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nelsonvelasco/Desktop/"/>
    </mc:Choice>
  </mc:AlternateContent>
  <bookViews>
    <workbookView xWindow="0" yWindow="460" windowWidth="28800" windowHeight="17460" tabRatio="500"/>
  </bookViews>
  <sheets>
    <sheet name="Sis Disc." sheetId="1" r:id="rId1"/>
    <sheet name="An Freq" sheetId="2" r:id="rId2"/>
    <sheet name="cos(nkN)" sheetId="3" r:id="rId3"/>
    <sheet name="sin(nkN)" sheetId="4" r:id="rId4"/>
  </sheets>
  <externalReferences>
    <externalReference r:id="rId5"/>
  </externalReferenc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1" i="2" l="1"/>
  <c r="B4" i="4"/>
  <c r="B12" i="2"/>
  <c r="B5" i="4"/>
  <c r="B13" i="2"/>
  <c r="B6" i="4"/>
  <c r="B14" i="2"/>
  <c r="B7" i="4"/>
  <c r="B15" i="2"/>
  <c r="B8" i="4"/>
  <c r="B16" i="2"/>
  <c r="B9" i="4"/>
  <c r="B17" i="2"/>
  <c r="B10" i="4"/>
  <c r="B18" i="2"/>
  <c r="B11" i="4"/>
  <c r="B19" i="2"/>
  <c r="B12" i="4"/>
  <c r="B20" i="2"/>
  <c r="B13" i="4"/>
  <c r="B21" i="2"/>
  <c r="B14" i="4"/>
  <c r="B22" i="2"/>
  <c r="B15" i="4"/>
  <c r="B23" i="2"/>
  <c r="B16" i="4"/>
  <c r="B24" i="2"/>
  <c r="B17" i="4"/>
  <c r="B25" i="2"/>
  <c r="B18" i="4"/>
  <c r="B26" i="2"/>
  <c r="B19" i="4"/>
  <c r="B27" i="2"/>
  <c r="B20" i="4"/>
  <c r="B28" i="2"/>
  <c r="B21" i="4"/>
  <c r="B29" i="2"/>
  <c r="B22" i="4"/>
  <c r="B30" i="2"/>
  <c r="B23" i="4"/>
  <c r="B31" i="2"/>
  <c r="B24" i="4"/>
  <c r="B32" i="2"/>
  <c r="B25" i="4"/>
  <c r="B33" i="2"/>
  <c r="B26" i="4"/>
  <c r="B34" i="2"/>
  <c r="B27" i="4"/>
  <c r="B35" i="2"/>
  <c r="B28" i="4"/>
  <c r="B36" i="2"/>
  <c r="B29" i="4"/>
  <c r="B37" i="2"/>
  <c r="B30" i="4"/>
  <c r="B38" i="2"/>
  <c r="B31" i="4"/>
  <c r="B39" i="2"/>
  <c r="B32" i="4"/>
  <c r="B40" i="2"/>
  <c r="B33" i="4"/>
  <c r="B41" i="2"/>
  <c r="B34" i="4"/>
  <c r="B42" i="2"/>
  <c r="B35" i="4"/>
  <c r="B43" i="2"/>
  <c r="B36" i="4"/>
  <c r="B44" i="2"/>
  <c r="B37" i="4"/>
  <c r="B45" i="2"/>
  <c r="B38" i="4"/>
  <c r="B46" i="2"/>
  <c r="B39" i="4"/>
  <c r="B47" i="2"/>
  <c r="B40" i="4"/>
  <c r="B48" i="2"/>
  <c r="B41" i="4"/>
  <c r="B49" i="2"/>
  <c r="B42" i="4"/>
  <c r="B50" i="2"/>
  <c r="B43" i="4"/>
  <c r="B51" i="2"/>
  <c r="B44" i="4"/>
  <c r="B52" i="2"/>
  <c r="B45" i="4"/>
  <c r="B53" i="2"/>
  <c r="B46" i="4"/>
  <c r="B54" i="2"/>
  <c r="B47" i="4"/>
  <c r="B55" i="2"/>
  <c r="B48" i="4"/>
  <c r="B56" i="2"/>
  <c r="B49" i="4"/>
  <c r="B57" i="2"/>
  <c r="B50" i="4"/>
  <c r="B58" i="2"/>
  <c r="B51" i="4"/>
  <c r="B59" i="2"/>
  <c r="B52" i="4"/>
  <c r="B60" i="2"/>
  <c r="B53" i="4"/>
  <c r="B61" i="2"/>
  <c r="B54" i="4"/>
  <c r="B62" i="2"/>
  <c r="B55" i="4"/>
  <c r="B63" i="2"/>
  <c r="B56" i="4"/>
  <c r="B64" i="2"/>
  <c r="B57" i="4"/>
  <c r="B65" i="2"/>
  <c r="B58" i="4"/>
  <c r="B66" i="2"/>
  <c r="B59" i="4"/>
  <c r="B67" i="2"/>
  <c r="B60" i="4"/>
  <c r="B68" i="2"/>
  <c r="B61" i="4"/>
  <c r="B69" i="2"/>
  <c r="B62" i="4"/>
  <c r="B70" i="2"/>
  <c r="B63" i="4"/>
  <c r="B71" i="2"/>
  <c r="B64" i="4"/>
  <c r="B72" i="2"/>
  <c r="B65" i="4"/>
  <c r="B73" i="2"/>
  <c r="B66" i="4"/>
  <c r="B74" i="2"/>
  <c r="B67" i="4"/>
  <c r="B75" i="2"/>
  <c r="B68" i="4"/>
  <c r="B76" i="2"/>
  <c r="B69" i="4"/>
  <c r="B77" i="2"/>
  <c r="B70" i="4"/>
  <c r="B78" i="2"/>
  <c r="B71" i="4"/>
  <c r="B79" i="2"/>
  <c r="B72" i="4"/>
  <c r="B80" i="2"/>
  <c r="B73" i="4"/>
  <c r="B81" i="2"/>
  <c r="B74" i="4"/>
  <c r="B82" i="2"/>
  <c r="B75" i="4"/>
  <c r="B83" i="2"/>
  <c r="B76" i="4"/>
  <c r="B84" i="2"/>
  <c r="B77" i="4"/>
  <c r="B85" i="2"/>
  <c r="B78" i="4"/>
  <c r="B86" i="2"/>
  <c r="B79" i="4"/>
  <c r="B87" i="2"/>
  <c r="B80" i="4"/>
  <c r="B88" i="2"/>
  <c r="B81" i="4"/>
  <c r="B89" i="2"/>
  <c r="B82" i="4"/>
  <c r="B90" i="2"/>
  <c r="B83" i="4"/>
  <c r="B91" i="2"/>
  <c r="B84" i="4"/>
  <c r="B92" i="2"/>
  <c r="B85" i="4"/>
  <c r="B93" i="2"/>
  <c r="B86" i="4"/>
  <c r="B94" i="2"/>
  <c r="B87" i="4"/>
  <c r="B95" i="2"/>
  <c r="B88" i="4"/>
  <c r="B96" i="2"/>
  <c r="B89" i="4"/>
  <c r="B97" i="2"/>
  <c r="B90" i="4"/>
  <c r="B98" i="2"/>
  <c r="B91" i="4"/>
  <c r="B99" i="2"/>
  <c r="B92" i="4"/>
  <c r="B100" i="2"/>
  <c r="B93" i="4"/>
  <c r="B101" i="2"/>
  <c r="B94" i="4"/>
  <c r="B102" i="2"/>
  <c r="B95" i="4"/>
  <c r="B103" i="2"/>
  <c r="B96" i="4"/>
  <c r="B104" i="2"/>
  <c r="B97" i="4"/>
  <c r="B105" i="2"/>
  <c r="B98" i="4"/>
  <c r="B106" i="2"/>
  <c r="B99" i="4"/>
  <c r="B107" i="2"/>
  <c r="B100" i="4"/>
  <c r="B108" i="2"/>
  <c r="B101" i="4"/>
  <c r="B109" i="2"/>
  <c r="B102" i="4"/>
  <c r="B110" i="2"/>
  <c r="B103" i="4"/>
  <c r="B111" i="2"/>
  <c r="B104" i="4"/>
  <c r="B112" i="2"/>
  <c r="B105" i="4"/>
  <c r="B113" i="2"/>
  <c r="B106" i="4"/>
  <c r="B114" i="2"/>
  <c r="B107" i="4"/>
  <c r="B115" i="2"/>
  <c r="B108" i="4"/>
  <c r="B116" i="2"/>
  <c r="B109" i="4"/>
  <c r="B117" i="2"/>
  <c r="B110" i="4"/>
  <c r="B118" i="2"/>
  <c r="B111" i="4"/>
  <c r="B119" i="2"/>
  <c r="B112" i="4"/>
  <c r="B120" i="2"/>
  <c r="B113" i="4"/>
  <c r="B121" i="2"/>
  <c r="B114" i="4"/>
  <c r="B122" i="2"/>
  <c r="B115" i="4"/>
  <c r="B123" i="2"/>
  <c r="B116" i="4"/>
  <c r="B124" i="2"/>
  <c r="B117" i="4"/>
  <c r="B125" i="2"/>
  <c r="B118" i="4"/>
  <c r="B126" i="2"/>
  <c r="B119" i="4"/>
  <c r="B127" i="2"/>
  <c r="B120" i="4"/>
  <c r="B128" i="2"/>
  <c r="B121" i="4"/>
  <c r="B129" i="2"/>
  <c r="B122" i="4"/>
  <c r="B130" i="2"/>
  <c r="B123" i="4"/>
  <c r="B131" i="2"/>
  <c r="B124" i="4"/>
  <c r="B132" i="2"/>
  <c r="B125" i="4"/>
  <c r="B133" i="2"/>
  <c r="B126" i="4"/>
  <c r="B134" i="2"/>
  <c r="B127" i="4"/>
  <c r="B135" i="2"/>
  <c r="B128" i="4"/>
  <c r="B136" i="2"/>
  <c r="B129" i="4"/>
  <c r="B137" i="2"/>
  <c r="B130" i="4"/>
  <c r="B138" i="2"/>
  <c r="B131" i="4"/>
  <c r="B139" i="2"/>
  <c r="B132" i="4"/>
  <c r="B140" i="2"/>
  <c r="B133" i="4"/>
  <c r="B141" i="2"/>
  <c r="B134" i="4"/>
  <c r="B142" i="2"/>
  <c r="B135" i="4"/>
  <c r="B143" i="2"/>
  <c r="B136" i="4"/>
  <c r="B144" i="2"/>
  <c r="B137" i="4"/>
  <c r="B145" i="2"/>
  <c r="B138" i="4"/>
  <c r="B146" i="2"/>
  <c r="B139" i="4"/>
  <c r="B147" i="2"/>
  <c r="B140" i="4"/>
  <c r="B148" i="2"/>
  <c r="B141" i="4"/>
  <c r="B149" i="2"/>
  <c r="B142" i="4"/>
  <c r="B150" i="2"/>
  <c r="B143" i="4"/>
  <c r="B151" i="2"/>
  <c r="B144" i="4"/>
  <c r="B152" i="2"/>
  <c r="B145" i="4"/>
  <c r="B153" i="2"/>
  <c r="B146" i="4"/>
  <c r="B154" i="2"/>
  <c r="B147" i="4"/>
  <c r="B155" i="2"/>
  <c r="B148" i="4"/>
  <c r="B156" i="2"/>
  <c r="B149" i="4"/>
  <c r="B157" i="2"/>
  <c r="B150" i="4"/>
  <c r="B158" i="2"/>
  <c r="B151" i="4"/>
  <c r="B159" i="2"/>
  <c r="B152" i="4"/>
  <c r="B160" i="2"/>
  <c r="B153" i="4"/>
  <c r="B161" i="2"/>
  <c r="B154" i="4"/>
  <c r="B162" i="2"/>
  <c r="B155" i="4"/>
  <c r="B163" i="2"/>
  <c r="B156" i="4"/>
  <c r="B164" i="2"/>
  <c r="B157" i="4"/>
  <c r="B165" i="2"/>
  <c r="B158" i="4"/>
  <c r="B166" i="2"/>
  <c r="B159" i="4"/>
  <c r="B167" i="2"/>
  <c r="B160" i="4"/>
  <c r="B168" i="2"/>
  <c r="B161" i="4"/>
  <c r="B169" i="2"/>
  <c r="B162" i="4"/>
  <c r="B170" i="2"/>
  <c r="B163" i="4"/>
  <c r="B171" i="2"/>
  <c r="B164" i="4"/>
  <c r="B172" i="2"/>
  <c r="B165" i="4"/>
  <c r="B173" i="2"/>
  <c r="B166" i="4"/>
  <c r="B174" i="2"/>
  <c r="B167" i="4"/>
  <c r="B175" i="2"/>
  <c r="B168" i="4"/>
  <c r="B176" i="2"/>
  <c r="B169" i="4"/>
  <c r="B177" i="2"/>
  <c r="B170" i="4"/>
  <c r="B178" i="2"/>
  <c r="B171" i="4"/>
  <c r="B179" i="2"/>
  <c r="B172" i="4"/>
  <c r="B180" i="2"/>
  <c r="B173" i="4"/>
  <c r="B181" i="2"/>
  <c r="B174" i="4"/>
  <c r="B182" i="2"/>
  <c r="B175" i="4"/>
  <c r="B183" i="2"/>
  <c r="B176" i="4"/>
  <c r="B184" i="2"/>
  <c r="B177" i="4"/>
  <c r="B185" i="2"/>
  <c r="B178" i="4"/>
  <c r="B186" i="2"/>
  <c r="B179" i="4"/>
  <c r="B187" i="2"/>
  <c r="B180" i="4"/>
  <c r="B188" i="2"/>
  <c r="B181" i="4"/>
  <c r="B189" i="2"/>
  <c r="B182" i="4"/>
  <c r="B190" i="2"/>
  <c r="B183" i="4"/>
  <c r="B191" i="2"/>
  <c r="B184" i="4"/>
  <c r="B192" i="2"/>
  <c r="B185" i="4"/>
  <c r="B193" i="2"/>
  <c r="B186" i="4"/>
  <c r="B194" i="2"/>
  <c r="B187" i="4"/>
  <c r="B195" i="2"/>
  <c r="B188" i="4"/>
  <c r="B196" i="2"/>
  <c r="B189" i="4"/>
  <c r="B197" i="2"/>
  <c r="B190" i="4"/>
  <c r="B198" i="2"/>
  <c r="B191" i="4"/>
  <c r="B199" i="2"/>
  <c r="B192" i="4"/>
  <c r="B200" i="2"/>
  <c r="B193" i="4"/>
  <c r="B201" i="2"/>
  <c r="B194" i="4"/>
  <c r="B202" i="2"/>
  <c r="B195" i="4"/>
  <c r="B203" i="2"/>
  <c r="B196" i="4"/>
  <c r="B204" i="2"/>
  <c r="B197" i="4"/>
  <c r="B205" i="2"/>
  <c r="B198" i="4"/>
  <c r="B206" i="2"/>
  <c r="B199" i="4"/>
  <c r="B207" i="2"/>
  <c r="B200" i="4"/>
  <c r="B208" i="2"/>
  <c r="B201" i="4"/>
  <c r="B209" i="2"/>
  <c r="B202" i="4"/>
  <c r="B210" i="2"/>
  <c r="B203" i="4"/>
  <c r="B211" i="2"/>
  <c r="B204" i="4"/>
  <c r="B212" i="2"/>
  <c r="B205" i="4"/>
  <c r="B213" i="2"/>
  <c r="B206" i="4"/>
  <c r="B214" i="2"/>
  <c r="B207" i="4"/>
  <c r="B215" i="2"/>
  <c r="B208" i="4"/>
  <c r="B216" i="2"/>
  <c r="B209" i="4"/>
  <c r="B217" i="2"/>
  <c r="B210" i="4"/>
  <c r="B218" i="2"/>
  <c r="B211" i="4"/>
  <c r="B219" i="2"/>
  <c r="B212" i="4"/>
  <c r="B220" i="2"/>
  <c r="B213" i="4"/>
  <c r="B221" i="2"/>
  <c r="B214" i="4"/>
  <c r="B222" i="2"/>
  <c r="B215" i="4"/>
  <c r="B223" i="2"/>
  <c r="B216" i="4"/>
  <c r="B224" i="2"/>
  <c r="B217" i="4"/>
  <c r="B225" i="2"/>
  <c r="B218" i="4"/>
  <c r="B226" i="2"/>
  <c r="B219" i="4"/>
  <c r="B227" i="2"/>
  <c r="B220" i="4"/>
  <c r="B228" i="2"/>
  <c r="B221" i="4"/>
  <c r="B229" i="2"/>
  <c r="B222" i="4"/>
  <c r="B230" i="2"/>
  <c r="B223" i="4"/>
  <c r="B231" i="2"/>
  <c r="B224" i="4"/>
  <c r="B232" i="2"/>
  <c r="B225" i="4"/>
  <c r="B233" i="2"/>
  <c r="B226" i="4"/>
  <c r="B234" i="2"/>
  <c r="B227" i="4"/>
  <c r="B235" i="2"/>
  <c r="B228" i="4"/>
  <c r="B236" i="2"/>
  <c r="B229" i="4"/>
  <c r="B237" i="2"/>
  <c r="B230" i="4"/>
  <c r="B238" i="2"/>
  <c r="B231" i="4"/>
  <c r="B239" i="2"/>
  <c r="B232" i="4"/>
  <c r="B240" i="2"/>
  <c r="B233" i="4"/>
  <c r="B241" i="2"/>
  <c r="B234" i="4"/>
  <c r="B242" i="2"/>
  <c r="B235" i="4"/>
  <c r="B243" i="2"/>
  <c r="B236" i="4"/>
  <c r="B244" i="2"/>
  <c r="B237" i="4"/>
  <c r="B245" i="2"/>
  <c r="B238" i="4"/>
  <c r="B246" i="2"/>
  <c r="B239" i="4"/>
  <c r="B247" i="2"/>
  <c r="B240" i="4"/>
  <c r="B248" i="2"/>
  <c r="B241" i="4"/>
  <c r="B249" i="2"/>
  <c r="B242" i="4"/>
  <c r="B250" i="2"/>
  <c r="B243" i="4"/>
  <c r="B251" i="2"/>
  <c r="B244" i="4"/>
  <c r="B252" i="2"/>
  <c r="B245" i="4"/>
  <c r="B253" i="2"/>
  <c r="B246" i="4"/>
  <c r="B254" i="2"/>
  <c r="B247" i="4"/>
  <c r="B255" i="2"/>
  <c r="B248" i="4"/>
  <c r="B256" i="2"/>
  <c r="B249" i="4"/>
  <c r="B257" i="2"/>
  <c r="B250" i="4"/>
  <c r="B258" i="2"/>
  <c r="B251" i="4"/>
  <c r="B259" i="2"/>
  <c r="B252" i="4"/>
  <c r="B260" i="2"/>
  <c r="B253" i="4"/>
  <c r="B261" i="2"/>
  <c r="B254" i="4"/>
  <c r="B262" i="2"/>
  <c r="B255" i="4"/>
  <c r="B263" i="2"/>
  <c r="B256" i="4"/>
  <c r="B264" i="2"/>
  <c r="B257" i="4"/>
  <c r="B265" i="2"/>
  <c r="B258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B10" i="2"/>
  <c r="B3" i="4"/>
  <c r="A3" i="4"/>
  <c r="C1" i="4"/>
  <c r="C1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3" i="3"/>
  <c r="A318" i="4"/>
  <c r="A317" i="4"/>
  <c r="A316" i="4"/>
  <c r="IY3" i="4"/>
  <c r="IY4" i="4"/>
  <c r="IY5" i="4"/>
  <c r="IY6" i="4"/>
  <c r="IY7" i="4"/>
  <c r="IY8" i="4"/>
  <c r="IY9" i="4"/>
  <c r="IY10" i="4"/>
  <c r="IY11" i="4"/>
  <c r="IY12" i="4"/>
  <c r="IY13" i="4"/>
  <c r="IY14" i="4"/>
  <c r="IY15" i="4"/>
  <c r="IY16" i="4"/>
  <c r="IY17" i="4"/>
  <c r="IY18" i="4"/>
  <c r="IY19" i="4"/>
  <c r="IY20" i="4"/>
  <c r="IY21" i="4"/>
  <c r="IY22" i="4"/>
  <c r="IY23" i="4"/>
  <c r="IY24" i="4"/>
  <c r="IY25" i="4"/>
  <c r="IY26" i="4"/>
  <c r="IY27" i="4"/>
  <c r="IY28" i="4"/>
  <c r="IY29" i="4"/>
  <c r="IY30" i="4"/>
  <c r="IY31" i="4"/>
  <c r="IY32" i="4"/>
  <c r="IY33" i="4"/>
  <c r="IY34" i="4"/>
  <c r="IY35" i="4"/>
  <c r="IY36" i="4"/>
  <c r="IY37" i="4"/>
  <c r="IY38" i="4"/>
  <c r="IY39" i="4"/>
  <c r="IY40" i="4"/>
  <c r="IY41" i="4"/>
  <c r="IY42" i="4"/>
  <c r="IY43" i="4"/>
  <c r="IY44" i="4"/>
  <c r="IY45" i="4"/>
  <c r="IY46" i="4"/>
  <c r="IY47" i="4"/>
  <c r="IY48" i="4"/>
  <c r="IY49" i="4"/>
  <c r="IY50" i="4"/>
  <c r="IY51" i="4"/>
  <c r="IY52" i="4"/>
  <c r="IY53" i="4"/>
  <c r="IY54" i="4"/>
  <c r="IY55" i="4"/>
  <c r="IY56" i="4"/>
  <c r="IY57" i="4"/>
  <c r="IY58" i="4"/>
  <c r="IY59" i="4"/>
  <c r="IY60" i="4"/>
  <c r="IY61" i="4"/>
  <c r="IY62" i="4"/>
  <c r="IY63" i="4"/>
  <c r="IY64" i="4"/>
  <c r="IY65" i="4"/>
  <c r="IY66" i="4"/>
  <c r="IY67" i="4"/>
  <c r="IY68" i="4"/>
  <c r="IY69" i="4"/>
  <c r="IY70" i="4"/>
  <c r="IY71" i="4"/>
  <c r="IY72" i="4"/>
  <c r="IY73" i="4"/>
  <c r="IY74" i="4"/>
  <c r="IY75" i="4"/>
  <c r="IY76" i="4"/>
  <c r="IY77" i="4"/>
  <c r="IY78" i="4"/>
  <c r="IY79" i="4"/>
  <c r="IY80" i="4"/>
  <c r="IY81" i="4"/>
  <c r="IY82" i="4"/>
  <c r="IY83" i="4"/>
  <c r="IY84" i="4"/>
  <c r="IY85" i="4"/>
  <c r="IY86" i="4"/>
  <c r="IY87" i="4"/>
  <c r="IY88" i="4"/>
  <c r="IY89" i="4"/>
  <c r="IY90" i="4"/>
  <c r="IY91" i="4"/>
  <c r="IY92" i="4"/>
  <c r="IY93" i="4"/>
  <c r="IY94" i="4"/>
  <c r="IY95" i="4"/>
  <c r="IY96" i="4"/>
  <c r="IY97" i="4"/>
  <c r="IY98" i="4"/>
  <c r="IY99" i="4"/>
  <c r="IY100" i="4"/>
  <c r="IY101" i="4"/>
  <c r="IY102" i="4"/>
  <c r="IY103" i="4"/>
  <c r="IY104" i="4"/>
  <c r="IY105" i="4"/>
  <c r="IY106" i="4"/>
  <c r="IY107" i="4"/>
  <c r="IY108" i="4"/>
  <c r="IY109" i="4"/>
  <c r="IY110" i="4"/>
  <c r="IY111" i="4"/>
  <c r="IY112" i="4"/>
  <c r="IY113" i="4"/>
  <c r="IY114" i="4"/>
  <c r="IY115" i="4"/>
  <c r="IY116" i="4"/>
  <c r="IY117" i="4"/>
  <c r="IY118" i="4"/>
  <c r="IY119" i="4"/>
  <c r="IY120" i="4"/>
  <c r="IY121" i="4"/>
  <c r="IY122" i="4"/>
  <c r="IY123" i="4"/>
  <c r="IY124" i="4"/>
  <c r="IY125" i="4"/>
  <c r="IY126" i="4"/>
  <c r="IY127" i="4"/>
  <c r="IY128" i="4"/>
  <c r="IY129" i="4"/>
  <c r="IY130" i="4"/>
  <c r="IY131" i="4"/>
  <c r="IY132" i="4"/>
  <c r="IY133" i="4"/>
  <c r="IY134" i="4"/>
  <c r="IY135" i="4"/>
  <c r="IY136" i="4"/>
  <c r="IY137" i="4"/>
  <c r="IY138" i="4"/>
  <c r="IY139" i="4"/>
  <c r="IY140" i="4"/>
  <c r="IY141" i="4"/>
  <c r="IY142" i="4"/>
  <c r="IY143" i="4"/>
  <c r="IY144" i="4"/>
  <c r="IY145" i="4"/>
  <c r="IY146" i="4"/>
  <c r="IY147" i="4"/>
  <c r="IY148" i="4"/>
  <c r="IY149" i="4"/>
  <c r="IY150" i="4"/>
  <c r="IY151" i="4"/>
  <c r="IY152" i="4"/>
  <c r="IY153" i="4"/>
  <c r="IY154" i="4"/>
  <c r="IY155" i="4"/>
  <c r="IY156" i="4"/>
  <c r="IY157" i="4"/>
  <c r="IY158" i="4"/>
  <c r="IY159" i="4"/>
  <c r="IY160" i="4"/>
  <c r="IY161" i="4"/>
  <c r="IY162" i="4"/>
  <c r="IY163" i="4"/>
  <c r="IY164" i="4"/>
  <c r="IY165" i="4"/>
  <c r="IY166" i="4"/>
  <c r="IY167" i="4"/>
  <c r="IY168" i="4"/>
  <c r="IY169" i="4"/>
  <c r="IY170" i="4"/>
  <c r="IY171" i="4"/>
  <c r="IY172" i="4"/>
  <c r="IY173" i="4"/>
  <c r="IY174" i="4"/>
  <c r="IY175" i="4"/>
  <c r="IY176" i="4"/>
  <c r="IY177" i="4"/>
  <c r="IY178" i="4"/>
  <c r="IY179" i="4"/>
  <c r="IY180" i="4"/>
  <c r="IY181" i="4"/>
  <c r="IY182" i="4"/>
  <c r="IY183" i="4"/>
  <c r="IY184" i="4"/>
  <c r="IY185" i="4"/>
  <c r="IY186" i="4"/>
  <c r="IY187" i="4"/>
  <c r="IY188" i="4"/>
  <c r="IY189" i="4"/>
  <c r="IY190" i="4"/>
  <c r="IY191" i="4"/>
  <c r="IY192" i="4"/>
  <c r="IY193" i="4"/>
  <c r="IY194" i="4"/>
  <c r="IY195" i="4"/>
  <c r="IY196" i="4"/>
  <c r="IY197" i="4"/>
  <c r="IY198" i="4"/>
  <c r="IY199" i="4"/>
  <c r="IY200" i="4"/>
  <c r="IY201" i="4"/>
  <c r="IY202" i="4"/>
  <c r="IY203" i="4"/>
  <c r="IY204" i="4"/>
  <c r="IY205" i="4"/>
  <c r="IY206" i="4"/>
  <c r="IY207" i="4"/>
  <c r="IY208" i="4"/>
  <c r="IY209" i="4"/>
  <c r="IY210" i="4"/>
  <c r="IY211" i="4"/>
  <c r="IY212" i="4"/>
  <c r="IY213" i="4"/>
  <c r="IY214" i="4"/>
  <c r="IY215" i="4"/>
  <c r="IY216" i="4"/>
  <c r="IY217" i="4"/>
  <c r="IY218" i="4"/>
  <c r="IY219" i="4"/>
  <c r="IY220" i="4"/>
  <c r="IY221" i="4"/>
  <c r="IY222" i="4"/>
  <c r="IY223" i="4"/>
  <c r="IY224" i="4"/>
  <c r="IY225" i="4"/>
  <c r="IY226" i="4"/>
  <c r="IY227" i="4"/>
  <c r="IY228" i="4"/>
  <c r="IY229" i="4"/>
  <c r="IY230" i="4"/>
  <c r="IY231" i="4"/>
  <c r="IY232" i="4"/>
  <c r="IY233" i="4"/>
  <c r="IY234" i="4"/>
  <c r="IY235" i="4"/>
  <c r="IY236" i="4"/>
  <c r="IY237" i="4"/>
  <c r="IY238" i="4"/>
  <c r="IY239" i="4"/>
  <c r="IY240" i="4"/>
  <c r="IY241" i="4"/>
  <c r="IY242" i="4"/>
  <c r="IY243" i="4"/>
  <c r="IY244" i="4"/>
  <c r="IY245" i="4"/>
  <c r="IY246" i="4"/>
  <c r="IY247" i="4"/>
  <c r="IY248" i="4"/>
  <c r="IY249" i="4"/>
  <c r="IY250" i="4"/>
  <c r="IY251" i="4"/>
  <c r="IY252" i="4"/>
  <c r="IY253" i="4"/>
  <c r="IY254" i="4"/>
  <c r="IY255" i="4"/>
  <c r="IY256" i="4"/>
  <c r="IY257" i="4"/>
  <c r="IY258" i="4"/>
  <c r="IY259" i="4"/>
  <c r="IX3" i="4"/>
  <c r="IX4" i="4"/>
  <c r="IX5" i="4"/>
  <c r="IX6" i="4"/>
  <c r="IX7" i="4"/>
  <c r="IX8" i="4"/>
  <c r="IX9" i="4"/>
  <c r="IX10" i="4"/>
  <c r="IX11" i="4"/>
  <c r="IX12" i="4"/>
  <c r="IX13" i="4"/>
  <c r="IX14" i="4"/>
  <c r="IX15" i="4"/>
  <c r="IX16" i="4"/>
  <c r="IX17" i="4"/>
  <c r="IX18" i="4"/>
  <c r="IX19" i="4"/>
  <c r="IX20" i="4"/>
  <c r="IX21" i="4"/>
  <c r="IX22" i="4"/>
  <c r="IX23" i="4"/>
  <c r="IX24" i="4"/>
  <c r="IX25" i="4"/>
  <c r="IX26" i="4"/>
  <c r="IX27" i="4"/>
  <c r="IX28" i="4"/>
  <c r="IX29" i="4"/>
  <c r="IX30" i="4"/>
  <c r="IX31" i="4"/>
  <c r="IX32" i="4"/>
  <c r="IX33" i="4"/>
  <c r="IX34" i="4"/>
  <c r="IX35" i="4"/>
  <c r="IX36" i="4"/>
  <c r="IX37" i="4"/>
  <c r="IX38" i="4"/>
  <c r="IX39" i="4"/>
  <c r="IX40" i="4"/>
  <c r="IX41" i="4"/>
  <c r="IX42" i="4"/>
  <c r="IX43" i="4"/>
  <c r="IX44" i="4"/>
  <c r="IX45" i="4"/>
  <c r="IX46" i="4"/>
  <c r="IX47" i="4"/>
  <c r="IX48" i="4"/>
  <c r="IX49" i="4"/>
  <c r="IX50" i="4"/>
  <c r="IX51" i="4"/>
  <c r="IX52" i="4"/>
  <c r="IX53" i="4"/>
  <c r="IX54" i="4"/>
  <c r="IX55" i="4"/>
  <c r="IX56" i="4"/>
  <c r="IX57" i="4"/>
  <c r="IX58" i="4"/>
  <c r="IX59" i="4"/>
  <c r="IX60" i="4"/>
  <c r="IX61" i="4"/>
  <c r="IX62" i="4"/>
  <c r="IX63" i="4"/>
  <c r="IX64" i="4"/>
  <c r="IX65" i="4"/>
  <c r="IX66" i="4"/>
  <c r="IX67" i="4"/>
  <c r="IX68" i="4"/>
  <c r="IX69" i="4"/>
  <c r="IX70" i="4"/>
  <c r="IX71" i="4"/>
  <c r="IX72" i="4"/>
  <c r="IX73" i="4"/>
  <c r="IX74" i="4"/>
  <c r="IX75" i="4"/>
  <c r="IX76" i="4"/>
  <c r="IX77" i="4"/>
  <c r="IX78" i="4"/>
  <c r="IX79" i="4"/>
  <c r="IX80" i="4"/>
  <c r="IX81" i="4"/>
  <c r="IX82" i="4"/>
  <c r="IX83" i="4"/>
  <c r="IX84" i="4"/>
  <c r="IX85" i="4"/>
  <c r="IX86" i="4"/>
  <c r="IX87" i="4"/>
  <c r="IX88" i="4"/>
  <c r="IX89" i="4"/>
  <c r="IX90" i="4"/>
  <c r="IX91" i="4"/>
  <c r="IX92" i="4"/>
  <c r="IX93" i="4"/>
  <c r="IX94" i="4"/>
  <c r="IX95" i="4"/>
  <c r="IX96" i="4"/>
  <c r="IX97" i="4"/>
  <c r="IX98" i="4"/>
  <c r="IX99" i="4"/>
  <c r="IX100" i="4"/>
  <c r="IX101" i="4"/>
  <c r="IX102" i="4"/>
  <c r="IX103" i="4"/>
  <c r="IX104" i="4"/>
  <c r="IX105" i="4"/>
  <c r="IX106" i="4"/>
  <c r="IX107" i="4"/>
  <c r="IX108" i="4"/>
  <c r="IX109" i="4"/>
  <c r="IX110" i="4"/>
  <c r="IX111" i="4"/>
  <c r="IX112" i="4"/>
  <c r="IX113" i="4"/>
  <c r="IX114" i="4"/>
  <c r="IX115" i="4"/>
  <c r="IX116" i="4"/>
  <c r="IX117" i="4"/>
  <c r="IX118" i="4"/>
  <c r="IX119" i="4"/>
  <c r="IX120" i="4"/>
  <c r="IX121" i="4"/>
  <c r="IX122" i="4"/>
  <c r="IX123" i="4"/>
  <c r="IX124" i="4"/>
  <c r="IX125" i="4"/>
  <c r="IX126" i="4"/>
  <c r="IX127" i="4"/>
  <c r="IX128" i="4"/>
  <c r="IX129" i="4"/>
  <c r="IX130" i="4"/>
  <c r="IX131" i="4"/>
  <c r="IX132" i="4"/>
  <c r="IX133" i="4"/>
  <c r="IX134" i="4"/>
  <c r="IX135" i="4"/>
  <c r="IX136" i="4"/>
  <c r="IX137" i="4"/>
  <c r="IX138" i="4"/>
  <c r="IX139" i="4"/>
  <c r="IX140" i="4"/>
  <c r="IX141" i="4"/>
  <c r="IX142" i="4"/>
  <c r="IX143" i="4"/>
  <c r="IX144" i="4"/>
  <c r="IX145" i="4"/>
  <c r="IX146" i="4"/>
  <c r="IX147" i="4"/>
  <c r="IX148" i="4"/>
  <c r="IX149" i="4"/>
  <c r="IX150" i="4"/>
  <c r="IX151" i="4"/>
  <c r="IX152" i="4"/>
  <c r="IX153" i="4"/>
  <c r="IX154" i="4"/>
  <c r="IX155" i="4"/>
  <c r="IX156" i="4"/>
  <c r="IX157" i="4"/>
  <c r="IX158" i="4"/>
  <c r="IX159" i="4"/>
  <c r="IX160" i="4"/>
  <c r="IX161" i="4"/>
  <c r="IX162" i="4"/>
  <c r="IX163" i="4"/>
  <c r="IX164" i="4"/>
  <c r="IX165" i="4"/>
  <c r="IX166" i="4"/>
  <c r="IX167" i="4"/>
  <c r="IX168" i="4"/>
  <c r="IX169" i="4"/>
  <c r="IX170" i="4"/>
  <c r="IX171" i="4"/>
  <c r="IX172" i="4"/>
  <c r="IX173" i="4"/>
  <c r="IX174" i="4"/>
  <c r="IX175" i="4"/>
  <c r="IX176" i="4"/>
  <c r="IX177" i="4"/>
  <c r="IX178" i="4"/>
  <c r="IX179" i="4"/>
  <c r="IX180" i="4"/>
  <c r="IX181" i="4"/>
  <c r="IX182" i="4"/>
  <c r="IX183" i="4"/>
  <c r="IX184" i="4"/>
  <c r="IX185" i="4"/>
  <c r="IX186" i="4"/>
  <c r="IX187" i="4"/>
  <c r="IX188" i="4"/>
  <c r="IX189" i="4"/>
  <c r="IX190" i="4"/>
  <c r="IX191" i="4"/>
  <c r="IX192" i="4"/>
  <c r="IX193" i="4"/>
  <c r="IX194" i="4"/>
  <c r="IX195" i="4"/>
  <c r="IX196" i="4"/>
  <c r="IX197" i="4"/>
  <c r="IX198" i="4"/>
  <c r="IX199" i="4"/>
  <c r="IX200" i="4"/>
  <c r="IX201" i="4"/>
  <c r="IX202" i="4"/>
  <c r="IX203" i="4"/>
  <c r="IX204" i="4"/>
  <c r="IX205" i="4"/>
  <c r="IX206" i="4"/>
  <c r="IX207" i="4"/>
  <c r="IX208" i="4"/>
  <c r="IX209" i="4"/>
  <c r="IX210" i="4"/>
  <c r="IX211" i="4"/>
  <c r="IX212" i="4"/>
  <c r="IX213" i="4"/>
  <c r="IX214" i="4"/>
  <c r="IX215" i="4"/>
  <c r="IX216" i="4"/>
  <c r="IX217" i="4"/>
  <c r="IX218" i="4"/>
  <c r="IX219" i="4"/>
  <c r="IX220" i="4"/>
  <c r="IX221" i="4"/>
  <c r="IX222" i="4"/>
  <c r="IX223" i="4"/>
  <c r="IX224" i="4"/>
  <c r="IX225" i="4"/>
  <c r="IX226" i="4"/>
  <c r="IX227" i="4"/>
  <c r="IX228" i="4"/>
  <c r="IX229" i="4"/>
  <c r="IX230" i="4"/>
  <c r="IX231" i="4"/>
  <c r="IX232" i="4"/>
  <c r="IX233" i="4"/>
  <c r="IX234" i="4"/>
  <c r="IX235" i="4"/>
  <c r="IX236" i="4"/>
  <c r="IX237" i="4"/>
  <c r="IX238" i="4"/>
  <c r="IX239" i="4"/>
  <c r="IX240" i="4"/>
  <c r="IX241" i="4"/>
  <c r="IX242" i="4"/>
  <c r="IX243" i="4"/>
  <c r="IX244" i="4"/>
  <c r="IX245" i="4"/>
  <c r="IX246" i="4"/>
  <c r="IX247" i="4"/>
  <c r="IX248" i="4"/>
  <c r="IX249" i="4"/>
  <c r="IX250" i="4"/>
  <c r="IX251" i="4"/>
  <c r="IX252" i="4"/>
  <c r="IX253" i="4"/>
  <c r="IX254" i="4"/>
  <c r="IX255" i="4"/>
  <c r="IX256" i="4"/>
  <c r="IX257" i="4"/>
  <c r="IX258" i="4"/>
  <c r="IX259" i="4"/>
  <c r="IW3" i="4"/>
  <c r="IW4" i="4"/>
  <c r="IW5" i="4"/>
  <c r="IW6" i="4"/>
  <c r="IW7" i="4"/>
  <c r="IW8" i="4"/>
  <c r="IW9" i="4"/>
  <c r="IW10" i="4"/>
  <c r="IW11" i="4"/>
  <c r="IW12" i="4"/>
  <c r="IW13" i="4"/>
  <c r="IW14" i="4"/>
  <c r="IW15" i="4"/>
  <c r="IW16" i="4"/>
  <c r="IW17" i="4"/>
  <c r="IW18" i="4"/>
  <c r="IW19" i="4"/>
  <c r="IW20" i="4"/>
  <c r="IW21" i="4"/>
  <c r="IW22" i="4"/>
  <c r="IW23" i="4"/>
  <c r="IW24" i="4"/>
  <c r="IW25" i="4"/>
  <c r="IW26" i="4"/>
  <c r="IW27" i="4"/>
  <c r="IW28" i="4"/>
  <c r="IW29" i="4"/>
  <c r="IW30" i="4"/>
  <c r="IW31" i="4"/>
  <c r="IW32" i="4"/>
  <c r="IW33" i="4"/>
  <c r="IW34" i="4"/>
  <c r="IW35" i="4"/>
  <c r="IW36" i="4"/>
  <c r="IW37" i="4"/>
  <c r="IW38" i="4"/>
  <c r="IW39" i="4"/>
  <c r="IW40" i="4"/>
  <c r="IW41" i="4"/>
  <c r="IW42" i="4"/>
  <c r="IW43" i="4"/>
  <c r="IW44" i="4"/>
  <c r="IW45" i="4"/>
  <c r="IW46" i="4"/>
  <c r="IW47" i="4"/>
  <c r="IW48" i="4"/>
  <c r="IW49" i="4"/>
  <c r="IW50" i="4"/>
  <c r="IW51" i="4"/>
  <c r="IW52" i="4"/>
  <c r="IW53" i="4"/>
  <c r="IW54" i="4"/>
  <c r="IW55" i="4"/>
  <c r="IW56" i="4"/>
  <c r="IW57" i="4"/>
  <c r="IW58" i="4"/>
  <c r="IW59" i="4"/>
  <c r="IW60" i="4"/>
  <c r="IW61" i="4"/>
  <c r="IW62" i="4"/>
  <c r="IW63" i="4"/>
  <c r="IW64" i="4"/>
  <c r="IW65" i="4"/>
  <c r="IW66" i="4"/>
  <c r="IW67" i="4"/>
  <c r="IW68" i="4"/>
  <c r="IW69" i="4"/>
  <c r="IW70" i="4"/>
  <c r="IW71" i="4"/>
  <c r="IW72" i="4"/>
  <c r="IW73" i="4"/>
  <c r="IW74" i="4"/>
  <c r="IW75" i="4"/>
  <c r="IW76" i="4"/>
  <c r="IW77" i="4"/>
  <c r="IW78" i="4"/>
  <c r="IW79" i="4"/>
  <c r="IW80" i="4"/>
  <c r="IW81" i="4"/>
  <c r="IW82" i="4"/>
  <c r="IW83" i="4"/>
  <c r="IW84" i="4"/>
  <c r="IW85" i="4"/>
  <c r="IW86" i="4"/>
  <c r="IW87" i="4"/>
  <c r="IW88" i="4"/>
  <c r="IW89" i="4"/>
  <c r="IW90" i="4"/>
  <c r="IW91" i="4"/>
  <c r="IW92" i="4"/>
  <c r="IW93" i="4"/>
  <c r="IW94" i="4"/>
  <c r="IW95" i="4"/>
  <c r="IW96" i="4"/>
  <c r="IW97" i="4"/>
  <c r="IW98" i="4"/>
  <c r="IW99" i="4"/>
  <c r="IW100" i="4"/>
  <c r="IW101" i="4"/>
  <c r="IW102" i="4"/>
  <c r="IW103" i="4"/>
  <c r="IW104" i="4"/>
  <c r="IW105" i="4"/>
  <c r="IW106" i="4"/>
  <c r="IW107" i="4"/>
  <c r="IW108" i="4"/>
  <c r="IW109" i="4"/>
  <c r="IW110" i="4"/>
  <c r="IW111" i="4"/>
  <c r="IW112" i="4"/>
  <c r="IW113" i="4"/>
  <c r="IW114" i="4"/>
  <c r="IW115" i="4"/>
  <c r="IW116" i="4"/>
  <c r="IW117" i="4"/>
  <c r="IW118" i="4"/>
  <c r="IW119" i="4"/>
  <c r="IW120" i="4"/>
  <c r="IW121" i="4"/>
  <c r="IW122" i="4"/>
  <c r="IW123" i="4"/>
  <c r="IW124" i="4"/>
  <c r="IW125" i="4"/>
  <c r="IW126" i="4"/>
  <c r="IW127" i="4"/>
  <c r="IW128" i="4"/>
  <c r="IW129" i="4"/>
  <c r="IW130" i="4"/>
  <c r="IW131" i="4"/>
  <c r="IW132" i="4"/>
  <c r="IW133" i="4"/>
  <c r="IW134" i="4"/>
  <c r="IW135" i="4"/>
  <c r="IW136" i="4"/>
  <c r="IW137" i="4"/>
  <c r="IW138" i="4"/>
  <c r="IW139" i="4"/>
  <c r="IW140" i="4"/>
  <c r="IW141" i="4"/>
  <c r="IW142" i="4"/>
  <c r="IW143" i="4"/>
  <c r="IW144" i="4"/>
  <c r="IW145" i="4"/>
  <c r="IW146" i="4"/>
  <c r="IW147" i="4"/>
  <c r="IW148" i="4"/>
  <c r="IW149" i="4"/>
  <c r="IW150" i="4"/>
  <c r="IW151" i="4"/>
  <c r="IW152" i="4"/>
  <c r="IW153" i="4"/>
  <c r="IW154" i="4"/>
  <c r="IW155" i="4"/>
  <c r="IW156" i="4"/>
  <c r="IW157" i="4"/>
  <c r="IW158" i="4"/>
  <c r="IW159" i="4"/>
  <c r="IW160" i="4"/>
  <c r="IW161" i="4"/>
  <c r="IW162" i="4"/>
  <c r="IW163" i="4"/>
  <c r="IW164" i="4"/>
  <c r="IW165" i="4"/>
  <c r="IW166" i="4"/>
  <c r="IW167" i="4"/>
  <c r="IW168" i="4"/>
  <c r="IW169" i="4"/>
  <c r="IW170" i="4"/>
  <c r="IW171" i="4"/>
  <c r="IW172" i="4"/>
  <c r="IW173" i="4"/>
  <c r="IW174" i="4"/>
  <c r="IW175" i="4"/>
  <c r="IW176" i="4"/>
  <c r="IW177" i="4"/>
  <c r="IW178" i="4"/>
  <c r="IW179" i="4"/>
  <c r="IW180" i="4"/>
  <c r="IW181" i="4"/>
  <c r="IW182" i="4"/>
  <c r="IW183" i="4"/>
  <c r="IW184" i="4"/>
  <c r="IW185" i="4"/>
  <c r="IW186" i="4"/>
  <c r="IW187" i="4"/>
  <c r="IW188" i="4"/>
  <c r="IW189" i="4"/>
  <c r="IW190" i="4"/>
  <c r="IW191" i="4"/>
  <c r="IW192" i="4"/>
  <c r="IW193" i="4"/>
  <c r="IW194" i="4"/>
  <c r="IW195" i="4"/>
  <c r="IW196" i="4"/>
  <c r="IW197" i="4"/>
  <c r="IW198" i="4"/>
  <c r="IW199" i="4"/>
  <c r="IW200" i="4"/>
  <c r="IW201" i="4"/>
  <c r="IW202" i="4"/>
  <c r="IW203" i="4"/>
  <c r="IW204" i="4"/>
  <c r="IW205" i="4"/>
  <c r="IW206" i="4"/>
  <c r="IW207" i="4"/>
  <c r="IW208" i="4"/>
  <c r="IW209" i="4"/>
  <c r="IW210" i="4"/>
  <c r="IW211" i="4"/>
  <c r="IW212" i="4"/>
  <c r="IW213" i="4"/>
  <c r="IW214" i="4"/>
  <c r="IW215" i="4"/>
  <c r="IW216" i="4"/>
  <c r="IW217" i="4"/>
  <c r="IW218" i="4"/>
  <c r="IW219" i="4"/>
  <c r="IW220" i="4"/>
  <c r="IW221" i="4"/>
  <c r="IW222" i="4"/>
  <c r="IW223" i="4"/>
  <c r="IW224" i="4"/>
  <c r="IW225" i="4"/>
  <c r="IW226" i="4"/>
  <c r="IW227" i="4"/>
  <c r="IW228" i="4"/>
  <c r="IW229" i="4"/>
  <c r="IW230" i="4"/>
  <c r="IW231" i="4"/>
  <c r="IW232" i="4"/>
  <c r="IW233" i="4"/>
  <c r="IW234" i="4"/>
  <c r="IW235" i="4"/>
  <c r="IW236" i="4"/>
  <c r="IW237" i="4"/>
  <c r="IW238" i="4"/>
  <c r="IW239" i="4"/>
  <c r="IW240" i="4"/>
  <c r="IW241" i="4"/>
  <c r="IW242" i="4"/>
  <c r="IW243" i="4"/>
  <c r="IW244" i="4"/>
  <c r="IW245" i="4"/>
  <c r="IW246" i="4"/>
  <c r="IW247" i="4"/>
  <c r="IW248" i="4"/>
  <c r="IW249" i="4"/>
  <c r="IW250" i="4"/>
  <c r="IW251" i="4"/>
  <c r="IW252" i="4"/>
  <c r="IW253" i="4"/>
  <c r="IW254" i="4"/>
  <c r="IW255" i="4"/>
  <c r="IW256" i="4"/>
  <c r="IW257" i="4"/>
  <c r="IW258" i="4"/>
  <c r="IW259" i="4"/>
  <c r="IV3" i="4"/>
  <c r="IV4" i="4"/>
  <c r="IV5" i="4"/>
  <c r="IV6" i="4"/>
  <c r="IV7" i="4"/>
  <c r="IV8" i="4"/>
  <c r="IV9" i="4"/>
  <c r="IV10" i="4"/>
  <c r="IV11" i="4"/>
  <c r="IV12" i="4"/>
  <c r="IV13" i="4"/>
  <c r="IV14" i="4"/>
  <c r="IV15" i="4"/>
  <c r="IV16" i="4"/>
  <c r="IV17" i="4"/>
  <c r="IV18" i="4"/>
  <c r="IV19" i="4"/>
  <c r="IV20" i="4"/>
  <c r="IV21" i="4"/>
  <c r="IV22" i="4"/>
  <c r="IV23" i="4"/>
  <c r="IV24" i="4"/>
  <c r="IV25" i="4"/>
  <c r="IV26" i="4"/>
  <c r="IV27" i="4"/>
  <c r="IV28" i="4"/>
  <c r="IV29" i="4"/>
  <c r="IV30" i="4"/>
  <c r="IV31" i="4"/>
  <c r="IV32" i="4"/>
  <c r="IV33" i="4"/>
  <c r="IV34" i="4"/>
  <c r="IV35" i="4"/>
  <c r="IV36" i="4"/>
  <c r="IV37" i="4"/>
  <c r="IV38" i="4"/>
  <c r="IV39" i="4"/>
  <c r="IV40" i="4"/>
  <c r="IV41" i="4"/>
  <c r="IV42" i="4"/>
  <c r="IV43" i="4"/>
  <c r="IV44" i="4"/>
  <c r="IV45" i="4"/>
  <c r="IV46" i="4"/>
  <c r="IV47" i="4"/>
  <c r="IV48" i="4"/>
  <c r="IV49" i="4"/>
  <c r="IV50" i="4"/>
  <c r="IV51" i="4"/>
  <c r="IV52" i="4"/>
  <c r="IV53" i="4"/>
  <c r="IV54" i="4"/>
  <c r="IV55" i="4"/>
  <c r="IV56" i="4"/>
  <c r="IV57" i="4"/>
  <c r="IV58" i="4"/>
  <c r="IV59" i="4"/>
  <c r="IV60" i="4"/>
  <c r="IV61" i="4"/>
  <c r="IV62" i="4"/>
  <c r="IV63" i="4"/>
  <c r="IV64" i="4"/>
  <c r="IV65" i="4"/>
  <c r="IV66" i="4"/>
  <c r="IV67" i="4"/>
  <c r="IV68" i="4"/>
  <c r="IV69" i="4"/>
  <c r="IV70" i="4"/>
  <c r="IV71" i="4"/>
  <c r="IV72" i="4"/>
  <c r="IV73" i="4"/>
  <c r="IV74" i="4"/>
  <c r="IV75" i="4"/>
  <c r="IV76" i="4"/>
  <c r="IV77" i="4"/>
  <c r="IV78" i="4"/>
  <c r="IV79" i="4"/>
  <c r="IV80" i="4"/>
  <c r="IV81" i="4"/>
  <c r="IV82" i="4"/>
  <c r="IV83" i="4"/>
  <c r="IV84" i="4"/>
  <c r="IV85" i="4"/>
  <c r="IV86" i="4"/>
  <c r="IV87" i="4"/>
  <c r="IV88" i="4"/>
  <c r="IV89" i="4"/>
  <c r="IV90" i="4"/>
  <c r="IV91" i="4"/>
  <c r="IV92" i="4"/>
  <c r="IV93" i="4"/>
  <c r="IV94" i="4"/>
  <c r="IV95" i="4"/>
  <c r="IV96" i="4"/>
  <c r="IV97" i="4"/>
  <c r="IV98" i="4"/>
  <c r="IV99" i="4"/>
  <c r="IV100" i="4"/>
  <c r="IV101" i="4"/>
  <c r="IV102" i="4"/>
  <c r="IV103" i="4"/>
  <c r="IV104" i="4"/>
  <c r="IV105" i="4"/>
  <c r="IV106" i="4"/>
  <c r="IV107" i="4"/>
  <c r="IV108" i="4"/>
  <c r="IV109" i="4"/>
  <c r="IV110" i="4"/>
  <c r="IV111" i="4"/>
  <c r="IV112" i="4"/>
  <c r="IV113" i="4"/>
  <c r="IV114" i="4"/>
  <c r="IV115" i="4"/>
  <c r="IV116" i="4"/>
  <c r="IV117" i="4"/>
  <c r="IV118" i="4"/>
  <c r="IV119" i="4"/>
  <c r="IV120" i="4"/>
  <c r="IV121" i="4"/>
  <c r="IV122" i="4"/>
  <c r="IV123" i="4"/>
  <c r="IV124" i="4"/>
  <c r="IV125" i="4"/>
  <c r="IV126" i="4"/>
  <c r="IV127" i="4"/>
  <c r="IV128" i="4"/>
  <c r="IV129" i="4"/>
  <c r="IV130" i="4"/>
  <c r="IV131" i="4"/>
  <c r="IV132" i="4"/>
  <c r="IV133" i="4"/>
  <c r="IV134" i="4"/>
  <c r="IV135" i="4"/>
  <c r="IV136" i="4"/>
  <c r="IV137" i="4"/>
  <c r="IV138" i="4"/>
  <c r="IV139" i="4"/>
  <c r="IV140" i="4"/>
  <c r="IV141" i="4"/>
  <c r="IV142" i="4"/>
  <c r="IV143" i="4"/>
  <c r="IV144" i="4"/>
  <c r="IV145" i="4"/>
  <c r="IV146" i="4"/>
  <c r="IV147" i="4"/>
  <c r="IV148" i="4"/>
  <c r="IV149" i="4"/>
  <c r="IV150" i="4"/>
  <c r="IV151" i="4"/>
  <c r="IV152" i="4"/>
  <c r="IV153" i="4"/>
  <c r="IV154" i="4"/>
  <c r="IV155" i="4"/>
  <c r="IV156" i="4"/>
  <c r="IV157" i="4"/>
  <c r="IV158" i="4"/>
  <c r="IV159" i="4"/>
  <c r="IV160" i="4"/>
  <c r="IV161" i="4"/>
  <c r="IV162" i="4"/>
  <c r="IV163" i="4"/>
  <c r="IV164" i="4"/>
  <c r="IV165" i="4"/>
  <c r="IV166" i="4"/>
  <c r="IV167" i="4"/>
  <c r="IV168" i="4"/>
  <c r="IV169" i="4"/>
  <c r="IV170" i="4"/>
  <c r="IV171" i="4"/>
  <c r="IV172" i="4"/>
  <c r="IV173" i="4"/>
  <c r="IV174" i="4"/>
  <c r="IV175" i="4"/>
  <c r="IV176" i="4"/>
  <c r="IV177" i="4"/>
  <c r="IV178" i="4"/>
  <c r="IV179" i="4"/>
  <c r="IV180" i="4"/>
  <c r="IV181" i="4"/>
  <c r="IV182" i="4"/>
  <c r="IV183" i="4"/>
  <c r="IV184" i="4"/>
  <c r="IV185" i="4"/>
  <c r="IV186" i="4"/>
  <c r="IV187" i="4"/>
  <c r="IV188" i="4"/>
  <c r="IV189" i="4"/>
  <c r="IV190" i="4"/>
  <c r="IV191" i="4"/>
  <c r="IV192" i="4"/>
  <c r="IV193" i="4"/>
  <c r="IV194" i="4"/>
  <c r="IV195" i="4"/>
  <c r="IV196" i="4"/>
  <c r="IV197" i="4"/>
  <c r="IV198" i="4"/>
  <c r="IV199" i="4"/>
  <c r="IV200" i="4"/>
  <c r="IV201" i="4"/>
  <c r="IV202" i="4"/>
  <c r="IV203" i="4"/>
  <c r="IV204" i="4"/>
  <c r="IV205" i="4"/>
  <c r="IV206" i="4"/>
  <c r="IV207" i="4"/>
  <c r="IV208" i="4"/>
  <c r="IV209" i="4"/>
  <c r="IV210" i="4"/>
  <c r="IV211" i="4"/>
  <c r="IV212" i="4"/>
  <c r="IV213" i="4"/>
  <c r="IV214" i="4"/>
  <c r="IV215" i="4"/>
  <c r="IV216" i="4"/>
  <c r="IV217" i="4"/>
  <c r="IV218" i="4"/>
  <c r="IV219" i="4"/>
  <c r="IV220" i="4"/>
  <c r="IV221" i="4"/>
  <c r="IV222" i="4"/>
  <c r="IV223" i="4"/>
  <c r="IV224" i="4"/>
  <c r="IV225" i="4"/>
  <c r="IV226" i="4"/>
  <c r="IV227" i="4"/>
  <c r="IV228" i="4"/>
  <c r="IV229" i="4"/>
  <c r="IV230" i="4"/>
  <c r="IV231" i="4"/>
  <c r="IV232" i="4"/>
  <c r="IV233" i="4"/>
  <c r="IV234" i="4"/>
  <c r="IV235" i="4"/>
  <c r="IV236" i="4"/>
  <c r="IV237" i="4"/>
  <c r="IV238" i="4"/>
  <c r="IV239" i="4"/>
  <c r="IV240" i="4"/>
  <c r="IV241" i="4"/>
  <c r="IV242" i="4"/>
  <c r="IV243" i="4"/>
  <c r="IV244" i="4"/>
  <c r="IV245" i="4"/>
  <c r="IV246" i="4"/>
  <c r="IV247" i="4"/>
  <c r="IV248" i="4"/>
  <c r="IV249" i="4"/>
  <c r="IV250" i="4"/>
  <c r="IV251" i="4"/>
  <c r="IV252" i="4"/>
  <c r="IV253" i="4"/>
  <c r="IV254" i="4"/>
  <c r="IV255" i="4"/>
  <c r="IV256" i="4"/>
  <c r="IV257" i="4"/>
  <c r="IV258" i="4"/>
  <c r="IV259" i="4"/>
  <c r="IU3" i="4"/>
  <c r="IU4" i="4"/>
  <c r="IU5" i="4"/>
  <c r="IU6" i="4"/>
  <c r="IU7" i="4"/>
  <c r="IU8" i="4"/>
  <c r="IU9" i="4"/>
  <c r="IU10" i="4"/>
  <c r="IU11" i="4"/>
  <c r="IU12" i="4"/>
  <c r="IU13" i="4"/>
  <c r="IU14" i="4"/>
  <c r="IU15" i="4"/>
  <c r="IU16" i="4"/>
  <c r="IU17" i="4"/>
  <c r="IU18" i="4"/>
  <c r="IU19" i="4"/>
  <c r="IU20" i="4"/>
  <c r="IU21" i="4"/>
  <c r="IU22" i="4"/>
  <c r="IU23" i="4"/>
  <c r="IU24" i="4"/>
  <c r="IU25" i="4"/>
  <c r="IU26" i="4"/>
  <c r="IU27" i="4"/>
  <c r="IU28" i="4"/>
  <c r="IU29" i="4"/>
  <c r="IU30" i="4"/>
  <c r="IU31" i="4"/>
  <c r="IU32" i="4"/>
  <c r="IU33" i="4"/>
  <c r="IU34" i="4"/>
  <c r="IU35" i="4"/>
  <c r="IU36" i="4"/>
  <c r="IU37" i="4"/>
  <c r="IU38" i="4"/>
  <c r="IU39" i="4"/>
  <c r="IU40" i="4"/>
  <c r="IU41" i="4"/>
  <c r="IU42" i="4"/>
  <c r="IU43" i="4"/>
  <c r="IU44" i="4"/>
  <c r="IU45" i="4"/>
  <c r="IU46" i="4"/>
  <c r="IU47" i="4"/>
  <c r="IU48" i="4"/>
  <c r="IU49" i="4"/>
  <c r="IU50" i="4"/>
  <c r="IU51" i="4"/>
  <c r="IU52" i="4"/>
  <c r="IU53" i="4"/>
  <c r="IU54" i="4"/>
  <c r="IU55" i="4"/>
  <c r="IU56" i="4"/>
  <c r="IU57" i="4"/>
  <c r="IU58" i="4"/>
  <c r="IU59" i="4"/>
  <c r="IU60" i="4"/>
  <c r="IU61" i="4"/>
  <c r="IU62" i="4"/>
  <c r="IU63" i="4"/>
  <c r="IU64" i="4"/>
  <c r="IU65" i="4"/>
  <c r="IU66" i="4"/>
  <c r="IU67" i="4"/>
  <c r="IU68" i="4"/>
  <c r="IU69" i="4"/>
  <c r="IU70" i="4"/>
  <c r="IU71" i="4"/>
  <c r="IU72" i="4"/>
  <c r="IU73" i="4"/>
  <c r="IU74" i="4"/>
  <c r="IU75" i="4"/>
  <c r="IU76" i="4"/>
  <c r="IU77" i="4"/>
  <c r="IU78" i="4"/>
  <c r="IU79" i="4"/>
  <c r="IU80" i="4"/>
  <c r="IU81" i="4"/>
  <c r="IU82" i="4"/>
  <c r="IU83" i="4"/>
  <c r="IU84" i="4"/>
  <c r="IU85" i="4"/>
  <c r="IU86" i="4"/>
  <c r="IU87" i="4"/>
  <c r="IU88" i="4"/>
  <c r="IU89" i="4"/>
  <c r="IU90" i="4"/>
  <c r="IU91" i="4"/>
  <c r="IU92" i="4"/>
  <c r="IU93" i="4"/>
  <c r="IU94" i="4"/>
  <c r="IU95" i="4"/>
  <c r="IU96" i="4"/>
  <c r="IU97" i="4"/>
  <c r="IU98" i="4"/>
  <c r="IU99" i="4"/>
  <c r="IU100" i="4"/>
  <c r="IU101" i="4"/>
  <c r="IU102" i="4"/>
  <c r="IU103" i="4"/>
  <c r="IU104" i="4"/>
  <c r="IU105" i="4"/>
  <c r="IU106" i="4"/>
  <c r="IU107" i="4"/>
  <c r="IU108" i="4"/>
  <c r="IU109" i="4"/>
  <c r="IU110" i="4"/>
  <c r="IU111" i="4"/>
  <c r="IU112" i="4"/>
  <c r="IU113" i="4"/>
  <c r="IU114" i="4"/>
  <c r="IU115" i="4"/>
  <c r="IU116" i="4"/>
  <c r="IU117" i="4"/>
  <c r="IU118" i="4"/>
  <c r="IU119" i="4"/>
  <c r="IU120" i="4"/>
  <c r="IU121" i="4"/>
  <c r="IU122" i="4"/>
  <c r="IU123" i="4"/>
  <c r="IU124" i="4"/>
  <c r="IU125" i="4"/>
  <c r="IU126" i="4"/>
  <c r="IU127" i="4"/>
  <c r="IU128" i="4"/>
  <c r="IU129" i="4"/>
  <c r="IU130" i="4"/>
  <c r="IU131" i="4"/>
  <c r="IU132" i="4"/>
  <c r="IU133" i="4"/>
  <c r="IU134" i="4"/>
  <c r="IU135" i="4"/>
  <c r="IU136" i="4"/>
  <c r="IU137" i="4"/>
  <c r="IU138" i="4"/>
  <c r="IU139" i="4"/>
  <c r="IU140" i="4"/>
  <c r="IU141" i="4"/>
  <c r="IU142" i="4"/>
  <c r="IU143" i="4"/>
  <c r="IU144" i="4"/>
  <c r="IU145" i="4"/>
  <c r="IU146" i="4"/>
  <c r="IU147" i="4"/>
  <c r="IU148" i="4"/>
  <c r="IU149" i="4"/>
  <c r="IU150" i="4"/>
  <c r="IU151" i="4"/>
  <c r="IU152" i="4"/>
  <c r="IU153" i="4"/>
  <c r="IU154" i="4"/>
  <c r="IU155" i="4"/>
  <c r="IU156" i="4"/>
  <c r="IU157" i="4"/>
  <c r="IU158" i="4"/>
  <c r="IU159" i="4"/>
  <c r="IU160" i="4"/>
  <c r="IU161" i="4"/>
  <c r="IU162" i="4"/>
  <c r="IU163" i="4"/>
  <c r="IU164" i="4"/>
  <c r="IU165" i="4"/>
  <c r="IU166" i="4"/>
  <c r="IU167" i="4"/>
  <c r="IU168" i="4"/>
  <c r="IU169" i="4"/>
  <c r="IU170" i="4"/>
  <c r="IU171" i="4"/>
  <c r="IU172" i="4"/>
  <c r="IU173" i="4"/>
  <c r="IU174" i="4"/>
  <c r="IU175" i="4"/>
  <c r="IU176" i="4"/>
  <c r="IU177" i="4"/>
  <c r="IU178" i="4"/>
  <c r="IU179" i="4"/>
  <c r="IU180" i="4"/>
  <c r="IU181" i="4"/>
  <c r="IU182" i="4"/>
  <c r="IU183" i="4"/>
  <c r="IU184" i="4"/>
  <c r="IU185" i="4"/>
  <c r="IU186" i="4"/>
  <c r="IU187" i="4"/>
  <c r="IU188" i="4"/>
  <c r="IU189" i="4"/>
  <c r="IU190" i="4"/>
  <c r="IU191" i="4"/>
  <c r="IU192" i="4"/>
  <c r="IU193" i="4"/>
  <c r="IU194" i="4"/>
  <c r="IU195" i="4"/>
  <c r="IU196" i="4"/>
  <c r="IU197" i="4"/>
  <c r="IU198" i="4"/>
  <c r="IU199" i="4"/>
  <c r="IU200" i="4"/>
  <c r="IU201" i="4"/>
  <c r="IU202" i="4"/>
  <c r="IU203" i="4"/>
  <c r="IU204" i="4"/>
  <c r="IU205" i="4"/>
  <c r="IU206" i="4"/>
  <c r="IU207" i="4"/>
  <c r="IU208" i="4"/>
  <c r="IU209" i="4"/>
  <c r="IU210" i="4"/>
  <c r="IU211" i="4"/>
  <c r="IU212" i="4"/>
  <c r="IU213" i="4"/>
  <c r="IU214" i="4"/>
  <c r="IU215" i="4"/>
  <c r="IU216" i="4"/>
  <c r="IU217" i="4"/>
  <c r="IU218" i="4"/>
  <c r="IU219" i="4"/>
  <c r="IU220" i="4"/>
  <c r="IU221" i="4"/>
  <c r="IU222" i="4"/>
  <c r="IU223" i="4"/>
  <c r="IU224" i="4"/>
  <c r="IU225" i="4"/>
  <c r="IU226" i="4"/>
  <c r="IU227" i="4"/>
  <c r="IU228" i="4"/>
  <c r="IU229" i="4"/>
  <c r="IU230" i="4"/>
  <c r="IU231" i="4"/>
  <c r="IU232" i="4"/>
  <c r="IU233" i="4"/>
  <c r="IU234" i="4"/>
  <c r="IU235" i="4"/>
  <c r="IU236" i="4"/>
  <c r="IU237" i="4"/>
  <c r="IU238" i="4"/>
  <c r="IU239" i="4"/>
  <c r="IU240" i="4"/>
  <c r="IU241" i="4"/>
  <c r="IU242" i="4"/>
  <c r="IU243" i="4"/>
  <c r="IU244" i="4"/>
  <c r="IU245" i="4"/>
  <c r="IU246" i="4"/>
  <c r="IU247" i="4"/>
  <c r="IU248" i="4"/>
  <c r="IU249" i="4"/>
  <c r="IU250" i="4"/>
  <c r="IU251" i="4"/>
  <c r="IU252" i="4"/>
  <c r="IU253" i="4"/>
  <c r="IU254" i="4"/>
  <c r="IU255" i="4"/>
  <c r="IU256" i="4"/>
  <c r="IU257" i="4"/>
  <c r="IU258" i="4"/>
  <c r="IU259" i="4"/>
  <c r="IT3" i="4"/>
  <c r="IT4" i="4"/>
  <c r="IT5" i="4"/>
  <c r="IT6" i="4"/>
  <c r="IT7" i="4"/>
  <c r="IT8" i="4"/>
  <c r="IT9" i="4"/>
  <c r="IT10" i="4"/>
  <c r="IT11" i="4"/>
  <c r="IT12" i="4"/>
  <c r="IT13" i="4"/>
  <c r="IT14" i="4"/>
  <c r="IT15" i="4"/>
  <c r="IT16" i="4"/>
  <c r="IT17" i="4"/>
  <c r="IT18" i="4"/>
  <c r="IT19" i="4"/>
  <c r="IT20" i="4"/>
  <c r="IT21" i="4"/>
  <c r="IT22" i="4"/>
  <c r="IT23" i="4"/>
  <c r="IT24" i="4"/>
  <c r="IT25" i="4"/>
  <c r="IT26" i="4"/>
  <c r="IT27" i="4"/>
  <c r="IT28" i="4"/>
  <c r="IT29" i="4"/>
  <c r="IT30" i="4"/>
  <c r="IT31" i="4"/>
  <c r="IT32" i="4"/>
  <c r="IT33" i="4"/>
  <c r="IT34" i="4"/>
  <c r="IT35" i="4"/>
  <c r="IT36" i="4"/>
  <c r="IT37" i="4"/>
  <c r="IT38" i="4"/>
  <c r="IT39" i="4"/>
  <c r="IT40" i="4"/>
  <c r="IT41" i="4"/>
  <c r="IT42" i="4"/>
  <c r="IT43" i="4"/>
  <c r="IT44" i="4"/>
  <c r="IT45" i="4"/>
  <c r="IT46" i="4"/>
  <c r="IT47" i="4"/>
  <c r="IT48" i="4"/>
  <c r="IT49" i="4"/>
  <c r="IT50" i="4"/>
  <c r="IT51" i="4"/>
  <c r="IT52" i="4"/>
  <c r="IT53" i="4"/>
  <c r="IT54" i="4"/>
  <c r="IT55" i="4"/>
  <c r="IT56" i="4"/>
  <c r="IT57" i="4"/>
  <c r="IT58" i="4"/>
  <c r="IT59" i="4"/>
  <c r="IT60" i="4"/>
  <c r="IT61" i="4"/>
  <c r="IT62" i="4"/>
  <c r="IT63" i="4"/>
  <c r="IT64" i="4"/>
  <c r="IT65" i="4"/>
  <c r="IT66" i="4"/>
  <c r="IT67" i="4"/>
  <c r="IT68" i="4"/>
  <c r="IT69" i="4"/>
  <c r="IT70" i="4"/>
  <c r="IT71" i="4"/>
  <c r="IT72" i="4"/>
  <c r="IT73" i="4"/>
  <c r="IT74" i="4"/>
  <c r="IT75" i="4"/>
  <c r="IT76" i="4"/>
  <c r="IT77" i="4"/>
  <c r="IT78" i="4"/>
  <c r="IT79" i="4"/>
  <c r="IT80" i="4"/>
  <c r="IT81" i="4"/>
  <c r="IT82" i="4"/>
  <c r="IT83" i="4"/>
  <c r="IT84" i="4"/>
  <c r="IT85" i="4"/>
  <c r="IT86" i="4"/>
  <c r="IT87" i="4"/>
  <c r="IT88" i="4"/>
  <c r="IT89" i="4"/>
  <c r="IT90" i="4"/>
  <c r="IT91" i="4"/>
  <c r="IT92" i="4"/>
  <c r="IT93" i="4"/>
  <c r="IT94" i="4"/>
  <c r="IT95" i="4"/>
  <c r="IT96" i="4"/>
  <c r="IT97" i="4"/>
  <c r="IT98" i="4"/>
  <c r="IT99" i="4"/>
  <c r="IT100" i="4"/>
  <c r="IT101" i="4"/>
  <c r="IT102" i="4"/>
  <c r="IT103" i="4"/>
  <c r="IT104" i="4"/>
  <c r="IT105" i="4"/>
  <c r="IT106" i="4"/>
  <c r="IT107" i="4"/>
  <c r="IT108" i="4"/>
  <c r="IT109" i="4"/>
  <c r="IT110" i="4"/>
  <c r="IT111" i="4"/>
  <c r="IT112" i="4"/>
  <c r="IT113" i="4"/>
  <c r="IT114" i="4"/>
  <c r="IT115" i="4"/>
  <c r="IT116" i="4"/>
  <c r="IT117" i="4"/>
  <c r="IT118" i="4"/>
  <c r="IT119" i="4"/>
  <c r="IT120" i="4"/>
  <c r="IT121" i="4"/>
  <c r="IT122" i="4"/>
  <c r="IT123" i="4"/>
  <c r="IT124" i="4"/>
  <c r="IT125" i="4"/>
  <c r="IT126" i="4"/>
  <c r="IT127" i="4"/>
  <c r="IT128" i="4"/>
  <c r="IT129" i="4"/>
  <c r="IT130" i="4"/>
  <c r="IT131" i="4"/>
  <c r="IT132" i="4"/>
  <c r="IT133" i="4"/>
  <c r="IT134" i="4"/>
  <c r="IT135" i="4"/>
  <c r="IT136" i="4"/>
  <c r="IT137" i="4"/>
  <c r="IT138" i="4"/>
  <c r="IT139" i="4"/>
  <c r="IT140" i="4"/>
  <c r="IT141" i="4"/>
  <c r="IT142" i="4"/>
  <c r="IT143" i="4"/>
  <c r="IT144" i="4"/>
  <c r="IT145" i="4"/>
  <c r="IT146" i="4"/>
  <c r="IT147" i="4"/>
  <c r="IT148" i="4"/>
  <c r="IT149" i="4"/>
  <c r="IT150" i="4"/>
  <c r="IT151" i="4"/>
  <c r="IT152" i="4"/>
  <c r="IT153" i="4"/>
  <c r="IT154" i="4"/>
  <c r="IT155" i="4"/>
  <c r="IT156" i="4"/>
  <c r="IT157" i="4"/>
  <c r="IT158" i="4"/>
  <c r="IT159" i="4"/>
  <c r="IT160" i="4"/>
  <c r="IT161" i="4"/>
  <c r="IT162" i="4"/>
  <c r="IT163" i="4"/>
  <c r="IT164" i="4"/>
  <c r="IT165" i="4"/>
  <c r="IT166" i="4"/>
  <c r="IT167" i="4"/>
  <c r="IT168" i="4"/>
  <c r="IT169" i="4"/>
  <c r="IT170" i="4"/>
  <c r="IT171" i="4"/>
  <c r="IT172" i="4"/>
  <c r="IT173" i="4"/>
  <c r="IT174" i="4"/>
  <c r="IT175" i="4"/>
  <c r="IT176" i="4"/>
  <c r="IT177" i="4"/>
  <c r="IT178" i="4"/>
  <c r="IT179" i="4"/>
  <c r="IT180" i="4"/>
  <c r="IT181" i="4"/>
  <c r="IT182" i="4"/>
  <c r="IT183" i="4"/>
  <c r="IT184" i="4"/>
  <c r="IT185" i="4"/>
  <c r="IT186" i="4"/>
  <c r="IT187" i="4"/>
  <c r="IT188" i="4"/>
  <c r="IT189" i="4"/>
  <c r="IT190" i="4"/>
  <c r="IT191" i="4"/>
  <c r="IT192" i="4"/>
  <c r="IT193" i="4"/>
  <c r="IT194" i="4"/>
  <c r="IT195" i="4"/>
  <c r="IT196" i="4"/>
  <c r="IT197" i="4"/>
  <c r="IT198" i="4"/>
  <c r="IT199" i="4"/>
  <c r="IT200" i="4"/>
  <c r="IT201" i="4"/>
  <c r="IT202" i="4"/>
  <c r="IT203" i="4"/>
  <c r="IT204" i="4"/>
  <c r="IT205" i="4"/>
  <c r="IT206" i="4"/>
  <c r="IT207" i="4"/>
  <c r="IT208" i="4"/>
  <c r="IT209" i="4"/>
  <c r="IT210" i="4"/>
  <c r="IT211" i="4"/>
  <c r="IT212" i="4"/>
  <c r="IT213" i="4"/>
  <c r="IT214" i="4"/>
  <c r="IT215" i="4"/>
  <c r="IT216" i="4"/>
  <c r="IT217" i="4"/>
  <c r="IT218" i="4"/>
  <c r="IT219" i="4"/>
  <c r="IT220" i="4"/>
  <c r="IT221" i="4"/>
  <c r="IT222" i="4"/>
  <c r="IT223" i="4"/>
  <c r="IT224" i="4"/>
  <c r="IT225" i="4"/>
  <c r="IT226" i="4"/>
  <c r="IT227" i="4"/>
  <c r="IT228" i="4"/>
  <c r="IT229" i="4"/>
  <c r="IT230" i="4"/>
  <c r="IT231" i="4"/>
  <c r="IT232" i="4"/>
  <c r="IT233" i="4"/>
  <c r="IT234" i="4"/>
  <c r="IT235" i="4"/>
  <c r="IT236" i="4"/>
  <c r="IT237" i="4"/>
  <c r="IT238" i="4"/>
  <c r="IT239" i="4"/>
  <c r="IT240" i="4"/>
  <c r="IT241" i="4"/>
  <c r="IT242" i="4"/>
  <c r="IT243" i="4"/>
  <c r="IT244" i="4"/>
  <c r="IT245" i="4"/>
  <c r="IT246" i="4"/>
  <c r="IT247" i="4"/>
  <c r="IT248" i="4"/>
  <c r="IT249" i="4"/>
  <c r="IT250" i="4"/>
  <c r="IT251" i="4"/>
  <c r="IT252" i="4"/>
  <c r="IT253" i="4"/>
  <c r="IT254" i="4"/>
  <c r="IT255" i="4"/>
  <c r="IT256" i="4"/>
  <c r="IT257" i="4"/>
  <c r="IT258" i="4"/>
  <c r="IT259" i="4"/>
  <c r="IS3" i="4"/>
  <c r="IS4" i="4"/>
  <c r="IS5" i="4"/>
  <c r="IS6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S45" i="4"/>
  <c r="IS46" i="4"/>
  <c r="IS47" i="4"/>
  <c r="IS48" i="4"/>
  <c r="IS49" i="4"/>
  <c r="IS50" i="4"/>
  <c r="IS51" i="4"/>
  <c r="IS52" i="4"/>
  <c r="IS53" i="4"/>
  <c r="IS54" i="4"/>
  <c r="IS55" i="4"/>
  <c r="IS56" i="4"/>
  <c r="IS57" i="4"/>
  <c r="IS58" i="4"/>
  <c r="IS59" i="4"/>
  <c r="IS60" i="4"/>
  <c r="IS61" i="4"/>
  <c r="IS62" i="4"/>
  <c r="IS63" i="4"/>
  <c r="IS64" i="4"/>
  <c r="IS65" i="4"/>
  <c r="IS66" i="4"/>
  <c r="IS67" i="4"/>
  <c r="IS68" i="4"/>
  <c r="IS69" i="4"/>
  <c r="IS70" i="4"/>
  <c r="IS71" i="4"/>
  <c r="IS72" i="4"/>
  <c r="IS73" i="4"/>
  <c r="IS74" i="4"/>
  <c r="IS75" i="4"/>
  <c r="IS76" i="4"/>
  <c r="IS77" i="4"/>
  <c r="IS78" i="4"/>
  <c r="IS79" i="4"/>
  <c r="IS80" i="4"/>
  <c r="IS81" i="4"/>
  <c r="IS82" i="4"/>
  <c r="IS83" i="4"/>
  <c r="IS84" i="4"/>
  <c r="IS85" i="4"/>
  <c r="IS86" i="4"/>
  <c r="IS87" i="4"/>
  <c r="IS88" i="4"/>
  <c r="IS89" i="4"/>
  <c r="IS90" i="4"/>
  <c r="IS91" i="4"/>
  <c r="IS92" i="4"/>
  <c r="IS93" i="4"/>
  <c r="IS94" i="4"/>
  <c r="IS95" i="4"/>
  <c r="IS96" i="4"/>
  <c r="IS97" i="4"/>
  <c r="IS98" i="4"/>
  <c r="IS99" i="4"/>
  <c r="IS100" i="4"/>
  <c r="IS101" i="4"/>
  <c r="IS102" i="4"/>
  <c r="IS103" i="4"/>
  <c r="IS104" i="4"/>
  <c r="IS105" i="4"/>
  <c r="IS106" i="4"/>
  <c r="IS107" i="4"/>
  <c r="IS108" i="4"/>
  <c r="IS109" i="4"/>
  <c r="IS110" i="4"/>
  <c r="IS111" i="4"/>
  <c r="IS112" i="4"/>
  <c r="IS113" i="4"/>
  <c r="IS114" i="4"/>
  <c r="IS115" i="4"/>
  <c r="IS116" i="4"/>
  <c r="IS117" i="4"/>
  <c r="IS118" i="4"/>
  <c r="IS119" i="4"/>
  <c r="IS120" i="4"/>
  <c r="IS121" i="4"/>
  <c r="IS122" i="4"/>
  <c r="IS123" i="4"/>
  <c r="IS124" i="4"/>
  <c r="IS125" i="4"/>
  <c r="IS126" i="4"/>
  <c r="IS127" i="4"/>
  <c r="IS128" i="4"/>
  <c r="IS129" i="4"/>
  <c r="IS130" i="4"/>
  <c r="IS131" i="4"/>
  <c r="IS132" i="4"/>
  <c r="IS133" i="4"/>
  <c r="IS134" i="4"/>
  <c r="IS135" i="4"/>
  <c r="IS136" i="4"/>
  <c r="IS137" i="4"/>
  <c r="IS138" i="4"/>
  <c r="IS139" i="4"/>
  <c r="IS140" i="4"/>
  <c r="IS141" i="4"/>
  <c r="IS142" i="4"/>
  <c r="IS143" i="4"/>
  <c r="IS144" i="4"/>
  <c r="IS145" i="4"/>
  <c r="IS146" i="4"/>
  <c r="IS147" i="4"/>
  <c r="IS148" i="4"/>
  <c r="IS149" i="4"/>
  <c r="IS150" i="4"/>
  <c r="IS151" i="4"/>
  <c r="IS152" i="4"/>
  <c r="IS153" i="4"/>
  <c r="IS154" i="4"/>
  <c r="IS155" i="4"/>
  <c r="IS156" i="4"/>
  <c r="IS157" i="4"/>
  <c r="IS158" i="4"/>
  <c r="IS159" i="4"/>
  <c r="IS160" i="4"/>
  <c r="IS161" i="4"/>
  <c r="IS162" i="4"/>
  <c r="IS163" i="4"/>
  <c r="IS164" i="4"/>
  <c r="IS165" i="4"/>
  <c r="IS166" i="4"/>
  <c r="IS167" i="4"/>
  <c r="IS168" i="4"/>
  <c r="IS169" i="4"/>
  <c r="IS170" i="4"/>
  <c r="IS171" i="4"/>
  <c r="IS172" i="4"/>
  <c r="IS173" i="4"/>
  <c r="IS174" i="4"/>
  <c r="IS175" i="4"/>
  <c r="IS176" i="4"/>
  <c r="IS177" i="4"/>
  <c r="IS178" i="4"/>
  <c r="IS179" i="4"/>
  <c r="IS180" i="4"/>
  <c r="IS181" i="4"/>
  <c r="IS182" i="4"/>
  <c r="IS183" i="4"/>
  <c r="IS184" i="4"/>
  <c r="IS185" i="4"/>
  <c r="IS186" i="4"/>
  <c r="IS187" i="4"/>
  <c r="IS188" i="4"/>
  <c r="IS189" i="4"/>
  <c r="IS190" i="4"/>
  <c r="IS191" i="4"/>
  <c r="IS192" i="4"/>
  <c r="IS193" i="4"/>
  <c r="IS194" i="4"/>
  <c r="IS195" i="4"/>
  <c r="IS196" i="4"/>
  <c r="IS197" i="4"/>
  <c r="IS198" i="4"/>
  <c r="IS199" i="4"/>
  <c r="IS200" i="4"/>
  <c r="IS201" i="4"/>
  <c r="IS202" i="4"/>
  <c r="IS203" i="4"/>
  <c r="IS204" i="4"/>
  <c r="IS205" i="4"/>
  <c r="IS206" i="4"/>
  <c r="IS207" i="4"/>
  <c r="IS208" i="4"/>
  <c r="IS209" i="4"/>
  <c r="IS210" i="4"/>
  <c r="IS211" i="4"/>
  <c r="IS212" i="4"/>
  <c r="IS213" i="4"/>
  <c r="IS214" i="4"/>
  <c r="IS215" i="4"/>
  <c r="IS216" i="4"/>
  <c r="IS217" i="4"/>
  <c r="IS218" i="4"/>
  <c r="IS219" i="4"/>
  <c r="IS220" i="4"/>
  <c r="IS221" i="4"/>
  <c r="IS222" i="4"/>
  <c r="IS223" i="4"/>
  <c r="IS224" i="4"/>
  <c r="IS225" i="4"/>
  <c r="IS226" i="4"/>
  <c r="IS227" i="4"/>
  <c r="IS228" i="4"/>
  <c r="IS229" i="4"/>
  <c r="IS230" i="4"/>
  <c r="IS231" i="4"/>
  <c r="IS232" i="4"/>
  <c r="IS233" i="4"/>
  <c r="IS234" i="4"/>
  <c r="IS235" i="4"/>
  <c r="IS236" i="4"/>
  <c r="IS237" i="4"/>
  <c r="IS238" i="4"/>
  <c r="IS239" i="4"/>
  <c r="IS240" i="4"/>
  <c r="IS241" i="4"/>
  <c r="IS242" i="4"/>
  <c r="IS243" i="4"/>
  <c r="IS244" i="4"/>
  <c r="IS245" i="4"/>
  <c r="IS246" i="4"/>
  <c r="IS247" i="4"/>
  <c r="IS248" i="4"/>
  <c r="IS249" i="4"/>
  <c r="IS250" i="4"/>
  <c r="IS251" i="4"/>
  <c r="IS252" i="4"/>
  <c r="IS253" i="4"/>
  <c r="IS254" i="4"/>
  <c r="IS255" i="4"/>
  <c r="IS256" i="4"/>
  <c r="IS257" i="4"/>
  <c r="IS258" i="4"/>
  <c r="IS259" i="4"/>
  <c r="IR3" i="4"/>
  <c r="IR4" i="4"/>
  <c r="IR5" i="4"/>
  <c r="IR6" i="4"/>
  <c r="IR7" i="4"/>
  <c r="IR8" i="4"/>
  <c r="IR9" i="4"/>
  <c r="IR10" i="4"/>
  <c r="IR11" i="4"/>
  <c r="IR12" i="4"/>
  <c r="IR13" i="4"/>
  <c r="IR14" i="4"/>
  <c r="IR15" i="4"/>
  <c r="IR16" i="4"/>
  <c r="IR17" i="4"/>
  <c r="IR18" i="4"/>
  <c r="IR19" i="4"/>
  <c r="IR20" i="4"/>
  <c r="IR21" i="4"/>
  <c r="IR22" i="4"/>
  <c r="IR23" i="4"/>
  <c r="IR24" i="4"/>
  <c r="IR25" i="4"/>
  <c r="IR26" i="4"/>
  <c r="IR27" i="4"/>
  <c r="IR28" i="4"/>
  <c r="IR29" i="4"/>
  <c r="IR30" i="4"/>
  <c r="IR31" i="4"/>
  <c r="IR32" i="4"/>
  <c r="IR33" i="4"/>
  <c r="IR34" i="4"/>
  <c r="IR35" i="4"/>
  <c r="IR36" i="4"/>
  <c r="IR37" i="4"/>
  <c r="IR38" i="4"/>
  <c r="IR39" i="4"/>
  <c r="IR40" i="4"/>
  <c r="IR41" i="4"/>
  <c r="IR42" i="4"/>
  <c r="IR43" i="4"/>
  <c r="IR44" i="4"/>
  <c r="IR45" i="4"/>
  <c r="IR46" i="4"/>
  <c r="IR47" i="4"/>
  <c r="IR48" i="4"/>
  <c r="IR49" i="4"/>
  <c r="IR50" i="4"/>
  <c r="IR51" i="4"/>
  <c r="IR52" i="4"/>
  <c r="IR53" i="4"/>
  <c r="IR54" i="4"/>
  <c r="IR55" i="4"/>
  <c r="IR56" i="4"/>
  <c r="IR57" i="4"/>
  <c r="IR58" i="4"/>
  <c r="IR59" i="4"/>
  <c r="IR60" i="4"/>
  <c r="IR61" i="4"/>
  <c r="IR62" i="4"/>
  <c r="IR63" i="4"/>
  <c r="IR64" i="4"/>
  <c r="IR65" i="4"/>
  <c r="IR66" i="4"/>
  <c r="IR67" i="4"/>
  <c r="IR68" i="4"/>
  <c r="IR69" i="4"/>
  <c r="IR70" i="4"/>
  <c r="IR71" i="4"/>
  <c r="IR72" i="4"/>
  <c r="IR73" i="4"/>
  <c r="IR74" i="4"/>
  <c r="IR75" i="4"/>
  <c r="IR76" i="4"/>
  <c r="IR77" i="4"/>
  <c r="IR78" i="4"/>
  <c r="IR79" i="4"/>
  <c r="IR80" i="4"/>
  <c r="IR81" i="4"/>
  <c r="IR82" i="4"/>
  <c r="IR83" i="4"/>
  <c r="IR84" i="4"/>
  <c r="IR85" i="4"/>
  <c r="IR86" i="4"/>
  <c r="IR87" i="4"/>
  <c r="IR88" i="4"/>
  <c r="IR89" i="4"/>
  <c r="IR90" i="4"/>
  <c r="IR91" i="4"/>
  <c r="IR92" i="4"/>
  <c r="IR93" i="4"/>
  <c r="IR94" i="4"/>
  <c r="IR95" i="4"/>
  <c r="IR96" i="4"/>
  <c r="IR97" i="4"/>
  <c r="IR98" i="4"/>
  <c r="IR99" i="4"/>
  <c r="IR100" i="4"/>
  <c r="IR101" i="4"/>
  <c r="IR102" i="4"/>
  <c r="IR103" i="4"/>
  <c r="IR104" i="4"/>
  <c r="IR105" i="4"/>
  <c r="IR106" i="4"/>
  <c r="IR107" i="4"/>
  <c r="IR108" i="4"/>
  <c r="IR109" i="4"/>
  <c r="IR110" i="4"/>
  <c r="IR111" i="4"/>
  <c r="IR112" i="4"/>
  <c r="IR113" i="4"/>
  <c r="IR114" i="4"/>
  <c r="IR115" i="4"/>
  <c r="IR116" i="4"/>
  <c r="IR117" i="4"/>
  <c r="IR118" i="4"/>
  <c r="IR119" i="4"/>
  <c r="IR120" i="4"/>
  <c r="IR121" i="4"/>
  <c r="IR122" i="4"/>
  <c r="IR123" i="4"/>
  <c r="IR124" i="4"/>
  <c r="IR125" i="4"/>
  <c r="IR126" i="4"/>
  <c r="IR127" i="4"/>
  <c r="IR128" i="4"/>
  <c r="IR129" i="4"/>
  <c r="IR130" i="4"/>
  <c r="IR131" i="4"/>
  <c r="IR132" i="4"/>
  <c r="IR133" i="4"/>
  <c r="IR134" i="4"/>
  <c r="IR135" i="4"/>
  <c r="IR136" i="4"/>
  <c r="IR137" i="4"/>
  <c r="IR138" i="4"/>
  <c r="IR139" i="4"/>
  <c r="IR140" i="4"/>
  <c r="IR141" i="4"/>
  <c r="IR142" i="4"/>
  <c r="IR143" i="4"/>
  <c r="IR144" i="4"/>
  <c r="IR145" i="4"/>
  <c r="IR146" i="4"/>
  <c r="IR147" i="4"/>
  <c r="IR148" i="4"/>
  <c r="IR149" i="4"/>
  <c r="IR150" i="4"/>
  <c r="IR151" i="4"/>
  <c r="IR152" i="4"/>
  <c r="IR153" i="4"/>
  <c r="IR154" i="4"/>
  <c r="IR155" i="4"/>
  <c r="IR156" i="4"/>
  <c r="IR157" i="4"/>
  <c r="IR158" i="4"/>
  <c r="IR159" i="4"/>
  <c r="IR160" i="4"/>
  <c r="IR161" i="4"/>
  <c r="IR162" i="4"/>
  <c r="IR163" i="4"/>
  <c r="IR164" i="4"/>
  <c r="IR165" i="4"/>
  <c r="IR166" i="4"/>
  <c r="IR167" i="4"/>
  <c r="IR168" i="4"/>
  <c r="IR169" i="4"/>
  <c r="IR170" i="4"/>
  <c r="IR171" i="4"/>
  <c r="IR172" i="4"/>
  <c r="IR173" i="4"/>
  <c r="IR174" i="4"/>
  <c r="IR175" i="4"/>
  <c r="IR176" i="4"/>
  <c r="IR177" i="4"/>
  <c r="IR178" i="4"/>
  <c r="IR179" i="4"/>
  <c r="IR180" i="4"/>
  <c r="IR181" i="4"/>
  <c r="IR182" i="4"/>
  <c r="IR183" i="4"/>
  <c r="IR184" i="4"/>
  <c r="IR185" i="4"/>
  <c r="IR186" i="4"/>
  <c r="IR187" i="4"/>
  <c r="IR188" i="4"/>
  <c r="IR189" i="4"/>
  <c r="IR190" i="4"/>
  <c r="IR191" i="4"/>
  <c r="IR192" i="4"/>
  <c r="IR193" i="4"/>
  <c r="IR194" i="4"/>
  <c r="IR195" i="4"/>
  <c r="IR196" i="4"/>
  <c r="IR197" i="4"/>
  <c r="IR198" i="4"/>
  <c r="IR199" i="4"/>
  <c r="IR200" i="4"/>
  <c r="IR201" i="4"/>
  <c r="IR202" i="4"/>
  <c r="IR203" i="4"/>
  <c r="IR204" i="4"/>
  <c r="IR205" i="4"/>
  <c r="IR206" i="4"/>
  <c r="IR207" i="4"/>
  <c r="IR208" i="4"/>
  <c r="IR209" i="4"/>
  <c r="IR210" i="4"/>
  <c r="IR211" i="4"/>
  <c r="IR212" i="4"/>
  <c r="IR213" i="4"/>
  <c r="IR214" i="4"/>
  <c r="IR215" i="4"/>
  <c r="IR216" i="4"/>
  <c r="IR217" i="4"/>
  <c r="IR218" i="4"/>
  <c r="IR219" i="4"/>
  <c r="IR220" i="4"/>
  <c r="IR221" i="4"/>
  <c r="IR222" i="4"/>
  <c r="IR223" i="4"/>
  <c r="IR224" i="4"/>
  <c r="IR225" i="4"/>
  <c r="IR226" i="4"/>
  <c r="IR227" i="4"/>
  <c r="IR228" i="4"/>
  <c r="IR229" i="4"/>
  <c r="IR230" i="4"/>
  <c r="IR231" i="4"/>
  <c r="IR232" i="4"/>
  <c r="IR233" i="4"/>
  <c r="IR234" i="4"/>
  <c r="IR235" i="4"/>
  <c r="IR236" i="4"/>
  <c r="IR237" i="4"/>
  <c r="IR238" i="4"/>
  <c r="IR239" i="4"/>
  <c r="IR240" i="4"/>
  <c r="IR241" i="4"/>
  <c r="IR242" i="4"/>
  <c r="IR243" i="4"/>
  <c r="IR244" i="4"/>
  <c r="IR245" i="4"/>
  <c r="IR246" i="4"/>
  <c r="IR247" i="4"/>
  <c r="IR248" i="4"/>
  <c r="IR249" i="4"/>
  <c r="IR250" i="4"/>
  <c r="IR251" i="4"/>
  <c r="IR252" i="4"/>
  <c r="IR253" i="4"/>
  <c r="IR254" i="4"/>
  <c r="IR255" i="4"/>
  <c r="IR256" i="4"/>
  <c r="IR257" i="4"/>
  <c r="IR258" i="4"/>
  <c r="IR259" i="4"/>
  <c r="IQ3" i="4"/>
  <c r="IQ4" i="4"/>
  <c r="IQ5" i="4"/>
  <c r="IQ6" i="4"/>
  <c r="IQ7" i="4"/>
  <c r="IQ8" i="4"/>
  <c r="IQ9" i="4"/>
  <c r="IQ10" i="4"/>
  <c r="IQ11" i="4"/>
  <c r="IQ12" i="4"/>
  <c r="IQ13" i="4"/>
  <c r="IQ14" i="4"/>
  <c r="IQ15" i="4"/>
  <c r="IQ16" i="4"/>
  <c r="IQ17" i="4"/>
  <c r="IQ18" i="4"/>
  <c r="IQ19" i="4"/>
  <c r="IQ20" i="4"/>
  <c r="IQ21" i="4"/>
  <c r="IQ22" i="4"/>
  <c r="IQ23" i="4"/>
  <c r="IQ24" i="4"/>
  <c r="IQ25" i="4"/>
  <c r="IQ26" i="4"/>
  <c r="IQ27" i="4"/>
  <c r="IQ28" i="4"/>
  <c r="IQ29" i="4"/>
  <c r="IQ30" i="4"/>
  <c r="IQ31" i="4"/>
  <c r="IQ32" i="4"/>
  <c r="IQ33" i="4"/>
  <c r="IQ34" i="4"/>
  <c r="IQ35" i="4"/>
  <c r="IQ36" i="4"/>
  <c r="IQ37" i="4"/>
  <c r="IQ38" i="4"/>
  <c r="IQ39" i="4"/>
  <c r="IQ40" i="4"/>
  <c r="IQ41" i="4"/>
  <c r="IQ42" i="4"/>
  <c r="IQ43" i="4"/>
  <c r="IQ44" i="4"/>
  <c r="IQ45" i="4"/>
  <c r="IQ46" i="4"/>
  <c r="IQ47" i="4"/>
  <c r="IQ48" i="4"/>
  <c r="IQ49" i="4"/>
  <c r="IQ50" i="4"/>
  <c r="IQ51" i="4"/>
  <c r="IQ52" i="4"/>
  <c r="IQ53" i="4"/>
  <c r="IQ54" i="4"/>
  <c r="IQ55" i="4"/>
  <c r="IQ56" i="4"/>
  <c r="IQ57" i="4"/>
  <c r="IQ58" i="4"/>
  <c r="IQ59" i="4"/>
  <c r="IQ60" i="4"/>
  <c r="IQ61" i="4"/>
  <c r="IQ62" i="4"/>
  <c r="IQ63" i="4"/>
  <c r="IQ64" i="4"/>
  <c r="IQ65" i="4"/>
  <c r="IQ66" i="4"/>
  <c r="IQ67" i="4"/>
  <c r="IQ68" i="4"/>
  <c r="IQ69" i="4"/>
  <c r="IQ70" i="4"/>
  <c r="IQ71" i="4"/>
  <c r="IQ72" i="4"/>
  <c r="IQ73" i="4"/>
  <c r="IQ74" i="4"/>
  <c r="IQ75" i="4"/>
  <c r="IQ76" i="4"/>
  <c r="IQ77" i="4"/>
  <c r="IQ78" i="4"/>
  <c r="IQ79" i="4"/>
  <c r="IQ80" i="4"/>
  <c r="IQ81" i="4"/>
  <c r="IQ82" i="4"/>
  <c r="IQ83" i="4"/>
  <c r="IQ84" i="4"/>
  <c r="IQ85" i="4"/>
  <c r="IQ86" i="4"/>
  <c r="IQ87" i="4"/>
  <c r="IQ88" i="4"/>
  <c r="IQ89" i="4"/>
  <c r="IQ90" i="4"/>
  <c r="IQ91" i="4"/>
  <c r="IQ92" i="4"/>
  <c r="IQ93" i="4"/>
  <c r="IQ94" i="4"/>
  <c r="IQ95" i="4"/>
  <c r="IQ96" i="4"/>
  <c r="IQ97" i="4"/>
  <c r="IQ98" i="4"/>
  <c r="IQ99" i="4"/>
  <c r="IQ100" i="4"/>
  <c r="IQ101" i="4"/>
  <c r="IQ102" i="4"/>
  <c r="IQ103" i="4"/>
  <c r="IQ104" i="4"/>
  <c r="IQ105" i="4"/>
  <c r="IQ106" i="4"/>
  <c r="IQ107" i="4"/>
  <c r="IQ108" i="4"/>
  <c r="IQ109" i="4"/>
  <c r="IQ110" i="4"/>
  <c r="IQ111" i="4"/>
  <c r="IQ112" i="4"/>
  <c r="IQ113" i="4"/>
  <c r="IQ114" i="4"/>
  <c r="IQ115" i="4"/>
  <c r="IQ116" i="4"/>
  <c r="IQ117" i="4"/>
  <c r="IQ118" i="4"/>
  <c r="IQ119" i="4"/>
  <c r="IQ120" i="4"/>
  <c r="IQ121" i="4"/>
  <c r="IQ122" i="4"/>
  <c r="IQ123" i="4"/>
  <c r="IQ124" i="4"/>
  <c r="IQ125" i="4"/>
  <c r="IQ126" i="4"/>
  <c r="IQ127" i="4"/>
  <c r="IQ128" i="4"/>
  <c r="IQ129" i="4"/>
  <c r="IQ130" i="4"/>
  <c r="IQ131" i="4"/>
  <c r="IQ132" i="4"/>
  <c r="IQ133" i="4"/>
  <c r="IQ134" i="4"/>
  <c r="IQ135" i="4"/>
  <c r="IQ136" i="4"/>
  <c r="IQ137" i="4"/>
  <c r="IQ138" i="4"/>
  <c r="IQ139" i="4"/>
  <c r="IQ140" i="4"/>
  <c r="IQ141" i="4"/>
  <c r="IQ142" i="4"/>
  <c r="IQ143" i="4"/>
  <c r="IQ144" i="4"/>
  <c r="IQ145" i="4"/>
  <c r="IQ146" i="4"/>
  <c r="IQ147" i="4"/>
  <c r="IQ148" i="4"/>
  <c r="IQ149" i="4"/>
  <c r="IQ150" i="4"/>
  <c r="IQ151" i="4"/>
  <c r="IQ152" i="4"/>
  <c r="IQ153" i="4"/>
  <c r="IQ154" i="4"/>
  <c r="IQ155" i="4"/>
  <c r="IQ156" i="4"/>
  <c r="IQ157" i="4"/>
  <c r="IQ158" i="4"/>
  <c r="IQ159" i="4"/>
  <c r="IQ160" i="4"/>
  <c r="IQ161" i="4"/>
  <c r="IQ162" i="4"/>
  <c r="IQ163" i="4"/>
  <c r="IQ164" i="4"/>
  <c r="IQ165" i="4"/>
  <c r="IQ166" i="4"/>
  <c r="IQ167" i="4"/>
  <c r="IQ168" i="4"/>
  <c r="IQ169" i="4"/>
  <c r="IQ170" i="4"/>
  <c r="IQ171" i="4"/>
  <c r="IQ172" i="4"/>
  <c r="IQ173" i="4"/>
  <c r="IQ174" i="4"/>
  <c r="IQ175" i="4"/>
  <c r="IQ176" i="4"/>
  <c r="IQ177" i="4"/>
  <c r="IQ178" i="4"/>
  <c r="IQ179" i="4"/>
  <c r="IQ180" i="4"/>
  <c r="IQ181" i="4"/>
  <c r="IQ182" i="4"/>
  <c r="IQ183" i="4"/>
  <c r="IQ184" i="4"/>
  <c r="IQ185" i="4"/>
  <c r="IQ186" i="4"/>
  <c r="IQ187" i="4"/>
  <c r="IQ188" i="4"/>
  <c r="IQ189" i="4"/>
  <c r="IQ190" i="4"/>
  <c r="IQ191" i="4"/>
  <c r="IQ192" i="4"/>
  <c r="IQ193" i="4"/>
  <c r="IQ194" i="4"/>
  <c r="IQ195" i="4"/>
  <c r="IQ196" i="4"/>
  <c r="IQ197" i="4"/>
  <c r="IQ198" i="4"/>
  <c r="IQ199" i="4"/>
  <c r="IQ200" i="4"/>
  <c r="IQ201" i="4"/>
  <c r="IQ202" i="4"/>
  <c r="IQ203" i="4"/>
  <c r="IQ204" i="4"/>
  <c r="IQ205" i="4"/>
  <c r="IQ206" i="4"/>
  <c r="IQ207" i="4"/>
  <c r="IQ208" i="4"/>
  <c r="IQ209" i="4"/>
  <c r="IQ210" i="4"/>
  <c r="IQ211" i="4"/>
  <c r="IQ212" i="4"/>
  <c r="IQ213" i="4"/>
  <c r="IQ214" i="4"/>
  <c r="IQ215" i="4"/>
  <c r="IQ216" i="4"/>
  <c r="IQ217" i="4"/>
  <c r="IQ218" i="4"/>
  <c r="IQ219" i="4"/>
  <c r="IQ220" i="4"/>
  <c r="IQ221" i="4"/>
  <c r="IQ222" i="4"/>
  <c r="IQ223" i="4"/>
  <c r="IQ224" i="4"/>
  <c r="IQ225" i="4"/>
  <c r="IQ226" i="4"/>
  <c r="IQ227" i="4"/>
  <c r="IQ228" i="4"/>
  <c r="IQ229" i="4"/>
  <c r="IQ230" i="4"/>
  <c r="IQ231" i="4"/>
  <c r="IQ232" i="4"/>
  <c r="IQ233" i="4"/>
  <c r="IQ234" i="4"/>
  <c r="IQ235" i="4"/>
  <c r="IQ236" i="4"/>
  <c r="IQ237" i="4"/>
  <c r="IQ238" i="4"/>
  <c r="IQ239" i="4"/>
  <c r="IQ240" i="4"/>
  <c r="IQ241" i="4"/>
  <c r="IQ242" i="4"/>
  <c r="IQ243" i="4"/>
  <c r="IQ244" i="4"/>
  <c r="IQ245" i="4"/>
  <c r="IQ246" i="4"/>
  <c r="IQ247" i="4"/>
  <c r="IQ248" i="4"/>
  <c r="IQ249" i="4"/>
  <c r="IQ250" i="4"/>
  <c r="IQ251" i="4"/>
  <c r="IQ252" i="4"/>
  <c r="IQ253" i="4"/>
  <c r="IQ254" i="4"/>
  <c r="IQ255" i="4"/>
  <c r="IQ256" i="4"/>
  <c r="IQ257" i="4"/>
  <c r="IQ258" i="4"/>
  <c r="IQ259" i="4"/>
  <c r="IP3" i="4"/>
  <c r="IP4" i="4"/>
  <c r="IP5" i="4"/>
  <c r="IP6" i="4"/>
  <c r="IP7" i="4"/>
  <c r="IP8" i="4"/>
  <c r="IP9" i="4"/>
  <c r="IP10" i="4"/>
  <c r="IP11" i="4"/>
  <c r="IP12" i="4"/>
  <c r="IP13" i="4"/>
  <c r="IP14" i="4"/>
  <c r="IP15" i="4"/>
  <c r="IP16" i="4"/>
  <c r="IP17" i="4"/>
  <c r="IP18" i="4"/>
  <c r="IP19" i="4"/>
  <c r="IP20" i="4"/>
  <c r="IP21" i="4"/>
  <c r="IP22" i="4"/>
  <c r="IP23" i="4"/>
  <c r="IP24" i="4"/>
  <c r="IP25" i="4"/>
  <c r="IP26" i="4"/>
  <c r="IP27" i="4"/>
  <c r="IP28" i="4"/>
  <c r="IP29" i="4"/>
  <c r="IP30" i="4"/>
  <c r="IP31" i="4"/>
  <c r="IP32" i="4"/>
  <c r="IP33" i="4"/>
  <c r="IP34" i="4"/>
  <c r="IP35" i="4"/>
  <c r="IP36" i="4"/>
  <c r="IP37" i="4"/>
  <c r="IP38" i="4"/>
  <c r="IP39" i="4"/>
  <c r="IP40" i="4"/>
  <c r="IP41" i="4"/>
  <c r="IP42" i="4"/>
  <c r="IP43" i="4"/>
  <c r="IP44" i="4"/>
  <c r="IP45" i="4"/>
  <c r="IP46" i="4"/>
  <c r="IP47" i="4"/>
  <c r="IP48" i="4"/>
  <c r="IP49" i="4"/>
  <c r="IP50" i="4"/>
  <c r="IP51" i="4"/>
  <c r="IP52" i="4"/>
  <c r="IP53" i="4"/>
  <c r="IP54" i="4"/>
  <c r="IP55" i="4"/>
  <c r="IP56" i="4"/>
  <c r="IP57" i="4"/>
  <c r="IP58" i="4"/>
  <c r="IP59" i="4"/>
  <c r="IP60" i="4"/>
  <c r="IP61" i="4"/>
  <c r="IP62" i="4"/>
  <c r="IP63" i="4"/>
  <c r="IP64" i="4"/>
  <c r="IP65" i="4"/>
  <c r="IP66" i="4"/>
  <c r="IP67" i="4"/>
  <c r="IP68" i="4"/>
  <c r="IP69" i="4"/>
  <c r="IP70" i="4"/>
  <c r="IP71" i="4"/>
  <c r="IP72" i="4"/>
  <c r="IP73" i="4"/>
  <c r="IP74" i="4"/>
  <c r="IP75" i="4"/>
  <c r="IP76" i="4"/>
  <c r="IP77" i="4"/>
  <c r="IP78" i="4"/>
  <c r="IP79" i="4"/>
  <c r="IP80" i="4"/>
  <c r="IP81" i="4"/>
  <c r="IP82" i="4"/>
  <c r="IP83" i="4"/>
  <c r="IP84" i="4"/>
  <c r="IP85" i="4"/>
  <c r="IP86" i="4"/>
  <c r="IP87" i="4"/>
  <c r="IP88" i="4"/>
  <c r="IP89" i="4"/>
  <c r="IP90" i="4"/>
  <c r="IP91" i="4"/>
  <c r="IP92" i="4"/>
  <c r="IP93" i="4"/>
  <c r="IP94" i="4"/>
  <c r="IP95" i="4"/>
  <c r="IP96" i="4"/>
  <c r="IP97" i="4"/>
  <c r="IP98" i="4"/>
  <c r="IP99" i="4"/>
  <c r="IP100" i="4"/>
  <c r="IP101" i="4"/>
  <c r="IP102" i="4"/>
  <c r="IP103" i="4"/>
  <c r="IP104" i="4"/>
  <c r="IP105" i="4"/>
  <c r="IP106" i="4"/>
  <c r="IP107" i="4"/>
  <c r="IP108" i="4"/>
  <c r="IP109" i="4"/>
  <c r="IP110" i="4"/>
  <c r="IP111" i="4"/>
  <c r="IP112" i="4"/>
  <c r="IP113" i="4"/>
  <c r="IP114" i="4"/>
  <c r="IP115" i="4"/>
  <c r="IP116" i="4"/>
  <c r="IP117" i="4"/>
  <c r="IP118" i="4"/>
  <c r="IP119" i="4"/>
  <c r="IP120" i="4"/>
  <c r="IP121" i="4"/>
  <c r="IP122" i="4"/>
  <c r="IP123" i="4"/>
  <c r="IP124" i="4"/>
  <c r="IP125" i="4"/>
  <c r="IP126" i="4"/>
  <c r="IP127" i="4"/>
  <c r="IP128" i="4"/>
  <c r="IP129" i="4"/>
  <c r="IP130" i="4"/>
  <c r="IP131" i="4"/>
  <c r="IP132" i="4"/>
  <c r="IP133" i="4"/>
  <c r="IP134" i="4"/>
  <c r="IP135" i="4"/>
  <c r="IP136" i="4"/>
  <c r="IP137" i="4"/>
  <c r="IP138" i="4"/>
  <c r="IP139" i="4"/>
  <c r="IP140" i="4"/>
  <c r="IP141" i="4"/>
  <c r="IP142" i="4"/>
  <c r="IP143" i="4"/>
  <c r="IP144" i="4"/>
  <c r="IP145" i="4"/>
  <c r="IP146" i="4"/>
  <c r="IP147" i="4"/>
  <c r="IP148" i="4"/>
  <c r="IP149" i="4"/>
  <c r="IP150" i="4"/>
  <c r="IP151" i="4"/>
  <c r="IP152" i="4"/>
  <c r="IP153" i="4"/>
  <c r="IP154" i="4"/>
  <c r="IP155" i="4"/>
  <c r="IP156" i="4"/>
  <c r="IP157" i="4"/>
  <c r="IP158" i="4"/>
  <c r="IP159" i="4"/>
  <c r="IP160" i="4"/>
  <c r="IP161" i="4"/>
  <c r="IP162" i="4"/>
  <c r="IP163" i="4"/>
  <c r="IP164" i="4"/>
  <c r="IP165" i="4"/>
  <c r="IP166" i="4"/>
  <c r="IP167" i="4"/>
  <c r="IP168" i="4"/>
  <c r="IP169" i="4"/>
  <c r="IP170" i="4"/>
  <c r="IP171" i="4"/>
  <c r="IP172" i="4"/>
  <c r="IP173" i="4"/>
  <c r="IP174" i="4"/>
  <c r="IP175" i="4"/>
  <c r="IP176" i="4"/>
  <c r="IP177" i="4"/>
  <c r="IP178" i="4"/>
  <c r="IP179" i="4"/>
  <c r="IP180" i="4"/>
  <c r="IP181" i="4"/>
  <c r="IP182" i="4"/>
  <c r="IP183" i="4"/>
  <c r="IP184" i="4"/>
  <c r="IP185" i="4"/>
  <c r="IP186" i="4"/>
  <c r="IP187" i="4"/>
  <c r="IP188" i="4"/>
  <c r="IP189" i="4"/>
  <c r="IP190" i="4"/>
  <c r="IP191" i="4"/>
  <c r="IP192" i="4"/>
  <c r="IP193" i="4"/>
  <c r="IP194" i="4"/>
  <c r="IP195" i="4"/>
  <c r="IP196" i="4"/>
  <c r="IP197" i="4"/>
  <c r="IP198" i="4"/>
  <c r="IP199" i="4"/>
  <c r="IP200" i="4"/>
  <c r="IP201" i="4"/>
  <c r="IP202" i="4"/>
  <c r="IP203" i="4"/>
  <c r="IP204" i="4"/>
  <c r="IP205" i="4"/>
  <c r="IP206" i="4"/>
  <c r="IP207" i="4"/>
  <c r="IP208" i="4"/>
  <c r="IP209" i="4"/>
  <c r="IP210" i="4"/>
  <c r="IP211" i="4"/>
  <c r="IP212" i="4"/>
  <c r="IP213" i="4"/>
  <c r="IP214" i="4"/>
  <c r="IP215" i="4"/>
  <c r="IP216" i="4"/>
  <c r="IP217" i="4"/>
  <c r="IP218" i="4"/>
  <c r="IP219" i="4"/>
  <c r="IP220" i="4"/>
  <c r="IP221" i="4"/>
  <c r="IP222" i="4"/>
  <c r="IP223" i="4"/>
  <c r="IP224" i="4"/>
  <c r="IP225" i="4"/>
  <c r="IP226" i="4"/>
  <c r="IP227" i="4"/>
  <c r="IP228" i="4"/>
  <c r="IP229" i="4"/>
  <c r="IP230" i="4"/>
  <c r="IP231" i="4"/>
  <c r="IP232" i="4"/>
  <c r="IP233" i="4"/>
  <c r="IP234" i="4"/>
  <c r="IP235" i="4"/>
  <c r="IP236" i="4"/>
  <c r="IP237" i="4"/>
  <c r="IP238" i="4"/>
  <c r="IP239" i="4"/>
  <c r="IP240" i="4"/>
  <c r="IP241" i="4"/>
  <c r="IP242" i="4"/>
  <c r="IP243" i="4"/>
  <c r="IP244" i="4"/>
  <c r="IP245" i="4"/>
  <c r="IP246" i="4"/>
  <c r="IP247" i="4"/>
  <c r="IP248" i="4"/>
  <c r="IP249" i="4"/>
  <c r="IP250" i="4"/>
  <c r="IP251" i="4"/>
  <c r="IP252" i="4"/>
  <c r="IP253" i="4"/>
  <c r="IP254" i="4"/>
  <c r="IP255" i="4"/>
  <c r="IP256" i="4"/>
  <c r="IP257" i="4"/>
  <c r="IP258" i="4"/>
  <c r="IP259" i="4"/>
  <c r="IO3" i="4"/>
  <c r="IO4" i="4"/>
  <c r="IO5" i="4"/>
  <c r="IO6" i="4"/>
  <c r="IO7" i="4"/>
  <c r="IO8" i="4"/>
  <c r="IO9" i="4"/>
  <c r="IO10" i="4"/>
  <c r="IO11" i="4"/>
  <c r="IO12" i="4"/>
  <c r="IO13" i="4"/>
  <c r="IO14" i="4"/>
  <c r="IO15" i="4"/>
  <c r="IO16" i="4"/>
  <c r="IO17" i="4"/>
  <c r="IO18" i="4"/>
  <c r="IO19" i="4"/>
  <c r="IO20" i="4"/>
  <c r="IO21" i="4"/>
  <c r="IO22" i="4"/>
  <c r="IO23" i="4"/>
  <c r="IO24" i="4"/>
  <c r="IO25" i="4"/>
  <c r="IO26" i="4"/>
  <c r="IO27" i="4"/>
  <c r="IO28" i="4"/>
  <c r="IO29" i="4"/>
  <c r="IO30" i="4"/>
  <c r="IO31" i="4"/>
  <c r="IO32" i="4"/>
  <c r="IO33" i="4"/>
  <c r="IO34" i="4"/>
  <c r="IO35" i="4"/>
  <c r="IO36" i="4"/>
  <c r="IO37" i="4"/>
  <c r="IO38" i="4"/>
  <c r="IO39" i="4"/>
  <c r="IO40" i="4"/>
  <c r="IO41" i="4"/>
  <c r="IO42" i="4"/>
  <c r="IO43" i="4"/>
  <c r="IO44" i="4"/>
  <c r="IO45" i="4"/>
  <c r="IO46" i="4"/>
  <c r="IO47" i="4"/>
  <c r="IO48" i="4"/>
  <c r="IO49" i="4"/>
  <c r="IO50" i="4"/>
  <c r="IO51" i="4"/>
  <c r="IO52" i="4"/>
  <c r="IO53" i="4"/>
  <c r="IO54" i="4"/>
  <c r="IO55" i="4"/>
  <c r="IO56" i="4"/>
  <c r="IO57" i="4"/>
  <c r="IO58" i="4"/>
  <c r="IO59" i="4"/>
  <c r="IO60" i="4"/>
  <c r="IO61" i="4"/>
  <c r="IO62" i="4"/>
  <c r="IO63" i="4"/>
  <c r="IO64" i="4"/>
  <c r="IO65" i="4"/>
  <c r="IO66" i="4"/>
  <c r="IO67" i="4"/>
  <c r="IO68" i="4"/>
  <c r="IO69" i="4"/>
  <c r="IO70" i="4"/>
  <c r="IO71" i="4"/>
  <c r="IO72" i="4"/>
  <c r="IO73" i="4"/>
  <c r="IO74" i="4"/>
  <c r="IO75" i="4"/>
  <c r="IO76" i="4"/>
  <c r="IO77" i="4"/>
  <c r="IO78" i="4"/>
  <c r="IO79" i="4"/>
  <c r="IO80" i="4"/>
  <c r="IO81" i="4"/>
  <c r="IO82" i="4"/>
  <c r="IO83" i="4"/>
  <c r="IO84" i="4"/>
  <c r="IO85" i="4"/>
  <c r="IO86" i="4"/>
  <c r="IO87" i="4"/>
  <c r="IO88" i="4"/>
  <c r="IO89" i="4"/>
  <c r="IO90" i="4"/>
  <c r="IO91" i="4"/>
  <c r="IO92" i="4"/>
  <c r="IO93" i="4"/>
  <c r="IO94" i="4"/>
  <c r="IO95" i="4"/>
  <c r="IO96" i="4"/>
  <c r="IO97" i="4"/>
  <c r="IO98" i="4"/>
  <c r="IO99" i="4"/>
  <c r="IO100" i="4"/>
  <c r="IO101" i="4"/>
  <c r="IO102" i="4"/>
  <c r="IO103" i="4"/>
  <c r="IO104" i="4"/>
  <c r="IO105" i="4"/>
  <c r="IO106" i="4"/>
  <c r="IO107" i="4"/>
  <c r="IO108" i="4"/>
  <c r="IO109" i="4"/>
  <c r="IO110" i="4"/>
  <c r="IO111" i="4"/>
  <c r="IO112" i="4"/>
  <c r="IO113" i="4"/>
  <c r="IO114" i="4"/>
  <c r="IO115" i="4"/>
  <c r="IO116" i="4"/>
  <c r="IO117" i="4"/>
  <c r="IO118" i="4"/>
  <c r="IO119" i="4"/>
  <c r="IO120" i="4"/>
  <c r="IO121" i="4"/>
  <c r="IO122" i="4"/>
  <c r="IO123" i="4"/>
  <c r="IO124" i="4"/>
  <c r="IO125" i="4"/>
  <c r="IO126" i="4"/>
  <c r="IO127" i="4"/>
  <c r="IO128" i="4"/>
  <c r="IO129" i="4"/>
  <c r="IO130" i="4"/>
  <c r="IO131" i="4"/>
  <c r="IO132" i="4"/>
  <c r="IO133" i="4"/>
  <c r="IO134" i="4"/>
  <c r="IO135" i="4"/>
  <c r="IO136" i="4"/>
  <c r="IO137" i="4"/>
  <c r="IO138" i="4"/>
  <c r="IO139" i="4"/>
  <c r="IO140" i="4"/>
  <c r="IO141" i="4"/>
  <c r="IO142" i="4"/>
  <c r="IO143" i="4"/>
  <c r="IO144" i="4"/>
  <c r="IO145" i="4"/>
  <c r="IO146" i="4"/>
  <c r="IO147" i="4"/>
  <c r="IO148" i="4"/>
  <c r="IO149" i="4"/>
  <c r="IO150" i="4"/>
  <c r="IO151" i="4"/>
  <c r="IO152" i="4"/>
  <c r="IO153" i="4"/>
  <c r="IO154" i="4"/>
  <c r="IO155" i="4"/>
  <c r="IO156" i="4"/>
  <c r="IO157" i="4"/>
  <c r="IO158" i="4"/>
  <c r="IO159" i="4"/>
  <c r="IO160" i="4"/>
  <c r="IO161" i="4"/>
  <c r="IO162" i="4"/>
  <c r="IO163" i="4"/>
  <c r="IO164" i="4"/>
  <c r="IO165" i="4"/>
  <c r="IO166" i="4"/>
  <c r="IO167" i="4"/>
  <c r="IO168" i="4"/>
  <c r="IO169" i="4"/>
  <c r="IO170" i="4"/>
  <c r="IO171" i="4"/>
  <c r="IO172" i="4"/>
  <c r="IO173" i="4"/>
  <c r="IO174" i="4"/>
  <c r="IO175" i="4"/>
  <c r="IO176" i="4"/>
  <c r="IO177" i="4"/>
  <c r="IO178" i="4"/>
  <c r="IO179" i="4"/>
  <c r="IO180" i="4"/>
  <c r="IO181" i="4"/>
  <c r="IO182" i="4"/>
  <c r="IO183" i="4"/>
  <c r="IO184" i="4"/>
  <c r="IO185" i="4"/>
  <c r="IO186" i="4"/>
  <c r="IO187" i="4"/>
  <c r="IO188" i="4"/>
  <c r="IO189" i="4"/>
  <c r="IO190" i="4"/>
  <c r="IO191" i="4"/>
  <c r="IO192" i="4"/>
  <c r="IO193" i="4"/>
  <c r="IO194" i="4"/>
  <c r="IO195" i="4"/>
  <c r="IO196" i="4"/>
  <c r="IO197" i="4"/>
  <c r="IO198" i="4"/>
  <c r="IO199" i="4"/>
  <c r="IO200" i="4"/>
  <c r="IO201" i="4"/>
  <c r="IO202" i="4"/>
  <c r="IO203" i="4"/>
  <c r="IO204" i="4"/>
  <c r="IO205" i="4"/>
  <c r="IO206" i="4"/>
  <c r="IO207" i="4"/>
  <c r="IO208" i="4"/>
  <c r="IO209" i="4"/>
  <c r="IO210" i="4"/>
  <c r="IO211" i="4"/>
  <c r="IO212" i="4"/>
  <c r="IO213" i="4"/>
  <c r="IO214" i="4"/>
  <c r="IO215" i="4"/>
  <c r="IO216" i="4"/>
  <c r="IO217" i="4"/>
  <c r="IO218" i="4"/>
  <c r="IO219" i="4"/>
  <c r="IO220" i="4"/>
  <c r="IO221" i="4"/>
  <c r="IO222" i="4"/>
  <c r="IO223" i="4"/>
  <c r="IO224" i="4"/>
  <c r="IO225" i="4"/>
  <c r="IO226" i="4"/>
  <c r="IO227" i="4"/>
  <c r="IO228" i="4"/>
  <c r="IO229" i="4"/>
  <c r="IO230" i="4"/>
  <c r="IO231" i="4"/>
  <c r="IO232" i="4"/>
  <c r="IO233" i="4"/>
  <c r="IO234" i="4"/>
  <c r="IO235" i="4"/>
  <c r="IO236" i="4"/>
  <c r="IO237" i="4"/>
  <c r="IO238" i="4"/>
  <c r="IO239" i="4"/>
  <c r="IO240" i="4"/>
  <c r="IO241" i="4"/>
  <c r="IO242" i="4"/>
  <c r="IO243" i="4"/>
  <c r="IO244" i="4"/>
  <c r="IO245" i="4"/>
  <c r="IO246" i="4"/>
  <c r="IO247" i="4"/>
  <c r="IO248" i="4"/>
  <c r="IO249" i="4"/>
  <c r="IO250" i="4"/>
  <c r="IO251" i="4"/>
  <c r="IO252" i="4"/>
  <c r="IO253" i="4"/>
  <c r="IO254" i="4"/>
  <c r="IO255" i="4"/>
  <c r="IO256" i="4"/>
  <c r="IO257" i="4"/>
  <c r="IO258" i="4"/>
  <c r="IO259" i="4"/>
  <c r="IN3" i="4"/>
  <c r="IN4" i="4"/>
  <c r="IN5" i="4"/>
  <c r="IN6" i="4"/>
  <c r="IN7" i="4"/>
  <c r="IN8" i="4"/>
  <c r="IN9" i="4"/>
  <c r="IN10" i="4"/>
  <c r="IN11" i="4"/>
  <c r="IN12" i="4"/>
  <c r="IN13" i="4"/>
  <c r="IN14" i="4"/>
  <c r="IN15" i="4"/>
  <c r="IN16" i="4"/>
  <c r="IN17" i="4"/>
  <c r="IN18" i="4"/>
  <c r="IN19" i="4"/>
  <c r="IN20" i="4"/>
  <c r="IN21" i="4"/>
  <c r="IN22" i="4"/>
  <c r="IN23" i="4"/>
  <c r="IN24" i="4"/>
  <c r="IN25" i="4"/>
  <c r="IN26" i="4"/>
  <c r="IN27" i="4"/>
  <c r="IN28" i="4"/>
  <c r="IN29" i="4"/>
  <c r="IN30" i="4"/>
  <c r="IN31" i="4"/>
  <c r="IN32" i="4"/>
  <c r="IN33" i="4"/>
  <c r="IN34" i="4"/>
  <c r="IN35" i="4"/>
  <c r="IN36" i="4"/>
  <c r="IN37" i="4"/>
  <c r="IN38" i="4"/>
  <c r="IN39" i="4"/>
  <c r="IN40" i="4"/>
  <c r="IN41" i="4"/>
  <c r="IN42" i="4"/>
  <c r="IN43" i="4"/>
  <c r="IN44" i="4"/>
  <c r="IN45" i="4"/>
  <c r="IN46" i="4"/>
  <c r="IN47" i="4"/>
  <c r="IN48" i="4"/>
  <c r="IN49" i="4"/>
  <c r="IN50" i="4"/>
  <c r="IN51" i="4"/>
  <c r="IN52" i="4"/>
  <c r="IN53" i="4"/>
  <c r="IN54" i="4"/>
  <c r="IN55" i="4"/>
  <c r="IN56" i="4"/>
  <c r="IN57" i="4"/>
  <c r="IN58" i="4"/>
  <c r="IN59" i="4"/>
  <c r="IN60" i="4"/>
  <c r="IN61" i="4"/>
  <c r="IN62" i="4"/>
  <c r="IN63" i="4"/>
  <c r="IN64" i="4"/>
  <c r="IN65" i="4"/>
  <c r="IN66" i="4"/>
  <c r="IN67" i="4"/>
  <c r="IN68" i="4"/>
  <c r="IN69" i="4"/>
  <c r="IN70" i="4"/>
  <c r="IN71" i="4"/>
  <c r="IN72" i="4"/>
  <c r="IN73" i="4"/>
  <c r="IN74" i="4"/>
  <c r="IN75" i="4"/>
  <c r="IN76" i="4"/>
  <c r="IN77" i="4"/>
  <c r="IN78" i="4"/>
  <c r="IN79" i="4"/>
  <c r="IN80" i="4"/>
  <c r="IN81" i="4"/>
  <c r="IN82" i="4"/>
  <c r="IN83" i="4"/>
  <c r="IN84" i="4"/>
  <c r="IN85" i="4"/>
  <c r="IN86" i="4"/>
  <c r="IN87" i="4"/>
  <c r="IN88" i="4"/>
  <c r="IN89" i="4"/>
  <c r="IN90" i="4"/>
  <c r="IN91" i="4"/>
  <c r="IN92" i="4"/>
  <c r="IN93" i="4"/>
  <c r="IN94" i="4"/>
  <c r="IN95" i="4"/>
  <c r="IN96" i="4"/>
  <c r="IN97" i="4"/>
  <c r="IN98" i="4"/>
  <c r="IN99" i="4"/>
  <c r="IN100" i="4"/>
  <c r="IN101" i="4"/>
  <c r="IN102" i="4"/>
  <c r="IN103" i="4"/>
  <c r="IN104" i="4"/>
  <c r="IN105" i="4"/>
  <c r="IN106" i="4"/>
  <c r="IN107" i="4"/>
  <c r="IN108" i="4"/>
  <c r="IN109" i="4"/>
  <c r="IN110" i="4"/>
  <c r="IN111" i="4"/>
  <c r="IN112" i="4"/>
  <c r="IN113" i="4"/>
  <c r="IN114" i="4"/>
  <c r="IN115" i="4"/>
  <c r="IN116" i="4"/>
  <c r="IN117" i="4"/>
  <c r="IN118" i="4"/>
  <c r="IN119" i="4"/>
  <c r="IN120" i="4"/>
  <c r="IN121" i="4"/>
  <c r="IN122" i="4"/>
  <c r="IN123" i="4"/>
  <c r="IN124" i="4"/>
  <c r="IN125" i="4"/>
  <c r="IN126" i="4"/>
  <c r="IN127" i="4"/>
  <c r="IN128" i="4"/>
  <c r="IN129" i="4"/>
  <c r="IN130" i="4"/>
  <c r="IN131" i="4"/>
  <c r="IN132" i="4"/>
  <c r="IN133" i="4"/>
  <c r="IN134" i="4"/>
  <c r="IN135" i="4"/>
  <c r="IN136" i="4"/>
  <c r="IN137" i="4"/>
  <c r="IN138" i="4"/>
  <c r="IN139" i="4"/>
  <c r="IN140" i="4"/>
  <c r="IN141" i="4"/>
  <c r="IN142" i="4"/>
  <c r="IN143" i="4"/>
  <c r="IN144" i="4"/>
  <c r="IN145" i="4"/>
  <c r="IN146" i="4"/>
  <c r="IN147" i="4"/>
  <c r="IN148" i="4"/>
  <c r="IN149" i="4"/>
  <c r="IN150" i="4"/>
  <c r="IN151" i="4"/>
  <c r="IN152" i="4"/>
  <c r="IN153" i="4"/>
  <c r="IN154" i="4"/>
  <c r="IN155" i="4"/>
  <c r="IN156" i="4"/>
  <c r="IN157" i="4"/>
  <c r="IN158" i="4"/>
  <c r="IN159" i="4"/>
  <c r="IN160" i="4"/>
  <c r="IN161" i="4"/>
  <c r="IN162" i="4"/>
  <c r="IN163" i="4"/>
  <c r="IN164" i="4"/>
  <c r="IN165" i="4"/>
  <c r="IN166" i="4"/>
  <c r="IN167" i="4"/>
  <c r="IN168" i="4"/>
  <c r="IN169" i="4"/>
  <c r="IN170" i="4"/>
  <c r="IN171" i="4"/>
  <c r="IN172" i="4"/>
  <c r="IN173" i="4"/>
  <c r="IN174" i="4"/>
  <c r="IN175" i="4"/>
  <c r="IN176" i="4"/>
  <c r="IN177" i="4"/>
  <c r="IN178" i="4"/>
  <c r="IN179" i="4"/>
  <c r="IN180" i="4"/>
  <c r="IN181" i="4"/>
  <c r="IN182" i="4"/>
  <c r="IN183" i="4"/>
  <c r="IN184" i="4"/>
  <c r="IN185" i="4"/>
  <c r="IN186" i="4"/>
  <c r="IN187" i="4"/>
  <c r="IN188" i="4"/>
  <c r="IN189" i="4"/>
  <c r="IN190" i="4"/>
  <c r="IN191" i="4"/>
  <c r="IN192" i="4"/>
  <c r="IN193" i="4"/>
  <c r="IN194" i="4"/>
  <c r="IN195" i="4"/>
  <c r="IN196" i="4"/>
  <c r="IN197" i="4"/>
  <c r="IN198" i="4"/>
  <c r="IN199" i="4"/>
  <c r="IN200" i="4"/>
  <c r="IN201" i="4"/>
  <c r="IN202" i="4"/>
  <c r="IN203" i="4"/>
  <c r="IN204" i="4"/>
  <c r="IN205" i="4"/>
  <c r="IN206" i="4"/>
  <c r="IN207" i="4"/>
  <c r="IN208" i="4"/>
  <c r="IN209" i="4"/>
  <c r="IN210" i="4"/>
  <c r="IN211" i="4"/>
  <c r="IN212" i="4"/>
  <c r="IN213" i="4"/>
  <c r="IN214" i="4"/>
  <c r="IN215" i="4"/>
  <c r="IN216" i="4"/>
  <c r="IN217" i="4"/>
  <c r="IN218" i="4"/>
  <c r="IN219" i="4"/>
  <c r="IN220" i="4"/>
  <c r="IN221" i="4"/>
  <c r="IN222" i="4"/>
  <c r="IN223" i="4"/>
  <c r="IN224" i="4"/>
  <c r="IN225" i="4"/>
  <c r="IN226" i="4"/>
  <c r="IN227" i="4"/>
  <c r="IN228" i="4"/>
  <c r="IN229" i="4"/>
  <c r="IN230" i="4"/>
  <c r="IN231" i="4"/>
  <c r="IN232" i="4"/>
  <c r="IN233" i="4"/>
  <c r="IN234" i="4"/>
  <c r="IN235" i="4"/>
  <c r="IN236" i="4"/>
  <c r="IN237" i="4"/>
  <c r="IN238" i="4"/>
  <c r="IN239" i="4"/>
  <c r="IN240" i="4"/>
  <c r="IN241" i="4"/>
  <c r="IN242" i="4"/>
  <c r="IN243" i="4"/>
  <c r="IN244" i="4"/>
  <c r="IN245" i="4"/>
  <c r="IN246" i="4"/>
  <c r="IN247" i="4"/>
  <c r="IN248" i="4"/>
  <c r="IN249" i="4"/>
  <c r="IN250" i="4"/>
  <c r="IN251" i="4"/>
  <c r="IN252" i="4"/>
  <c r="IN253" i="4"/>
  <c r="IN254" i="4"/>
  <c r="IN255" i="4"/>
  <c r="IN256" i="4"/>
  <c r="IN257" i="4"/>
  <c r="IN258" i="4"/>
  <c r="IN259" i="4"/>
  <c r="IM3" i="4"/>
  <c r="IM4" i="4"/>
  <c r="IM5" i="4"/>
  <c r="IM6" i="4"/>
  <c r="IM7" i="4"/>
  <c r="IM8" i="4"/>
  <c r="IM9" i="4"/>
  <c r="IM10" i="4"/>
  <c r="IM11" i="4"/>
  <c r="IM12" i="4"/>
  <c r="IM13" i="4"/>
  <c r="IM14" i="4"/>
  <c r="IM15" i="4"/>
  <c r="IM16" i="4"/>
  <c r="IM17" i="4"/>
  <c r="IM18" i="4"/>
  <c r="IM19" i="4"/>
  <c r="IM20" i="4"/>
  <c r="IM21" i="4"/>
  <c r="IM22" i="4"/>
  <c r="IM23" i="4"/>
  <c r="IM24" i="4"/>
  <c r="IM25" i="4"/>
  <c r="IM26" i="4"/>
  <c r="IM27" i="4"/>
  <c r="IM28" i="4"/>
  <c r="IM29" i="4"/>
  <c r="IM30" i="4"/>
  <c r="IM31" i="4"/>
  <c r="IM32" i="4"/>
  <c r="IM33" i="4"/>
  <c r="IM34" i="4"/>
  <c r="IM35" i="4"/>
  <c r="IM36" i="4"/>
  <c r="IM37" i="4"/>
  <c r="IM38" i="4"/>
  <c r="IM39" i="4"/>
  <c r="IM40" i="4"/>
  <c r="IM41" i="4"/>
  <c r="IM42" i="4"/>
  <c r="IM43" i="4"/>
  <c r="IM44" i="4"/>
  <c r="IM45" i="4"/>
  <c r="IM46" i="4"/>
  <c r="IM47" i="4"/>
  <c r="IM48" i="4"/>
  <c r="IM49" i="4"/>
  <c r="IM50" i="4"/>
  <c r="IM51" i="4"/>
  <c r="IM52" i="4"/>
  <c r="IM53" i="4"/>
  <c r="IM54" i="4"/>
  <c r="IM55" i="4"/>
  <c r="IM56" i="4"/>
  <c r="IM57" i="4"/>
  <c r="IM58" i="4"/>
  <c r="IM59" i="4"/>
  <c r="IM60" i="4"/>
  <c r="IM61" i="4"/>
  <c r="IM62" i="4"/>
  <c r="IM63" i="4"/>
  <c r="IM64" i="4"/>
  <c r="IM65" i="4"/>
  <c r="IM66" i="4"/>
  <c r="IM67" i="4"/>
  <c r="IM68" i="4"/>
  <c r="IM69" i="4"/>
  <c r="IM70" i="4"/>
  <c r="IM71" i="4"/>
  <c r="IM72" i="4"/>
  <c r="IM73" i="4"/>
  <c r="IM74" i="4"/>
  <c r="IM75" i="4"/>
  <c r="IM76" i="4"/>
  <c r="IM77" i="4"/>
  <c r="IM78" i="4"/>
  <c r="IM79" i="4"/>
  <c r="IM80" i="4"/>
  <c r="IM81" i="4"/>
  <c r="IM82" i="4"/>
  <c r="IM83" i="4"/>
  <c r="IM84" i="4"/>
  <c r="IM85" i="4"/>
  <c r="IM86" i="4"/>
  <c r="IM87" i="4"/>
  <c r="IM88" i="4"/>
  <c r="IM89" i="4"/>
  <c r="IM90" i="4"/>
  <c r="IM91" i="4"/>
  <c r="IM92" i="4"/>
  <c r="IM93" i="4"/>
  <c r="IM94" i="4"/>
  <c r="IM95" i="4"/>
  <c r="IM96" i="4"/>
  <c r="IM97" i="4"/>
  <c r="IM98" i="4"/>
  <c r="IM99" i="4"/>
  <c r="IM100" i="4"/>
  <c r="IM101" i="4"/>
  <c r="IM102" i="4"/>
  <c r="IM103" i="4"/>
  <c r="IM104" i="4"/>
  <c r="IM105" i="4"/>
  <c r="IM106" i="4"/>
  <c r="IM107" i="4"/>
  <c r="IM108" i="4"/>
  <c r="IM109" i="4"/>
  <c r="IM110" i="4"/>
  <c r="IM111" i="4"/>
  <c r="IM112" i="4"/>
  <c r="IM113" i="4"/>
  <c r="IM114" i="4"/>
  <c r="IM115" i="4"/>
  <c r="IM116" i="4"/>
  <c r="IM117" i="4"/>
  <c r="IM118" i="4"/>
  <c r="IM119" i="4"/>
  <c r="IM120" i="4"/>
  <c r="IM121" i="4"/>
  <c r="IM122" i="4"/>
  <c r="IM123" i="4"/>
  <c r="IM124" i="4"/>
  <c r="IM125" i="4"/>
  <c r="IM126" i="4"/>
  <c r="IM127" i="4"/>
  <c r="IM128" i="4"/>
  <c r="IM129" i="4"/>
  <c r="IM130" i="4"/>
  <c r="IM131" i="4"/>
  <c r="IM132" i="4"/>
  <c r="IM133" i="4"/>
  <c r="IM134" i="4"/>
  <c r="IM135" i="4"/>
  <c r="IM136" i="4"/>
  <c r="IM137" i="4"/>
  <c r="IM138" i="4"/>
  <c r="IM139" i="4"/>
  <c r="IM140" i="4"/>
  <c r="IM141" i="4"/>
  <c r="IM142" i="4"/>
  <c r="IM143" i="4"/>
  <c r="IM144" i="4"/>
  <c r="IM145" i="4"/>
  <c r="IM146" i="4"/>
  <c r="IM147" i="4"/>
  <c r="IM148" i="4"/>
  <c r="IM149" i="4"/>
  <c r="IM150" i="4"/>
  <c r="IM151" i="4"/>
  <c r="IM152" i="4"/>
  <c r="IM153" i="4"/>
  <c r="IM154" i="4"/>
  <c r="IM155" i="4"/>
  <c r="IM156" i="4"/>
  <c r="IM157" i="4"/>
  <c r="IM158" i="4"/>
  <c r="IM159" i="4"/>
  <c r="IM160" i="4"/>
  <c r="IM161" i="4"/>
  <c r="IM162" i="4"/>
  <c r="IM163" i="4"/>
  <c r="IM164" i="4"/>
  <c r="IM165" i="4"/>
  <c r="IM166" i="4"/>
  <c r="IM167" i="4"/>
  <c r="IM168" i="4"/>
  <c r="IM169" i="4"/>
  <c r="IM170" i="4"/>
  <c r="IM171" i="4"/>
  <c r="IM172" i="4"/>
  <c r="IM173" i="4"/>
  <c r="IM174" i="4"/>
  <c r="IM175" i="4"/>
  <c r="IM176" i="4"/>
  <c r="IM177" i="4"/>
  <c r="IM178" i="4"/>
  <c r="IM179" i="4"/>
  <c r="IM180" i="4"/>
  <c r="IM181" i="4"/>
  <c r="IM182" i="4"/>
  <c r="IM183" i="4"/>
  <c r="IM184" i="4"/>
  <c r="IM185" i="4"/>
  <c r="IM186" i="4"/>
  <c r="IM187" i="4"/>
  <c r="IM188" i="4"/>
  <c r="IM189" i="4"/>
  <c r="IM190" i="4"/>
  <c r="IM191" i="4"/>
  <c r="IM192" i="4"/>
  <c r="IM193" i="4"/>
  <c r="IM194" i="4"/>
  <c r="IM195" i="4"/>
  <c r="IM196" i="4"/>
  <c r="IM197" i="4"/>
  <c r="IM198" i="4"/>
  <c r="IM199" i="4"/>
  <c r="IM200" i="4"/>
  <c r="IM201" i="4"/>
  <c r="IM202" i="4"/>
  <c r="IM203" i="4"/>
  <c r="IM204" i="4"/>
  <c r="IM205" i="4"/>
  <c r="IM206" i="4"/>
  <c r="IM207" i="4"/>
  <c r="IM208" i="4"/>
  <c r="IM209" i="4"/>
  <c r="IM210" i="4"/>
  <c r="IM211" i="4"/>
  <c r="IM212" i="4"/>
  <c r="IM213" i="4"/>
  <c r="IM214" i="4"/>
  <c r="IM215" i="4"/>
  <c r="IM216" i="4"/>
  <c r="IM217" i="4"/>
  <c r="IM218" i="4"/>
  <c r="IM219" i="4"/>
  <c r="IM220" i="4"/>
  <c r="IM221" i="4"/>
  <c r="IM222" i="4"/>
  <c r="IM223" i="4"/>
  <c r="IM224" i="4"/>
  <c r="IM225" i="4"/>
  <c r="IM226" i="4"/>
  <c r="IM227" i="4"/>
  <c r="IM228" i="4"/>
  <c r="IM229" i="4"/>
  <c r="IM230" i="4"/>
  <c r="IM231" i="4"/>
  <c r="IM232" i="4"/>
  <c r="IM233" i="4"/>
  <c r="IM234" i="4"/>
  <c r="IM235" i="4"/>
  <c r="IM236" i="4"/>
  <c r="IM237" i="4"/>
  <c r="IM238" i="4"/>
  <c r="IM239" i="4"/>
  <c r="IM240" i="4"/>
  <c r="IM241" i="4"/>
  <c r="IM242" i="4"/>
  <c r="IM243" i="4"/>
  <c r="IM244" i="4"/>
  <c r="IM245" i="4"/>
  <c r="IM246" i="4"/>
  <c r="IM247" i="4"/>
  <c r="IM248" i="4"/>
  <c r="IM249" i="4"/>
  <c r="IM250" i="4"/>
  <c r="IM251" i="4"/>
  <c r="IM252" i="4"/>
  <c r="IM253" i="4"/>
  <c r="IM254" i="4"/>
  <c r="IM255" i="4"/>
  <c r="IM256" i="4"/>
  <c r="IM257" i="4"/>
  <c r="IM258" i="4"/>
  <c r="IM259" i="4"/>
  <c r="IL3" i="4"/>
  <c r="IL4" i="4"/>
  <c r="IL5" i="4"/>
  <c r="IL6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L45" i="4"/>
  <c r="IL46" i="4"/>
  <c r="IL47" i="4"/>
  <c r="IL48" i="4"/>
  <c r="IL49" i="4"/>
  <c r="IL50" i="4"/>
  <c r="IL51" i="4"/>
  <c r="IL52" i="4"/>
  <c r="IL53" i="4"/>
  <c r="IL54" i="4"/>
  <c r="IL55" i="4"/>
  <c r="IL56" i="4"/>
  <c r="IL57" i="4"/>
  <c r="IL58" i="4"/>
  <c r="IL59" i="4"/>
  <c r="IL60" i="4"/>
  <c r="IL61" i="4"/>
  <c r="IL62" i="4"/>
  <c r="IL63" i="4"/>
  <c r="IL64" i="4"/>
  <c r="IL65" i="4"/>
  <c r="IL66" i="4"/>
  <c r="IL67" i="4"/>
  <c r="IL68" i="4"/>
  <c r="IL69" i="4"/>
  <c r="IL70" i="4"/>
  <c r="IL71" i="4"/>
  <c r="IL72" i="4"/>
  <c r="IL73" i="4"/>
  <c r="IL74" i="4"/>
  <c r="IL75" i="4"/>
  <c r="IL76" i="4"/>
  <c r="IL77" i="4"/>
  <c r="IL78" i="4"/>
  <c r="IL79" i="4"/>
  <c r="IL80" i="4"/>
  <c r="IL81" i="4"/>
  <c r="IL82" i="4"/>
  <c r="IL83" i="4"/>
  <c r="IL84" i="4"/>
  <c r="IL85" i="4"/>
  <c r="IL86" i="4"/>
  <c r="IL87" i="4"/>
  <c r="IL88" i="4"/>
  <c r="IL89" i="4"/>
  <c r="IL90" i="4"/>
  <c r="IL91" i="4"/>
  <c r="IL92" i="4"/>
  <c r="IL93" i="4"/>
  <c r="IL94" i="4"/>
  <c r="IL95" i="4"/>
  <c r="IL96" i="4"/>
  <c r="IL97" i="4"/>
  <c r="IL98" i="4"/>
  <c r="IL99" i="4"/>
  <c r="IL100" i="4"/>
  <c r="IL101" i="4"/>
  <c r="IL102" i="4"/>
  <c r="IL103" i="4"/>
  <c r="IL104" i="4"/>
  <c r="IL105" i="4"/>
  <c r="IL106" i="4"/>
  <c r="IL107" i="4"/>
  <c r="IL108" i="4"/>
  <c r="IL109" i="4"/>
  <c r="IL110" i="4"/>
  <c r="IL111" i="4"/>
  <c r="IL112" i="4"/>
  <c r="IL113" i="4"/>
  <c r="IL114" i="4"/>
  <c r="IL115" i="4"/>
  <c r="IL116" i="4"/>
  <c r="IL117" i="4"/>
  <c r="IL118" i="4"/>
  <c r="IL119" i="4"/>
  <c r="IL120" i="4"/>
  <c r="IL121" i="4"/>
  <c r="IL122" i="4"/>
  <c r="IL123" i="4"/>
  <c r="IL124" i="4"/>
  <c r="IL125" i="4"/>
  <c r="IL126" i="4"/>
  <c r="IL127" i="4"/>
  <c r="IL128" i="4"/>
  <c r="IL129" i="4"/>
  <c r="IL130" i="4"/>
  <c r="IL131" i="4"/>
  <c r="IL132" i="4"/>
  <c r="IL133" i="4"/>
  <c r="IL134" i="4"/>
  <c r="IL135" i="4"/>
  <c r="IL136" i="4"/>
  <c r="IL137" i="4"/>
  <c r="IL138" i="4"/>
  <c r="IL139" i="4"/>
  <c r="IL140" i="4"/>
  <c r="IL141" i="4"/>
  <c r="IL142" i="4"/>
  <c r="IL143" i="4"/>
  <c r="IL144" i="4"/>
  <c r="IL145" i="4"/>
  <c r="IL146" i="4"/>
  <c r="IL147" i="4"/>
  <c r="IL148" i="4"/>
  <c r="IL149" i="4"/>
  <c r="IL150" i="4"/>
  <c r="IL151" i="4"/>
  <c r="IL152" i="4"/>
  <c r="IL153" i="4"/>
  <c r="IL154" i="4"/>
  <c r="IL155" i="4"/>
  <c r="IL156" i="4"/>
  <c r="IL157" i="4"/>
  <c r="IL158" i="4"/>
  <c r="IL159" i="4"/>
  <c r="IL160" i="4"/>
  <c r="IL161" i="4"/>
  <c r="IL162" i="4"/>
  <c r="IL163" i="4"/>
  <c r="IL164" i="4"/>
  <c r="IL165" i="4"/>
  <c r="IL166" i="4"/>
  <c r="IL167" i="4"/>
  <c r="IL168" i="4"/>
  <c r="IL169" i="4"/>
  <c r="IL170" i="4"/>
  <c r="IL171" i="4"/>
  <c r="IL172" i="4"/>
  <c r="IL173" i="4"/>
  <c r="IL174" i="4"/>
  <c r="IL175" i="4"/>
  <c r="IL176" i="4"/>
  <c r="IL177" i="4"/>
  <c r="IL178" i="4"/>
  <c r="IL179" i="4"/>
  <c r="IL180" i="4"/>
  <c r="IL181" i="4"/>
  <c r="IL182" i="4"/>
  <c r="IL183" i="4"/>
  <c r="IL184" i="4"/>
  <c r="IL185" i="4"/>
  <c r="IL186" i="4"/>
  <c r="IL187" i="4"/>
  <c r="IL188" i="4"/>
  <c r="IL189" i="4"/>
  <c r="IL190" i="4"/>
  <c r="IL191" i="4"/>
  <c r="IL192" i="4"/>
  <c r="IL193" i="4"/>
  <c r="IL194" i="4"/>
  <c r="IL195" i="4"/>
  <c r="IL196" i="4"/>
  <c r="IL197" i="4"/>
  <c r="IL198" i="4"/>
  <c r="IL199" i="4"/>
  <c r="IL200" i="4"/>
  <c r="IL201" i="4"/>
  <c r="IL202" i="4"/>
  <c r="IL203" i="4"/>
  <c r="IL204" i="4"/>
  <c r="IL205" i="4"/>
  <c r="IL206" i="4"/>
  <c r="IL207" i="4"/>
  <c r="IL208" i="4"/>
  <c r="IL209" i="4"/>
  <c r="IL210" i="4"/>
  <c r="IL211" i="4"/>
  <c r="IL212" i="4"/>
  <c r="IL213" i="4"/>
  <c r="IL214" i="4"/>
  <c r="IL215" i="4"/>
  <c r="IL216" i="4"/>
  <c r="IL217" i="4"/>
  <c r="IL218" i="4"/>
  <c r="IL219" i="4"/>
  <c r="IL220" i="4"/>
  <c r="IL221" i="4"/>
  <c r="IL222" i="4"/>
  <c r="IL223" i="4"/>
  <c r="IL224" i="4"/>
  <c r="IL225" i="4"/>
  <c r="IL226" i="4"/>
  <c r="IL227" i="4"/>
  <c r="IL228" i="4"/>
  <c r="IL229" i="4"/>
  <c r="IL230" i="4"/>
  <c r="IL231" i="4"/>
  <c r="IL232" i="4"/>
  <c r="IL233" i="4"/>
  <c r="IL234" i="4"/>
  <c r="IL235" i="4"/>
  <c r="IL236" i="4"/>
  <c r="IL237" i="4"/>
  <c r="IL238" i="4"/>
  <c r="IL239" i="4"/>
  <c r="IL240" i="4"/>
  <c r="IL241" i="4"/>
  <c r="IL242" i="4"/>
  <c r="IL243" i="4"/>
  <c r="IL244" i="4"/>
  <c r="IL245" i="4"/>
  <c r="IL246" i="4"/>
  <c r="IL247" i="4"/>
  <c r="IL248" i="4"/>
  <c r="IL249" i="4"/>
  <c r="IL250" i="4"/>
  <c r="IL251" i="4"/>
  <c r="IL252" i="4"/>
  <c r="IL253" i="4"/>
  <c r="IL254" i="4"/>
  <c r="IL255" i="4"/>
  <c r="IL256" i="4"/>
  <c r="IL257" i="4"/>
  <c r="IL258" i="4"/>
  <c r="IL259" i="4"/>
  <c r="IK3" i="4"/>
  <c r="IK4" i="4"/>
  <c r="IK5" i="4"/>
  <c r="IK6" i="4"/>
  <c r="IK7" i="4"/>
  <c r="IK8" i="4"/>
  <c r="IK9" i="4"/>
  <c r="IK10" i="4"/>
  <c r="IK11" i="4"/>
  <c r="IK12" i="4"/>
  <c r="IK13" i="4"/>
  <c r="IK14" i="4"/>
  <c r="IK15" i="4"/>
  <c r="IK16" i="4"/>
  <c r="IK17" i="4"/>
  <c r="IK18" i="4"/>
  <c r="IK19" i="4"/>
  <c r="IK20" i="4"/>
  <c r="IK21" i="4"/>
  <c r="IK22" i="4"/>
  <c r="IK23" i="4"/>
  <c r="IK24" i="4"/>
  <c r="IK25" i="4"/>
  <c r="IK26" i="4"/>
  <c r="IK27" i="4"/>
  <c r="IK28" i="4"/>
  <c r="IK29" i="4"/>
  <c r="IK30" i="4"/>
  <c r="IK31" i="4"/>
  <c r="IK32" i="4"/>
  <c r="IK33" i="4"/>
  <c r="IK34" i="4"/>
  <c r="IK35" i="4"/>
  <c r="IK36" i="4"/>
  <c r="IK37" i="4"/>
  <c r="IK38" i="4"/>
  <c r="IK39" i="4"/>
  <c r="IK40" i="4"/>
  <c r="IK41" i="4"/>
  <c r="IK42" i="4"/>
  <c r="IK43" i="4"/>
  <c r="IK44" i="4"/>
  <c r="IK45" i="4"/>
  <c r="IK46" i="4"/>
  <c r="IK47" i="4"/>
  <c r="IK48" i="4"/>
  <c r="IK49" i="4"/>
  <c r="IK50" i="4"/>
  <c r="IK51" i="4"/>
  <c r="IK52" i="4"/>
  <c r="IK53" i="4"/>
  <c r="IK54" i="4"/>
  <c r="IK55" i="4"/>
  <c r="IK56" i="4"/>
  <c r="IK57" i="4"/>
  <c r="IK58" i="4"/>
  <c r="IK59" i="4"/>
  <c r="IK60" i="4"/>
  <c r="IK61" i="4"/>
  <c r="IK62" i="4"/>
  <c r="IK63" i="4"/>
  <c r="IK64" i="4"/>
  <c r="IK65" i="4"/>
  <c r="IK66" i="4"/>
  <c r="IK67" i="4"/>
  <c r="IK68" i="4"/>
  <c r="IK69" i="4"/>
  <c r="IK70" i="4"/>
  <c r="IK71" i="4"/>
  <c r="IK72" i="4"/>
  <c r="IK73" i="4"/>
  <c r="IK74" i="4"/>
  <c r="IK75" i="4"/>
  <c r="IK76" i="4"/>
  <c r="IK77" i="4"/>
  <c r="IK78" i="4"/>
  <c r="IK79" i="4"/>
  <c r="IK80" i="4"/>
  <c r="IK81" i="4"/>
  <c r="IK82" i="4"/>
  <c r="IK83" i="4"/>
  <c r="IK84" i="4"/>
  <c r="IK85" i="4"/>
  <c r="IK86" i="4"/>
  <c r="IK87" i="4"/>
  <c r="IK88" i="4"/>
  <c r="IK89" i="4"/>
  <c r="IK90" i="4"/>
  <c r="IK91" i="4"/>
  <c r="IK92" i="4"/>
  <c r="IK93" i="4"/>
  <c r="IK94" i="4"/>
  <c r="IK95" i="4"/>
  <c r="IK96" i="4"/>
  <c r="IK97" i="4"/>
  <c r="IK98" i="4"/>
  <c r="IK99" i="4"/>
  <c r="IK100" i="4"/>
  <c r="IK101" i="4"/>
  <c r="IK102" i="4"/>
  <c r="IK103" i="4"/>
  <c r="IK104" i="4"/>
  <c r="IK105" i="4"/>
  <c r="IK106" i="4"/>
  <c r="IK107" i="4"/>
  <c r="IK108" i="4"/>
  <c r="IK109" i="4"/>
  <c r="IK110" i="4"/>
  <c r="IK111" i="4"/>
  <c r="IK112" i="4"/>
  <c r="IK113" i="4"/>
  <c r="IK114" i="4"/>
  <c r="IK115" i="4"/>
  <c r="IK116" i="4"/>
  <c r="IK117" i="4"/>
  <c r="IK118" i="4"/>
  <c r="IK119" i="4"/>
  <c r="IK120" i="4"/>
  <c r="IK121" i="4"/>
  <c r="IK122" i="4"/>
  <c r="IK123" i="4"/>
  <c r="IK124" i="4"/>
  <c r="IK125" i="4"/>
  <c r="IK126" i="4"/>
  <c r="IK127" i="4"/>
  <c r="IK128" i="4"/>
  <c r="IK129" i="4"/>
  <c r="IK130" i="4"/>
  <c r="IK131" i="4"/>
  <c r="IK132" i="4"/>
  <c r="IK133" i="4"/>
  <c r="IK134" i="4"/>
  <c r="IK135" i="4"/>
  <c r="IK136" i="4"/>
  <c r="IK137" i="4"/>
  <c r="IK138" i="4"/>
  <c r="IK139" i="4"/>
  <c r="IK140" i="4"/>
  <c r="IK141" i="4"/>
  <c r="IK142" i="4"/>
  <c r="IK143" i="4"/>
  <c r="IK144" i="4"/>
  <c r="IK145" i="4"/>
  <c r="IK146" i="4"/>
  <c r="IK147" i="4"/>
  <c r="IK148" i="4"/>
  <c r="IK149" i="4"/>
  <c r="IK150" i="4"/>
  <c r="IK151" i="4"/>
  <c r="IK152" i="4"/>
  <c r="IK153" i="4"/>
  <c r="IK154" i="4"/>
  <c r="IK155" i="4"/>
  <c r="IK156" i="4"/>
  <c r="IK157" i="4"/>
  <c r="IK158" i="4"/>
  <c r="IK159" i="4"/>
  <c r="IK160" i="4"/>
  <c r="IK161" i="4"/>
  <c r="IK162" i="4"/>
  <c r="IK163" i="4"/>
  <c r="IK164" i="4"/>
  <c r="IK165" i="4"/>
  <c r="IK166" i="4"/>
  <c r="IK167" i="4"/>
  <c r="IK168" i="4"/>
  <c r="IK169" i="4"/>
  <c r="IK170" i="4"/>
  <c r="IK171" i="4"/>
  <c r="IK172" i="4"/>
  <c r="IK173" i="4"/>
  <c r="IK174" i="4"/>
  <c r="IK175" i="4"/>
  <c r="IK176" i="4"/>
  <c r="IK177" i="4"/>
  <c r="IK178" i="4"/>
  <c r="IK179" i="4"/>
  <c r="IK180" i="4"/>
  <c r="IK181" i="4"/>
  <c r="IK182" i="4"/>
  <c r="IK183" i="4"/>
  <c r="IK184" i="4"/>
  <c r="IK185" i="4"/>
  <c r="IK186" i="4"/>
  <c r="IK187" i="4"/>
  <c r="IK188" i="4"/>
  <c r="IK189" i="4"/>
  <c r="IK190" i="4"/>
  <c r="IK191" i="4"/>
  <c r="IK192" i="4"/>
  <c r="IK193" i="4"/>
  <c r="IK194" i="4"/>
  <c r="IK195" i="4"/>
  <c r="IK196" i="4"/>
  <c r="IK197" i="4"/>
  <c r="IK198" i="4"/>
  <c r="IK199" i="4"/>
  <c r="IK200" i="4"/>
  <c r="IK201" i="4"/>
  <c r="IK202" i="4"/>
  <c r="IK203" i="4"/>
  <c r="IK204" i="4"/>
  <c r="IK205" i="4"/>
  <c r="IK206" i="4"/>
  <c r="IK207" i="4"/>
  <c r="IK208" i="4"/>
  <c r="IK209" i="4"/>
  <c r="IK210" i="4"/>
  <c r="IK211" i="4"/>
  <c r="IK212" i="4"/>
  <c r="IK213" i="4"/>
  <c r="IK214" i="4"/>
  <c r="IK215" i="4"/>
  <c r="IK216" i="4"/>
  <c r="IK217" i="4"/>
  <c r="IK218" i="4"/>
  <c r="IK219" i="4"/>
  <c r="IK220" i="4"/>
  <c r="IK221" i="4"/>
  <c r="IK222" i="4"/>
  <c r="IK223" i="4"/>
  <c r="IK224" i="4"/>
  <c r="IK225" i="4"/>
  <c r="IK226" i="4"/>
  <c r="IK227" i="4"/>
  <c r="IK228" i="4"/>
  <c r="IK229" i="4"/>
  <c r="IK230" i="4"/>
  <c r="IK231" i="4"/>
  <c r="IK232" i="4"/>
  <c r="IK233" i="4"/>
  <c r="IK234" i="4"/>
  <c r="IK235" i="4"/>
  <c r="IK236" i="4"/>
  <c r="IK237" i="4"/>
  <c r="IK238" i="4"/>
  <c r="IK239" i="4"/>
  <c r="IK240" i="4"/>
  <c r="IK241" i="4"/>
  <c r="IK242" i="4"/>
  <c r="IK243" i="4"/>
  <c r="IK244" i="4"/>
  <c r="IK245" i="4"/>
  <c r="IK246" i="4"/>
  <c r="IK247" i="4"/>
  <c r="IK248" i="4"/>
  <c r="IK249" i="4"/>
  <c r="IK250" i="4"/>
  <c r="IK251" i="4"/>
  <c r="IK252" i="4"/>
  <c r="IK253" i="4"/>
  <c r="IK254" i="4"/>
  <c r="IK255" i="4"/>
  <c r="IK256" i="4"/>
  <c r="IK257" i="4"/>
  <c r="IK258" i="4"/>
  <c r="IK259" i="4"/>
  <c r="IJ3" i="4"/>
  <c r="IJ4" i="4"/>
  <c r="IJ5" i="4"/>
  <c r="IJ6" i="4"/>
  <c r="IJ7" i="4"/>
  <c r="IJ8" i="4"/>
  <c r="IJ9" i="4"/>
  <c r="IJ10" i="4"/>
  <c r="IJ11" i="4"/>
  <c r="IJ12" i="4"/>
  <c r="IJ13" i="4"/>
  <c r="IJ14" i="4"/>
  <c r="IJ15" i="4"/>
  <c r="IJ16" i="4"/>
  <c r="IJ17" i="4"/>
  <c r="IJ18" i="4"/>
  <c r="IJ19" i="4"/>
  <c r="IJ20" i="4"/>
  <c r="IJ21" i="4"/>
  <c r="IJ22" i="4"/>
  <c r="IJ23" i="4"/>
  <c r="IJ24" i="4"/>
  <c r="IJ25" i="4"/>
  <c r="IJ26" i="4"/>
  <c r="IJ27" i="4"/>
  <c r="IJ28" i="4"/>
  <c r="IJ29" i="4"/>
  <c r="IJ30" i="4"/>
  <c r="IJ31" i="4"/>
  <c r="IJ32" i="4"/>
  <c r="IJ33" i="4"/>
  <c r="IJ34" i="4"/>
  <c r="IJ35" i="4"/>
  <c r="IJ36" i="4"/>
  <c r="IJ37" i="4"/>
  <c r="IJ38" i="4"/>
  <c r="IJ39" i="4"/>
  <c r="IJ40" i="4"/>
  <c r="IJ41" i="4"/>
  <c r="IJ42" i="4"/>
  <c r="IJ43" i="4"/>
  <c r="IJ44" i="4"/>
  <c r="IJ45" i="4"/>
  <c r="IJ46" i="4"/>
  <c r="IJ47" i="4"/>
  <c r="IJ48" i="4"/>
  <c r="IJ49" i="4"/>
  <c r="IJ50" i="4"/>
  <c r="IJ51" i="4"/>
  <c r="IJ52" i="4"/>
  <c r="IJ53" i="4"/>
  <c r="IJ54" i="4"/>
  <c r="IJ55" i="4"/>
  <c r="IJ56" i="4"/>
  <c r="IJ57" i="4"/>
  <c r="IJ58" i="4"/>
  <c r="IJ59" i="4"/>
  <c r="IJ60" i="4"/>
  <c r="IJ61" i="4"/>
  <c r="IJ62" i="4"/>
  <c r="IJ63" i="4"/>
  <c r="IJ64" i="4"/>
  <c r="IJ65" i="4"/>
  <c r="IJ66" i="4"/>
  <c r="IJ67" i="4"/>
  <c r="IJ68" i="4"/>
  <c r="IJ69" i="4"/>
  <c r="IJ70" i="4"/>
  <c r="IJ71" i="4"/>
  <c r="IJ72" i="4"/>
  <c r="IJ73" i="4"/>
  <c r="IJ74" i="4"/>
  <c r="IJ75" i="4"/>
  <c r="IJ76" i="4"/>
  <c r="IJ77" i="4"/>
  <c r="IJ78" i="4"/>
  <c r="IJ79" i="4"/>
  <c r="IJ80" i="4"/>
  <c r="IJ81" i="4"/>
  <c r="IJ82" i="4"/>
  <c r="IJ83" i="4"/>
  <c r="IJ84" i="4"/>
  <c r="IJ85" i="4"/>
  <c r="IJ86" i="4"/>
  <c r="IJ87" i="4"/>
  <c r="IJ88" i="4"/>
  <c r="IJ89" i="4"/>
  <c r="IJ90" i="4"/>
  <c r="IJ91" i="4"/>
  <c r="IJ92" i="4"/>
  <c r="IJ93" i="4"/>
  <c r="IJ94" i="4"/>
  <c r="IJ95" i="4"/>
  <c r="IJ96" i="4"/>
  <c r="IJ97" i="4"/>
  <c r="IJ98" i="4"/>
  <c r="IJ99" i="4"/>
  <c r="IJ100" i="4"/>
  <c r="IJ101" i="4"/>
  <c r="IJ102" i="4"/>
  <c r="IJ103" i="4"/>
  <c r="IJ104" i="4"/>
  <c r="IJ105" i="4"/>
  <c r="IJ106" i="4"/>
  <c r="IJ107" i="4"/>
  <c r="IJ108" i="4"/>
  <c r="IJ109" i="4"/>
  <c r="IJ110" i="4"/>
  <c r="IJ111" i="4"/>
  <c r="IJ112" i="4"/>
  <c r="IJ113" i="4"/>
  <c r="IJ114" i="4"/>
  <c r="IJ115" i="4"/>
  <c r="IJ116" i="4"/>
  <c r="IJ117" i="4"/>
  <c r="IJ118" i="4"/>
  <c r="IJ119" i="4"/>
  <c r="IJ120" i="4"/>
  <c r="IJ121" i="4"/>
  <c r="IJ122" i="4"/>
  <c r="IJ123" i="4"/>
  <c r="IJ124" i="4"/>
  <c r="IJ125" i="4"/>
  <c r="IJ126" i="4"/>
  <c r="IJ127" i="4"/>
  <c r="IJ128" i="4"/>
  <c r="IJ129" i="4"/>
  <c r="IJ130" i="4"/>
  <c r="IJ131" i="4"/>
  <c r="IJ132" i="4"/>
  <c r="IJ133" i="4"/>
  <c r="IJ134" i="4"/>
  <c r="IJ135" i="4"/>
  <c r="IJ136" i="4"/>
  <c r="IJ137" i="4"/>
  <c r="IJ138" i="4"/>
  <c r="IJ139" i="4"/>
  <c r="IJ140" i="4"/>
  <c r="IJ141" i="4"/>
  <c r="IJ142" i="4"/>
  <c r="IJ143" i="4"/>
  <c r="IJ144" i="4"/>
  <c r="IJ145" i="4"/>
  <c r="IJ146" i="4"/>
  <c r="IJ147" i="4"/>
  <c r="IJ148" i="4"/>
  <c r="IJ149" i="4"/>
  <c r="IJ150" i="4"/>
  <c r="IJ151" i="4"/>
  <c r="IJ152" i="4"/>
  <c r="IJ153" i="4"/>
  <c r="IJ154" i="4"/>
  <c r="IJ155" i="4"/>
  <c r="IJ156" i="4"/>
  <c r="IJ157" i="4"/>
  <c r="IJ158" i="4"/>
  <c r="IJ159" i="4"/>
  <c r="IJ160" i="4"/>
  <c r="IJ161" i="4"/>
  <c r="IJ162" i="4"/>
  <c r="IJ163" i="4"/>
  <c r="IJ164" i="4"/>
  <c r="IJ165" i="4"/>
  <c r="IJ166" i="4"/>
  <c r="IJ167" i="4"/>
  <c r="IJ168" i="4"/>
  <c r="IJ169" i="4"/>
  <c r="IJ170" i="4"/>
  <c r="IJ171" i="4"/>
  <c r="IJ172" i="4"/>
  <c r="IJ173" i="4"/>
  <c r="IJ174" i="4"/>
  <c r="IJ175" i="4"/>
  <c r="IJ176" i="4"/>
  <c r="IJ177" i="4"/>
  <c r="IJ178" i="4"/>
  <c r="IJ179" i="4"/>
  <c r="IJ180" i="4"/>
  <c r="IJ181" i="4"/>
  <c r="IJ182" i="4"/>
  <c r="IJ183" i="4"/>
  <c r="IJ184" i="4"/>
  <c r="IJ185" i="4"/>
  <c r="IJ186" i="4"/>
  <c r="IJ187" i="4"/>
  <c r="IJ188" i="4"/>
  <c r="IJ189" i="4"/>
  <c r="IJ190" i="4"/>
  <c r="IJ191" i="4"/>
  <c r="IJ192" i="4"/>
  <c r="IJ193" i="4"/>
  <c r="IJ194" i="4"/>
  <c r="IJ195" i="4"/>
  <c r="IJ196" i="4"/>
  <c r="IJ197" i="4"/>
  <c r="IJ198" i="4"/>
  <c r="IJ199" i="4"/>
  <c r="IJ200" i="4"/>
  <c r="IJ201" i="4"/>
  <c r="IJ202" i="4"/>
  <c r="IJ203" i="4"/>
  <c r="IJ204" i="4"/>
  <c r="IJ205" i="4"/>
  <c r="IJ206" i="4"/>
  <c r="IJ207" i="4"/>
  <c r="IJ208" i="4"/>
  <c r="IJ209" i="4"/>
  <c r="IJ210" i="4"/>
  <c r="IJ211" i="4"/>
  <c r="IJ212" i="4"/>
  <c r="IJ213" i="4"/>
  <c r="IJ214" i="4"/>
  <c r="IJ215" i="4"/>
  <c r="IJ216" i="4"/>
  <c r="IJ217" i="4"/>
  <c r="IJ218" i="4"/>
  <c r="IJ219" i="4"/>
  <c r="IJ220" i="4"/>
  <c r="IJ221" i="4"/>
  <c r="IJ222" i="4"/>
  <c r="IJ223" i="4"/>
  <c r="IJ224" i="4"/>
  <c r="IJ225" i="4"/>
  <c r="IJ226" i="4"/>
  <c r="IJ227" i="4"/>
  <c r="IJ228" i="4"/>
  <c r="IJ229" i="4"/>
  <c r="IJ230" i="4"/>
  <c r="IJ231" i="4"/>
  <c r="IJ232" i="4"/>
  <c r="IJ233" i="4"/>
  <c r="IJ234" i="4"/>
  <c r="IJ235" i="4"/>
  <c r="IJ236" i="4"/>
  <c r="IJ237" i="4"/>
  <c r="IJ238" i="4"/>
  <c r="IJ239" i="4"/>
  <c r="IJ240" i="4"/>
  <c r="IJ241" i="4"/>
  <c r="IJ242" i="4"/>
  <c r="IJ243" i="4"/>
  <c r="IJ244" i="4"/>
  <c r="IJ245" i="4"/>
  <c r="IJ246" i="4"/>
  <c r="IJ247" i="4"/>
  <c r="IJ248" i="4"/>
  <c r="IJ249" i="4"/>
  <c r="IJ250" i="4"/>
  <c r="IJ251" i="4"/>
  <c r="IJ252" i="4"/>
  <c r="IJ253" i="4"/>
  <c r="IJ254" i="4"/>
  <c r="IJ255" i="4"/>
  <c r="IJ256" i="4"/>
  <c r="IJ257" i="4"/>
  <c r="IJ258" i="4"/>
  <c r="IJ259" i="4"/>
  <c r="II3" i="4"/>
  <c r="II4" i="4"/>
  <c r="II5" i="4"/>
  <c r="II6" i="4"/>
  <c r="II7" i="4"/>
  <c r="II8" i="4"/>
  <c r="II9" i="4"/>
  <c r="II10" i="4"/>
  <c r="II11" i="4"/>
  <c r="II12" i="4"/>
  <c r="II13" i="4"/>
  <c r="II14" i="4"/>
  <c r="II15" i="4"/>
  <c r="II16" i="4"/>
  <c r="II17" i="4"/>
  <c r="II18" i="4"/>
  <c r="II19" i="4"/>
  <c r="II20" i="4"/>
  <c r="II21" i="4"/>
  <c r="II22" i="4"/>
  <c r="II23" i="4"/>
  <c r="II24" i="4"/>
  <c r="II25" i="4"/>
  <c r="II26" i="4"/>
  <c r="II27" i="4"/>
  <c r="II28" i="4"/>
  <c r="II29" i="4"/>
  <c r="II30" i="4"/>
  <c r="II31" i="4"/>
  <c r="II32" i="4"/>
  <c r="II33" i="4"/>
  <c r="II34" i="4"/>
  <c r="II35" i="4"/>
  <c r="II36" i="4"/>
  <c r="II37" i="4"/>
  <c r="II38" i="4"/>
  <c r="II39" i="4"/>
  <c r="II40" i="4"/>
  <c r="II41" i="4"/>
  <c r="II42" i="4"/>
  <c r="II43" i="4"/>
  <c r="II44" i="4"/>
  <c r="II45" i="4"/>
  <c r="II46" i="4"/>
  <c r="II47" i="4"/>
  <c r="II48" i="4"/>
  <c r="II49" i="4"/>
  <c r="II50" i="4"/>
  <c r="II51" i="4"/>
  <c r="II52" i="4"/>
  <c r="II53" i="4"/>
  <c r="II54" i="4"/>
  <c r="II55" i="4"/>
  <c r="II56" i="4"/>
  <c r="II57" i="4"/>
  <c r="II58" i="4"/>
  <c r="II59" i="4"/>
  <c r="II60" i="4"/>
  <c r="II61" i="4"/>
  <c r="II62" i="4"/>
  <c r="II63" i="4"/>
  <c r="II64" i="4"/>
  <c r="II65" i="4"/>
  <c r="II66" i="4"/>
  <c r="II67" i="4"/>
  <c r="II68" i="4"/>
  <c r="II69" i="4"/>
  <c r="II70" i="4"/>
  <c r="II71" i="4"/>
  <c r="II72" i="4"/>
  <c r="II73" i="4"/>
  <c r="II74" i="4"/>
  <c r="II75" i="4"/>
  <c r="II76" i="4"/>
  <c r="II77" i="4"/>
  <c r="II78" i="4"/>
  <c r="II79" i="4"/>
  <c r="II80" i="4"/>
  <c r="II81" i="4"/>
  <c r="II82" i="4"/>
  <c r="II83" i="4"/>
  <c r="II84" i="4"/>
  <c r="II85" i="4"/>
  <c r="II86" i="4"/>
  <c r="II87" i="4"/>
  <c r="II88" i="4"/>
  <c r="II89" i="4"/>
  <c r="II90" i="4"/>
  <c r="II91" i="4"/>
  <c r="II92" i="4"/>
  <c r="II93" i="4"/>
  <c r="II94" i="4"/>
  <c r="II95" i="4"/>
  <c r="II96" i="4"/>
  <c r="II97" i="4"/>
  <c r="II98" i="4"/>
  <c r="II99" i="4"/>
  <c r="II100" i="4"/>
  <c r="II101" i="4"/>
  <c r="II102" i="4"/>
  <c r="II103" i="4"/>
  <c r="II104" i="4"/>
  <c r="II105" i="4"/>
  <c r="II106" i="4"/>
  <c r="II107" i="4"/>
  <c r="II108" i="4"/>
  <c r="II109" i="4"/>
  <c r="II110" i="4"/>
  <c r="II111" i="4"/>
  <c r="II112" i="4"/>
  <c r="II113" i="4"/>
  <c r="II114" i="4"/>
  <c r="II115" i="4"/>
  <c r="II116" i="4"/>
  <c r="II117" i="4"/>
  <c r="II118" i="4"/>
  <c r="II119" i="4"/>
  <c r="II120" i="4"/>
  <c r="II121" i="4"/>
  <c r="II122" i="4"/>
  <c r="II123" i="4"/>
  <c r="II124" i="4"/>
  <c r="II125" i="4"/>
  <c r="II126" i="4"/>
  <c r="II127" i="4"/>
  <c r="II128" i="4"/>
  <c r="II129" i="4"/>
  <c r="II130" i="4"/>
  <c r="II131" i="4"/>
  <c r="II132" i="4"/>
  <c r="II133" i="4"/>
  <c r="II134" i="4"/>
  <c r="II135" i="4"/>
  <c r="II136" i="4"/>
  <c r="II137" i="4"/>
  <c r="II138" i="4"/>
  <c r="II139" i="4"/>
  <c r="II140" i="4"/>
  <c r="II141" i="4"/>
  <c r="II142" i="4"/>
  <c r="II143" i="4"/>
  <c r="II144" i="4"/>
  <c r="II145" i="4"/>
  <c r="II146" i="4"/>
  <c r="II147" i="4"/>
  <c r="II148" i="4"/>
  <c r="II149" i="4"/>
  <c r="II150" i="4"/>
  <c r="II151" i="4"/>
  <c r="II152" i="4"/>
  <c r="II153" i="4"/>
  <c r="II154" i="4"/>
  <c r="II155" i="4"/>
  <c r="II156" i="4"/>
  <c r="II157" i="4"/>
  <c r="II158" i="4"/>
  <c r="II159" i="4"/>
  <c r="II160" i="4"/>
  <c r="II161" i="4"/>
  <c r="II162" i="4"/>
  <c r="II163" i="4"/>
  <c r="II164" i="4"/>
  <c r="II165" i="4"/>
  <c r="II166" i="4"/>
  <c r="II167" i="4"/>
  <c r="II168" i="4"/>
  <c r="II169" i="4"/>
  <c r="II170" i="4"/>
  <c r="II171" i="4"/>
  <c r="II172" i="4"/>
  <c r="II173" i="4"/>
  <c r="II174" i="4"/>
  <c r="II175" i="4"/>
  <c r="II176" i="4"/>
  <c r="II177" i="4"/>
  <c r="II178" i="4"/>
  <c r="II179" i="4"/>
  <c r="II180" i="4"/>
  <c r="II181" i="4"/>
  <c r="II182" i="4"/>
  <c r="II183" i="4"/>
  <c r="II184" i="4"/>
  <c r="II185" i="4"/>
  <c r="II186" i="4"/>
  <c r="II187" i="4"/>
  <c r="II188" i="4"/>
  <c r="II189" i="4"/>
  <c r="II190" i="4"/>
  <c r="II191" i="4"/>
  <c r="II192" i="4"/>
  <c r="II193" i="4"/>
  <c r="II194" i="4"/>
  <c r="II195" i="4"/>
  <c r="II196" i="4"/>
  <c r="II197" i="4"/>
  <c r="II198" i="4"/>
  <c r="II199" i="4"/>
  <c r="II200" i="4"/>
  <c r="II201" i="4"/>
  <c r="II202" i="4"/>
  <c r="II203" i="4"/>
  <c r="II204" i="4"/>
  <c r="II205" i="4"/>
  <c r="II206" i="4"/>
  <c r="II207" i="4"/>
  <c r="II208" i="4"/>
  <c r="II209" i="4"/>
  <c r="II210" i="4"/>
  <c r="II211" i="4"/>
  <c r="II212" i="4"/>
  <c r="II213" i="4"/>
  <c r="II214" i="4"/>
  <c r="II215" i="4"/>
  <c r="II216" i="4"/>
  <c r="II217" i="4"/>
  <c r="II218" i="4"/>
  <c r="II219" i="4"/>
  <c r="II220" i="4"/>
  <c r="II221" i="4"/>
  <c r="II222" i="4"/>
  <c r="II223" i="4"/>
  <c r="II224" i="4"/>
  <c r="II225" i="4"/>
  <c r="II226" i="4"/>
  <c r="II227" i="4"/>
  <c r="II228" i="4"/>
  <c r="II229" i="4"/>
  <c r="II230" i="4"/>
  <c r="II231" i="4"/>
  <c r="II232" i="4"/>
  <c r="II233" i="4"/>
  <c r="II234" i="4"/>
  <c r="II235" i="4"/>
  <c r="II236" i="4"/>
  <c r="II237" i="4"/>
  <c r="II238" i="4"/>
  <c r="II239" i="4"/>
  <c r="II240" i="4"/>
  <c r="II241" i="4"/>
  <c r="II242" i="4"/>
  <c r="II243" i="4"/>
  <c r="II244" i="4"/>
  <c r="II245" i="4"/>
  <c r="II246" i="4"/>
  <c r="II247" i="4"/>
  <c r="II248" i="4"/>
  <c r="II249" i="4"/>
  <c r="II250" i="4"/>
  <c r="II251" i="4"/>
  <c r="II252" i="4"/>
  <c r="II253" i="4"/>
  <c r="II254" i="4"/>
  <c r="II255" i="4"/>
  <c r="II256" i="4"/>
  <c r="II257" i="4"/>
  <c r="II258" i="4"/>
  <c r="II259" i="4"/>
  <c r="IH3" i="4"/>
  <c r="IH4" i="4"/>
  <c r="IH5" i="4"/>
  <c r="IH6" i="4"/>
  <c r="IH7" i="4"/>
  <c r="IH8" i="4"/>
  <c r="IH9" i="4"/>
  <c r="IH10" i="4"/>
  <c r="IH11" i="4"/>
  <c r="IH12" i="4"/>
  <c r="IH13" i="4"/>
  <c r="IH14" i="4"/>
  <c r="IH15" i="4"/>
  <c r="IH16" i="4"/>
  <c r="IH17" i="4"/>
  <c r="IH18" i="4"/>
  <c r="IH19" i="4"/>
  <c r="IH20" i="4"/>
  <c r="IH21" i="4"/>
  <c r="IH22" i="4"/>
  <c r="IH23" i="4"/>
  <c r="IH24" i="4"/>
  <c r="IH25" i="4"/>
  <c r="IH26" i="4"/>
  <c r="IH27" i="4"/>
  <c r="IH28" i="4"/>
  <c r="IH29" i="4"/>
  <c r="IH30" i="4"/>
  <c r="IH31" i="4"/>
  <c r="IH32" i="4"/>
  <c r="IH33" i="4"/>
  <c r="IH34" i="4"/>
  <c r="IH35" i="4"/>
  <c r="IH36" i="4"/>
  <c r="IH37" i="4"/>
  <c r="IH38" i="4"/>
  <c r="IH39" i="4"/>
  <c r="IH40" i="4"/>
  <c r="IH41" i="4"/>
  <c r="IH42" i="4"/>
  <c r="IH43" i="4"/>
  <c r="IH44" i="4"/>
  <c r="IH45" i="4"/>
  <c r="IH46" i="4"/>
  <c r="IH47" i="4"/>
  <c r="IH48" i="4"/>
  <c r="IH49" i="4"/>
  <c r="IH50" i="4"/>
  <c r="IH51" i="4"/>
  <c r="IH52" i="4"/>
  <c r="IH53" i="4"/>
  <c r="IH54" i="4"/>
  <c r="IH55" i="4"/>
  <c r="IH56" i="4"/>
  <c r="IH57" i="4"/>
  <c r="IH58" i="4"/>
  <c r="IH59" i="4"/>
  <c r="IH60" i="4"/>
  <c r="IH61" i="4"/>
  <c r="IH62" i="4"/>
  <c r="IH63" i="4"/>
  <c r="IH64" i="4"/>
  <c r="IH65" i="4"/>
  <c r="IH66" i="4"/>
  <c r="IH67" i="4"/>
  <c r="IH68" i="4"/>
  <c r="IH69" i="4"/>
  <c r="IH70" i="4"/>
  <c r="IH71" i="4"/>
  <c r="IH72" i="4"/>
  <c r="IH73" i="4"/>
  <c r="IH74" i="4"/>
  <c r="IH75" i="4"/>
  <c r="IH76" i="4"/>
  <c r="IH77" i="4"/>
  <c r="IH78" i="4"/>
  <c r="IH79" i="4"/>
  <c r="IH80" i="4"/>
  <c r="IH81" i="4"/>
  <c r="IH82" i="4"/>
  <c r="IH83" i="4"/>
  <c r="IH84" i="4"/>
  <c r="IH85" i="4"/>
  <c r="IH86" i="4"/>
  <c r="IH87" i="4"/>
  <c r="IH88" i="4"/>
  <c r="IH89" i="4"/>
  <c r="IH90" i="4"/>
  <c r="IH91" i="4"/>
  <c r="IH92" i="4"/>
  <c r="IH93" i="4"/>
  <c r="IH94" i="4"/>
  <c r="IH95" i="4"/>
  <c r="IH96" i="4"/>
  <c r="IH97" i="4"/>
  <c r="IH98" i="4"/>
  <c r="IH99" i="4"/>
  <c r="IH100" i="4"/>
  <c r="IH101" i="4"/>
  <c r="IH102" i="4"/>
  <c r="IH103" i="4"/>
  <c r="IH104" i="4"/>
  <c r="IH105" i="4"/>
  <c r="IH106" i="4"/>
  <c r="IH107" i="4"/>
  <c r="IH108" i="4"/>
  <c r="IH109" i="4"/>
  <c r="IH110" i="4"/>
  <c r="IH111" i="4"/>
  <c r="IH112" i="4"/>
  <c r="IH113" i="4"/>
  <c r="IH114" i="4"/>
  <c r="IH115" i="4"/>
  <c r="IH116" i="4"/>
  <c r="IH117" i="4"/>
  <c r="IH118" i="4"/>
  <c r="IH119" i="4"/>
  <c r="IH120" i="4"/>
  <c r="IH121" i="4"/>
  <c r="IH122" i="4"/>
  <c r="IH123" i="4"/>
  <c r="IH124" i="4"/>
  <c r="IH125" i="4"/>
  <c r="IH126" i="4"/>
  <c r="IH127" i="4"/>
  <c r="IH128" i="4"/>
  <c r="IH129" i="4"/>
  <c r="IH130" i="4"/>
  <c r="IH131" i="4"/>
  <c r="IH132" i="4"/>
  <c r="IH133" i="4"/>
  <c r="IH134" i="4"/>
  <c r="IH135" i="4"/>
  <c r="IH136" i="4"/>
  <c r="IH137" i="4"/>
  <c r="IH138" i="4"/>
  <c r="IH139" i="4"/>
  <c r="IH140" i="4"/>
  <c r="IH141" i="4"/>
  <c r="IH142" i="4"/>
  <c r="IH143" i="4"/>
  <c r="IH144" i="4"/>
  <c r="IH145" i="4"/>
  <c r="IH146" i="4"/>
  <c r="IH147" i="4"/>
  <c r="IH148" i="4"/>
  <c r="IH149" i="4"/>
  <c r="IH150" i="4"/>
  <c r="IH151" i="4"/>
  <c r="IH152" i="4"/>
  <c r="IH153" i="4"/>
  <c r="IH154" i="4"/>
  <c r="IH155" i="4"/>
  <c r="IH156" i="4"/>
  <c r="IH157" i="4"/>
  <c r="IH158" i="4"/>
  <c r="IH159" i="4"/>
  <c r="IH160" i="4"/>
  <c r="IH161" i="4"/>
  <c r="IH162" i="4"/>
  <c r="IH163" i="4"/>
  <c r="IH164" i="4"/>
  <c r="IH165" i="4"/>
  <c r="IH166" i="4"/>
  <c r="IH167" i="4"/>
  <c r="IH168" i="4"/>
  <c r="IH169" i="4"/>
  <c r="IH170" i="4"/>
  <c r="IH171" i="4"/>
  <c r="IH172" i="4"/>
  <c r="IH173" i="4"/>
  <c r="IH174" i="4"/>
  <c r="IH175" i="4"/>
  <c r="IH176" i="4"/>
  <c r="IH177" i="4"/>
  <c r="IH178" i="4"/>
  <c r="IH179" i="4"/>
  <c r="IH180" i="4"/>
  <c r="IH181" i="4"/>
  <c r="IH182" i="4"/>
  <c r="IH183" i="4"/>
  <c r="IH184" i="4"/>
  <c r="IH185" i="4"/>
  <c r="IH186" i="4"/>
  <c r="IH187" i="4"/>
  <c r="IH188" i="4"/>
  <c r="IH189" i="4"/>
  <c r="IH190" i="4"/>
  <c r="IH191" i="4"/>
  <c r="IH192" i="4"/>
  <c r="IH193" i="4"/>
  <c r="IH194" i="4"/>
  <c r="IH195" i="4"/>
  <c r="IH196" i="4"/>
  <c r="IH197" i="4"/>
  <c r="IH198" i="4"/>
  <c r="IH199" i="4"/>
  <c r="IH200" i="4"/>
  <c r="IH201" i="4"/>
  <c r="IH202" i="4"/>
  <c r="IH203" i="4"/>
  <c r="IH204" i="4"/>
  <c r="IH205" i="4"/>
  <c r="IH206" i="4"/>
  <c r="IH207" i="4"/>
  <c r="IH208" i="4"/>
  <c r="IH209" i="4"/>
  <c r="IH210" i="4"/>
  <c r="IH211" i="4"/>
  <c r="IH212" i="4"/>
  <c r="IH213" i="4"/>
  <c r="IH214" i="4"/>
  <c r="IH215" i="4"/>
  <c r="IH216" i="4"/>
  <c r="IH217" i="4"/>
  <c r="IH218" i="4"/>
  <c r="IH219" i="4"/>
  <c r="IH220" i="4"/>
  <c r="IH221" i="4"/>
  <c r="IH222" i="4"/>
  <c r="IH223" i="4"/>
  <c r="IH224" i="4"/>
  <c r="IH225" i="4"/>
  <c r="IH226" i="4"/>
  <c r="IH227" i="4"/>
  <c r="IH228" i="4"/>
  <c r="IH229" i="4"/>
  <c r="IH230" i="4"/>
  <c r="IH231" i="4"/>
  <c r="IH232" i="4"/>
  <c r="IH233" i="4"/>
  <c r="IH234" i="4"/>
  <c r="IH235" i="4"/>
  <c r="IH236" i="4"/>
  <c r="IH237" i="4"/>
  <c r="IH238" i="4"/>
  <c r="IH239" i="4"/>
  <c r="IH240" i="4"/>
  <c r="IH241" i="4"/>
  <c r="IH242" i="4"/>
  <c r="IH243" i="4"/>
  <c r="IH244" i="4"/>
  <c r="IH245" i="4"/>
  <c r="IH246" i="4"/>
  <c r="IH247" i="4"/>
  <c r="IH248" i="4"/>
  <c r="IH249" i="4"/>
  <c r="IH250" i="4"/>
  <c r="IH251" i="4"/>
  <c r="IH252" i="4"/>
  <c r="IH253" i="4"/>
  <c r="IH254" i="4"/>
  <c r="IH255" i="4"/>
  <c r="IH256" i="4"/>
  <c r="IH257" i="4"/>
  <c r="IH258" i="4"/>
  <c r="IH259" i="4"/>
  <c r="IG3" i="4"/>
  <c r="IG4" i="4"/>
  <c r="IG5" i="4"/>
  <c r="IG6" i="4"/>
  <c r="IG7" i="4"/>
  <c r="IG8" i="4"/>
  <c r="IG9" i="4"/>
  <c r="IG10" i="4"/>
  <c r="IG11" i="4"/>
  <c r="IG12" i="4"/>
  <c r="IG13" i="4"/>
  <c r="IG14" i="4"/>
  <c r="IG15" i="4"/>
  <c r="IG16" i="4"/>
  <c r="IG17" i="4"/>
  <c r="IG18" i="4"/>
  <c r="IG19" i="4"/>
  <c r="IG20" i="4"/>
  <c r="IG21" i="4"/>
  <c r="IG22" i="4"/>
  <c r="IG23" i="4"/>
  <c r="IG24" i="4"/>
  <c r="IG25" i="4"/>
  <c r="IG26" i="4"/>
  <c r="IG27" i="4"/>
  <c r="IG28" i="4"/>
  <c r="IG29" i="4"/>
  <c r="IG30" i="4"/>
  <c r="IG31" i="4"/>
  <c r="IG32" i="4"/>
  <c r="IG33" i="4"/>
  <c r="IG34" i="4"/>
  <c r="IG35" i="4"/>
  <c r="IG36" i="4"/>
  <c r="IG37" i="4"/>
  <c r="IG38" i="4"/>
  <c r="IG39" i="4"/>
  <c r="IG40" i="4"/>
  <c r="IG41" i="4"/>
  <c r="IG42" i="4"/>
  <c r="IG43" i="4"/>
  <c r="IG44" i="4"/>
  <c r="IG45" i="4"/>
  <c r="IG46" i="4"/>
  <c r="IG47" i="4"/>
  <c r="IG48" i="4"/>
  <c r="IG49" i="4"/>
  <c r="IG50" i="4"/>
  <c r="IG51" i="4"/>
  <c r="IG52" i="4"/>
  <c r="IG53" i="4"/>
  <c r="IG54" i="4"/>
  <c r="IG55" i="4"/>
  <c r="IG56" i="4"/>
  <c r="IG57" i="4"/>
  <c r="IG58" i="4"/>
  <c r="IG59" i="4"/>
  <c r="IG60" i="4"/>
  <c r="IG61" i="4"/>
  <c r="IG62" i="4"/>
  <c r="IG63" i="4"/>
  <c r="IG64" i="4"/>
  <c r="IG65" i="4"/>
  <c r="IG66" i="4"/>
  <c r="IG67" i="4"/>
  <c r="IG68" i="4"/>
  <c r="IG69" i="4"/>
  <c r="IG70" i="4"/>
  <c r="IG71" i="4"/>
  <c r="IG72" i="4"/>
  <c r="IG73" i="4"/>
  <c r="IG74" i="4"/>
  <c r="IG75" i="4"/>
  <c r="IG76" i="4"/>
  <c r="IG77" i="4"/>
  <c r="IG78" i="4"/>
  <c r="IG79" i="4"/>
  <c r="IG80" i="4"/>
  <c r="IG81" i="4"/>
  <c r="IG82" i="4"/>
  <c r="IG83" i="4"/>
  <c r="IG84" i="4"/>
  <c r="IG85" i="4"/>
  <c r="IG86" i="4"/>
  <c r="IG87" i="4"/>
  <c r="IG88" i="4"/>
  <c r="IG89" i="4"/>
  <c r="IG90" i="4"/>
  <c r="IG91" i="4"/>
  <c r="IG92" i="4"/>
  <c r="IG93" i="4"/>
  <c r="IG94" i="4"/>
  <c r="IG95" i="4"/>
  <c r="IG96" i="4"/>
  <c r="IG97" i="4"/>
  <c r="IG98" i="4"/>
  <c r="IG99" i="4"/>
  <c r="IG100" i="4"/>
  <c r="IG101" i="4"/>
  <c r="IG102" i="4"/>
  <c r="IG103" i="4"/>
  <c r="IG104" i="4"/>
  <c r="IG105" i="4"/>
  <c r="IG106" i="4"/>
  <c r="IG107" i="4"/>
  <c r="IG108" i="4"/>
  <c r="IG109" i="4"/>
  <c r="IG110" i="4"/>
  <c r="IG111" i="4"/>
  <c r="IG112" i="4"/>
  <c r="IG113" i="4"/>
  <c r="IG114" i="4"/>
  <c r="IG115" i="4"/>
  <c r="IG116" i="4"/>
  <c r="IG117" i="4"/>
  <c r="IG118" i="4"/>
  <c r="IG119" i="4"/>
  <c r="IG120" i="4"/>
  <c r="IG121" i="4"/>
  <c r="IG122" i="4"/>
  <c r="IG123" i="4"/>
  <c r="IG124" i="4"/>
  <c r="IG125" i="4"/>
  <c r="IG126" i="4"/>
  <c r="IG127" i="4"/>
  <c r="IG128" i="4"/>
  <c r="IG129" i="4"/>
  <c r="IG130" i="4"/>
  <c r="IG131" i="4"/>
  <c r="IG132" i="4"/>
  <c r="IG133" i="4"/>
  <c r="IG134" i="4"/>
  <c r="IG135" i="4"/>
  <c r="IG136" i="4"/>
  <c r="IG137" i="4"/>
  <c r="IG138" i="4"/>
  <c r="IG139" i="4"/>
  <c r="IG140" i="4"/>
  <c r="IG141" i="4"/>
  <c r="IG142" i="4"/>
  <c r="IG143" i="4"/>
  <c r="IG144" i="4"/>
  <c r="IG145" i="4"/>
  <c r="IG146" i="4"/>
  <c r="IG147" i="4"/>
  <c r="IG148" i="4"/>
  <c r="IG149" i="4"/>
  <c r="IG150" i="4"/>
  <c r="IG151" i="4"/>
  <c r="IG152" i="4"/>
  <c r="IG153" i="4"/>
  <c r="IG154" i="4"/>
  <c r="IG155" i="4"/>
  <c r="IG156" i="4"/>
  <c r="IG157" i="4"/>
  <c r="IG158" i="4"/>
  <c r="IG159" i="4"/>
  <c r="IG160" i="4"/>
  <c r="IG161" i="4"/>
  <c r="IG162" i="4"/>
  <c r="IG163" i="4"/>
  <c r="IG164" i="4"/>
  <c r="IG165" i="4"/>
  <c r="IG166" i="4"/>
  <c r="IG167" i="4"/>
  <c r="IG168" i="4"/>
  <c r="IG169" i="4"/>
  <c r="IG170" i="4"/>
  <c r="IG171" i="4"/>
  <c r="IG172" i="4"/>
  <c r="IG173" i="4"/>
  <c r="IG174" i="4"/>
  <c r="IG175" i="4"/>
  <c r="IG176" i="4"/>
  <c r="IG177" i="4"/>
  <c r="IG178" i="4"/>
  <c r="IG179" i="4"/>
  <c r="IG180" i="4"/>
  <c r="IG181" i="4"/>
  <c r="IG182" i="4"/>
  <c r="IG183" i="4"/>
  <c r="IG184" i="4"/>
  <c r="IG185" i="4"/>
  <c r="IG186" i="4"/>
  <c r="IG187" i="4"/>
  <c r="IG188" i="4"/>
  <c r="IG189" i="4"/>
  <c r="IG190" i="4"/>
  <c r="IG191" i="4"/>
  <c r="IG192" i="4"/>
  <c r="IG193" i="4"/>
  <c r="IG194" i="4"/>
  <c r="IG195" i="4"/>
  <c r="IG196" i="4"/>
  <c r="IG197" i="4"/>
  <c r="IG198" i="4"/>
  <c r="IG199" i="4"/>
  <c r="IG200" i="4"/>
  <c r="IG201" i="4"/>
  <c r="IG202" i="4"/>
  <c r="IG203" i="4"/>
  <c r="IG204" i="4"/>
  <c r="IG205" i="4"/>
  <c r="IG206" i="4"/>
  <c r="IG207" i="4"/>
  <c r="IG208" i="4"/>
  <c r="IG209" i="4"/>
  <c r="IG210" i="4"/>
  <c r="IG211" i="4"/>
  <c r="IG212" i="4"/>
  <c r="IG213" i="4"/>
  <c r="IG214" i="4"/>
  <c r="IG215" i="4"/>
  <c r="IG216" i="4"/>
  <c r="IG217" i="4"/>
  <c r="IG218" i="4"/>
  <c r="IG219" i="4"/>
  <c r="IG220" i="4"/>
  <c r="IG221" i="4"/>
  <c r="IG222" i="4"/>
  <c r="IG223" i="4"/>
  <c r="IG224" i="4"/>
  <c r="IG225" i="4"/>
  <c r="IG226" i="4"/>
  <c r="IG227" i="4"/>
  <c r="IG228" i="4"/>
  <c r="IG229" i="4"/>
  <c r="IG230" i="4"/>
  <c r="IG231" i="4"/>
  <c r="IG232" i="4"/>
  <c r="IG233" i="4"/>
  <c r="IG234" i="4"/>
  <c r="IG235" i="4"/>
  <c r="IG236" i="4"/>
  <c r="IG237" i="4"/>
  <c r="IG238" i="4"/>
  <c r="IG239" i="4"/>
  <c r="IG240" i="4"/>
  <c r="IG241" i="4"/>
  <c r="IG242" i="4"/>
  <c r="IG243" i="4"/>
  <c r="IG244" i="4"/>
  <c r="IG245" i="4"/>
  <c r="IG246" i="4"/>
  <c r="IG247" i="4"/>
  <c r="IG248" i="4"/>
  <c r="IG249" i="4"/>
  <c r="IG250" i="4"/>
  <c r="IG251" i="4"/>
  <c r="IG252" i="4"/>
  <c r="IG253" i="4"/>
  <c r="IG254" i="4"/>
  <c r="IG255" i="4"/>
  <c r="IG256" i="4"/>
  <c r="IG257" i="4"/>
  <c r="IG258" i="4"/>
  <c r="IG259" i="4"/>
  <c r="IF3" i="4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44" i="4"/>
  <c r="IF45" i="4"/>
  <c r="IF46" i="4"/>
  <c r="IF47" i="4"/>
  <c r="IF48" i="4"/>
  <c r="IF49" i="4"/>
  <c r="IF50" i="4"/>
  <c r="IF51" i="4"/>
  <c r="IF52" i="4"/>
  <c r="IF53" i="4"/>
  <c r="IF54" i="4"/>
  <c r="IF55" i="4"/>
  <c r="IF56" i="4"/>
  <c r="IF57" i="4"/>
  <c r="IF58" i="4"/>
  <c r="IF59" i="4"/>
  <c r="IF60" i="4"/>
  <c r="IF61" i="4"/>
  <c r="IF62" i="4"/>
  <c r="IF63" i="4"/>
  <c r="IF64" i="4"/>
  <c r="IF65" i="4"/>
  <c r="IF66" i="4"/>
  <c r="IF67" i="4"/>
  <c r="IF68" i="4"/>
  <c r="IF69" i="4"/>
  <c r="IF70" i="4"/>
  <c r="IF71" i="4"/>
  <c r="IF72" i="4"/>
  <c r="IF73" i="4"/>
  <c r="IF74" i="4"/>
  <c r="IF75" i="4"/>
  <c r="IF76" i="4"/>
  <c r="IF77" i="4"/>
  <c r="IF78" i="4"/>
  <c r="IF79" i="4"/>
  <c r="IF80" i="4"/>
  <c r="IF81" i="4"/>
  <c r="IF82" i="4"/>
  <c r="IF83" i="4"/>
  <c r="IF84" i="4"/>
  <c r="IF85" i="4"/>
  <c r="IF86" i="4"/>
  <c r="IF87" i="4"/>
  <c r="IF88" i="4"/>
  <c r="IF89" i="4"/>
  <c r="IF90" i="4"/>
  <c r="IF91" i="4"/>
  <c r="IF92" i="4"/>
  <c r="IF93" i="4"/>
  <c r="IF94" i="4"/>
  <c r="IF95" i="4"/>
  <c r="IF96" i="4"/>
  <c r="IF97" i="4"/>
  <c r="IF98" i="4"/>
  <c r="IF99" i="4"/>
  <c r="IF100" i="4"/>
  <c r="IF101" i="4"/>
  <c r="IF102" i="4"/>
  <c r="IF103" i="4"/>
  <c r="IF104" i="4"/>
  <c r="IF105" i="4"/>
  <c r="IF106" i="4"/>
  <c r="IF107" i="4"/>
  <c r="IF108" i="4"/>
  <c r="IF109" i="4"/>
  <c r="IF110" i="4"/>
  <c r="IF111" i="4"/>
  <c r="IF112" i="4"/>
  <c r="IF113" i="4"/>
  <c r="IF114" i="4"/>
  <c r="IF115" i="4"/>
  <c r="IF116" i="4"/>
  <c r="IF117" i="4"/>
  <c r="IF118" i="4"/>
  <c r="IF119" i="4"/>
  <c r="IF120" i="4"/>
  <c r="IF121" i="4"/>
  <c r="IF122" i="4"/>
  <c r="IF123" i="4"/>
  <c r="IF124" i="4"/>
  <c r="IF125" i="4"/>
  <c r="IF126" i="4"/>
  <c r="IF127" i="4"/>
  <c r="IF128" i="4"/>
  <c r="IF129" i="4"/>
  <c r="IF130" i="4"/>
  <c r="IF131" i="4"/>
  <c r="IF132" i="4"/>
  <c r="IF133" i="4"/>
  <c r="IF134" i="4"/>
  <c r="IF135" i="4"/>
  <c r="IF136" i="4"/>
  <c r="IF137" i="4"/>
  <c r="IF138" i="4"/>
  <c r="IF139" i="4"/>
  <c r="IF140" i="4"/>
  <c r="IF141" i="4"/>
  <c r="IF142" i="4"/>
  <c r="IF143" i="4"/>
  <c r="IF144" i="4"/>
  <c r="IF145" i="4"/>
  <c r="IF146" i="4"/>
  <c r="IF147" i="4"/>
  <c r="IF148" i="4"/>
  <c r="IF149" i="4"/>
  <c r="IF150" i="4"/>
  <c r="IF151" i="4"/>
  <c r="IF152" i="4"/>
  <c r="IF153" i="4"/>
  <c r="IF154" i="4"/>
  <c r="IF155" i="4"/>
  <c r="IF156" i="4"/>
  <c r="IF157" i="4"/>
  <c r="IF158" i="4"/>
  <c r="IF159" i="4"/>
  <c r="IF160" i="4"/>
  <c r="IF161" i="4"/>
  <c r="IF162" i="4"/>
  <c r="IF163" i="4"/>
  <c r="IF164" i="4"/>
  <c r="IF165" i="4"/>
  <c r="IF166" i="4"/>
  <c r="IF167" i="4"/>
  <c r="IF168" i="4"/>
  <c r="IF169" i="4"/>
  <c r="IF170" i="4"/>
  <c r="IF171" i="4"/>
  <c r="IF172" i="4"/>
  <c r="IF173" i="4"/>
  <c r="IF174" i="4"/>
  <c r="IF175" i="4"/>
  <c r="IF176" i="4"/>
  <c r="IF177" i="4"/>
  <c r="IF178" i="4"/>
  <c r="IF179" i="4"/>
  <c r="IF180" i="4"/>
  <c r="IF181" i="4"/>
  <c r="IF182" i="4"/>
  <c r="IF183" i="4"/>
  <c r="IF184" i="4"/>
  <c r="IF185" i="4"/>
  <c r="IF186" i="4"/>
  <c r="IF187" i="4"/>
  <c r="IF188" i="4"/>
  <c r="IF189" i="4"/>
  <c r="IF190" i="4"/>
  <c r="IF191" i="4"/>
  <c r="IF192" i="4"/>
  <c r="IF193" i="4"/>
  <c r="IF194" i="4"/>
  <c r="IF195" i="4"/>
  <c r="IF196" i="4"/>
  <c r="IF197" i="4"/>
  <c r="IF198" i="4"/>
  <c r="IF199" i="4"/>
  <c r="IF200" i="4"/>
  <c r="IF201" i="4"/>
  <c r="IF202" i="4"/>
  <c r="IF203" i="4"/>
  <c r="IF204" i="4"/>
  <c r="IF205" i="4"/>
  <c r="IF206" i="4"/>
  <c r="IF207" i="4"/>
  <c r="IF208" i="4"/>
  <c r="IF209" i="4"/>
  <c r="IF210" i="4"/>
  <c r="IF211" i="4"/>
  <c r="IF212" i="4"/>
  <c r="IF213" i="4"/>
  <c r="IF214" i="4"/>
  <c r="IF215" i="4"/>
  <c r="IF216" i="4"/>
  <c r="IF217" i="4"/>
  <c r="IF218" i="4"/>
  <c r="IF219" i="4"/>
  <c r="IF220" i="4"/>
  <c r="IF221" i="4"/>
  <c r="IF222" i="4"/>
  <c r="IF223" i="4"/>
  <c r="IF224" i="4"/>
  <c r="IF225" i="4"/>
  <c r="IF226" i="4"/>
  <c r="IF227" i="4"/>
  <c r="IF228" i="4"/>
  <c r="IF229" i="4"/>
  <c r="IF230" i="4"/>
  <c r="IF231" i="4"/>
  <c r="IF232" i="4"/>
  <c r="IF233" i="4"/>
  <c r="IF234" i="4"/>
  <c r="IF235" i="4"/>
  <c r="IF236" i="4"/>
  <c r="IF237" i="4"/>
  <c r="IF238" i="4"/>
  <c r="IF239" i="4"/>
  <c r="IF240" i="4"/>
  <c r="IF241" i="4"/>
  <c r="IF242" i="4"/>
  <c r="IF243" i="4"/>
  <c r="IF244" i="4"/>
  <c r="IF245" i="4"/>
  <c r="IF246" i="4"/>
  <c r="IF247" i="4"/>
  <c r="IF248" i="4"/>
  <c r="IF249" i="4"/>
  <c r="IF250" i="4"/>
  <c r="IF251" i="4"/>
  <c r="IF252" i="4"/>
  <c r="IF253" i="4"/>
  <c r="IF254" i="4"/>
  <c r="IF255" i="4"/>
  <c r="IF256" i="4"/>
  <c r="IF257" i="4"/>
  <c r="IF258" i="4"/>
  <c r="IF259" i="4"/>
  <c r="IE3" i="4"/>
  <c r="IE4" i="4"/>
  <c r="IE5" i="4"/>
  <c r="IE6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IE45" i="4"/>
  <c r="IE46" i="4"/>
  <c r="IE47" i="4"/>
  <c r="IE48" i="4"/>
  <c r="IE49" i="4"/>
  <c r="IE50" i="4"/>
  <c r="IE51" i="4"/>
  <c r="IE52" i="4"/>
  <c r="IE53" i="4"/>
  <c r="IE54" i="4"/>
  <c r="IE55" i="4"/>
  <c r="IE56" i="4"/>
  <c r="IE57" i="4"/>
  <c r="IE58" i="4"/>
  <c r="IE59" i="4"/>
  <c r="IE60" i="4"/>
  <c r="IE61" i="4"/>
  <c r="IE62" i="4"/>
  <c r="IE63" i="4"/>
  <c r="IE64" i="4"/>
  <c r="IE65" i="4"/>
  <c r="IE66" i="4"/>
  <c r="IE67" i="4"/>
  <c r="IE68" i="4"/>
  <c r="IE69" i="4"/>
  <c r="IE70" i="4"/>
  <c r="IE71" i="4"/>
  <c r="IE72" i="4"/>
  <c r="IE73" i="4"/>
  <c r="IE74" i="4"/>
  <c r="IE75" i="4"/>
  <c r="IE76" i="4"/>
  <c r="IE77" i="4"/>
  <c r="IE78" i="4"/>
  <c r="IE79" i="4"/>
  <c r="IE80" i="4"/>
  <c r="IE81" i="4"/>
  <c r="IE82" i="4"/>
  <c r="IE83" i="4"/>
  <c r="IE84" i="4"/>
  <c r="IE85" i="4"/>
  <c r="IE86" i="4"/>
  <c r="IE87" i="4"/>
  <c r="IE88" i="4"/>
  <c r="IE89" i="4"/>
  <c r="IE90" i="4"/>
  <c r="IE91" i="4"/>
  <c r="IE92" i="4"/>
  <c r="IE93" i="4"/>
  <c r="IE94" i="4"/>
  <c r="IE95" i="4"/>
  <c r="IE96" i="4"/>
  <c r="IE97" i="4"/>
  <c r="IE98" i="4"/>
  <c r="IE99" i="4"/>
  <c r="IE100" i="4"/>
  <c r="IE101" i="4"/>
  <c r="IE102" i="4"/>
  <c r="IE103" i="4"/>
  <c r="IE104" i="4"/>
  <c r="IE105" i="4"/>
  <c r="IE106" i="4"/>
  <c r="IE107" i="4"/>
  <c r="IE108" i="4"/>
  <c r="IE109" i="4"/>
  <c r="IE110" i="4"/>
  <c r="IE111" i="4"/>
  <c r="IE112" i="4"/>
  <c r="IE113" i="4"/>
  <c r="IE114" i="4"/>
  <c r="IE115" i="4"/>
  <c r="IE116" i="4"/>
  <c r="IE117" i="4"/>
  <c r="IE118" i="4"/>
  <c r="IE119" i="4"/>
  <c r="IE120" i="4"/>
  <c r="IE121" i="4"/>
  <c r="IE122" i="4"/>
  <c r="IE123" i="4"/>
  <c r="IE124" i="4"/>
  <c r="IE125" i="4"/>
  <c r="IE126" i="4"/>
  <c r="IE127" i="4"/>
  <c r="IE128" i="4"/>
  <c r="IE129" i="4"/>
  <c r="IE130" i="4"/>
  <c r="IE131" i="4"/>
  <c r="IE132" i="4"/>
  <c r="IE133" i="4"/>
  <c r="IE134" i="4"/>
  <c r="IE135" i="4"/>
  <c r="IE136" i="4"/>
  <c r="IE137" i="4"/>
  <c r="IE138" i="4"/>
  <c r="IE139" i="4"/>
  <c r="IE140" i="4"/>
  <c r="IE141" i="4"/>
  <c r="IE142" i="4"/>
  <c r="IE143" i="4"/>
  <c r="IE144" i="4"/>
  <c r="IE145" i="4"/>
  <c r="IE146" i="4"/>
  <c r="IE147" i="4"/>
  <c r="IE148" i="4"/>
  <c r="IE149" i="4"/>
  <c r="IE150" i="4"/>
  <c r="IE151" i="4"/>
  <c r="IE152" i="4"/>
  <c r="IE153" i="4"/>
  <c r="IE154" i="4"/>
  <c r="IE155" i="4"/>
  <c r="IE156" i="4"/>
  <c r="IE157" i="4"/>
  <c r="IE158" i="4"/>
  <c r="IE159" i="4"/>
  <c r="IE160" i="4"/>
  <c r="IE161" i="4"/>
  <c r="IE162" i="4"/>
  <c r="IE163" i="4"/>
  <c r="IE164" i="4"/>
  <c r="IE165" i="4"/>
  <c r="IE166" i="4"/>
  <c r="IE167" i="4"/>
  <c r="IE168" i="4"/>
  <c r="IE169" i="4"/>
  <c r="IE170" i="4"/>
  <c r="IE171" i="4"/>
  <c r="IE172" i="4"/>
  <c r="IE173" i="4"/>
  <c r="IE174" i="4"/>
  <c r="IE175" i="4"/>
  <c r="IE176" i="4"/>
  <c r="IE177" i="4"/>
  <c r="IE178" i="4"/>
  <c r="IE179" i="4"/>
  <c r="IE180" i="4"/>
  <c r="IE181" i="4"/>
  <c r="IE182" i="4"/>
  <c r="IE183" i="4"/>
  <c r="IE184" i="4"/>
  <c r="IE185" i="4"/>
  <c r="IE186" i="4"/>
  <c r="IE187" i="4"/>
  <c r="IE188" i="4"/>
  <c r="IE189" i="4"/>
  <c r="IE190" i="4"/>
  <c r="IE191" i="4"/>
  <c r="IE192" i="4"/>
  <c r="IE193" i="4"/>
  <c r="IE194" i="4"/>
  <c r="IE195" i="4"/>
  <c r="IE196" i="4"/>
  <c r="IE197" i="4"/>
  <c r="IE198" i="4"/>
  <c r="IE199" i="4"/>
  <c r="IE200" i="4"/>
  <c r="IE201" i="4"/>
  <c r="IE202" i="4"/>
  <c r="IE203" i="4"/>
  <c r="IE204" i="4"/>
  <c r="IE205" i="4"/>
  <c r="IE206" i="4"/>
  <c r="IE207" i="4"/>
  <c r="IE208" i="4"/>
  <c r="IE209" i="4"/>
  <c r="IE210" i="4"/>
  <c r="IE211" i="4"/>
  <c r="IE212" i="4"/>
  <c r="IE213" i="4"/>
  <c r="IE214" i="4"/>
  <c r="IE215" i="4"/>
  <c r="IE216" i="4"/>
  <c r="IE217" i="4"/>
  <c r="IE218" i="4"/>
  <c r="IE219" i="4"/>
  <c r="IE220" i="4"/>
  <c r="IE221" i="4"/>
  <c r="IE222" i="4"/>
  <c r="IE223" i="4"/>
  <c r="IE224" i="4"/>
  <c r="IE225" i="4"/>
  <c r="IE226" i="4"/>
  <c r="IE227" i="4"/>
  <c r="IE228" i="4"/>
  <c r="IE229" i="4"/>
  <c r="IE230" i="4"/>
  <c r="IE231" i="4"/>
  <c r="IE232" i="4"/>
  <c r="IE233" i="4"/>
  <c r="IE234" i="4"/>
  <c r="IE235" i="4"/>
  <c r="IE236" i="4"/>
  <c r="IE237" i="4"/>
  <c r="IE238" i="4"/>
  <c r="IE239" i="4"/>
  <c r="IE240" i="4"/>
  <c r="IE241" i="4"/>
  <c r="IE242" i="4"/>
  <c r="IE243" i="4"/>
  <c r="IE244" i="4"/>
  <c r="IE245" i="4"/>
  <c r="IE246" i="4"/>
  <c r="IE247" i="4"/>
  <c r="IE248" i="4"/>
  <c r="IE249" i="4"/>
  <c r="IE250" i="4"/>
  <c r="IE251" i="4"/>
  <c r="IE252" i="4"/>
  <c r="IE253" i="4"/>
  <c r="IE254" i="4"/>
  <c r="IE255" i="4"/>
  <c r="IE256" i="4"/>
  <c r="IE257" i="4"/>
  <c r="IE258" i="4"/>
  <c r="IE259" i="4"/>
  <c r="ID3" i="4"/>
  <c r="ID4" i="4"/>
  <c r="ID5" i="4"/>
  <c r="ID6" i="4"/>
  <c r="ID7" i="4"/>
  <c r="ID8" i="4"/>
  <c r="ID9" i="4"/>
  <c r="ID10" i="4"/>
  <c r="ID11" i="4"/>
  <c r="ID12" i="4"/>
  <c r="ID13" i="4"/>
  <c r="ID14" i="4"/>
  <c r="ID15" i="4"/>
  <c r="ID16" i="4"/>
  <c r="ID17" i="4"/>
  <c r="ID18" i="4"/>
  <c r="ID19" i="4"/>
  <c r="ID20" i="4"/>
  <c r="ID21" i="4"/>
  <c r="ID22" i="4"/>
  <c r="ID23" i="4"/>
  <c r="ID24" i="4"/>
  <c r="ID25" i="4"/>
  <c r="ID26" i="4"/>
  <c r="ID27" i="4"/>
  <c r="ID28" i="4"/>
  <c r="ID29" i="4"/>
  <c r="ID30" i="4"/>
  <c r="ID31" i="4"/>
  <c r="ID32" i="4"/>
  <c r="ID33" i="4"/>
  <c r="ID34" i="4"/>
  <c r="ID35" i="4"/>
  <c r="ID36" i="4"/>
  <c r="ID37" i="4"/>
  <c r="ID38" i="4"/>
  <c r="ID39" i="4"/>
  <c r="ID40" i="4"/>
  <c r="ID41" i="4"/>
  <c r="ID42" i="4"/>
  <c r="ID43" i="4"/>
  <c r="ID44" i="4"/>
  <c r="ID45" i="4"/>
  <c r="ID46" i="4"/>
  <c r="ID47" i="4"/>
  <c r="ID48" i="4"/>
  <c r="ID49" i="4"/>
  <c r="ID50" i="4"/>
  <c r="ID51" i="4"/>
  <c r="ID52" i="4"/>
  <c r="ID53" i="4"/>
  <c r="ID54" i="4"/>
  <c r="ID55" i="4"/>
  <c r="ID56" i="4"/>
  <c r="ID57" i="4"/>
  <c r="ID58" i="4"/>
  <c r="ID59" i="4"/>
  <c r="ID60" i="4"/>
  <c r="ID61" i="4"/>
  <c r="ID62" i="4"/>
  <c r="ID63" i="4"/>
  <c r="ID64" i="4"/>
  <c r="ID65" i="4"/>
  <c r="ID66" i="4"/>
  <c r="ID67" i="4"/>
  <c r="ID68" i="4"/>
  <c r="ID69" i="4"/>
  <c r="ID70" i="4"/>
  <c r="ID71" i="4"/>
  <c r="ID72" i="4"/>
  <c r="ID73" i="4"/>
  <c r="ID74" i="4"/>
  <c r="ID75" i="4"/>
  <c r="ID76" i="4"/>
  <c r="ID77" i="4"/>
  <c r="ID78" i="4"/>
  <c r="ID79" i="4"/>
  <c r="ID80" i="4"/>
  <c r="ID81" i="4"/>
  <c r="ID82" i="4"/>
  <c r="ID83" i="4"/>
  <c r="ID84" i="4"/>
  <c r="ID85" i="4"/>
  <c r="ID86" i="4"/>
  <c r="ID87" i="4"/>
  <c r="ID88" i="4"/>
  <c r="ID89" i="4"/>
  <c r="ID90" i="4"/>
  <c r="ID91" i="4"/>
  <c r="ID92" i="4"/>
  <c r="ID93" i="4"/>
  <c r="ID94" i="4"/>
  <c r="ID95" i="4"/>
  <c r="ID96" i="4"/>
  <c r="ID97" i="4"/>
  <c r="ID98" i="4"/>
  <c r="ID99" i="4"/>
  <c r="ID100" i="4"/>
  <c r="ID101" i="4"/>
  <c r="ID102" i="4"/>
  <c r="ID103" i="4"/>
  <c r="ID104" i="4"/>
  <c r="ID105" i="4"/>
  <c r="ID106" i="4"/>
  <c r="ID107" i="4"/>
  <c r="ID108" i="4"/>
  <c r="ID109" i="4"/>
  <c r="ID110" i="4"/>
  <c r="ID111" i="4"/>
  <c r="ID112" i="4"/>
  <c r="ID113" i="4"/>
  <c r="ID114" i="4"/>
  <c r="ID115" i="4"/>
  <c r="ID116" i="4"/>
  <c r="ID117" i="4"/>
  <c r="ID118" i="4"/>
  <c r="ID119" i="4"/>
  <c r="ID120" i="4"/>
  <c r="ID121" i="4"/>
  <c r="ID122" i="4"/>
  <c r="ID123" i="4"/>
  <c r="ID124" i="4"/>
  <c r="ID125" i="4"/>
  <c r="ID126" i="4"/>
  <c r="ID127" i="4"/>
  <c r="ID128" i="4"/>
  <c r="ID129" i="4"/>
  <c r="ID130" i="4"/>
  <c r="ID131" i="4"/>
  <c r="ID132" i="4"/>
  <c r="ID133" i="4"/>
  <c r="ID134" i="4"/>
  <c r="ID135" i="4"/>
  <c r="ID136" i="4"/>
  <c r="ID137" i="4"/>
  <c r="ID138" i="4"/>
  <c r="ID139" i="4"/>
  <c r="ID140" i="4"/>
  <c r="ID141" i="4"/>
  <c r="ID142" i="4"/>
  <c r="ID143" i="4"/>
  <c r="ID144" i="4"/>
  <c r="ID145" i="4"/>
  <c r="ID146" i="4"/>
  <c r="ID147" i="4"/>
  <c r="ID148" i="4"/>
  <c r="ID149" i="4"/>
  <c r="ID150" i="4"/>
  <c r="ID151" i="4"/>
  <c r="ID152" i="4"/>
  <c r="ID153" i="4"/>
  <c r="ID154" i="4"/>
  <c r="ID155" i="4"/>
  <c r="ID156" i="4"/>
  <c r="ID157" i="4"/>
  <c r="ID158" i="4"/>
  <c r="ID159" i="4"/>
  <c r="ID160" i="4"/>
  <c r="ID161" i="4"/>
  <c r="ID162" i="4"/>
  <c r="ID163" i="4"/>
  <c r="ID164" i="4"/>
  <c r="ID165" i="4"/>
  <c r="ID166" i="4"/>
  <c r="ID167" i="4"/>
  <c r="ID168" i="4"/>
  <c r="ID169" i="4"/>
  <c r="ID170" i="4"/>
  <c r="ID171" i="4"/>
  <c r="ID172" i="4"/>
  <c r="ID173" i="4"/>
  <c r="ID174" i="4"/>
  <c r="ID175" i="4"/>
  <c r="ID176" i="4"/>
  <c r="ID177" i="4"/>
  <c r="ID178" i="4"/>
  <c r="ID179" i="4"/>
  <c r="ID180" i="4"/>
  <c r="ID181" i="4"/>
  <c r="ID182" i="4"/>
  <c r="ID183" i="4"/>
  <c r="ID184" i="4"/>
  <c r="ID185" i="4"/>
  <c r="ID186" i="4"/>
  <c r="ID187" i="4"/>
  <c r="ID188" i="4"/>
  <c r="ID189" i="4"/>
  <c r="ID190" i="4"/>
  <c r="ID191" i="4"/>
  <c r="ID192" i="4"/>
  <c r="ID193" i="4"/>
  <c r="ID194" i="4"/>
  <c r="ID195" i="4"/>
  <c r="ID196" i="4"/>
  <c r="ID197" i="4"/>
  <c r="ID198" i="4"/>
  <c r="ID199" i="4"/>
  <c r="ID200" i="4"/>
  <c r="ID201" i="4"/>
  <c r="ID202" i="4"/>
  <c r="ID203" i="4"/>
  <c r="ID204" i="4"/>
  <c r="ID205" i="4"/>
  <c r="ID206" i="4"/>
  <c r="ID207" i="4"/>
  <c r="ID208" i="4"/>
  <c r="ID209" i="4"/>
  <c r="ID210" i="4"/>
  <c r="ID211" i="4"/>
  <c r="ID212" i="4"/>
  <c r="ID213" i="4"/>
  <c r="ID214" i="4"/>
  <c r="ID215" i="4"/>
  <c r="ID216" i="4"/>
  <c r="ID217" i="4"/>
  <c r="ID218" i="4"/>
  <c r="ID219" i="4"/>
  <c r="ID220" i="4"/>
  <c r="ID221" i="4"/>
  <c r="ID222" i="4"/>
  <c r="ID223" i="4"/>
  <c r="ID224" i="4"/>
  <c r="ID225" i="4"/>
  <c r="ID226" i="4"/>
  <c r="ID227" i="4"/>
  <c r="ID228" i="4"/>
  <c r="ID229" i="4"/>
  <c r="ID230" i="4"/>
  <c r="ID231" i="4"/>
  <c r="ID232" i="4"/>
  <c r="ID233" i="4"/>
  <c r="ID234" i="4"/>
  <c r="ID235" i="4"/>
  <c r="ID236" i="4"/>
  <c r="ID237" i="4"/>
  <c r="ID238" i="4"/>
  <c r="ID239" i="4"/>
  <c r="ID240" i="4"/>
  <c r="ID241" i="4"/>
  <c r="ID242" i="4"/>
  <c r="ID243" i="4"/>
  <c r="ID244" i="4"/>
  <c r="ID245" i="4"/>
  <c r="ID246" i="4"/>
  <c r="ID247" i="4"/>
  <c r="ID248" i="4"/>
  <c r="ID249" i="4"/>
  <c r="ID250" i="4"/>
  <c r="ID251" i="4"/>
  <c r="ID252" i="4"/>
  <c r="ID253" i="4"/>
  <c r="ID254" i="4"/>
  <c r="ID255" i="4"/>
  <c r="ID256" i="4"/>
  <c r="ID257" i="4"/>
  <c r="ID258" i="4"/>
  <c r="ID259" i="4"/>
  <c r="IC3" i="4"/>
  <c r="IC4" i="4"/>
  <c r="IC5" i="4"/>
  <c r="IC6" i="4"/>
  <c r="IC7" i="4"/>
  <c r="IC8" i="4"/>
  <c r="IC9" i="4"/>
  <c r="IC10" i="4"/>
  <c r="IC11" i="4"/>
  <c r="IC12" i="4"/>
  <c r="IC13" i="4"/>
  <c r="IC14" i="4"/>
  <c r="IC15" i="4"/>
  <c r="IC16" i="4"/>
  <c r="IC17" i="4"/>
  <c r="IC18" i="4"/>
  <c r="IC19" i="4"/>
  <c r="IC20" i="4"/>
  <c r="IC21" i="4"/>
  <c r="IC22" i="4"/>
  <c r="IC23" i="4"/>
  <c r="IC24" i="4"/>
  <c r="IC25" i="4"/>
  <c r="IC26" i="4"/>
  <c r="IC27" i="4"/>
  <c r="IC28" i="4"/>
  <c r="IC29" i="4"/>
  <c r="IC30" i="4"/>
  <c r="IC31" i="4"/>
  <c r="IC32" i="4"/>
  <c r="IC33" i="4"/>
  <c r="IC34" i="4"/>
  <c r="IC35" i="4"/>
  <c r="IC36" i="4"/>
  <c r="IC37" i="4"/>
  <c r="IC38" i="4"/>
  <c r="IC39" i="4"/>
  <c r="IC40" i="4"/>
  <c r="IC41" i="4"/>
  <c r="IC42" i="4"/>
  <c r="IC43" i="4"/>
  <c r="IC44" i="4"/>
  <c r="IC45" i="4"/>
  <c r="IC46" i="4"/>
  <c r="IC47" i="4"/>
  <c r="IC48" i="4"/>
  <c r="IC49" i="4"/>
  <c r="IC50" i="4"/>
  <c r="IC51" i="4"/>
  <c r="IC52" i="4"/>
  <c r="IC53" i="4"/>
  <c r="IC54" i="4"/>
  <c r="IC55" i="4"/>
  <c r="IC56" i="4"/>
  <c r="IC57" i="4"/>
  <c r="IC58" i="4"/>
  <c r="IC59" i="4"/>
  <c r="IC60" i="4"/>
  <c r="IC61" i="4"/>
  <c r="IC62" i="4"/>
  <c r="IC63" i="4"/>
  <c r="IC64" i="4"/>
  <c r="IC65" i="4"/>
  <c r="IC66" i="4"/>
  <c r="IC67" i="4"/>
  <c r="IC68" i="4"/>
  <c r="IC69" i="4"/>
  <c r="IC70" i="4"/>
  <c r="IC71" i="4"/>
  <c r="IC72" i="4"/>
  <c r="IC73" i="4"/>
  <c r="IC74" i="4"/>
  <c r="IC75" i="4"/>
  <c r="IC76" i="4"/>
  <c r="IC77" i="4"/>
  <c r="IC78" i="4"/>
  <c r="IC79" i="4"/>
  <c r="IC80" i="4"/>
  <c r="IC81" i="4"/>
  <c r="IC82" i="4"/>
  <c r="IC83" i="4"/>
  <c r="IC84" i="4"/>
  <c r="IC85" i="4"/>
  <c r="IC86" i="4"/>
  <c r="IC87" i="4"/>
  <c r="IC88" i="4"/>
  <c r="IC89" i="4"/>
  <c r="IC90" i="4"/>
  <c r="IC91" i="4"/>
  <c r="IC92" i="4"/>
  <c r="IC93" i="4"/>
  <c r="IC94" i="4"/>
  <c r="IC95" i="4"/>
  <c r="IC96" i="4"/>
  <c r="IC97" i="4"/>
  <c r="IC98" i="4"/>
  <c r="IC99" i="4"/>
  <c r="IC100" i="4"/>
  <c r="IC101" i="4"/>
  <c r="IC102" i="4"/>
  <c r="IC103" i="4"/>
  <c r="IC104" i="4"/>
  <c r="IC105" i="4"/>
  <c r="IC106" i="4"/>
  <c r="IC107" i="4"/>
  <c r="IC108" i="4"/>
  <c r="IC109" i="4"/>
  <c r="IC110" i="4"/>
  <c r="IC111" i="4"/>
  <c r="IC112" i="4"/>
  <c r="IC113" i="4"/>
  <c r="IC114" i="4"/>
  <c r="IC115" i="4"/>
  <c r="IC116" i="4"/>
  <c r="IC117" i="4"/>
  <c r="IC118" i="4"/>
  <c r="IC119" i="4"/>
  <c r="IC120" i="4"/>
  <c r="IC121" i="4"/>
  <c r="IC122" i="4"/>
  <c r="IC123" i="4"/>
  <c r="IC124" i="4"/>
  <c r="IC125" i="4"/>
  <c r="IC126" i="4"/>
  <c r="IC127" i="4"/>
  <c r="IC128" i="4"/>
  <c r="IC129" i="4"/>
  <c r="IC130" i="4"/>
  <c r="IC131" i="4"/>
  <c r="IC132" i="4"/>
  <c r="IC133" i="4"/>
  <c r="IC134" i="4"/>
  <c r="IC135" i="4"/>
  <c r="IC136" i="4"/>
  <c r="IC137" i="4"/>
  <c r="IC138" i="4"/>
  <c r="IC139" i="4"/>
  <c r="IC140" i="4"/>
  <c r="IC141" i="4"/>
  <c r="IC142" i="4"/>
  <c r="IC143" i="4"/>
  <c r="IC144" i="4"/>
  <c r="IC145" i="4"/>
  <c r="IC146" i="4"/>
  <c r="IC147" i="4"/>
  <c r="IC148" i="4"/>
  <c r="IC149" i="4"/>
  <c r="IC150" i="4"/>
  <c r="IC151" i="4"/>
  <c r="IC152" i="4"/>
  <c r="IC153" i="4"/>
  <c r="IC154" i="4"/>
  <c r="IC155" i="4"/>
  <c r="IC156" i="4"/>
  <c r="IC157" i="4"/>
  <c r="IC158" i="4"/>
  <c r="IC159" i="4"/>
  <c r="IC160" i="4"/>
  <c r="IC161" i="4"/>
  <c r="IC162" i="4"/>
  <c r="IC163" i="4"/>
  <c r="IC164" i="4"/>
  <c r="IC165" i="4"/>
  <c r="IC166" i="4"/>
  <c r="IC167" i="4"/>
  <c r="IC168" i="4"/>
  <c r="IC169" i="4"/>
  <c r="IC170" i="4"/>
  <c r="IC171" i="4"/>
  <c r="IC172" i="4"/>
  <c r="IC173" i="4"/>
  <c r="IC174" i="4"/>
  <c r="IC175" i="4"/>
  <c r="IC176" i="4"/>
  <c r="IC177" i="4"/>
  <c r="IC178" i="4"/>
  <c r="IC179" i="4"/>
  <c r="IC180" i="4"/>
  <c r="IC181" i="4"/>
  <c r="IC182" i="4"/>
  <c r="IC183" i="4"/>
  <c r="IC184" i="4"/>
  <c r="IC185" i="4"/>
  <c r="IC186" i="4"/>
  <c r="IC187" i="4"/>
  <c r="IC188" i="4"/>
  <c r="IC189" i="4"/>
  <c r="IC190" i="4"/>
  <c r="IC191" i="4"/>
  <c r="IC192" i="4"/>
  <c r="IC193" i="4"/>
  <c r="IC194" i="4"/>
  <c r="IC195" i="4"/>
  <c r="IC196" i="4"/>
  <c r="IC197" i="4"/>
  <c r="IC198" i="4"/>
  <c r="IC199" i="4"/>
  <c r="IC200" i="4"/>
  <c r="IC201" i="4"/>
  <c r="IC202" i="4"/>
  <c r="IC203" i="4"/>
  <c r="IC204" i="4"/>
  <c r="IC205" i="4"/>
  <c r="IC206" i="4"/>
  <c r="IC207" i="4"/>
  <c r="IC208" i="4"/>
  <c r="IC209" i="4"/>
  <c r="IC210" i="4"/>
  <c r="IC211" i="4"/>
  <c r="IC212" i="4"/>
  <c r="IC213" i="4"/>
  <c r="IC214" i="4"/>
  <c r="IC215" i="4"/>
  <c r="IC216" i="4"/>
  <c r="IC217" i="4"/>
  <c r="IC218" i="4"/>
  <c r="IC219" i="4"/>
  <c r="IC220" i="4"/>
  <c r="IC221" i="4"/>
  <c r="IC222" i="4"/>
  <c r="IC223" i="4"/>
  <c r="IC224" i="4"/>
  <c r="IC225" i="4"/>
  <c r="IC226" i="4"/>
  <c r="IC227" i="4"/>
  <c r="IC228" i="4"/>
  <c r="IC229" i="4"/>
  <c r="IC230" i="4"/>
  <c r="IC231" i="4"/>
  <c r="IC232" i="4"/>
  <c r="IC233" i="4"/>
  <c r="IC234" i="4"/>
  <c r="IC235" i="4"/>
  <c r="IC236" i="4"/>
  <c r="IC237" i="4"/>
  <c r="IC238" i="4"/>
  <c r="IC239" i="4"/>
  <c r="IC240" i="4"/>
  <c r="IC241" i="4"/>
  <c r="IC242" i="4"/>
  <c r="IC243" i="4"/>
  <c r="IC244" i="4"/>
  <c r="IC245" i="4"/>
  <c r="IC246" i="4"/>
  <c r="IC247" i="4"/>
  <c r="IC248" i="4"/>
  <c r="IC249" i="4"/>
  <c r="IC250" i="4"/>
  <c r="IC251" i="4"/>
  <c r="IC252" i="4"/>
  <c r="IC253" i="4"/>
  <c r="IC254" i="4"/>
  <c r="IC255" i="4"/>
  <c r="IC256" i="4"/>
  <c r="IC257" i="4"/>
  <c r="IC258" i="4"/>
  <c r="IC259" i="4"/>
  <c r="IB3" i="4"/>
  <c r="IB4" i="4"/>
  <c r="IB5" i="4"/>
  <c r="IB6" i="4"/>
  <c r="IB7" i="4"/>
  <c r="IB8" i="4"/>
  <c r="IB9" i="4"/>
  <c r="IB10" i="4"/>
  <c r="IB11" i="4"/>
  <c r="IB12" i="4"/>
  <c r="IB13" i="4"/>
  <c r="IB14" i="4"/>
  <c r="IB15" i="4"/>
  <c r="IB16" i="4"/>
  <c r="IB17" i="4"/>
  <c r="IB18" i="4"/>
  <c r="IB19" i="4"/>
  <c r="IB20" i="4"/>
  <c r="IB21" i="4"/>
  <c r="IB22" i="4"/>
  <c r="IB23" i="4"/>
  <c r="IB24" i="4"/>
  <c r="IB25" i="4"/>
  <c r="IB26" i="4"/>
  <c r="IB27" i="4"/>
  <c r="IB28" i="4"/>
  <c r="IB29" i="4"/>
  <c r="IB30" i="4"/>
  <c r="IB31" i="4"/>
  <c r="IB32" i="4"/>
  <c r="IB33" i="4"/>
  <c r="IB34" i="4"/>
  <c r="IB35" i="4"/>
  <c r="IB36" i="4"/>
  <c r="IB37" i="4"/>
  <c r="IB38" i="4"/>
  <c r="IB39" i="4"/>
  <c r="IB40" i="4"/>
  <c r="IB41" i="4"/>
  <c r="IB42" i="4"/>
  <c r="IB43" i="4"/>
  <c r="IB44" i="4"/>
  <c r="IB45" i="4"/>
  <c r="IB46" i="4"/>
  <c r="IB47" i="4"/>
  <c r="IB48" i="4"/>
  <c r="IB49" i="4"/>
  <c r="IB50" i="4"/>
  <c r="IB51" i="4"/>
  <c r="IB52" i="4"/>
  <c r="IB53" i="4"/>
  <c r="IB54" i="4"/>
  <c r="IB55" i="4"/>
  <c r="IB56" i="4"/>
  <c r="IB57" i="4"/>
  <c r="IB58" i="4"/>
  <c r="IB59" i="4"/>
  <c r="IB60" i="4"/>
  <c r="IB61" i="4"/>
  <c r="IB62" i="4"/>
  <c r="IB63" i="4"/>
  <c r="IB64" i="4"/>
  <c r="IB65" i="4"/>
  <c r="IB66" i="4"/>
  <c r="IB67" i="4"/>
  <c r="IB68" i="4"/>
  <c r="IB69" i="4"/>
  <c r="IB70" i="4"/>
  <c r="IB71" i="4"/>
  <c r="IB72" i="4"/>
  <c r="IB73" i="4"/>
  <c r="IB74" i="4"/>
  <c r="IB75" i="4"/>
  <c r="IB76" i="4"/>
  <c r="IB77" i="4"/>
  <c r="IB78" i="4"/>
  <c r="IB79" i="4"/>
  <c r="IB80" i="4"/>
  <c r="IB81" i="4"/>
  <c r="IB82" i="4"/>
  <c r="IB83" i="4"/>
  <c r="IB84" i="4"/>
  <c r="IB85" i="4"/>
  <c r="IB86" i="4"/>
  <c r="IB87" i="4"/>
  <c r="IB88" i="4"/>
  <c r="IB89" i="4"/>
  <c r="IB90" i="4"/>
  <c r="IB91" i="4"/>
  <c r="IB92" i="4"/>
  <c r="IB93" i="4"/>
  <c r="IB94" i="4"/>
  <c r="IB95" i="4"/>
  <c r="IB96" i="4"/>
  <c r="IB97" i="4"/>
  <c r="IB98" i="4"/>
  <c r="IB99" i="4"/>
  <c r="IB100" i="4"/>
  <c r="IB101" i="4"/>
  <c r="IB102" i="4"/>
  <c r="IB103" i="4"/>
  <c r="IB104" i="4"/>
  <c r="IB105" i="4"/>
  <c r="IB106" i="4"/>
  <c r="IB107" i="4"/>
  <c r="IB108" i="4"/>
  <c r="IB109" i="4"/>
  <c r="IB110" i="4"/>
  <c r="IB111" i="4"/>
  <c r="IB112" i="4"/>
  <c r="IB113" i="4"/>
  <c r="IB114" i="4"/>
  <c r="IB115" i="4"/>
  <c r="IB116" i="4"/>
  <c r="IB117" i="4"/>
  <c r="IB118" i="4"/>
  <c r="IB119" i="4"/>
  <c r="IB120" i="4"/>
  <c r="IB121" i="4"/>
  <c r="IB122" i="4"/>
  <c r="IB123" i="4"/>
  <c r="IB124" i="4"/>
  <c r="IB125" i="4"/>
  <c r="IB126" i="4"/>
  <c r="IB127" i="4"/>
  <c r="IB128" i="4"/>
  <c r="IB129" i="4"/>
  <c r="IB130" i="4"/>
  <c r="IB131" i="4"/>
  <c r="IB132" i="4"/>
  <c r="IB133" i="4"/>
  <c r="IB134" i="4"/>
  <c r="IB135" i="4"/>
  <c r="IB136" i="4"/>
  <c r="IB137" i="4"/>
  <c r="IB138" i="4"/>
  <c r="IB139" i="4"/>
  <c r="IB140" i="4"/>
  <c r="IB141" i="4"/>
  <c r="IB142" i="4"/>
  <c r="IB143" i="4"/>
  <c r="IB144" i="4"/>
  <c r="IB145" i="4"/>
  <c r="IB146" i="4"/>
  <c r="IB147" i="4"/>
  <c r="IB148" i="4"/>
  <c r="IB149" i="4"/>
  <c r="IB150" i="4"/>
  <c r="IB151" i="4"/>
  <c r="IB152" i="4"/>
  <c r="IB153" i="4"/>
  <c r="IB154" i="4"/>
  <c r="IB155" i="4"/>
  <c r="IB156" i="4"/>
  <c r="IB157" i="4"/>
  <c r="IB158" i="4"/>
  <c r="IB159" i="4"/>
  <c r="IB160" i="4"/>
  <c r="IB161" i="4"/>
  <c r="IB162" i="4"/>
  <c r="IB163" i="4"/>
  <c r="IB164" i="4"/>
  <c r="IB165" i="4"/>
  <c r="IB166" i="4"/>
  <c r="IB167" i="4"/>
  <c r="IB168" i="4"/>
  <c r="IB169" i="4"/>
  <c r="IB170" i="4"/>
  <c r="IB171" i="4"/>
  <c r="IB172" i="4"/>
  <c r="IB173" i="4"/>
  <c r="IB174" i="4"/>
  <c r="IB175" i="4"/>
  <c r="IB176" i="4"/>
  <c r="IB177" i="4"/>
  <c r="IB178" i="4"/>
  <c r="IB179" i="4"/>
  <c r="IB180" i="4"/>
  <c r="IB181" i="4"/>
  <c r="IB182" i="4"/>
  <c r="IB183" i="4"/>
  <c r="IB184" i="4"/>
  <c r="IB185" i="4"/>
  <c r="IB186" i="4"/>
  <c r="IB187" i="4"/>
  <c r="IB188" i="4"/>
  <c r="IB189" i="4"/>
  <c r="IB190" i="4"/>
  <c r="IB191" i="4"/>
  <c r="IB192" i="4"/>
  <c r="IB193" i="4"/>
  <c r="IB194" i="4"/>
  <c r="IB195" i="4"/>
  <c r="IB196" i="4"/>
  <c r="IB197" i="4"/>
  <c r="IB198" i="4"/>
  <c r="IB199" i="4"/>
  <c r="IB200" i="4"/>
  <c r="IB201" i="4"/>
  <c r="IB202" i="4"/>
  <c r="IB203" i="4"/>
  <c r="IB204" i="4"/>
  <c r="IB205" i="4"/>
  <c r="IB206" i="4"/>
  <c r="IB207" i="4"/>
  <c r="IB208" i="4"/>
  <c r="IB209" i="4"/>
  <c r="IB210" i="4"/>
  <c r="IB211" i="4"/>
  <c r="IB212" i="4"/>
  <c r="IB213" i="4"/>
  <c r="IB214" i="4"/>
  <c r="IB215" i="4"/>
  <c r="IB216" i="4"/>
  <c r="IB217" i="4"/>
  <c r="IB218" i="4"/>
  <c r="IB219" i="4"/>
  <c r="IB220" i="4"/>
  <c r="IB221" i="4"/>
  <c r="IB222" i="4"/>
  <c r="IB223" i="4"/>
  <c r="IB224" i="4"/>
  <c r="IB225" i="4"/>
  <c r="IB226" i="4"/>
  <c r="IB227" i="4"/>
  <c r="IB228" i="4"/>
  <c r="IB229" i="4"/>
  <c r="IB230" i="4"/>
  <c r="IB231" i="4"/>
  <c r="IB232" i="4"/>
  <c r="IB233" i="4"/>
  <c r="IB234" i="4"/>
  <c r="IB235" i="4"/>
  <c r="IB236" i="4"/>
  <c r="IB237" i="4"/>
  <c r="IB238" i="4"/>
  <c r="IB239" i="4"/>
  <c r="IB240" i="4"/>
  <c r="IB241" i="4"/>
  <c r="IB242" i="4"/>
  <c r="IB243" i="4"/>
  <c r="IB244" i="4"/>
  <c r="IB245" i="4"/>
  <c r="IB246" i="4"/>
  <c r="IB247" i="4"/>
  <c r="IB248" i="4"/>
  <c r="IB249" i="4"/>
  <c r="IB250" i="4"/>
  <c r="IB251" i="4"/>
  <c r="IB252" i="4"/>
  <c r="IB253" i="4"/>
  <c r="IB254" i="4"/>
  <c r="IB255" i="4"/>
  <c r="IB256" i="4"/>
  <c r="IB257" i="4"/>
  <c r="IB258" i="4"/>
  <c r="IB259" i="4"/>
  <c r="IA3" i="4"/>
  <c r="IA4" i="4"/>
  <c r="IA5" i="4"/>
  <c r="IA6" i="4"/>
  <c r="IA7" i="4"/>
  <c r="IA8" i="4"/>
  <c r="IA9" i="4"/>
  <c r="IA10" i="4"/>
  <c r="IA11" i="4"/>
  <c r="IA12" i="4"/>
  <c r="IA13" i="4"/>
  <c r="IA14" i="4"/>
  <c r="IA15" i="4"/>
  <c r="IA16" i="4"/>
  <c r="IA17" i="4"/>
  <c r="IA18" i="4"/>
  <c r="IA19" i="4"/>
  <c r="IA20" i="4"/>
  <c r="IA21" i="4"/>
  <c r="IA22" i="4"/>
  <c r="IA23" i="4"/>
  <c r="IA24" i="4"/>
  <c r="IA25" i="4"/>
  <c r="IA26" i="4"/>
  <c r="IA27" i="4"/>
  <c r="IA28" i="4"/>
  <c r="IA29" i="4"/>
  <c r="IA30" i="4"/>
  <c r="IA31" i="4"/>
  <c r="IA32" i="4"/>
  <c r="IA33" i="4"/>
  <c r="IA34" i="4"/>
  <c r="IA35" i="4"/>
  <c r="IA36" i="4"/>
  <c r="IA37" i="4"/>
  <c r="IA38" i="4"/>
  <c r="IA39" i="4"/>
  <c r="IA40" i="4"/>
  <c r="IA41" i="4"/>
  <c r="IA42" i="4"/>
  <c r="IA43" i="4"/>
  <c r="IA44" i="4"/>
  <c r="IA45" i="4"/>
  <c r="IA46" i="4"/>
  <c r="IA47" i="4"/>
  <c r="IA48" i="4"/>
  <c r="IA49" i="4"/>
  <c r="IA50" i="4"/>
  <c r="IA51" i="4"/>
  <c r="IA52" i="4"/>
  <c r="IA53" i="4"/>
  <c r="IA54" i="4"/>
  <c r="IA55" i="4"/>
  <c r="IA56" i="4"/>
  <c r="IA57" i="4"/>
  <c r="IA58" i="4"/>
  <c r="IA59" i="4"/>
  <c r="IA60" i="4"/>
  <c r="IA61" i="4"/>
  <c r="IA62" i="4"/>
  <c r="IA63" i="4"/>
  <c r="IA64" i="4"/>
  <c r="IA65" i="4"/>
  <c r="IA66" i="4"/>
  <c r="IA67" i="4"/>
  <c r="IA68" i="4"/>
  <c r="IA69" i="4"/>
  <c r="IA70" i="4"/>
  <c r="IA71" i="4"/>
  <c r="IA72" i="4"/>
  <c r="IA73" i="4"/>
  <c r="IA74" i="4"/>
  <c r="IA75" i="4"/>
  <c r="IA76" i="4"/>
  <c r="IA77" i="4"/>
  <c r="IA78" i="4"/>
  <c r="IA79" i="4"/>
  <c r="IA80" i="4"/>
  <c r="IA81" i="4"/>
  <c r="IA82" i="4"/>
  <c r="IA83" i="4"/>
  <c r="IA84" i="4"/>
  <c r="IA85" i="4"/>
  <c r="IA86" i="4"/>
  <c r="IA87" i="4"/>
  <c r="IA88" i="4"/>
  <c r="IA89" i="4"/>
  <c r="IA90" i="4"/>
  <c r="IA91" i="4"/>
  <c r="IA92" i="4"/>
  <c r="IA93" i="4"/>
  <c r="IA94" i="4"/>
  <c r="IA95" i="4"/>
  <c r="IA96" i="4"/>
  <c r="IA97" i="4"/>
  <c r="IA98" i="4"/>
  <c r="IA99" i="4"/>
  <c r="IA100" i="4"/>
  <c r="IA101" i="4"/>
  <c r="IA102" i="4"/>
  <c r="IA103" i="4"/>
  <c r="IA104" i="4"/>
  <c r="IA105" i="4"/>
  <c r="IA106" i="4"/>
  <c r="IA107" i="4"/>
  <c r="IA108" i="4"/>
  <c r="IA109" i="4"/>
  <c r="IA110" i="4"/>
  <c r="IA111" i="4"/>
  <c r="IA112" i="4"/>
  <c r="IA113" i="4"/>
  <c r="IA114" i="4"/>
  <c r="IA115" i="4"/>
  <c r="IA116" i="4"/>
  <c r="IA117" i="4"/>
  <c r="IA118" i="4"/>
  <c r="IA119" i="4"/>
  <c r="IA120" i="4"/>
  <c r="IA121" i="4"/>
  <c r="IA122" i="4"/>
  <c r="IA123" i="4"/>
  <c r="IA124" i="4"/>
  <c r="IA125" i="4"/>
  <c r="IA126" i="4"/>
  <c r="IA127" i="4"/>
  <c r="IA128" i="4"/>
  <c r="IA129" i="4"/>
  <c r="IA130" i="4"/>
  <c r="IA131" i="4"/>
  <c r="IA132" i="4"/>
  <c r="IA133" i="4"/>
  <c r="IA134" i="4"/>
  <c r="IA135" i="4"/>
  <c r="IA136" i="4"/>
  <c r="IA137" i="4"/>
  <c r="IA138" i="4"/>
  <c r="IA139" i="4"/>
  <c r="IA140" i="4"/>
  <c r="IA141" i="4"/>
  <c r="IA142" i="4"/>
  <c r="IA143" i="4"/>
  <c r="IA144" i="4"/>
  <c r="IA145" i="4"/>
  <c r="IA146" i="4"/>
  <c r="IA147" i="4"/>
  <c r="IA148" i="4"/>
  <c r="IA149" i="4"/>
  <c r="IA150" i="4"/>
  <c r="IA151" i="4"/>
  <c r="IA152" i="4"/>
  <c r="IA153" i="4"/>
  <c r="IA154" i="4"/>
  <c r="IA155" i="4"/>
  <c r="IA156" i="4"/>
  <c r="IA157" i="4"/>
  <c r="IA158" i="4"/>
  <c r="IA159" i="4"/>
  <c r="IA160" i="4"/>
  <c r="IA161" i="4"/>
  <c r="IA162" i="4"/>
  <c r="IA163" i="4"/>
  <c r="IA164" i="4"/>
  <c r="IA165" i="4"/>
  <c r="IA166" i="4"/>
  <c r="IA167" i="4"/>
  <c r="IA168" i="4"/>
  <c r="IA169" i="4"/>
  <c r="IA170" i="4"/>
  <c r="IA171" i="4"/>
  <c r="IA172" i="4"/>
  <c r="IA173" i="4"/>
  <c r="IA174" i="4"/>
  <c r="IA175" i="4"/>
  <c r="IA176" i="4"/>
  <c r="IA177" i="4"/>
  <c r="IA178" i="4"/>
  <c r="IA179" i="4"/>
  <c r="IA180" i="4"/>
  <c r="IA181" i="4"/>
  <c r="IA182" i="4"/>
  <c r="IA183" i="4"/>
  <c r="IA184" i="4"/>
  <c r="IA185" i="4"/>
  <c r="IA186" i="4"/>
  <c r="IA187" i="4"/>
  <c r="IA188" i="4"/>
  <c r="IA189" i="4"/>
  <c r="IA190" i="4"/>
  <c r="IA191" i="4"/>
  <c r="IA192" i="4"/>
  <c r="IA193" i="4"/>
  <c r="IA194" i="4"/>
  <c r="IA195" i="4"/>
  <c r="IA196" i="4"/>
  <c r="IA197" i="4"/>
  <c r="IA198" i="4"/>
  <c r="IA199" i="4"/>
  <c r="IA200" i="4"/>
  <c r="IA201" i="4"/>
  <c r="IA202" i="4"/>
  <c r="IA203" i="4"/>
  <c r="IA204" i="4"/>
  <c r="IA205" i="4"/>
  <c r="IA206" i="4"/>
  <c r="IA207" i="4"/>
  <c r="IA208" i="4"/>
  <c r="IA209" i="4"/>
  <c r="IA210" i="4"/>
  <c r="IA211" i="4"/>
  <c r="IA212" i="4"/>
  <c r="IA213" i="4"/>
  <c r="IA214" i="4"/>
  <c r="IA215" i="4"/>
  <c r="IA216" i="4"/>
  <c r="IA217" i="4"/>
  <c r="IA218" i="4"/>
  <c r="IA219" i="4"/>
  <c r="IA220" i="4"/>
  <c r="IA221" i="4"/>
  <c r="IA222" i="4"/>
  <c r="IA223" i="4"/>
  <c r="IA224" i="4"/>
  <c r="IA225" i="4"/>
  <c r="IA226" i="4"/>
  <c r="IA227" i="4"/>
  <c r="IA228" i="4"/>
  <c r="IA229" i="4"/>
  <c r="IA230" i="4"/>
  <c r="IA231" i="4"/>
  <c r="IA232" i="4"/>
  <c r="IA233" i="4"/>
  <c r="IA234" i="4"/>
  <c r="IA235" i="4"/>
  <c r="IA236" i="4"/>
  <c r="IA237" i="4"/>
  <c r="IA238" i="4"/>
  <c r="IA239" i="4"/>
  <c r="IA240" i="4"/>
  <c r="IA241" i="4"/>
  <c r="IA242" i="4"/>
  <c r="IA243" i="4"/>
  <c r="IA244" i="4"/>
  <c r="IA245" i="4"/>
  <c r="IA246" i="4"/>
  <c r="IA247" i="4"/>
  <c r="IA248" i="4"/>
  <c r="IA249" i="4"/>
  <c r="IA250" i="4"/>
  <c r="IA251" i="4"/>
  <c r="IA252" i="4"/>
  <c r="IA253" i="4"/>
  <c r="IA254" i="4"/>
  <c r="IA255" i="4"/>
  <c r="IA256" i="4"/>
  <c r="IA257" i="4"/>
  <c r="IA258" i="4"/>
  <c r="IA259" i="4"/>
  <c r="HZ3" i="4"/>
  <c r="HZ4" i="4"/>
  <c r="HZ5" i="4"/>
  <c r="HZ6" i="4"/>
  <c r="HZ7" i="4"/>
  <c r="HZ8" i="4"/>
  <c r="HZ9" i="4"/>
  <c r="HZ10" i="4"/>
  <c r="HZ11" i="4"/>
  <c r="HZ12" i="4"/>
  <c r="HZ13" i="4"/>
  <c r="HZ14" i="4"/>
  <c r="HZ15" i="4"/>
  <c r="HZ16" i="4"/>
  <c r="HZ17" i="4"/>
  <c r="HZ18" i="4"/>
  <c r="HZ19" i="4"/>
  <c r="HZ20" i="4"/>
  <c r="HZ21" i="4"/>
  <c r="HZ22" i="4"/>
  <c r="HZ23" i="4"/>
  <c r="HZ24" i="4"/>
  <c r="HZ25" i="4"/>
  <c r="HZ26" i="4"/>
  <c r="HZ27" i="4"/>
  <c r="HZ28" i="4"/>
  <c r="HZ29" i="4"/>
  <c r="HZ30" i="4"/>
  <c r="HZ31" i="4"/>
  <c r="HZ32" i="4"/>
  <c r="HZ33" i="4"/>
  <c r="HZ34" i="4"/>
  <c r="HZ35" i="4"/>
  <c r="HZ36" i="4"/>
  <c r="HZ37" i="4"/>
  <c r="HZ38" i="4"/>
  <c r="HZ39" i="4"/>
  <c r="HZ40" i="4"/>
  <c r="HZ41" i="4"/>
  <c r="HZ42" i="4"/>
  <c r="HZ43" i="4"/>
  <c r="HZ44" i="4"/>
  <c r="HZ45" i="4"/>
  <c r="HZ46" i="4"/>
  <c r="HZ47" i="4"/>
  <c r="HZ48" i="4"/>
  <c r="HZ49" i="4"/>
  <c r="HZ50" i="4"/>
  <c r="HZ51" i="4"/>
  <c r="HZ52" i="4"/>
  <c r="HZ53" i="4"/>
  <c r="HZ54" i="4"/>
  <c r="HZ55" i="4"/>
  <c r="HZ56" i="4"/>
  <c r="HZ57" i="4"/>
  <c r="HZ58" i="4"/>
  <c r="HZ59" i="4"/>
  <c r="HZ60" i="4"/>
  <c r="HZ61" i="4"/>
  <c r="HZ62" i="4"/>
  <c r="HZ63" i="4"/>
  <c r="HZ64" i="4"/>
  <c r="HZ65" i="4"/>
  <c r="HZ66" i="4"/>
  <c r="HZ67" i="4"/>
  <c r="HZ68" i="4"/>
  <c r="HZ69" i="4"/>
  <c r="HZ70" i="4"/>
  <c r="HZ71" i="4"/>
  <c r="HZ72" i="4"/>
  <c r="HZ73" i="4"/>
  <c r="HZ74" i="4"/>
  <c r="HZ75" i="4"/>
  <c r="HZ76" i="4"/>
  <c r="HZ77" i="4"/>
  <c r="HZ78" i="4"/>
  <c r="HZ79" i="4"/>
  <c r="HZ80" i="4"/>
  <c r="HZ81" i="4"/>
  <c r="HZ82" i="4"/>
  <c r="HZ83" i="4"/>
  <c r="HZ84" i="4"/>
  <c r="HZ85" i="4"/>
  <c r="HZ86" i="4"/>
  <c r="HZ87" i="4"/>
  <c r="HZ88" i="4"/>
  <c r="HZ89" i="4"/>
  <c r="HZ90" i="4"/>
  <c r="HZ91" i="4"/>
  <c r="HZ92" i="4"/>
  <c r="HZ93" i="4"/>
  <c r="HZ94" i="4"/>
  <c r="HZ95" i="4"/>
  <c r="HZ96" i="4"/>
  <c r="HZ97" i="4"/>
  <c r="HZ98" i="4"/>
  <c r="HZ99" i="4"/>
  <c r="HZ100" i="4"/>
  <c r="HZ101" i="4"/>
  <c r="HZ102" i="4"/>
  <c r="HZ103" i="4"/>
  <c r="HZ104" i="4"/>
  <c r="HZ105" i="4"/>
  <c r="HZ106" i="4"/>
  <c r="HZ107" i="4"/>
  <c r="HZ108" i="4"/>
  <c r="HZ109" i="4"/>
  <c r="HZ110" i="4"/>
  <c r="HZ111" i="4"/>
  <c r="HZ112" i="4"/>
  <c r="HZ113" i="4"/>
  <c r="HZ114" i="4"/>
  <c r="HZ115" i="4"/>
  <c r="HZ116" i="4"/>
  <c r="HZ117" i="4"/>
  <c r="HZ118" i="4"/>
  <c r="HZ119" i="4"/>
  <c r="HZ120" i="4"/>
  <c r="HZ121" i="4"/>
  <c r="HZ122" i="4"/>
  <c r="HZ123" i="4"/>
  <c r="HZ124" i="4"/>
  <c r="HZ125" i="4"/>
  <c r="HZ126" i="4"/>
  <c r="HZ127" i="4"/>
  <c r="HZ128" i="4"/>
  <c r="HZ129" i="4"/>
  <c r="HZ130" i="4"/>
  <c r="HZ131" i="4"/>
  <c r="HZ132" i="4"/>
  <c r="HZ133" i="4"/>
  <c r="HZ134" i="4"/>
  <c r="HZ135" i="4"/>
  <c r="HZ136" i="4"/>
  <c r="HZ137" i="4"/>
  <c r="HZ138" i="4"/>
  <c r="HZ139" i="4"/>
  <c r="HZ140" i="4"/>
  <c r="HZ141" i="4"/>
  <c r="HZ142" i="4"/>
  <c r="HZ143" i="4"/>
  <c r="HZ144" i="4"/>
  <c r="HZ145" i="4"/>
  <c r="HZ146" i="4"/>
  <c r="HZ147" i="4"/>
  <c r="HZ148" i="4"/>
  <c r="HZ149" i="4"/>
  <c r="HZ150" i="4"/>
  <c r="HZ151" i="4"/>
  <c r="HZ152" i="4"/>
  <c r="HZ153" i="4"/>
  <c r="HZ154" i="4"/>
  <c r="HZ155" i="4"/>
  <c r="HZ156" i="4"/>
  <c r="HZ157" i="4"/>
  <c r="HZ158" i="4"/>
  <c r="HZ159" i="4"/>
  <c r="HZ160" i="4"/>
  <c r="HZ161" i="4"/>
  <c r="HZ162" i="4"/>
  <c r="HZ163" i="4"/>
  <c r="HZ164" i="4"/>
  <c r="HZ165" i="4"/>
  <c r="HZ166" i="4"/>
  <c r="HZ167" i="4"/>
  <c r="HZ168" i="4"/>
  <c r="HZ169" i="4"/>
  <c r="HZ170" i="4"/>
  <c r="HZ171" i="4"/>
  <c r="HZ172" i="4"/>
  <c r="HZ173" i="4"/>
  <c r="HZ174" i="4"/>
  <c r="HZ175" i="4"/>
  <c r="HZ176" i="4"/>
  <c r="HZ177" i="4"/>
  <c r="HZ178" i="4"/>
  <c r="HZ179" i="4"/>
  <c r="HZ180" i="4"/>
  <c r="HZ181" i="4"/>
  <c r="HZ182" i="4"/>
  <c r="HZ183" i="4"/>
  <c r="HZ184" i="4"/>
  <c r="HZ185" i="4"/>
  <c r="HZ186" i="4"/>
  <c r="HZ187" i="4"/>
  <c r="HZ188" i="4"/>
  <c r="HZ189" i="4"/>
  <c r="HZ190" i="4"/>
  <c r="HZ191" i="4"/>
  <c r="HZ192" i="4"/>
  <c r="HZ193" i="4"/>
  <c r="HZ194" i="4"/>
  <c r="HZ195" i="4"/>
  <c r="HZ196" i="4"/>
  <c r="HZ197" i="4"/>
  <c r="HZ198" i="4"/>
  <c r="HZ199" i="4"/>
  <c r="HZ200" i="4"/>
  <c r="HZ201" i="4"/>
  <c r="HZ202" i="4"/>
  <c r="HZ203" i="4"/>
  <c r="HZ204" i="4"/>
  <c r="HZ205" i="4"/>
  <c r="HZ206" i="4"/>
  <c r="HZ207" i="4"/>
  <c r="HZ208" i="4"/>
  <c r="HZ209" i="4"/>
  <c r="HZ210" i="4"/>
  <c r="HZ211" i="4"/>
  <c r="HZ212" i="4"/>
  <c r="HZ213" i="4"/>
  <c r="HZ214" i="4"/>
  <c r="HZ215" i="4"/>
  <c r="HZ216" i="4"/>
  <c r="HZ217" i="4"/>
  <c r="HZ218" i="4"/>
  <c r="HZ219" i="4"/>
  <c r="HZ220" i="4"/>
  <c r="HZ221" i="4"/>
  <c r="HZ222" i="4"/>
  <c r="HZ223" i="4"/>
  <c r="HZ224" i="4"/>
  <c r="HZ225" i="4"/>
  <c r="HZ226" i="4"/>
  <c r="HZ227" i="4"/>
  <c r="HZ228" i="4"/>
  <c r="HZ229" i="4"/>
  <c r="HZ230" i="4"/>
  <c r="HZ231" i="4"/>
  <c r="HZ232" i="4"/>
  <c r="HZ233" i="4"/>
  <c r="HZ234" i="4"/>
  <c r="HZ235" i="4"/>
  <c r="HZ236" i="4"/>
  <c r="HZ237" i="4"/>
  <c r="HZ238" i="4"/>
  <c r="HZ239" i="4"/>
  <c r="HZ240" i="4"/>
  <c r="HZ241" i="4"/>
  <c r="HZ242" i="4"/>
  <c r="HZ243" i="4"/>
  <c r="HZ244" i="4"/>
  <c r="HZ245" i="4"/>
  <c r="HZ246" i="4"/>
  <c r="HZ247" i="4"/>
  <c r="HZ248" i="4"/>
  <c r="HZ249" i="4"/>
  <c r="HZ250" i="4"/>
  <c r="HZ251" i="4"/>
  <c r="HZ252" i="4"/>
  <c r="HZ253" i="4"/>
  <c r="HZ254" i="4"/>
  <c r="HZ255" i="4"/>
  <c r="HZ256" i="4"/>
  <c r="HZ257" i="4"/>
  <c r="HZ258" i="4"/>
  <c r="HZ259" i="4"/>
  <c r="HY3" i="4"/>
  <c r="HY4" i="4"/>
  <c r="HY5" i="4"/>
  <c r="HY6" i="4"/>
  <c r="HY7" i="4"/>
  <c r="HY8" i="4"/>
  <c r="HY9" i="4"/>
  <c r="HY10" i="4"/>
  <c r="HY11" i="4"/>
  <c r="HY12" i="4"/>
  <c r="HY13" i="4"/>
  <c r="HY14" i="4"/>
  <c r="HY15" i="4"/>
  <c r="HY16" i="4"/>
  <c r="HY17" i="4"/>
  <c r="HY18" i="4"/>
  <c r="HY19" i="4"/>
  <c r="HY20" i="4"/>
  <c r="HY21" i="4"/>
  <c r="HY22" i="4"/>
  <c r="HY23" i="4"/>
  <c r="HY24" i="4"/>
  <c r="HY25" i="4"/>
  <c r="HY26" i="4"/>
  <c r="HY27" i="4"/>
  <c r="HY28" i="4"/>
  <c r="HY29" i="4"/>
  <c r="HY30" i="4"/>
  <c r="HY31" i="4"/>
  <c r="HY32" i="4"/>
  <c r="HY33" i="4"/>
  <c r="HY34" i="4"/>
  <c r="HY35" i="4"/>
  <c r="HY36" i="4"/>
  <c r="HY37" i="4"/>
  <c r="HY38" i="4"/>
  <c r="HY39" i="4"/>
  <c r="HY40" i="4"/>
  <c r="HY41" i="4"/>
  <c r="HY42" i="4"/>
  <c r="HY43" i="4"/>
  <c r="HY44" i="4"/>
  <c r="HY45" i="4"/>
  <c r="HY46" i="4"/>
  <c r="HY47" i="4"/>
  <c r="HY48" i="4"/>
  <c r="HY49" i="4"/>
  <c r="HY50" i="4"/>
  <c r="HY51" i="4"/>
  <c r="HY52" i="4"/>
  <c r="HY53" i="4"/>
  <c r="HY54" i="4"/>
  <c r="HY55" i="4"/>
  <c r="HY56" i="4"/>
  <c r="HY57" i="4"/>
  <c r="HY58" i="4"/>
  <c r="HY59" i="4"/>
  <c r="HY60" i="4"/>
  <c r="HY61" i="4"/>
  <c r="HY62" i="4"/>
  <c r="HY63" i="4"/>
  <c r="HY64" i="4"/>
  <c r="HY65" i="4"/>
  <c r="HY66" i="4"/>
  <c r="HY67" i="4"/>
  <c r="HY68" i="4"/>
  <c r="HY69" i="4"/>
  <c r="HY70" i="4"/>
  <c r="HY71" i="4"/>
  <c r="HY72" i="4"/>
  <c r="HY73" i="4"/>
  <c r="HY74" i="4"/>
  <c r="HY75" i="4"/>
  <c r="HY76" i="4"/>
  <c r="HY77" i="4"/>
  <c r="HY78" i="4"/>
  <c r="HY79" i="4"/>
  <c r="HY80" i="4"/>
  <c r="HY81" i="4"/>
  <c r="HY82" i="4"/>
  <c r="HY83" i="4"/>
  <c r="HY84" i="4"/>
  <c r="HY85" i="4"/>
  <c r="HY86" i="4"/>
  <c r="HY87" i="4"/>
  <c r="HY88" i="4"/>
  <c r="HY89" i="4"/>
  <c r="HY90" i="4"/>
  <c r="HY91" i="4"/>
  <c r="HY92" i="4"/>
  <c r="HY93" i="4"/>
  <c r="HY94" i="4"/>
  <c r="HY95" i="4"/>
  <c r="HY96" i="4"/>
  <c r="HY97" i="4"/>
  <c r="HY98" i="4"/>
  <c r="HY99" i="4"/>
  <c r="HY100" i="4"/>
  <c r="HY101" i="4"/>
  <c r="HY102" i="4"/>
  <c r="HY103" i="4"/>
  <c r="HY104" i="4"/>
  <c r="HY105" i="4"/>
  <c r="HY106" i="4"/>
  <c r="HY107" i="4"/>
  <c r="HY108" i="4"/>
  <c r="HY109" i="4"/>
  <c r="HY110" i="4"/>
  <c r="HY111" i="4"/>
  <c r="HY112" i="4"/>
  <c r="HY113" i="4"/>
  <c r="HY114" i="4"/>
  <c r="HY115" i="4"/>
  <c r="HY116" i="4"/>
  <c r="HY117" i="4"/>
  <c r="HY118" i="4"/>
  <c r="HY119" i="4"/>
  <c r="HY120" i="4"/>
  <c r="HY121" i="4"/>
  <c r="HY122" i="4"/>
  <c r="HY123" i="4"/>
  <c r="HY124" i="4"/>
  <c r="HY125" i="4"/>
  <c r="HY126" i="4"/>
  <c r="HY127" i="4"/>
  <c r="HY128" i="4"/>
  <c r="HY129" i="4"/>
  <c r="HY130" i="4"/>
  <c r="HY131" i="4"/>
  <c r="HY132" i="4"/>
  <c r="HY133" i="4"/>
  <c r="HY134" i="4"/>
  <c r="HY135" i="4"/>
  <c r="HY136" i="4"/>
  <c r="HY137" i="4"/>
  <c r="HY138" i="4"/>
  <c r="HY139" i="4"/>
  <c r="HY140" i="4"/>
  <c r="HY141" i="4"/>
  <c r="HY142" i="4"/>
  <c r="HY143" i="4"/>
  <c r="HY144" i="4"/>
  <c r="HY145" i="4"/>
  <c r="HY146" i="4"/>
  <c r="HY147" i="4"/>
  <c r="HY148" i="4"/>
  <c r="HY149" i="4"/>
  <c r="HY150" i="4"/>
  <c r="HY151" i="4"/>
  <c r="HY152" i="4"/>
  <c r="HY153" i="4"/>
  <c r="HY154" i="4"/>
  <c r="HY155" i="4"/>
  <c r="HY156" i="4"/>
  <c r="HY157" i="4"/>
  <c r="HY158" i="4"/>
  <c r="HY159" i="4"/>
  <c r="HY160" i="4"/>
  <c r="HY161" i="4"/>
  <c r="HY162" i="4"/>
  <c r="HY163" i="4"/>
  <c r="HY164" i="4"/>
  <c r="HY165" i="4"/>
  <c r="HY166" i="4"/>
  <c r="HY167" i="4"/>
  <c r="HY168" i="4"/>
  <c r="HY169" i="4"/>
  <c r="HY170" i="4"/>
  <c r="HY171" i="4"/>
  <c r="HY172" i="4"/>
  <c r="HY173" i="4"/>
  <c r="HY174" i="4"/>
  <c r="HY175" i="4"/>
  <c r="HY176" i="4"/>
  <c r="HY177" i="4"/>
  <c r="HY178" i="4"/>
  <c r="HY179" i="4"/>
  <c r="HY180" i="4"/>
  <c r="HY181" i="4"/>
  <c r="HY182" i="4"/>
  <c r="HY183" i="4"/>
  <c r="HY184" i="4"/>
  <c r="HY185" i="4"/>
  <c r="HY186" i="4"/>
  <c r="HY187" i="4"/>
  <c r="HY188" i="4"/>
  <c r="HY189" i="4"/>
  <c r="HY190" i="4"/>
  <c r="HY191" i="4"/>
  <c r="HY192" i="4"/>
  <c r="HY193" i="4"/>
  <c r="HY194" i="4"/>
  <c r="HY195" i="4"/>
  <c r="HY196" i="4"/>
  <c r="HY197" i="4"/>
  <c r="HY198" i="4"/>
  <c r="HY199" i="4"/>
  <c r="HY200" i="4"/>
  <c r="HY201" i="4"/>
  <c r="HY202" i="4"/>
  <c r="HY203" i="4"/>
  <c r="HY204" i="4"/>
  <c r="HY205" i="4"/>
  <c r="HY206" i="4"/>
  <c r="HY207" i="4"/>
  <c r="HY208" i="4"/>
  <c r="HY209" i="4"/>
  <c r="HY210" i="4"/>
  <c r="HY211" i="4"/>
  <c r="HY212" i="4"/>
  <c r="HY213" i="4"/>
  <c r="HY214" i="4"/>
  <c r="HY215" i="4"/>
  <c r="HY216" i="4"/>
  <c r="HY217" i="4"/>
  <c r="HY218" i="4"/>
  <c r="HY219" i="4"/>
  <c r="HY220" i="4"/>
  <c r="HY221" i="4"/>
  <c r="HY222" i="4"/>
  <c r="HY223" i="4"/>
  <c r="HY224" i="4"/>
  <c r="HY225" i="4"/>
  <c r="HY226" i="4"/>
  <c r="HY227" i="4"/>
  <c r="HY228" i="4"/>
  <c r="HY229" i="4"/>
  <c r="HY230" i="4"/>
  <c r="HY231" i="4"/>
  <c r="HY232" i="4"/>
  <c r="HY233" i="4"/>
  <c r="HY234" i="4"/>
  <c r="HY235" i="4"/>
  <c r="HY236" i="4"/>
  <c r="HY237" i="4"/>
  <c r="HY238" i="4"/>
  <c r="HY239" i="4"/>
  <c r="HY240" i="4"/>
  <c r="HY241" i="4"/>
  <c r="HY242" i="4"/>
  <c r="HY243" i="4"/>
  <c r="HY244" i="4"/>
  <c r="HY245" i="4"/>
  <c r="HY246" i="4"/>
  <c r="HY247" i="4"/>
  <c r="HY248" i="4"/>
  <c r="HY249" i="4"/>
  <c r="HY250" i="4"/>
  <c r="HY251" i="4"/>
  <c r="HY252" i="4"/>
  <c r="HY253" i="4"/>
  <c r="HY254" i="4"/>
  <c r="HY255" i="4"/>
  <c r="HY256" i="4"/>
  <c r="HY257" i="4"/>
  <c r="HY258" i="4"/>
  <c r="HY259" i="4"/>
  <c r="HX3" i="4"/>
  <c r="HX4" i="4"/>
  <c r="HX5" i="4"/>
  <c r="HX6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X45" i="4"/>
  <c r="HX46" i="4"/>
  <c r="HX47" i="4"/>
  <c r="HX48" i="4"/>
  <c r="HX49" i="4"/>
  <c r="HX50" i="4"/>
  <c r="HX51" i="4"/>
  <c r="HX52" i="4"/>
  <c r="HX53" i="4"/>
  <c r="HX54" i="4"/>
  <c r="HX55" i="4"/>
  <c r="HX56" i="4"/>
  <c r="HX57" i="4"/>
  <c r="HX58" i="4"/>
  <c r="HX59" i="4"/>
  <c r="HX60" i="4"/>
  <c r="HX61" i="4"/>
  <c r="HX62" i="4"/>
  <c r="HX63" i="4"/>
  <c r="HX64" i="4"/>
  <c r="HX65" i="4"/>
  <c r="HX66" i="4"/>
  <c r="HX67" i="4"/>
  <c r="HX68" i="4"/>
  <c r="HX69" i="4"/>
  <c r="HX70" i="4"/>
  <c r="HX71" i="4"/>
  <c r="HX72" i="4"/>
  <c r="HX73" i="4"/>
  <c r="HX74" i="4"/>
  <c r="HX75" i="4"/>
  <c r="HX76" i="4"/>
  <c r="HX77" i="4"/>
  <c r="HX78" i="4"/>
  <c r="HX79" i="4"/>
  <c r="HX80" i="4"/>
  <c r="HX81" i="4"/>
  <c r="HX82" i="4"/>
  <c r="HX83" i="4"/>
  <c r="HX84" i="4"/>
  <c r="HX85" i="4"/>
  <c r="HX86" i="4"/>
  <c r="HX87" i="4"/>
  <c r="HX88" i="4"/>
  <c r="HX89" i="4"/>
  <c r="HX90" i="4"/>
  <c r="HX91" i="4"/>
  <c r="HX92" i="4"/>
  <c r="HX93" i="4"/>
  <c r="HX94" i="4"/>
  <c r="HX95" i="4"/>
  <c r="HX96" i="4"/>
  <c r="HX97" i="4"/>
  <c r="HX98" i="4"/>
  <c r="HX99" i="4"/>
  <c r="HX100" i="4"/>
  <c r="HX101" i="4"/>
  <c r="HX102" i="4"/>
  <c r="HX103" i="4"/>
  <c r="HX104" i="4"/>
  <c r="HX105" i="4"/>
  <c r="HX106" i="4"/>
  <c r="HX107" i="4"/>
  <c r="HX108" i="4"/>
  <c r="HX109" i="4"/>
  <c r="HX110" i="4"/>
  <c r="HX111" i="4"/>
  <c r="HX112" i="4"/>
  <c r="HX113" i="4"/>
  <c r="HX114" i="4"/>
  <c r="HX115" i="4"/>
  <c r="HX116" i="4"/>
  <c r="HX117" i="4"/>
  <c r="HX118" i="4"/>
  <c r="HX119" i="4"/>
  <c r="HX120" i="4"/>
  <c r="HX121" i="4"/>
  <c r="HX122" i="4"/>
  <c r="HX123" i="4"/>
  <c r="HX124" i="4"/>
  <c r="HX125" i="4"/>
  <c r="HX126" i="4"/>
  <c r="HX127" i="4"/>
  <c r="HX128" i="4"/>
  <c r="HX129" i="4"/>
  <c r="HX130" i="4"/>
  <c r="HX131" i="4"/>
  <c r="HX132" i="4"/>
  <c r="HX133" i="4"/>
  <c r="HX134" i="4"/>
  <c r="HX135" i="4"/>
  <c r="HX136" i="4"/>
  <c r="HX137" i="4"/>
  <c r="HX138" i="4"/>
  <c r="HX139" i="4"/>
  <c r="HX140" i="4"/>
  <c r="HX141" i="4"/>
  <c r="HX142" i="4"/>
  <c r="HX143" i="4"/>
  <c r="HX144" i="4"/>
  <c r="HX145" i="4"/>
  <c r="HX146" i="4"/>
  <c r="HX147" i="4"/>
  <c r="HX148" i="4"/>
  <c r="HX149" i="4"/>
  <c r="HX150" i="4"/>
  <c r="HX151" i="4"/>
  <c r="HX152" i="4"/>
  <c r="HX153" i="4"/>
  <c r="HX154" i="4"/>
  <c r="HX155" i="4"/>
  <c r="HX156" i="4"/>
  <c r="HX157" i="4"/>
  <c r="HX158" i="4"/>
  <c r="HX159" i="4"/>
  <c r="HX160" i="4"/>
  <c r="HX161" i="4"/>
  <c r="HX162" i="4"/>
  <c r="HX163" i="4"/>
  <c r="HX164" i="4"/>
  <c r="HX165" i="4"/>
  <c r="HX166" i="4"/>
  <c r="HX167" i="4"/>
  <c r="HX168" i="4"/>
  <c r="HX169" i="4"/>
  <c r="HX170" i="4"/>
  <c r="HX171" i="4"/>
  <c r="HX172" i="4"/>
  <c r="HX173" i="4"/>
  <c r="HX174" i="4"/>
  <c r="HX175" i="4"/>
  <c r="HX176" i="4"/>
  <c r="HX177" i="4"/>
  <c r="HX178" i="4"/>
  <c r="HX179" i="4"/>
  <c r="HX180" i="4"/>
  <c r="HX181" i="4"/>
  <c r="HX182" i="4"/>
  <c r="HX183" i="4"/>
  <c r="HX184" i="4"/>
  <c r="HX185" i="4"/>
  <c r="HX186" i="4"/>
  <c r="HX187" i="4"/>
  <c r="HX188" i="4"/>
  <c r="HX189" i="4"/>
  <c r="HX190" i="4"/>
  <c r="HX191" i="4"/>
  <c r="HX192" i="4"/>
  <c r="HX193" i="4"/>
  <c r="HX194" i="4"/>
  <c r="HX195" i="4"/>
  <c r="HX196" i="4"/>
  <c r="HX197" i="4"/>
  <c r="HX198" i="4"/>
  <c r="HX199" i="4"/>
  <c r="HX200" i="4"/>
  <c r="HX201" i="4"/>
  <c r="HX202" i="4"/>
  <c r="HX203" i="4"/>
  <c r="HX204" i="4"/>
  <c r="HX205" i="4"/>
  <c r="HX206" i="4"/>
  <c r="HX207" i="4"/>
  <c r="HX208" i="4"/>
  <c r="HX209" i="4"/>
  <c r="HX210" i="4"/>
  <c r="HX211" i="4"/>
  <c r="HX212" i="4"/>
  <c r="HX213" i="4"/>
  <c r="HX214" i="4"/>
  <c r="HX215" i="4"/>
  <c r="HX216" i="4"/>
  <c r="HX217" i="4"/>
  <c r="HX218" i="4"/>
  <c r="HX219" i="4"/>
  <c r="HX220" i="4"/>
  <c r="HX221" i="4"/>
  <c r="HX222" i="4"/>
  <c r="HX223" i="4"/>
  <c r="HX224" i="4"/>
  <c r="HX225" i="4"/>
  <c r="HX226" i="4"/>
  <c r="HX227" i="4"/>
  <c r="HX228" i="4"/>
  <c r="HX229" i="4"/>
  <c r="HX230" i="4"/>
  <c r="HX231" i="4"/>
  <c r="HX232" i="4"/>
  <c r="HX233" i="4"/>
  <c r="HX234" i="4"/>
  <c r="HX235" i="4"/>
  <c r="HX236" i="4"/>
  <c r="HX237" i="4"/>
  <c r="HX238" i="4"/>
  <c r="HX239" i="4"/>
  <c r="HX240" i="4"/>
  <c r="HX241" i="4"/>
  <c r="HX242" i="4"/>
  <c r="HX243" i="4"/>
  <c r="HX244" i="4"/>
  <c r="HX245" i="4"/>
  <c r="HX246" i="4"/>
  <c r="HX247" i="4"/>
  <c r="HX248" i="4"/>
  <c r="HX249" i="4"/>
  <c r="HX250" i="4"/>
  <c r="HX251" i="4"/>
  <c r="HX252" i="4"/>
  <c r="HX253" i="4"/>
  <c r="HX254" i="4"/>
  <c r="HX255" i="4"/>
  <c r="HX256" i="4"/>
  <c r="HX257" i="4"/>
  <c r="HX258" i="4"/>
  <c r="HX259" i="4"/>
  <c r="HW3" i="4"/>
  <c r="HW4" i="4"/>
  <c r="HW5" i="4"/>
  <c r="HW6" i="4"/>
  <c r="HW7" i="4"/>
  <c r="HW8" i="4"/>
  <c r="HW9" i="4"/>
  <c r="HW10" i="4"/>
  <c r="HW11" i="4"/>
  <c r="HW12" i="4"/>
  <c r="HW13" i="4"/>
  <c r="HW14" i="4"/>
  <c r="HW15" i="4"/>
  <c r="HW16" i="4"/>
  <c r="HW17" i="4"/>
  <c r="HW18" i="4"/>
  <c r="HW19" i="4"/>
  <c r="HW20" i="4"/>
  <c r="HW21" i="4"/>
  <c r="HW22" i="4"/>
  <c r="HW23" i="4"/>
  <c r="HW24" i="4"/>
  <c r="HW25" i="4"/>
  <c r="HW26" i="4"/>
  <c r="HW27" i="4"/>
  <c r="HW28" i="4"/>
  <c r="HW29" i="4"/>
  <c r="HW30" i="4"/>
  <c r="HW31" i="4"/>
  <c r="HW32" i="4"/>
  <c r="HW33" i="4"/>
  <c r="HW34" i="4"/>
  <c r="HW35" i="4"/>
  <c r="HW36" i="4"/>
  <c r="HW37" i="4"/>
  <c r="HW38" i="4"/>
  <c r="HW39" i="4"/>
  <c r="HW40" i="4"/>
  <c r="HW41" i="4"/>
  <c r="HW42" i="4"/>
  <c r="HW43" i="4"/>
  <c r="HW44" i="4"/>
  <c r="HW45" i="4"/>
  <c r="HW46" i="4"/>
  <c r="HW47" i="4"/>
  <c r="HW48" i="4"/>
  <c r="HW49" i="4"/>
  <c r="HW50" i="4"/>
  <c r="HW51" i="4"/>
  <c r="HW52" i="4"/>
  <c r="HW53" i="4"/>
  <c r="HW54" i="4"/>
  <c r="HW55" i="4"/>
  <c r="HW56" i="4"/>
  <c r="HW57" i="4"/>
  <c r="HW58" i="4"/>
  <c r="HW59" i="4"/>
  <c r="HW60" i="4"/>
  <c r="HW61" i="4"/>
  <c r="HW62" i="4"/>
  <c r="HW63" i="4"/>
  <c r="HW64" i="4"/>
  <c r="HW65" i="4"/>
  <c r="HW66" i="4"/>
  <c r="HW67" i="4"/>
  <c r="HW68" i="4"/>
  <c r="HW69" i="4"/>
  <c r="HW70" i="4"/>
  <c r="HW71" i="4"/>
  <c r="HW72" i="4"/>
  <c r="HW73" i="4"/>
  <c r="HW74" i="4"/>
  <c r="HW75" i="4"/>
  <c r="HW76" i="4"/>
  <c r="HW77" i="4"/>
  <c r="HW78" i="4"/>
  <c r="HW79" i="4"/>
  <c r="HW80" i="4"/>
  <c r="HW81" i="4"/>
  <c r="HW82" i="4"/>
  <c r="HW83" i="4"/>
  <c r="HW84" i="4"/>
  <c r="HW85" i="4"/>
  <c r="HW86" i="4"/>
  <c r="HW87" i="4"/>
  <c r="HW88" i="4"/>
  <c r="HW89" i="4"/>
  <c r="HW90" i="4"/>
  <c r="HW91" i="4"/>
  <c r="HW92" i="4"/>
  <c r="HW93" i="4"/>
  <c r="HW94" i="4"/>
  <c r="HW95" i="4"/>
  <c r="HW96" i="4"/>
  <c r="HW97" i="4"/>
  <c r="HW98" i="4"/>
  <c r="HW99" i="4"/>
  <c r="HW100" i="4"/>
  <c r="HW101" i="4"/>
  <c r="HW102" i="4"/>
  <c r="HW103" i="4"/>
  <c r="HW104" i="4"/>
  <c r="HW105" i="4"/>
  <c r="HW106" i="4"/>
  <c r="HW107" i="4"/>
  <c r="HW108" i="4"/>
  <c r="HW109" i="4"/>
  <c r="HW110" i="4"/>
  <c r="HW111" i="4"/>
  <c r="HW112" i="4"/>
  <c r="HW113" i="4"/>
  <c r="HW114" i="4"/>
  <c r="HW115" i="4"/>
  <c r="HW116" i="4"/>
  <c r="HW117" i="4"/>
  <c r="HW118" i="4"/>
  <c r="HW119" i="4"/>
  <c r="HW120" i="4"/>
  <c r="HW121" i="4"/>
  <c r="HW122" i="4"/>
  <c r="HW123" i="4"/>
  <c r="HW124" i="4"/>
  <c r="HW125" i="4"/>
  <c r="HW126" i="4"/>
  <c r="HW127" i="4"/>
  <c r="HW128" i="4"/>
  <c r="HW129" i="4"/>
  <c r="HW130" i="4"/>
  <c r="HW131" i="4"/>
  <c r="HW132" i="4"/>
  <c r="HW133" i="4"/>
  <c r="HW134" i="4"/>
  <c r="HW135" i="4"/>
  <c r="HW136" i="4"/>
  <c r="HW137" i="4"/>
  <c r="HW138" i="4"/>
  <c r="HW139" i="4"/>
  <c r="HW140" i="4"/>
  <c r="HW141" i="4"/>
  <c r="HW142" i="4"/>
  <c r="HW143" i="4"/>
  <c r="HW144" i="4"/>
  <c r="HW145" i="4"/>
  <c r="HW146" i="4"/>
  <c r="HW147" i="4"/>
  <c r="HW148" i="4"/>
  <c r="HW149" i="4"/>
  <c r="HW150" i="4"/>
  <c r="HW151" i="4"/>
  <c r="HW152" i="4"/>
  <c r="HW153" i="4"/>
  <c r="HW154" i="4"/>
  <c r="HW155" i="4"/>
  <c r="HW156" i="4"/>
  <c r="HW157" i="4"/>
  <c r="HW158" i="4"/>
  <c r="HW159" i="4"/>
  <c r="HW160" i="4"/>
  <c r="HW161" i="4"/>
  <c r="HW162" i="4"/>
  <c r="HW163" i="4"/>
  <c r="HW164" i="4"/>
  <c r="HW165" i="4"/>
  <c r="HW166" i="4"/>
  <c r="HW167" i="4"/>
  <c r="HW168" i="4"/>
  <c r="HW169" i="4"/>
  <c r="HW170" i="4"/>
  <c r="HW171" i="4"/>
  <c r="HW172" i="4"/>
  <c r="HW173" i="4"/>
  <c r="HW174" i="4"/>
  <c r="HW175" i="4"/>
  <c r="HW176" i="4"/>
  <c r="HW177" i="4"/>
  <c r="HW178" i="4"/>
  <c r="HW179" i="4"/>
  <c r="HW180" i="4"/>
  <c r="HW181" i="4"/>
  <c r="HW182" i="4"/>
  <c r="HW183" i="4"/>
  <c r="HW184" i="4"/>
  <c r="HW185" i="4"/>
  <c r="HW186" i="4"/>
  <c r="HW187" i="4"/>
  <c r="HW188" i="4"/>
  <c r="HW189" i="4"/>
  <c r="HW190" i="4"/>
  <c r="HW191" i="4"/>
  <c r="HW192" i="4"/>
  <c r="HW193" i="4"/>
  <c r="HW194" i="4"/>
  <c r="HW195" i="4"/>
  <c r="HW196" i="4"/>
  <c r="HW197" i="4"/>
  <c r="HW198" i="4"/>
  <c r="HW199" i="4"/>
  <c r="HW200" i="4"/>
  <c r="HW201" i="4"/>
  <c r="HW202" i="4"/>
  <c r="HW203" i="4"/>
  <c r="HW204" i="4"/>
  <c r="HW205" i="4"/>
  <c r="HW206" i="4"/>
  <c r="HW207" i="4"/>
  <c r="HW208" i="4"/>
  <c r="HW209" i="4"/>
  <c r="HW210" i="4"/>
  <c r="HW211" i="4"/>
  <c r="HW212" i="4"/>
  <c r="HW213" i="4"/>
  <c r="HW214" i="4"/>
  <c r="HW215" i="4"/>
  <c r="HW216" i="4"/>
  <c r="HW217" i="4"/>
  <c r="HW218" i="4"/>
  <c r="HW219" i="4"/>
  <c r="HW220" i="4"/>
  <c r="HW221" i="4"/>
  <c r="HW222" i="4"/>
  <c r="HW223" i="4"/>
  <c r="HW224" i="4"/>
  <c r="HW225" i="4"/>
  <c r="HW226" i="4"/>
  <c r="HW227" i="4"/>
  <c r="HW228" i="4"/>
  <c r="HW229" i="4"/>
  <c r="HW230" i="4"/>
  <c r="HW231" i="4"/>
  <c r="HW232" i="4"/>
  <c r="HW233" i="4"/>
  <c r="HW234" i="4"/>
  <c r="HW235" i="4"/>
  <c r="HW236" i="4"/>
  <c r="HW237" i="4"/>
  <c r="HW238" i="4"/>
  <c r="HW239" i="4"/>
  <c r="HW240" i="4"/>
  <c r="HW241" i="4"/>
  <c r="HW242" i="4"/>
  <c r="HW243" i="4"/>
  <c r="HW244" i="4"/>
  <c r="HW245" i="4"/>
  <c r="HW246" i="4"/>
  <c r="HW247" i="4"/>
  <c r="HW248" i="4"/>
  <c r="HW249" i="4"/>
  <c r="HW250" i="4"/>
  <c r="HW251" i="4"/>
  <c r="HW252" i="4"/>
  <c r="HW253" i="4"/>
  <c r="HW254" i="4"/>
  <c r="HW255" i="4"/>
  <c r="HW256" i="4"/>
  <c r="HW257" i="4"/>
  <c r="HW258" i="4"/>
  <c r="HW259" i="4"/>
  <c r="HV3" i="4"/>
  <c r="HV4" i="4"/>
  <c r="HV5" i="4"/>
  <c r="HV6" i="4"/>
  <c r="HV7" i="4"/>
  <c r="HV8" i="4"/>
  <c r="HV9" i="4"/>
  <c r="HV10" i="4"/>
  <c r="HV11" i="4"/>
  <c r="HV12" i="4"/>
  <c r="HV13" i="4"/>
  <c r="HV14" i="4"/>
  <c r="HV15" i="4"/>
  <c r="HV16" i="4"/>
  <c r="HV17" i="4"/>
  <c r="HV18" i="4"/>
  <c r="HV19" i="4"/>
  <c r="HV20" i="4"/>
  <c r="HV21" i="4"/>
  <c r="HV22" i="4"/>
  <c r="HV23" i="4"/>
  <c r="HV24" i="4"/>
  <c r="HV25" i="4"/>
  <c r="HV26" i="4"/>
  <c r="HV27" i="4"/>
  <c r="HV28" i="4"/>
  <c r="HV29" i="4"/>
  <c r="HV30" i="4"/>
  <c r="HV31" i="4"/>
  <c r="HV32" i="4"/>
  <c r="HV33" i="4"/>
  <c r="HV34" i="4"/>
  <c r="HV35" i="4"/>
  <c r="HV36" i="4"/>
  <c r="HV37" i="4"/>
  <c r="HV38" i="4"/>
  <c r="HV39" i="4"/>
  <c r="HV40" i="4"/>
  <c r="HV41" i="4"/>
  <c r="HV42" i="4"/>
  <c r="HV43" i="4"/>
  <c r="HV44" i="4"/>
  <c r="HV45" i="4"/>
  <c r="HV46" i="4"/>
  <c r="HV47" i="4"/>
  <c r="HV48" i="4"/>
  <c r="HV49" i="4"/>
  <c r="HV50" i="4"/>
  <c r="HV51" i="4"/>
  <c r="HV52" i="4"/>
  <c r="HV53" i="4"/>
  <c r="HV54" i="4"/>
  <c r="HV55" i="4"/>
  <c r="HV56" i="4"/>
  <c r="HV57" i="4"/>
  <c r="HV58" i="4"/>
  <c r="HV59" i="4"/>
  <c r="HV60" i="4"/>
  <c r="HV61" i="4"/>
  <c r="HV62" i="4"/>
  <c r="HV63" i="4"/>
  <c r="HV64" i="4"/>
  <c r="HV65" i="4"/>
  <c r="HV66" i="4"/>
  <c r="HV67" i="4"/>
  <c r="HV68" i="4"/>
  <c r="HV69" i="4"/>
  <c r="HV70" i="4"/>
  <c r="HV71" i="4"/>
  <c r="HV72" i="4"/>
  <c r="HV73" i="4"/>
  <c r="HV74" i="4"/>
  <c r="HV75" i="4"/>
  <c r="HV76" i="4"/>
  <c r="HV77" i="4"/>
  <c r="HV78" i="4"/>
  <c r="HV79" i="4"/>
  <c r="HV80" i="4"/>
  <c r="HV81" i="4"/>
  <c r="HV82" i="4"/>
  <c r="HV83" i="4"/>
  <c r="HV84" i="4"/>
  <c r="HV85" i="4"/>
  <c r="HV86" i="4"/>
  <c r="HV87" i="4"/>
  <c r="HV88" i="4"/>
  <c r="HV89" i="4"/>
  <c r="HV90" i="4"/>
  <c r="HV91" i="4"/>
  <c r="HV92" i="4"/>
  <c r="HV93" i="4"/>
  <c r="HV94" i="4"/>
  <c r="HV95" i="4"/>
  <c r="HV96" i="4"/>
  <c r="HV97" i="4"/>
  <c r="HV98" i="4"/>
  <c r="HV99" i="4"/>
  <c r="HV100" i="4"/>
  <c r="HV101" i="4"/>
  <c r="HV102" i="4"/>
  <c r="HV103" i="4"/>
  <c r="HV104" i="4"/>
  <c r="HV105" i="4"/>
  <c r="HV106" i="4"/>
  <c r="HV107" i="4"/>
  <c r="HV108" i="4"/>
  <c r="HV109" i="4"/>
  <c r="HV110" i="4"/>
  <c r="HV111" i="4"/>
  <c r="HV112" i="4"/>
  <c r="HV113" i="4"/>
  <c r="HV114" i="4"/>
  <c r="HV115" i="4"/>
  <c r="HV116" i="4"/>
  <c r="HV117" i="4"/>
  <c r="HV118" i="4"/>
  <c r="HV119" i="4"/>
  <c r="HV120" i="4"/>
  <c r="HV121" i="4"/>
  <c r="HV122" i="4"/>
  <c r="HV123" i="4"/>
  <c r="HV124" i="4"/>
  <c r="HV125" i="4"/>
  <c r="HV126" i="4"/>
  <c r="HV127" i="4"/>
  <c r="HV128" i="4"/>
  <c r="HV129" i="4"/>
  <c r="HV130" i="4"/>
  <c r="HV131" i="4"/>
  <c r="HV132" i="4"/>
  <c r="HV133" i="4"/>
  <c r="HV134" i="4"/>
  <c r="HV135" i="4"/>
  <c r="HV136" i="4"/>
  <c r="HV137" i="4"/>
  <c r="HV138" i="4"/>
  <c r="HV139" i="4"/>
  <c r="HV140" i="4"/>
  <c r="HV141" i="4"/>
  <c r="HV142" i="4"/>
  <c r="HV143" i="4"/>
  <c r="HV144" i="4"/>
  <c r="HV145" i="4"/>
  <c r="HV146" i="4"/>
  <c r="HV147" i="4"/>
  <c r="HV148" i="4"/>
  <c r="HV149" i="4"/>
  <c r="HV150" i="4"/>
  <c r="HV151" i="4"/>
  <c r="HV152" i="4"/>
  <c r="HV153" i="4"/>
  <c r="HV154" i="4"/>
  <c r="HV155" i="4"/>
  <c r="HV156" i="4"/>
  <c r="HV157" i="4"/>
  <c r="HV158" i="4"/>
  <c r="HV159" i="4"/>
  <c r="HV160" i="4"/>
  <c r="HV161" i="4"/>
  <c r="HV162" i="4"/>
  <c r="HV163" i="4"/>
  <c r="HV164" i="4"/>
  <c r="HV165" i="4"/>
  <c r="HV166" i="4"/>
  <c r="HV167" i="4"/>
  <c r="HV168" i="4"/>
  <c r="HV169" i="4"/>
  <c r="HV170" i="4"/>
  <c r="HV171" i="4"/>
  <c r="HV172" i="4"/>
  <c r="HV173" i="4"/>
  <c r="HV174" i="4"/>
  <c r="HV175" i="4"/>
  <c r="HV176" i="4"/>
  <c r="HV177" i="4"/>
  <c r="HV178" i="4"/>
  <c r="HV179" i="4"/>
  <c r="HV180" i="4"/>
  <c r="HV181" i="4"/>
  <c r="HV182" i="4"/>
  <c r="HV183" i="4"/>
  <c r="HV184" i="4"/>
  <c r="HV185" i="4"/>
  <c r="HV186" i="4"/>
  <c r="HV187" i="4"/>
  <c r="HV188" i="4"/>
  <c r="HV189" i="4"/>
  <c r="HV190" i="4"/>
  <c r="HV191" i="4"/>
  <c r="HV192" i="4"/>
  <c r="HV193" i="4"/>
  <c r="HV194" i="4"/>
  <c r="HV195" i="4"/>
  <c r="HV196" i="4"/>
  <c r="HV197" i="4"/>
  <c r="HV198" i="4"/>
  <c r="HV199" i="4"/>
  <c r="HV200" i="4"/>
  <c r="HV201" i="4"/>
  <c r="HV202" i="4"/>
  <c r="HV203" i="4"/>
  <c r="HV204" i="4"/>
  <c r="HV205" i="4"/>
  <c r="HV206" i="4"/>
  <c r="HV207" i="4"/>
  <c r="HV208" i="4"/>
  <c r="HV209" i="4"/>
  <c r="HV210" i="4"/>
  <c r="HV211" i="4"/>
  <c r="HV212" i="4"/>
  <c r="HV213" i="4"/>
  <c r="HV214" i="4"/>
  <c r="HV215" i="4"/>
  <c r="HV216" i="4"/>
  <c r="HV217" i="4"/>
  <c r="HV218" i="4"/>
  <c r="HV219" i="4"/>
  <c r="HV220" i="4"/>
  <c r="HV221" i="4"/>
  <c r="HV222" i="4"/>
  <c r="HV223" i="4"/>
  <c r="HV224" i="4"/>
  <c r="HV225" i="4"/>
  <c r="HV226" i="4"/>
  <c r="HV227" i="4"/>
  <c r="HV228" i="4"/>
  <c r="HV229" i="4"/>
  <c r="HV230" i="4"/>
  <c r="HV231" i="4"/>
  <c r="HV232" i="4"/>
  <c r="HV233" i="4"/>
  <c r="HV234" i="4"/>
  <c r="HV235" i="4"/>
  <c r="HV236" i="4"/>
  <c r="HV237" i="4"/>
  <c r="HV238" i="4"/>
  <c r="HV239" i="4"/>
  <c r="HV240" i="4"/>
  <c r="HV241" i="4"/>
  <c r="HV242" i="4"/>
  <c r="HV243" i="4"/>
  <c r="HV244" i="4"/>
  <c r="HV245" i="4"/>
  <c r="HV246" i="4"/>
  <c r="HV247" i="4"/>
  <c r="HV248" i="4"/>
  <c r="HV249" i="4"/>
  <c r="HV250" i="4"/>
  <c r="HV251" i="4"/>
  <c r="HV252" i="4"/>
  <c r="HV253" i="4"/>
  <c r="HV254" i="4"/>
  <c r="HV255" i="4"/>
  <c r="HV256" i="4"/>
  <c r="HV257" i="4"/>
  <c r="HV258" i="4"/>
  <c r="HV259" i="4"/>
  <c r="HU3" i="4"/>
  <c r="HU4" i="4"/>
  <c r="HU5" i="4"/>
  <c r="HU6" i="4"/>
  <c r="HU7" i="4"/>
  <c r="HU8" i="4"/>
  <c r="HU9" i="4"/>
  <c r="HU10" i="4"/>
  <c r="HU11" i="4"/>
  <c r="HU12" i="4"/>
  <c r="HU13" i="4"/>
  <c r="HU14" i="4"/>
  <c r="HU15" i="4"/>
  <c r="HU16" i="4"/>
  <c r="HU17" i="4"/>
  <c r="HU18" i="4"/>
  <c r="HU19" i="4"/>
  <c r="HU20" i="4"/>
  <c r="HU21" i="4"/>
  <c r="HU22" i="4"/>
  <c r="HU23" i="4"/>
  <c r="HU24" i="4"/>
  <c r="HU25" i="4"/>
  <c r="HU26" i="4"/>
  <c r="HU27" i="4"/>
  <c r="HU28" i="4"/>
  <c r="HU29" i="4"/>
  <c r="HU30" i="4"/>
  <c r="HU31" i="4"/>
  <c r="HU32" i="4"/>
  <c r="HU33" i="4"/>
  <c r="HU34" i="4"/>
  <c r="HU35" i="4"/>
  <c r="HU36" i="4"/>
  <c r="HU37" i="4"/>
  <c r="HU38" i="4"/>
  <c r="HU39" i="4"/>
  <c r="HU40" i="4"/>
  <c r="HU41" i="4"/>
  <c r="HU42" i="4"/>
  <c r="HU43" i="4"/>
  <c r="HU44" i="4"/>
  <c r="HU45" i="4"/>
  <c r="HU46" i="4"/>
  <c r="HU47" i="4"/>
  <c r="HU48" i="4"/>
  <c r="HU49" i="4"/>
  <c r="HU50" i="4"/>
  <c r="HU51" i="4"/>
  <c r="HU52" i="4"/>
  <c r="HU53" i="4"/>
  <c r="HU54" i="4"/>
  <c r="HU55" i="4"/>
  <c r="HU56" i="4"/>
  <c r="HU57" i="4"/>
  <c r="HU58" i="4"/>
  <c r="HU59" i="4"/>
  <c r="HU60" i="4"/>
  <c r="HU61" i="4"/>
  <c r="HU62" i="4"/>
  <c r="HU63" i="4"/>
  <c r="HU64" i="4"/>
  <c r="HU65" i="4"/>
  <c r="HU66" i="4"/>
  <c r="HU67" i="4"/>
  <c r="HU68" i="4"/>
  <c r="HU69" i="4"/>
  <c r="HU70" i="4"/>
  <c r="HU71" i="4"/>
  <c r="HU72" i="4"/>
  <c r="HU73" i="4"/>
  <c r="HU74" i="4"/>
  <c r="HU75" i="4"/>
  <c r="HU76" i="4"/>
  <c r="HU77" i="4"/>
  <c r="HU78" i="4"/>
  <c r="HU79" i="4"/>
  <c r="HU80" i="4"/>
  <c r="HU81" i="4"/>
  <c r="HU82" i="4"/>
  <c r="HU83" i="4"/>
  <c r="HU84" i="4"/>
  <c r="HU85" i="4"/>
  <c r="HU86" i="4"/>
  <c r="HU87" i="4"/>
  <c r="HU88" i="4"/>
  <c r="HU89" i="4"/>
  <c r="HU90" i="4"/>
  <c r="HU91" i="4"/>
  <c r="HU92" i="4"/>
  <c r="HU93" i="4"/>
  <c r="HU94" i="4"/>
  <c r="HU95" i="4"/>
  <c r="HU96" i="4"/>
  <c r="HU97" i="4"/>
  <c r="HU98" i="4"/>
  <c r="HU99" i="4"/>
  <c r="HU100" i="4"/>
  <c r="HU101" i="4"/>
  <c r="HU102" i="4"/>
  <c r="HU103" i="4"/>
  <c r="HU104" i="4"/>
  <c r="HU105" i="4"/>
  <c r="HU106" i="4"/>
  <c r="HU107" i="4"/>
  <c r="HU108" i="4"/>
  <c r="HU109" i="4"/>
  <c r="HU110" i="4"/>
  <c r="HU111" i="4"/>
  <c r="HU112" i="4"/>
  <c r="HU113" i="4"/>
  <c r="HU114" i="4"/>
  <c r="HU115" i="4"/>
  <c r="HU116" i="4"/>
  <c r="HU117" i="4"/>
  <c r="HU118" i="4"/>
  <c r="HU119" i="4"/>
  <c r="HU120" i="4"/>
  <c r="HU121" i="4"/>
  <c r="HU122" i="4"/>
  <c r="HU123" i="4"/>
  <c r="HU124" i="4"/>
  <c r="HU125" i="4"/>
  <c r="HU126" i="4"/>
  <c r="HU127" i="4"/>
  <c r="HU128" i="4"/>
  <c r="HU129" i="4"/>
  <c r="HU130" i="4"/>
  <c r="HU131" i="4"/>
  <c r="HU132" i="4"/>
  <c r="HU133" i="4"/>
  <c r="HU134" i="4"/>
  <c r="HU135" i="4"/>
  <c r="HU136" i="4"/>
  <c r="HU137" i="4"/>
  <c r="HU138" i="4"/>
  <c r="HU139" i="4"/>
  <c r="HU140" i="4"/>
  <c r="HU141" i="4"/>
  <c r="HU142" i="4"/>
  <c r="HU143" i="4"/>
  <c r="HU144" i="4"/>
  <c r="HU145" i="4"/>
  <c r="HU146" i="4"/>
  <c r="HU147" i="4"/>
  <c r="HU148" i="4"/>
  <c r="HU149" i="4"/>
  <c r="HU150" i="4"/>
  <c r="HU151" i="4"/>
  <c r="HU152" i="4"/>
  <c r="HU153" i="4"/>
  <c r="HU154" i="4"/>
  <c r="HU155" i="4"/>
  <c r="HU156" i="4"/>
  <c r="HU157" i="4"/>
  <c r="HU158" i="4"/>
  <c r="HU159" i="4"/>
  <c r="HU160" i="4"/>
  <c r="HU161" i="4"/>
  <c r="HU162" i="4"/>
  <c r="HU163" i="4"/>
  <c r="HU164" i="4"/>
  <c r="HU165" i="4"/>
  <c r="HU166" i="4"/>
  <c r="HU167" i="4"/>
  <c r="HU168" i="4"/>
  <c r="HU169" i="4"/>
  <c r="HU170" i="4"/>
  <c r="HU171" i="4"/>
  <c r="HU172" i="4"/>
  <c r="HU173" i="4"/>
  <c r="HU174" i="4"/>
  <c r="HU175" i="4"/>
  <c r="HU176" i="4"/>
  <c r="HU177" i="4"/>
  <c r="HU178" i="4"/>
  <c r="HU179" i="4"/>
  <c r="HU180" i="4"/>
  <c r="HU181" i="4"/>
  <c r="HU182" i="4"/>
  <c r="HU183" i="4"/>
  <c r="HU184" i="4"/>
  <c r="HU185" i="4"/>
  <c r="HU186" i="4"/>
  <c r="HU187" i="4"/>
  <c r="HU188" i="4"/>
  <c r="HU189" i="4"/>
  <c r="HU190" i="4"/>
  <c r="HU191" i="4"/>
  <c r="HU192" i="4"/>
  <c r="HU193" i="4"/>
  <c r="HU194" i="4"/>
  <c r="HU195" i="4"/>
  <c r="HU196" i="4"/>
  <c r="HU197" i="4"/>
  <c r="HU198" i="4"/>
  <c r="HU199" i="4"/>
  <c r="HU200" i="4"/>
  <c r="HU201" i="4"/>
  <c r="HU202" i="4"/>
  <c r="HU203" i="4"/>
  <c r="HU204" i="4"/>
  <c r="HU205" i="4"/>
  <c r="HU206" i="4"/>
  <c r="HU207" i="4"/>
  <c r="HU208" i="4"/>
  <c r="HU209" i="4"/>
  <c r="HU210" i="4"/>
  <c r="HU211" i="4"/>
  <c r="HU212" i="4"/>
  <c r="HU213" i="4"/>
  <c r="HU214" i="4"/>
  <c r="HU215" i="4"/>
  <c r="HU216" i="4"/>
  <c r="HU217" i="4"/>
  <c r="HU218" i="4"/>
  <c r="HU219" i="4"/>
  <c r="HU220" i="4"/>
  <c r="HU221" i="4"/>
  <c r="HU222" i="4"/>
  <c r="HU223" i="4"/>
  <c r="HU224" i="4"/>
  <c r="HU225" i="4"/>
  <c r="HU226" i="4"/>
  <c r="HU227" i="4"/>
  <c r="HU228" i="4"/>
  <c r="HU229" i="4"/>
  <c r="HU230" i="4"/>
  <c r="HU231" i="4"/>
  <c r="HU232" i="4"/>
  <c r="HU233" i="4"/>
  <c r="HU234" i="4"/>
  <c r="HU235" i="4"/>
  <c r="HU236" i="4"/>
  <c r="HU237" i="4"/>
  <c r="HU238" i="4"/>
  <c r="HU239" i="4"/>
  <c r="HU240" i="4"/>
  <c r="HU241" i="4"/>
  <c r="HU242" i="4"/>
  <c r="HU243" i="4"/>
  <c r="HU244" i="4"/>
  <c r="HU245" i="4"/>
  <c r="HU246" i="4"/>
  <c r="HU247" i="4"/>
  <c r="HU248" i="4"/>
  <c r="HU249" i="4"/>
  <c r="HU250" i="4"/>
  <c r="HU251" i="4"/>
  <c r="HU252" i="4"/>
  <c r="HU253" i="4"/>
  <c r="HU254" i="4"/>
  <c r="HU255" i="4"/>
  <c r="HU256" i="4"/>
  <c r="HU257" i="4"/>
  <c r="HU258" i="4"/>
  <c r="HU259" i="4"/>
  <c r="HT3" i="4"/>
  <c r="HT4" i="4"/>
  <c r="HT5" i="4"/>
  <c r="HT6" i="4"/>
  <c r="HT7" i="4"/>
  <c r="HT8" i="4"/>
  <c r="HT9" i="4"/>
  <c r="HT10" i="4"/>
  <c r="HT11" i="4"/>
  <c r="HT12" i="4"/>
  <c r="HT13" i="4"/>
  <c r="HT14" i="4"/>
  <c r="HT15" i="4"/>
  <c r="HT16" i="4"/>
  <c r="HT17" i="4"/>
  <c r="HT18" i="4"/>
  <c r="HT19" i="4"/>
  <c r="HT20" i="4"/>
  <c r="HT21" i="4"/>
  <c r="HT22" i="4"/>
  <c r="HT23" i="4"/>
  <c r="HT24" i="4"/>
  <c r="HT25" i="4"/>
  <c r="HT26" i="4"/>
  <c r="HT27" i="4"/>
  <c r="HT28" i="4"/>
  <c r="HT29" i="4"/>
  <c r="HT30" i="4"/>
  <c r="HT31" i="4"/>
  <c r="HT32" i="4"/>
  <c r="HT33" i="4"/>
  <c r="HT34" i="4"/>
  <c r="HT35" i="4"/>
  <c r="HT36" i="4"/>
  <c r="HT37" i="4"/>
  <c r="HT38" i="4"/>
  <c r="HT39" i="4"/>
  <c r="HT40" i="4"/>
  <c r="HT41" i="4"/>
  <c r="HT42" i="4"/>
  <c r="HT43" i="4"/>
  <c r="HT44" i="4"/>
  <c r="HT45" i="4"/>
  <c r="HT46" i="4"/>
  <c r="HT47" i="4"/>
  <c r="HT48" i="4"/>
  <c r="HT49" i="4"/>
  <c r="HT50" i="4"/>
  <c r="HT51" i="4"/>
  <c r="HT52" i="4"/>
  <c r="HT53" i="4"/>
  <c r="HT54" i="4"/>
  <c r="HT55" i="4"/>
  <c r="HT56" i="4"/>
  <c r="HT57" i="4"/>
  <c r="HT58" i="4"/>
  <c r="HT59" i="4"/>
  <c r="HT60" i="4"/>
  <c r="HT61" i="4"/>
  <c r="HT62" i="4"/>
  <c r="HT63" i="4"/>
  <c r="HT64" i="4"/>
  <c r="HT65" i="4"/>
  <c r="HT66" i="4"/>
  <c r="HT67" i="4"/>
  <c r="HT68" i="4"/>
  <c r="HT69" i="4"/>
  <c r="HT70" i="4"/>
  <c r="HT71" i="4"/>
  <c r="HT72" i="4"/>
  <c r="HT73" i="4"/>
  <c r="HT74" i="4"/>
  <c r="HT75" i="4"/>
  <c r="HT76" i="4"/>
  <c r="HT77" i="4"/>
  <c r="HT78" i="4"/>
  <c r="HT79" i="4"/>
  <c r="HT80" i="4"/>
  <c r="HT81" i="4"/>
  <c r="HT82" i="4"/>
  <c r="HT83" i="4"/>
  <c r="HT84" i="4"/>
  <c r="HT85" i="4"/>
  <c r="HT86" i="4"/>
  <c r="HT87" i="4"/>
  <c r="HT88" i="4"/>
  <c r="HT89" i="4"/>
  <c r="HT90" i="4"/>
  <c r="HT91" i="4"/>
  <c r="HT92" i="4"/>
  <c r="HT93" i="4"/>
  <c r="HT94" i="4"/>
  <c r="HT95" i="4"/>
  <c r="HT96" i="4"/>
  <c r="HT97" i="4"/>
  <c r="HT98" i="4"/>
  <c r="HT99" i="4"/>
  <c r="HT100" i="4"/>
  <c r="HT101" i="4"/>
  <c r="HT102" i="4"/>
  <c r="HT103" i="4"/>
  <c r="HT104" i="4"/>
  <c r="HT105" i="4"/>
  <c r="HT106" i="4"/>
  <c r="HT107" i="4"/>
  <c r="HT108" i="4"/>
  <c r="HT109" i="4"/>
  <c r="HT110" i="4"/>
  <c r="HT111" i="4"/>
  <c r="HT112" i="4"/>
  <c r="HT113" i="4"/>
  <c r="HT114" i="4"/>
  <c r="HT115" i="4"/>
  <c r="HT116" i="4"/>
  <c r="HT117" i="4"/>
  <c r="HT118" i="4"/>
  <c r="HT119" i="4"/>
  <c r="HT120" i="4"/>
  <c r="HT121" i="4"/>
  <c r="HT122" i="4"/>
  <c r="HT123" i="4"/>
  <c r="HT124" i="4"/>
  <c r="HT125" i="4"/>
  <c r="HT126" i="4"/>
  <c r="HT127" i="4"/>
  <c r="HT128" i="4"/>
  <c r="HT129" i="4"/>
  <c r="HT130" i="4"/>
  <c r="HT131" i="4"/>
  <c r="HT132" i="4"/>
  <c r="HT133" i="4"/>
  <c r="HT134" i="4"/>
  <c r="HT135" i="4"/>
  <c r="HT136" i="4"/>
  <c r="HT137" i="4"/>
  <c r="HT138" i="4"/>
  <c r="HT139" i="4"/>
  <c r="HT140" i="4"/>
  <c r="HT141" i="4"/>
  <c r="HT142" i="4"/>
  <c r="HT143" i="4"/>
  <c r="HT144" i="4"/>
  <c r="HT145" i="4"/>
  <c r="HT146" i="4"/>
  <c r="HT147" i="4"/>
  <c r="HT148" i="4"/>
  <c r="HT149" i="4"/>
  <c r="HT150" i="4"/>
  <c r="HT151" i="4"/>
  <c r="HT152" i="4"/>
  <c r="HT153" i="4"/>
  <c r="HT154" i="4"/>
  <c r="HT155" i="4"/>
  <c r="HT156" i="4"/>
  <c r="HT157" i="4"/>
  <c r="HT158" i="4"/>
  <c r="HT159" i="4"/>
  <c r="HT160" i="4"/>
  <c r="HT161" i="4"/>
  <c r="HT162" i="4"/>
  <c r="HT163" i="4"/>
  <c r="HT164" i="4"/>
  <c r="HT165" i="4"/>
  <c r="HT166" i="4"/>
  <c r="HT167" i="4"/>
  <c r="HT168" i="4"/>
  <c r="HT169" i="4"/>
  <c r="HT170" i="4"/>
  <c r="HT171" i="4"/>
  <c r="HT172" i="4"/>
  <c r="HT173" i="4"/>
  <c r="HT174" i="4"/>
  <c r="HT175" i="4"/>
  <c r="HT176" i="4"/>
  <c r="HT177" i="4"/>
  <c r="HT178" i="4"/>
  <c r="HT179" i="4"/>
  <c r="HT180" i="4"/>
  <c r="HT181" i="4"/>
  <c r="HT182" i="4"/>
  <c r="HT183" i="4"/>
  <c r="HT184" i="4"/>
  <c r="HT185" i="4"/>
  <c r="HT186" i="4"/>
  <c r="HT187" i="4"/>
  <c r="HT188" i="4"/>
  <c r="HT189" i="4"/>
  <c r="HT190" i="4"/>
  <c r="HT191" i="4"/>
  <c r="HT192" i="4"/>
  <c r="HT193" i="4"/>
  <c r="HT194" i="4"/>
  <c r="HT195" i="4"/>
  <c r="HT196" i="4"/>
  <c r="HT197" i="4"/>
  <c r="HT198" i="4"/>
  <c r="HT199" i="4"/>
  <c r="HT200" i="4"/>
  <c r="HT201" i="4"/>
  <c r="HT202" i="4"/>
  <c r="HT203" i="4"/>
  <c r="HT204" i="4"/>
  <c r="HT205" i="4"/>
  <c r="HT206" i="4"/>
  <c r="HT207" i="4"/>
  <c r="HT208" i="4"/>
  <c r="HT209" i="4"/>
  <c r="HT210" i="4"/>
  <c r="HT211" i="4"/>
  <c r="HT212" i="4"/>
  <c r="HT213" i="4"/>
  <c r="HT214" i="4"/>
  <c r="HT215" i="4"/>
  <c r="HT216" i="4"/>
  <c r="HT217" i="4"/>
  <c r="HT218" i="4"/>
  <c r="HT219" i="4"/>
  <c r="HT220" i="4"/>
  <c r="HT221" i="4"/>
  <c r="HT222" i="4"/>
  <c r="HT223" i="4"/>
  <c r="HT224" i="4"/>
  <c r="HT225" i="4"/>
  <c r="HT226" i="4"/>
  <c r="HT227" i="4"/>
  <c r="HT228" i="4"/>
  <c r="HT229" i="4"/>
  <c r="HT230" i="4"/>
  <c r="HT231" i="4"/>
  <c r="HT232" i="4"/>
  <c r="HT233" i="4"/>
  <c r="HT234" i="4"/>
  <c r="HT235" i="4"/>
  <c r="HT236" i="4"/>
  <c r="HT237" i="4"/>
  <c r="HT238" i="4"/>
  <c r="HT239" i="4"/>
  <c r="HT240" i="4"/>
  <c r="HT241" i="4"/>
  <c r="HT242" i="4"/>
  <c r="HT243" i="4"/>
  <c r="HT244" i="4"/>
  <c r="HT245" i="4"/>
  <c r="HT246" i="4"/>
  <c r="HT247" i="4"/>
  <c r="HT248" i="4"/>
  <c r="HT249" i="4"/>
  <c r="HT250" i="4"/>
  <c r="HT251" i="4"/>
  <c r="HT252" i="4"/>
  <c r="HT253" i="4"/>
  <c r="HT254" i="4"/>
  <c r="HT255" i="4"/>
  <c r="HT256" i="4"/>
  <c r="HT257" i="4"/>
  <c r="HT258" i="4"/>
  <c r="HT259" i="4"/>
  <c r="HS3" i="4"/>
  <c r="HS4" i="4"/>
  <c r="HS5" i="4"/>
  <c r="HS6" i="4"/>
  <c r="HS7" i="4"/>
  <c r="HS8" i="4"/>
  <c r="HS9" i="4"/>
  <c r="HS10" i="4"/>
  <c r="HS11" i="4"/>
  <c r="HS12" i="4"/>
  <c r="HS13" i="4"/>
  <c r="HS14" i="4"/>
  <c r="HS15" i="4"/>
  <c r="HS16" i="4"/>
  <c r="HS17" i="4"/>
  <c r="HS18" i="4"/>
  <c r="HS19" i="4"/>
  <c r="HS20" i="4"/>
  <c r="HS21" i="4"/>
  <c r="HS22" i="4"/>
  <c r="HS23" i="4"/>
  <c r="HS24" i="4"/>
  <c r="HS25" i="4"/>
  <c r="HS26" i="4"/>
  <c r="HS27" i="4"/>
  <c r="HS28" i="4"/>
  <c r="HS29" i="4"/>
  <c r="HS30" i="4"/>
  <c r="HS31" i="4"/>
  <c r="HS32" i="4"/>
  <c r="HS33" i="4"/>
  <c r="HS34" i="4"/>
  <c r="HS35" i="4"/>
  <c r="HS36" i="4"/>
  <c r="HS37" i="4"/>
  <c r="HS38" i="4"/>
  <c r="HS39" i="4"/>
  <c r="HS40" i="4"/>
  <c r="HS41" i="4"/>
  <c r="HS42" i="4"/>
  <c r="HS43" i="4"/>
  <c r="HS44" i="4"/>
  <c r="HS45" i="4"/>
  <c r="HS46" i="4"/>
  <c r="HS47" i="4"/>
  <c r="HS48" i="4"/>
  <c r="HS49" i="4"/>
  <c r="HS50" i="4"/>
  <c r="HS51" i="4"/>
  <c r="HS52" i="4"/>
  <c r="HS53" i="4"/>
  <c r="HS54" i="4"/>
  <c r="HS55" i="4"/>
  <c r="HS56" i="4"/>
  <c r="HS57" i="4"/>
  <c r="HS58" i="4"/>
  <c r="HS59" i="4"/>
  <c r="HS60" i="4"/>
  <c r="HS61" i="4"/>
  <c r="HS62" i="4"/>
  <c r="HS63" i="4"/>
  <c r="HS64" i="4"/>
  <c r="HS65" i="4"/>
  <c r="HS66" i="4"/>
  <c r="HS67" i="4"/>
  <c r="HS68" i="4"/>
  <c r="HS69" i="4"/>
  <c r="HS70" i="4"/>
  <c r="HS71" i="4"/>
  <c r="HS72" i="4"/>
  <c r="HS73" i="4"/>
  <c r="HS74" i="4"/>
  <c r="HS75" i="4"/>
  <c r="HS76" i="4"/>
  <c r="HS77" i="4"/>
  <c r="HS78" i="4"/>
  <c r="HS79" i="4"/>
  <c r="HS80" i="4"/>
  <c r="HS81" i="4"/>
  <c r="HS82" i="4"/>
  <c r="HS83" i="4"/>
  <c r="HS84" i="4"/>
  <c r="HS85" i="4"/>
  <c r="HS86" i="4"/>
  <c r="HS87" i="4"/>
  <c r="HS88" i="4"/>
  <c r="HS89" i="4"/>
  <c r="HS90" i="4"/>
  <c r="HS91" i="4"/>
  <c r="HS92" i="4"/>
  <c r="HS93" i="4"/>
  <c r="HS94" i="4"/>
  <c r="HS95" i="4"/>
  <c r="HS96" i="4"/>
  <c r="HS97" i="4"/>
  <c r="HS98" i="4"/>
  <c r="HS99" i="4"/>
  <c r="HS100" i="4"/>
  <c r="HS101" i="4"/>
  <c r="HS102" i="4"/>
  <c r="HS103" i="4"/>
  <c r="HS104" i="4"/>
  <c r="HS105" i="4"/>
  <c r="HS106" i="4"/>
  <c r="HS107" i="4"/>
  <c r="HS108" i="4"/>
  <c r="HS109" i="4"/>
  <c r="HS110" i="4"/>
  <c r="HS111" i="4"/>
  <c r="HS112" i="4"/>
  <c r="HS113" i="4"/>
  <c r="HS114" i="4"/>
  <c r="HS115" i="4"/>
  <c r="HS116" i="4"/>
  <c r="HS117" i="4"/>
  <c r="HS118" i="4"/>
  <c r="HS119" i="4"/>
  <c r="HS120" i="4"/>
  <c r="HS121" i="4"/>
  <c r="HS122" i="4"/>
  <c r="HS123" i="4"/>
  <c r="HS124" i="4"/>
  <c r="HS125" i="4"/>
  <c r="HS126" i="4"/>
  <c r="HS127" i="4"/>
  <c r="HS128" i="4"/>
  <c r="HS129" i="4"/>
  <c r="HS130" i="4"/>
  <c r="HS131" i="4"/>
  <c r="HS132" i="4"/>
  <c r="HS133" i="4"/>
  <c r="HS134" i="4"/>
  <c r="HS135" i="4"/>
  <c r="HS136" i="4"/>
  <c r="HS137" i="4"/>
  <c r="HS138" i="4"/>
  <c r="HS139" i="4"/>
  <c r="HS140" i="4"/>
  <c r="HS141" i="4"/>
  <c r="HS142" i="4"/>
  <c r="HS143" i="4"/>
  <c r="HS144" i="4"/>
  <c r="HS145" i="4"/>
  <c r="HS146" i="4"/>
  <c r="HS147" i="4"/>
  <c r="HS148" i="4"/>
  <c r="HS149" i="4"/>
  <c r="HS150" i="4"/>
  <c r="HS151" i="4"/>
  <c r="HS152" i="4"/>
  <c r="HS153" i="4"/>
  <c r="HS154" i="4"/>
  <c r="HS155" i="4"/>
  <c r="HS156" i="4"/>
  <c r="HS157" i="4"/>
  <c r="HS158" i="4"/>
  <c r="HS159" i="4"/>
  <c r="HS160" i="4"/>
  <c r="HS161" i="4"/>
  <c r="HS162" i="4"/>
  <c r="HS163" i="4"/>
  <c r="HS164" i="4"/>
  <c r="HS165" i="4"/>
  <c r="HS166" i="4"/>
  <c r="HS167" i="4"/>
  <c r="HS168" i="4"/>
  <c r="HS169" i="4"/>
  <c r="HS170" i="4"/>
  <c r="HS171" i="4"/>
  <c r="HS172" i="4"/>
  <c r="HS173" i="4"/>
  <c r="HS174" i="4"/>
  <c r="HS175" i="4"/>
  <c r="HS176" i="4"/>
  <c r="HS177" i="4"/>
  <c r="HS178" i="4"/>
  <c r="HS179" i="4"/>
  <c r="HS180" i="4"/>
  <c r="HS181" i="4"/>
  <c r="HS182" i="4"/>
  <c r="HS183" i="4"/>
  <c r="HS184" i="4"/>
  <c r="HS185" i="4"/>
  <c r="HS186" i="4"/>
  <c r="HS187" i="4"/>
  <c r="HS188" i="4"/>
  <c r="HS189" i="4"/>
  <c r="HS190" i="4"/>
  <c r="HS191" i="4"/>
  <c r="HS192" i="4"/>
  <c r="HS193" i="4"/>
  <c r="HS194" i="4"/>
  <c r="HS195" i="4"/>
  <c r="HS196" i="4"/>
  <c r="HS197" i="4"/>
  <c r="HS198" i="4"/>
  <c r="HS199" i="4"/>
  <c r="HS200" i="4"/>
  <c r="HS201" i="4"/>
  <c r="HS202" i="4"/>
  <c r="HS203" i="4"/>
  <c r="HS204" i="4"/>
  <c r="HS205" i="4"/>
  <c r="HS206" i="4"/>
  <c r="HS207" i="4"/>
  <c r="HS208" i="4"/>
  <c r="HS209" i="4"/>
  <c r="HS210" i="4"/>
  <c r="HS211" i="4"/>
  <c r="HS212" i="4"/>
  <c r="HS213" i="4"/>
  <c r="HS214" i="4"/>
  <c r="HS215" i="4"/>
  <c r="HS216" i="4"/>
  <c r="HS217" i="4"/>
  <c r="HS218" i="4"/>
  <c r="HS219" i="4"/>
  <c r="HS220" i="4"/>
  <c r="HS221" i="4"/>
  <c r="HS222" i="4"/>
  <c r="HS223" i="4"/>
  <c r="HS224" i="4"/>
  <c r="HS225" i="4"/>
  <c r="HS226" i="4"/>
  <c r="HS227" i="4"/>
  <c r="HS228" i="4"/>
  <c r="HS229" i="4"/>
  <c r="HS230" i="4"/>
  <c r="HS231" i="4"/>
  <c r="HS232" i="4"/>
  <c r="HS233" i="4"/>
  <c r="HS234" i="4"/>
  <c r="HS235" i="4"/>
  <c r="HS236" i="4"/>
  <c r="HS237" i="4"/>
  <c r="HS238" i="4"/>
  <c r="HS239" i="4"/>
  <c r="HS240" i="4"/>
  <c r="HS241" i="4"/>
  <c r="HS242" i="4"/>
  <c r="HS243" i="4"/>
  <c r="HS244" i="4"/>
  <c r="HS245" i="4"/>
  <c r="HS246" i="4"/>
  <c r="HS247" i="4"/>
  <c r="HS248" i="4"/>
  <c r="HS249" i="4"/>
  <c r="HS250" i="4"/>
  <c r="HS251" i="4"/>
  <c r="HS252" i="4"/>
  <c r="HS253" i="4"/>
  <c r="HS254" i="4"/>
  <c r="HS255" i="4"/>
  <c r="HS256" i="4"/>
  <c r="HS257" i="4"/>
  <c r="HS258" i="4"/>
  <c r="HS259" i="4"/>
  <c r="HR3" i="4"/>
  <c r="HR4" i="4"/>
  <c r="HR5" i="4"/>
  <c r="HR6" i="4"/>
  <c r="HR7" i="4"/>
  <c r="HR8" i="4"/>
  <c r="HR9" i="4"/>
  <c r="HR10" i="4"/>
  <c r="HR11" i="4"/>
  <c r="HR12" i="4"/>
  <c r="HR13" i="4"/>
  <c r="HR14" i="4"/>
  <c r="HR15" i="4"/>
  <c r="HR16" i="4"/>
  <c r="HR17" i="4"/>
  <c r="HR18" i="4"/>
  <c r="HR19" i="4"/>
  <c r="HR20" i="4"/>
  <c r="HR21" i="4"/>
  <c r="HR22" i="4"/>
  <c r="HR23" i="4"/>
  <c r="HR24" i="4"/>
  <c r="HR25" i="4"/>
  <c r="HR26" i="4"/>
  <c r="HR27" i="4"/>
  <c r="HR28" i="4"/>
  <c r="HR29" i="4"/>
  <c r="HR30" i="4"/>
  <c r="HR31" i="4"/>
  <c r="HR32" i="4"/>
  <c r="HR33" i="4"/>
  <c r="HR34" i="4"/>
  <c r="HR35" i="4"/>
  <c r="HR36" i="4"/>
  <c r="HR37" i="4"/>
  <c r="HR38" i="4"/>
  <c r="HR39" i="4"/>
  <c r="HR40" i="4"/>
  <c r="HR41" i="4"/>
  <c r="HR42" i="4"/>
  <c r="HR43" i="4"/>
  <c r="HR44" i="4"/>
  <c r="HR45" i="4"/>
  <c r="HR46" i="4"/>
  <c r="HR47" i="4"/>
  <c r="HR48" i="4"/>
  <c r="HR49" i="4"/>
  <c r="HR50" i="4"/>
  <c r="HR51" i="4"/>
  <c r="HR52" i="4"/>
  <c r="HR53" i="4"/>
  <c r="HR54" i="4"/>
  <c r="HR55" i="4"/>
  <c r="HR56" i="4"/>
  <c r="HR57" i="4"/>
  <c r="HR58" i="4"/>
  <c r="HR59" i="4"/>
  <c r="HR60" i="4"/>
  <c r="HR61" i="4"/>
  <c r="HR62" i="4"/>
  <c r="HR63" i="4"/>
  <c r="HR64" i="4"/>
  <c r="HR65" i="4"/>
  <c r="HR66" i="4"/>
  <c r="HR67" i="4"/>
  <c r="HR68" i="4"/>
  <c r="HR69" i="4"/>
  <c r="HR70" i="4"/>
  <c r="HR71" i="4"/>
  <c r="HR72" i="4"/>
  <c r="HR73" i="4"/>
  <c r="HR74" i="4"/>
  <c r="HR75" i="4"/>
  <c r="HR76" i="4"/>
  <c r="HR77" i="4"/>
  <c r="HR78" i="4"/>
  <c r="HR79" i="4"/>
  <c r="HR80" i="4"/>
  <c r="HR81" i="4"/>
  <c r="HR82" i="4"/>
  <c r="HR83" i="4"/>
  <c r="HR84" i="4"/>
  <c r="HR85" i="4"/>
  <c r="HR86" i="4"/>
  <c r="HR87" i="4"/>
  <c r="HR88" i="4"/>
  <c r="HR89" i="4"/>
  <c r="HR90" i="4"/>
  <c r="HR91" i="4"/>
  <c r="HR92" i="4"/>
  <c r="HR93" i="4"/>
  <c r="HR94" i="4"/>
  <c r="HR95" i="4"/>
  <c r="HR96" i="4"/>
  <c r="HR97" i="4"/>
  <c r="HR98" i="4"/>
  <c r="HR99" i="4"/>
  <c r="HR100" i="4"/>
  <c r="HR101" i="4"/>
  <c r="HR102" i="4"/>
  <c r="HR103" i="4"/>
  <c r="HR104" i="4"/>
  <c r="HR105" i="4"/>
  <c r="HR106" i="4"/>
  <c r="HR107" i="4"/>
  <c r="HR108" i="4"/>
  <c r="HR109" i="4"/>
  <c r="HR110" i="4"/>
  <c r="HR111" i="4"/>
  <c r="HR112" i="4"/>
  <c r="HR113" i="4"/>
  <c r="HR114" i="4"/>
  <c r="HR115" i="4"/>
  <c r="HR116" i="4"/>
  <c r="HR117" i="4"/>
  <c r="HR118" i="4"/>
  <c r="HR119" i="4"/>
  <c r="HR120" i="4"/>
  <c r="HR121" i="4"/>
  <c r="HR122" i="4"/>
  <c r="HR123" i="4"/>
  <c r="HR124" i="4"/>
  <c r="HR125" i="4"/>
  <c r="HR126" i="4"/>
  <c r="HR127" i="4"/>
  <c r="HR128" i="4"/>
  <c r="HR129" i="4"/>
  <c r="HR130" i="4"/>
  <c r="HR131" i="4"/>
  <c r="HR132" i="4"/>
  <c r="HR133" i="4"/>
  <c r="HR134" i="4"/>
  <c r="HR135" i="4"/>
  <c r="HR136" i="4"/>
  <c r="HR137" i="4"/>
  <c r="HR138" i="4"/>
  <c r="HR139" i="4"/>
  <c r="HR140" i="4"/>
  <c r="HR141" i="4"/>
  <c r="HR142" i="4"/>
  <c r="HR143" i="4"/>
  <c r="HR144" i="4"/>
  <c r="HR145" i="4"/>
  <c r="HR146" i="4"/>
  <c r="HR147" i="4"/>
  <c r="HR148" i="4"/>
  <c r="HR149" i="4"/>
  <c r="HR150" i="4"/>
  <c r="HR151" i="4"/>
  <c r="HR152" i="4"/>
  <c r="HR153" i="4"/>
  <c r="HR154" i="4"/>
  <c r="HR155" i="4"/>
  <c r="HR156" i="4"/>
  <c r="HR157" i="4"/>
  <c r="HR158" i="4"/>
  <c r="HR159" i="4"/>
  <c r="HR160" i="4"/>
  <c r="HR161" i="4"/>
  <c r="HR162" i="4"/>
  <c r="HR163" i="4"/>
  <c r="HR164" i="4"/>
  <c r="HR165" i="4"/>
  <c r="HR166" i="4"/>
  <c r="HR167" i="4"/>
  <c r="HR168" i="4"/>
  <c r="HR169" i="4"/>
  <c r="HR170" i="4"/>
  <c r="HR171" i="4"/>
  <c r="HR172" i="4"/>
  <c r="HR173" i="4"/>
  <c r="HR174" i="4"/>
  <c r="HR175" i="4"/>
  <c r="HR176" i="4"/>
  <c r="HR177" i="4"/>
  <c r="HR178" i="4"/>
  <c r="HR179" i="4"/>
  <c r="HR180" i="4"/>
  <c r="HR181" i="4"/>
  <c r="HR182" i="4"/>
  <c r="HR183" i="4"/>
  <c r="HR184" i="4"/>
  <c r="HR185" i="4"/>
  <c r="HR186" i="4"/>
  <c r="HR187" i="4"/>
  <c r="HR188" i="4"/>
  <c r="HR189" i="4"/>
  <c r="HR190" i="4"/>
  <c r="HR191" i="4"/>
  <c r="HR192" i="4"/>
  <c r="HR193" i="4"/>
  <c r="HR194" i="4"/>
  <c r="HR195" i="4"/>
  <c r="HR196" i="4"/>
  <c r="HR197" i="4"/>
  <c r="HR198" i="4"/>
  <c r="HR199" i="4"/>
  <c r="HR200" i="4"/>
  <c r="HR201" i="4"/>
  <c r="HR202" i="4"/>
  <c r="HR203" i="4"/>
  <c r="HR204" i="4"/>
  <c r="HR205" i="4"/>
  <c r="HR206" i="4"/>
  <c r="HR207" i="4"/>
  <c r="HR208" i="4"/>
  <c r="HR209" i="4"/>
  <c r="HR210" i="4"/>
  <c r="HR211" i="4"/>
  <c r="HR212" i="4"/>
  <c r="HR213" i="4"/>
  <c r="HR214" i="4"/>
  <c r="HR215" i="4"/>
  <c r="HR216" i="4"/>
  <c r="HR217" i="4"/>
  <c r="HR218" i="4"/>
  <c r="HR219" i="4"/>
  <c r="HR220" i="4"/>
  <c r="HR221" i="4"/>
  <c r="HR222" i="4"/>
  <c r="HR223" i="4"/>
  <c r="HR224" i="4"/>
  <c r="HR225" i="4"/>
  <c r="HR226" i="4"/>
  <c r="HR227" i="4"/>
  <c r="HR228" i="4"/>
  <c r="HR229" i="4"/>
  <c r="HR230" i="4"/>
  <c r="HR231" i="4"/>
  <c r="HR232" i="4"/>
  <c r="HR233" i="4"/>
  <c r="HR234" i="4"/>
  <c r="HR235" i="4"/>
  <c r="HR236" i="4"/>
  <c r="HR237" i="4"/>
  <c r="HR238" i="4"/>
  <c r="HR239" i="4"/>
  <c r="HR240" i="4"/>
  <c r="HR241" i="4"/>
  <c r="HR242" i="4"/>
  <c r="HR243" i="4"/>
  <c r="HR244" i="4"/>
  <c r="HR245" i="4"/>
  <c r="HR246" i="4"/>
  <c r="HR247" i="4"/>
  <c r="HR248" i="4"/>
  <c r="HR249" i="4"/>
  <c r="HR250" i="4"/>
  <c r="HR251" i="4"/>
  <c r="HR252" i="4"/>
  <c r="HR253" i="4"/>
  <c r="HR254" i="4"/>
  <c r="HR255" i="4"/>
  <c r="HR256" i="4"/>
  <c r="HR257" i="4"/>
  <c r="HR258" i="4"/>
  <c r="HR259" i="4"/>
  <c r="HQ3" i="4"/>
  <c r="HQ4" i="4"/>
  <c r="HQ5" i="4"/>
  <c r="HQ6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Q45" i="4"/>
  <c r="HQ46" i="4"/>
  <c r="HQ47" i="4"/>
  <c r="HQ48" i="4"/>
  <c r="HQ49" i="4"/>
  <c r="HQ50" i="4"/>
  <c r="HQ51" i="4"/>
  <c r="HQ52" i="4"/>
  <c r="HQ53" i="4"/>
  <c r="HQ54" i="4"/>
  <c r="HQ55" i="4"/>
  <c r="HQ56" i="4"/>
  <c r="HQ57" i="4"/>
  <c r="HQ58" i="4"/>
  <c r="HQ59" i="4"/>
  <c r="HQ60" i="4"/>
  <c r="HQ61" i="4"/>
  <c r="HQ62" i="4"/>
  <c r="HQ63" i="4"/>
  <c r="HQ64" i="4"/>
  <c r="HQ65" i="4"/>
  <c r="HQ66" i="4"/>
  <c r="HQ67" i="4"/>
  <c r="HQ68" i="4"/>
  <c r="HQ69" i="4"/>
  <c r="HQ70" i="4"/>
  <c r="HQ71" i="4"/>
  <c r="HQ72" i="4"/>
  <c r="HQ73" i="4"/>
  <c r="HQ74" i="4"/>
  <c r="HQ75" i="4"/>
  <c r="HQ76" i="4"/>
  <c r="HQ77" i="4"/>
  <c r="HQ78" i="4"/>
  <c r="HQ79" i="4"/>
  <c r="HQ80" i="4"/>
  <c r="HQ81" i="4"/>
  <c r="HQ82" i="4"/>
  <c r="HQ83" i="4"/>
  <c r="HQ84" i="4"/>
  <c r="HQ85" i="4"/>
  <c r="HQ86" i="4"/>
  <c r="HQ87" i="4"/>
  <c r="HQ88" i="4"/>
  <c r="HQ89" i="4"/>
  <c r="HQ90" i="4"/>
  <c r="HQ91" i="4"/>
  <c r="HQ92" i="4"/>
  <c r="HQ93" i="4"/>
  <c r="HQ94" i="4"/>
  <c r="HQ95" i="4"/>
  <c r="HQ96" i="4"/>
  <c r="HQ97" i="4"/>
  <c r="HQ98" i="4"/>
  <c r="HQ99" i="4"/>
  <c r="HQ100" i="4"/>
  <c r="HQ101" i="4"/>
  <c r="HQ102" i="4"/>
  <c r="HQ103" i="4"/>
  <c r="HQ104" i="4"/>
  <c r="HQ105" i="4"/>
  <c r="HQ106" i="4"/>
  <c r="HQ107" i="4"/>
  <c r="HQ108" i="4"/>
  <c r="HQ109" i="4"/>
  <c r="HQ110" i="4"/>
  <c r="HQ111" i="4"/>
  <c r="HQ112" i="4"/>
  <c r="HQ113" i="4"/>
  <c r="HQ114" i="4"/>
  <c r="HQ115" i="4"/>
  <c r="HQ116" i="4"/>
  <c r="HQ117" i="4"/>
  <c r="HQ118" i="4"/>
  <c r="HQ119" i="4"/>
  <c r="HQ120" i="4"/>
  <c r="HQ121" i="4"/>
  <c r="HQ122" i="4"/>
  <c r="HQ123" i="4"/>
  <c r="HQ124" i="4"/>
  <c r="HQ125" i="4"/>
  <c r="HQ126" i="4"/>
  <c r="HQ127" i="4"/>
  <c r="HQ128" i="4"/>
  <c r="HQ129" i="4"/>
  <c r="HQ130" i="4"/>
  <c r="HQ131" i="4"/>
  <c r="HQ132" i="4"/>
  <c r="HQ133" i="4"/>
  <c r="HQ134" i="4"/>
  <c r="HQ135" i="4"/>
  <c r="HQ136" i="4"/>
  <c r="HQ137" i="4"/>
  <c r="HQ138" i="4"/>
  <c r="HQ139" i="4"/>
  <c r="HQ140" i="4"/>
  <c r="HQ141" i="4"/>
  <c r="HQ142" i="4"/>
  <c r="HQ143" i="4"/>
  <c r="HQ144" i="4"/>
  <c r="HQ145" i="4"/>
  <c r="HQ146" i="4"/>
  <c r="HQ147" i="4"/>
  <c r="HQ148" i="4"/>
  <c r="HQ149" i="4"/>
  <c r="HQ150" i="4"/>
  <c r="HQ151" i="4"/>
  <c r="HQ152" i="4"/>
  <c r="HQ153" i="4"/>
  <c r="HQ154" i="4"/>
  <c r="HQ155" i="4"/>
  <c r="HQ156" i="4"/>
  <c r="HQ157" i="4"/>
  <c r="HQ158" i="4"/>
  <c r="HQ159" i="4"/>
  <c r="HQ160" i="4"/>
  <c r="HQ161" i="4"/>
  <c r="HQ162" i="4"/>
  <c r="HQ163" i="4"/>
  <c r="HQ164" i="4"/>
  <c r="HQ165" i="4"/>
  <c r="HQ166" i="4"/>
  <c r="HQ167" i="4"/>
  <c r="HQ168" i="4"/>
  <c r="HQ169" i="4"/>
  <c r="HQ170" i="4"/>
  <c r="HQ171" i="4"/>
  <c r="HQ172" i="4"/>
  <c r="HQ173" i="4"/>
  <c r="HQ174" i="4"/>
  <c r="HQ175" i="4"/>
  <c r="HQ176" i="4"/>
  <c r="HQ177" i="4"/>
  <c r="HQ178" i="4"/>
  <c r="HQ179" i="4"/>
  <c r="HQ180" i="4"/>
  <c r="HQ181" i="4"/>
  <c r="HQ182" i="4"/>
  <c r="HQ183" i="4"/>
  <c r="HQ184" i="4"/>
  <c r="HQ185" i="4"/>
  <c r="HQ186" i="4"/>
  <c r="HQ187" i="4"/>
  <c r="HQ188" i="4"/>
  <c r="HQ189" i="4"/>
  <c r="HQ190" i="4"/>
  <c r="HQ191" i="4"/>
  <c r="HQ192" i="4"/>
  <c r="HQ193" i="4"/>
  <c r="HQ194" i="4"/>
  <c r="HQ195" i="4"/>
  <c r="HQ196" i="4"/>
  <c r="HQ197" i="4"/>
  <c r="HQ198" i="4"/>
  <c r="HQ199" i="4"/>
  <c r="HQ200" i="4"/>
  <c r="HQ201" i="4"/>
  <c r="HQ202" i="4"/>
  <c r="HQ203" i="4"/>
  <c r="HQ204" i="4"/>
  <c r="HQ205" i="4"/>
  <c r="HQ206" i="4"/>
  <c r="HQ207" i="4"/>
  <c r="HQ208" i="4"/>
  <c r="HQ209" i="4"/>
  <c r="HQ210" i="4"/>
  <c r="HQ211" i="4"/>
  <c r="HQ212" i="4"/>
  <c r="HQ213" i="4"/>
  <c r="HQ214" i="4"/>
  <c r="HQ215" i="4"/>
  <c r="HQ216" i="4"/>
  <c r="HQ217" i="4"/>
  <c r="HQ218" i="4"/>
  <c r="HQ219" i="4"/>
  <c r="HQ220" i="4"/>
  <c r="HQ221" i="4"/>
  <c r="HQ222" i="4"/>
  <c r="HQ223" i="4"/>
  <c r="HQ224" i="4"/>
  <c r="HQ225" i="4"/>
  <c r="HQ226" i="4"/>
  <c r="HQ227" i="4"/>
  <c r="HQ228" i="4"/>
  <c r="HQ229" i="4"/>
  <c r="HQ230" i="4"/>
  <c r="HQ231" i="4"/>
  <c r="HQ232" i="4"/>
  <c r="HQ233" i="4"/>
  <c r="HQ234" i="4"/>
  <c r="HQ235" i="4"/>
  <c r="HQ236" i="4"/>
  <c r="HQ237" i="4"/>
  <c r="HQ238" i="4"/>
  <c r="HQ239" i="4"/>
  <c r="HQ240" i="4"/>
  <c r="HQ241" i="4"/>
  <c r="HQ242" i="4"/>
  <c r="HQ243" i="4"/>
  <c r="HQ244" i="4"/>
  <c r="HQ245" i="4"/>
  <c r="HQ246" i="4"/>
  <c r="HQ247" i="4"/>
  <c r="HQ248" i="4"/>
  <c r="HQ249" i="4"/>
  <c r="HQ250" i="4"/>
  <c r="HQ251" i="4"/>
  <c r="HQ252" i="4"/>
  <c r="HQ253" i="4"/>
  <c r="HQ254" i="4"/>
  <c r="HQ255" i="4"/>
  <c r="HQ256" i="4"/>
  <c r="HQ257" i="4"/>
  <c r="HQ258" i="4"/>
  <c r="HQ259" i="4"/>
  <c r="HP3" i="4"/>
  <c r="HP4" i="4"/>
  <c r="HP5" i="4"/>
  <c r="HP6" i="4"/>
  <c r="HP7" i="4"/>
  <c r="HP8" i="4"/>
  <c r="HP9" i="4"/>
  <c r="HP10" i="4"/>
  <c r="HP11" i="4"/>
  <c r="HP12" i="4"/>
  <c r="HP13" i="4"/>
  <c r="HP14" i="4"/>
  <c r="HP15" i="4"/>
  <c r="HP16" i="4"/>
  <c r="HP17" i="4"/>
  <c r="HP18" i="4"/>
  <c r="HP19" i="4"/>
  <c r="HP20" i="4"/>
  <c r="HP21" i="4"/>
  <c r="HP22" i="4"/>
  <c r="HP23" i="4"/>
  <c r="HP24" i="4"/>
  <c r="HP25" i="4"/>
  <c r="HP26" i="4"/>
  <c r="HP27" i="4"/>
  <c r="HP28" i="4"/>
  <c r="HP29" i="4"/>
  <c r="HP30" i="4"/>
  <c r="HP31" i="4"/>
  <c r="HP32" i="4"/>
  <c r="HP33" i="4"/>
  <c r="HP34" i="4"/>
  <c r="HP35" i="4"/>
  <c r="HP36" i="4"/>
  <c r="HP37" i="4"/>
  <c r="HP38" i="4"/>
  <c r="HP39" i="4"/>
  <c r="HP40" i="4"/>
  <c r="HP41" i="4"/>
  <c r="HP42" i="4"/>
  <c r="HP43" i="4"/>
  <c r="HP44" i="4"/>
  <c r="HP45" i="4"/>
  <c r="HP46" i="4"/>
  <c r="HP47" i="4"/>
  <c r="HP48" i="4"/>
  <c r="HP49" i="4"/>
  <c r="HP50" i="4"/>
  <c r="HP51" i="4"/>
  <c r="HP52" i="4"/>
  <c r="HP53" i="4"/>
  <c r="HP54" i="4"/>
  <c r="HP55" i="4"/>
  <c r="HP56" i="4"/>
  <c r="HP57" i="4"/>
  <c r="HP58" i="4"/>
  <c r="HP59" i="4"/>
  <c r="HP60" i="4"/>
  <c r="HP61" i="4"/>
  <c r="HP62" i="4"/>
  <c r="HP63" i="4"/>
  <c r="HP64" i="4"/>
  <c r="HP65" i="4"/>
  <c r="HP66" i="4"/>
  <c r="HP67" i="4"/>
  <c r="HP68" i="4"/>
  <c r="HP69" i="4"/>
  <c r="HP70" i="4"/>
  <c r="HP71" i="4"/>
  <c r="HP72" i="4"/>
  <c r="HP73" i="4"/>
  <c r="HP74" i="4"/>
  <c r="HP75" i="4"/>
  <c r="HP76" i="4"/>
  <c r="HP77" i="4"/>
  <c r="HP78" i="4"/>
  <c r="HP79" i="4"/>
  <c r="HP80" i="4"/>
  <c r="HP81" i="4"/>
  <c r="HP82" i="4"/>
  <c r="HP83" i="4"/>
  <c r="HP84" i="4"/>
  <c r="HP85" i="4"/>
  <c r="HP86" i="4"/>
  <c r="HP87" i="4"/>
  <c r="HP88" i="4"/>
  <c r="HP89" i="4"/>
  <c r="HP90" i="4"/>
  <c r="HP91" i="4"/>
  <c r="HP92" i="4"/>
  <c r="HP93" i="4"/>
  <c r="HP94" i="4"/>
  <c r="HP95" i="4"/>
  <c r="HP96" i="4"/>
  <c r="HP97" i="4"/>
  <c r="HP98" i="4"/>
  <c r="HP99" i="4"/>
  <c r="HP100" i="4"/>
  <c r="HP101" i="4"/>
  <c r="HP102" i="4"/>
  <c r="HP103" i="4"/>
  <c r="HP104" i="4"/>
  <c r="HP105" i="4"/>
  <c r="HP106" i="4"/>
  <c r="HP107" i="4"/>
  <c r="HP108" i="4"/>
  <c r="HP109" i="4"/>
  <c r="HP110" i="4"/>
  <c r="HP111" i="4"/>
  <c r="HP112" i="4"/>
  <c r="HP113" i="4"/>
  <c r="HP114" i="4"/>
  <c r="HP115" i="4"/>
  <c r="HP116" i="4"/>
  <c r="HP117" i="4"/>
  <c r="HP118" i="4"/>
  <c r="HP119" i="4"/>
  <c r="HP120" i="4"/>
  <c r="HP121" i="4"/>
  <c r="HP122" i="4"/>
  <c r="HP123" i="4"/>
  <c r="HP124" i="4"/>
  <c r="HP125" i="4"/>
  <c r="HP126" i="4"/>
  <c r="HP127" i="4"/>
  <c r="HP128" i="4"/>
  <c r="HP129" i="4"/>
  <c r="HP130" i="4"/>
  <c r="HP131" i="4"/>
  <c r="HP132" i="4"/>
  <c r="HP133" i="4"/>
  <c r="HP134" i="4"/>
  <c r="HP135" i="4"/>
  <c r="HP136" i="4"/>
  <c r="HP137" i="4"/>
  <c r="HP138" i="4"/>
  <c r="HP139" i="4"/>
  <c r="HP140" i="4"/>
  <c r="HP141" i="4"/>
  <c r="HP142" i="4"/>
  <c r="HP143" i="4"/>
  <c r="HP144" i="4"/>
  <c r="HP145" i="4"/>
  <c r="HP146" i="4"/>
  <c r="HP147" i="4"/>
  <c r="HP148" i="4"/>
  <c r="HP149" i="4"/>
  <c r="HP150" i="4"/>
  <c r="HP151" i="4"/>
  <c r="HP152" i="4"/>
  <c r="HP153" i="4"/>
  <c r="HP154" i="4"/>
  <c r="HP155" i="4"/>
  <c r="HP156" i="4"/>
  <c r="HP157" i="4"/>
  <c r="HP158" i="4"/>
  <c r="HP159" i="4"/>
  <c r="HP160" i="4"/>
  <c r="HP161" i="4"/>
  <c r="HP162" i="4"/>
  <c r="HP163" i="4"/>
  <c r="HP164" i="4"/>
  <c r="HP165" i="4"/>
  <c r="HP166" i="4"/>
  <c r="HP167" i="4"/>
  <c r="HP168" i="4"/>
  <c r="HP169" i="4"/>
  <c r="HP170" i="4"/>
  <c r="HP171" i="4"/>
  <c r="HP172" i="4"/>
  <c r="HP173" i="4"/>
  <c r="HP174" i="4"/>
  <c r="HP175" i="4"/>
  <c r="HP176" i="4"/>
  <c r="HP177" i="4"/>
  <c r="HP178" i="4"/>
  <c r="HP179" i="4"/>
  <c r="HP180" i="4"/>
  <c r="HP181" i="4"/>
  <c r="HP182" i="4"/>
  <c r="HP183" i="4"/>
  <c r="HP184" i="4"/>
  <c r="HP185" i="4"/>
  <c r="HP186" i="4"/>
  <c r="HP187" i="4"/>
  <c r="HP188" i="4"/>
  <c r="HP189" i="4"/>
  <c r="HP190" i="4"/>
  <c r="HP191" i="4"/>
  <c r="HP192" i="4"/>
  <c r="HP193" i="4"/>
  <c r="HP194" i="4"/>
  <c r="HP195" i="4"/>
  <c r="HP196" i="4"/>
  <c r="HP197" i="4"/>
  <c r="HP198" i="4"/>
  <c r="HP199" i="4"/>
  <c r="HP200" i="4"/>
  <c r="HP201" i="4"/>
  <c r="HP202" i="4"/>
  <c r="HP203" i="4"/>
  <c r="HP204" i="4"/>
  <c r="HP205" i="4"/>
  <c r="HP206" i="4"/>
  <c r="HP207" i="4"/>
  <c r="HP208" i="4"/>
  <c r="HP209" i="4"/>
  <c r="HP210" i="4"/>
  <c r="HP211" i="4"/>
  <c r="HP212" i="4"/>
  <c r="HP213" i="4"/>
  <c r="HP214" i="4"/>
  <c r="HP215" i="4"/>
  <c r="HP216" i="4"/>
  <c r="HP217" i="4"/>
  <c r="HP218" i="4"/>
  <c r="HP219" i="4"/>
  <c r="HP220" i="4"/>
  <c r="HP221" i="4"/>
  <c r="HP222" i="4"/>
  <c r="HP223" i="4"/>
  <c r="HP224" i="4"/>
  <c r="HP225" i="4"/>
  <c r="HP226" i="4"/>
  <c r="HP227" i="4"/>
  <c r="HP228" i="4"/>
  <c r="HP229" i="4"/>
  <c r="HP230" i="4"/>
  <c r="HP231" i="4"/>
  <c r="HP232" i="4"/>
  <c r="HP233" i="4"/>
  <c r="HP234" i="4"/>
  <c r="HP235" i="4"/>
  <c r="HP236" i="4"/>
  <c r="HP237" i="4"/>
  <c r="HP238" i="4"/>
  <c r="HP239" i="4"/>
  <c r="HP240" i="4"/>
  <c r="HP241" i="4"/>
  <c r="HP242" i="4"/>
  <c r="HP243" i="4"/>
  <c r="HP244" i="4"/>
  <c r="HP245" i="4"/>
  <c r="HP246" i="4"/>
  <c r="HP247" i="4"/>
  <c r="HP248" i="4"/>
  <c r="HP249" i="4"/>
  <c r="HP250" i="4"/>
  <c r="HP251" i="4"/>
  <c r="HP252" i="4"/>
  <c r="HP253" i="4"/>
  <c r="HP254" i="4"/>
  <c r="HP255" i="4"/>
  <c r="HP256" i="4"/>
  <c r="HP257" i="4"/>
  <c r="HP258" i="4"/>
  <c r="HP259" i="4"/>
  <c r="HO3" i="4"/>
  <c r="HO4" i="4"/>
  <c r="HO5" i="4"/>
  <c r="HO6" i="4"/>
  <c r="HO7" i="4"/>
  <c r="HO8" i="4"/>
  <c r="HO9" i="4"/>
  <c r="HO10" i="4"/>
  <c r="HO11" i="4"/>
  <c r="HO12" i="4"/>
  <c r="HO13" i="4"/>
  <c r="HO14" i="4"/>
  <c r="HO15" i="4"/>
  <c r="HO16" i="4"/>
  <c r="HO17" i="4"/>
  <c r="HO18" i="4"/>
  <c r="HO19" i="4"/>
  <c r="HO20" i="4"/>
  <c r="HO21" i="4"/>
  <c r="HO22" i="4"/>
  <c r="HO23" i="4"/>
  <c r="HO24" i="4"/>
  <c r="HO25" i="4"/>
  <c r="HO26" i="4"/>
  <c r="HO27" i="4"/>
  <c r="HO28" i="4"/>
  <c r="HO29" i="4"/>
  <c r="HO30" i="4"/>
  <c r="HO31" i="4"/>
  <c r="HO32" i="4"/>
  <c r="HO33" i="4"/>
  <c r="HO34" i="4"/>
  <c r="HO35" i="4"/>
  <c r="HO36" i="4"/>
  <c r="HO37" i="4"/>
  <c r="HO38" i="4"/>
  <c r="HO39" i="4"/>
  <c r="HO40" i="4"/>
  <c r="HO41" i="4"/>
  <c r="HO42" i="4"/>
  <c r="HO43" i="4"/>
  <c r="HO44" i="4"/>
  <c r="HO45" i="4"/>
  <c r="HO46" i="4"/>
  <c r="HO47" i="4"/>
  <c r="HO48" i="4"/>
  <c r="HO49" i="4"/>
  <c r="HO50" i="4"/>
  <c r="HO51" i="4"/>
  <c r="HO52" i="4"/>
  <c r="HO53" i="4"/>
  <c r="HO54" i="4"/>
  <c r="HO55" i="4"/>
  <c r="HO56" i="4"/>
  <c r="HO57" i="4"/>
  <c r="HO58" i="4"/>
  <c r="HO59" i="4"/>
  <c r="HO60" i="4"/>
  <c r="HO61" i="4"/>
  <c r="HO62" i="4"/>
  <c r="HO63" i="4"/>
  <c r="HO64" i="4"/>
  <c r="HO65" i="4"/>
  <c r="HO66" i="4"/>
  <c r="HO67" i="4"/>
  <c r="HO68" i="4"/>
  <c r="HO69" i="4"/>
  <c r="HO70" i="4"/>
  <c r="HO71" i="4"/>
  <c r="HO72" i="4"/>
  <c r="HO73" i="4"/>
  <c r="HO74" i="4"/>
  <c r="HO75" i="4"/>
  <c r="HO76" i="4"/>
  <c r="HO77" i="4"/>
  <c r="HO78" i="4"/>
  <c r="HO79" i="4"/>
  <c r="HO80" i="4"/>
  <c r="HO81" i="4"/>
  <c r="HO82" i="4"/>
  <c r="HO83" i="4"/>
  <c r="HO84" i="4"/>
  <c r="HO85" i="4"/>
  <c r="HO86" i="4"/>
  <c r="HO87" i="4"/>
  <c r="HO88" i="4"/>
  <c r="HO89" i="4"/>
  <c r="HO90" i="4"/>
  <c r="HO91" i="4"/>
  <c r="HO92" i="4"/>
  <c r="HO93" i="4"/>
  <c r="HO94" i="4"/>
  <c r="HO95" i="4"/>
  <c r="HO96" i="4"/>
  <c r="HO97" i="4"/>
  <c r="HO98" i="4"/>
  <c r="HO99" i="4"/>
  <c r="HO100" i="4"/>
  <c r="HO101" i="4"/>
  <c r="HO102" i="4"/>
  <c r="HO103" i="4"/>
  <c r="HO104" i="4"/>
  <c r="HO105" i="4"/>
  <c r="HO106" i="4"/>
  <c r="HO107" i="4"/>
  <c r="HO108" i="4"/>
  <c r="HO109" i="4"/>
  <c r="HO110" i="4"/>
  <c r="HO111" i="4"/>
  <c r="HO112" i="4"/>
  <c r="HO113" i="4"/>
  <c r="HO114" i="4"/>
  <c r="HO115" i="4"/>
  <c r="HO116" i="4"/>
  <c r="HO117" i="4"/>
  <c r="HO118" i="4"/>
  <c r="HO119" i="4"/>
  <c r="HO120" i="4"/>
  <c r="HO121" i="4"/>
  <c r="HO122" i="4"/>
  <c r="HO123" i="4"/>
  <c r="HO124" i="4"/>
  <c r="HO125" i="4"/>
  <c r="HO126" i="4"/>
  <c r="HO127" i="4"/>
  <c r="HO128" i="4"/>
  <c r="HO129" i="4"/>
  <c r="HO130" i="4"/>
  <c r="HO131" i="4"/>
  <c r="HO132" i="4"/>
  <c r="HO133" i="4"/>
  <c r="HO134" i="4"/>
  <c r="HO135" i="4"/>
  <c r="HO136" i="4"/>
  <c r="HO137" i="4"/>
  <c r="HO138" i="4"/>
  <c r="HO139" i="4"/>
  <c r="HO140" i="4"/>
  <c r="HO141" i="4"/>
  <c r="HO142" i="4"/>
  <c r="HO143" i="4"/>
  <c r="HO144" i="4"/>
  <c r="HO145" i="4"/>
  <c r="HO146" i="4"/>
  <c r="HO147" i="4"/>
  <c r="HO148" i="4"/>
  <c r="HO149" i="4"/>
  <c r="HO150" i="4"/>
  <c r="HO151" i="4"/>
  <c r="HO152" i="4"/>
  <c r="HO153" i="4"/>
  <c r="HO154" i="4"/>
  <c r="HO155" i="4"/>
  <c r="HO156" i="4"/>
  <c r="HO157" i="4"/>
  <c r="HO158" i="4"/>
  <c r="HO159" i="4"/>
  <c r="HO160" i="4"/>
  <c r="HO161" i="4"/>
  <c r="HO162" i="4"/>
  <c r="HO163" i="4"/>
  <c r="HO164" i="4"/>
  <c r="HO165" i="4"/>
  <c r="HO166" i="4"/>
  <c r="HO167" i="4"/>
  <c r="HO168" i="4"/>
  <c r="HO169" i="4"/>
  <c r="HO170" i="4"/>
  <c r="HO171" i="4"/>
  <c r="HO172" i="4"/>
  <c r="HO173" i="4"/>
  <c r="HO174" i="4"/>
  <c r="HO175" i="4"/>
  <c r="HO176" i="4"/>
  <c r="HO177" i="4"/>
  <c r="HO178" i="4"/>
  <c r="HO179" i="4"/>
  <c r="HO180" i="4"/>
  <c r="HO181" i="4"/>
  <c r="HO182" i="4"/>
  <c r="HO183" i="4"/>
  <c r="HO184" i="4"/>
  <c r="HO185" i="4"/>
  <c r="HO186" i="4"/>
  <c r="HO187" i="4"/>
  <c r="HO188" i="4"/>
  <c r="HO189" i="4"/>
  <c r="HO190" i="4"/>
  <c r="HO191" i="4"/>
  <c r="HO192" i="4"/>
  <c r="HO193" i="4"/>
  <c r="HO194" i="4"/>
  <c r="HO195" i="4"/>
  <c r="HO196" i="4"/>
  <c r="HO197" i="4"/>
  <c r="HO198" i="4"/>
  <c r="HO199" i="4"/>
  <c r="HO200" i="4"/>
  <c r="HO201" i="4"/>
  <c r="HO202" i="4"/>
  <c r="HO203" i="4"/>
  <c r="HO204" i="4"/>
  <c r="HO205" i="4"/>
  <c r="HO206" i="4"/>
  <c r="HO207" i="4"/>
  <c r="HO208" i="4"/>
  <c r="HO209" i="4"/>
  <c r="HO210" i="4"/>
  <c r="HO211" i="4"/>
  <c r="HO212" i="4"/>
  <c r="HO213" i="4"/>
  <c r="HO214" i="4"/>
  <c r="HO215" i="4"/>
  <c r="HO216" i="4"/>
  <c r="HO217" i="4"/>
  <c r="HO218" i="4"/>
  <c r="HO219" i="4"/>
  <c r="HO220" i="4"/>
  <c r="HO221" i="4"/>
  <c r="HO222" i="4"/>
  <c r="HO223" i="4"/>
  <c r="HO224" i="4"/>
  <c r="HO225" i="4"/>
  <c r="HO226" i="4"/>
  <c r="HO227" i="4"/>
  <c r="HO228" i="4"/>
  <c r="HO229" i="4"/>
  <c r="HO230" i="4"/>
  <c r="HO231" i="4"/>
  <c r="HO232" i="4"/>
  <c r="HO233" i="4"/>
  <c r="HO234" i="4"/>
  <c r="HO235" i="4"/>
  <c r="HO236" i="4"/>
  <c r="HO237" i="4"/>
  <c r="HO238" i="4"/>
  <c r="HO239" i="4"/>
  <c r="HO240" i="4"/>
  <c r="HO241" i="4"/>
  <c r="HO242" i="4"/>
  <c r="HO243" i="4"/>
  <c r="HO244" i="4"/>
  <c r="HO245" i="4"/>
  <c r="HO246" i="4"/>
  <c r="HO247" i="4"/>
  <c r="HO248" i="4"/>
  <c r="HO249" i="4"/>
  <c r="HO250" i="4"/>
  <c r="HO251" i="4"/>
  <c r="HO252" i="4"/>
  <c r="HO253" i="4"/>
  <c r="HO254" i="4"/>
  <c r="HO255" i="4"/>
  <c r="HO256" i="4"/>
  <c r="HO257" i="4"/>
  <c r="HO258" i="4"/>
  <c r="HO259" i="4"/>
  <c r="HN3" i="4"/>
  <c r="HN4" i="4"/>
  <c r="HN5" i="4"/>
  <c r="HN6" i="4"/>
  <c r="HN7" i="4"/>
  <c r="HN8" i="4"/>
  <c r="HN9" i="4"/>
  <c r="HN10" i="4"/>
  <c r="HN11" i="4"/>
  <c r="HN12" i="4"/>
  <c r="HN13" i="4"/>
  <c r="HN14" i="4"/>
  <c r="HN15" i="4"/>
  <c r="HN16" i="4"/>
  <c r="HN17" i="4"/>
  <c r="HN18" i="4"/>
  <c r="HN19" i="4"/>
  <c r="HN20" i="4"/>
  <c r="HN21" i="4"/>
  <c r="HN22" i="4"/>
  <c r="HN23" i="4"/>
  <c r="HN24" i="4"/>
  <c r="HN25" i="4"/>
  <c r="HN26" i="4"/>
  <c r="HN27" i="4"/>
  <c r="HN28" i="4"/>
  <c r="HN29" i="4"/>
  <c r="HN30" i="4"/>
  <c r="HN31" i="4"/>
  <c r="HN32" i="4"/>
  <c r="HN33" i="4"/>
  <c r="HN34" i="4"/>
  <c r="HN35" i="4"/>
  <c r="HN36" i="4"/>
  <c r="HN37" i="4"/>
  <c r="HN38" i="4"/>
  <c r="HN39" i="4"/>
  <c r="HN40" i="4"/>
  <c r="HN41" i="4"/>
  <c r="HN42" i="4"/>
  <c r="HN43" i="4"/>
  <c r="HN44" i="4"/>
  <c r="HN45" i="4"/>
  <c r="HN46" i="4"/>
  <c r="HN47" i="4"/>
  <c r="HN48" i="4"/>
  <c r="HN49" i="4"/>
  <c r="HN50" i="4"/>
  <c r="HN51" i="4"/>
  <c r="HN52" i="4"/>
  <c r="HN53" i="4"/>
  <c r="HN54" i="4"/>
  <c r="HN55" i="4"/>
  <c r="HN56" i="4"/>
  <c r="HN57" i="4"/>
  <c r="HN58" i="4"/>
  <c r="HN59" i="4"/>
  <c r="HN60" i="4"/>
  <c r="HN61" i="4"/>
  <c r="HN62" i="4"/>
  <c r="HN63" i="4"/>
  <c r="HN64" i="4"/>
  <c r="HN65" i="4"/>
  <c r="HN66" i="4"/>
  <c r="HN67" i="4"/>
  <c r="HN68" i="4"/>
  <c r="HN69" i="4"/>
  <c r="HN70" i="4"/>
  <c r="HN71" i="4"/>
  <c r="HN72" i="4"/>
  <c r="HN73" i="4"/>
  <c r="HN74" i="4"/>
  <c r="HN75" i="4"/>
  <c r="HN76" i="4"/>
  <c r="HN77" i="4"/>
  <c r="HN78" i="4"/>
  <c r="HN79" i="4"/>
  <c r="HN80" i="4"/>
  <c r="HN81" i="4"/>
  <c r="HN82" i="4"/>
  <c r="HN83" i="4"/>
  <c r="HN84" i="4"/>
  <c r="HN85" i="4"/>
  <c r="HN86" i="4"/>
  <c r="HN87" i="4"/>
  <c r="HN88" i="4"/>
  <c r="HN89" i="4"/>
  <c r="HN90" i="4"/>
  <c r="HN91" i="4"/>
  <c r="HN92" i="4"/>
  <c r="HN93" i="4"/>
  <c r="HN94" i="4"/>
  <c r="HN95" i="4"/>
  <c r="HN96" i="4"/>
  <c r="HN97" i="4"/>
  <c r="HN98" i="4"/>
  <c r="HN99" i="4"/>
  <c r="HN100" i="4"/>
  <c r="HN101" i="4"/>
  <c r="HN102" i="4"/>
  <c r="HN103" i="4"/>
  <c r="HN104" i="4"/>
  <c r="HN105" i="4"/>
  <c r="HN106" i="4"/>
  <c r="HN107" i="4"/>
  <c r="HN108" i="4"/>
  <c r="HN109" i="4"/>
  <c r="HN110" i="4"/>
  <c r="HN111" i="4"/>
  <c r="HN112" i="4"/>
  <c r="HN113" i="4"/>
  <c r="HN114" i="4"/>
  <c r="HN115" i="4"/>
  <c r="HN116" i="4"/>
  <c r="HN117" i="4"/>
  <c r="HN118" i="4"/>
  <c r="HN119" i="4"/>
  <c r="HN120" i="4"/>
  <c r="HN121" i="4"/>
  <c r="HN122" i="4"/>
  <c r="HN123" i="4"/>
  <c r="HN124" i="4"/>
  <c r="HN125" i="4"/>
  <c r="HN126" i="4"/>
  <c r="HN127" i="4"/>
  <c r="HN128" i="4"/>
  <c r="HN129" i="4"/>
  <c r="HN130" i="4"/>
  <c r="HN131" i="4"/>
  <c r="HN132" i="4"/>
  <c r="HN133" i="4"/>
  <c r="HN134" i="4"/>
  <c r="HN135" i="4"/>
  <c r="HN136" i="4"/>
  <c r="HN137" i="4"/>
  <c r="HN138" i="4"/>
  <c r="HN139" i="4"/>
  <c r="HN140" i="4"/>
  <c r="HN141" i="4"/>
  <c r="HN142" i="4"/>
  <c r="HN143" i="4"/>
  <c r="HN144" i="4"/>
  <c r="HN145" i="4"/>
  <c r="HN146" i="4"/>
  <c r="HN147" i="4"/>
  <c r="HN148" i="4"/>
  <c r="HN149" i="4"/>
  <c r="HN150" i="4"/>
  <c r="HN151" i="4"/>
  <c r="HN152" i="4"/>
  <c r="HN153" i="4"/>
  <c r="HN154" i="4"/>
  <c r="HN155" i="4"/>
  <c r="HN156" i="4"/>
  <c r="HN157" i="4"/>
  <c r="HN158" i="4"/>
  <c r="HN159" i="4"/>
  <c r="HN160" i="4"/>
  <c r="HN161" i="4"/>
  <c r="HN162" i="4"/>
  <c r="HN163" i="4"/>
  <c r="HN164" i="4"/>
  <c r="HN165" i="4"/>
  <c r="HN166" i="4"/>
  <c r="HN167" i="4"/>
  <c r="HN168" i="4"/>
  <c r="HN169" i="4"/>
  <c r="HN170" i="4"/>
  <c r="HN171" i="4"/>
  <c r="HN172" i="4"/>
  <c r="HN173" i="4"/>
  <c r="HN174" i="4"/>
  <c r="HN175" i="4"/>
  <c r="HN176" i="4"/>
  <c r="HN177" i="4"/>
  <c r="HN178" i="4"/>
  <c r="HN179" i="4"/>
  <c r="HN180" i="4"/>
  <c r="HN181" i="4"/>
  <c r="HN182" i="4"/>
  <c r="HN183" i="4"/>
  <c r="HN184" i="4"/>
  <c r="HN185" i="4"/>
  <c r="HN186" i="4"/>
  <c r="HN187" i="4"/>
  <c r="HN188" i="4"/>
  <c r="HN189" i="4"/>
  <c r="HN190" i="4"/>
  <c r="HN191" i="4"/>
  <c r="HN192" i="4"/>
  <c r="HN193" i="4"/>
  <c r="HN194" i="4"/>
  <c r="HN195" i="4"/>
  <c r="HN196" i="4"/>
  <c r="HN197" i="4"/>
  <c r="HN198" i="4"/>
  <c r="HN199" i="4"/>
  <c r="HN200" i="4"/>
  <c r="HN201" i="4"/>
  <c r="HN202" i="4"/>
  <c r="HN203" i="4"/>
  <c r="HN204" i="4"/>
  <c r="HN205" i="4"/>
  <c r="HN206" i="4"/>
  <c r="HN207" i="4"/>
  <c r="HN208" i="4"/>
  <c r="HN209" i="4"/>
  <c r="HN210" i="4"/>
  <c r="HN211" i="4"/>
  <c r="HN212" i="4"/>
  <c r="HN213" i="4"/>
  <c r="HN214" i="4"/>
  <c r="HN215" i="4"/>
  <c r="HN216" i="4"/>
  <c r="HN217" i="4"/>
  <c r="HN218" i="4"/>
  <c r="HN219" i="4"/>
  <c r="HN220" i="4"/>
  <c r="HN221" i="4"/>
  <c r="HN222" i="4"/>
  <c r="HN223" i="4"/>
  <c r="HN224" i="4"/>
  <c r="HN225" i="4"/>
  <c r="HN226" i="4"/>
  <c r="HN227" i="4"/>
  <c r="HN228" i="4"/>
  <c r="HN229" i="4"/>
  <c r="HN230" i="4"/>
  <c r="HN231" i="4"/>
  <c r="HN232" i="4"/>
  <c r="HN233" i="4"/>
  <c r="HN234" i="4"/>
  <c r="HN235" i="4"/>
  <c r="HN236" i="4"/>
  <c r="HN237" i="4"/>
  <c r="HN238" i="4"/>
  <c r="HN239" i="4"/>
  <c r="HN240" i="4"/>
  <c r="HN241" i="4"/>
  <c r="HN242" i="4"/>
  <c r="HN243" i="4"/>
  <c r="HN244" i="4"/>
  <c r="HN245" i="4"/>
  <c r="HN246" i="4"/>
  <c r="HN247" i="4"/>
  <c r="HN248" i="4"/>
  <c r="HN249" i="4"/>
  <c r="HN250" i="4"/>
  <c r="HN251" i="4"/>
  <c r="HN252" i="4"/>
  <c r="HN253" i="4"/>
  <c r="HN254" i="4"/>
  <c r="HN255" i="4"/>
  <c r="HN256" i="4"/>
  <c r="HN257" i="4"/>
  <c r="HN258" i="4"/>
  <c r="HN259" i="4"/>
  <c r="HM3" i="4"/>
  <c r="HM4" i="4"/>
  <c r="HM5" i="4"/>
  <c r="HM6" i="4"/>
  <c r="HM7" i="4"/>
  <c r="HM8" i="4"/>
  <c r="HM9" i="4"/>
  <c r="HM10" i="4"/>
  <c r="HM11" i="4"/>
  <c r="HM12" i="4"/>
  <c r="HM13" i="4"/>
  <c r="HM14" i="4"/>
  <c r="HM15" i="4"/>
  <c r="HM16" i="4"/>
  <c r="HM17" i="4"/>
  <c r="HM18" i="4"/>
  <c r="HM19" i="4"/>
  <c r="HM20" i="4"/>
  <c r="HM21" i="4"/>
  <c r="HM22" i="4"/>
  <c r="HM23" i="4"/>
  <c r="HM24" i="4"/>
  <c r="HM25" i="4"/>
  <c r="HM26" i="4"/>
  <c r="HM27" i="4"/>
  <c r="HM28" i="4"/>
  <c r="HM29" i="4"/>
  <c r="HM30" i="4"/>
  <c r="HM31" i="4"/>
  <c r="HM32" i="4"/>
  <c r="HM33" i="4"/>
  <c r="HM34" i="4"/>
  <c r="HM35" i="4"/>
  <c r="HM36" i="4"/>
  <c r="HM37" i="4"/>
  <c r="HM38" i="4"/>
  <c r="HM39" i="4"/>
  <c r="HM40" i="4"/>
  <c r="HM41" i="4"/>
  <c r="HM42" i="4"/>
  <c r="HM43" i="4"/>
  <c r="HM44" i="4"/>
  <c r="HM45" i="4"/>
  <c r="HM46" i="4"/>
  <c r="HM47" i="4"/>
  <c r="HM48" i="4"/>
  <c r="HM49" i="4"/>
  <c r="HM50" i="4"/>
  <c r="HM51" i="4"/>
  <c r="HM52" i="4"/>
  <c r="HM53" i="4"/>
  <c r="HM54" i="4"/>
  <c r="HM55" i="4"/>
  <c r="HM56" i="4"/>
  <c r="HM57" i="4"/>
  <c r="HM58" i="4"/>
  <c r="HM59" i="4"/>
  <c r="HM60" i="4"/>
  <c r="HM61" i="4"/>
  <c r="HM62" i="4"/>
  <c r="HM63" i="4"/>
  <c r="HM64" i="4"/>
  <c r="HM65" i="4"/>
  <c r="HM66" i="4"/>
  <c r="HM67" i="4"/>
  <c r="HM68" i="4"/>
  <c r="HM69" i="4"/>
  <c r="HM70" i="4"/>
  <c r="HM71" i="4"/>
  <c r="HM72" i="4"/>
  <c r="HM73" i="4"/>
  <c r="HM74" i="4"/>
  <c r="HM75" i="4"/>
  <c r="HM76" i="4"/>
  <c r="HM77" i="4"/>
  <c r="HM78" i="4"/>
  <c r="HM79" i="4"/>
  <c r="HM80" i="4"/>
  <c r="HM81" i="4"/>
  <c r="HM82" i="4"/>
  <c r="HM83" i="4"/>
  <c r="HM84" i="4"/>
  <c r="HM85" i="4"/>
  <c r="HM86" i="4"/>
  <c r="HM87" i="4"/>
  <c r="HM88" i="4"/>
  <c r="HM89" i="4"/>
  <c r="HM90" i="4"/>
  <c r="HM91" i="4"/>
  <c r="HM92" i="4"/>
  <c r="HM93" i="4"/>
  <c r="HM94" i="4"/>
  <c r="HM95" i="4"/>
  <c r="HM96" i="4"/>
  <c r="HM97" i="4"/>
  <c r="HM98" i="4"/>
  <c r="HM99" i="4"/>
  <c r="HM100" i="4"/>
  <c r="HM101" i="4"/>
  <c r="HM102" i="4"/>
  <c r="HM103" i="4"/>
  <c r="HM104" i="4"/>
  <c r="HM105" i="4"/>
  <c r="HM106" i="4"/>
  <c r="HM107" i="4"/>
  <c r="HM108" i="4"/>
  <c r="HM109" i="4"/>
  <c r="HM110" i="4"/>
  <c r="HM111" i="4"/>
  <c r="HM112" i="4"/>
  <c r="HM113" i="4"/>
  <c r="HM114" i="4"/>
  <c r="HM115" i="4"/>
  <c r="HM116" i="4"/>
  <c r="HM117" i="4"/>
  <c r="HM118" i="4"/>
  <c r="HM119" i="4"/>
  <c r="HM120" i="4"/>
  <c r="HM121" i="4"/>
  <c r="HM122" i="4"/>
  <c r="HM123" i="4"/>
  <c r="HM124" i="4"/>
  <c r="HM125" i="4"/>
  <c r="HM126" i="4"/>
  <c r="HM127" i="4"/>
  <c r="HM128" i="4"/>
  <c r="HM129" i="4"/>
  <c r="HM130" i="4"/>
  <c r="HM131" i="4"/>
  <c r="HM132" i="4"/>
  <c r="HM133" i="4"/>
  <c r="HM134" i="4"/>
  <c r="HM135" i="4"/>
  <c r="HM136" i="4"/>
  <c r="HM137" i="4"/>
  <c r="HM138" i="4"/>
  <c r="HM139" i="4"/>
  <c r="HM140" i="4"/>
  <c r="HM141" i="4"/>
  <c r="HM142" i="4"/>
  <c r="HM143" i="4"/>
  <c r="HM144" i="4"/>
  <c r="HM145" i="4"/>
  <c r="HM146" i="4"/>
  <c r="HM147" i="4"/>
  <c r="HM148" i="4"/>
  <c r="HM149" i="4"/>
  <c r="HM150" i="4"/>
  <c r="HM151" i="4"/>
  <c r="HM152" i="4"/>
  <c r="HM153" i="4"/>
  <c r="HM154" i="4"/>
  <c r="HM155" i="4"/>
  <c r="HM156" i="4"/>
  <c r="HM157" i="4"/>
  <c r="HM158" i="4"/>
  <c r="HM159" i="4"/>
  <c r="HM160" i="4"/>
  <c r="HM161" i="4"/>
  <c r="HM162" i="4"/>
  <c r="HM163" i="4"/>
  <c r="HM164" i="4"/>
  <c r="HM165" i="4"/>
  <c r="HM166" i="4"/>
  <c r="HM167" i="4"/>
  <c r="HM168" i="4"/>
  <c r="HM169" i="4"/>
  <c r="HM170" i="4"/>
  <c r="HM171" i="4"/>
  <c r="HM172" i="4"/>
  <c r="HM173" i="4"/>
  <c r="HM174" i="4"/>
  <c r="HM175" i="4"/>
  <c r="HM176" i="4"/>
  <c r="HM177" i="4"/>
  <c r="HM178" i="4"/>
  <c r="HM179" i="4"/>
  <c r="HM180" i="4"/>
  <c r="HM181" i="4"/>
  <c r="HM182" i="4"/>
  <c r="HM183" i="4"/>
  <c r="HM184" i="4"/>
  <c r="HM185" i="4"/>
  <c r="HM186" i="4"/>
  <c r="HM187" i="4"/>
  <c r="HM188" i="4"/>
  <c r="HM189" i="4"/>
  <c r="HM190" i="4"/>
  <c r="HM191" i="4"/>
  <c r="HM192" i="4"/>
  <c r="HM193" i="4"/>
  <c r="HM194" i="4"/>
  <c r="HM195" i="4"/>
  <c r="HM196" i="4"/>
  <c r="HM197" i="4"/>
  <c r="HM198" i="4"/>
  <c r="HM199" i="4"/>
  <c r="HM200" i="4"/>
  <c r="HM201" i="4"/>
  <c r="HM202" i="4"/>
  <c r="HM203" i="4"/>
  <c r="HM204" i="4"/>
  <c r="HM205" i="4"/>
  <c r="HM206" i="4"/>
  <c r="HM207" i="4"/>
  <c r="HM208" i="4"/>
  <c r="HM209" i="4"/>
  <c r="HM210" i="4"/>
  <c r="HM211" i="4"/>
  <c r="HM212" i="4"/>
  <c r="HM213" i="4"/>
  <c r="HM214" i="4"/>
  <c r="HM215" i="4"/>
  <c r="HM216" i="4"/>
  <c r="HM217" i="4"/>
  <c r="HM218" i="4"/>
  <c r="HM219" i="4"/>
  <c r="HM220" i="4"/>
  <c r="HM221" i="4"/>
  <c r="HM222" i="4"/>
  <c r="HM223" i="4"/>
  <c r="HM224" i="4"/>
  <c r="HM225" i="4"/>
  <c r="HM226" i="4"/>
  <c r="HM227" i="4"/>
  <c r="HM228" i="4"/>
  <c r="HM229" i="4"/>
  <c r="HM230" i="4"/>
  <c r="HM231" i="4"/>
  <c r="HM232" i="4"/>
  <c r="HM233" i="4"/>
  <c r="HM234" i="4"/>
  <c r="HM235" i="4"/>
  <c r="HM236" i="4"/>
  <c r="HM237" i="4"/>
  <c r="HM238" i="4"/>
  <c r="HM239" i="4"/>
  <c r="HM240" i="4"/>
  <c r="HM241" i="4"/>
  <c r="HM242" i="4"/>
  <c r="HM243" i="4"/>
  <c r="HM244" i="4"/>
  <c r="HM245" i="4"/>
  <c r="HM246" i="4"/>
  <c r="HM247" i="4"/>
  <c r="HM248" i="4"/>
  <c r="HM249" i="4"/>
  <c r="HM250" i="4"/>
  <c r="HM251" i="4"/>
  <c r="HM252" i="4"/>
  <c r="HM253" i="4"/>
  <c r="HM254" i="4"/>
  <c r="HM255" i="4"/>
  <c r="HM256" i="4"/>
  <c r="HM257" i="4"/>
  <c r="HM258" i="4"/>
  <c r="HM259" i="4"/>
  <c r="HL3" i="4"/>
  <c r="HL4" i="4"/>
  <c r="HL5" i="4"/>
  <c r="HL6" i="4"/>
  <c r="HL7" i="4"/>
  <c r="HL8" i="4"/>
  <c r="HL9" i="4"/>
  <c r="HL10" i="4"/>
  <c r="HL11" i="4"/>
  <c r="HL12" i="4"/>
  <c r="HL13" i="4"/>
  <c r="HL14" i="4"/>
  <c r="HL15" i="4"/>
  <c r="HL16" i="4"/>
  <c r="HL17" i="4"/>
  <c r="HL18" i="4"/>
  <c r="HL19" i="4"/>
  <c r="HL20" i="4"/>
  <c r="HL21" i="4"/>
  <c r="HL22" i="4"/>
  <c r="HL23" i="4"/>
  <c r="HL24" i="4"/>
  <c r="HL25" i="4"/>
  <c r="HL26" i="4"/>
  <c r="HL27" i="4"/>
  <c r="HL28" i="4"/>
  <c r="HL29" i="4"/>
  <c r="HL30" i="4"/>
  <c r="HL31" i="4"/>
  <c r="HL32" i="4"/>
  <c r="HL33" i="4"/>
  <c r="HL34" i="4"/>
  <c r="HL35" i="4"/>
  <c r="HL36" i="4"/>
  <c r="HL37" i="4"/>
  <c r="HL38" i="4"/>
  <c r="HL39" i="4"/>
  <c r="HL40" i="4"/>
  <c r="HL41" i="4"/>
  <c r="HL42" i="4"/>
  <c r="HL43" i="4"/>
  <c r="HL44" i="4"/>
  <c r="HL45" i="4"/>
  <c r="HL46" i="4"/>
  <c r="HL47" i="4"/>
  <c r="HL48" i="4"/>
  <c r="HL49" i="4"/>
  <c r="HL50" i="4"/>
  <c r="HL51" i="4"/>
  <c r="HL52" i="4"/>
  <c r="HL53" i="4"/>
  <c r="HL54" i="4"/>
  <c r="HL55" i="4"/>
  <c r="HL56" i="4"/>
  <c r="HL57" i="4"/>
  <c r="HL58" i="4"/>
  <c r="HL59" i="4"/>
  <c r="HL60" i="4"/>
  <c r="HL61" i="4"/>
  <c r="HL62" i="4"/>
  <c r="HL63" i="4"/>
  <c r="HL64" i="4"/>
  <c r="HL65" i="4"/>
  <c r="HL66" i="4"/>
  <c r="HL67" i="4"/>
  <c r="HL68" i="4"/>
  <c r="HL69" i="4"/>
  <c r="HL70" i="4"/>
  <c r="HL71" i="4"/>
  <c r="HL72" i="4"/>
  <c r="HL73" i="4"/>
  <c r="HL74" i="4"/>
  <c r="HL75" i="4"/>
  <c r="HL76" i="4"/>
  <c r="HL77" i="4"/>
  <c r="HL78" i="4"/>
  <c r="HL79" i="4"/>
  <c r="HL80" i="4"/>
  <c r="HL81" i="4"/>
  <c r="HL82" i="4"/>
  <c r="HL83" i="4"/>
  <c r="HL84" i="4"/>
  <c r="HL85" i="4"/>
  <c r="HL86" i="4"/>
  <c r="HL87" i="4"/>
  <c r="HL88" i="4"/>
  <c r="HL89" i="4"/>
  <c r="HL90" i="4"/>
  <c r="HL91" i="4"/>
  <c r="HL92" i="4"/>
  <c r="HL93" i="4"/>
  <c r="HL94" i="4"/>
  <c r="HL95" i="4"/>
  <c r="HL96" i="4"/>
  <c r="HL97" i="4"/>
  <c r="HL98" i="4"/>
  <c r="HL99" i="4"/>
  <c r="HL100" i="4"/>
  <c r="HL101" i="4"/>
  <c r="HL102" i="4"/>
  <c r="HL103" i="4"/>
  <c r="HL104" i="4"/>
  <c r="HL105" i="4"/>
  <c r="HL106" i="4"/>
  <c r="HL107" i="4"/>
  <c r="HL108" i="4"/>
  <c r="HL109" i="4"/>
  <c r="HL110" i="4"/>
  <c r="HL111" i="4"/>
  <c r="HL112" i="4"/>
  <c r="HL113" i="4"/>
  <c r="HL114" i="4"/>
  <c r="HL115" i="4"/>
  <c r="HL116" i="4"/>
  <c r="HL117" i="4"/>
  <c r="HL118" i="4"/>
  <c r="HL119" i="4"/>
  <c r="HL120" i="4"/>
  <c r="HL121" i="4"/>
  <c r="HL122" i="4"/>
  <c r="HL123" i="4"/>
  <c r="HL124" i="4"/>
  <c r="HL125" i="4"/>
  <c r="HL126" i="4"/>
  <c r="HL127" i="4"/>
  <c r="HL128" i="4"/>
  <c r="HL129" i="4"/>
  <c r="HL130" i="4"/>
  <c r="HL131" i="4"/>
  <c r="HL132" i="4"/>
  <c r="HL133" i="4"/>
  <c r="HL134" i="4"/>
  <c r="HL135" i="4"/>
  <c r="HL136" i="4"/>
  <c r="HL137" i="4"/>
  <c r="HL138" i="4"/>
  <c r="HL139" i="4"/>
  <c r="HL140" i="4"/>
  <c r="HL141" i="4"/>
  <c r="HL142" i="4"/>
  <c r="HL143" i="4"/>
  <c r="HL144" i="4"/>
  <c r="HL145" i="4"/>
  <c r="HL146" i="4"/>
  <c r="HL147" i="4"/>
  <c r="HL148" i="4"/>
  <c r="HL149" i="4"/>
  <c r="HL150" i="4"/>
  <c r="HL151" i="4"/>
  <c r="HL152" i="4"/>
  <c r="HL153" i="4"/>
  <c r="HL154" i="4"/>
  <c r="HL155" i="4"/>
  <c r="HL156" i="4"/>
  <c r="HL157" i="4"/>
  <c r="HL158" i="4"/>
  <c r="HL159" i="4"/>
  <c r="HL160" i="4"/>
  <c r="HL161" i="4"/>
  <c r="HL162" i="4"/>
  <c r="HL163" i="4"/>
  <c r="HL164" i="4"/>
  <c r="HL165" i="4"/>
  <c r="HL166" i="4"/>
  <c r="HL167" i="4"/>
  <c r="HL168" i="4"/>
  <c r="HL169" i="4"/>
  <c r="HL170" i="4"/>
  <c r="HL171" i="4"/>
  <c r="HL172" i="4"/>
  <c r="HL173" i="4"/>
  <c r="HL174" i="4"/>
  <c r="HL175" i="4"/>
  <c r="HL176" i="4"/>
  <c r="HL177" i="4"/>
  <c r="HL178" i="4"/>
  <c r="HL179" i="4"/>
  <c r="HL180" i="4"/>
  <c r="HL181" i="4"/>
  <c r="HL182" i="4"/>
  <c r="HL183" i="4"/>
  <c r="HL184" i="4"/>
  <c r="HL185" i="4"/>
  <c r="HL186" i="4"/>
  <c r="HL187" i="4"/>
  <c r="HL188" i="4"/>
  <c r="HL189" i="4"/>
  <c r="HL190" i="4"/>
  <c r="HL191" i="4"/>
  <c r="HL192" i="4"/>
  <c r="HL193" i="4"/>
  <c r="HL194" i="4"/>
  <c r="HL195" i="4"/>
  <c r="HL196" i="4"/>
  <c r="HL197" i="4"/>
  <c r="HL198" i="4"/>
  <c r="HL199" i="4"/>
  <c r="HL200" i="4"/>
  <c r="HL201" i="4"/>
  <c r="HL202" i="4"/>
  <c r="HL203" i="4"/>
  <c r="HL204" i="4"/>
  <c r="HL205" i="4"/>
  <c r="HL206" i="4"/>
  <c r="HL207" i="4"/>
  <c r="HL208" i="4"/>
  <c r="HL209" i="4"/>
  <c r="HL210" i="4"/>
  <c r="HL211" i="4"/>
  <c r="HL212" i="4"/>
  <c r="HL213" i="4"/>
  <c r="HL214" i="4"/>
  <c r="HL215" i="4"/>
  <c r="HL216" i="4"/>
  <c r="HL217" i="4"/>
  <c r="HL218" i="4"/>
  <c r="HL219" i="4"/>
  <c r="HL220" i="4"/>
  <c r="HL221" i="4"/>
  <c r="HL222" i="4"/>
  <c r="HL223" i="4"/>
  <c r="HL224" i="4"/>
  <c r="HL225" i="4"/>
  <c r="HL226" i="4"/>
  <c r="HL227" i="4"/>
  <c r="HL228" i="4"/>
  <c r="HL229" i="4"/>
  <c r="HL230" i="4"/>
  <c r="HL231" i="4"/>
  <c r="HL232" i="4"/>
  <c r="HL233" i="4"/>
  <c r="HL234" i="4"/>
  <c r="HL235" i="4"/>
  <c r="HL236" i="4"/>
  <c r="HL237" i="4"/>
  <c r="HL238" i="4"/>
  <c r="HL239" i="4"/>
  <c r="HL240" i="4"/>
  <c r="HL241" i="4"/>
  <c r="HL242" i="4"/>
  <c r="HL243" i="4"/>
  <c r="HL244" i="4"/>
  <c r="HL245" i="4"/>
  <c r="HL246" i="4"/>
  <c r="HL247" i="4"/>
  <c r="HL248" i="4"/>
  <c r="HL249" i="4"/>
  <c r="HL250" i="4"/>
  <c r="HL251" i="4"/>
  <c r="HL252" i="4"/>
  <c r="HL253" i="4"/>
  <c r="HL254" i="4"/>
  <c r="HL255" i="4"/>
  <c r="HL256" i="4"/>
  <c r="HL257" i="4"/>
  <c r="HL258" i="4"/>
  <c r="HL259" i="4"/>
  <c r="HK3" i="4"/>
  <c r="HK4" i="4"/>
  <c r="HK5" i="4"/>
  <c r="HK6" i="4"/>
  <c r="HK7" i="4"/>
  <c r="HK8" i="4"/>
  <c r="HK9" i="4"/>
  <c r="HK10" i="4"/>
  <c r="HK11" i="4"/>
  <c r="HK12" i="4"/>
  <c r="HK13" i="4"/>
  <c r="HK14" i="4"/>
  <c r="HK15" i="4"/>
  <c r="HK16" i="4"/>
  <c r="HK17" i="4"/>
  <c r="HK18" i="4"/>
  <c r="HK19" i="4"/>
  <c r="HK20" i="4"/>
  <c r="HK21" i="4"/>
  <c r="HK22" i="4"/>
  <c r="HK23" i="4"/>
  <c r="HK24" i="4"/>
  <c r="HK25" i="4"/>
  <c r="HK26" i="4"/>
  <c r="HK27" i="4"/>
  <c r="HK28" i="4"/>
  <c r="HK29" i="4"/>
  <c r="HK30" i="4"/>
  <c r="HK31" i="4"/>
  <c r="HK32" i="4"/>
  <c r="HK33" i="4"/>
  <c r="HK34" i="4"/>
  <c r="HK35" i="4"/>
  <c r="HK36" i="4"/>
  <c r="HK37" i="4"/>
  <c r="HK38" i="4"/>
  <c r="HK39" i="4"/>
  <c r="HK40" i="4"/>
  <c r="HK41" i="4"/>
  <c r="HK42" i="4"/>
  <c r="HK43" i="4"/>
  <c r="HK44" i="4"/>
  <c r="HK45" i="4"/>
  <c r="HK46" i="4"/>
  <c r="HK47" i="4"/>
  <c r="HK48" i="4"/>
  <c r="HK49" i="4"/>
  <c r="HK50" i="4"/>
  <c r="HK51" i="4"/>
  <c r="HK52" i="4"/>
  <c r="HK53" i="4"/>
  <c r="HK54" i="4"/>
  <c r="HK55" i="4"/>
  <c r="HK56" i="4"/>
  <c r="HK57" i="4"/>
  <c r="HK58" i="4"/>
  <c r="HK59" i="4"/>
  <c r="HK60" i="4"/>
  <c r="HK61" i="4"/>
  <c r="HK62" i="4"/>
  <c r="HK63" i="4"/>
  <c r="HK64" i="4"/>
  <c r="HK65" i="4"/>
  <c r="HK66" i="4"/>
  <c r="HK67" i="4"/>
  <c r="HK68" i="4"/>
  <c r="HK69" i="4"/>
  <c r="HK70" i="4"/>
  <c r="HK71" i="4"/>
  <c r="HK72" i="4"/>
  <c r="HK73" i="4"/>
  <c r="HK74" i="4"/>
  <c r="HK75" i="4"/>
  <c r="HK76" i="4"/>
  <c r="HK77" i="4"/>
  <c r="HK78" i="4"/>
  <c r="HK79" i="4"/>
  <c r="HK80" i="4"/>
  <c r="HK81" i="4"/>
  <c r="HK82" i="4"/>
  <c r="HK83" i="4"/>
  <c r="HK84" i="4"/>
  <c r="HK85" i="4"/>
  <c r="HK86" i="4"/>
  <c r="HK87" i="4"/>
  <c r="HK88" i="4"/>
  <c r="HK89" i="4"/>
  <c r="HK90" i="4"/>
  <c r="HK91" i="4"/>
  <c r="HK92" i="4"/>
  <c r="HK93" i="4"/>
  <c r="HK94" i="4"/>
  <c r="HK95" i="4"/>
  <c r="HK96" i="4"/>
  <c r="HK97" i="4"/>
  <c r="HK98" i="4"/>
  <c r="HK99" i="4"/>
  <c r="HK100" i="4"/>
  <c r="HK101" i="4"/>
  <c r="HK102" i="4"/>
  <c r="HK103" i="4"/>
  <c r="HK104" i="4"/>
  <c r="HK105" i="4"/>
  <c r="HK106" i="4"/>
  <c r="HK107" i="4"/>
  <c r="HK108" i="4"/>
  <c r="HK109" i="4"/>
  <c r="HK110" i="4"/>
  <c r="HK111" i="4"/>
  <c r="HK112" i="4"/>
  <c r="HK113" i="4"/>
  <c r="HK114" i="4"/>
  <c r="HK115" i="4"/>
  <c r="HK116" i="4"/>
  <c r="HK117" i="4"/>
  <c r="HK118" i="4"/>
  <c r="HK119" i="4"/>
  <c r="HK120" i="4"/>
  <c r="HK121" i="4"/>
  <c r="HK122" i="4"/>
  <c r="HK123" i="4"/>
  <c r="HK124" i="4"/>
  <c r="HK125" i="4"/>
  <c r="HK126" i="4"/>
  <c r="HK127" i="4"/>
  <c r="HK128" i="4"/>
  <c r="HK129" i="4"/>
  <c r="HK130" i="4"/>
  <c r="HK131" i="4"/>
  <c r="HK132" i="4"/>
  <c r="HK133" i="4"/>
  <c r="HK134" i="4"/>
  <c r="HK135" i="4"/>
  <c r="HK136" i="4"/>
  <c r="HK137" i="4"/>
  <c r="HK138" i="4"/>
  <c r="HK139" i="4"/>
  <c r="HK140" i="4"/>
  <c r="HK141" i="4"/>
  <c r="HK142" i="4"/>
  <c r="HK143" i="4"/>
  <c r="HK144" i="4"/>
  <c r="HK145" i="4"/>
  <c r="HK146" i="4"/>
  <c r="HK147" i="4"/>
  <c r="HK148" i="4"/>
  <c r="HK149" i="4"/>
  <c r="HK150" i="4"/>
  <c r="HK151" i="4"/>
  <c r="HK152" i="4"/>
  <c r="HK153" i="4"/>
  <c r="HK154" i="4"/>
  <c r="HK155" i="4"/>
  <c r="HK156" i="4"/>
  <c r="HK157" i="4"/>
  <c r="HK158" i="4"/>
  <c r="HK159" i="4"/>
  <c r="HK160" i="4"/>
  <c r="HK161" i="4"/>
  <c r="HK162" i="4"/>
  <c r="HK163" i="4"/>
  <c r="HK164" i="4"/>
  <c r="HK165" i="4"/>
  <c r="HK166" i="4"/>
  <c r="HK167" i="4"/>
  <c r="HK168" i="4"/>
  <c r="HK169" i="4"/>
  <c r="HK170" i="4"/>
  <c r="HK171" i="4"/>
  <c r="HK172" i="4"/>
  <c r="HK173" i="4"/>
  <c r="HK174" i="4"/>
  <c r="HK175" i="4"/>
  <c r="HK176" i="4"/>
  <c r="HK177" i="4"/>
  <c r="HK178" i="4"/>
  <c r="HK179" i="4"/>
  <c r="HK180" i="4"/>
  <c r="HK181" i="4"/>
  <c r="HK182" i="4"/>
  <c r="HK183" i="4"/>
  <c r="HK184" i="4"/>
  <c r="HK185" i="4"/>
  <c r="HK186" i="4"/>
  <c r="HK187" i="4"/>
  <c r="HK188" i="4"/>
  <c r="HK189" i="4"/>
  <c r="HK190" i="4"/>
  <c r="HK191" i="4"/>
  <c r="HK192" i="4"/>
  <c r="HK193" i="4"/>
  <c r="HK194" i="4"/>
  <c r="HK195" i="4"/>
  <c r="HK196" i="4"/>
  <c r="HK197" i="4"/>
  <c r="HK198" i="4"/>
  <c r="HK199" i="4"/>
  <c r="HK200" i="4"/>
  <c r="HK201" i="4"/>
  <c r="HK202" i="4"/>
  <c r="HK203" i="4"/>
  <c r="HK204" i="4"/>
  <c r="HK205" i="4"/>
  <c r="HK206" i="4"/>
  <c r="HK207" i="4"/>
  <c r="HK208" i="4"/>
  <c r="HK209" i="4"/>
  <c r="HK210" i="4"/>
  <c r="HK211" i="4"/>
  <c r="HK212" i="4"/>
  <c r="HK213" i="4"/>
  <c r="HK214" i="4"/>
  <c r="HK215" i="4"/>
  <c r="HK216" i="4"/>
  <c r="HK217" i="4"/>
  <c r="HK218" i="4"/>
  <c r="HK219" i="4"/>
  <c r="HK220" i="4"/>
  <c r="HK221" i="4"/>
  <c r="HK222" i="4"/>
  <c r="HK223" i="4"/>
  <c r="HK224" i="4"/>
  <c r="HK225" i="4"/>
  <c r="HK226" i="4"/>
  <c r="HK227" i="4"/>
  <c r="HK228" i="4"/>
  <c r="HK229" i="4"/>
  <c r="HK230" i="4"/>
  <c r="HK231" i="4"/>
  <c r="HK232" i="4"/>
  <c r="HK233" i="4"/>
  <c r="HK234" i="4"/>
  <c r="HK235" i="4"/>
  <c r="HK236" i="4"/>
  <c r="HK237" i="4"/>
  <c r="HK238" i="4"/>
  <c r="HK239" i="4"/>
  <c r="HK240" i="4"/>
  <c r="HK241" i="4"/>
  <c r="HK242" i="4"/>
  <c r="HK243" i="4"/>
  <c r="HK244" i="4"/>
  <c r="HK245" i="4"/>
  <c r="HK246" i="4"/>
  <c r="HK247" i="4"/>
  <c r="HK248" i="4"/>
  <c r="HK249" i="4"/>
  <c r="HK250" i="4"/>
  <c r="HK251" i="4"/>
  <c r="HK252" i="4"/>
  <c r="HK253" i="4"/>
  <c r="HK254" i="4"/>
  <c r="HK255" i="4"/>
  <c r="HK256" i="4"/>
  <c r="HK257" i="4"/>
  <c r="HK258" i="4"/>
  <c r="HK259" i="4"/>
  <c r="HJ3" i="4"/>
  <c r="HJ4" i="4"/>
  <c r="HJ5" i="4"/>
  <c r="HJ6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J45" i="4"/>
  <c r="HJ46" i="4"/>
  <c r="HJ47" i="4"/>
  <c r="HJ48" i="4"/>
  <c r="HJ49" i="4"/>
  <c r="HJ50" i="4"/>
  <c r="HJ51" i="4"/>
  <c r="HJ52" i="4"/>
  <c r="HJ53" i="4"/>
  <c r="HJ54" i="4"/>
  <c r="HJ55" i="4"/>
  <c r="HJ56" i="4"/>
  <c r="HJ57" i="4"/>
  <c r="HJ58" i="4"/>
  <c r="HJ59" i="4"/>
  <c r="HJ60" i="4"/>
  <c r="HJ61" i="4"/>
  <c r="HJ62" i="4"/>
  <c r="HJ63" i="4"/>
  <c r="HJ64" i="4"/>
  <c r="HJ65" i="4"/>
  <c r="HJ66" i="4"/>
  <c r="HJ67" i="4"/>
  <c r="HJ68" i="4"/>
  <c r="HJ69" i="4"/>
  <c r="HJ70" i="4"/>
  <c r="HJ71" i="4"/>
  <c r="HJ72" i="4"/>
  <c r="HJ73" i="4"/>
  <c r="HJ74" i="4"/>
  <c r="HJ75" i="4"/>
  <c r="HJ76" i="4"/>
  <c r="HJ77" i="4"/>
  <c r="HJ78" i="4"/>
  <c r="HJ79" i="4"/>
  <c r="HJ80" i="4"/>
  <c r="HJ81" i="4"/>
  <c r="HJ82" i="4"/>
  <c r="HJ83" i="4"/>
  <c r="HJ84" i="4"/>
  <c r="HJ85" i="4"/>
  <c r="HJ86" i="4"/>
  <c r="HJ87" i="4"/>
  <c r="HJ88" i="4"/>
  <c r="HJ89" i="4"/>
  <c r="HJ90" i="4"/>
  <c r="HJ91" i="4"/>
  <c r="HJ92" i="4"/>
  <c r="HJ93" i="4"/>
  <c r="HJ94" i="4"/>
  <c r="HJ95" i="4"/>
  <c r="HJ96" i="4"/>
  <c r="HJ97" i="4"/>
  <c r="HJ98" i="4"/>
  <c r="HJ99" i="4"/>
  <c r="HJ100" i="4"/>
  <c r="HJ101" i="4"/>
  <c r="HJ102" i="4"/>
  <c r="HJ103" i="4"/>
  <c r="HJ104" i="4"/>
  <c r="HJ105" i="4"/>
  <c r="HJ106" i="4"/>
  <c r="HJ107" i="4"/>
  <c r="HJ108" i="4"/>
  <c r="HJ109" i="4"/>
  <c r="HJ110" i="4"/>
  <c r="HJ111" i="4"/>
  <c r="HJ112" i="4"/>
  <c r="HJ113" i="4"/>
  <c r="HJ114" i="4"/>
  <c r="HJ115" i="4"/>
  <c r="HJ116" i="4"/>
  <c r="HJ117" i="4"/>
  <c r="HJ118" i="4"/>
  <c r="HJ119" i="4"/>
  <c r="HJ120" i="4"/>
  <c r="HJ121" i="4"/>
  <c r="HJ122" i="4"/>
  <c r="HJ123" i="4"/>
  <c r="HJ124" i="4"/>
  <c r="HJ125" i="4"/>
  <c r="HJ126" i="4"/>
  <c r="HJ127" i="4"/>
  <c r="HJ128" i="4"/>
  <c r="HJ129" i="4"/>
  <c r="HJ130" i="4"/>
  <c r="HJ131" i="4"/>
  <c r="HJ132" i="4"/>
  <c r="HJ133" i="4"/>
  <c r="HJ134" i="4"/>
  <c r="HJ135" i="4"/>
  <c r="HJ136" i="4"/>
  <c r="HJ137" i="4"/>
  <c r="HJ138" i="4"/>
  <c r="HJ139" i="4"/>
  <c r="HJ140" i="4"/>
  <c r="HJ141" i="4"/>
  <c r="HJ142" i="4"/>
  <c r="HJ143" i="4"/>
  <c r="HJ144" i="4"/>
  <c r="HJ145" i="4"/>
  <c r="HJ146" i="4"/>
  <c r="HJ147" i="4"/>
  <c r="HJ148" i="4"/>
  <c r="HJ149" i="4"/>
  <c r="HJ150" i="4"/>
  <c r="HJ151" i="4"/>
  <c r="HJ152" i="4"/>
  <c r="HJ153" i="4"/>
  <c r="HJ154" i="4"/>
  <c r="HJ155" i="4"/>
  <c r="HJ156" i="4"/>
  <c r="HJ157" i="4"/>
  <c r="HJ158" i="4"/>
  <c r="HJ159" i="4"/>
  <c r="HJ160" i="4"/>
  <c r="HJ161" i="4"/>
  <c r="HJ162" i="4"/>
  <c r="HJ163" i="4"/>
  <c r="HJ164" i="4"/>
  <c r="HJ165" i="4"/>
  <c r="HJ166" i="4"/>
  <c r="HJ167" i="4"/>
  <c r="HJ168" i="4"/>
  <c r="HJ169" i="4"/>
  <c r="HJ170" i="4"/>
  <c r="HJ171" i="4"/>
  <c r="HJ172" i="4"/>
  <c r="HJ173" i="4"/>
  <c r="HJ174" i="4"/>
  <c r="HJ175" i="4"/>
  <c r="HJ176" i="4"/>
  <c r="HJ177" i="4"/>
  <c r="HJ178" i="4"/>
  <c r="HJ179" i="4"/>
  <c r="HJ180" i="4"/>
  <c r="HJ181" i="4"/>
  <c r="HJ182" i="4"/>
  <c r="HJ183" i="4"/>
  <c r="HJ184" i="4"/>
  <c r="HJ185" i="4"/>
  <c r="HJ186" i="4"/>
  <c r="HJ187" i="4"/>
  <c r="HJ188" i="4"/>
  <c r="HJ189" i="4"/>
  <c r="HJ190" i="4"/>
  <c r="HJ191" i="4"/>
  <c r="HJ192" i="4"/>
  <c r="HJ193" i="4"/>
  <c r="HJ194" i="4"/>
  <c r="HJ195" i="4"/>
  <c r="HJ196" i="4"/>
  <c r="HJ197" i="4"/>
  <c r="HJ198" i="4"/>
  <c r="HJ199" i="4"/>
  <c r="HJ200" i="4"/>
  <c r="HJ201" i="4"/>
  <c r="HJ202" i="4"/>
  <c r="HJ203" i="4"/>
  <c r="HJ204" i="4"/>
  <c r="HJ205" i="4"/>
  <c r="HJ206" i="4"/>
  <c r="HJ207" i="4"/>
  <c r="HJ208" i="4"/>
  <c r="HJ209" i="4"/>
  <c r="HJ210" i="4"/>
  <c r="HJ211" i="4"/>
  <c r="HJ212" i="4"/>
  <c r="HJ213" i="4"/>
  <c r="HJ214" i="4"/>
  <c r="HJ215" i="4"/>
  <c r="HJ216" i="4"/>
  <c r="HJ217" i="4"/>
  <c r="HJ218" i="4"/>
  <c r="HJ219" i="4"/>
  <c r="HJ220" i="4"/>
  <c r="HJ221" i="4"/>
  <c r="HJ222" i="4"/>
  <c r="HJ223" i="4"/>
  <c r="HJ224" i="4"/>
  <c r="HJ225" i="4"/>
  <c r="HJ226" i="4"/>
  <c r="HJ227" i="4"/>
  <c r="HJ228" i="4"/>
  <c r="HJ229" i="4"/>
  <c r="HJ230" i="4"/>
  <c r="HJ231" i="4"/>
  <c r="HJ232" i="4"/>
  <c r="HJ233" i="4"/>
  <c r="HJ234" i="4"/>
  <c r="HJ235" i="4"/>
  <c r="HJ236" i="4"/>
  <c r="HJ237" i="4"/>
  <c r="HJ238" i="4"/>
  <c r="HJ239" i="4"/>
  <c r="HJ240" i="4"/>
  <c r="HJ241" i="4"/>
  <c r="HJ242" i="4"/>
  <c r="HJ243" i="4"/>
  <c r="HJ244" i="4"/>
  <c r="HJ245" i="4"/>
  <c r="HJ246" i="4"/>
  <c r="HJ247" i="4"/>
  <c r="HJ248" i="4"/>
  <c r="HJ249" i="4"/>
  <c r="HJ250" i="4"/>
  <c r="HJ251" i="4"/>
  <c r="HJ252" i="4"/>
  <c r="HJ253" i="4"/>
  <c r="HJ254" i="4"/>
  <c r="HJ255" i="4"/>
  <c r="HJ256" i="4"/>
  <c r="HJ257" i="4"/>
  <c r="HJ258" i="4"/>
  <c r="HJ259" i="4"/>
  <c r="HI3" i="4"/>
  <c r="HI4" i="4"/>
  <c r="HI5" i="4"/>
  <c r="HI6" i="4"/>
  <c r="HI7" i="4"/>
  <c r="HI8" i="4"/>
  <c r="HI9" i="4"/>
  <c r="HI10" i="4"/>
  <c r="HI11" i="4"/>
  <c r="HI12" i="4"/>
  <c r="HI13" i="4"/>
  <c r="HI14" i="4"/>
  <c r="HI15" i="4"/>
  <c r="HI16" i="4"/>
  <c r="HI17" i="4"/>
  <c r="HI18" i="4"/>
  <c r="HI19" i="4"/>
  <c r="HI20" i="4"/>
  <c r="HI21" i="4"/>
  <c r="HI22" i="4"/>
  <c r="HI23" i="4"/>
  <c r="HI24" i="4"/>
  <c r="HI25" i="4"/>
  <c r="HI26" i="4"/>
  <c r="HI27" i="4"/>
  <c r="HI28" i="4"/>
  <c r="HI29" i="4"/>
  <c r="HI30" i="4"/>
  <c r="HI31" i="4"/>
  <c r="HI32" i="4"/>
  <c r="HI33" i="4"/>
  <c r="HI34" i="4"/>
  <c r="HI35" i="4"/>
  <c r="HI36" i="4"/>
  <c r="HI37" i="4"/>
  <c r="HI38" i="4"/>
  <c r="HI39" i="4"/>
  <c r="HI40" i="4"/>
  <c r="HI41" i="4"/>
  <c r="HI42" i="4"/>
  <c r="HI43" i="4"/>
  <c r="HI44" i="4"/>
  <c r="HI45" i="4"/>
  <c r="HI46" i="4"/>
  <c r="HI47" i="4"/>
  <c r="HI48" i="4"/>
  <c r="HI49" i="4"/>
  <c r="HI50" i="4"/>
  <c r="HI51" i="4"/>
  <c r="HI52" i="4"/>
  <c r="HI53" i="4"/>
  <c r="HI54" i="4"/>
  <c r="HI55" i="4"/>
  <c r="HI56" i="4"/>
  <c r="HI57" i="4"/>
  <c r="HI58" i="4"/>
  <c r="HI59" i="4"/>
  <c r="HI60" i="4"/>
  <c r="HI61" i="4"/>
  <c r="HI62" i="4"/>
  <c r="HI63" i="4"/>
  <c r="HI64" i="4"/>
  <c r="HI65" i="4"/>
  <c r="HI66" i="4"/>
  <c r="HI67" i="4"/>
  <c r="HI68" i="4"/>
  <c r="HI69" i="4"/>
  <c r="HI70" i="4"/>
  <c r="HI71" i="4"/>
  <c r="HI72" i="4"/>
  <c r="HI73" i="4"/>
  <c r="HI74" i="4"/>
  <c r="HI75" i="4"/>
  <c r="HI76" i="4"/>
  <c r="HI77" i="4"/>
  <c r="HI78" i="4"/>
  <c r="HI79" i="4"/>
  <c r="HI80" i="4"/>
  <c r="HI81" i="4"/>
  <c r="HI82" i="4"/>
  <c r="HI83" i="4"/>
  <c r="HI84" i="4"/>
  <c r="HI85" i="4"/>
  <c r="HI86" i="4"/>
  <c r="HI87" i="4"/>
  <c r="HI88" i="4"/>
  <c r="HI89" i="4"/>
  <c r="HI90" i="4"/>
  <c r="HI91" i="4"/>
  <c r="HI92" i="4"/>
  <c r="HI93" i="4"/>
  <c r="HI94" i="4"/>
  <c r="HI95" i="4"/>
  <c r="HI96" i="4"/>
  <c r="HI97" i="4"/>
  <c r="HI98" i="4"/>
  <c r="HI99" i="4"/>
  <c r="HI100" i="4"/>
  <c r="HI101" i="4"/>
  <c r="HI102" i="4"/>
  <c r="HI103" i="4"/>
  <c r="HI104" i="4"/>
  <c r="HI105" i="4"/>
  <c r="HI106" i="4"/>
  <c r="HI107" i="4"/>
  <c r="HI108" i="4"/>
  <c r="HI109" i="4"/>
  <c r="HI110" i="4"/>
  <c r="HI111" i="4"/>
  <c r="HI112" i="4"/>
  <c r="HI113" i="4"/>
  <c r="HI114" i="4"/>
  <c r="HI115" i="4"/>
  <c r="HI116" i="4"/>
  <c r="HI117" i="4"/>
  <c r="HI118" i="4"/>
  <c r="HI119" i="4"/>
  <c r="HI120" i="4"/>
  <c r="HI121" i="4"/>
  <c r="HI122" i="4"/>
  <c r="HI123" i="4"/>
  <c r="HI124" i="4"/>
  <c r="HI125" i="4"/>
  <c r="HI126" i="4"/>
  <c r="HI127" i="4"/>
  <c r="HI128" i="4"/>
  <c r="HI129" i="4"/>
  <c r="HI130" i="4"/>
  <c r="HI131" i="4"/>
  <c r="HI132" i="4"/>
  <c r="HI133" i="4"/>
  <c r="HI134" i="4"/>
  <c r="HI135" i="4"/>
  <c r="HI136" i="4"/>
  <c r="HI137" i="4"/>
  <c r="HI138" i="4"/>
  <c r="HI139" i="4"/>
  <c r="HI140" i="4"/>
  <c r="HI141" i="4"/>
  <c r="HI142" i="4"/>
  <c r="HI143" i="4"/>
  <c r="HI144" i="4"/>
  <c r="HI145" i="4"/>
  <c r="HI146" i="4"/>
  <c r="HI147" i="4"/>
  <c r="HI148" i="4"/>
  <c r="HI149" i="4"/>
  <c r="HI150" i="4"/>
  <c r="HI151" i="4"/>
  <c r="HI152" i="4"/>
  <c r="HI153" i="4"/>
  <c r="HI154" i="4"/>
  <c r="HI155" i="4"/>
  <c r="HI156" i="4"/>
  <c r="HI157" i="4"/>
  <c r="HI158" i="4"/>
  <c r="HI159" i="4"/>
  <c r="HI160" i="4"/>
  <c r="HI161" i="4"/>
  <c r="HI162" i="4"/>
  <c r="HI163" i="4"/>
  <c r="HI164" i="4"/>
  <c r="HI165" i="4"/>
  <c r="HI166" i="4"/>
  <c r="HI167" i="4"/>
  <c r="HI168" i="4"/>
  <c r="HI169" i="4"/>
  <c r="HI170" i="4"/>
  <c r="HI171" i="4"/>
  <c r="HI172" i="4"/>
  <c r="HI173" i="4"/>
  <c r="HI174" i="4"/>
  <c r="HI175" i="4"/>
  <c r="HI176" i="4"/>
  <c r="HI177" i="4"/>
  <c r="HI178" i="4"/>
  <c r="HI179" i="4"/>
  <c r="HI180" i="4"/>
  <c r="HI181" i="4"/>
  <c r="HI182" i="4"/>
  <c r="HI183" i="4"/>
  <c r="HI184" i="4"/>
  <c r="HI185" i="4"/>
  <c r="HI186" i="4"/>
  <c r="HI187" i="4"/>
  <c r="HI188" i="4"/>
  <c r="HI189" i="4"/>
  <c r="HI190" i="4"/>
  <c r="HI191" i="4"/>
  <c r="HI192" i="4"/>
  <c r="HI193" i="4"/>
  <c r="HI194" i="4"/>
  <c r="HI195" i="4"/>
  <c r="HI196" i="4"/>
  <c r="HI197" i="4"/>
  <c r="HI198" i="4"/>
  <c r="HI199" i="4"/>
  <c r="HI200" i="4"/>
  <c r="HI201" i="4"/>
  <c r="HI202" i="4"/>
  <c r="HI203" i="4"/>
  <c r="HI204" i="4"/>
  <c r="HI205" i="4"/>
  <c r="HI206" i="4"/>
  <c r="HI207" i="4"/>
  <c r="HI208" i="4"/>
  <c r="HI209" i="4"/>
  <c r="HI210" i="4"/>
  <c r="HI211" i="4"/>
  <c r="HI212" i="4"/>
  <c r="HI213" i="4"/>
  <c r="HI214" i="4"/>
  <c r="HI215" i="4"/>
  <c r="HI216" i="4"/>
  <c r="HI217" i="4"/>
  <c r="HI218" i="4"/>
  <c r="HI219" i="4"/>
  <c r="HI220" i="4"/>
  <c r="HI221" i="4"/>
  <c r="HI222" i="4"/>
  <c r="HI223" i="4"/>
  <c r="HI224" i="4"/>
  <c r="HI225" i="4"/>
  <c r="HI226" i="4"/>
  <c r="HI227" i="4"/>
  <c r="HI228" i="4"/>
  <c r="HI229" i="4"/>
  <c r="HI230" i="4"/>
  <c r="HI231" i="4"/>
  <c r="HI232" i="4"/>
  <c r="HI233" i="4"/>
  <c r="HI234" i="4"/>
  <c r="HI235" i="4"/>
  <c r="HI236" i="4"/>
  <c r="HI237" i="4"/>
  <c r="HI238" i="4"/>
  <c r="HI239" i="4"/>
  <c r="HI240" i="4"/>
  <c r="HI241" i="4"/>
  <c r="HI242" i="4"/>
  <c r="HI243" i="4"/>
  <c r="HI244" i="4"/>
  <c r="HI245" i="4"/>
  <c r="HI246" i="4"/>
  <c r="HI247" i="4"/>
  <c r="HI248" i="4"/>
  <c r="HI249" i="4"/>
  <c r="HI250" i="4"/>
  <c r="HI251" i="4"/>
  <c r="HI252" i="4"/>
  <c r="HI253" i="4"/>
  <c r="HI254" i="4"/>
  <c r="HI255" i="4"/>
  <c r="HI256" i="4"/>
  <c r="HI257" i="4"/>
  <c r="HI258" i="4"/>
  <c r="HI259" i="4"/>
  <c r="HH3" i="4"/>
  <c r="HH4" i="4"/>
  <c r="HH5" i="4"/>
  <c r="HH6" i="4"/>
  <c r="HH7" i="4"/>
  <c r="HH8" i="4"/>
  <c r="HH9" i="4"/>
  <c r="HH10" i="4"/>
  <c r="HH11" i="4"/>
  <c r="HH12" i="4"/>
  <c r="HH13" i="4"/>
  <c r="HH14" i="4"/>
  <c r="HH15" i="4"/>
  <c r="HH16" i="4"/>
  <c r="HH17" i="4"/>
  <c r="HH18" i="4"/>
  <c r="HH19" i="4"/>
  <c r="HH20" i="4"/>
  <c r="HH21" i="4"/>
  <c r="HH22" i="4"/>
  <c r="HH23" i="4"/>
  <c r="HH24" i="4"/>
  <c r="HH25" i="4"/>
  <c r="HH26" i="4"/>
  <c r="HH27" i="4"/>
  <c r="HH28" i="4"/>
  <c r="HH29" i="4"/>
  <c r="HH30" i="4"/>
  <c r="HH31" i="4"/>
  <c r="HH32" i="4"/>
  <c r="HH33" i="4"/>
  <c r="HH34" i="4"/>
  <c r="HH35" i="4"/>
  <c r="HH36" i="4"/>
  <c r="HH37" i="4"/>
  <c r="HH38" i="4"/>
  <c r="HH39" i="4"/>
  <c r="HH40" i="4"/>
  <c r="HH41" i="4"/>
  <c r="HH42" i="4"/>
  <c r="HH43" i="4"/>
  <c r="HH44" i="4"/>
  <c r="HH45" i="4"/>
  <c r="HH46" i="4"/>
  <c r="HH47" i="4"/>
  <c r="HH48" i="4"/>
  <c r="HH49" i="4"/>
  <c r="HH50" i="4"/>
  <c r="HH51" i="4"/>
  <c r="HH52" i="4"/>
  <c r="HH53" i="4"/>
  <c r="HH54" i="4"/>
  <c r="HH55" i="4"/>
  <c r="HH56" i="4"/>
  <c r="HH57" i="4"/>
  <c r="HH58" i="4"/>
  <c r="HH59" i="4"/>
  <c r="HH60" i="4"/>
  <c r="HH61" i="4"/>
  <c r="HH62" i="4"/>
  <c r="HH63" i="4"/>
  <c r="HH64" i="4"/>
  <c r="HH65" i="4"/>
  <c r="HH66" i="4"/>
  <c r="HH67" i="4"/>
  <c r="HH68" i="4"/>
  <c r="HH69" i="4"/>
  <c r="HH70" i="4"/>
  <c r="HH71" i="4"/>
  <c r="HH72" i="4"/>
  <c r="HH73" i="4"/>
  <c r="HH74" i="4"/>
  <c r="HH75" i="4"/>
  <c r="HH76" i="4"/>
  <c r="HH77" i="4"/>
  <c r="HH78" i="4"/>
  <c r="HH79" i="4"/>
  <c r="HH80" i="4"/>
  <c r="HH81" i="4"/>
  <c r="HH82" i="4"/>
  <c r="HH83" i="4"/>
  <c r="HH84" i="4"/>
  <c r="HH85" i="4"/>
  <c r="HH86" i="4"/>
  <c r="HH87" i="4"/>
  <c r="HH88" i="4"/>
  <c r="HH89" i="4"/>
  <c r="HH90" i="4"/>
  <c r="HH91" i="4"/>
  <c r="HH92" i="4"/>
  <c r="HH93" i="4"/>
  <c r="HH94" i="4"/>
  <c r="HH95" i="4"/>
  <c r="HH96" i="4"/>
  <c r="HH97" i="4"/>
  <c r="HH98" i="4"/>
  <c r="HH99" i="4"/>
  <c r="HH100" i="4"/>
  <c r="HH101" i="4"/>
  <c r="HH102" i="4"/>
  <c r="HH103" i="4"/>
  <c r="HH104" i="4"/>
  <c r="HH105" i="4"/>
  <c r="HH106" i="4"/>
  <c r="HH107" i="4"/>
  <c r="HH108" i="4"/>
  <c r="HH109" i="4"/>
  <c r="HH110" i="4"/>
  <c r="HH111" i="4"/>
  <c r="HH112" i="4"/>
  <c r="HH113" i="4"/>
  <c r="HH114" i="4"/>
  <c r="HH115" i="4"/>
  <c r="HH116" i="4"/>
  <c r="HH117" i="4"/>
  <c r="HH118" i="4"/>
  <c r="HH119" i="4"/>
  <c r="HH120" i="4"/>
  <c r="HH121" i="4"/>
  <c r="HH122" i="4"/>
  <c r="HH123" i="4"/>
  <c r="HH124" i="4"/>
  <c r="HH125" i="4"/>
  <c r="HH126" i="4"/>
  <c r="HH127" i="4"/>
  <c r="HH128" i="4"/>
  <c r="HH129" i="4"/>
  <c r="HH130" i="4"/>
  <c r="HH131" i="4"/>
  <c r="HH132" i="4"/>
  <c r="HH133" i="4"/>
  <c r="HH134" i="4"/>
  <c r="HH135" i="4"/>
  <c r="HH136" i="4"/>
  <c r="HH137" i="4"/>
  <c r="HH138" i="4"/>
  <c r="HH139" i="4"/>
  <c r="HH140" i="4"/>
  <c r="HH141" i="4"/>
  <c r="HH142" i="4"/>
  <c r="HH143" i="4"/>
  <c r="HH144" i="4"/>
  <c r="HH145" i="4"/>
  <c r="HH146" i="4"/>
  <c r="HH147" i="4"/>
  <c r="HH148" i="4"/>
  <c r="HH149" i="4"/>
  <c r="HH150" i="4"/>
  <c r="HH151" i="4"/>
  <c r="HH152" i="4"/>
  <c r="HH153" i="4"/>
  <c r="HH154" i="4"/>
  <c r="HH155" i="4"/>
  <c r="HH156" i="4"/>
  <c r="HH157" i="4"/>
  <c r="HH158" i="4"/>
  <c r="HH159" i="4"/>
  <c r="HH160" i="4"/>
  <c r="HH161" i="4"/>
  <c r="HH162" i="4"/>
  <c r="HH163" i="4"/>
  <c r="HH164" i="4"/>
  <c r="HH165" i="4"/>
  <c r="HH166" i="4"/>
  <c r="HH167" i="4"/>
  <c r="HH168" i="4"/>
  <c r="HH169" i="4"/>
  <c r="HH170" i="4"/>
  <c r="HH171" i="4"/>
  <c r="HH172" i="4"/>
  <c r="HH173" i="4"/>
  <c r="HH174" i="4"/>
  <c r="HH175" i="4"/>
  <c r="HH176" i="4"/>
  <c r="HH177" i="4"/>
  <c r="HH178" i="4"/>
  <c r="HH179" i="4"/>
  <c r="HH180" i="4"/>
  <c r="HH181" i="4"/>
  <c r="HH182" i="4"/>
  <c r="HH183" i="4"/>
  <c r="HH184" i="4"/>
  <c r="HH185" i="4"/>
  <c r="HH186" i="4"/>
  <c r="HH187" i="4"/>
  <c r="HH188" i="4"/>
  <c r="HH189" i="4"/>
  <c r="HH190" i="4"/>
  <c r="HH191" i="4"/>
  <c r="HH192" i="4"/>
  <c r="HH193" i="4"/>
  <c r="HH194" i="4"/>
  <c r="HH195" i="4"/>
  <c r="HH196" i="4"/>
  <c r="HH197" i="4"/>
  <c r="HH198" i="4"/>
  <c r="HH199" i="4"/>
  <c r="HH200" i="4"/>
  <c r="HH201" i="4"/>
  <c r="HH202" i="4"/>
  <c r="HH203" i="4"/>
  <c r="HH204" i="4"/>
  <c r="HH205" i="4"/>
  <c r="HH206" i="4"/>
  <c r="HH207" i="4"/>
  <c r="HH208" i="4"/>
  <c r="HH209" i="4"/>
  <c r="HH210" i="4"/>
  <c r="HH211" i="4"/>
  <c r="HH212" i="4"/>
  <c r="HH213" i="4"/>
  <c r="HH214" i="4"/>
  <c r="HH215" i="4"/>
  <c r="HH216" i="4"/>
  <c r="HH217" i="4"/>
  <c r="HH218" i="4"/>
  <c r="HH219" i="4"/>
  <c r="HH220" i="4"/>
  <c r="HH221" i="4"/>
  <c r="HH222" i="4"/>
  <c r="HH223" i="4"/>
  <c r="HH224" i="4"/>
  <c r="HH225" i="4"/>
  <c r="HH226" i="4"/>
  <c r="HH227" i="4"/>
  <c r="HH228" i="4"/>
  <c r="HH229" i="4"/>
  <c r="HH230" i="4"/>
  <c r="HH231" i="4"/>
  <c r="HH232" i="4"/>
  <c r="HH233" i="4"/>
  <c r="HH234" i="4"/>
  <c r="HH235" i="4"/>
  <c r="HH236" i="4"/>
  <c r="HH237" i="4"/>
  <c r="HH238" i="4"/>
  <c r="HH239" i="4"/>
  <c r="HH240" i="4"/>
  <c r="HH241" i="4"/>
  <c r="HH242" i="4"/>
  <c r="HH243" i="4"/>
  <c r="HH244" i="4"/>
  <c r="HH245" i="4"/>
  <c r="HH246" i="4"/>
  <c r="HH247" i="4"/>
  <c r="HH248" i="4"/>
  <c r="HH249" i="4"/>
  <c r="HH250" i="4"/>
  <c r="HH251" i="4"/>
  <c r="HH252" i="4"/>
  <c r="HH253" i="4"/>
  <c r="HH254" i="4"/>
  <c r="HH255" i="4"/>
  <c r="HH256" i="4"/>
  <c r="HH257" i="4"/>
  <c r="HH258" i="4"/>
  <c r="HH259" i="4"/>
  <c r="HG3" i="4"/>
  <c r="HG4" i="4"/>
  <c r="HG5" i="4"/>
  <c r="HG6" i="4"/>
  <c r="HG7" i="4"/>
  <c r="HG8" i="4"/>
  <c r="HG9" i="4"/>
  <c r="HG10" i="4"/>
  <c r="HG11" i="4"/>
  <c r="HG12" i="4"/>
  <c r="HG13" i="4"/>
  <c r="HG14" i="4"/>
  <c r="HG15" i="4"/>
  <c r="HG16" i="4"/>
  <c r="HG17" i="4"/>
  <c r="HG18" i="4"/>
  <c r="HG19" i="4"/>
  <c r="HG20" i="4"/>
  <c r="HG21" i="4"/>
  <c r="HG22" i="4"/>
  <c r="HG23" i="4"/>
  <c r="HG24" i="4"/>
  <c r="HG25" i="4"/>
  <c r="HG26" i="4"/>
  <c r="HG27" i="4"/>
  <c r="HG28" i="4"/>
  <c r="HG29" i="4"/>
  <c r="HG30" i="4"/>
  <c r="HG31" i="4"/>
  <c r="HG32" i="4"/>
  <c r="HG33" i="4"/>
  <c r="HG34" i="4"/>
  <c r="HG35" i="4"/>
  <c r="HG36" i="4"/>
  <c r="HG37" i="4"/>
  <c r="HG38" i="4"/>
  <c r="HG39" i="4"/>
  <c r="HG40" i="4"/>
  <c r="HG41" i="4"/>
  <c r="HG42" i="4"/>
  <c r="HG43" i="4"/>
  <c r="HG44" i="4"/>
  <c r="HG45" i="4"/>
  <c r="HG46" i="4"/>
  <c r="HG47" i="4"/>
  <c r="HG48" i="4"/>
  <c r="HG49" i="4"/>
  <c r="HG50" i="4"/>
  <c r="HG51" i="4"/>
  <c r="HG52" i="4"/>
  <c r="HG53" i="4"/>
  <c r="HG54" i="4"/>
  <c r="HG55" i="4"/>
  <c r="HG56" i="4"/>
  <c r="HG57" i="4"/>
  <c r="HG58" i="4"/>
  <c r="HG59" i="4"/>
  <c r="HG60" i="4"/>
  <c r="HG61" i="4"/>
  <c r="HG62" i="4"/>
  <c r="HG63" i="4"/>
  <c r="HG64" i="4"/>
  <c r="HG65" i="4"/>
  <c r="HG66" i="4"/>
  <c r="HG67" i="4"/>
  <c r="HG68" i="4"/>
  <c r="HG69" i="4"/>
  <c r="HG70" i="4"/>
  <c r="HG71" i="4"/>
  <c r="HG72" i="4"/>
  <c r="HG73" i="4"/>
  <c r="HG74" i="4"/>
  <c r="HG75" i="4"/>
  <c r="HG76" i="4"/>
  <c r="HG77" i="4"/>
  <c r="HG78" i="4"/>
  <c r="HG79" i="4"/>
  <c r="HG80" i="4"/>
  <c r="HG81" i="4"/>
  <c r="HG82" i="4"/>
  <c r="HG83" i="4"/>
  <c r="HG84" i="4"/>
  <c r="HG85" i="4"/>
  <c r="HG86" i="4"/>
  <c r="HG87" i="4"/>
  <c r="HG88" i="4"/>
  <c r="HG89" i="4"/>
  <c r="HG90" i="4"/>
  <c r="HG91" i="4"/>
  <c r="HG92" i="4"/>
  <c r="HG93" i="4"/>
  <c r="HG94" i="4"/>
  <c r="HG95" i="4"/>
  <c r="HG96" i="4"/>
  <c r="HG97" i="4"/>
  <c r="HG98" i="4"/>
  <c r="HG99" i="4"/>
  <c r="HG100" i="4"/>
  <c r="HG101" i="4"/>
  <c r="HG102" i="4"/>
  <c r="HG103" i="4"/>
  <c r="HG104" i="4"/>
  <c r="HG105" i="4"/>
  <c r="HG106" i="4"/>
  <c r="HG107" i="4"/>
  <c r="HG108" i="4"/>
  <c r="HG109" i="4"/>
  <c r="HG110" i="4"/>
  <c r="HG111" i="4"/>
  <c r="HG112" i="4"/>
  <c r="HG113" i="4"/>
  <c r="HG114" i="4"/>
  <c r="HG115" i="4"/>
  <c r="HG116" i="4"/>
  <c r="HG117" i="4"/>
  <c r="HG118" i="4"/>
  <c r="HG119" i="4"/>
  <c r="HG120" i="4"/>
  <c r="HG121" i="4"/>
  <c r="HG122" i="4"/>
  <c r="HG123" i="4"/>
  <c r="HG124" i="4"/>
  <c r="HG125" i="4"/>
  <c r="HG126" i="4"/>
  <c r="HG127" i="4"/>
  <c r="HG128" i="4"/>
  <c r="HG129" i="4"/>
  <c r="HG130" i="4"/>
  <c r="HG131" i="4"/>
  <c r="HG132" i="4"/>
  <c r="HG133" i="4"/>
  <c r="HG134" i="4"/>
  <c r="HG135" i="4"/>
  <c r="HG136" i="4"/>
  <c r="HG137" i="4"/>
  <c r="HG138" i="4"/>
  <c r="HG139" i="4"/>
  <c r="HG140" i="4"/>
  <c r="HG141" i="4"/>
  <c r="HG142" i="4"/>
  <c r="HG143" i="4"/>
  <c r="HG144" i="4"/>
  <c r="HG145" i="4"/>
  <c r="HG146" i="4"/>
  <c r="HG147" i="4"/>
  <c r="HG148" i="4"/>
  <c r="HG149" i="4"/>
  <c r="HG150" i="4"/>
  <c r="HG151" i="4"/>
  <c r="HG152" i="4"/>
  <c r="HG153" i="4"/>
  <c r="HG154" i="4"/>
  <c r="HG155" i="4"/>
  <c r="HG156" i="4"/>
  <c r="HG157" i="4"/>
  <c r="HG158" i="4"/>
  <c r="HG159" i="4"/>
  <c r="HG160" i="4"/>
  <c r="HG161" i="4"/>
  <c r="HG162" i="4"/>
  <c r="HG163" i="4"/>
  <c r="HG164" i="4"/>
  <c r="HG165" i="4"/>
  <c r="HG166" i="4"/>
  <c r="HG167" i="4"/>
  <c r="HG168" i="4"/>
  <c r="HG169" i="4"/>
  <c r="HG170" i="4"/>
  <c r="HG171" i="4"/>
  <c r="HG172" i="4"/>
  <c r="HG173" i="4"/>
  <c r="HG174" i="4"/>
  <c r="HG175" i="4"/>
  <c r="HG176" i="4"/>
  <c r="HG177" i="4"/>
  <c r="HG178" i="4"/>
  <c r="HG179" i="4"/>
  <c r="HG180" i="4"/>
  <c r="HG181" i="4"/>
  <c r="HG182" i="4"/>
  <c r="HG183" i="4"/>
  <c r="HG184" i="4"/>
  <c r="HG185" i="4"/>
  <c r="HG186" i="4"/>
  <c r="HG187" i="4"/>
  <c r="HG188" i="4"/>
  <c r="HG189" i="4"/>
  <c r="HG190" i="4"/>
  <c r="HG191" i="4"/>
  <c r="HG192" i="4"/>
  <c r="HG193" i="4"/>
  <c r="HG194" i="4"/>
  <c r="HG195" i="4"/>
  <c r="HG196" i="4"/>
  <c r="HG197" i="4"/>
  <c r="HG198" i="4"/>
  <c r="HG199" i="4"/>
  <c r="HG200" i="4"/>
  <c r="HG201" i="4"/>
  <c r="HG202" i="4"/>
  <c r="HG203" i="4"/>
  <c r="HG204" i="4"/>
  <c r="HG205" i="4"/>
  <c r="HG206" i="4"/>
  <c r="HG207" i="4"/>
  <c r="HG208" i="4"/>
  <c r="HG209" i="4"/>
  <c r="HG210" i="4"/>
  <c r="HG211" i="4"/>
  <c r="HG212" i="4"/>
  <c r="HG213" i="4"/>
  <c r="HG214" i="4"/>
  <c r="HG215" i="4"/>
  <c r="HG216" i="4"/>
  <c r="HG217" i="4"/>
  <c r="HG218" i="4"/>
  <c r="HG219" i="4"/>
  <c r="HG220" i="4"/>
  <c r="HG221" i="4"/>
  <c r="HG222" i="4"/>
  <c r="HG223" i="4"/>
  <c r="HG224" i="4"/>
  <c r="HG225" i="4"/>
  <c r="HG226" i="4"/>
  <c r="HG227" i="4"/>
  <c r="HG228" i="4"/>
  <c r="HG229" i="4"/>
  <c r="HG230" i="4"/>
  <c r="HG231" i="4"/>
  <c r="HG232" i="4"/>
  <c r="HG233" i="4"/>
  <c r="HG234" i="4"/>
  <c r="HG235" i="4"/>
  <c r="HG236" i="4"/>
  <c r="HG237" i="4"/>
  <c r="HG238" i="4"/>
  <c r="HG239" i="4"/>
  <c r="HG240" i="4"/>
  <c r="HG241" i="4"/>
  <c r="HG242" i="4"/>
  <c r="HG243" i="4"/>
  <c r="HG244" i="4"/>
  <c r="HG245" i="4"/>
  <c r="HG246" i="4"/>
  <c r="HG247" i="4"/>
  <c r="HG248" i="4"/>
  <c r="HG249" i="4"/>
  <c r="HG250" i="4"/>
  <c r="HG251" i="4"/>
  <c r="HG252" i="4"/>
  <c r="HG253" i="4"/>
  <c r="HG254" i="4"/>
  <c r="HG255" i="4"/>
  <c r="HG256" i="4"/>
  <c r="HG257" i="4"/>
  <c r="HG258" i="4"/>
  <c r="HG259" i="4"/>
  <c r="HF3" i="4"/>
  <c r="HF4" i="4"/>
  <c r="HF5" i="4"/>
  <c r="HF6" i="4"/>
  <c r="HF7" i="4"/>
  <c r="HF8" i="4"/>
  <c r="HF9" i="4"/>
  <c r="HF10" i="4"/>
  <c r="HF11" i="4"/>
  <c r="HF12" i="4"/>
  <c r="HF13" i="4"/>
  <c r="HF14" i="4"/>
  <c r="HF15" i="4"/>
  <c r="HF16" i="4"/>
  <c r="HF17" i="4"/>
  <c r="HF18" i="4"/>
  <c r="HF19" i="4"/>
  <c r="HF20" i="4"/>
  <c r="HF21" i="4"/>
  <c r="HF22" i="4"/>
  <c r="HF23" i="4"/>
  <c r="HF24" i="4"/>
  <c r="HF25" i="4"/>
  <c r="HF26" i="4"/>
  <c r="HF27" i="4"/>
  <c r="HF28" i="4"/>
  <c r="HF29" i="4"/>
  <c r="HF30" i="4"/>
  <c r="HF31" i="4"/>
  <c r="HF32" i="4"/>
  <c r="HF33" i="4"/>
  <c r="HF34" i="4"/>
  <c r="HF35" i="4"/>
  <c r="HF36" i="4"/>
  <c r="HF37" i="4"/>
  <c r="HF38" i="4"/>
  <c r="HF39" i="4"/>
  <c r="HF40" i="4"/>
  <c r="HF41" i="4"/>
  <c r="HF42" i="4"/>
  <c r="HF43" i="4"/>
  <c r="HF44" i="4"/>
  <c r="HF45" i="4"/>
  <c r="HF46" i="4"/>
  <c r="HF47" i="4"/>
  <c r="HF48" i="4"/>
  <c r="HF49" i="4"/>
  <c r="HF50" i="4"/>
  <c r="HF51" i="4"/>
  <c r="HF52" i="4"/>
  <c r="HF53" i="4"/>
  <c r="HF54" i="4"/>
  <c r="HF55" i="4"/>
  <c r="HF56" i="4"/>
  <c r="HF57" i="4"/>
  <c r="HF58" i="4"/>
  <c r="HF59" i="4"/>
  <c r="HF60" i="4"/>
  <c r="HF61" i="4"/>
  <c r="HF62" i="4"/>
  <c r="HF63" i="4"/>
  <c r="HF64" i="4"/>
  <c r="HF65" i="4"/>
  <c r="HF66" i="4"/>
  <c r="HF67" i="4"/>
  <c r="HF68" i="4"/>
  <c r="HF69" i="4"/>
  <c r="HF70" i="4"/>
  <c r="HF71" i="4"/>
  <c r="HF72" i="4"/>
  <c r="HF73" i="4"/>
  <c r="HF74" i="4"/>
  <c r="HF75" i="4"/>
  <c r="HF76" i="4"/>
  <c r="HF77" i="4"/>
  <c r="HF78" i="4"/>
  <c r="HF79" i="4"/>
  <c r="HF80" i="4"/>
  <c r="HF81" i="4"/>
  <c r="HF82" i="4"/>
  <c r="HF83" i="4"/>
  <c r="HF84" i="4"/>
  <c r="HF85" i="4"/>
  <c r="HF86" i="4"/>
  <c r="HF87" i="4"/>
  <c r="HF88" i="4"/>
  <c r="HF89" i="4"/>
  <c r="HF90" i="4"/>
  <c r="HF91" i="4"/>
  <c r="HF92" i="4"/>
  <c r="HF93" i="4"/>
  <c r="HF94" i="4"/>
  <c r="HF95" i="4"/>
  <c r="HF96" i="4"/>
  <c r="HF97" i="4"/>
  <c r="HF98" i="4"/>
  <c r="HF99" i="4"/>
  <c r="HF100" i="4"/>
  <c r="HF101" i="4"/>
  <c r="HF102" i="4"/>
  <c r="HF103" i="4"/>
  <c r="HF104" i="4"/>
  <c r="HF105" i="4"/>
  <c r="HF106" i="4"/>
  <c r="HF107" i="4"/>
  <c r="HF108" i="4"/>
  <c r="HF109" i="4"/>
  <c r="HF110" i="4"/>
  <c r="HF111" i="4"/>
  <c r="HF112" i="4"/>
  <c r="HF113" i="4"/>
  <c r="HF114" i="4"/>
  <c r="HF115" i="4"/>
  <c r="HF116" i="4"/>
  <c r="HF117" i="4"/>
  <c r="HF118" i="4"/>
  <c r="HF119" i="4"/>
  <c r="HF120" i="4"/>
  <c r="HF121" i="4"/>
  <c r="HF122" i="4"/>
  <c r="HF123" i="4"/>
  <c r="HF124" i="4"/>
  <c r="HF125" i="4"/>
  <c r="HF126" i="4"/>
  <c r="HF127" i="4"/>
  <c r="HF128" i="4"/>
  <c r="HF129" i="4"/>
  <c r="HF130" i="4"/>
  <c r="HF131" i="4"/>
  <c r="HF132" i="4"/>
  <c r="HF133" i="4"/>
  <c r="HF134" i="4"/>
  <c r="HF135" i="4"/>
  <c r="HF136" i="4"/>
  <c r="HF137" i="4"/>
  <c r="HF138" i="4"/>
  <c r="HF139" i="4"/>
  <c r="HF140" i="4"/>
  <c r="HF141" i="4"/>
  <c r="HF142" i="4"/>
  <c r="HF143" i="4"/>
  <c r="HF144" i="4"/>
  <c r="HF145" i="4"/>
  <c r="HF146" i="4"/>
  <c r="HF147" i="4"/>
  <c r="HF148" i="4"/>
  <c r="HF149" i="4"/>
  <c r="HF150" i="4"/>
  <c r="HF151" i="4"/>
  <c r="HF152" i="4"/>
  <c r="HF153" i="4"/>
  <c r="HF154" i="4"/>
  <c r="HF155" i="4"/>
  <c r="HF156" i="4"/>
  <c r="HF157" i="4"/>
  <c r="HF158" i="4"/>
  <c r="HF159" i="4"/>
  <c r="HF160" i="4"/>
  <c r="HF161" i="4"/>
  <c r="HF162" i="4"/>
  <c r="HF163" i="4"/>
  <c r="HF164" i="4"/>
  <c r="HF165" i="4"/>
  <c r="HF166" i="4"/>
  <c r="HF167" i="4"/>
  <c r="HF168" i="4"/>
  <c r="HF169" i="4"/>
  <c r="HF170" i="4"/>
  <c r="HF171" i="4"/>
  <c r="HF172" i="4"/>
  <c r="HF173" i="4"/>
  <c r="HF174" i="4"/>
  <c r="HF175" i="4"/>
  <c r="HF176" i="4"/>
  <c r="HF177" i="4"/>
  <c r="HF178" i="4"/>
  <c r="HF179" i="4"/>
  <c r="HF180" i="4"/>
  <c r="HF181" i="4"/>
  <c r="HF182" i="4"/>
  <c r="HF183" i="4"/>
  <c r="HF184" i="4"/>
  <c r="HF185" i="4"/>
  <c r="HF186" i="4"/>
  <c r="HF187" i="4"/>
  <c r="HF188" i="4"/>
  <c r="HF189" i="4"/>
  <c r="HF190" i="4"/>
  <c r="HF191" i="4"/>
  <c r="HF192" i="4"/>
  <c r="HF193" i="4"/>
  <c r="HF194" i="4"/>
  <c r="HF195" i="4"/>
  <c r="HF196" i="4"/>
  <c r="HF197" i="4"/>
  <c r="HF198" i="4"/>
  <c r="HF199" i="4"/>
  <c r="HF200" i="4"/>
  <c r="HF201" i="4"/>
  <c r="HF202" i="4"/>
  <c r="HF203" i="4"/>
  <c r="HF204" i="4"/>
  <c r="HF205" i="4"/>
  <c r="HF206" i="4"/>
  <c r="HF207" i="4"/>
  <c r="HF208" i="4"/>
  <c r="HF209" i="4"/>
  <c r="HF210" i="4"/>
  <c r="HF211" i="4"/>
  <c r="HF212" i="4"/>
  <c r="HF213" i="4"/>
  <c r="HF214" i="4"/>
  <c r="HF215" i="4"/>
  <c r="HF216" i="4"/>
  <c r="HF217" i="4"/>
  <c r="HF218" i="4"/>
  <c r="HF219" i="4"/>
  <c r="HF220" i="4"/>
  <c r="HF221" i="4"/>
  <c r="HF222" i="4"/>
  <c r="HF223" i="4"/>
  <c r="HF224" i="4"/>
  <c r="HF225" i="4"/>
  <c r="HF226" i="4"/>
  <c r="HF227" i="4"/>
  <c r="HF228" i="4"/>
  <c r="HF229" i="4"/>
  <c r="HF230" i="4"/>
  <c r="HF231" i="4"/>
  <c r="HF232" i="4"/>
  <c r="HF233" i="4"/>
  <c r="HF234" i="4"/>
  <c r="HF235" i="4"/>
  <c r="HF236" i="4"/>
  <c r="HF237" i="4"/>
  <c r="HF238" i="4"/>
  <c r="HF239" i="4"/>
  <c r="HF240" i="4"/>
  <c r="HF241" i="4"/>
  <c r="HF242" i="4"/>
  <c r="HF243" i="4"/>
  <c r="HF244" i="4"/>
  <c r="HF245" i="4"/>
  <c r="HF246" i="4"/>
  <c r="HF247" i="4"/>
  <c r="HF248" i="4"/>
  <c r="HF249" i="4"/>
  <c r="HF250" i="4"/>
  <c r="HF251" i="4"/>
  <c r="HF252" i="4"/>
  <c r="HF253" i="4"/>
  <c r="HF254" i="4"/>
  <c r="HF255" i="4"/>
  <c r="HF256" i="4"/>
  <c r="HF257" i="4"/>
  <c r="HF258" i="4"/>
  <c r="HF259" i="4"/>
  <c r="HE3" i="4"/>
  <c r="HE4" i="4"/>
  <c r="HE5" i="4"/>
  <c r="HE6" i="4"/>
  <c r="HE7" i="4"/>
  <c r="HE8" i="4"/>
  <c r="HE9" i="4"/>
  <c r="HE10" i="4"/>
  <c r="HE11" i="4"/>
  <c r="HE12" i="4"/>
  <c r="HE13" i="4"/>
  <c r="HE14" i="4"/>
  <c r="HE15" i="4"/>
  <c r="HE16" i="4"/>
  <c r="HE17" i="4"/>
  <c r="HE18" i="4"/>
  <c r="HE19" i="4"/>
  <c r="HE20" i="4"/>
  <c r="HE21" i="4"/>
  <c r="HE22" i="4"/>
  <c r="HE23" i="4"/>
  <c r="HE24" i="4"/>
  <c r="HE25" i="4"/>
  <c r="HE26" i="4"/>
  <c r="HE27" i="4"/>
  <c r="HE28" i="4"/>
  <c r="HE29" i="4"/>
  <c r="HE30" i="4"/>
  <c r="HE31" i="4"/>
  <c r="HE32" i="4"/>
  <c r="HE33" i="4"/>
  <c r="HE34" i="4"/>
  <c r="HE35" i="4"/>
  <c r="HE36" i="4"/>
  <c r="HE37" i="4"/>
  <c r="HE38" i="4"/>
  <c r="HE39" i="4"/>
  <c r="HE40" i="4"/>
  <c r="HE41" i="4"/>
  <c r="HE42" i="4"/>
  <c r="HE43" i="4"/>
  <c r="HE44" i="4"/>
  <c r="HE45" i="4"/>
  <c r="HE46" i="4"/>
  <c r="HE47" i="4"/>
  <c r="HE48" i="4"/>
  <c r="HE49" i="4"/>
  <c r="HE50" i="4"/>
  <c r="HE51" i="4"/>
  <c r="HE52" i="4"/>
  <c r="HE53" i="4"/>
  <c r="HE54" i="4"/>
  <c r="HE55" i="4"/>
  <c r="HE56" i="4"/>
  <c r="HE57" i="4"/>
  <c r="HE58" i="4"/>
  <c r="HE59" i="4"/>
  <c r="HE60" i="4"/>
  <c r="HE61" i="4"/>
  <c r="HE62" i="4"/>
  <c r="HE63" i="4"/>
  <c r="HE64" i="4"/>
  <c r="HE65" i="4"/>
  <c r="HE66" i="4"/>
  <c r="HE67" i="4"/>
  <c r="HE68" i="4"/>
  <c r="HE69" i="4"/>
  <c r="HE70" i="4"/>
  <c r="HE71" i="4"/>
  <c r="HE72" i="4"/>
  <c r="HE73" i="4"/>
  <c r="HE74" i="4"/>
  <c r="HE75" i="4"/>
  <c r="HE76" i="4"/>
  <c r="HE77" i="4"/>
  <c r="HE78" i="4"/>
  <c r="HE79" i="4"/>
  <c r="HE80" i="4"/>
  <c r="HE81" i="4"/>
  <c r="HE82" i="4"/>
  <c r="HE83" i="4"/>
  <c r="HE84" i="4"/>
  <c r="HE85" i="4"/>
  <c r="HE86" i="4"/>
  <c r="HE87" i="4"/>
  <c r="HE88" i="4"/>
  <c r="HE89" i="4"/>
  <c r="HE90" i="4"/>
  <c r="HE91" i="4"/>
  <c r="HE92" i="4"/>
  <c r="HE93" i="4"/>
  <c r="HE94" i="4"/>
  <c r="HE95" i="4"/>
  <c r="HE96" i="4"/>
  <c r="HE97" i="4"/>
  <c r="HE98" i="4"/>
  <c r="HE99" i="4"/>
  <c r="HE100" i="4"/>
  <c r="HE101" i="4"/>
  <c r="HE102" i="4"/>
  <c r="HE103" i="4"/>
  <c r="HE104" i="4"/>
  <c r="HE105" i="4"/>
  <c r="HE106" i="4"/>
  <c r="HE107" i="4"/>
  <c r="HE108" i="4"/>
  <c r="HE109" i="4"/>
  <c r="HE110" i="4"/>
  <c r="HE111" i="4"/>
  <c r="HE112" i="4"/>
  <c r="HE113" i="4"/>
  <c r="HE114" i="4"/>
  <c r="HE115" i="4"/>
  <c r="HE116" i="4"/>
  <c r="HE117" i="4"/>
  <c r="HE118" i="4"/>
  <c r="HE119" i="4"/>
  <c r="HE120" i="4"/>
  <c r="HE121" i="4"/>
  <c r="HE122" i="4"/>
  <c r="HE123" i="4"/>
  <c r="HE124" i="4"/>
  <c r="HE125" i="4"/>
  <c r="HE126" i="4"/>
  <c r="HE127" i="4"/>
  <c r="HE128" i="4"/>
  <c r="HE129" i="4"/>
  <c r="HE130" i="4"/>
  <c r="HE131" i="4"/>
  <c r="HE132" i="4"/>
  <c r="HE133" i="4"/>
  <c r="HE134" i="4"/>
  <c r="HE135" i="4"/>
  <c r="HE136" i="4"/>
  <c r="HE137" i="4"/>
  <c r="HE138" i="4"/>
  <c r="HE139" i="4"/>
  <c r="HE140" i="4"/>
  <c r="HE141" i="4"/>
  <c r="HE142" i="4"/>
  <c r="HE143" i="4"/>
  <c r="HE144" i="4"/>
  <c r="HE145" i="4"/>
  <c r="HE146" i="4"/>
  <c r="HE147" i="4"/>
  <c r="HE148" i="4"/>
  <c r="HE149" i="4"/>
  <c r="HE150" i="4"/>
  <c r="HE151" i="4"/>
  <c r="HE152" i="4"/>
  <c r="HE153" i="4"/>
  <c r="HE154" i="4"/>
  <c r="HE155" i="4"/>
  <c r="HE156" i="4"/>
  <c r="HE157" i="4"/>
  <c r="HE158" i="4"/>
  <c r="HE159" i="4"/>
  <c r="HE160" i="4"/>
  <c r="HE161" i="4"/>
  <c r="HE162" i="4"/>
  <c r="HE163" i="4"/>
  <c r="HE164" i="4"/>
  <c r="HE165" i="4"/>
  <c r="HE166" i="4"/>
  <c r="HE167" i="4"/>
  <c r="HE168" i="4"/>
  <c r="HE169" i="4"/>
  <c r="HE170" i="4"/>
  <c r="HE171" i="4"/>
  <c r="HE172" i="4"/>
  <c r="HE173" i="4"/>
  <c r="HE174" i="4"/>
  <c r="HE175" i="4"/>
  <c r="HE176" i="4"/>
  <c r="HE177" i="4"/>
  <c r="HE178" i="4"/>
  <c r="HE179" i="4"/>
  <c r="HE180" i="4"/>
  <c r="HE181" i="4"/>
  <c r="HE182" i="4"/>
  <c r="HE183" i="4"/>
  <c r="HE184" i="4"/>
  <c r="HE185" i="4"/>
  <c r="HE186" i="4"/>
  <c r="HE187" i="4"/>
  <c r="HE188" i="4"/>
  <c r="HE189" i="4"/>
  <c r="HE190" i="4"/>
  <c r="HE191" i="4"/>
  <c r="HE192" i="4"/>
  <c r="HE193" i="4"/>
  <c r="HE194" i="4"/>
  <c r="HE195" i="4"/>
  <c r="HE196" i="4"/>
  <c r="HE197" i="4"/>
  <c r="HE198" i="4"/>
  <c r="HE199" i="4"/>
  <c r="HE200" i="4"/>
  <c r="HE201" i="4"/>
  <c r="HE202" i="4"/>
  <c r="HE203" i="4"/>
  <c r="HE204" i="4"/>
  <c r="HE205" i="4"/>
  <c r="HE206" i="4"/>
  <c r="HE207" i="4"/>
  <c r="HE208" i="4"/>
  <c r="HE209" i="4"/>
  <c r="HE210" i="4"/>
  <c r="HE211" i="4"/>
  <c r="HE212" i="4"/>
  <c r="HE213" i="4"/>
  <c r="HE214" i="4"/>
  <c r="HE215" i="4"/>
  <c r="HE216" i="4"/>
  <c r="HE217" i="4"/>
  <c r="HE218" i="4"/>
  <c r="HE219" i="4"/>
  <c r="HE220" i="4"/>
  <c r="HE221" i="4"/>
  <c r="HE222" i="4"/>
  <c r="HE223" i="4"/>
  <c r="HE224" i="4"/>
  <c r="HE225" i="4"/>
  <c r="HE226" i="4"/>
  <c r="HE227" i="4"/>
  <c r="HE228" i="4"/>
  <c r="HE229" i="4"/>
  <c r="HE230" i="4"/>
  <c r="HE231" i="4"/>
  <c r="HE232" i="4"/>
  <c r="HE233" i="4"/>
  <c r="HE234" i="4"/>
  <c r="HE235" i="4"/>
  <c r="HE236" i="4"/>
  <c r="HE237" i="4"/>
  <c r="HE238" i="4"/>
  <c r="HE239" i="4"/>
  <c r="HE240" i="4"/>
  <c r="HE241" i="4"/>
  <c r="HE242" i="4"/>
  <c r="HE243" i="4"/>
  <c r="HE244" i="4"/>
  <c r="HE245" i="4"/>
  <c r="HE246" i="4"/>
  <c r="HE247" i="4"/>
  <c r="HE248" i="4"/>
  <c r="HE249" i="4"/>
  <c r="HE250" i="4"/>
  <c r="HE251" i="4"/>
  <c r="HE252" i="4"/>
  <c r="HE253" i="4"/>
  <c r="HE254" i="4"/>
  <c r="HE255" i="4"/>
  <c r="HE256" i="4"/>
  <c r="HE257" i="4"/>
  <c r="HE258" i="4"/>
  <c r="HE259" i="4"/>
  <c r="HD3" i="4"/>
  <c r="HD4" i="4"/>
  <c r="HD5" i="4"/>
  <c r="HD6" i="4"/>
  <c r="HD7" i="4"/>
  <c r="HD8" i="4"/>
  <c r="HD9" i="4"/>
  <c r="HD10" i="4"/>
  <c r="HD11" i="4"/>
  <c r="HD12" i="4"/>
  <c r="HD13" i="4"/>
  <c r="HD14" i="4"/>
  <c r="HD15" i="4"/>
  <c r="HD16" i="4"/>
  <c r="HD17" i="4"/>
  <c r="HD18" i="4"/>
  <c r="HD19" i="4"/>
  <c r="HD20" i="4"/>
  <c r="HD21" i="4"/>
  <c r="HD22" i="4"/>
  <c r="HD23" i="4"/>
  <c r="HD24" i="4"/>
  <c r="HD25" i="4"/>
  <c r="HD26" i="4"/>
  <c r="HD27" i="4"/>
  <c r="HD28" i="4"/>
  <c r="HD29" i="4"/>
  <c r="HD30" i="4"/>
  <c r="HD31" i="4"/>
  <c r="HD32" i="4"/>
  <c r="HD33" i="4"/>
  <c r="HD34" i="4"/>
  <c r="HD35" i="4"/>
  <c r="HD36" i="4"/>
  <c r="HD37" i="4"/>
  <c r="HD38" i="4"/>
  <c r="HD39" i="4"/>
  <c r="HD40" i="4"/>
  <c r="HD41" i="4"/>
  <c r="HD42" i="4"/>
  <c r="HD43" i="4"/>
  <c r="HD44" i="4"/>
  <c r="HD45" i="4"/>
  <c r="HD46" i="4"/>
  <c r="HD47" i="4"/>
  <c r="HD48" i="4"/>
  <c r="HD49" i="4"/>
  <c r="HD50" i="4"/>
  <c r="HD51" i="4"/>
  <c r="HD52" i="4"/>
  <c r="HD53" i="4"/>
  <c r="HD54" i="4"/>
  <c r="HD55" i="4"/>
  <c r="HD56" i="4"/>
  <c r="HD57" i="4"/>
  <c r="HD58" i="4"/>
  <c r="HD59" i="4"/>
  <c r="HD60" i="4"/>
  <c r="HD61" i="4"/>
  <c r="HD62" i="4"/>
  <c r="HD63" i="4"/>
  <c r="HD64" i="4"/>
  <c r="HD65" i="4"/>
  <c r="HD66" i="4"/>
  <c r="HD67" i="4"/>
  <c r="HD68" i="4"/>
  <c r="HD69" i="4"/>
  <c r="HD70" i="4"/>
  <c r="HD71" i="4"/>
  <c r="HD72" i="4"/>
  <c r="HD73" i="4"/>
  <c r="HD74" i="4"/>
  <c r="HD75" i="4"/>
  <c r="HD76" i="4"/>
  <c r="HD77" i="4"/>
  <c r="HD78" i="4"/>
  <c r="HD79" i="4"/>
  <c r="HD80" i="4"/>
  <c r="HD81" i="4"/>
  <c r="HD82" i="4"/>
  <c r="HD83" i="4"/>
  <c r="HD84" i="4"/>
  <c r="HD85" i="4"/>
  <c r="HD86" i="4"/>
  <c r="HD87" i="4"/>
  <c r="HD88" i="4"/>
  <c r="HD89" i="4"/>
  <c r="HD90" i="4"/>
  <c r="HD91" i="4"/>
  <c r="HD92" i="4"/>
  <c r="HD93" i="4"/>
  <c r="HD94" i="4"/>
  <c r="HD95" i="4"/>
  <c r="HD96" i="4"/>
  <c r="HD97" i="4"/>
  <c r="HD98" i="4"/>
  <c r="HD99" i="4"/>
  <c r="HD100" i="4"/>
  <c r="HD101" i="4"/>
  <c r="HD102" i="4"/>
  <c r="HD103" i="4"/>
  <c r="HD104" i="4"/>
  <c r="HD105" i="4"/>
  <c r="HD106" i="4"/>
  <c r="HD107" i="4"/>
  <c r="HD108" i="4"/>
  <c r="HD109" i="4"/>
  <c r="HD110" i="4"/>
  <c r="HD111" i="4"/>
  <c r="HD112" i="4"/>
  <c r="HD113" i="4"/>
  <c r="HD114" i="4"/>
  <c r="HD115" i="4"/>
  <c r="HD116" i="4"/>
  <c r="HD117" i="4"/>
  <c r="HD118" i="4"/>
  <c r="HD119" i="4"/>
  <c r="HD120" i="4"/>
  <c r="HD121" i="4"/>
  <c r="HD122" i="4"/>
  <c r="HD123" i="4"/>
  <c r="HD124" i="4"/>
  <c r="HD125" i="4"/>
  <c r="HD126" i="4"/>
  <c r="HD127" i="4"/>
  <c r="HD128" i="4"/>
  <c r="HD129" i="4"/>
  <c r="HD130" i="4"/>
  <c r="HD131" i="4"/>
  <c r="HD132" i="4"/>
  <c r="HD133" i="4"/>
  <c r="HD134" i="4"/>
  <c r="HD135" i="4"/>
  <c r="HD136" i="4"/>
  <c r="HD137" i="4"/>
  <c r="HD138" i="4"/>
  <c r="HD139" i="4"/>
  <c r="HD140" i="4"/>
  <c r="HD141" i="4"/>
  <c r="HD142" i="4"/>
  <c r="HD143" i="4"/>
  <c r="HD144" i="4"/>
  <c r="HD145" i="4"/>
  <c r="HD146" i="4"/>
  <c r="HD147" i="4"/>
  <c r="HD148" i="4"/>
  <c r="HD149" i="4"/>
  <c r="HD150" i="4"/>
  <c r="HD151" i="4"/>
  <c r="HD152" i="4"/>
  <c r="HD153" i="4"/>
  <c r="HD154" i="4"/>
  <c r="HD155" i="4"/>
  <c r="HD156" i="4"/>
  <c r="HD157" i="4"/>
  <c r="HD158" i="4"/>
  <c r="HD159" i="4"/>
  <c r="HD160" i="4"/>
  <c r="HD161" i="4"/>
  <c r="HD162" i="4"/>
  <c r="HD163" i="4"/>
  <c r="HD164" i="4"/>
  <c r="HD165" i="4"/>
  <c r="HD166" i="4"/>
  <c r="HD167" i="4"/>
  <c r="HD168" i="4"/>
  <c r="HD169" i="4"/>
  <c r="HD170" i="4"/>
  <c r="HD171" i="4"/>
  <c r="HD172" i="4"/>
  <c r="HD173" i="4"/>
  <c r="HD174" i="4"/>
  <c r="HD175" i="4"/>
  <c r="HD176" i="4"/>
  <c r="HD177" i="4"/>
  <c r="HD178" i="4"/>
  <c r="HD179" i="4"/>
  <c r="HD180" i="4"/>
  <c r="HD181" i="4"/>
  <c r="HD182" i="4"/>
  <c r="HD183" i="4"/>
  <c r="HD184" i="4"/>
  <c r="HD185" i="4"/>
  <c r="HD186" i="4"/>
  <c r="HD187" i="4"/>
  <c r="HD188" i="4"/>
  <c r="HD189" i="4"/>
  <c r="HD190" i="4"/>
  <c r="HD191" i="4"/>
  <c r="HD192" i="4"/>
  <c r="HD193" i="4"/>
  <c r="HD194" i="4"/>
  <c r="HD195" i="4"/>
  <c r="HD196" i="4"/>
  <c r="HD197" i="4"/>
  <c r="HD198" i="4"/>
  <c r="HD199" i="4"/>
  <c r="HD200" i="4"/>
  <c r="HD201" i="4"/>
  <c r="HD202" i="4"/>
  <c r="HD203" i="4"/>
  <c r="HD204" i="4"/>
  <c r="HD205" i="4"/>
  <c r="HD206" i="4"/>
  <c r="HD207" i="4"/>
  <c r="HD208" i="4"/>
  <c r="HD209" i="4"/>
  <c r="HD210" i="4"/>
  <c r="HD211" i="4"/>
  <c r="HD212" i="4"/>
  <c r="HD213" i="4"/>
  <c r="HD214" i="4"/>
  <c r="HD215" i="4"/>
  <c r="HD216" i="4"/>
  <c r="HD217" i="4"/>
  <c r="HD218" i="4"/>
  <c r="HD219" i="4"/>
  <c r="HD220" i="4"/>
  <c r="HD221" i="4"/>
  <c r="HD222" i="4"/>
  <c r="HD223" i="4"/>
  <c r="HD224" i="4"/>
  <c r="HD225" i="4"/>
  <c r="HD226" i="4"/>
  <c r="HD227" i="4"/>
  <c r="HD228" i="4"/>
  <c r="HD229" i="4"/>
  <c r="HD230" i="4"/>
  <c r="HD231" i="4"/>
  <c r="HD232" i="4"/>
  <c r="HD233" i="4"/>
  <c r="HD234" i="4"/>
  <c r="HD235" i="4"/>
  <c r="HD236" i="4"/>
  <c r="HD237" i="4"/>
  <c r="HD238" i="4"/>
  <c r="HD239" i="4"/>
  <c r="HD240" i="4"/>
  <c r="HD241" i="4"/>
  <c r="HD242" i="4"/>
  <c r="HD243" i="4"/>
  <c r="HD244" i="4"/>
  <c r="HD245" i="4"/>
  <c r="HD246" i="4"/>
  <c r="HD247" i="4"/>
  <c r="HD248" i="4"/>
  <c r="HD249" i="4"/>
  <c r="HD250" i="4"/>
  <c r="HD251" i="4"/>
  <c r="HD252" i="4"/>
  <c r="HD253" i="4"/>
  <c r="HD254" i="4"/>
  <c r="HD255" i="4"/>
  <c r="HD256" i="4"/>
  <c r="HD257" i="4"/>
  <c r="HD258" i="4"/>
  <c r="HD259" i="4"/>
  <c r="HC3" i="4"/>
  <c r="HC4" i="4"/>
  <c r="HC5" i="4"/>
  <c r="HC6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HC45" i="4"/>
  <c r="HC46" i="4"/>
  <c r="HC47" i="4"/>
  <c r="HC48" i="4"/>
  <c r="HC49" i="4"/>
  <c r="HC50" i="4"/>
  <c r="HC51" i="4"/>
  <c r="HC52" i="4"/>
  <c r="HC53" i="4"/>
  <c r="HC54" i="4"/>
  <c r="HC55" i="4"/>
  <c r="HC56" i="4"/>
  <c r="HC57" i="4"/>
  <c r="HC58" i="4"/>
  <c r="HC59" i="4"/>
  <c r="HC60" i="4"/>
  <c r="HC61" i="4"/>
  <c r="HC62" i="4"/>
  <c r="HC63" i="4"/>
  <c r="HC64" i="4"/>
  <c r="HC65" i="4"/>
  <c r="HC66" i="4"/>
  <c r="HC67" i="4"/>
  <c r="HC68" i="4"/>
  <c r="HC69" i="4"/>
  <c r="HC70" i="4"/>
  <c r="HC71" i="4"/>
  <c r="HC72" i="4"/>
  <c r="HC73" i="4"/>
  <c r="HC74" i="4"/>
  <c r="HC75" i="4"/>
  <c r="HC76" i="4"/>
  <c r="HC77" i="4"/>
  <c r="HC78" i="4"/>
  <c r="HC79" i="4"/>
  <c r="HC80" i="4"/>
  <c r="HC81" i="4"/>
  <c r="HC82" i="4"/>
  <c r="HC83" i="4"/>
  <c r="HC84" i="4"/>
  <c r="HC85" i="4"/>
  <c r="HC86" i="4"/>
  <c r="HC87" i="4"/>
  <c r="HC88" i="4"/>
  <c r="HC89" i="4"/>
  <c r="HC90" i="4"/>
  <c r="HC91" i="4"/>
  <c r="HC92" i="4"/>
  <c r="HC93" i="4"/>
  <c r="HC94" i="4"/>
  <c r="HC95" i="4"/>
  <c r="HC96" i="4"/>
  <c r="HC97" i="4"/>
  <c r="HC98" i="4"/>
  <c r="HC99" i="4"/>
  <c r="HC100" i="4"/>
  <c r="HC101" i="4"/>
  <c r="HC102" i="4"/>
  <c r="HC103" i="4"/>
  <c r="HC104" i="4"/>
  <c r="HC105" i="4"/>
  <c r="HC106" i="4"/>
  <c r="HC107" i="4"/>
  <c r="HC108" i="4"/>
  <c r="HC109" i="4"/>
  <c r="HC110" i="4"/>
  <c r="HC111" i="4"/>
  <c r="HC112" i="4"/>
  <c r="HC113" i="4"/>
  <c r="HC114" i="4"/>
  <c r="HC115" i="4"/>
  <c r="HC116" i="4"/>
  <c r="HC117" i="4"/>
  <c r="HC118" i="4"/>
  <c r="HC119" i="4"/>
  <c r="HC120" i="4"/>
  <c r="HC121" i="4"/>
  <c r="HC122" i="4"/>
  <c r="HC123" i="4"/>
  <c r="HC124" i="4"/>
  <c r="HC125" i="4"/>
  <c r="HC126" i="4"/>
  <c r="HC127" i="4"/>
  <c r="HC128" i="4"/>
  <c r="HC129" i="4"/>
  <c r="HC130" i="4"/>
  <c r="HC131" i="4"/>
  <c r="HC132" i="4"/>
  <c r="HC133" i="4"/>
  <c r="HC134" i="4"/>
  <c r="HC135" i="4"/>
  <c r="HC136" i="4"/>
  <c r="HC137" i="4"/>
  <c r="HC138" i="4"/>
  <c r="HC139" i="4"/>
  <c r="HC140" i="4"/>
  <c r="HC141" i="4"/>
  <c r="HC142" i="4"/>
  <c r="HC143" i="4"/>
  <c r="HC144" i="4"/>
  <c r="HC145" i="4"/>
  <c r="HC146" i="4"/>
  <c r="HC147" i="4"/>
  <c r="HC148" i="4"/>
  <c r="HC149" i="4"/>
  <c r="HC150" i="4"/>
  <c r="HC151" i="4"/>
  <c r="HC152" i="4"/>
  <c r="HC153" i="4"/>
  <c r="HC154" i="4"/>
  <c r="HC155" i="4"/>
  <c r="HC156" i="4"/>
  <c r="HC157" i="4"/>
  <c r="HC158" i="4"/>
  <c r="HC159" i="4"/>
  <c r="HC160" i="4"/>
  <c r="HC161" i="4"/>
  <c r="HC162" i="4"/>
  <c r="HC163" i="4"/>
  <c r="HC164" i="4"/>
  <c r="HC165" i="4"/>
  <c r="HC166" i="4"/>
  <c r="HC167" i="4"/>
  <c r="HC168" i="4"/>
  <c r="HC169" i="4"/>
  <c r="HC170" i="4"/>
  <c r="HC171" i="4"/>
  <c r="HC172" i="4"/>
  <c r="HC173" i="4"/>
  <c r="HC174" i="4"/>
  <c r="HC175" i="4"/>
  <c r="HC176" i="4"/>
  <c r="HC177" i="4"/>
  <c r="HC178" i="4"/>
  <c r="HC179" i="4"/>
  <c r="HC180" i="4"/>
  <c r="HC181" i="4"/>
  <c r="HC182" i="4"/>
  <c r="HC183" i="4"/>
  <c r="HC184" i="4"/>
  <c r="HC185" i="4"/>
  <c r="HC186" i="4"/>
  <c r="HC187" i="4"/>
  <c r="HC188" i="4"/>
  <c r="HC189" i="4"/>
  <c r="HC190" i="4"/>
  <c r="HC191" i="4"/>
  <c r="HC192" i="4"/>
  <c r="HC193" i="4"/>
  <c r="HC194" i="4"/>
  <c r="HC195" i="4"/>
  <c r="HC196" i="4"/>
  <c r="HC197" i="4"/>
  <c r="HC198" i="4"/>
  <c r="HC199" i="4"/>
  <c r="HC200" i="4"/>
  <c r="HC201" i="4"/>
  <c r="HC202" i="4"/>
  <c r="HC203" i="4"/>
  <c r="HC204" i="4"/>
  <c r="HC205" i="4"/>
  <c r="HC206" i="4"/>
  <c r="HC207" i="4"/>
  <c r="HC208" i="4"/>
  <c r="HC209" i="4"/>
  <c r="HC210" i="4"/>
  <c r="HC211" i="4"/>
  <c r="HC212" i="4"/>
  <c r="HC213" i="4"/>
  <c r="HC214" i="4"/>
  <c r="HC215" i="4"/>
  <c r="HC216" i="4"/>
  <c r="HC217" i="4"/>
  <c r="HC218" i="4"/>
  <c r="HC219" i="4"/>
  <c r="HC220" i="4"/>
  <c r="HC221" i="4"/>
  <c r="HC222" i="4"/>
  <c r="HC223" i="4"/>
  <c r="HC224" i="4"/>
  <c r="HC225" i="4"/>
  <c r="HC226" i="4"/>
  <c r="HC227" i="4"/>
  <c r="HC228" i="4"/>
  <c r="HC229" i="4"/>
  <c r="HC230" i="4"/>
  <c r="HC231" i="4"/>
  <c r="HC232" i="4"/>
  <c r="HC233" i="4"/>
  <c r="HC234" i="4"/>
  <c r="HC235" i="4"/>
  <c r="HC236" i="4"/>
  <c r="HC237" i="4"/>
  <c r="HC238" i="4"/>
  <c r="HC239" i="4"/>
  <c r="HC240" i="4"/>
  <c r="HC241" i="4"/>
  <c r="HC242" i="4"/>
  <c r="HC243" i="4"/>
  <c r="HC244" i="4"/>
  <c r="HC245" i="4"/>
  <c r="HC246" i="4"/>
  <c r="HC247" i="4"/>
  <c r="HC248" i="4"/>
  <c r="HC249" i="4"/>
  <c r="HC250" i="4"/>
  <c r="HC251" i="4"/>
  <c r="HC252" i="4"/>
  <c r="HC253" i="4"/>
  <c r="HC254" i="4"/>
  <c r="HC255" i="4"/>
  <c r="HC256" i="4"/>
  <c r="HC257" i="4"/>
  <c r="HC258" i="4"/>
  <c r="HC259" i="4"/>
  <c r="HB3" i="4"/>
  <c r="HB4" i="4"/>
  <c r="HB5" i="4"/>
  <c r="HB6" i="4"/>
  <c r="HB7" i="4"/>
  <c r="HB8" i="4"/>
  <c r="HB9" i="4"/>
  <c r="HB10" i="4"/>
  <c r="HB11" i="4"/>
  <c r="HB12" i="4"/>
  <c r="HB13" i="4"/>
  <c r="HB14" i="4"/>
  <c r="HB15" i="4"/>
  <c r="HB16" i="4"/>
  <c r="HB17" i="4"/>
  <c r="HB18" i="4"/>
  <c r="HB19" i="4"/>
  <c r="HB20" i="4"/>
  <c r="HB21" i="4"/>
  <c r="HB22" i="4"/>
  <c r="HB23" i="4"/>
  <c r="HB24" i="4"/>
  <c r="HB25" i="4"/>
  <c r="HB26" i="4"/>
  <c r="HB27" i="4"/>
  <c r="HB28" i="4"/>
  <c r="HB29" i="4"/>
  <c r="HB30" i="4"/>
  <c r="HB31" i="4"/>
  <c r="HB32" i="4"/>
  <c r="HB33" i="4"/>
  <c r="HB34" i="4"/>
  <c r="HB35" i="4"/>
  <c r="HB36" i="4"/>
  <c r="HB37" i="4"/>
  <c r="HB38" i="4"/>
  <c r="HB39" i="4"/>
  <c r="HB40" i="4"/>
  <c r="HB41" i="4"/>
  <c r="HB42" i="4"/>
  <c r="HB43" i="4"/>
  <c r="HB44" i="4"/>
  <c r="HB45" i="4"/>
  <c r="HB46" i="4"/>
  <c r="HB47" i="4"/>
  <c r="HB48" i="4"/>
  <c r="HB49" i="4"/>
  <c r="HB50" i="4"/>
  <c r="HB51" i="4"/>
  <c r="HB52" i="4"/>
  <c r="HB53" i="4"/>
  <c r="HB54" i="4"/>
  <c r="HB55" i="4"/>
  <c r="HB56" i="4"/>
  <c r="HB57" i="4"/>
  <c r="HB58" i="4"/>
  <c r="HB59" i="4"/>
  <c r="HB60" i="4"/>
  <c r="HB61" i="4"/>
  <c r="HB62" i="4"/>
  <c r="HB63" i="4"/>
  <c r="HB64" i="4"/>
  <c r="HB65" i="4"/>
  <c r="HB66" i="4"/>
  <c r="HB67" i="4"/>
  <c r="HB68" i="4"/>
  <c r="HB69" i="4"/>
  <c r="HB70" i="4"/>
  <c r="HB71" i="4"/>
  <c r="HB72" i="4"/>
  <c r="HB73" i="4"/>
  <c r="HB74" i="4"/>
  <c r="HB75" i="4"/>
  <c r="HB76" i="4"/>
  <c r="HB77" i="4"/>
  <c r="HB78" i="4"/>
  <c r="HB79" i="4"/>
  <c r="HB80" i="4"/>
  <c r="HB81" i="4"/>
  <c r="HB82" i="4"/>
  <c r="HB83" i="4"/>
  <c r="HB84" i="4"/>
  <c r="HB85" i="4"/>
  <c r="HB86" i="4"/>
  <c r="HB87" i="4"/>
  <c r="HB88" i="4"/>
  <c r="HB89" i="4"/>
  <c r="HB90" i="4"/>
  <c r="HB91" i="4"/>
  <c r="HB92" i="4"/>
  <c r="HB93" i="4"/>
  <c r="HB94" i="4"/>
  <c r="HB95" i="4"/>
  <c r="HB96" i="4"/>
  <c r="HB97" i="4"/>
  <c r="HB98" i="4"/>
  <c r="HB99" i="4"/>
  <c r="HB100" i="4"/>
  <c r="HB101" i="4"/>
  <c r="HB102" i="4"/>
  <c r="HB103" i="4"/>
  <c r="HB104" i="4"/>
  <c r="HB105" i="4"/>
  <c r="HB106" i="4"/>
  <c r="HB107" i="4"/>
  <c r="HB108" i="4"/>
  <c r="HB109" i="4"/>
  <c r="HB110" i="4"/>
  <c r="HB111" i="4"/>
  <c r="HB112" i="4"/>
  <c r="HB113" i="4"/>
  <c r="HB114" i="4"/>
  <c r="HB115" i="4"/>
  <c r="HB116" i="4"/>
  <c r="HB117" i="4"/>
  <c r="HB118" i="4"/>
  <c r="HB119" i="4"/>
  <c r="HB120" i="4"/>
  <c r="HB121" i="4"/>
  <c r="HB122" i="4"/>
  <c r="HB123" i="4"/>
  <c r="HB124" i="4"/>
  <c r="HB125" i="4"/>
  <c r="HB126" i="4"/>
  <c r="HB127" i="4"/>
  <c r="HB128" i="4"/>
  <c r="HB129" i="4"/>
  <c r="HB130" i="4"/>
  <c r="HB131" i="4"/>
  <c r="HB132" i="4"/>
  <c r="HB133" i="4"/>
  <c r="HB134" i="4"/>
  <c r="HB135" i="4"/>
  <c r="HB136" i="4"/>
  <c r="HB137" i="4"/>
  <c r="HB138" i="4"/>
  <c r="HB139" i="4"/>
  <c r="HB140" i="4"/>
  <c r="HB141" i="4"/>
  <c r="HB142" i="4"/>
  <c r="HB143" i="4"/>
  <c r="HB144" i="4"/>
  <c r="HB145" i="4"/>
  <c r="HB146" i="4"/>
  <c r="HB147" i="4"/>
  <c r="HB148" i="4"/>
  <c r="HB149" i="4"/>
  <c r="HB150" i="4"/>
  <c r="HB151" i="4"/>
  <c r="HB152" i="4"/>
  <c r="HB153" i="4"/>
  <c r="HB154" i="4"/>
  <c r="HB155" i="4"/>
  <c r="HB156" i="4"/>
  <c r="HB157" i="4"/>
  <c r="HB158" i="4"/>
  <c r="HB159" i="4"/>
  <c r="HB160" i="4"/>
  <c r="HB161" i="4"/>
  <c r="HB162" i="4"/>
  <c r="HB163" i="4"/>
  <c r="HB164" i="4"/>
  <c r="HB165" i="4"/>
  <c r="HB166" i="4"/>
  <c r="HB167" i="4"/>
  <c r="HB168" i="4"/>
  <c r="HB169" i="4"/>
  <c r="HB170" i="4"/>
  <c r="HB171" i="4"/>
  <c r="HB172" i="4"/>
  <c r="HB173" i="4"/>
  <c r="HB174" i="4"/>
  <c r="HB175" i="4"/>
  <c r="HB176" i="4"/>
  <c r="HB177" i="4"/>
  <c r="HB178" i="4"/>
  <c r="HB179" i="4"/>
  <c r="HB180" i="4"/>
  <c r="HB181" i="4"/>
  <c r="HB182" i="4"/>
  <c r="HB183" i="4"/>
  <c r="HB184" i="4"/>
  <c r="HB185" i="4"/>
  <c r="HB186" i="4"/>
  <c r="HB187" i="4"/>
  <c r="HB188" i="4"/>
  <c r="HB189" i="4"/>
  <c r="HB190" i="4"/>
  <c r="HB191" i="4"/>
  <c r="HB192" i="4"/>
  <c r="HB193" i="4"/>
  <c r="HB194" i="4"/>
  <c r="HB195" i="4"/>
  <c r="HB196" i="4"/>
  <c r="HB197" i="4"/>
  <c r="HB198" i="4"/>
  <c r="HB199" i="4"/>
  <c r="HB200" i="4"/>
  <c r="HB201" i="4"/>
  <c r="HB202" i="4"/>
  <c r="HB203" i="4"/>
  <c r="HB204" i="4"/>
  <c r="HB205" i="4"/>
  <c r="HB206" i="4"/>
  <c r="HB207" i="4"/>
  <c r="HB208" i="4"/>
  <c r="HB209" i="4"/>
  <c r="HB210" i="4"/>
  <c r="HB211" i="4"/>
  <c r="HB212" i="4"/>
  <c r="HB213" i="4"/>
  <c r="HB214" i="4"/>
  <c r="HB215" i="4"/>
  <c r="HB216" i="4"/>
  <c r="HB217" i="4"/>
  <c r="HB218" i="4"/>
  <c r="HB219" i="4"/>
  <c r="HB220" i="4"/>
  <c r="HB221" i="4"/>
  <c r="HB222" i="4"/>
  <c r="HB223" i="4"/>
  <c r="HB224" i="4"/>
  <c r="HB225" i="4"/>
  <c r="HB226" i="4"/>
  <c r="HB227" i="4"/>
  <c r="HB228" i="4"/>
  <c r="HB229" i="4"/>
  <c r="HB230" i="4"/>
  <c r="HB231" i="4"/>
  <c r="HB232" i="4"/>
  <c r="HB233" i="4"/>
  <c r="HB234" i="4"/>
  <c r="HB235" i="4"/>
  <c r="HB236" i="4"/>
  <c r="HB237" i="4"/>
  <c r="HB238" i="4"/>
  <c r="HB239" i="4"/>
  <c r="HB240" i="4"/>
  <c r="HB241" i="4"/>
  <c r="HB242" i="4"/>
  <c r="HB243" i="4"/>
  <c r="HB244" i="4"/>
  <c r="HB245" i="4"/>
  <c r="HB246" i="4"/>
  <c r="HB247" i="4"/>
  <c r="HB248" i="4"/>
  <c r="HB249" i="4"/>
  <c r="HB250" i="4"/>
  <c r="HB251" i="4"/>
  <c r="HB252" i="4"/>
  <c r="HB253" i="4"/>
  <c r="HB254" i="4"/>
  <c r="HB255" i="4"/>
  <c r="HB256" i="4"/>
  <c r="HB257" i="4"/>
  <c r="HB258" i="4"/>
  <c r="HB259" i="4"/>
  <c r="HA3" i="4"/>
  <c r="HA4" i="4"/>
  <c r="HA5" i="4"/>
  <c r="HA6" i="4"/>
  <c r="HA7" i="4"/>
  <c r="HA8" i="4"/>
  <c r="HA9" i="4"/>
  <c r="HA10" i="4"/>
  <c r="HA11" i="4"/>
  <c r="HA12" i="4"/>
  <c r="HA13" i="4"/>
  <c r="HA14" i="4"/>
  <c r="HA15" i="4"/>
  <c r="HA16" i="4"/>
  <c r="HA17" i="4"/>
  <c r="HA18" i="4"/>
  <c r="HA19" i="4"/>
  <c r="HA20" i="4"/>
  <c r="HA21" i="4"/>
  <c r="HA22" i="4"/>
  <c r="HA23" i="4"/>
  <c r="HA24" i="4"/>
  <c r="HA25" i="4"/>
  <c r="HA26" i="4"/>
  <c r="HA27" i="4"/>
  <c r="HA28" i="4"/>
  <c r="HA29" i="4"/>
  <c r="HA30" i="4"/>
  <c r="HA31" i="4"/>
  <c r="HA32" i="4"/>
  <c r="HA33" i="4"/>
  <c r="HA34" i="4"/>
  <c r="HA35" i="4"/>
  <c r="HA36" i="4"/>
  <c r="HA37" i="4"/>
  <c r="HA38" i="4"/>
  <c r="HA39" i="4"/>
  <c r="HA40" i="4"/>
  <c r="HA41" i="4"/>
  <c r="HA42" i="4"/>
  <c r="HA43" i="4"/>
  <c r="HA44" i="4"/>
  <c r="HA45" i="4"/>
  <c r="HA46" i="4"/>
  <c r="HA47" i="4"/>
  <c r="HA48" i="4"/>
  <c r="HA49" i="4"/>
  <c r="HA50" i="4"/>
  <c r="HA51" i="4"/>
  <c r="HA52" i="4"/>
  <c r="HA53" i="4"/>
  <c r="HA54" i="4"/>
  <c r="HA55" i="4"/>
  <c r="HA56" i="4"/>
  <c r="HA57" i="4"/>
  <c r="HA58" i="4"/>
  <c r="HA59" i="4"/>
  <c r="HA60" i="4"/>
  <c r="HA61" i="4"/>
  <c r="HA62" i="4"/>
  <c r="HA63" i="4"/>
  <c r="HA64" i="4"/>
  <c r="HA65" i="4"/>
  <c r="HA66" i="4"/>
  <c r="HA67" i="4"/>
  <c r="HA68" i="4"/>
  <c r="HA69" i="4"/>
  <c r="HA70" i="4"/>
  <c r="HA71" i="4"/>
  <c r="HA72" i="4"/>
  <c r="HA73" i="4"/>
  <c r="HA74" i="4"/>
  <c r="HA75" i="4"/>
  <c r="HA76" i="4"/>
  <c r="HA77" i="4"/>
  <c r="HA78" i="4"/>
  <c r="HA79" i="4"/>
  <c r="HA80" i="4"/>
  <c r="HA81" i="4"/>
  <c r="HA82" i="4"/>
  <c r="HA83" i="4"/>
  <c r="HA84" i="4"/>
  <c r="HA85" i="4"/>
  <c r="HA86" i="4"/>
  <c r="HA87" i="4"/>
  <c r="HA88" i="4"/>
  <c r="HA89" i="4"/>
  <c r="HA90" i="4"/>
  <c r="HA91" i="4"/>
  <c r="HA92" i="4"/>
  <c r="HA93" i="4"/>
  <c r="HA94" i="4"/>
  <c r="HA95" i="4"/>
  <c r="HA96" i="4"/>
  <c r="HA97" i="4"/>
  <c r="HA98" i="4"/>
  <c r="HA99" i="4"/>
  <c r="HA100" i="4"/>
  <c r="HA101" i="4"/>
  <c r="HA102" i="4"/>
  <c r="HA103" i="4"/>
  <c r="HA104" i="4"/>
  <c r="HA105" i="4"/>
  <c r="HA106" i="4"/>
  <c r="HA107" i="4"/>
  <c r="HA108" i="4"/>
  <c r="HA109" i="4"/>
  <c r="HA110" i="4"/>
  <c r="HA111" i="4"/>
  <c r="HA112" i="4"/>
  <c r="HA113" i="4"/>
  <c r="HA114" i="4"/>
  <c r="HA115" i="4"/>
  <c r="HA116" i="4"/>
  <c r="HA117" i="4"/>
  <c r="HA118" i="4"/>
  <c r="HA119" i="4"/>
  <c r="HA120" i="4"/>
  <c r="HA121" i="4"/>
  <c r="HA122" i="4"/>
  <c r="HA123" i="4"/>
  <c r="HA124" i="4"/>
  <c r="HA125" i="4"/>
  <c r="HA126" i="4"/>
  <c r="HA127" i="4"/>
  <c r="HA128" i="4"/>
  <c r="HA129" i="4"/>
  <c r="HA130" i="4"/>
  <c r="HA131" i="4"/>
  <c r="HA132" i="4"/>
  <c r="HA133" i="4"/>
  <c r="HA134" i="4"/>
  <c r="HA135" i="4"/>
  <c r="HA136" i="4"/>
  <c r="HA137" i="4"/>
  <c r="HA138" i="4"/>
  <c r="HA139" i="4"/>
  <c r="HA140" i="4"/>
  <c r="HA141" i="4"/>
  <c r="HA142" i="4"/>
  <c r="HA143" i="4"/>
  <c r="HA144" i="4"/>
  <c r="HA145" i="4"/>
  <c r="HA146" i="4"/>
  <c r="HA147" i="4"/>
  <c r="HA148" i="4"/>
  <c r="HA149" i="4"/>
  <c r="HA150" i="4"/>
  <c r="HA151" i="4"/>
  <c r="HA152" i="4"/>
  <c r="HA153" i="4"/>
  <c r="HA154" i="4"/>
  <c r="HA155" i="4"/>
  <c r="HA156" i="4"/>
  <c r="HA157" i="4"/>
  <c r="HA158" i="4"/>
  <c r="HA159" i="4"/>
  <c r="HA160" i="4"/>
  <c r="HA161" i="4"/>
  <c r="HA162" i="4"/>
  <c r="HA163" i="4"/>
  <c r="HA164" i="4"/>
  <c r="HA165" i="4"/>
  <c r="HA166" i="4"/>
  <c r="HA167" i="4"/>
  <c r="HA168" i="4"/>
  <c r="HA169" i="4"/>
  <c r="HA170" i="4"/>
  <c r="HA171" i="4"/>
  <c r="HA172" i="4"/>
  <c r="HA173" i="4"/>
  <c r="HA174" i="4"/>
  <c r="HA175" i="4"/>
  <c r="HA176" i="4"/>
  <c r="HA177" i="4"/>
  <c r="HA178" i="4"/>
  <c r="HA179" i="4"/>
  <c r="HA180" i="4"/>
  <c r="HA181" i="4"/>
  <c r="HA182" i="4"/>
  <c r="HA183" i="4"/>
  <c r="HA184" i="4"/>
  <c r="HA185" i="4"/>
  <c r="HA186" i="4"/>
  <c r="HA187" i="4"/>
  <c r="HA188" i="4"/>
  <c r="HA189" i="4"/>
  <c r="HA190" i="4"/>
  <c r="HA191" i="4"/>
  <c r="HA192" i="4"/>
  <c r="HA193" i="4"/>
  <c r="HA194" i="4"/>
  <c r="HA195" i="4"/>
  <c r="HA196" i="4"/>
  <c r="HA197" i="4"/>
  <c r="HA198" i="4"/>
  <c r="HA199" i="4"/>
  <c r="HA200" i="4"/>
  <c r="HA201" i="4"/>
  <c r="HA202" i="4"/>
  <c r="HA203" i="4"/>
  <c r="HA204" i="4"/>
  <c r="HA205" i="4"/>
  <c r="HA206" i="4"/>
  <c r="HA207" i="4"/>
  <c r="HA208" i="4"/>
  <c r="HA209" i="4"/>
  <c r="HA210" i="4"/>
  <c r="HA211" i="4"/>
  <c r="HA212" i="4"/>
  <c r="HA213" i="4"/>
  <c r="HA214" i="4"/>
  <c r="HA215" i="4"/>
  <c r="HA216" i="4"/>
  <c r="HA217" i="4"/>
  <c r="HA218" i="4"/>
  <c r="HA219" i="4"/>
  <c r="HA220" i="4"/>
  <c r="HA221" i="4"/>
  <c r="HA222" i="4"/>
  <c r="HA223" i="4"/>
  <c r="HA224" i="4"/>
  <c r="HA225" i="4"/>
  <c r="HA226" i="4"/>
  <c r="HA227" i="4"/>
  <c r="HA228" i="4"/>
  <c r="HA229" i="4"/>
  <c r="HA230" i="4"/>
  <c r="HA231" i="4"/>
  <c r="HA232" i="4"/>
  <c r="HA233" i="4"/>
  <c r="HA234" i="4"/>
  <c r="HA235" i="4"/>
  <c r="HA236" i="4"/>
  <c r="HA237" i="4"/>
  <c r="HA238" i="4"/>
  <c r="HA239" i="4"/>
  <c r="HA240" i="4"/>
  <c r="HA241" i="4"/>
  <c r="HA242" i="4"/>
  <c r="HA243" i="4"/>
  <c r="HA244" i="4"/>
  <c r="HA245" i="4"/>
  <c r="HA246" i="4"/>
  <c r="HA247" i="4"/>
  <c r="HA248" i="4"/>
  <c r="HA249" i="4"/>
  <c r="HA250" i="4"/>
  <c r="HA251" i="4"/>
  <c r="HA252" i="4"/>
  <c r="HA253" i="4"/>
  <c r="HA254" i="4"/>
  <c r="HA255" i="4"/>
  <c r="HA256" i="4"/>
  <c r="HA257" i="4"/>
  <c r="HA258" i="4"/>
  <c r="HA259" i="4"/>
  <c r="GZ3" i="4"/>
  <c r="GZ4" i="4"/>
  <c r="GZ5" i="4"/>
  <c r="GZ6" i="4"/>
  <c r="GZ7" i="4"/>
  <c r="GZ8" i="4"/>
  <c r="GZ9" i="4"/>
  <c r="GZ10" i="4"/>
  <c r="GZ11" i="4"/>
  <c r="GZ12" i="4"/>
  <c r="GZ13" i="4"/>
  <c r="GZ14" i="4"/>
  <c r="GZ15" i="4"/>
  <c r="GZ16" i="4"/>
  <c r="GZ17" i="4"/>
  <c r="GZ18" i="4"/>
  <c r="GZ19" i="4"/>
  <c r="GZ20" i="4"/>
  <c r="GZ21" i="4"/>
  <c r="GZ22" i="4"/>
  <c r="GZ23" i="4"/>
  <c r="GZ24" i="4"/>
  <c r="GZ25" i="4"/>
  <c r="GZ26" i="4"/>
  <c r="GZ27" i="4"/>
  <c r="GZ28" i="4"/>
  <c r="GZ29" i="4"/>
  <c r="GZ30" i="4"/>
  <c r="GZ31" i="4"/>
  <c r="GZ32" i="4"/>
  <c r="GZ33" i="4"/>
  <c r="GZ34" i="4"/>
  <c r="GZ35" i="4"/>
  <c r="GZ36" i="4"/>
  <c r="GZ37" i="4"/>
  <c r="GZ38" i="4"/>
  <c r="GZ39" i="4"/>
  <c r="GZ40" i="4"/>
  <c r="GZ41" i="4"/>
  <c r="GZ42" i="4"/>
  <c r="GZ43" i="4"/>
  <c r="GZ44" i="4"/>
  <c r="GZ45" i="4"/>
  <c r="GZ46" i="4"/>
  <c r="GZ47" i="4"/>
  <c r="GZ48" i="4"/>
  <c r="GZ49" i="4"/>
  <c r="GZ50" i="4"/>
  <c r="GZ51" i="4"/>
  <c r="GZ52" i="4"/>
  <c r="GZ53" i="4"/>
  <c r="GZ54" i="4"/>
  <c r="GZ55" i="4"/>
  <c r="GZ56" i="4"/>
  <c r="GZ57" i="4"/>
  <c r="GZ58" i="4"/>
  <c r="GZ59" i="4"/>
  <c r="GZ60" i="4"/>
  <c r="GZ61" i="4"/>
  <c r="GZ62" i="4"/>
  <c r="GZ63" i="4"/>
  <c r="GZ64" i="4"/>
  <c r="GZ65" i="4"/>
  <c r="GZ66" i="4"/>
  <c r="GZ67" i="4"/>
  <c r="GZ68" i="4"/>
  <c r="GZ69" i="4"/>
  <c r="GZ70" i="4"/>
  <c r="GZ71" i="4"/>
  <c r="GZ72" i="4"/>
  <c r="GZ73" i="4"/>
  <c r="GZ74" i="4"/>
  <c r="GZ75" i="4"/>
  <c r="GZ76" i="4"/>
  <c r="GZ77" i="4"/>
  <c r="GZ78" i="4"/>
  <c r="GZ79" i="4"/>
  <c r="GZ80" i="4"/>
  <c r="GZ81" i="4"/>
  <c r="GZ82" i="4"/>
  <c r="GZ83" i="4"/>
  <c r="GZ84" i="4"/>
  <c r="GZ85" i="4"/>
  <c r="GZ86" i="4"/>
  <c r="GZ87" i="4"/>
  <c r="GZ88" i="4"/>
  <c r="GZ89" i="4"/>
  <c r="GZ90" i="4"/>
  <c r="GZ91" i="4"/>
  <c r="GZ92" i="4"/>
  <c r="GZ93" i="4"/>
  <c r="GZ94" i="4"/>
  <c r="GZ95" i="4"/>
  <c r="GZ96" i="4"/>
  <c r="GZ97" i="4"/>
  <c r="GZ98" i="4"/>
  <c r="GZ99" i="4"/>
  <c r="GZ100" i="4"/>
  <c r="GZ101" i="4"/>
  <c r="GZ102" i="4"/>
  <c r="GZ103" i="4"/>
  <c r="GZ104" i="4"/>
  <c r="GZ105" i="4"/>
  <c r="GZ106" i="4"/>
  <c r="GZ107" i="4"/>
  <c r="GZ108" i="4"/>
  <c r="GZ109" i="4"/>
  <c r="GZ110" i="4"/>
  <c r="GZ111" i="4"/>
  <c r="GZ112" i="4"/>
  <c r="GZ113" i="4"/>
  <c r="GZ114" i="4"/>
  <c r="GZ115" i="4"/>
  <c r="GZ116" i="4"/>
  <c r="GZ117" i="4"/>
  <c r="GZ118" i="4"/>
  <c r="GZ119" i="4"/>
  <c r="GZ120" i="4"/>
  <c r="GZ121" i="4"/>
  <c r="GZ122" i="4"/>
  <c r="GZ123" i="4"/>
  <c r="GZ124" i="4"/>
  <c r="GZ125" i="4"/>
  <c r="GZ126" i="4"/>
  <c r="GZ127" i="4"/>
  <c r="GZ128" i="4"/>
  <c r="GZ129" i="4"/>
  <c r="GZ130" i="4"/>
  <c r="GZ131" i="4"/>
  <c r="GZ132" i="4"/>
  <c r="GZ133" i="4"/>
  <c r="GZ134" i="4"/>
  <c r="GZ135" i="4"/>
  <c r="GZ136" i="4"/>
  <c r="GZ137" i="4"/>
  <c r="GZ138" i="4"/>
  <c r="GZ139" i="4"/>
  <c r="GZ140" i="4"/>
  <c r="GZ141" i="4"/>
  <c r="GZ142" i="4"/>
  <c r="GZ143" i="4"/>
  <c r="GZ144" i="4"/>
  <c r="GZ145" i="4"/>
  <c r="GZ146" i="4"/>
  <c r="GZ147" i="4"/>
  <c r="GZ148" i="4"/>
  <c r="GZ149" i="4"/>
  <c r="GZ150" i="4"/>
  <c r="GZ151" i="4"/>
  <c r="GZ152" i="4"/>
  <c r="GZ153" i="4"/>
  <c r="GZ154" i="4"/>
  <c r="GZ155" i="4"/>
  <c r="GZ156" i="4"/>
  <c r="GZ157" i="4"/>
  <c r="GZ158" i="4"/>
  <c r="GZ159" i="4"/>
  <c r="GZ160" i="4"/>
  <c r="GZ161" i="4"/>
  <c r="GZ162" i="4"/>
  <c r="GZ163" i="4"/>
  <c r="GZ164" i="4"/>
  <c r="GZ165" i="4"/>
  <c r="GZ166" i="4"/>
  <c r="GZ167" i="4"/>
  <c r="GZ168" i="4"/>
  <c r="GZ169" i="4"/>
  <c r="GZ170" i="4"/>
  <c r="GZ171" i="4"/>
  <c r="GZ172" i="4"/>
  <c r="GZ173" i="4"/>
  <c r="GZ174" i="4"/>
  <c r="GZ175" i="4"/>
  <c r="GZ176" i="4"/>
  <c r="GZ177" i="4"/>
  <c r="GZ178" i="4"/>
  <c r="GZ179" i="4"/>
  <c r="GZ180" i="4"/>
  <c r="GZ181" i="4"/>
  <c r="GZ182" i="4"/>
  <c r="GZ183" i="4"/>
  <c r="GZ184" i="4"/>
  <c r="GZ185" i="4"/>
  <c r="GZ186" i="4"/>
  <c r="GZ187" i="4"/>
  <c r="GZ188" i="4"/>
  <c r="GZ189" i="4"/>
  <c r="GZ190" i="4"/>
  <c r="GZ191" i="4"/>
  <c r="GZ192" i="4"/>
  <c r="GZ193" i="4"/>
  <c r="GZ194" i="4"/>
  <c r="GZ195" i="4"/>
  <c r="GZ196" i="4"/>
  <c r="GZ197" i="4"/>
  <c r="GZ198" i="4"/>
  <c r="GZ199" i="4"/>
  <c r="GZ200" i="4"/>
  <c r="GZ201" i="4"/>
  <c r="GZ202" i="4"/>
  <c r="GZ203" i="4"/>
  <c r="GZ204" i="4"/>
  <c r="GZ205" i="4"/>
  <c r="GZ206" i="4"/>
  <c r="GZ207" i="4"/>
  <c r="GZ208" i="4"/>
  <c r="GZ209" i="4"/>
  <c r="GZ210" i="4"/>
  <c r="GZ211" i="4"/>
  <c r="GZ212" i="4"/>
  <c r="GZ213" i="4"/>
  <c r="GZ214" i="4"/>
  <c r="GZ215" i="4"/>
  <c r="GZ216" i="4"/>
  <c r="GZ217" i="4"/>
  <c r="GZ218" i="4"/>
  <c r="GZ219" i="4"/>
  <c r="GZ220" i="4"/>
  <c r="GZ221" i="4"/>
  <c r="GZ222" i="4"/>
  <c r="GZ223" i="4"/>
  <c r="GZ224" i="4"/>
  <c r="GZ225" i="4"/>
  <c r="GZ226" i="4"/>
  <c r="GZ227" i="4"/>
  <c r="GZ228" i="4"/>
  <c r="GZ229" i="4"/>
  <c r="GZ230" i="4"/>
  <c r="GZ231" i="4"/>
  <c r="GZ232" i="4"/>
  <c r="GZ233" i="4"/>
  <c r="GZ234" i="4"/>
  <c r="GZ235" i="4"/>
  <c r="GZ236" i="4"/>
  <c r="GZ237" i="4"/>
  <c r="GZ238" i="4"/>
  <c r="GZ239" i="4"/>
  <c r="GZ240" i="4"/>
  <c r="GZ241" i="4"/>
  <c r="GZ242" i="4"/>
  <c r="GZ243" i="4"/>
  <c r="GZ244" i="4"/>
  <c r="GZ245" i="4"/>
  <c r="GZ246" i="4"/>
  <c r="GZ247" i="4"/>
  <c r="GZ248" i="4"/>
  <c r="GZ249" i="4"/>
  <c r="GZ250" i="4"/>
  <c r="GZ251" i="4"/>
  <c r="GZ252" i="4"/>
  <c r="GZ253" i="4"/>
  <c r="GZ254" i="4"/>
  <c r="GZ255" i="4"/>
  <c r="GZ256" i="4"/>
  <c r="GZ257" i="4"/>
  <c r="GZ258" i="4"/>
  <c r="GZ259" i="4"/>
  <c r="GY3" i="4"/>
  <c r="GY4" i="4"/>
  <c r="GY5" i="4"/>
  <c r="GY6" i="4"/>
  <c r="GY7" i="4"/>
  <c r="GY8" i="4"/>
  <c r="GY9" i="4"/>
  <c r="GY10" i="4"/>
  <c r="GY11" i="4"/>
  <c r="GY12" i="4"/>
  <c r="GY13" i="4"/>
  <c r="GY14" i="4"/>
  <c r="GY15" i="4"/>
  <c r="GY16" i="4"/>
  <c r="GY17" i="4"/>
  <c r="GY18" i="4"/>
  <c r="GY19" i="4"/>
  <c r="GY20" i="4"/>
  <c r="GY21" i="4"/>
  <c r="GY22" i="4"/>
  <c r="GY23" i="4"/>
  <c r="GY24" i="4"/>
  <c r="GY25" i="4"/>
  <c r="GY26" i="4"/>
  <c r="GY27" i="4"/>
  <c r="GY28" i="4"/>
  <c r="GY29" i="4"/>
  <c r="GY30" i="4"/>
  <c r="GY31" i="4"/>
  <c r="GY32" i="4"/>
  <c r="GY33" i="4"/>
  <c r="GY34" i="4"/>
  <c r="GY35" i="4"/>
  <c r="GY36" i="4"/>
  <c r="GY37" i="4"/>
  <c r="GY38" i="4"/>
  <c r="GY39" i="4"/>
  <c r="GY40" i="4"/>
  <c r="GY41" i="4"/>
  <c r="GY42" i="4"/>
  <c r="GY43" i="4"/>
  <c r="GY44" i="4"/>
  <c r="GY45" i="4"/>
  <c r="GY46" i="4"/>
  <c r="GY47" i="4"/>
  <c r="GY48" i="4"/>
  <c r="GY49" i="4"/>
  <c r="GY50" i="4"/>
  <c r="GY51" i="4"/>
  <c r="GY52" i="4"/>
  <c r="GY53" i="4"/>
  <c r="GY54" i="4"/>
  <c r="GY55" i="4"/>
  <c r="GY56" i="4"/>
  <c r="GY57" i="4"/>
  <c r="GY58" i="4"/>
  <c r="GY59" i="4"/>
  <c r="GY60" i="4"/>
  <c r="GY61" i="4"/>
  <c r="GY62" i="4"/>
  <c r="GY63" i="4"/>
  <c r="GY64" i="4"/>
  <c r="GY65" i="4"/>
  <c r="GY66" i="4"/>
  <c r="GY67" i="4"/>
  <c r="GY68" i="4"/>
  <c r="GY69" i="4"/>
  <c r="GY70" i="4"/>
  <c r="GY71" i="4"/>
  <c r="GY72" i="4"/>
  <c r="GY73" i="4"/>
  <c r="GY74" i="4"/>
  <c r="GY75" i="4"/>
  <c r="GY76" i="4"/>
  <c r="GY77" i="4"/>
  <c r="GY78" i="4"/>
  <c r="GY79" i="4"/>
  <c r="GY80" i="4"/>
  <c r="GY81" i="4"/>
  <c r="GY82" i="4"/>
  <c r="GY83" i="4"/>
  <c r="GY84" i="4"/>
  <c r="GY85" i="4"/>
  <c r="GY86" i="4"/>
  <c r="GY87" i="4"/>
  <c r="GY88" i="4"/>
  <c r="GY89" i="4"/>
  <c r="GY90" i="4"/>
  <c r="GY91" i="4"/>
  <c r="GY92" i="4"/>
  <c r="GY93" i="4"/>
  <c r="GY94" i="4"/>
  <c r="GY95" i="4"/>
  <c r="GY96" i="4"/>
  <c r="GY97" i="4"/>
  <c r="GY98" i="4"/>
  <c r="GY99" i="4"/>
  <c r="GY100" i="4"/>
  <c r="GY101" i="4"/>
  <c r="GY102" i="4"/>
  <c r="GY103" i="4"/>
  <c r="GY104" i="4"/>
  <c r="GY105" i="4"/>
  <c r="GY106" i="4"/>
  <c r="GY107" i="4"/>
  <c r="GY108" i="4"/>
  <c r="GY109" i="4"/>
  <c r="GY110" i="4"/>
  <c r="GY111" i="4"/>
  <c r="GY112" i="4"/>
  <c r="GY113" i="4"/>
  <c r="GY114" i="4"/>
  <c r="GY115" i="4"/>
  <c r="GY116" i="4"/>
  <c r="GY117" i="4"/>
  <c r="GY118" i="4"/>
  <c r="GY119" i="4"/>
  <c r="GY120" i="4"/>
  <c r="GY121" i="4"/>
  <c r="GY122" i="4"/>
  <c r="GY123" i="4"/>
  <c r="GY124" i="4"/>
  <c r="GY125" i="4"/>
  <c r="GY126" i="4"/>
  <c r="GY127" i="4"/>
  <c r="GY128" i="4"/>
  <c r="GY129" i="4"/>
  <c r="GY130" i="4"/>
  <c r="GY131" i="4"/>
  <c r="GY132" i="4"/>
  <c r="GY133" i="4"/>
  <c r="GY134" i="4"/>
  <c r="GY135" i="4"/>
  <c r="GY136" i="4"/>
  <c r="GY137" i="4"/>
  <c r="GY138" i="4"/>
  <c r="GY139" i="4"/>
  <c r="GY140" i="4"/>
  <c r="GY141" i="4"/>
  <c r="GY142" i="4"/>
  <c r="GY143" i="4"/>
  <c r="GY144" i="4"/>
  <c r="GY145" i="4"/>
  <c r="GY146" i="4"/>
  <c r="GY147" i="4"/>
  <c r="GY148" i="4"/>
  <c r="GY149" i="4"/>
  <c r="GY150" i="4"/>
  <c r="GY151" i="4"/>
  <c r="GY152" i="4"/>
  <c r="GY153" i="4"/>
  <c r="GY154" i="4"/>
  <c r="GY155" i="4"/>
  <c r="GY156" i="4"/>
  <c r="GY157" i="4"/>
  <c r="GY158" i="4"/>
  <c r="GY159" i="4"/>
  <c r="GY160" i="4"/>
  <c r="GY161" i="4"/>
  <c r="GY162" i="4"/>
  <c r="GY163" i="4"/>
  <c r="GY164" i="4"/>
  <c r="GY165" i="4"/>
  <c r="GY166" i="4"/>
  <c r="GY167" i="4"/>
  <c r="GY168" i="4"/>
  <c r="GY169" i="4"/>
  <c r="GY170" i="4"/>
  <c r="GY171" i="4"/>
  <c r="GY172" i="4"/>
  <c r="GY173" i="4"/>
  <c r="GY174" i="4"/>
  <c r="GY175" i="4"/>
  <c r="GY176" i="4"/>
  <c r="GY177" i="4"/>
  <c r="GY178" i="4"/>
  <c r="GY179" i="4"/>
  <c r="GY180" i="4"/>
  <c r="GY181" i="4"/>
  <c r="GY182" i="4"/>
  <c r="GY183" i="4"/>
  <c r="GY184" i="4"/>
  <c r="GY185" i="4"/>
  <c r="GY186" i="4"/>
  <c r="GY187" i="4"/>
  <c r="GY188" i="4"/>
  <c r="GY189" i="4"/>
  <c r="GY190" i="4"/>
  <c r="GY191" i="4"/>
  <c r="GY192" i="4"/>
  <c r="GY193" i="4"/>
  <c r="GY194" i="4"/>
  <c r="GY195" i="4"/>
  <c r="GY196" i="4"/>
  <c r="GY197" i="4"/>
  <c r="GY198" i="4"/>
  <c r="GY199" i="4"/>
  <c r="GY200" i="4"/>
  <c r="GY201" i="4"/>
  <c r="GY202" i="4"/>
  <c r="GY203" i="4"/>
  <c r="GY204" i="4"/>
  <c r="GY205" i="4"/>
  <c r="GY206" i="4"/>
  <c r="GY207" i="4"/>
  <c r="GY208" i="4"/>
  <c r="GY209" i="4"/>
  <c r="GY210" i="4"/>
  <c r="GY211" i="4"/>
  <c r="GY212" i="4"/>
  <c r="GY213" i="4"/>
  <c r="GY214" i="4"/>
  <c r="GY215" i="4"/>
  <c r="GY216" i="4"/>
  <c r="GY217" i="4"/>
  <c r="GY218" i="4"/>
  <c r="GY219" i="4"/>
  <c r="GY220" i="4"/>
  <c r="GY221" i="4"/>
  <c r="GY222" i="4"/>
  <c r="GY223" i="4"/>
  <c r="GY224" i="4"/>
  <c r="GY225" i="4"/>
  <c r="GY226" i="4"/>
  <c r="GY227" i="4"/>
  <c r="GY228" i="4"/>
  <c r="GY229" i="4"/>
  <c r="GY230" i="4"/>
  <c r="GY231" i="4"/>
  <c r="GY232" i="4"/>
  <c r="GY233" i="4"/>
  <c r="GY234" i="4"/>
  <c r="GY235" i="4"/>
  <c r="GY236" i="4"/>
  <c r="GY237" i="4"/>
  <c r="GY238" i="4"/>
  <c r="GY239" i="4"/>
  <c r="GY240" i="4"/>
  <c r="GY241" i="4"/>
  <c r="GY242" i="4"/>
  <c r="GY243" i="4"/>
  <c r="GY244" i="4"/>
  <c r="GY245" i="4"/>
  <c r="GY246" i="4"/>
  <c r="GY247" i="4"/>
  <c r="GY248" i="4"/>
  <c r="GY249" i="4"/>
  <c r="GY250" i="4"/>
  <c r="GY251" i="4"/>
  <c r="GY252" i="4"/>
  <c r="GY253" i="4"/>
  <c r="GY254" i="4"/>
  <c r="GY255" i="4"/>
  <c r="GY256" i="4"/>
  <c r="GY257" i="4"/>
  <c r="GY258" i="4"/>
  <c r="GY259" i="4"/>
  <c r="GX3" i="4"/>
  <c r="GX4" i="4"/>
  <c r="GX5" i="4"/>
  <c r="GX6" i="4"/>
  <c r="GX7" i="4"/>
  <c r="GX8" i="4"/>
  <c r="GX9" i="4"/>
  <c r="GX10" i="4"/>
  <c r="GX11" i="4"/>
  <c r="GX12" i="4"/>
  <c r="GX13" i="4"/>
  <c r="GX14" i="4"/>
  <c r="GX15" i="4"/>
  <c r="GX16" i="4"/>
  <c r="GX17" i="4"/>
  <c r="GX18" i="4"/>
  <c r="GX19" i="4"/>
  <c r="GX20" i="4"/>
  <c r="GX21" i="4"/>
  <c r="GX22" i="4"/>
  <c r="GX23" i="4"/>
  <c r="GX24" i="4"/>
  <c r="GX25" i="4"/>
  <c r="GX26" i="4"/>
  <c r="GX27" i="4"/>
  <c r="GX28" i="4"/>
  <c r="GX29" i="4"/>
  <c r="GX30" i="4"/>
  <c r="GX31" i="4"/>
  <c r="GX32" i="4"/>
  <c r="GX33" i="4"/>
  <c r="GX34" i="4"/>
  <c r="GX35" i="4"/>
  <c r="GX36" i="4"/>
  <c r="GX37" i="4"/>
  <c r="GX38" i="4"/>
  <c r="GX39" i="4"/>
  <c r="GX40" i="4"/>
  <c r="GX41" i="4"/>
  <c r="GX42" i="4"/>
  <c r="GX43" i="4"/>
  <c r="GX44" i="4"/>
  <c r="GX45" i="4"/>
  <c r="GX46" i="4"/>
  <c r="GX47" i="4"/>
  <c r="GX48" i="4"/>
  <c r="GX49" i="4"/>
  <c r="GX50" i="4"/>
  <c r="GX51" i="4"/>
  <c r="GX52" i="4"/>
  <c r="GX53" i="4"/>
  <c r="GX54" i="4"/>
  <c r="GX55" i="4"/>
  <c r="GX56" i="4"/>
  <c r="GX57" i="4"/>
  <c r="GX58" i="4"/>
  <c r="GX59" i="4"/>
  <c r="GX60" i="4"/>
  <c r="GX61" i="4"/>
  <c r="GX62" i="4"/>
  <c r="GX63" i="4"/>
  <c r="GX64" i="4"/>
  <c r="GX65" i="4"/>
  <c r="GX66" i="4"/>
  <c r="GX67" i="4"/>
  <c r="GX68" i="4"/>
  <c r="GX69" i="4"/>
  <c r="GX70" i="4"/>
  <c r="GX71" i="4"/>
  <c r="GX72" i="4"/>
  <c r="GX73" i="4"/>
  <c r="GX74" i="4"/>
  <c r="GX75" i="4"/>
  <c r="GX76" i="4"/>
  <c r="GX77" i="4"/>
  <c r="GX78" i="4"/>
  <c r="GX79" i="4"/>
  <c r="GX80" i="4"/>
  <c r="GX81" i="4"/>
  <c r="GX82" i="4"/>
  <c r="GX83" i="4"/>
  <c r="GX84" i="4"/>
  <c r="GX85" i="4"/>
  <c r="GX86" i="4"/>
  <c r="GX87" i="4"/>
  <c r="GX88" i="4"/>
  <c r="GX89" i="4"/>
  <c r="GX90" i="4"/>
  <c r="GX91" i="4"/>
  <c r="GX92" i="4"/>
  <c r="GX93" i="4"/>
  <c r="GX94" i="4"/>
  <c r="GX95" i="4"/>
  <c r="GX96" i="4"/>
  <c r="GX97" i="4"/>
  <c r="GX98" i="4"/>
  <c r="GX99" i="4"/>
  <c r="GX100" i="4"/>
  <c r="GX101" i="4"/>
  <c r="GX102" i="4"/>
  <c r="GX103" i="4"/>
  <c r="GX104" i="4"/>
  <c r="GX105" i="4"/>
  <c r="GX106" i="4"/>
  <c r="GX107" i="4"/>
  <c r="GX108" i="4"/>
  <c r="GX109" i="4"/>
  <c r="GX110" i="4"/>
  <c r="GX111" i="4"/>
  <c r="GX112" i="4"/>
  <c r="GX113" i="4"/>
  <c r="GX114" i="4"/>
  <c r="GX115" i="4"/>
  <c r="GX116" i="4"/>
  <c r="GX117" i="4"/>
  <c r="GX118" i="4"/>
  <c r="GX119" i="4"/>
  <c r="GX120" i="4"/>
  <c r="GX121" i="4"/>
  <c r="GX122" i="4"/>
  <c r="GX123" i="4"/>
  <c r="GX124" i="4"/>
  <c r="GX125" i="4"/>
  <c r="GX126" i="4"/>
  <c r="GX127" i="4"/>
  <c r="GX128" i="4"/>
  <c r="GX129" i="4"/>
  <c r="GX130" i="4"/>
  <c r="GX131" i="4"/>
  <c r="GX132" i="4"/>
  <c r="GX133" i="4"/>
  <c r="GX134" i="4"/>
  <c r="GX135" i="4"/>
  <c r="GX136" i="4"/>
  <c r="GX137" i="4"/>
  <c r="GX138" i="4"/>
  <c r="GX139" i="4"/>
  <c r="GX140" i="4"/>
  <c r="GX141" i="4"/>
  <c r="GX142" i="4"/>
  <c r="GX143" i="4"/>
  <c r="GX144" i="4"/>
  <c r="GX145" i="4"/>
  <c r="GX146" i="4"/>
  <c r="GX147" i="4"/>
  <c r="GX148" i="4"/>
  <c r="GX149" i="4"/>
  <c r="GX150" i="4"/>
  <c r="GX151" i="4"/>
  <c r="GX152" i="4"/>
  <c r="GX153" i="4"/>
  <c r="GX154" i="4"/>
  <c r="GX155" i="4"/>
  <c r="GX156" i="4"/>
  <c r="GX157" i="4"/>
  <c r="GX158" i="4"/>
  <c r="GX159" i="4"/>
  <c r="GX160" i="4"/>
  <c r="GX161" i="4"/>
  <c r="GX162" i="4"/>
  <c r="GX163" i="4"/>
  <c r="GX164" i="4"/>
  <c r="GX165" i="4"/>
  <c r="GX166" i="4"/>
  <c r="GX167" i="4"/>
  <c r="GX168" i="4"/>
  <c r="GX169" i="4"/>
  <c r="GX170" i="4"/>
  <c r="GX171" i="4"/>
  <c r="GX172" i="4"/>
  <c r="GX173" i="4"/>
  <c r="GX174" i="4"/>
  <c r="GX175" i="4"/>
  <c r="GX176" i="4"/>
  <c r="GX177" i="4"/>
  <c r="GX178" i="4"/>
  <c r="GX179" i="4"/>
  <c r="GX180" i="4"/>
  <c r="GX181" i="4"/>
  <c r="GX182" i="4"/>
  <c r="GX183" i="4"/>
  <c r="GX184" i="4"/>
  <c r="GX185" i="4"/>
  <c r="GX186" i="4"/>
  <c r="GX187" i="4"/>
  <c r="GX188" i="4"/>
  <c r="GX189" i="4"/>
  <c r="GX190" i="4"/>
  <c r="GX191" i="4"/>
  <c r="GX192" i="4"/>
  <c r="GX193" i="4"/>
  <c r="GX194" i="4"/>
  <c r="GX195" i="4"/>
  <c r="GX196" i="4"/>
  <c r="GX197" i="4"/>
  <c r="GX198" i="4"/>
  <c r="GX199" i="4"/>
  <c r="GX200" i="4"/>
  <c r="GX201" i="4"/>
  <c r="GX202" i="4"/>
  <c r="GX203" i="4"/>
  <c r="GX204" i="4"/>
  <c r="GX205" i="4"/>
  <c r="GX206" i="4"/>
  <c r="GX207" i="4"/>
  <c r="GX208" i="4"/>
  <c r="GX209" i="4"/>
  <c r="GX210" i="4"/>
  <c r="GX211" i="4"/>
  <c r="GX212" i="4"/>
  <c r="GX213" i="4"/>
  <c r="GX214" i="4"/>
  <c r="GX215" i="4"/>
  <c r="GX216" i="4"/>
  <c r="GX217" i="4"/>
  <c r="GX218" i="4"/>
  <c r="GX219" i="4"/>
  <c r="GX220" i="4"/>
  <c r="GX221" i="4"/>
  <c r="GX222" i="4"/>
  <c r="GX223" i="4"/>
  <c r="GX224" i="4"/>
  <c r="GX225" i="4"/>
  <c r="GX226" i="4"/>
  <c r="GX227" i="4"/>
  <c r="GX228" i="4"/>
  <c r="GX229" i="4"/>
  <c r="GX230" i="4"/>
  <c r="GX231" i="4"/>
  <c r="GX232" i="4"/>
  <c r="GX233" i="4"/>
  <c r="GX234" i="4"/>
  <c r="GX235" i="4"/>
  <c r="GX236" i="4"/>
  <c r="GX237" i="4"/>
  <c r="GX238" i="4"/>
  <c r="GX239" i="4"/>
  <c r="GX240" i="4"/>
  <c r="GX241" i="4"/>
  <c r="GX242" i="4"/>
  <c r="GX243" i="4"/>
  <c r="GX244" i="4"/>
  <c r="GX245" i="4"/>
  <c r="GX246" i="4"/>
  <c r="GX247" i="4"/>
  <c r="GX248" i="4"/>
  <c r="GX249" i="4"/>
  <c r="GX250" i="4"/>
  <c r="GX251" i="4"/>
  <c r="GX252" i="4"/>
  <c r="GX253" i="4"/>
  <c r="GX254" i="4"/>
  <c r="GX255" i="4"/>
  <c r="GX256" i="4"/>
  <c r="GX257" i="4"/>
  <c r="GX258" i="4"/>
  <c r="GX259" i="4"/>
  <c r="GW3" i="4"/>
  <c r="GW4" i="4"/>
  <c r="GW5" i="4"/>
  <c r="GW6" i="4"/>
  <c r="GW7" i="4"/>
  <c r="GW8" i="4"/>
  <c r="GW9" i="4"/>
  <c r="GW10" i="4"/>
  <c r="GW11" i="4"/>
  <c r="GW12" i="4"/>
  <c r="GW13" i="4"/>
  <c r="GW14" i="4"/>
  <c r="GW15" i="4"/>
  <c r="GW16" i="4"/>
  <c r="GW17" i="4"/>
  <c r="GW18" i="4"/>
  <c r="GW19" i="4"/>
  <c r="GW20" i="4"/>
  <c r="GW21" i="4"/>
  <c r="GW22" i="4"/>
  <c r="GW23" i="4"/>
  <c r="GW24" i="4"/>
  <c r="GW25" i="4"/>
  <c r="GW26" i="4"/>
  <c r="GW27" i="4"/>
  <c r="GW28" i="4"/>
  <c r="GW29" i="4"/>
  <c r="GW30" i="4"/>
  <c r="GW31" i="4"/>
  <c r="GW32" i="4"/>
  <c r="GW33" i="4"/>
  <c r="GW34" i="4"/>
  <c r="GW35" i="4"/>
  <c r="GW36" i="4"/>
  <c r="GW37" i="4"/>
  <c r="GW38" i="4"/>
  <c r="GW39" i="4"/>
  <c r="GW40" i="4"/>
  <c r="GW41" i="4"/>
  <c r="GW42" i="4"/>
  <c r="GW43" i="4"/>
  <c r="GW44" i="4"/>
  <c r="GW45" i="4"/>
  <c r="GW46" i="4"/>
  <c r="GW47" i="4"/>
  <c r="GW48" i="4"/>
  <c r="GW49" i="4"/>
  <c r="GW50" i="4"/>
  <c r="GW51" i="4"/>
  <c r="GW52" i="4"/>
  <c r="GW53" i="4"/>
  <c r="GW54" i="4"/>
  <c r="GW55" i="4"/>
  <c r="GW56" i="4"/>
  <c r="GW57" i="4"/>
  <c r="GW58" i="4"/>
  <c r="GW59" i="4"/>
  <c r="GW60" i="4"/>
  <c r="GW61" i="4"/>
  <c r="GW62" i="4"/>
  <c r="GW63" i="4"/>
  <c r="GW64" i="4"/>
  <c r="GW65" i="4"/>
  <c r="GW66" i="4"/>
  <c r="GW67" i="4"/>
  <c r="GW68" i="4"/>
  <c r="GW69" i="4"/>
  <c r="GW70" i="4"/>
  <c r="GW71" i="4"/>
  <c r="GW72" i="4"/>
  <c r="GW73" i="4"/>
  <c r="GW74" i="4"/>
  <c r="GW75" i="4"/>
  <c r="GW76" i="4"/>
  <c r="GW77" i="4"/>
  <c r="GW78" i="4"/>
  <c r="GW79" i="4"/>
  <c r="GW80" i="4"/>
  <c r="GW81" i="4"/>
  <c r="GW82" i="4"/>
  <c r="GW83" i="4"/>
  <c r="GW84" i="4"/>
  <c r="GW85" i="4"/>
  <c r="GW86" i="4"/>
  <c r="GW87" i="4"/>
  <c r="GW88" i="4"/>
  <c r="GW89" i="4"/>
  <c r="GW90" i="4"/>
  <c r="GW91" i="4"/>
  <c r="GW92" i="4"/>
  <c r="GW93" i="4"/>
  <c r="GW94" i="4"/>
  <c r="GW95" i="4"/>
  <c r="GW96" i="4"/>
  <c r="GW97" i="4"/>
  <c r="GW98" i="4"/>
  <c r="GW99" i="4"/>
  <c r="GW100" i="4"/>
  <c r="GW101" i="4"/>
  <c r="GW102" i="4"/>
  <c r="GW103" i="4"/>
  <c r="GW104" i="4"/>
  <c r="GW105" i="4"/>
  <c r="GW106" i="4"/>
  <c r="GW107" i="4"/>
  <c r="GW108" i="4"/>
  <c r="GW109" i="4"/>
  <c r="GW110" i="4"/>
  <c r="GW111" i="4"/>
  <c r="GW112" i="4"/>
  <c r="GW113" i="4"/>
  <c r="GW114" i="4"/>
  <c r="GW115" i="4"/>
  <c r="GW116" i="4"/>
  <c r="GW117" i="4"/>
  <c r="GW118" i="4"/>
  <c r="GW119" i="4"/>
  <c r="GW120" i="4"/>
  <c r="GW121" i="4"/>
  <c r="GW122" i="4"/>
  <c r="GW123" i="4"/>
  <c r="GW124" i="4"/>
  <c r="GW125" i="4"/>
  <c r="GW126" i="4"/>
  <c r="GW127" i="4"/>
  <c r="GW128" i="4"/>
  <c r="GW129" i="4"/>
  <c r="GW130" i="4"/>
  <c r="GW131" i="4"/>
  <c r="GW132" i="4"/>
  <c r="GW133" i="4"/>
  <c r="GW134" i="4"/>
  <c r="GW135" i="4"/>
  <c r="GW136" i="4"/>
  <c r="GW137" i="4"/>
  <c r="GW138" i="4"/>
  <c r="GW139" i="4"/>
  <c r="GW140" i="4"/>
  <c r="GW141" i="4"/>
  <c r="GW142" i="4"/>
  <c r="GW143" i="4"/>
  <c r="GW144" i="4"/>
  <c r="GW145" i="4"/>
  <c r="GW146" i="4"/>
  <c r="GW147" i="4"/>
  <c r="GW148" i="4"/>
  <c r="GW149" i="4"/>
  <c r="GW150" i="4"/>
  <c r="GW151" i="4"/>
  <c r="GW152" i="4"/>
  <c r="GW153" i="4"/>
  <c r="GW154" i="4"/>
  <c r="GW155" i="4"/>
  <c r="GW156" i="4"/>
  <c r="GW157" i="4"/>
  <c r="GW158" i="4"/>
  <c r="GW159" i="4"/>
  <c r="GW160" i="4"/>
  <c r="GW161" i="4"/>
  <c r="GW162" i="4"/>
  <c r="GW163" i="4"/>
  <c r="GW164" i="4"/>
  <c r="GW165" i="4"/>
  <c r="GW166" i="4"/>
  <c r="GW167" i="4"/>
  <c r="GW168" i="4"/>
  <c r="GW169" i="4"/>
  <c r="GW170" i="4"/>
  <c r="GW171" i="4"/>
  <c r="GW172" i="4"/>
  <c r="GW173" i="4"/>
  <c r="GW174" i="4"/>
  <c r="GW175" i="4"/>
  <c r="GW176" i="4"/>
  <c r="GW177" i="4"/>
  <c r="GW178" i="4"/>
  <c r="GW179" i="4"/>
  <c r="GW180" i="4"/>
  <c r="GW181" i="4"/>
  <c r="GW182" i="4"/>
  <c r="GW183" i="4"/>
  <c r="GW184" i="4"/>
  <c r="GW185" i="4"/>
  <c r="GW186" i="4"/>
  <c r="GW187" i="4"/>
  <c r="GW188" i="4"/>
  <c r="GW189" i="4"/>
  <c r="GW190" i="4"/>
  <c r="GW191" i="4"/>
  <c r="GW192" i="4"/>
  <c r="GW193" i="4"/>
  <c r="GW194" i="4"/>
  <c r="GW195" i="4"/>
  <c r="GW196" i="4"/>
  <c r="GW197" i="4"/>
  <c r="GW198" i="4"/>
  <c r="GW199" i="4"/>
  <c r="GW200" i="4"/>
  <c r="GW201" i="4"/>
  <c r="GW202" i="4"/>
  <c r="GW203" i="4"/>
  <c r="GW204" i="4"/>
  <c r="GW205" i="4"/>
  <c r="GW206" i="4"/>
  <c r="GW207" i="4"/>
  <c r="GW208" i="4"/>
  <c r="GW209" i="4"/>
  <c r="GW210" i="4"/>
  <c r="GW211" i="4"/>
  <c r="GW212" i="4"/>
  <c r="GW213" i="4"/>
  <c r="GW214" i="4"/>
  <c r="GW215" i="4"/>
  <c r="GW216" i="4"/>
  <c r="GW217" i="4"/>
  <c r="GW218" i="4"/>
  <c r="GW219" i="4"/>
  <c r="GW220" i="4"/>
  <c r="GW221" i="4"/>
  <c r="GW222" i="4"/>
  <c r="GW223" i="4"/>
  <c r="GW224" i="4"/>
  <c r="GW225" i="4"/>
  <c r="GW226" i="4"/>
  <c r="GW227" i="4"/>
  <c r="GW228" i="4"/>
  <c r="GW229" i="4"/>
  <c r="GW230" i="4"/>
  <c r="GW231" i="4"/>
  <c r="GW232" i="4"/>
  <c r="GW233" i="4"/>
  <c r="GW234" i="4"/>
  <c r="GW235" i="4"/>
  <c r="GW236" i="4"/>
  <c r="GW237" i="4"/>
  <c r="GW238" i="4"/>
  <c r="GW239" i="4"/>
  <c r="GW240" i="4"/>
  <c r="GW241" i="4"/>
  <c r="GW242" i="4"/>
  <c r="GW243" i="4"/>
  <c r="GW244" i="4"/>
  <c r="GW245" i="4"/>
  <c r="GW246" i="4"/>
  <c r="GW247" i="4"/>
  <c r="GW248" i="4"/>
  <c r="GW249" i="4"/>
  <c r="GW250" i="4"/>
  <c r="GW251" i="4"/>
  <c r="GW252" i="4"/>
  <c r="GW253" i="4"/>
  <c r="GW254" i="4"/>
  <c r="GW255" i="4"/>
  <c r="GW256" i="4"/>
  <c r="GW257" i="4"/>
  <c r="GW258" i="4"/>
  <c r="GW259" i="4"/>
  <c r="GV3" i="4"/>
  <c r="GV4" i="4"/>
  <c r="GV5" i="4"/>
  <c r="GV6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V45" i="4"/>
  <c r="GV46" i="4"/>
  <c r="GV47" i="4"/>
  <c r="GV48" i="4"/>
  <c r="GV49" i="4"/>
  <c r="GV50" i="4"/>
  <c r="GV51" i="4"/>
  <c r="GV52" i="4"/>
  <c r="GV53" i="4"/>
  <c r="GV54" i="4"/>
  <c r="GV55" i="4"/>
  <c r="GV56" i="4"/>
  <c r="GV57" i="4"/>
  <c r="GV58" i="4"/>
  <c r="GV59" i="4"/>
  <c r="GV60" i="4"/>
  <c r="GV61" i="4"/>
  <c r="GV62" i="4"/>
  <c r="GV63" i="4"/>
  <c r="GV64" i="4"/>
  <c r="GV65" i="4"/>
  <c r="GV66" i="4"/>
  <c r="GV67" i="4"/>
  <c r="GV68" i="4"/>
  <c r="GV69" i="4"/>
  <c r="GV70" i="4"/>
  <c r="GV71" i="4"/>
  <c r="GV72" i="4"/>
  <c r="GV73" i="4"/>
  <c r="GV74" i="4"/>
  <c r="GV75" i="4"/>
  <c r="GV76" i="4"/>
  <c r="GV77" i="4"/>
  <c r="GV78" i="4"/>
  <c r="GV79" i="4"/>
  <c r="GV80" i="4"/>
  <c r="GV81" i="4"/>
  <c r="GV82" i="4"/>
  <c r="GV83" i="4"/>
  <c r="GV84" i="4"/>
  <c r="GV85" i="4"/>
  <c r="GV86" i="4"/>
  <c r="GV87" i="4"/>
  <c r="GV88" i="4"/>
  <c r="GV89" i="4"/>
  <c r="GV90" i="4"/>
  <c r="GV91" i="4"/>
  <c r="GV92" i="4"/>
  <c r="GV93" i="4"/>
  <c r="GV94" i="4"/>
  <c r="GV95" i="4"/>
  <c r="GV96" i="4"/>
  <c r="GV97" i="4"/>
  <c r="GV98" i="4"/>
  <c r="GV99" i="4"/>
  <c r="GV100" i="4"/>
  <c r="GV101" i="4"/>
  <c r="GV102" i="4"/>
  <c r="GV103" i="4"/>
  <c r="GV104" i="4"/>
  <c r="GV105" i="4"/>
  <c r="GV106" i="4"/>
  <c r="GV107" i="4"/>
  <c r="GV108" i="4"/>
  <c r="GV109" i="4"/>
  <c r="GV110" i="4"/>
  <c r="GV111" i="4"/>
  <c r="GV112" i="4"/>
  <c r="GV113" i="4"/>
  <c r="GV114" i="4"/>
  <c r="GV115" i="4"/>
  <c r="GV116" i="4"/>
  <c r="GV117" i="4"/>
  <c r="GV118" i="4"/>
  <c r="GV119" i="4"/>
  <c r="GV120" i="4"/>
  <c r="GV121" i="4"/>
  <c r="GV122" i="4"/>
  <c r="GV123" i="4"/>
  <c r="GV124" i="4"/>
  <c r="GV125" i="4"/>
  <c r="GV126" i="4"/>
  <c r="GV127" i="4"/>
  <c r="GV128" i="4"/>
  <c r="GV129" i="4"/>
  <c r="GV130" i="4"/>
  <c r="GV131" i="4"/>
  <c r="GV132" i="4"/>
  <c r="GV133" i="4"/>
  <c r="GV134" i="4"/>
  <c r="GV135" i="4"/>
  <c r="GV136" i="4"/>
  <c r="GV137" i="4"/>
  <c r="GV138" i="4"/>
  <c r="GV139" i="4"/>
  <c r="GV140" i="4"/>
  <c r="GV141" i="4"/>
  <c r="GV142" i="4"/>
  <c r="GV143" i="4"/>
  <c r="GV144" i="4"/>
  <c r="GV145" i="4"/>
  <c r="GV146" i="4"/>
  <c r="GV147" i="4"/>
  <c r="GV148" i="4"/>
  <c r="GV149" i="4"/>
  <c r="GV150" i="4"/>
  <c r="GV151" i="4"/>
  <c r="GV152" i="4"/>
  <c r="GV153" i="4"/>
  <c r="GV154" i="4"/>
  <c r="GV155" i="4"/>
  <c r="GV156" i="4"/>
  <c r="GV157" i="4"/>
  <c r="GV158" i="4"/>
  <c r="GV159" i="4"/>
  <c r="GV160" i="4"/>
  <c r="GV161" i="4"/>
  <c r="GV162" i="4"/>
  <c r="GV163" i="4"/>
  <c r="GV164" i="4"/>
  <c r="GV165" i="4"/>
  <c r="GV166" i="4"/>
  <c r="GV167" i="4"/>
  <c r="GV168" i="4"/>
  <c r="GV169" i="4"/>
  <c r="GV170" i="4"/>
  <c r="GV171" i="4"/>
  <c r="GV172" i="4"/>
  <c r="GV173" i="4"/>
  <c r="GV174" i="4"/>
  <c r="GV175" i="4"/>
  <c r="GV176" i="4"/>
  <c r="GV177" i="4"/>
  <c r="GV178" i="4"/>
  <c r="GV179" i="4"/>
  <c r="GV180" i="4"/>
  <c r="GV181" i="4"/>
  <c r="GV182" i="4"/>
  <c r="GV183" i="4"/>
  <c r="GV184" i="4"/>
  <c r="GV185" i="4"/>
  <c r="GV186" i="4"/>
  <c r="GV187" i="4"/>
  <c r="GV188" i="4"/>
  <c r="GV189" i="4"/>
  <c r="GV190" i="4"/>
  <c r="GV191" i="4"/>
  <c r="GV192" i="4"/>
  <c r="GV193" i="4"/>
  <c r="GV194" i="4"/>
  <c r="GV195" i="4"/>
  <c r="GV196" i="4"/>
  <c r="GV197" i="4"/>
  <c r="GV198" i="4"/>
  <c r="GV199" i="4"/>
  <c r="GV200" i="4"/>
  <c r="GV201" i="4"/>
  <c r="GV202" i="4"/>
  <c r="GV203" i="4"/>
  <c r="GV204" i="4"/>
  <c r="GV205" i="4"/>
  <c r="GV206" i="4"/>
  <c r="GV207" i="4"/>
  <c r="GV208" i="4"/>
  <c r="GV209" i="4"/>
  <c r="GV210" i="4"/>
  <c r="GV211" i="4"/>
  <c r="GV212" i="4"/>
  <c r="GV213" i="4"/>
  <c r="GV214" i="4"/>
  <c r="GV215" i="4"/>
  <c r="GV216" i="4"/>
  <c r="GV217" i="4"/>
  <c r="GV218" i="4"/>
  <c r="GV219" i="4"/>
  <c r="GV220" i="4"/>
  <c r="GV221" i="4"/>
  <c r="GV222" i="4"/>
  <c r="GV223" i="4"/>
  <c r="GV224" i="4"/>
  <c r="GV225" i="4"/>
  <c r="GV226" i="4"/>
  <c r="GV227" i="4"/>
  <c r="GV228" i="4"/>
  <c r="GV229" i="4"/>
  <c r="GV230" i="4"/>
  <c r="GV231" i="4"/>
  <c r="GV232" i="4"/>
  <c r="GV233" i="4"/>
  <c r="GV234" i="4"/>
  <c r="GV235" i="4"/>
  <c r="GV236" i="4"/>
  <c r="GV237" i="4"/>
  <c r="GV238" i="4"/>
  <c r="GV239" i="4"/>
  <c r="GV240" i="4"/>
  <c r="GV241" i="4"/>
  <c r="GV242" i="4"/>
  <c r="GV243" i="4"/>
  <c r="GV244" i="4"/>
  <c r="GV245" i="4"/>
  <c r="GV246" i="4"/>
  <c r="GV247" i="4"/>
  <c r="GV248" i="4"/>
  <c r="GV249" i="4"/>
  <c r="GV250" i="4"/>
  <c r="GV251" i="4"/>
  <c r="GV252" i="4"/>
  <c r="GV253" i="4"/>
  <c r="GV254" i="4"/>
  <c r="GV255" i="4"/>
  <c r="GV256" i="4"/>
  <c r="GV257" i="4"/>
  <c r="GV258" i="4"/>
  <c r="GV259" i="4"/>
  <c r="GU3" i="4"/>
  <c r="GU4" i="4"/>
  <c r="GU5" i="4"/>
  <c r="GU6" i="4"/>
  <c r="GU7" i="4"/>
  <c r="GU8" i="4"/>
  <c r="GU9" i="4"/>
  <c r="GU10" i="4"/>
  <c r="GU11" i="4"/>
  <c r="GU12" i="4"/>
  <c r="GU13" i="4"/>
  <c r="GU14" i="4"/>
  <c r="GU15" i="4"/>
  <c r="GU16" i="4"/>
  <c r="GU17" i="4"/>
  <c r="GU18" i="4"/>
  <c r="GU19" i="4"/>
  <c r="GU20" i="4"/>
  <c r="GU21" i="4"/>
  <c r="GU22" i="4"/>
  <c r="GU23" i="4"/>
  <c r="GU24" i="4"/>
  <c r="GU25" i="4"/>
  <c r="GU26" i="4"/>
  <c r="GU27" i="4"/>
  <c r="GU28" i="4"/>
  <c r="GU29" i="4"/>
  <c r="GU30" i="4"/>
  <c r="GU31" i="4"/>
  <c r="GU32" i="4"/>
  <c r="GU33" i="4"/>
  <c r="GU34" i="4"/>
  <c r="GU35" i="4"/>
  <c r="GU36" i="4"/>
  <c r="GU37" i="4"/>
  <c r="GU38" i="4"/>
  <c r="GU39" i="4"/>
  <c r="GU40" i="4"/>
  <c r="GU41" i="4"/>
  <c r="GU42" i="4"/>
  <c r="GU43" i="4"/>
  <c r="GU44" i="4"/>
  <c r="GU45" i="4"/>
  <c r="GU46" i="4"/>
  <c r="GU47" i="4"/>
  <c r="GU48" i="4"/>
  <c r="GU49" i="4"/>
  <c r="GU50" i="4"/>
  <c r="GU51" i="4"/>
  <c r="GU52" i="4"/>
  <c r="GU53" i="4"/>
  <c r="GU54" i="4"/>
  <c r="GU55" i="4"/>
  <c r="GU56" i="4"/>
  <c r="GU57" i="4"/>
  <c r="GU58" i="4"/>
  <c r="GU59" i="4"/>
  <c r="GU60" i="4"/>
  <c r="GU61" i="4"/>
  <c r="GU62" i="4"/>
  <c r="GU63" i="4"/>
  <c r="GU64" i="4"/>
  <c r="GU65" i="4"/>
  <c r="GU66" i="4"/>
  <c r="GU67" i="4"/>
  <c r="GU68" i="4"/>
  <c r="GU69" i="4"/>
  <c r="GU70" i="4"/>
  <c r="GU71" i="4"/>
  <c r="GU72" i="4"/>
  <c r="GU73" i="4"/>
  <c r="GU74" i="4"/>
  <c r="GU75" i="4"/>
  <c r="GU76" i="4"/>
  <c r="GU77" i="4"/>
  <c r="GU78" i="4"/>
  <c r="GU79" i="4"/>
  <c r="GU80" i="4"/>
  <c r="GU81" i="4"/>
  <c r="GU82" i="4"/>
  <c r="GU83" i="4"/>
  <c r="GU84" i="4"/>
  <c r="GU85" i="4"/>
  <c r="GU86" i="4"/>
  <c r="GU87" i="4"/>
  <c r="GU88" i="4"/>
  <c r="GU89" i="4"/>
  <c r="GU90" i="4"/>
  <c r="GU91" i="4"/>
  <c r="GU92" i="4"/>
  <c r="GU93" i="4"/>
  <c r="GU94" i="4"/>
  <c r="GU95" i="4"/>
  <c r="GU96" i="4"/>
  <c r="GU97" i="4"/>
  <c r="GU98" i="4"/>
  <c r="GU99" i="4"/>
  <c r="GU100" i="4"/>
  <c r="GU101" i="4"/>
  <c r="GU102" i="4"/>
  <c r="GU103" i="4"/>
  <c r="GU104" i="4"/>
  <c r="GU105" i="4"/>
  <c r="GU106" i="4"/>
  <c r="GU107" i="4"/>
  <c r="GU108" i="4"/>
  <c r="GU109" i="4"/>
  <c r="GU110" i="4"/>
  <c r="GU111" i="4"/>
  <c r="GU112" i="4"/>
  <c r="GU113" i="4"/>
  <c r="GU114" i="4"/>
  <c r="GU115" i="4"/>
  <c r="GU116" i="4"/>
  <c r="GU117" i="4"/>
  <c r="GU118" i="4"/>
  <c r="GU119" i="4"/>
  <c r="GU120" i="4"/>
  <c r="GU121" i="4"/>
  <c r="GU122" i="4"/>
  <c r="GU123" i="4"/>
  <c r="GU124" i="4"/>
  <c r="GU125" i="4"/>
  <c r="GU126" i="4"/>
  <c r="GU127" i="4"/>
  <c r="GU128" i="4"/>
  <c r="GU129" i="4"/>
  <c r="GU130" i="4"/>
  <c r="GU131" i="4"/>
  <c r="GU132" i="4"/>
  <c r="GU133" i="4"/>
  <c r="GU134" i="4"/>
  <c r="GU135" i="4"/>
  <c r="GU136" i="4"/>
  <c r="GU137" i="4"/>
  <c r="GU138" i="4"/>
  <c r="GU139" i="4"/>
  <c r="GU140" i="4"/>
  <c r="GU141" i="4"/>
  <c r="GU142" i="4"/>
  <c r="GU143" i="4"/>
  <c r="GU144" i="4"/>
  <c r="GU145" i="4"/>
  <c r="GU146" i="4"/>
  <c r="GU147" i="4"/>
  <c r="GU148" i="4"/>
  <c r="GU149" i="4"/>
  <c r="GU150" i="4"/>
  <c r="GU151" i="4"/>
  <c r="GU152" i="4"/>
  <c r="GU153" i="4"/>
  <c r="GU154" i="4"/>
  <c r="GU155" i="4"/>
  <c r="GU156" i="4"/>
  <c r="GU157" i="4"/>
  <c r="GU158" i="4"/>
  <c r="GU159" i="4"/>
  <c r="GU160" i="4"/>
  <c r="GU161" i="4"/>
  <c r="GU162" i="4"/>
  <c r="GU163" i="4"/>
  <c r="GU164" i="4"/>
  <c r="GU165" i="4"/>
  <c r="GU166" i="4"/>
  <c r="GU167" i="4"/>
  <c r="GU168" i="4"/>
  <c r="GU169" i="4"/>
  <c r="GU170" i="4"/>
  <c r="GU171" i="4"/>
  <c r="GU172" i="4"/>
  <c r="GU173" i="4"/>
  <c r="GU174" i="4"/>
  <c r="GU175" i="4"/>
  <c r="GU176" i="4"/>
  <c r="GU177" i="4"/>
  <c r="GU178" i="4"/>
  <c r="GU179" i="4"/>
  <c r="GU180" i="4"/>
  <c r="GU181" i="4"/>
  <c r="GU182" i="4"/>
  <c r="GU183" i="4"/>
  <c r="GU184" i="4"/>
  <c r="GU185" i="4"/>
  <c r="GU186" i="4"/>
  <c r="GU187" i="4"/>
  <c r="GU188" i="4"/>
  <c r="GU189" i="4"/>
  <c r="GU190" i="4"/>
  <c r="GU191" i="4"/>
  <c r="GU192" i="4"/>
  <c r="GU193" i="4"/>
  <c r="GU194" i="4"/>
  <c r="GU195" i="4"/>
  <c r="GU196" i="4"/>
  <c r="GU197" i="4"/>
  <c r="GU198" i="4"/>
  <c r="GU199" i="4"/>
  <c r="GU200" i="4"/>
  <c r="GU201" i="4"/>
  <c r="GU202" i="4"/>
  <c r="GU203" i="4"/>
  <c r="GU204" i="4"/>
  <c r="GU205" i="4"/>
  <c r="GU206" i="4"/>
  <c r="GU207" i="4"/>
  <c r="GU208" i="4"/>
  <c r="GU209" i="4"/>
  <c r="GU210" i="4"/>
  <c r="GU211" i="4"/>
  <c r="GU212" i="4"/>
  <c r="GU213" i="4"/>
  <c r="GU214" i="4"/>
  <c r="GU215" i="4"/>
  <c r="GU216" i="4"/>
  <c r="GU217" i="4"/>
  <c r="GU218" i="4"/>
  <c r="GU219" i="4"/>
  <c r="GU220" i="4"/>
  <c r="GU221" i="4"/>
  <c r="GU222" i="4"/>
  <c r="GU223" i="4"/>
  <c r="GU224" i="4"/>
  <c r="GU225" i="4"/>
  <c r="GU226" i="4"/>
  <c r="GU227" i="4"/>
  <c r="GU228" i="4"/>
  <c r="GU229" i="4"/>
  <c r="GU230" i="4"/>
  <c r="GU231" i="4"/>
  <c r="GU232" i="4"/>
  <c r="GU233" i="4"/>
  <c r="GU234" i="4"/>
  <c r="GU235" i="4"/>
  <c r="GU236" i="4"/>
  <c r="GU237" i="4"/>
  <c r="GU238" i="4"/>
  <c r="GU239" i="4"/>
  <c r="GU240" i="4"/>
  <c r="GU241" i="4"/>
  <c r="GU242" i="4"/>
  <c r="GU243" i="4"/>
  <c r="GU244" i="4"/>
  <c r="GU245" i="4"/>
  <c r="GU246" i="4"/>
  <c r="GU247" i="4"/>
  <c r="GU248" i="4"/>
  <c r="GU249" i="4"/>
  <c r="GU250" i="4"/>
  <c r="GU251" i="4"/>
  <c r="GU252" i="4"/>
  <c r="GU253" i="4"/>
  <c r="GU254" i="4"/>
  <c r="GU255" i="4"/>
  <c r="GU256" i="4"/>
  <c r="GU257" i="4"/>
  <c r="GU258" i="4"/>
  <c r="GU259" i="4"/>
  <c r="GT3" i="4"/>
  <c r="GT4" i="4"/>
  <c r="GT5" i="4"/>
  <c r="GT6" i="4"/>
  <c r="GT7" i="4"/>
  <c r="GT8" i="4"/>
  <c r="GT9" i="4"/>
  <c r="GT10" i="4"/>
  <c r="GT11" i="4"/>
  <c r="GT12" i="4"/>
  <c r="GT13" i="4"/>
  <c r="GT14" i="4"/>
  <c r="GT15" i="4"/>
  <c r="GT16" i="4"/>
  <c r="GT17" i="4"/>
  <c r="GT18" i="4"/>
  <c r="GT19" i="4"/>
  <c r="GT20" i="4"/>
  <c r="GT21" i="4"/>
  <c r="GT22" i="4"/>
  <c r="GT23" i="4"/>
  <c r="GT24" i="4"/>
  <c r="GT25" i="4"/>
  <c r="GT26" i="4"/>
  <c r="GT27" i="4"/>
  <c r="GT28" i="4"/>
  <c r="GT29" i="4"/>
  <c r="GT30" i="4"/>
  <c r="GT31" i="4"/>
  <c r="GT32" i="4"/>
  <c r="GT33" i="4"/>
  <c r="GT34" i="4"/>
  <c r="GT35" i="4"/>
  <c r="GT36" i="4"/>
  <c r="GT37" i="4"/>
  <c r="GT38" i="4"/>
  <c r="GT39" i="4"/>
  <c r="GT40" i="4"/>
  <c r="GT41" i="4"/>
  <c r="GT42" i="4"/>
  <c r="GT43" i="4"/>
  <c r="GT44" i="4"/>
  <c r="GT45" i="4"/>
  <c r="GT46" i="4"/>
  <c r="GT47" i="4"/>
  <c r="GT48" i="4"/>
  <c r="GT49" i="4"/>
  <c r="GT50" i="4"/>
  <c r="GT51" i="4"/>
  <c r="GT52" i="4"/>
  <c r="GT53" i="4"/>
  <c r="GT54" i="4"/>
  <c r="GT55" i="4"/>
  <c r="GT56" i="4"/>
  <c r="GT57" i="4"/>
  <c r="GT58" i="4"/>
  <c r="GT59" i="4"/>
  <c r="GT60" i="4"/>
  <c r="GT61" i="4"/>
  <c r="GT62" i="4"/>
  <c r="GT63" i="4"/>
  <c r="GT64" i="4"/>
  <c r="GT65" i="4"/>
  <c r="GT66" i="4"/>
  <c r="GT67" i="4"/>
  <c r="GT68" i="4"/>
  <c r="GT69" i="4"/>
  <c r="GT70" i="4"/>
  <c r="GT71" i="4"/>
  <c r="GT72" i="4"/>
  <c r="GT73" i="4"/>
  <c r="GT74" i="4"/>
  <c r="GT75" i="4"/>
  <c r="GT76" i="4"/>
  <c r="GT77" i="4"/>
  <c r="GT78" i="4"/>
  <c r="GT79" i="4"/>
  <c r="GT80" i="4"/>
  <c r="GT81" i="4"/>
  <c r="GT82" i="4"/>
  <c r="GT83" i="4"/>
  <c r="GT84" i="4"/>
  <c r="GT85" i="4"/>
  <c r="GT86" i="4"/>
  <c r="GT87" i="4"/>
  <c r="GT88" i="4"/>
  <c r="GT89" i="4"/>
  <c r="GT90" i="4"/>
  <c r="GT91" i="4"/>
  <c r="GT92" i="4"/>
  <c r="GT93" i="4"/>
  <c r="GT94" i="4"/>
  <c r="GT95" i="4"/>
  <c r="GT96" i="4"/>
  <c r="GT97" i="4"/>
  <c r="GT98" i="4"/>
  <c r="GT99" i="4"/>
  <c r="GT100" i="4"/>
  <c r="GT101" i="4"/>
  <c r="GT102" i="4"/>
  <c r="GT103" i="4"/>
  <c r="GT104" i="4"/>
  <c r="GT105" i="4"/>
  <c r="GT106" i="4"/>
  <c r="GT107" i="4"/>
  <c r="GT108" i="4"/>
  <c r="GT109" i="4"/>
  <c r="GT110" i="4"/>
  <c r="GT111" i="4"/>
  <c r="GT112" i="4"/>
  <c r="GT113" i="4"/>
  <c r="GT114" i="4"/>
  <c r="GT115" i="4"/>
  <c r="GT116" i="4"/>
  <c r="GT117" i="4"/>
  <c r="GT118" i="4"/>
  <c r="GT119" i="4"/>
  <c r="GT120" i="4"/>
  <c r="GT121" i="4"/>
  <c r="GT122" i="4"/>
  <c r="GT123" i="4"/>
  <c r="GT124" i="4"/>
  <c r="GT125" i="4"/>
  <c r="GT126" i="4"/>
  <c r="GT127" i="4"/>
  <c r="GT128" i="4"/>
  <c r="GT129" i="4"/>
  <c r="GT130" i="4"/>
  <c r="GT131" i="4"/>
  <c r="GT132" i="4"/>
  <c r="GT133" i="4"/>
  <c r="GT134" i="4"/>
  <c r="GT135" i="4"/>
  <c r="GT136" i="4"/>
  <c r="GT137" i="4"/>
  <c r="GT138" i="4"/>
  <c r="GT139" i="4"/>
  <c r="GT140" i="4"/>
  <c r="GT141" i="4"/>
  <c r="GT142" i="4"/>
  <c r="GT143" i="4"/>
  <c r="GT144" i="4"/>
  <c r="GT145" i="4"/>
  <c r="GT146" i="4"/>
  <c r="GT147" i="4"/>
  <c r="GT148" i="4"/>
  <c r="GT149" i="4"/>
  <c r="GT150" i="4"/>
  <c r="GT151" i="4"/>
  <c r="GT152" i="4"/>
  <c r="GT153" i="4"/>
  <c r="GT154" i="4"/>
  <c r="GT155" i="4"/>
  <c r="GT156" i="4"/>
  <c r="GT157" i="4"/>
  <c r="GT158" i="4"/>
  <c r="GT159" i="4"/>
  <c r="GT160" i="4"/>
  <c r="GT161" i="4"/>
  <c r="GT162" i="4"/>
  <c r="GT163" i="4"/>
  <c r="GT164" i="4"/>
  <c r="GT165" i="4"/>
  <c r="GT166" i="4"/>
  <c r="GT167" i="4"/>
  <c r="GT168" i="4"/>
  <c r="GT169" i="4"/>
  <c r="GT170" i="4"/>
  <c r="GT171" i="4"/>
  <c r="GT172" i="4"/>
  <c r="GT173" i="4"/>
  <c r="GT174" i="4"/>
  <c r="GT175" i="4"/>
  <c r="GT176" i="4"/>
  <c r="GT177" i="4"/>
  <c r="GT178" i="4"/>
  <c r="GT179" i="4"/>
  <c r="GT180" i="4"/>
  <c r="GT181" i="4"/>
  <c r="GT182" i="4"/>
  <c r="GT183" i="4"/>
  <c r="GT184" i="4"/>
  <c r="GT185" i="4"/>
  <c r="GT186" i="4"/>
  <c r="GT187" i="4"/>
  <c r="GT188" i="4"/>
  <c r="GT189" i="4"/>
  <c r="GT190" i="4"/>
  <c r="GT191" i="4"/>
  <c r="GT192" i="4"/>
  <c r="GT193" i="4"/>
  <c r="GT194" i="4"/>
  <c r="GT195" i="4"/>
  <c r="GT196" i="4"/>
  <c r="GT197" i="4"/>
  <c r="GT198" i="4"/>
  <c r="GT199" i="4"/>
  <c r="GT200" i="4"/>
  <c r="GT201" i="4"/>
  <c r="GT202" i="4"/>
  <c r="GT203" i="4"/>
  <c r="GT204" i="4"/>
  <c r="GT205" i="4"/>
  <c r="GT206" i="4"/>
  <c r="GT207" i="4"/>
  <c r="GT208" i="4"/>
  <c r="GT209" i="4"/>
  <c r="GT210" i="4"/>
  <c r="GT211" i="4"/>
  <c r="GT212" i="4"/>
  <c r="GT213" i="4"/>
  <c r="GT214" i="4"/>
  <c r="GT215" i="4"/>
  <c r="GT216" i="4"/>
  <c r="GT217" i="4"/>
  <c r="GT218" i="4"/>
  <c r="GT219" i="4"/>
  <c r="GT220" i="4"/>
  <c r="GT221" i="4"/>
  <c r="GT222" i="4"/>
  <c r="GT223" i="4"/>
  <c r="GT224" i="4"/>
  <c r="GT225" i="4"/>
  <c r="GT226" i="4"/>
  <c r="GT227" i="4"/>
  <c r="GT228" i="4"/>
  <c r="GT229" i="4"/>
  <c r="GT230" i="4"/>
  <c r="GT231" i="4"/>
  <c r="GT232" i="4"/>
  <c r="GT233" i="4"/>
  <c r="GT234" i="4"/>
  <c r="GT235" i="4"/>
  <c r="GT236" i="4"/>
  <c r="GT237" i="4"/>
  <c r="GT238" i="4"/>
  <c r="GT239" i="4"/>
  <c r="GT240" i="4"/>
  <c r="GT241" i="4"/>
  <c r="GT242" i="4"/>
  <c r="GT243" i="4"/>
  <c r="GT244" i="4"/>
  <c r="GT245" i="4"/>
  <c r="GT246" i="4"/>
  <c r="GT247" i="4"/>
  <c r="GT248" i="4"/>
  <c r="GT249" i="4"/>
  <c r="GT250" i="4"/>
  <c r="GT251" i="4"/>
  <c r="GT252" i="4"/>
  <c r="GT253" i="4"/>
  <c r="GT254" i="4"/>
  <c r="GT255" i="4"/>
  <c r="GT256" i="4"/>
  <c r="GT257" i="4"/>
  <c r="GT258" i="4"/>
  <c r="GT259" i="4"/>
  <c r="GS3" i="4"/>
  <c r="GS4" i="4"/>
  <c r="GS5" i="4"/>
  <c r="GS6" i="4"/>
  <c r="GS7" i="4"/>
  <c r="GS8" i="4"/>
  <c r="GS9" i="4"/>
  <c r="GS10" i="4"/>
  <c r="GS11" i="4"/>
  <c r="GS12" i="4"/>
  <c r="GS13" i="4"/>
  <c r="GS14" i="4"/>
  <c r="GS15" i="4"/>
  <c r="GS16" i="4"/>
  <c r="GS17" i="4"/>
  <c r="GS18" i="4"/>
  <c r="GS19" i="4"/>
  <c r="GS20" i="4"/>
  <c r="GS21" i="4"/>
  <c r="GS22" i="4"/>
  <c r="GS23" i="4"/>
  <c r="GS24" i="4"/>
  <c r="GS25" i="4"/>
  <c r="GS26" i="4"/>
  <c r="GS27" i="4"/>
  <c r="GS28" i="4"/>
  <c r="GS29" i="4"/>
  <c r="GS30" i="4"/>
  <c r="GS31" i="4"/>
  <c r="GS32" i="4"/>
  <c r="GS33" i="4"/>
  <c r="GS34" i="4"/>
  <c r="GS35" i="4"/>
  <c r="GS36" i="4"/>
  <c r="GS37" i="4"/>
  <c r="GS38" i="4"/>
  <c r="GS39" i="4"/>
  <c r="GS40" i="4"/>
  <c r="GS41" i="4"/>
  <c r="GS42" i="4"/>
  <c r="GS43" i="4"/>
  <c r="GS44" i="4"/>
  <c r="GS45" i="4"/>
  <c r="GS46" i="4"/>
  <c r="GS47" i="4"/>
  <c r="GS48" i="4"/>
  <c r="GS49" i="4"/>
  <c r="GS50" i="4"/>
  <c r="GS51" i="4"/>
  <c r="GS52" i="4"/>
  <c r="GS53" i="4"/>
  <c r="GS54" i="4"/>
  <c r="GS55" i="4"/>
  <c r="GS56" i="4"/>
  <c r="GS57" i="4"/>
  <c r="GS58" i="4"/>
  <c r="GS59" i="4"/>
  <c r="GS60" i="4"/>
  <c r="GS61" i="4"/>
  <c r="GS62" i="4"/>
  <c r="GS63" i="4"/>
  <c r="GS64" i="4"/>
  <c r="GS65" i="4"/>
  <c r="GS66" i="4"/>
  <c r="GS67" i="4"/>
  <c r="GS68" i="4"/>
  <c r="GS69" i="4"/>
  <c r="GS70" i="4"/>
  <c r="GS71" i="4"/>
  <c r="GS72" i="4"/>
  <c r="GS73" i="4"/>
  <c r="GS74" i="4"/>
  <c r="GS75" i="4"/>
  <c r="GS76" i="4"/>
  <c r="GS77" i="4"/>
  <c r="GS78" i="4"/>
  <c r="GS79" i="4"/>
  <c r="GS80" i="4"/>
  <c r="GS81" i="4"/>
  <c r="GS82" i="4"/>
  <c r="GS83" i="4"/>
  <c r="GS84" i="4"/>
  <c r="GS85" i="4"/>
  <c r="GS86" i="4"/>
  <c r="GS87" i="4"/>
  <c r="GS88" i="4"/>
  <c r="GS89" i="4"/>
  <c r="GS90" i="4"/>
  <c r="GS91" i="4"/>
  <c r="GS92" i="4"/>
  <c r="GS93" i="4"/>
  <c r="GS94" i="4"/>
  <c r="GS95" i="4"/>
  <c r="GS96" i="4"/>
  <c r="GS97" i="4"/>
  <c r="GS98" i="4"/>
  <c r="GS99" i="4"/>
  <c r="GS100" i="4"/>
  <c r="GS101" i="4"/>
  <c r="GS102" i="4"/>
  <c r="GS103" i="4"/>
  <c r="GS104" i="4"/>
  <c r="GS105" i="4"/>
  <c r="GS106" i="4"/>
  <c r="GS107" i="4"/>
  <c r="GS108" i="4"/>
  <c r="GS109" i="4"/>
  <c r="GS110" i="4"/>
  <c r="GS111" i="4"/>
  <c r="GS112" i="4"/>
  <c r="GS113" i="4"/>
  <c r="GS114" i="4"/>
  <c r="GS115" i="4"/>
  <c r="GS116" i="4"/>
  <c r="GS117" i="4"/>
  <c r="GS118" i="4"/>
  <c r="GS119" i="4"/>
  <c r="GS120" i="4"/>
  <c r="GS121" i="4"/>
  <c r="GS122" i="4"/>
  <c r="GS123" i="4"/>
  <c r="GS124" i="4"/>
  <c r="GS125" i="4"/>
  <c r="GS126" i="4"/>
  <c r="GS127" i="4"/>
  <c r="GS128" i="4"/>
  <c r="GS129" i="4"/>
  <c r="GS130" i="4"/>
  <c r="GS131" i="4"/>
  <c r="GS132" i="4"/>
  <c r="GS133" i="4"/>
  <c r="GS134" i="4"/>
  <c r="GS135" i="4"/>
  <c r="GS136" i="4"/>
  <c r="GS137" i="4"/>
  <c r="GS138" i="4"/>
  <c r="GS139" i="4"/>
  <c r="GS140" i="4"/>
  <c r="GS141" i="4"/>
  <c r="GS142" i="4"/>
  <c r="GS143" i="4"/>
  <c r="GS144" i="4"/>
  <c r="GS145" i="4"/>
  <c r="GS146" i="4"/>
  <c r="GS147" i="4"/>
  <c r="GS148" i="4"/>
  <c r="GS149" i="4"/>
  <c r="GS150" i="4"/>
  <c r="GS151" i="4"/>
  <c r="GS152" i="4"/>
  <c r="GS153" i="4"/>
  <c r="GS154" i="4"/>
  <c r="GS155" i="4"/>
  <c r="GS156" i="4"/>
  <c r="GS157" i="4"/>
  <c r="GS158" i="4"/>
  <c r="GS159" i="4"/>
  <c r="GS160" i="4"/>
  <c r="GS161" i="4"/>
  <c r="GS162" i="4"/>
  <c r="GS163" i="4"/>
  <c r="GS164" i="4"/>
  <c r="GS165" i="4"/>
  <c r="GS166" i="4"/>
  <c r="GS167" i="4"/>
  <c r="GS168" i="4"/>
  <c r="GS169" i="4"/>
  <c r="GS170" i="4"/>
  <c r="GS171" i="4"/>
  <c r="GS172" i="4"/>
  <c r="GS173" i="4"/>
  <c r="GS174" i="4"/>
  <c r="GS175" i="4"/>
  <c r="GS176" i="4"/>
  <c r="GS177" i="4"/>
  <c r="GS178" i="4"/>
  <c r="GS179" i="4"/>
  <c r="GS180" i="4"/>
  <c r="GS181" i="4"/>
  <c r="GS182" i="4"/>
  <c r="GS183" i="4"/>
  <c r="GS184" i="4"/>
  <c r="GS185" i="4"/>
  <c r="GS186" i="4"/>
  <c r="GS187" i="4"/>
  <c r="GS188" i="4"/>
  <c r="GS189" i="4"/>
  <c r="GS190" i="4"/>
  <c r="GS191" i="4"/>
  <c r="GS192" i="4"/>
  <c r="GS193" i="4"/>
  <c r="GS194" i="4"/>
  <c r="GS195" i="4"/>
  <c r="GS196" i="4"/>
  <c r="GS197" i="4"/>
  <c r="GS198" i="4"/>
  <c r="GS199" i="4"/>
  <c r="GS200" i="4"/>
  <c r="GS201" i="4"/>
  <c r="GS202" i="4"/>
  <c r="GS203" i="4"/>
  <c r="GS204" i="4"/>
  <c r="GS205" i="4"/>
  <c r="GS206" i="4"/>
  <c r="GS207" i="4"/>
  <c r="GS208" i="4"/>
  <c r="GS209" i="4"/>
  <c r="GS210" i="4"/>
  <c r="GS211" i="4"/>
  <c r="GS212" i="4"/>
  <c r="GS213" i="4"/>
  <c r="GS214" i="4"/>
  <c r="GS215" i="4"/>
  <c r="GS216" i="4"/>
  <c r="GS217" i="4"/>
  <c r="GS218" i="4"/>
  <c r="GS219" i="4"/>
  <c r="GS220" i="4"/>
  <c r="GS221" i="4"/>
  <c r="GS222" i="4"/>
  <c r="GS223" i="4"/>
  <c r="GS224" i="4"/>
  <c r="GS225" i="4"/>
  <c r="GS226" i="4"/>
  <c r="GS227" i="4"/>
  <c r="GS228" i="4"/>
  <c r="GS229" i="4"/>
  <c r="GS230" i="4"/>
  <c r="GS231" i="4"/>
  <c r="GS232" i="4"/>
  <c r="GS233" i="4"/>
  <c r="GS234" i="4"/>
  <c r="GS235" i="4"/>
  <c r="GS236" i="4"/>
  <c r="GS237" i="4"/>
  <c r="GS238" i="4"/>
  <c r="GS239" i="4"/>
  <c r="GS240" i="4"/>
  <c r="GS241" i="4"/>
  <c r="GS242" i="4"/>
  <c r="GS243" i="4"/>
  <c r="GS244" i="4"/>
  <c r="GS245" i="4"/>
  <c r="GS246" i="4"/>
  <c r="GS247" i="4"/>
  <c r="GS248" i="4"/>
  <c r="GS249" i="4"/>
  <c r="GS250" i="4"/>
  <c r="GS251" i="4"/>
  <c r="GS252" i="4"/>
  <c r="GS253" i="4"/>
  <c r="GS254" i="4"/>
  <c r="GS255" i="4"/>
  <c r="GS256" i="4"/>
  <c r="GS257" i="4"/>
  <c r="GS258" i="4"/>
  <c r="GS259" i="4"/>
  <c r="GR3" i="4"/>
  <c r="GR4" i="4"/>
  <c r="GR5" i="4"/>
  <c r="GR6" i="4"/>
  <c r="GR7" i="4"/>
  <c r="GR8" i="4"/>
  <c r="GR9" i="4"/>
  <c r="GR10" i="4"/>
  <c r="GR11" i="4"/>
  <c r="GR12" i="4"/>
  <c r="GR13" i="4"/>
  <c r="GR14" i="4"/>
  <c r="GR15" i="4"/>
  <c r="GR16" i="4"/>
  <c r="GR17" i="4"/>
  <c r="GR18" i="4"/>
  <c r="GR19" i="4"/>
  <c r="GR20" i="4"/>
  <c r="GR21" i="4"/>
  <c r="GR22" i="4"/>
  <c r="GR23" i="4"/>
  <c r="GR24" i="4"/>
  <c r="GR25" i="4"/>
  <c r="GR26" i="4"/>
  <c r="GR27" i="4"/>
  <c r="GR28" i="4"/>
  <c r="GR29" i="4"/>
  <c r="GR30" i="4"/>
  <c r="GR31" i="4"/>
  <c r="GR32" i="4"/>
  <c r="GR33" i="4"/>
  <c r="GR34" i="4"/>
  <c r="GR35" i="4"/>
  <c r="GR36" i="4"/>
  <c r="GR37" i="4"/>
  <c r="GR38" i="4"/>
  <c r="GR39" i="4"/>
  <c r="GR40" i="4"/>
  <c r="GR41" i="4"/>
  <c r="GR42" i="4"/>
  <c r="GR43" i="4"/>
  <c r="GR44" i="4"/>
  <c r="GR45" i="4"/>
  <c r="GR46" i="4"/>
  <c r="GR47" i="4"/>
  <c r="GR48" i="4"/>
  <c r="GR49" i="4"/>
  <c r="GR50" i="4"/>
  <c r="GR51" i="4"/>
  <c r="GR52" i="4"/>
  <c r="GR53" i="4"/>
  <c r="GR54" i="4"/>
  <c r="GR55" i="4"/>
  <c r="GR56" i="4"/>
  <c r="GR57" i="4"/>
  <c r="GR58" i="4"/>
  <c r="GR59" i="4"/>
  <c r="GR60" i="4"/>
  <c r="GR61" i="4"/>
  <c r="GR62" i="4"/>
  <c r="GR63" i="4"/>
  <c r="GR64" i="4"/>
  <c r="GR65" i="4"/>
  <c r="GR66" i="4"/>
  <c r="GR67" i="4"/>
  <c r="GR68" i="4"/>
  <c r="GR69" i="4"/>
  <c r="GR70" i="4"/>
  <c r="GR71" i="4"/>
  <c r="GR72" i="4"/>
  <c r="GR73" i="4"/>
  <c r="GR74" i="4"/>
  <c r="GR75" i="4"/>
  <c r="GR76" i="4"/>
  <c r="GR77" i="4"/>
  <c r="GR78" i="4"/>
  <c r="GR79" i="4"/>
  <c r="GR80" i="4"/>
  <c r="GR81" i="4"/>
  <c r="GR82" i="4"/>
  <c r="GR83" i="4"/>
  <c r="GR84" i="4"/>
  <c r="GR85" i="4"/>
  <c r="GR86" i="4"/>
  <c r="GR87" i="4"/>
  <c r="GR88" i="4"/>
  <c r="GR89" i="4"/>
  <c r="GR90" i="4"/>
  <c r="GR91" i="4"/>
  <c r="GR92" i="4"/>
  <c r="GR93" i="4"/>
  <c r="GR94" i="4"/>
  <c r="GR95" i="4"/>
  <c r="GR96" i="4"/>
  <c r="GR97" i="4"/>
  <c r="GR98" i="4"/>
  <c r="GR99" i="4"/>
  <c r="GR100" i="4"/>
  <c r="GR101" i="4"/>
  <c r="GR102" i="4"/>
  <c r="GR103" i="4"/>
  <c r="GR104" i="4"/>
  <c r="GR105" i="4"/>
  <c r="GR106" i="4"/>
  <c r="GR107" i="4"/>
  <c r="GR108" i="4"/>
  <c r="GR109" i="4"/>
  <c r="GR110" i="4"/>
  <c r="GR111" i="4"/>
  <c r="GR112" i="4"/>
  <c r="GR113" i="4"/>
  <c r="GR114" i="4"/>
  <c r="GR115" i="4"/>
  <c r="GR116" i="4"/>
  <c r="GR117" i="4"/>
  <c r="GR118" i="4"/>
  <c r="GR119" i="4"/>
  <c r="GR120" i="4"/>
  <c r="GR121" i="4"/>
  <c r="GR122" i="4"/>
  <c r="GR123" i="4"/>
  <c r="GR124" i="4"/>
  <c r="GR125" i="4"/>
  <c r="GR126" i="4"/>
  <c r="GR127" i="4"/>
  <c r="GR128" i="4"/>
  <c r="GR129" i="4"/>
  <c r="GR130" i="4"/>
  <c r="GR131" i="4"/>
  <c r="GR132" i="4"/>
  <c r="GR133" i="4"/>
  <c r="GR134" i="4"/>
  <c r="GR135" i="4"/>
  <c r="GR136" i="4"/>
  <c r="GR137" i="4"/>
  <c r="GR138" i="4"/>
  <c r="GR139" i="4"/>
  <c r="GR140" i="4"/>
  <c r="GR141" i="4"/>
  <c r="GR142" i="4"/>
  <c r="GR143" i="4"/>
  <c r="GR144" i="4"/>
  <c r="GR145" i="4"/>
  <c r="GR146" i="4"/>
  <c r="GR147" i="4"/>
  <c r="GR148" i="4"/>
  <c r="GR149" i="4"/>
  <c r="GR150" i="4"/>
  <c r="GR151" i="4"/>
  <c r="GR152" i="4"/>
  <c r="GR153" i="4"/>
  <c r="GR154" i="4"/>
  <c r="GR155" i="4"/>
  <c r="GR156" i="4"/>
  <c r="GR157" i="4"/>
  <c r="GR158" i="4"/>
  <c r="GR159" i="4"/>
  <c r="GR160" i="4"/>
  <c r="GR161" i="4"/>
  <c r="GR162" i="4"/>
  <c r="GR163" i="4"/>
  <c r="GR164" i="4"/>
  <c r="GR165" i="4"/>
  <c r="GR166" i="4"/>
  <c r="GR167" i="4"/>
  <c r="GR168" i="4"/>
  <c r="GR169" i="4"/>
  <c r="GR170" i="4"/>
  <c r="GR171" i="4"/>
  <c r="GR172" i="4"/>
  <c r="GR173" i="4"/>
  <c r="GR174" i="4"/>
  <c r="GR175" i="4"/>
  <c r="GR176" i="4"/>
  <c r="GR177" i="4"/>
  <c r="GR178" i="4"/>
  <c r="GR179" i="4"/>
  <c r="GR180" i="4"/>
  <c r="GR181" i="4"/>
  <c r="GR182" i="4"/>
  <c r="GR183" i="4"/>
  <c r="GR184" i="4"/>
  <c r="GR185" i="4"/>
  <c r="GR186" i="4"/>
  <c r="GR187" i="4"/>
  <c r="GR188" i="4"/>
  <c r="GR189" i="4"/>
  <c r="GR190" i="4"/>
  <c r="GR191" i="4"/>
  <c r="GR192" i="4"/>
  <c r="GR193" i="4"/>
  <c r="GR194" i="4"/>
  <c r="GR195" i="4"/>
  <c r="GR196" i="4"/>
  <c r="GR197" i="4"/>
  <c r="GR198" i="4"/>
  <c r="GR199" i="4"/>
  <c r="GR200" i="4"/>
  <c r="GR201" i="4"/>
  <c r="GR202" i="4"/>
  <c r="GR203" i="4"/>
  <c r="GR204" i="4"/>
  <c r="GR205" i="4"/>
  <c r="GR206" i="4"/>
  <c r="GR207" i="4"/>
  <c r="GR208" i="4"/>
  <c r="GR209" i="4"/>
  <c r="GR210" i="4"/>
  <c r="GR211" i="4"/>
  <c r="GR212" i="4"/>
  <c r="GR213" i="4"/>
  <c r="GR214" i="4"/>
  <c r="GR215" i="4"/>
  <c r="GR216" i="4"/>
  <c r="GR217" i="4"/>
  <c r="GR218" i="4"/>
  <c r="GR219" i="4"/>
  <c r="GR220" i="4"/>
  <c r="GR221" i="4"/>
  <c r="GR222" i="4"/>
  <c r="GR223" i="4"/>
  <c r="GR224" i="4"/>
  <c r="GR225" i="4"/>
  <c r="GR226" i="4"/>
  <c r="GR227" i="4"/>
  <c r="GR228" i="4"/>
  <c r="GR229" i="4"/>
  <c r="GR230" i="4"/>
  <c r="GR231" i="4"/>
  <c r="GR232" i="4"/>
  <c r="GR233" i="4"/>
  <c r="GR234" i="4"/>
  <c r="GR235" i="4"/>
  <c r="GR236" i="4"/>
  <c r="GR237" i="4"/>
  <c r="GR238" i="4"/>
  <c r="GR239" i="4"/>
  <c r="GR240" i="4"/>
  <c r="GR241" i="4"/>
  <c r="GR242" i="4"/>
  <c r="GR243" i="4"/>
  <c r="GR244" i="4"/>
  <c r="GR245" i="4"/>
  <c r="GR246" i="4"/>
  <c r="GR247" i="4"/>
  <c r="GR248" i="4"/>
  <c r="GR249" i="4"/>
  <c r="GR250" i="4"/>
  <c r="GR251" i="4"/>
  <c r="GR252" i="4"/>
  <c r="GR253" i="4"/>
  <c r="GR254" i="4"/>
  <c r="GR255" i="4"/>
  <c r="GR256" i="4"/>
  <c r="GR257" i="4"/>
  <c r="GR258" i="4"/>
  <c r="GR259" i="4"/>
  <c r="GQ3" i="4"/>
  <c r="GQ4" i="4"/>
  <c r="GQ5" i="4"/>
  <c r="GQ6" i="4"/>
  <c r="GQ7" i="4"/>
  <c r="GQ8" i="4"/>
  <c r="GQ9" i="4"/>
  <c r="GQ10" i="4"/>
  <c r="GQ11" i="4"/>
  <c r="GQ12" i="4"/>
  <c r="GQ13" i="4"/>
  <c r="GQ14" i="4"/>
  <c r="GQ15" i="4"/>
  <c r="GQ16" i="4"/>
  <c r="GQ17" i="4"/>
  <c r="GQ18" i="4"/>
  <c r="GQ19" i="4"/>
  <c r="GQ20" i="4"/>
  <c r="GQ21" i="4"/>
  <c r="GQ22" i="4"/>
  <c r="GQ23" i="4"/>
  <c r="GQ24" i="4"/>
  <c r="GQ25" i="4"/>
  <c r="GQ26" i="4"/>
  <c r="GQ27" i="4"/>
  <c r="GQ28" i="4"/>
  <c r="GQ29" i="4"/>
  <c r="GQ30" i="4"/>
  <c r="GQ31" i="4"/>
  <c r="GQ32" i="4"/>
  <c r="GQ33" i="4"/>
  <c r="GQ34" i="4"/>
  <c r="GQ35" i="4"/>
  <c r="GQ36" i="4"/>
  <c r="GQ37" i="4"/>
  <c r="GQ38" i="4"/>
  <c r="GQ39" i="4"/>
  <c r="GQ40" i="4"/>
  <c r="GQ41" i="4"/>
  <c r="GQ42" i="4"/>
  <c r="GQ43" i="4"/>
  <c r="GQ44" i="4"/>
  <c r="GQ45" i="4"/>
  <c r="GQ46" i="4"/>
  <c r="GQ47" i="4"/>
  <c r="GQ48" i="4"/>
  <c r="GQ49" i="4"/>
  <c r="GQ50" i="4"/>
  <c r="GQ51" i="4"/>
  <c r="GQ52" i="4"/>
  <c r="GQ53" i="4"/>
  <c r="GQ54" i="4"/>
  <c r="GQ55" i="4"/>
  <c r="GQ56" i="4"/>
  <c r="GQ57" i="4"/>
  <c r="GQ58" i="4"/>
  <c r="GQ59" i="4"/>
  <c r="GQ60" i="4"/>
  <c r="GQ61" i="4"/>
  <c r="GQ62" i="4"/>
  <c r="GQ63" i="4"/>
  <c r="GQ64" i="4"/>
  <c r="GQ65" i="4"/>
  <c r="GQ66" i="4"/>
  <c r="GQ67" i="4"/>
  <c r="GQ68" i="4"/>
  <c r="GQ69" i="4"/>
  <c r="GQ70" i="4"/>
  <c r="GQ71" i="4"/>
  <c r="GQ72" i="4"/>
  <c r="GQ73" i="4"/>
  <c r="GQ74" i="4"/>
  <c r="GQ75" i="4"/>
  <c r="GQ76" i="4"/>
  <c r="GQ77" i="4"/>
  <c r="GQ78" i="4"/>
  <c r="GQ79" i="4"/>
  <c r="GQ80" i="4"/>
  <c r="GQ81" i="4"/>
  <c r="GQ82" i="4"/>
  <c r="GQ83" i="4"/>
  <c r="GQ84" i="4"/>
  <c r="GQ85" i="4"/>
  <c r="GQ86" i="4"/>
  <c r="GQ87" i="4"/>
  <c r="GQ88" i="4"/>
  <c r="GQ89" i="4"/>
  <c r="GQ90" i="4"/>
  <c r="GQ91" i="4"/>
  <c r="GQ92" i="4"/>
  <c r="GQ93" i="4"/>
  <c r="GQ94" i="4"/>
  <c r="GQ95" i="4"/>
  <c r="GQ96" i="4"/>
  <c r="GQ97" i="4"/>
  <c r="GQ98" i="4"/>
  <c r="GQ99" i="4"/>
  <c r="GQ100" i="4"/>
  <c r="GQ101" i="4"/>
  <c r="GQ102" i="4"/>
  <c r="GQ103" i="4"/>
  <c r="GQ104" i="4"/>
  <c r="GQ105" i="4"/>
  <c r="GQ106" i="4"/>
  <c r="GQ107" i="4"/>
  <c r="GQ108" i="4"/>
  <c r="GQ109" i="4"/>
  <c r="GQ110" i="4"/>
  <c r="GQ111" i="4"/>
  <c r="GQ112" i="4"/>
  <c r="GQ113" i="4"/>
  <c r="GQ114" i="4"/>
  <c r="GQ115" i="4"/>
  <c r="GQ116" i="4"/>
  <c r="GQ117" i="4"/>
  <c r="GQ118" i="4"/>
  <c r="GQ119" i="4"/>
  <c r="GQ120" i="4"/>
  <c r="GQ121" i="4"/>
  <c r="GQ122" i="4"/>
  <c r="GQ123" i="4"/>
  <c r="GQ124" i="4"/>
  <c r="GQ125" i="4"/>
  <c r="GQ126" i="4"/>
  <c r="GQ127" i="4"/>
  <c r="GQ128" i="4"/>
  <c r="GQ129" i="4"/>
  <c r="GQ130" i="4"/>
  <c r="GQ131" i="4"/>
  <c r="GQ132" i="4"/>
  <c r="GQ133" i="4"/>
  <c r="GQ134" i="4"/>
  <c r="GQ135" i="4"/>
  <c r="GQ136" i="4"/>
  <c r="GQ137" i="4"/>
  <c r="GQ138" i="4"/>
  <c r="GQ139" i="4"/>
  <c r="GQ140" i="4"/>
  <c r="GQ141" i="4"/>
  <c r="GQ142" i="4"/>
  <c r="GQ143" i="4"/>
  <c r="GQ144" i="4"/>
  <c r="GQ145" i="4"/>
  <c r="GQ146" i="4"/>
  <c r="GQ147" i="4"/>
  <c r="GQ148" i="4"/>
  <c r="GQ149" i="4"/>
  <c r="GQ150" i="4"/>
  <c r="GQ151" i="4"/>
  <c r="GQ152" i="4"/>
  <c r="GQ153" i="4"/>
  <c r="GQ154" i="4"/>
  <c r="GQ155" i="4"/>
  <c r="GQ156" i="4"/>
  <c r="GQ157" i="4"/>
  <c r="GQ158" i="4"/>
  <c r="GQ159" i="4"/>
  <c r="GQ160" i="4"/>
  <c r="GQ161" i="4"/>
  <c r="GQ162" i="4"/>
  <c r="GQ163" i="4"/>
  <c r="GQ164" i="4"/>
  <c r="GQ165" i="4"/>
  <c r="GQ166" i="4"/>
  <c r="GQ167" i="4"/>
  <c r="GQ168" i="4"/>
  <c r="GQ169" i="4"/>
  <c r="GQ170" i="4"/>
  <c r="GQ171" i="4"/>
  <c r="GQ172" i="4"/>
  <c r="GQ173" i="4"/>
  <c r="GQ174" i="4"/>
  <c r="GQ175" i="4"/>
  <c r="GQ176" i="4"/>
  <c r="GQ177" i="4"/>
  <c r="GQ178" i="4"/>
  <c r="GQ179" i="4"/>
  <c r="GQ180" i="4"/>
  <c r="GQ181" i="4"/>
  <c r="GQ182" i="4"/>
  <c r="GQ183" i="4"/>
  <c r="GQ184" i="4"/>
  <c r="GQ185" i="4"/>
  <c r="GQ186" i="4"/>
  <c r="GQ187" i="4"/>
  <c r="GQ188" i="4"/>
  <c r="GQ189" i="4"/>
  <c r="GQ190" i="4"/>
  <c r="GQ191" i="4"/>
  <c r="GQ192" i="4"/>
  <c r="GQ193" i="4"/>
  <c r="GQ194" i="4"/>
  <c r="GQ195" i="4"/>
  <c r="GQ196" i="4"/>
  <c r="GQ197" i="4"/>
  <c r="GQ198" i="4"/>
  <c r="GQ199" i="4"/>
  <c r="GQ200" i="4"/>
  <c r="GQ201" i="4"/>
  <c r="GQ202" i="4"/>
  <c r="GQ203" i="4"/>
  <c r="GQ204" i="4"/>
  <c r="GQ205" i="4"/>
  <c r="GQ206" i="4"/>
  <c r="GQ207" i="4"/>
  <c r="GQ208" i="4"/>
  <c r="GQ209" i="4"/>
  <c r="GQ210" i="4"/>
  <c r="GQ211" i="4"/>
  <c r="GQ212" i="4"/>
  <c r="GQ213" i="4"/>
  <c r="GQ214" i="4"/>
  <c r="GQ215" i="4"/>
  <c r="GQ216" i="4"/>
  <c r="GQ217" i="4"/>
  <c r="GQ218" i="4"/>
  <c r="GQ219" i="4"/>
  <c r="GQ220" i="4"/>
  <c r="GQ221" i="4"/>
  <c r="GQ222" i="4"/>
  <c r="GQ223" i="4"/>
  <c r="GQ224" i="4"/>
  <c r="GQ225" i="4"/>
  <c r="GQ226" i="4"/>
  <c r="GQ227" i="4"/>
  <c r="GQ228" i="4"/>
  <c r="GQ229" i="4"/>
  <c r="GQ230" i="4"/>
  <c r="GQ231" i="4"/>
  <c r="GQ232" i="4"/>
  <c r="GQ233" i="4"/>
  <c r="GQ234" i="4"/>
  <c r="GQ235" i="4"/>
  <c r="GQ236" i="4"/>
  <c r="GQ237" i="4"/>
  <c r="GQ238" i="4"/>
  <c r="GQ239" i="4"/>
  <c r="GQ240" i="4"/>
  <c r="GQ241" i="4"/>
  <c r="GQ242" i="4"/>
  <c r="GQ243" i="4"/>
  <c r="GQ244" i="4"/>
  <c r="GQ245" i="4"/>
  <c r="GQ246" i="4"/>
  <c r="GQ247" i="4"/>
  <c r="GQ248" i="4"/>
  <c r="GQ249" i="4"/>
  <c r="GQ250" i="4"/>
  <c r="GQ251" i="4"/>
  <c r="GQ252" i="4"/>
  <c r="GQ253" i="4"/>
  <c r="GQ254" i="4"/>
  <c r="GQ255" i="4"/>
  <c r="GQ256" i="4"/>
  <c r="GQ257" i="4"/>
  <c r="GQ258" i="4"/>
  <c r="GQ259" i="4"/>
  <c r="GP3" i="4"/>
  <c r="GP4" i="4"/>
  <c r="GP5" i="4"/>
  <c r="GP6" i="4"/>
  <c r="GP7" i="4"/>
  <c r="GP8" i="4"/>
  <c r="GP9" i="4"/>
  <c r="GP10" i="4"/>
  <c r="GP11" i="4"/>
  <c r="GP12" i="4"/>
  <c r="GP13" i="4"/>
  <c r="GP14" i="4"/>
  <c r="GP15" i="4"/>
  <c r="GP16" i="4"/>
  <c r="GP17" i="4"/>
  <c r="GP18" i="4"/>
  <c r="GP19" i="4"/>
  <c r="GP20" i="4"/>
  <c r="GP21" i="4"/>
  <c r="GP22" i="4"/>
  <c r="GP23" i="4"/>
  <c r="GP24" i="4"/>
  <c r="GP25" i="4"/>
  <c r="GP26" i="4"/>
  <c r="GP27" i="4"/>
  <c r="GP28" i="4"/>
  <c r="GP29" i="4"/>
  <c r="GP30" i="4"/>
  <c r="GP31" i="4"/>
  <c r="GP32" i="4"/>
  <c r="GP33" i="4"/>
  <c r="GP34" i="4"/>
  <c r="GP35" i="4"/>
  <c r="GP36" i="4"/>
  <c r="GP37" i="4"/>
  <c r="GP38" i="4"/>
  <c r="GP39" i="4"/>
  <c r="GP40" i="4"/>
  <c r="GP41" i="4"/>
  <c r="GP42" i="4"/>
  <c r="GP43" i="4"/>
  <c r="GP44" i="4"/>
  <c r="GP45" i="4"/>
  <c r="GP46" i="4"/>
  <c r="GP47" i="4"/>
  <c r="GP48" i="4"/>
  <c r="GP49" i="4"/>
  <c r="GP50" i="4"/>
  <c r="GP51" i="4"/>
  <c r="GP52" i="4"/>
  <c r="GP53" i="4"/>
  <c r="GP54" i="4"/>
  <c r="GP55" i="4"/>
  <c r="GP56" i="4"/>
  <c r="GP57" i="4"/>
  <c r="GP58" i="4"/>
  <c r="GP59" i="4"/>
  <c r="GP60" i="4"/>
  <c r="GP61" i="4"/>
  <c r="GP62" i="4"/>
  <c r="GP63" i="4"/>
  <c r="GP64" i="4"/>
  <c r="GP65" i="4"/>
  <c r="GP66" i="4"/>
  <c r="GP67" i="4"/>
  <c r="GP68" i="4"/>
  <c r="GP69" i="4"/>
  <c r="GP70" i="4"/>
  <c r="GP71" i="4"/>
  <c r="GP72" i="4"/>
  <c r="GP73" i="4"/>
  <c r="GP74" i="4"/>
  <c r="GP75" i="4"/>
  <c r="GP76" i="4"/>
  <c r="GP77" i="4"/>
  <c r="GP78" i="4"/>
  <c r="GP79" i="4"/>
  <c r="GP80" i="4"/>
  <c r="GP81" i="4"/>
  <c r="GP82" i="4"/>
  <c r="GP83" i="4"/>
  <c r="GP84" i="4"/>
  <c r="GP85" i="4"/>
  <c r="GP86" i="4"/>
  <c r="GP87" i="4"/>
  <c r="GP88" i="4"/>
  <c r="GP89" i="4"/>
  <c r="GP90" i="4"/>
  <c r="GP91" i="4"/>
  <c r="GP92" i="4"/>
  <c r="GP93" i="4"/>
  <c r="GP94" i="4"/>
  <c r="GP95" i="4"/>
  <c r="GP96" i="4"/>
  <c r="GP97" i="4"/>
  <c r="GP98" i="4"/>
  <c r="GP99" i="4"/>
  <c r="GP100" i="4"/>
  <c r="GP101" i="4"/>
  <c r="GP102" i="4"/>
  <c r="GP103" i="4"/>
  <c r="GP104" i="4"/>
  <c r="GP105" i="4"/>
  <c r="GP106" i="4"/>
  <c r="GP107" i="4"/>
  <c r="GP108" i="4"/>
  <c r="GP109" i="4"/>
  <c r="GP110" i="4"/>
  <c r="GP111" i="4"/>
  <c r="GP112" i="4"/>
  <c r="GP113" i="4"/>
  <c r="GP114" i="4"/>
  <c r="GP115" i="4"/>
  <c r="GP116" i="4"/>
  <c r="GP117" i="4"/>
  <c r="GP118" i="4"/>
  <c r="GP119" i="4"/>
  <c r="GP120" i="4"/>
  <c r="GP121" i="4"/>
  <c r="GP122" i="4"/>
  <c r="GP123" i="4"/>
  <c r="GP124" i="4"/>
  <c r="GP125" i="4"/>
  <c r="GP126" i="4"/>
  <c r="GP127" i="4"/>
  <c r="GP128" i="4"/>
  <c r="GP129" i="4"/>
  <c r="GP130" i="4"/>
  <c r="GP131" i="4"/>
  <c r="GP132" i="4"/>
  <c r="GP133" i="4"/>
  <c r="GP134" i="4"/>
  <c r="GP135" i="4"/>
  <c r="GP136" i="4"/>
  <c r="GP137" i="4"/>
  <c r="GP138" i="4"/>
  <c r="GP139" i="4"/>
  <c r="GP140" i="4"/>
  <c r="GP141" i="4"/>
  <c r="GP142" i="4"/>
  <c r="GP143" i="4"/>
  <c r="GP144" i="4"/>
  <c r="GP145" i="4"/>
  <c r="GP146" i="4"/>
  <c r="GP147" i="4"/>
  <c r="GP148" i="4"/>
  <c r="GP149" i="4"/>
  <c r="GP150" i="4"/>
  <c r="GP151" i="4"/>
  <c r="GP152" i="4"/>
  <c r="GP153" i="4"/>
  <c r="GP154" i="4"/>
  <c r="GP155" i="4"/>
  <c r="GP156" i="4"/>
  <c r="GP157" i="4"/>
  <c r="GP158" i="4"/>
  <c r="GP159" i="4"/>
  <c r="GP160" i="4"/>
  <c r="GP161" i="4"/>
  <c r="GP162" i="4"/>
  <c r="GP163" i="4"/>
  <c r="GP164" i="4"/>
  <c r="GP165" i="4"/>
  <c r="GP166" i="4"/>
  <c r="GP167" i="4"/>
  <c r="GP168" i="4"/>
  <c r="GP169" i="4"/>
  <c r="GP170" i="4"/>
  <c r="GP171" i="4"/>
  <c r="GP172" i="4"/>
  <c r="GP173" i="4"/>
  <c r="GP174" i="4"/>
  <c r="GP175" i="4"/>
  <c r="GP176" i="4"/>
  <c r="GP177" i="4"/>
  <c r="GP178" i="4"/>
  <c r="GP179" i="4"/>
  <c r="GP180" i="4"/>
  <c r="GP181" i="4"/>
  <c r="GP182" i="4"/>
  <c r="GP183" i="4"/>
  <c r="GP184" i="4"/>
  <c r="GP185" i="4"/>
  <c r="GP186" i="4"/>
  <c r="GP187" i="4"/>
  <c r="GP188" i="4"/>
  <c r="GP189" i="4"/>
  <c r="GP190" i="4"/>
  <c r="GP191" i="4"/>
  <c r="GP192" i="4"/>
  <c r="GP193" i="4"/>
  <c r="GP194" i="4"/>
  <c r="GP195" i="4"/>
  <c r="GP196" i="4"/>
  <c r="GP197" i="4"/>
  <c r="GP198" i="4"/>
  <c r="GP199" i="4"/>
  <c r="GP200" i="4"/>
  <c r="GP201" i="4"/>
  <c r="GP202" i="4"/>
  <c r="GP203" i="4"/>
  <c r="GP204" i="4"/>
  <c r="GP205" i="4"/>
  <c r="GP206" i="4"/>
  <c r="GP207" i="4"/>
  <c r="GP208" i="4"/>
  <c r="GP209" i="4"/>
  <c r="GP210" i="4"/>
  <c r="GP211" i="4"/>
  <c r="GP212" i="4"/>
  <c r="GP213" i="4"/>
  <c r="GP214" i="4"/>
  <c r="GP215" i="4"/>
  <c r="GP216" i="4"/>
  <c r="GP217" i="4"/>
  <c r="GP218" i="4"/>
  <c r="GP219" i="4"/>
  <c r="GP220" i="4"/>
  <c r="GP221" i="4"/>
  <c r="GP222" i="4"/>
  <c r="GP223" i="4"/>
  <c r="GP224" i="4"/>
  <c r="GP225" i="4"/>
  <c r="GP226" i="4"/>
  <c r="GP227" i="4"/>
  <c r="GP228" i="4"/>
  <c r="GP229" i="4"/>
  <c r="GP230" i="4"/>
  <c r="GP231" i="4"/>
  <c r="GP232" i="4"/>
  <c r="GP233" i="4"/>
  <c r="GP234" i="4"/>
  <c r="GP235" i="4"/>
  <c r="GP236" i="4"/>
  <c r="GP237" i="4"/>
  <c r="GP238" i="4"/>
  <c r="GP239" i="4"/>
  <c r="GP240" i="4"/>
  <c r="GP241" i="4"/>
  <c r="GP242" i="4"/>
  <c r="GP243" i="4"/>
  <c r="GP244" i="4"/>
  <c r="GP245" i="4"/>
  <c r="GP246" i="4"/>
  <c r="GP247" i="4"/>
  <c r="GP248" i="4"/>
  <c r="GP249" i="4"/>
  <c r="GP250" i="4"/>
  <c r="GP251" i="4"/>
  <c r="GP252" i="4"/>
  <c r="GP253" i="4"/>
  <c r="GP254" i="4"/>
  <c r="GP255" i="4"/>
  <c r="GP256" i="4"/>
  <c r="GP257" i="4"/>
  <c r="GP258" i="4"/>
  <c r="GP259" i="4"/>
  <c r="GO3" i="4"/>
  <c r="GO4" i="4"/>
  <c r="GO5" i="4"/>
  <c r="GO6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O45" i="4"/>
  <c r="GO46" i="4"/>
  <c r="GO47" i="4"/>
  <c r="GO48" i="4"/>
  <c r="GO49" i="4"/>
  <c r="GO50" i="4"/>
  <c r="GO51" i="4"/>
  <c r="GO52" i="4"/>
  <c r="GO53" i="4"/>
  <c r="GO54" i="4"/>
  <c r="GO55" i="4"/>
  <c r="GO56" i="4"/>
  <c r="GO57" i="4"/>
  <c r="GO58" i="4"/>
  <c r="GO59" i="4"/>
  <c r="GO60" i="4"/>
  <c r="GO61" i="4"/>
  <c r="GO62" i="4"/>
  <c r="GO63" i="4"/>
  <c r="GO64" i="4"/>
  <c r="GO65" i="4"/>
  <c r="GO66" i="4"/>
  <c r="GO67" i="4"/>
  <c r="GO68" i="4"/>
  <c r="GO69" i="4"/>
  <c r="GO70" i="4"/>
  <c r="GO71" i="4"/>
  <c r="GO72" i="4"/>
  <c r="GO73" i="4"/>
  <c r="GO74" i="4"/>
  <c r="GO75" i="4"/>
  <c r="GO76" i="4"/>
  <c r="GO77" i="4"/>
  <c r="GO78" i="4"/>
  <c r="GO79" i="4"/>
  <c r="GO80" i="4"/>
  <c r="GO81" i="4"/>
  <c r="GO82" i="4"/>
  <c r="GO83" i="4"/>
  <c r="GO84" i="4"/>
  <c r="GO85" i="4"/>
  <c r="GO86" i="4"/>
  <c r="GO87" i="4"/>
  <c r="GO88" i="4"/>
  <c r="GO89" i="4"/>
  <c r="GO90" i="4"/>
  <c r="GO91" i="4"/>
  <c r="GO92" i="4"/>
  <c r="GO93" i="4"/>
  <c r="GO94" i="4"/>
  <c r="GO95" i="4"/>
  <c r="GO96" i="4"/>
  <c r="GO97" i="4"/>
  <c r="GO98" i="4"/>
  <c r="GO99" i="4"/>
  <c r="GO100" i="4"/>
  <c r="GO101" i="4"/>
  <c r="GO102" i="4"/>
  <c r="GO103" i="4"/>
  <c r="GO104" i="4"/>
  <c r="GO105" i="4"/>
  <c r="GO106" i="4"/>
  <c r="GO107" i="4"/>
  <c r="GO108" i="4"/>
  <c r="GO109" i="4"/>
  <c r="GO110" i="4"/>
  <c r="GO111" i="4"/>
  <c r="GO112" i="4"/>
  <c r="GO113" i="4"/>
  <c r="GO114" i="4"/>
  <c r="GO115" i="4"/>
  <c r="GO116" i="4"/>
  <c r="GO117" i="4"/>
  <c r="GO118" i="4"/>
  <c r="GO119" i="4"/>
  <c r="GO120" i="4"/>
  <c r="GO121" i="4"/>
  <c r="GO122" i="4"/>
  <c r="GO123" i="4"/>
  <c r="GO124" i="4"/>
  <c r="GO125" i="4"/>
  <c r="GO126" i="4"/>
  <c r="GO127" i="4"/>
  <c r="GO128" i="4"/>
  <c r="GO129" i="4"/>
  <c r="GO130" i="4"/>
  <c r="GO131" i="4"/>
  <c r="GO132" i="4"/>
  <c r="GO133" i="4"/>
  <c r="GO134" i="4"/>
  <c r="GO135" i="4"/>
  <c r="GO136" i="4"/>
  <c r="GO137" i="4"/>
  <c r="GO138" i="4"/>
  <c r="GO139" i="4"/>
  <c r="GO140" i="4"/>
  <c r="GO141" i="4"/>
  <c r="GO142" i="4"/>
  <c r="GO143" i="4"/>
  <c r="GO144" i="4"/>
  <c r="GO145" i="4"/>
  <c r="GO146" i="4"/>
  <c r="GO147" i="4"/>
  <c r="GO148" i="4"/>
  <c r="GO149" i="4"/>
  <c r="GO150" i="4"/>
  <c r="GO151" i="4"/>
  <c r="GO152" i="4"/>
  <c r="GO153" i="4"/>
  <c r="GO154" i="4"/>
  <c r="GO155" i="4"/>
  <c r="GO156" i="4"/>
  <c r="GO157" i="4"/>
  <c r="GO158" i="4"/>
  <c r="GO159" i="4"/>
  <c r="GO160" i="4"/>
  <c r="GO161" i="4"/>
  <c r="GO162" i="4"/>
  <c r="GO163" i="4"/>
  <c r="GO164" i="4"/>
  <c r="GO165" i="4"/>
  <c r="GO166" i="4"/>
  <c r="GO167" i="4"/>
  <c r="GO168" i="4"/>
  <c r="GO169" i="4"/>
  <c r="GO170" i="4"/>
  <c r="GO171" i="4"/>
  <c r="GO172" i="4"/>
  <c r="GO173" i="4"/>
  <c r="GO174" i="4"/>
  <c r="GO175" i="4"/>
  <c r="GO176" i="4"/>
  <c r="GO177" i="4"/>
  <c r="GO178" i="4"/>
  <c r="GO179" i="4"/>
  <c r="GO180" i="4"/>
  <c r="GO181" i="4"/>
  <c r="GO182" i="4"/>
  <c r="GO183" i="4"/>
  <c r="GO184" i="4"/>
  <c r="GO185" i="4"/>
  <c r="GO186" i="4"/>
  <c r="GO187" i="4"/>
  <c r="GO188" i="4"/>
  <c r="GO189" i="4"/>
  <c r="GO190" i="4"/>
  <c r="GO191" i="4"/>
  <c r="GO192" i="4"/>
  <c r="GO193" i="4"/>
  <c r="GO194" i="4"/>
  <c r="GO195" i="4"/>
  <c r="GO196" i="4"/>
  <c r="GO197" i="4"/>
  <c r="GO198" i="4"/>
  <c r="GO199" i="4"/>
  <c r="GO200" i="4"/>
  <c r="GO201" i="4"/>
  <c r="GO202" i="4"/>
  <c r="GO203" i="4"/>
  <c r="GO204" i="4"/>
  <c r="GO205" i="4"/>
  <c r="GO206" i="4"/>
  <c r="GO207" i="4"/>
  <c r="GO208" i="4"/>
  <c r="GO209" i="4"/>
  <c r="GO210" i="4"/>
  <c r="GO211" i="4"/>
  <c r="GO212" i="4"/>
  <c r="GO213" i="4"/>
  <c r="GO214" i="4"/>
  <c r="GO215" i="4"/>
  <c r="GO216" i="4"/>
  <c r="GO217" i="4"/>
  <c r="GO218" i="4"/>
  <c r="GO219" i="4"/>
  <c r="GO220" i="4"/>
  <c r="GO221" i="4"/>
  <c r="GO222" i="4"/>
  <c r="GO223" i="4"/>
  <c r="GO224" i="4"/>
  <c r="GO225" i="4"/>
  <c r="GO226" i="4"/>
  <c r="GO227" i="4"/>
  <c r="GO228" i="4"/>
  <c r="GO229" i="4"/>
  <c r="GO230" i="4"/>
  <c r="GO231" i="4"/>
  <c r="GO232" i="4"/>
  <c r="GO233" i="4"/>
  <c r="GO234" i="4"/>
  <c r="GO235" i="4"/>
  <c r="GO236" i="4"/>
  <c r="GO237" i="4"/>
  <c r="GO238" i="4"/>
  <c r="GO239" i="4"/>
  <c r="GO240" i="4"/>
  <c r="GO241" i="4"/>
  <c r="GO242" i="4"/>
  <c r="GO243" i="4"/>
  <c r="GO244" i="4"/>
  <c r="GO245" i="4"/>
  <c r="GO246" i="4"/>
  <c r="GO247" i="4"/>
  <c r="GO248" i="4"/>
  <c r="GO249" i="4"/>
  <c r="GO250" i="4"/>
  <c r="GO251" i="4"/>
  <c r="GO252" i="4"/>
  <c r="GO253" i="4"/>
  <c r="GO254" i="4"/>
  <c r="GO255" i="4"/>
  <c r="GO256" i="4"/>
  <c r="GO257" i="4"/>
  <c r="GO258" i="4"/>
  <c r="GO259" i="4"/>
  <c r="GN3" i="4"/>
  <c r="GN4" i="4"/>
  <c r="GN5" i="4"/>
  <c r="GN6" i="4"/>
  <c r="GN7" i="4"/>
  <c r="GN8" i="4"/>
  <c r="GN9" i="4"/>
  <c r="GN10" i="4"/>
  <c r="GN11" i="4"/>
  <c r="GN12" i="4"/>
  <c r="GN13" i="4"/>
  <c r="GN14" i="4"/>
  <c r="GN15" i="4"/>
  <c r="GN16" i="4"/>
  <c r="GN17" i="4"/>
  <c r="GN18" i="4"/>
  <c r="GN19" i="4"/>
  <c r="GN20" i="4"/>
  <c r="GN21" i="4"/>
  <c r="GN22" i="4"/>
  <c r="GN23" i="4"/>
  <c r="GN24" i="4"/>
  <c r="GN25" i="4"/>
  <c r="GN26" i="4"/>
  <c r="GN27" i="4"/>
  <c r="GN28" i="4"/>
  <c r="GN29" i="4"/>
  <c r="GN30" i="4"/>
  <c r="GN31" i="4"/>
  <c r="GN32" i="4"/>
  <c r="GN33" i="4"/>
  <c r="GN34" i="4"/>
  <c r="GN35" i="4"/>
  <c r="GN36" i="4"/>
  <c r="GN37" i="4"/>
  <c r="GN38" i="4"/>
  <c r="GN39" i="4"/>
  <c r="GN40" i="4"/>
  <c r="GN41" i="4"/>
  <c r="GN42" i="4"/>
  <c r="GN43" i="4"/>
  <c r="GN44" i="4"/>
  <c r="GN45" i="4"/>
  <c r="GN46" i="4"/>
  <c r="GN47" i="4"/>
  <c r="GN48" i="4"/>
  <c r="GN49" i="4"/>
  <c r="GN50" i="4"/>
  <c r="GN51" i="4"/>
  <c r="GN52" i="4"/>
  <c r="GN53" i="4"/>
  <c r="GN54" i="4"/>
  <c r="GN55" i="4"/>
  <c r="GN56" i="4"/>
  <c r="GN57" i="4"/>
  <c r="GN58" i="4"/>
  <c r="GN59" i="4"/>
  <c r="GN60" i="4"/>
  <c r="GN61" i="4"/>
  <c r="GN62" i="4"/>
  <c r="GN63" i="4"/>
  <c r="GN64" i="4"/>
  <c r="GN65" i="4"/>
  <c r="GN66" i="4"/>
  <c r="GN67" i="4"/>
  <c r="GN68" i="4"/>
  <c r="GN69" i="4"/>
  <c r="GN70" i="4"/>
  <c r="GN71" i="4"/>
  <c r="GN72" i="4"/>
  <c r="GN73" i="4"/>
  <c r="GN74" i="4"/>
  <c r="GN75" i="4"/>
  <c r="GN76" i="4"/>
  <c r="GN77" i="4"/>
  <c r="GN78" i="4"/>
  <c r="GN79" i="4"/>
  <c r="GN80" i="4"/>
  <c r="GN81" i="4"/>
  <c r="GN82" i="4"/>
  <c r="GN83" i="4"/>
  <c r="GN84" i="4"/>
  <c r="GN85" i="4"/>
  <c r="GN86" i="4"/>
  <c r="GN87" i="4"/>
  <c r="GN88" i="4"/>
  <c r="GN89" i="4"/>
  <c r="GN90" i="4"/>
  <c r="GN91" i="4"/>
  <c r="GN92" i="4"/>
  <c r="GN93" i="4"/>
  <c r="GN94" i="4"/>
  <c r="GN95" i="4"/>
  <c r="GN96" i="4"/>
  <c r="GN97" i="4"/>
  <c r="GN98" i="4"/>
  <c r="GN99" i="4"/>
  <c r="GN100" i="4"/>
  <c r="GN101" i="4"/>
  <c r="GN102" i="4"/>
  <c r="GN103" i="4"/>
  <c r="GN104" i="4"/>
  <c r="GN105" i="4"/>
  <c r="GN106" i="4"/>
  <c r="GN107" i="4"/>
  <c r="GN108" i="4"/>
  <c r="GN109" i="4"/>
  <c r="GN110" i="4"/>
  <c r="GN111" i="4"/>
  <c r="GN112" i="4"/>
  <c r="GN113" i="4"/>
  <c r="GN114" i="4"/>
  <c r="GN115" i="4"/>
  <c r="GN116" i="4"/>
  <c r="GN117" i="4"/>
  <c r="GN118" i="4"/>
  <c r="GN119" i="4"/>
  <c r="GN120" i="4"/>
  <c r="GN121" i="4"/>
  <c r="GN122" i="4"/>
  <c r="GN123" i="4"/>
  <c r="GN124" i="4"/>
  <c r="GN125" i="4"/>
  <c r="GN126" i="4"/>
  <c r="GN127" i="4"/>
  <c r="GN128" i="4"/>
  <c r="GN129" i="4"/>
  <c r="GN130" i="4"/>
  <c r="GN131" i="4"/>
  <c r="GN132" i="4"/>
  <c r="GN133" i="4"/>
  <c r="GN134" i="4"/>
  <c r="GN135" i="4"/>
  <c r="GN136" i="4"/>
  <c r="GN137" i="4"/>
  <c r="GN138" i="4"/>
  <c r="GN139" i="4"/>
  <c r="GN140" i="4"/>
  <c r="GN141" i="4"/>
  <c r="GN142" i="4"/>
  <c r="GN143" i="4"/>
  <c r="GN144" i="4"/>
  <c r="GN145" i="4"/>
  <c r="GN146" i="4"/>
  <c r="GN147" i="4"/>
  <c r="GN148" i="4"/>
  <c r="GN149" i="4"/>
  <c r="GN150" i="4"/>
  <c r="GN151" i="4"/>
  <c r="GN152" i="4"/>
  <c r="GN153" i="4"/>
  <c r="GN154" i="4"/>
  <c r="GN155" i="4"/>
  <c r="GN156" i="4"/>
  <c r="GN157" i="4"/>
  <c r="GN158" i="4"/>
  <c r="GN159" i="4"/>
  <c r="GN160" i="4"/>
  <c r="GN161" i="4"/>
  <c r="GN162" i="4"/>
  <c r="GN163" i="4"/>
  <c r="GN164" i="4"/>
  <c r="GN165" i="4"/>
  <c r="GN166" i="4"/>
  <c r="GN167" i="4"/>
  <c r="GN168" i="4"/>
  <c r="GN169" i="4"/>
  <c r="GN170" i="4"/>
  <c r="GN171" i="4"/>
  <c r="GN172" i="4"/>
  <c r="GN173" i="4"/>
  <c r="GN174" i="4"/>
  <c r="GN175" i="4"/>
  <c r="GN176" i="4"/>
  <c r="GN177" i="4"/>
  <c r="GN178" i="4"/>
  <c r="GN179" i="4"/>
  <c r="GN180" i="4"/>
  <c r="GN181" i="4"/>
  <c r="GN182" i="4"/>
  <c r="GN183" i="4"/>
  <c r="GN184" i="4"/>
  <c r="GN185" i="4"/>
  <c r="GN186" i="4"/>
  <c r="GN187" i="4"/>
  <c r="GN188" i="4"/>
  <c r="GN189" i="4"/>
  <c r="GN190" i="4"/>
  <c r="GN191" i="4"/>
  <c r="GN192" i="4"/>
  <c r="GN193" i="4"/>
  <c r="GN194" i="4"/>
  <c r="GN195" i="4"/>
  <c r="GN196" i="4"/>
  <c r="GN197" i="4"/>
  <c r="GN198" i="4"/>
  <c r="GN199" i="4"/>
  <c r="GN200" i="4"/>
  <c r="GN201" i="4"/>
  <c r="GN202" i="4"/>
  <c r="GN203" i="4"/>
  <c r="GN204" i="4"/>
  <c r="GN205" i="4"/>
  <c r="GN206" i="4"/>
  <c r="GN207" i="4"/>
  <c r="GN208" i="4"/>
  <c r="GN209" i="4"/>
  <c r="GN210" i="4"/>
  <c r="GN211" i="4"/>
  <c r="GN212" i="4"/>
  <c r="GN213" i="4"/>
  <c r="GN214" i="4"/>
  <c r="GN215" i="4"/>
  <c r="GN216" i="4"/>
  <c r="GN217" i="4"/>
  <c r="GN218" i="4"/>
  <c r="GN219" i="4"/>
  <c r="GN220" i="4"/>
  <c r="GN221" i="4"/>
  <c r="GN222" i="4"/>
  <c r="GN223" i="4"/>
  <c r="GN224" i="4"/>
  <c r="GN225" i="4"/>
  <c r="GN226" i="4"/>
  <c r="GN227" i="4"/>
  <c r="GN228" i="4"/>
  <c r="GN229" i="4"/>
  <c r="GN230" i="4"/>
  <c r="GN231" i="4"/>
  <c r="GN232" i="4"/>
  <c r="GN233" i="4"/>
  <c r="GN234" i="4"/>
  <c r="GN235" i="4"/>
  <c r="GN236" i="4"/>
  <c r="GN237" i="4"/>
  <c r="GN238" i="4"/>
  <c r="GN239" i="4"/>
  <c r="GN240" i="4"/>
  <c r="GN241" i="4"/>
  <c r="GN242" i="4"/>
  <c r="GN243" i="4"/>
  <c r="GN244" i="4"/>
  <c r="GN245" i="4"/>
  <c r="GN246" i="4"/>
  <c r="GN247" i="4"/>
  <c r="GN248" i="4"/>
  <c r="GN249" i="4"/>
  <c r="GN250" i="4"/>
  <c r="GN251" i="4"/>
  <c r="GN252" i="4"/>
  <c r="GN253" i="4"/>
  <c r="GN254" i="4"/>
  <c r="GN255" i="4"/>
  <c r="GN256" i="4"/>
  <c r="GN257" i="4"/>
  <c r="GN258" i="4"/>
  <c r="GN259" i="4"/>
  <c r="GM3" i="4"/>
  <c r="GM4" i="4"/>
  <c r="GM5" i="4"/>
  <c r="GM6" i="4"/>
  <c r="GM7" i="4"/>
  <c r="GM8" i="4"/>
  <c r="GM9" i="4"/>
  <c r="GM10" i="4"/>
  <c r="GM11" i="4"/>
  <c r="GM12" i="4"/>
  <c r="GM13" i="4"/>
  <c r="GM14" i="4"/>
  <c r="GM15" i="4"/>
  <c r="GM16" i="4"/>
  <c r="GM17" i="4"/>
  <c r="GM18" i="4"/>
  <c r="GM19" i="4"/>
  <c r="GM20" i="4"/>
  <c r="GM21" i="4"/>
  <c r="GM22" i="4"/>
  <c r="GM23" i="4"/>
  <c r="GM24" i="4"/>
  <c r="GM25" i="4"/>
  <c r="GM26" i="4"/>
  <c r="GM27" i="4"/>
  <c r="GM28" i="4"/>
  <c r="GM29" i="4"/>
  <c r="GM30" i="4"/>
  <c r="GM31" i="4"/>
  <c r="GM32" i="4"/>
  <c r="GM33" i="4"/>
  <c r="GM34" i="4"/>
  <c r="GM35" i="4"/>
  <c r="GM36" i="4"/>
  <c r="GM37" i="4"/>
  <c r="GM38" i="4"/>
  <c r="GM39" i="4"/>
  <c r="GM40" i="4"/>
  <c r="GM41" i="4"/>
  <c r="GM42" i="4"/>
  <c r="GM43" i="4"/>
  <c r="GM44" i="4"/>
  <c r="GM45" i="4"/>
  <c r="GM46" i="4"/>
  <c r="GM47" i="4"/>
  <c r="GM48" i="4"/>
  <c r="GM49" i="4"/>
  <c r="GM50" i="4"/>
  <c r="GM51" i="4"/>
  <c r="GM52" i="4"/>
  <c r="GM53" i="4"/>
  <c r="GM54" i="4"/>
  <c r="GM55" i="4"/>
  <c r="GM56" i="4"/>
  <c r="GM57" i="4"/>
  <c r="GM58" i="4"/>
  <c r="GM59" i="4"/>
  <c r="GM60" i="4"/>
  <c r="GM61" i="4"/>
  <c r="GM62" i="4"/>
  <c r="GM63" i="4"/>
  <c r="GM64" i="4"/>
  <c r="GM65" i="4"/>
  <c r="GM66" i="4"/>
  <c r="GM67" i="4"/>
  <c r="GM68" i="4"/>
  <c r="GM69" i="4"/>
  <c r="GM70" i="4"/>
  <c r="GM71" i="4"/>
  <c r="GM72" i="4"/>
  <c r="GM73" i="4"/>
  <c r="GM74" i="4"/>
  <c r="GM75" i="4"/>
  <c r="GM76" i="4"/>
  <c r="GM77" i="4"/>
  <c r="GM78" i="4"/>
  <c r="GM79" i="4"/>
  <c r="GM80" i="4"/>
  <c r="GM81" i="4"/>
  <c r="GM82" i="4"/>
  <c r="GM83" i="4"/>
  <c r="GM84" i="4"/>
  <c r="GM85" i="4"/>
  <c r="GM86" i="4"/>
  <c r="GM87" i="4"/>
  <c r="GM88" i="4"/>
  <c r="GM89" i="4"/>
  <c r="GM90" i="4"/>
  <c r="GM91" i="4"/>
  <c r="GM92" i="4"/>
  <c r="GM93" i="4"/>
  <c r="GM94" i="4"/>
  <c r="GM95" i="4"/>
  <c r="GM96" i="4"/>
  <c r="GM97" i="4"/>
  <c r="GM98" i="4"/>
  <c r="GM99" i="4"/>
  <c r="GM100" i="4"/>
  <c r="GM101" i="4"/>
  <c r="GM102" i="4"/>
  <c r="GM103" i="4"/>
  <c r="GM104" i="4"/>
  <c r="GM105" i="4"/>
  <c r="GM106" i="4"/>
  <c r="GM107" i="4"/>
  <c r="GM108" i="4"/>
  <c r="GM109" i="4"/>
  <c r="GM110" i="4"/>
  <c r="GM111" i="4"/>
  <c r="GM112" i="4"/>
  <c r="GM113" i="4"/>
  <c r="GM114" i="4"/>
  <c r="GM115" i="4"/>
  <c r="GM116" i="4"/>
  <c r="GM117" i="4"/>
  <c r="GM118" i="4"/>
  <c r="GM119" i="4"/>
  <c r="GM120" i="4"/>
  <c r="GM121" i="4"/>
  <c r="GM122" i="4"/>
  <c r="GM123" i="4"/>
  <c r="GM124" i="4"/>
  <c r="GM125" i="4"/>
  <c r="GM126" i="4"/>
  <c r="GM127" i="4"/>
  <c r="GM128" i="4"/>
  <c r="GM129" i="4"/>
  <c r="GM130" i="4"/>
  <c r="GM131" i="4"/>
  <c r="GM132" i="4"/>
  <c r="GM133" i="4"/>
  <c r="GM134" i="4"/>
  <c r="GM135" i="4"/>
  <c r="GM136" i="4"/>
  <c r="GM137" i="4"/>
  <c r="GM138" i="4"/>
  <c r="GM139" i="4"/>
  <c r="GM140" i="4"/>
  <c r="GM141" i="4"/>
  <c r="GM142" i="4"/>
  <c r="GM143" i="4"/>
  <c r="GM144" i="4"/>
  <c r="GM145" i="4"/>
  <c r="GM146" i="4"/>
  <c r="GM147" i="4"/>
  <c r="GM148" i="4"/>
  <c r="GM149" i="4"/>
  <c r="GM150" i="4"/>
  <c r="GM151" i="4"/>
  <c r="GM152" i="4"/>
  <c r="GM153" i="4"/>
  <c r="GM154" i="4"/>
  <c r="GM155" i="4"/>
  <c r="GM156" i="4"/>
  <c r="GM157" i="4"/>
  <c r="GM158" i="4"/>
  <c r="GM159" i="4"/>
  <c r="GM160" i="4"/>
  <c r="GM161" i="4"/>
  <c r="GM162" i="4"/>
  <c r="GM163" i="4"/>
  <c r="GM164" i="4"/>
  <c r="GM165" i="4"/>
  <c r="GM166" i="4"/>
  <c r="GM167" i="4"/>
  <c r="GM168" i="4"/>
  <c r="GM169" i="4"/>
  <c r="GM170" i="4"/>
  <c r="GM171" i="4"/>
  <c r="GM172" i="4"/>
  <c r="GM173" i="4"/>
  <c r="GM174" i="4"/>
  <c r="GM175" i="4"/>
  <c r="GM176" i="4"/>
  <c r="GM177" i="4"/>
  <c r="GM178" i="4"/>
  <c r="GM179" i="4"/>
  <c r="GM180" i="4"/>
  <c r="GM181" i="4"/>
  <c r="GM182" i="4"/>
  <c r="GM183" i="4"/>
  <c r="GM184" i="4"/>
  <c r="GM185" i="4"/>
  <c r="GM186" i="4"/>
  <c r="GM187" i="4"/>
  <c r="GM188" i="4"/>
  <c r="GM189" i="4"/>
  <c r="GM190" i="4"/>
  <c r="GM191" i="4"/>
  <c r="GM192" i="4"/>
  <c r="GM193" i="4"/>
  <c r="GM194" i="4"/>
  <c r="GM195" i="4"/>
  <c r="GM196" i="4"/>
  <c r="GM197" i="4"/>
  <c r="GM198" i="4"/>
  <c r="GM199" i="4"/>
  <c r="GM200" i="4"/>
  <c r="GM201" i="4"/>
  <c r="GM202" i="4"/>
  <c r="GM203" i="4"/>
  <c r="GM204" i="4"/>
  <c r="GM205" i="4"/>
  <c r="GM206" i="4"/>
  <c r="GM207" i="4"/>
  <c r="GM208" i="4"/>
  <c r="GM209" i="4"/>
  <c r="GM210" i="4"/>
  <c r="GM211" i="4"/>
  <c r="GM212" i="4"/>
  <c r="GM213" i="4"/>
  <c r="GM214" i="4"/>
  <c r="GM215" i="4"/>
  <c r="GM216" i="4"/>
  <c r="GM217" i="4"/>
  <c r="GM218" i="4"/>
  <c r="GM219" i="4"/>
  <c r="GM220" i="4"/>
  <c r="GM221" i="4"/>
  <c r="GM222" i="4"/>
  <c r="GM223" i="4"/>
  <c r="GM224" i="4"/>
  <c r="GM225" i="4"/>
  <c r="GM226" i="4"/>
  <c r="GM227" i="4"/>
  <c r="GM228" i="4"/>
  <c r="GM229" i="4"/>
  <c r="GM230" i="4"/>
  <c r="GM231" i="4"/>
  <c r="GM232" i="4"/>
  <c r="GM233" i="4"/>
  <c r="GM234" i="4"/>
  <c r="GM235" i="4"/>
  <c r="GM236" i="4"/>
  <c r="GM237" i="4"/>
  <c r="GM238" i="4"/>
  <c r="GM239" i="4"/>
  <c r="GM240" i="4"/>
  <c r="GM241" i="4"/>
  <c r="GM242" i="4"/>
  <c r="GM243" i="4"/>
  <c r="GM244" i="4"/>
  <c r="GM245" i="4"/>
  <c r="GM246" i="4"/>
  <c r="GM247" i="4"/>
  <c r="GM248" i="4"/>
  <c r="GM249" i="4"/>
  <c r="GM250" i="4"/>
  <c r="GM251" i="4"/>
  <c r="GM252" i="4"/>
  <c r="GM253" i="4"/>
  <c r="GM254" i="4"/>
  <c r="GM255" i="4"/>
  <c r="GM256" i="4"/>
  <c r="GM257" i="4"/>
  <c r="GM258" i="4"/>
  <c r="GM259" i="4"/>
  <c r="GL3" i="4"/>
  <c r="GL4" i="4"/>
  <c r="GL5" i="4"/>
  <c r="GL6" i="4"/>
  <c r="GL7" i="4"/>
  <c r="GL8" i="4"/>
  <c r="GL9" i="4"/>
  <c r="GL10" i="4"/>
  <c r="GL11" i="4"/>
  <c r="GL12" i="4"/>
  <c r="GL13" i="4"/>
  <c r="GL14" i="4"/>
  <c r="GL15" i="4"/>
  <c r="GL16" i="4"/>
  <c r="GL17" i="4"/>
  <c r="GL18" i="4"/>
  <c r="GL19" i="4"/>
  <c r="GL20" i="4"/>
  <c r="GL21" i="4"/>
  <c r="GL22" i="4"/>
  <c r="GL23" i="4"/>
  <c r="GL24" i="4"/>
  <c r="GL25" i="4"/>
  <c r="GL26" i="4"/>
  <c r="GL27" i="4"/>
  <c r="GL28" i="4"/>
  <c r="GL29" i="4"/>
  <c r="GL30" i="4"/>
  <c r="GL31" i="4"/>
  <c r="GL32" i="4"/>
  <c r="GL33" i="4"/>
  <c r="GL34" i="4"/>
  <c r="GL35" i="4"/>
  <c r="GL36" i="4"/>
  <c r="GL37" i="4"/>
  <c r="GL38" i="4"/>
  <c r="GL39" i="4"/>
  <c r="GL40" i="4"/>
  <c r="GL41" i="4"/>
  <c r="GL42" i="4"/>
  <c r="GL43" i="4"/>
  <c r="GL44" i="4"/>
  <c r="GL45" i="4"/>
  <c r="GL46" i="4"/>
  <c r="GL47" i="4"/>
  <c r="GL48" i="4"/>
  <c r="GL49" i="4"/>
  <c r="GL50" i="4"/>
  <c r="GL51" i="4"/>
  <c r="GL52" i="4"/>
  <c r="GL53" i="4"/>
  <c r="GL54" i="4"/>
  <c r="GL55" i="4"/>
  <c r="GL56" i="4"/>
  <c r="GL57" i="4"/>
  <c r="GL58" i="4"/>
  <c r="GL59" i="4"/>
  <c r="GL60" i="4"/>
  <c r="GL61" i="4"/>
  <c r="GL62" i="4"/>
  <c r="GL63" i="4"/>
  <c r="GL64" i="4"/>
  <c r="GL65" i="4"/>
  <c r="GL66" i="4"/>
  <c r="GL67" i="4"/>
  <c r="GL68" i="4"/>
  <c r="GL69" i="4"/>
  <c r="GL70" i="4"/>
  <c r="GL71" i="4"/>
  <c r="GL72" i="4"/>
  <c r="GL73" i="4"/>
  <c r="GL74" i="4"/>
  <c r="GL75" i="4"/>
  <c r="GL76" i="4"/>
  <c r="GL77" i="4"/>
  <c r="GL78" i="4"/>
  <c r="GL79" i="4"/>
  <c r="GL80" i="4"/>
  <c r="GL81" i="4"/>
  <c r="GL82" i="4"/>
  <c r="GL83" i="4"/>
  <c r="GL84" i="4"/>
  <c r="GL85" i="4"/>
  <c r="GL86" i="4"/>
  <c r="GL87" i="4"/>
  <c r="GL88" i="4"/>
  <c r="GL89" i="4"/>
  <c r="GL90" i="4"/>
  <c r="GL91" i="4"/>
  <c r="GL92" i="4"/>
  <c r="GL93" i="4"/>
  <c r="GL94" i="4"/>
  <c r="GL95" i="4"/>
  <c r="GL96" i="4"/>
  <c r="GL97" i="4"/>
  <c r="GL98" i="4"/>
  <c r="GL99" i="4"/>
  <c r="GL100" i="4"/>
  <c r="GL101" i="4"/>
  <c r="GL102" i="4"/>
  <c r="GL103" i="4"/>
  <c r="GL104" i="4"/>
  <c r="GL105" i="4"/>
  <c r="GL106" i="4"/>
  <c r="GL107" i="4"/>
  <c r="GL108" i="4"/>
  <c r="GL109" i="4"/>
  <c r="GL110" i="4"/>
  <c r="GL111" i="4"/>
  <c r="GL112" i="4"/>
  <c r="GL113" i="4"/>
  <c r="GL114" i="4"/>
  <c r="GL115" i="4"/>
  <c r="GL116" i="4"/>
  <c r="GL117" i="4"/>
  <c r="GL118" i="4"/>
  <c r="GL119" i="4"/>
  <c r="GL120" i="4"/>
  <c r="GL121" i="4"/>
  <c r="GL122" i="4"/>
  <c r="GL123" i="4"/>
  <c r="GL124" i="4"/>
  <c r="GL125" i="4"/>
  <c r="GL126" i="4"/>
  <c r="GL127" i="4"/>
  <c r="GL128" i="4"/>
  <c r="GL129" i="4"/>
  <c r="GL130" i="4"/>
  <c r="GL131" i="4"/>
  <c r="GL132" i="4"/>
  <c r="GL133" i="4"/>
  <c r="GL134" i="4"/>
  <c r="GL135" i="4"/>
  <c r="GL136" i="4"/>
  <c r="GL137" i="4"/>
  <c r="GL138" i="4"/>
  <c r="GL139" i="4"/>
  <c r="GL140" i="4"/>
  <c r="GL141" i="4"/>
  <c r="GL142" i="4"/>
  <c r="GL143" i="4"/>
  <c r="GL144" i="4"/>
  <c r="GL145" i="4"/>
  <c r="GL146" i="4"/>
  <c r="GL147" i="4"/>
  <c r="GL148" i="4"/>
  <c r="GL149" i="4"/>
  <c r="GL150" i="4"/>
  <c r="GL151" i="4"/>
  <c r="GL152" i="4"/>
  <c r="GL153" i="4"/>
  <c r="GL154" i="4"/>
  <c r="GL155" i="4"/>
  <c r="GL156" i="4"/>
  <c r="GL157" i="4"/>
  <c r="GL158" i="4"/>
  <c r="GL159" i="4"/>
  <c r="GL160" i="4"/>
  <c r="GL161" i="4"/>
  <c r="GL162" i="4"/>
  <c r="GL163" i="4"/>
  <c r="GL164" i="4"/>
  <c r="GL165" i="4"/>
  <c r="GL166" i="4"/>
  <c r="GL167" i="4"/>
  <c r="GL168" i="4"/>
  <c r="GL169" i="4"/>
  <c r="GL170" i="4"/>
  <c r="GL171" i="4"/>
  <c r="GL172" i="4"/>
  <c r="GL173" i="4"/>
  <c r="GL174" i="4"/>
  <c r="GL175" i="4"/>
  <c r="GL176" i="4"/>
  <c r="GL177" i="4"/>
  <c r="GL178" i="4"/>
  <c r="GL179" i="4"/>
  <c r="GL180" i="4"/>
  <c r="GL181" i="4"/>
  <c r="GL182" i="4"/>
  <c r="GL183" i="4"/>
  <c r="GL184" i="4"/>
  <c r="GL185" i="4"/>
  <c r="GL186" i="4"/>
  <c r="GL187" i="4"/>
  <c r="GL188" i="4"/>
  <c r="GL189" i="4"/>
  <c r="GL190" i="4"/>
  <c r="GL191" i="4"/>
  <c r="GL192" i="4"/>
  <c r="GL193" i="4"/>
  <c r="GL194" i="4"/>
  <c r="GL195" i="4"/>
  <c r="GL196" i="4"/>
  <c r="GL197" i="4"/>
  <c r="GL198" i="4"/>
  <c r="GL199" i="4"/>
  <c r="GL200" i="4"/>
  <c r="GL201" i="4"/>
  <c r="GL202" i="4"/>
  <c r="GL203" i="4"/>
  <c r="GL204" i="4"/>
  <c r="GL205" i="4"/>
  <c r="GL206" i="4"/>
  <c r="GL207" i="4"/>
  <c r="GL208" i="4"/>
  <c r="GL209" i="4"/>
  <c r="GL210" i="4"/>
  <c r="GL211" i="4"/>
  <c r="GL212" i="4"/>
  <c r="GL213" i="4"/>
  <c r="GL214" i="4"/>
  <c r="GL215" i="4"/>
  <c r="GL216" i="4"/>
  <c r="GL217" i="4"/>
  <c r="GL218" i="4"/>
  <c r="GL219" i="4"/>
  <c r="GL220" i="4"/>
  <c r="GL221" i="4"/>
  <c r="GL222" i="4"/>
  <c r="GL223" i="4"/>
  <c r="GL224" i="4"/>
  <c r="GL225" i="4"/>
  <c r="GL226" i="4"/>
  <c r="GL227" i="4"/>
  <c r="GL228" i="4"/>
  <c r="GL229" i="4"/>
  <c r="GL230" i="4"/>
  <c r="GL231" i="4"/>
  <c r="GL232" i="4"/>
  <c r="GL233" i="4"/>
  <c r="GL234" i="4"/>
  <c r="GL235" i="4"/>
  <c r="GL236" i="4"/>
  <c r="GL237" i="4"/>
  <c r="GL238" i="4"/>
  <c r="GL239" i="4"/>
  <c r="GL240" i="4"/>
  <c r="GL241" i="4"/>
  <c r="GL242" i="4"/>
  <c r="GL243" i="4"/>
  <c r="GL244" i="4"/>
  <c r="GL245" i="4"/>
  <c r="GL246" i="4"/>
  <c r="GL247" i="4"/>
  <c r="GL248" i="4"/>
  <c r="GL249" i="4"/>
  <c r="GL250" i="4"/>
  <c r="GL251" i="4"/>
  <c r="GL252" i="4"/>
  <c r="GL253" i="4"/>
  <c r="GL254" i="4"/>
  <c r="GL255" i="4"/>
  <c r="GL256" i="4"/>
  <c r="GL257" i="4"/>
  <c r="GL258" i="4"/>
  <c r="GL259" i="4"/>
  <c r="GK3" i="4"/>
  <c r="GK4" i="4"/>
  <c r="GK5" i="4"/>
  <c r="GK6" i="4"/>
  <c r="GK7" i="4"/>
  <c r="GK8" i="4"/>
  <c r="GK9" i="4"/>
  <c r="GK10" i="4"/>
  <c r="GK11" i="4"/>
  <c r="GK12" i="4"/>
  <c r="GK13" i="4"/>
  <c r="GK14" i="4"/>
  <c r="GK15" i="4"/>
  <c r="GK16" i="4"/>
  <c r="GK17" i="4"/>
  <c r="GK18" i="4"/>
  <c r="GK19" i="4"/>
  <c r="GK20" i="4"/>
  <c r="GK21" i="4"/>
  <c r="GK22" i="4"/>
  <c r="GK23" i="4"/>
  <c r="GK24" i="4"/>
  <c r="GK25" i="4"/>
  <c r="GK26" i="4"/>
  <c r="GK27" i="4"/>
  <c r="GK28" i="4"/>
  <c r="GK29" i="4"/>
  <c r="GK30" i="4"/>
  <c r="GK31" i="4"/>
  <c r="GK32" i="4"/>
  <c r="GK33" i="4"/>
  <c r="GK34" i="4"/>
  <c r="GK35" i="4"/>
  <c r="GK36" i="4"/>
  <c r="GK37" i="4"/>
  <c r="GK38" i="4"/>
  <c r="GK39" i="4"/>
  <c r="GK40" i="4"/>
  <c r="GK41" i="4"/>
  <c r="GK42" i="4"/>
  <c r="GK43" i="4"/>
  <c r="GK44" i="4"/>
  <c r="GK45" i="4"/>
  <c r="GK46" i="4"/>
  <c r="GK47" i="4"/>
  <c r="GK48" i="4"/>
  <c r="GK49" i="4"/>
  <c r="GK50" i="4"/>
  <c r="GK51" i="4"/>
  <c r="GK52" i="4"/>
  <c r="GK53" i="4"/>
  <c r="GK54" i="4"/>
  <c r="GK55" i="4"/>
  <c r="GK56" i="4"/>
  <c r="GK57" i="4"/>
  <c r="GK58" i="4"/>
  <c r="GK59" i="4"/>
  <c r="GK60" i="4"/>
  <c r="GK61" i="4"/>
  <c r="GK62" i="4"/>
  <c r="GK63" i="4"/>
  <c r="GK64" i="4"/>
  <c r="GK65" i="4"/>
  <c r="GK66" i="4"/>
  <c r="GK67" i="4"/>
  <c r="GK68" i="4"/>
  <c r="GK69" i="4"/>
  <c r="GK70" i="4"/>
  <c r="GK71" i="4"/>
  <c r="GK72" i="4"/>
  <c r="GK73" i="4"/>
  <c r="GK74" i="4"/>
  <c r="GK75" i="4"/>
  <c r="GK76" i="4"/>
  <c r="GK77" i="4"/>
  <c r="GK78" i="4"/>
  <c r="GK79" i="4"/>
  <c r="GK80" i="4"/>
  <c r="GK81" i="4"/>
  <c r="GK82" i="4"/>
  <c r="GK83" i="4"/>
  <c r="GK84" i="4"/>
  <c r="GK85" i="4"/>
  <c r="GK86" i="4"/>
  <c r="GK87" i="4"/>
  <c r="GK88" i="4"/>
  <c r="GK89" i="4"/>
  <c r="GK90" i="4"/>
  <c r="GK91" i="4"/>
  <c r="GK92" i="4"/>
  <c r="GK93" i="4"/>
  <c r="GK94" i="4"/>
  <c r="GK95" i="4"/>
  <c r="GK96" i="4"/>
  <c r="GK97" i="4"/>
  <c r="GK98" i="4"/>
  <c r="GK99" i="4"/>
  <c r="GK100" i="4"/>
  <c r="GK101" i="4"/>
  <c r="GK102" i="4"/>
  <c r="GK103" i="4"/>
  <c r="GK104" i="4"/>
  <c r="GK105" i="4"/>
  <c r="GK106" i="4"/>
  <c r="GK107" i="4"/>
  <c r="GK108" i="4"/>
  <c r="GK109" i="4"/>
  <c r="GK110" i="4"/>
  <c r="GK111" i="4"/>
  <c r="GK112" i="4"/>
  <c r="GK113" i="4"/>
  <c r="GK114" i="4"/>
  <c r="GK115" i="4"/>
  <c r="GK116" i="4"/>
  <c r="GK117" i="4"/>
  <c r="GK118" i="4"/>
  <c r="GK119" i="4"/>
  <c r="GK120" i="4"/>
  <c r="GK121" i="4"/>
  <c r="GK122" i="4"/>
  <c r="GK123" i="4"/>
  <c r="GK124" i="4"/>
  <c r="GK125" i="4"/>
  <c r="GK126" i="4"/>
  <c r="GK127" i="4"/>
  <c r="GK128" i="4"/>
  <c r="GK129" i="4"/>
  <c r="GK130" i="4"/>
  <c r="GK131" i="4"/>
  <c r="GK132" i="4"/>
  <c r="GK133" i="4"/>
  <c r="GK134" i="4"/>
  <c r="GK135" i="4"/>
  <c r="GK136" i="4"/>
  <c r="GK137" i="4"/>
  <c r="GK138" i="4"/>
  <c r="GK139" i="4"/>
  <c r="GK140" i="4"/>
  <c r="GK141" i="4"/>
  <c r="GK142" i="4"/>
  <c r="GK143" i="4"/>
  <c r="GK144" i="4"/>
  <c r="GK145" i="4"/>
  <c r="GK146" i="4"/>
  <c r="GK147" i="4"/>
  <c r="GK148" i="4"/>
  <c r="GK149" i="4"/>
  <c r="GK150" i="4"/>
  <c r="GK151" i="4"/>
  <c r="GK152" i="4"/>
  <c r="GK153" i="4"/>
  <c r="GK154" i="4"/>
  <c r="GK155" i="4"/>
  <c r="GK156" i="4"/>
  <c r="GK157" i="4"/>
  <c r="GK158" i="4"/>
  <c r="GK159" i="4"/>
  <c r="GK160" i="4"/>
  <c r="GK161" i="4"/>
  <c r="GK162" i="4"/>
  <c r="GK163" i="4"/>
  <c r="GK164" i="4"/>
  <c r="GK165" i="4"/>
  <c r="GK166" i="4"/>
  <c r="GK167" i="4"/>
  <c r="GK168" i="4"/>
  <c r="GK169" i="4"/>
  <c r="GK170" i="4"/>
  <c r="GK171" i="4"/>
  <c r="GK172" i="4"/>
  <c r="GK173" i="4"/>
  <c r="GK174" i="4"/>
  <c r="GK175" i="4"/>
  <c r="GK176" i="4"/>
  <c r="GK177" i="4"/>
  <c r="GK178" i="4"/>
  <c r="GK179" i="4"/>
  <c r="GK180" i="4"/>
  <c r="GK181" i="4"/>
  <c r="GK182" i="4"/>
  <c r="GK183" i="4"/>
  <c r="GK184" i="4"/>
  <c r="GK185" i="4"/>
  <c r="GK186" i="4"/>
  <c r="GK187" i="4"/>
  <c r="GK188" i="4"/>
  <c r="GK189" i="4"/>
  <c r="GK190" i="4"/>
  <c r="GK191" i="4"/>
  <c r="GK192" i="4"/>
  <c r="GK193" i="4"/>
  <c r="GK194" i="4"/>
  <c r="GK195" i="4"/>
  <c r="GK196" i="4"/>
  <c r="GK197" i="4"/>
  <c r="GK198" i="4"/>
  <c r="GK199" i="4"/>
  <c r="GK200" i="4"/>
  <c r="GK201" i="4"/>
  <c r="GK202" i="4"/>
  <c r="GK203" i="4"/>
  <c r="GK204" i="4"/>
  <c r="GK205" i="4"/>
  <c r="GK206" i="4"/>
  <c r="GK207" i="4"/>
  <c r="GK208" i="4"/>
  <c r="GK209" i="4"/>
  <c r="GK210" i="4"/>
  <c r="GK211" i="4"/>
  <c r="GK212" i="4"/>
  <c r="GK213" i="4"/>
  <c r="GK214" i="4"/>
  <c r="GK215" i="4"/>
  <c r="GK216" i="4"/>
  <c r="GK217" i="4"/>
  <c r="GK218" i="4"/>
  <c r="GK219" i="4"/>
  <c r="GK220" i="4"/>
  <c r="GK221" i="4"/>
  <c r="GK222" i="4"/>
  <c r="GK223" i="4"/>
  <c r="GK224" i="4"/>
  <c r="GK225" i="4"/>
  <c r="GK226" i="4"/>
  <c r="GK227" i="4"/>
  <c r="GK228" i="4"/>
  <c r="GK229" i="4"/>
  <c r="GK230" i="4"/>
  <c r="GK231" i="4"/>
  <c r="GK232" i="4"/>
  <c r="GK233" i="4"/>
  <c r="GK234" i="4"/>
  <c r="GK235" i="4"/>
  <c r="GK236" i="4"/>
  <c r="GK237" i="4"/>
  <c r="GK238" i="4"/>
  <c r="GK239" i="4"/>
  <c r="GK240" i="4"/>
  <c r="GK241" i="4"/>
  <c r="GK242" i="4"/>
  <c r="GK243" i="4"/>
  <c r="GK244" i="4"/>
  <c r="GK245" i="4"/>
  <c r="GK246" i="4"/>
  <c r="GK247" i="4"/>
  <c r="GK248" i="4"/>
  <c r="GK249" i="4"/>
  <c r="GK250" i="4"/>
  <c r="GK251" i="4"/>
  <c r="GK252" i="4"/>
  <c r="GK253" i="4"/>
  <c r="GK254" i="4"/>
  <c r="GK255" i="4"/>
  <c r="GK256" i="4"/>
  <c r="GK257" i="4"/>
  <c r="GK258" i="4"/>
  <c r="GK259" i="4"/>
  <c r="GJ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J37" i="4"/>
  <c r="GJ38" i="4"/>
  <c r="GJ39" i="4"/>
  <c r="GJ40" i="4"/>
  <c r="GJ41" i="4"/>
  <c r="GJ42" i="4"/>
  <c r="GJ43" i="4"/>
  <c r="GJ44" i="4"/>
  <c r="GJ45" i="4"/>
  <c r="GJ46" i="4"/>
  <c r="GJ47" i="4"/>
  <c r="GJ48" i="4"/>
  <c r="GJ49" i="4"/>
  <c r="GJ50" i="4"/>
  <c r="GJ51" i="4"/>
  <c r="GJ52" i="4"/>
  <c r="GJ53" i="4"/>
  <c r="GJ54" i="4"/>
  <c r="GJ55" i="4"/>
  <c r="GJ56" i="4"/>
  <c r="GJ57" i="4"/>
  <c r="GJ58" i="4"/>
  <c r="GJ59" i="4"/>
  <c r="GJ60" i="4"/>
  <c r="GJ61" i="4"/>
  <c r="GJ62" i="4"/>
  <c r="GJ63" i="4"/>
  <c r="GJ64" i="4"/>
  <c r="GJ65" i="4"/>
  <c r="GJ66" i="4"/>
  <c r="GJ67" i="4"/>
  <c r="GJ68" i="4"/>
  <c r="GJ69" i="4"/>
  <c r="GJ70" i="4"/>
  <c r="GJ71" i="4"/>
  <c r="GJ72" i="4"/>
  <c r="GJ73" i="4"/>
  <c r="GJ74" i="4"/>
  <c r="GJ75" i="4"/>
  <c r="GJ76" i="4"/>
  <c r="GJ77" i="4"/>
  <c r="GJ78" i="4"/>
  <c r="GJ79" i="4"/>
  <c r="GJ80" i="4"/>
  <c r="GJ81" i="4"/>
  <c r="GJ82" i="4"/>
  <c r="GJ83" i="4"/>
  <c r="GJ84" i="4"/>
  <c r="GJ85" i="4"/>
  <c r="GJ86" i="4"/>
  <c r="GJ87" i="4"/>
  <c r="GJ88" i="4"/>
  <c r="GJ89" i="4"/>
  <c r="GJ90" i="4"/>
  <c r="GJ91" i="4"/>
  <c r="GJ92" i="4"/>
  <c r="GJ93" i="4"/>
  <c r="GJ94" i="4"/>
  <c r="GJ95" i="4"/>
  <c r="GJ96" i="4"/>
  <c r="GJ97" i="4"/>
  <c r="GJ98" i="4"/>
  <c r="GJ99" i="4"/>
  <c r="GJ100" i="4"/>
  <c r="GJ101" i="4"/>
  <c r="GJ102" i="4"/>
  <c r="GJ103" i="4"/>
  <c r="GJ104" i="4"/>
  <c r="GJ105" i="4"/>
  <c r="GJ106" i="4"/>
  <c r="GJ107" i="4"/>
  <c r="GJ108" i="4"/>
  <c r="GJ109" i="4"/>
  <c r="GJ110" i="4"/>
  <c r="GJ111" i="4"/>
  <c r="GJ112" i="4"/>
  <c r="GJ113" i="4"/>
  <c r="GJ114" i="4"/>
  <c r="GJ115" i="4"/>
  <c r="GJ116" i="4"/>
  <c r="GJ117" i="4"/>
  <c r="GJ118" i="4"/>
  <c r="GJ119" i="4"/>
  <c r="GJ120" i="4"/>
  <c r="GJ121" i="4"/>
  <c r="GJ122" i="4"/>
  <c r="GJ123" i="4"/>
  <c r="GJ124" i="4"/>
  <c r="GJ125" i="4"/>
  <c r="GJ126" i="4"/>
  <c r="GJ127" i="4"/>
  <c r="GJ128" i="4"/>
  <c r="GJ129" i="4"/>
  <c r="GJ130" i="4"/>
  <c r="GJ131" i="4"/>
  <c r="GJ132" i="4"/>
  <c r="GJ133" i="4"/>
  <c r="GJ134" i="4"/>
  <c r="GJ135" i="4"/>
  <c r="GJ136" i="4"/>
  <c r="GJ137" i="4"/>
  <c r="GJ138" i="4"/>
  <c r="GJ139" i="4"/>
  <c r="GJ140" i="4"/>
  <c r="GJ141" i="4"/>
  <c r="GJ142" i="4"/>
  <c r="GJ143" i="4"/>
  <c r="GJ144" i="4"/>
  <c r="GJ145" i="4"/>
  <c r="GJ146" i="4"/>
  <c r="GJ147" i="4"/>
  <c r="GJ148" i="4"/>
  <c r="GJ149" i="4"/>
  <c r="GJ150" i="4"/>
  <c r="GJ151" i="4"/>
  <c r="GJ152" i="4"/>
  <c r="GJ153" i="4"/>
  <c r="GJ154" i="4"/>
  <c r="GJ155" i="4"/>
  <c r="GJ156" i="4"/>
  <c r="GJ157" i="4"/>
  <c r="GJ158" i="4"/>
  <c r="GJ159" i="4"/>
  <c r="GJ160" i="4"/>
  <c r="GJ161" i="4"/>
  <c r="GJ162" i="4"/>
  <c r="GJ163" i="4"/>
  <c r="GJ164" i="4"/>
  <c r="GJ165" i="4"/>
  <c r="GJ166" i="4"/>
  <c r="GJ167" i="4"/>
  <c r="GJ168" i="4"/>
  <c r="GJ169" i="4"/>
  <c r="GJ170" i="4"/>
  <c r="GJ171" i="4"/>
  <c r="GJ172" i="4"/>
  <c r="GJ173" i="4"/>
  <c r="GJ174" i="4"/>
  <c r="GJ175" i="4"/>
  <c r="GJ176" i="4"/>
  <c r="GJ177" i="4"/>
  <c r="GJ178" i="4"/>
  <c r="GJ179" i="4"/>
  <c r="GJ180" i="4"/>
  <c r="GJ181" i="4"/>
  <c r="GJ182" i="4"/>
  <c r="GJ183" i="4"/>
  <c r="GJ184" i="4"/>
  <c r="GJ185" i="4"/>
  <c r="GJ186" i="4"/>
  <c r="GJ187" i="4"/>
  <c r="GJ188" i="4"/>
  <c r="GJ189" i="4"/>
  <c r="GJ190" i="4"/>
  <c r="GJ191" i="4"/>
  <c r="GJ192" i="4"/>
  <c r="GJ193" i="4"/>
  <c r="GJ194" i="4"/>
  <c r="GJ195" i="4"/>
  <c r="GJ196" i="4"/>
  <c r="GJ197" i="4"/>
  <c r="GJ198" i="4"/>
  <c r="GJ199" i="4"/>
  <c r="GJ200" i="4"/>
  <c r="GJ201" i="4"/>
  <c r="GJ202" i="4"/>
  <c r="GJ203" i="4"/>
  <c r="GJ204" i="4"/>
  <c r="GJ205" i="4"/>
  <c r="GJ206" i="4"/>
  <c r="GJ207" i="4"/>
  <c r="GJ208" i="4"/>
  <c r="GJ209" i="4"/>
  <c r="GJ210" i="4"/>
  <c r="GJ211" i="4"/>
  <c r="GJ212" i="4"/>
  <c r="GJ213" i="4"/>
  <c r="GJ214" i="4"/>
  <c r="GJ215" i="4"/>
  <c r="GJ216" i="4"/>
  <c r="GJ217" i="4"/>
  <c r="GJ218" i="4"/>
  <c r="GJ219" i="4"/>
  <c r="GJ220" i="4"/>
  <c r="GJ221" i="4"/>
  <c r="GJ222" i="4"/>
  <c r="GJ223" i="4"/>
  <c r="GJ224" i="4"/>
  <c r="GJ225" i="4"/>
  <c r="GJ226" i="4"/>
  <c r="GJ227" i="4"/>
  <c r="GJ228" i="4"/>
  <c r="GJ229" i="4"/>
  <c r="GJ230" i="4"/>
  <c r="GJ231" i="4"/>
  <c r="GJ232" i="4"/>
  <c r="GJ233" i="4"/>
  <c r="GJ234" i="4"/>
  <c r="GJ235" i="4"/>
  <c r="GJ236" i="4"/>
  <c r="GJ237" i="4"/>
  <c r="GJ238" i="4"/>
  <c r="GJ239" i="4"/>
  <c r="GJ240" i="4"/>
  <c r="GJ241" i="4"/>
  <c r="GJ242" i="4"/>
  <c r="GJ243" i="4"/>
  <c r="GJ244" i="4"/>
  <c r="GJ245" i="4"/>
  <c r="GJ246" i="4"/>
  <c r="GJ247" i="4"/>
  <c r="GJ248" i="4"/>
  <c r="GJ249" i="4"/>
  <c r="GJ250" i="4"/>
  <c r="GJ251" i="4"/>
  <c r="GJ252" i="4"/>
  <c r="GJ253" i="4"/>
  <c r="GJ254" i="4"/>
  <c r="GJ255" i="4"/>
  <c r="GJ256" i="4"/>
  <c r="GJ257" i="4"/>
  <c r="GJ258" i="4"/>
  <c r="GJ259" i="4"/>
  <c r="GI3" i="4"/>
  <c r="GI4" i="4"/>
  <c r="GI5" i="4"/>
  <c r="GI6" i="4"/>
  <c r="GI7" i="4"/>
  <c r="GI8" i="4"/>
  <c r="GI9" i="4"/>
  <c r="GI10" i="4"/>
  <c r="GI11" i="4"/>
  <c r="GI12" i="4"/>
  <c r="GI13" i="4"/>
  <c r="GI14" i="4"/>
  <c r="GI15" i="4"/>
  <c r="GI16" i="4"/>
  <c r="GI17" i="4"/>
  <c r="GI18" i="4"/>
  <c r="GI19" i="4"/>
  <c r="GI20" i="4"/>
  <c r="GI21" i="4"/>
  <c r="GI22" i="4"/>
  <c r="GI23" i="4"/>
  <c r="GI24" i="4"/>
  <c r="GI25" i="4"/>
  <c r="GI26" i="4"/>
  <c r="GI27" i="4"/>
  <c r="GI28" i="4"/>
  <c r="GI29" i="4"/>
  <c r="GI30" i="4"/>
  <c r="GI31" i="4"/>
  <c r="GI32" i="4"/>
  <c r="GI33" i="4"/>
  <c r="GI34" i="4"/>
  <c r="GI35" i="4"/>
  <c r="GI36" i="4"/>
  <c r="GI37" i="4"/>
  <c r="GI38" i="4"/>
  <c r="GI39" i="4"/>
  <c r="GI40" i="4"/>
  <c r="GI41" i="4"/>
  <c r="GI42" i="4"/>
  <c r="GI43" i="4"/>
  <c r="GI44" i="4"/>
  <c r="GI45" i="4"/>
  <c r="GI46" i="4"/>
  <c r="GI47" i="4"/>
  <c r="GI48" i="4"/>
  <c r="GI49" i="4"/>
  <c r="GI50" i="4"/>
  <c r="GI51" i="4"/>
  <c r="GI52" i="4"/>
  <c r="GI53" i="4"/>
  <c r="GI54" i="4"/>
  <c r="GI55" i="4"/>
  <c r="GI56" i="4"/>
  <c r="GI57" i="4"/>
  <c r="GI58" i="4"/>
  <c r="GI59" i="4"/>
  <c r="GI60" i="4"/>
  <c r="GI61" i="4"/>
  <c r="GI62" i="4"/>
  <c r="GI63" i="4"/>
  <c r="GI64" i="4"/>
  <c r="GI65" i="4"/>
  <c r="GI66" i="4"/>
  <c r="GI67" i="4"/>
  <c r="GI68" i="4"/>
  <c r="GI69" i="4"/>
  <c r="GI70" i="4"/>
  <c r="GI71" i="4"/>
  <c r="GI72" i="4"/>
  <c r="GI73" i="4"/>
  <c r="GI74" i="4"/>
  <c r="GI75" i="4"/>
  <c r="GI76" i="4"/>
  <c r="GI77" i="4"/>
  <c r="GI78" i="4"/>
  <c r="GI79" i="4"/>
  <c r="GI80" i="4"/>
  <c r="GI81" i="4"/>
  <c r="GI82" i="4"/>
  <c r="GI83" i="4"/>
  <c r="GI84" i="4"/>
  <c r="GI85" i="4"/>
  <c r="GI86" i="4"/>
  <c r="GI87" i="4"/>
  <c r="GI88" i="4"/>
  <c r="GI89" i="4"/>
  <c r="GI90" i="4"/>
  <c r="GI91" i="4"/>
  <c r="GI92" i="4"/>
  <c r="GI93" i="4"/>
  <c r="GI94" i="4"/>
  <c r="GI95" i="4"/>
  <c r="GI96" i="4"/>
  <c r="GI97" i="4"/>
  <c r="GI98" i="4"/>
  <c r="GI99" i="4"/>
  <c r="GI100" i="4"/>
  <c r="GI101" i="4"/>
  <c r="GI102" i="4"/>
  <c r="GI103" i="4"/>
  <c r="GI104" i="4"/>
  <c r="GI105" i="4"/>
  <c r="GI106" i="4"/>
  <c r="GI107" i="4"/>
  <c r="GI108" i="4"/>
  <c r="GI109" i="4"/>
  <c r="GI110" i="4"/>
  <c r="GI111" i="4"/>
  <c r="GI112" i="4"/>
  <c r="GI113" i="4"/>
  <c r="GI114" i="4"/>
  <c r="GI115" i="4"/>
  <c r="GI116" i="4"/>
  <c r="GI117" i="4"/>
  <c r="GI118" i="4"/>
  <c r="GI119" i="4"/>
  <c r="GI120" i="4"/>
  <c r="GI121" i="4"/>
  <c r="GI122" i="4"/>
  <c r="GI123" i="4"/>
  <c r="GI124" i="4"/>
  <c r="GI125" i="4"/>
  <c r="GI126" i="4"/>
  <c r="GI127" i="4"/>
  <c r="GI128" i="4"/>
  <c r="GI129" i="4"/>
  <c r="GI130" i="4"/>
  <c r="GI131" i="4"/>
  <c r="GI132" i="4"/>
  <c r="GI133" i="4"/>
  <c r="GI134" i="4"/>
  <c r="GI135" i="4"/>
  <c r="GI136" i="4"/>
  <c r="GI137" i="4"/>
  <c r="GI138" i="4"/>
  <c r="GI139" i="4"/>
  <c r="GI140" i="4"/>
  <c r="GI141" i="4"/>
  <c r="GI142" i="4"/>
  <c r="GI143" i="4"/>
  <c r="GI144" i="4"/>
  <c r="GI145" i="4"/>
  <c r="GI146" i="4"/>
  <c r="GI147" i="4"/>
  <c r="GI148" i="4"/>
  <c r="GI149" i="4"/>
  <c r="GI150" i="4"/>
  <c r="GI151" i="4"/>
  <c r="GI152" i="4"/>
  <c r="GI153" i="4"/>
  <c r="GI154" i="4"/>
  <c r="GI155" i="4"/>
  <c r="GI156" i="4"/>
  <c r="GI157" i="4"/>
  <c r="GI158" i="4"/>
  <c r="GI159" i="4"/>
  <c r="GI160" i="4"/>
  <c r="GI161" i="4"/>
  <c r="GI162" i="4"/>
  <c r="GI163" i="4"/>
  <c r="GI164" i="4"/>
  <c r="GI165" i="4"/>
  <c r="GI166" i="4"/>
  <c r="GI167" i="4"/>
  <c r="GI168" i="4"/>
  <c r="GI169" i="4"/>
  <c r="GI170" i="4"/>
  <c r="GI171" i="4"/>
  <c r="GI172" i="4"/>
  <c r="GI173" i="4"/>
  <c r="GI174" i="4"/>
  <c r="GI175" i="4"/>
  <c r="GI176" i="4"/>
  <c r="GI177" i="4"/>
  <c r="GI178" i="4"/>
  <c r="GI179" i="4"/>
  <c r="GI180" i="4"/>
  <c r="GI181" i="4"/>
  <c r="GI182" i="4"/>
  <c r="GI183" i="4"/>
  <c r="GI184" i="4"/>
  <c r="GI185" i="4"/>
  <c r="GI186" i="4"/>
  <c r="GI187" i="4"/>
  <c r="GI188" i="4"/>
  <c r="GI189" i="4"/>
  <c r="GI190" i="4"/>
  <c r="GI191" i="4"/>
  <c r="GI192" i="4"/>
  <c r="GI193" i="4"/>
  <c r="GI194" i="4"/>
  <c r="GI195" i="4"/>
  <c r="GI196" i="4"/>
  <c r="GI197" i="4"/>
  <c r="GI198" i="4"/>
  <c r="GI199" i="4"/>
  <c r="GI200" i="4"/>
  <c r="GI201" i="4"/>
  <c r="GI202" i="4"/>
  <c r="GI203" i="4"/>
  <c r="GI204" i="4"/>
  <c r="GI205" i="4"/>
  <c r="GI206" i="4"/>
  <c r="GI207" i="4"/>
  <c r="GI208" i="4"/>
  <c r="GI209" i="4"/>
  <c r="GI210" i="4"/>
  <c r="GI211" i="4"/>
  <c r="GI212" i="4"/>
  <c r="GI213" i="4"/>
  <c r="GI214" i="4"/>
  <c r="GI215" i="4"/>
  <c r="GI216" i="4"/>
  <c r="GI217" i="4"/>
  <c r="GI218" i="4"/>
  <c r="GI219" i="4"/>
  <c r="GI220" i="4"/>
  <c r="GI221" i="4"/>
  <c r="GI222" i="4"/>
  <c r="GI223" i="4"/>
  <c r="GI224" i="4"/>
  <c r="GI225" i="4"/>
  <c r="GI226" i="4"/>
  <c r="GI227" i="4"/>
  <c r="GI228" i="4"/>
  <c r="GI229" i="4"/>
  <c r="GI230" i="4"/>
  <c r="GI231" i="4"/>
  <c r="GI232" i="4"/>
  <c r="GI233" i="4"/>
  <c r="GI234" i="4"/>
  <c r="GI235" i="4"/>
  <c r="GI236" i="4"/>
  <c r="GI237" i="4"/>
  <c r="GI238" i="4"/>
  <c r="GI239" i="4"/>
  <c r="GI240" i="4"/>
  <c r="GI241" i="4"/>
  <c r="GI242" i="4"/>
  <c r="GI243" i="4"/>
  <c r="GI244" i="4"/>
  <c r="GI245" i="4"/>
  <c r="GI246" i="4"/>
  <c r="GI247" i="4"/>
  <c r="GI248" i="4"/>
  <c r="GI249" i="4"/>
  <c r="GI250" i="4"/>
  <c r="GI251" i="4"/>
  <c r="GI252" i="4"/>
  <c r="GI253" i="4"/>
  <c r="GI254" i="4"/>
  <c r="GI255" i="4"/>
  <c r="GI256" i="4"/>
  <c r="GI257" i="4"/>
  <c r="GI258" i="4"/>
  <c r="GI259" i="4"/>
  <c r="GH3" i="4"/>
  <c r="GH4" i="4"/>
  <c r="GH5" i="4"/>
  <c r="GH6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H45" i="4"/>
  <c r="GH46" i="4"/>
  <c r="GH47" i="4"/>
  <c r="GH48" i="4"/>
  <c r="GH49" i="4"/>
  <c r="GH50" i="4"/>
  <c r="GH51" i="4"/>
  <c r="GH52" i="4"/>
  <c r="GH53" i="4"/>
  <c r="GH54" i="4"/>
  <c r="GH55" i="4"/>
  <c r="GH56" i="4"/>
  <c r="GH57" i="4"/>
  <c r="GH58" i="4"/>
  <c r="GH59" i="4"/>
  <c r="GH60" i="4"/>
  <c r="GH61" i="4"/>
  <c r="GH62" i="4"/>
  <c r="GH63" i="4"/>
  <c r="GH64" i="4"/>
  <c r="GH65" i="4"/>
  <c r="GH66" i="4"/>
  <c r="GH67" i="4"/>
  <c r="GH68" i="4"/>
  <c r="GH69" i="4"/>
  <c r="GH70" i="4"/>
  <c r="GH71" i="4"/>
  <c r="GH72" i="4"/>
  <c r="GH73" i="4"/>
  <c r="GH74" i="4"/>
  <c r="GH75" i="4"/>
  <c r="GH76" i="4"/>
  <c r="GH77" i="4"/>
  <c r="GH78" i="4"/>
  <c r="GH79" i="4"/>
  <c r="GH80" i="4"/>
  <c r="GH81" i="4"/>
  <c r="GH82" i="4"/>
  <c r="GH83" i="4"/>
  <c r="GH84" i="4"/>
  <c r="GH85" i="4"/>
  <c r="GH86" i="4"/>
  <c r="GH87" i="4"/>
  <c r="GH88" i="4"/>
  <c r="GH89" i="4"/>
  <c r="GH90" i="4"/>
  <c r="GH91" i="4"/>
  <c r="GH92" i="4"/>
  <c r="GH93" i="4"/>
  <c r="GH94" i="4"/>
  <c r="GH95" i="4"/>
  <c r="GH96" i="4"/>
  <c r="GH97" i="4"/>
  <c r="GH98" i="4"/>
  <c r="GH99" i="4"/>
  <c r="GH100" i="4"/>
  <c r="GH101" i="4"/>
  <c r="GH102" i="4"/>
  <c r="GH103" i="4"/>
  <c r="GH104" i="4"/>
  <c r="GH105" i="4"/>
  <c r="GH106" i="4"/>
  <c r="GH107" i="4"/>
  <c r="GH108" i="4"/>
  <c r="GH109" i="4"/>
  <c r="GH110" i="4"/>
  <c r="GH111" i="4"/>
  <c r="GH112" i="4"/>
  <c r="GH113" i="4"/>
  <c r="GH114" i="4"/>
  <c r="GH115" i="4"/>
  <c r="GH116" i="4"/>
  <c r="GH117" i="4"/>
  <c r="GH118" i="4"/>
  <c r="GH119" i="4"/>
  <c r="GH120" i="4"/>
  <c r="GH121" i="4"/>
  <c r="GH122" i="4"/>
  <c r="GH123" i="4"/>
  <c r="GH124" i="4"/>
  <c r="GH125" i="4"/>
  <c r="GH126" i="4"/>
  <c r="GH127" i="4"/>
  <c r="GH128" i="4"/>
  <c r="GH129" i="4"/>
  <c r="GH130" i="4"/>
  <c r="GH131" i="4"/>
  <c r="GH132" i="4"/>
  <c r="GH133" i="4"/>
  <c r="GH134" i="4"/>
  <c r="GH135" i="4"/>
  <c r="GH136" i="4"/>
  <c r="GH137" i="4"/>
  <c r="GH138" i="4"/>
  <c r="GH139" i="4"/>
  <c r="GH140" i="4"/>
  <c r="GH141" i="4"/>
  <c r="GH142" i="4"/>
  <c r="GH143" i="4"/>
  <c r="GH144" i="4"/>
  <c r="GH145" i="4"/>
  <c r="GH146" i="4"/>
  <c r="GH147" i="4"/>
  <c r="GH148" i="4"/>
  <c r="GH149" i="4"/>
  <c r="GH150" i="4"/>
  <c r="GH151" i="4"/>
  <c r="GH152" i="4"/>
  <c r="GH153" i="4"/>
  <c r="GH154" i="4"/>
  <c r="GH155" i="4"/>
  <c r="GH156" i="4"/>
  <c r="GH157" i="4"/>
  <c r="GH158" i="4"/>
  <c r="GH159" i="4"/>
  <c r="GH160" i="4"/>
  <c r="GH161" i="4"/>
  <c r="GH162" i="4"/>
  <c r="GH163" i="4"/>
  <c r="GH164" i="4"/>
  <c r="GH165" i="4"/>
  <c r="GH166" i="4"/>
  <c r="GH167" i="4"/>
  <c r="GH168" i="4"/>
  <c r="GH169" i="4"/>
  <c r="GH170" i="4"/>
  <c r="GH171" i="4"/>
  <c r="GH172" i="4"/>
  <c r="GH173" i="4"/>
  <c r="GH174" i="4"/>
  <c r="GH175" i="4"/>
  <c r="GH176" i="4"/>
  <c r="GH177" i="4"/>
  <c r="GH178" i="4"/>
  <c r="GH179" i="4"/>
  <c r="GH180" i="4"/>
  <c r="GH181" i="4"/>
  <c r="GH182" i="4"/>
  <c r="GH183" i="4"/>
  <c r="GH184" i="4"/>
  <c r="GH185" i="4"/>
  <c r="GH186" i="4"/>
  <c r="GH187" i="4"/>
  <c r="GH188" i="4"/>
  <c r="GH189" i="4"/>
  <c r="GH190" i="4"/>
  <c r="GH191" i="4"/>
  <c r="GH192" i="4"/>
  <c r="GH193" i="4"/>
  <c r="GH194" i="4"/>
  <c r="GH195" i="4"/>
  <c r="GH196" i="4"/>
  <c r="GH197" i="4"/>
  <c r="GH198" i="4"/>
  <c r="GH199" i="4"/>
  <c r="GH200" i="4"/>
  <c r="GH201" i="4"/>
  <c r="GH202" i="4"/>
  <c r="GH203" i="4"/>
  <c r="GH204" i="4"/>
  <c r="GH205" i="4"/>
  <c r="GH206" i="4"/>
  <c r="GH207" i="4"/>
  <c r="GH208" i="4"/>
  <c r="GH209" i="4"/>
  <c r="GH210" i="4"/>
  <c r="GH211" i="4"/>
  <c r="GH212" i="4"/>
  <c r="GH213" i="4"/>
  <c r="GH214" i="4"/>
  <c r="GH215" i="4"/>
  <c r="GH216" i="4"/>
  <c r="GH217" i="4"/>
  <c r="GH218" i="4"/>
  <c r="GH219" i="4"/>
  <c r="GH220" i="4"/>
  <c r="GH221" i="4"/>
  <c r="GH222" i="4"/>
  <c r="GH223" i="4"/>
  <c r="GH224" i="4"/>
  <c r="GH225" i="4"/>
  <c r="GH226" i="4"/>
  <c r="GH227" i="4"/>
  <c r="GH228" i="4"/>
  <c r="GH229" i="4"/>
  <c r="GH230" i="4"/>
  <c r="GH231" i="4"/>
  <c r="GH232" i="4"/>
  <c r="GH233" i="4"/>
  <c r="GH234" i="4"/>
  <c r="GH235" i="4"/>
  <c r="GH236" i="4"/>
  <c r="GH237" i="4"/>
  <c r="GH238" i="4"/>
  <c r="GH239" i="4"/>
  <c r="GH240" i="4"/>
  <c r="GH241" i="4"/>
  <c r="GH242" i="4"/>
  <c r="GH243" i="4"/>
  <c r="GH244" i="4"/>
  <c r="GH245" i="4"/>
  <c r="GH246" i="4"/>
  <c r="GH247" i="4"/>
  <c r="GH248" i="4"/>
  <c r="GH249" i="4"/>
  <c r="GH250" i="4"/>
  <c r="GH251" i="4"/>
  <c r="GH252" i="4"/>
  <c r="GH253" i="4"/>
  <c r="GH254" i="4"/>
  <c r="GH255" i="4"/>
  <c r="GH256" i="4"/>
  <c r="GH257" i="4"/>
  <c r="GH258" i="4"/>
  <c r="GH259" i="4"/>
  <c r="GG3" i="4"/>
  <c r="GG4" i="4"/>
  <c r="GG5" i="4"/>
  <c r="GG6" i="4"/>
  <c r="GG7" i="4"/>
  <c r="GG8" i="4"/>
  <c r="GG9" i="4"/>
  <c r="GG10" i="4"/>
  <c r="GG11" i="4"/>
  <c r="GG12" i="4"/>
  <c r="GG13" i="4"/>
  <c r="GG14" i="4"/>
  <c r="GG15" i="4"/>
  <c r="GG16" i="4"/>
  <c r="GG17" i="4"/>
  <c r="GG18" i="4"/>
  <c r="GG19" i="4"/>
  <c r="GG20" i="4"/>
  <c r="GG21" i="4"/>
  <c r="GG22" i="4"/>
  <c r="GG23" i="4"/>
  <c r="GG24" i="4"/>
  <c r="GG25" i="4"/>
  <c r="GG26" i="4"/>
  <c r="GG27" i="4"/>
  <c r="GG28" i="4"/>
  <c r="GG29" i="4"/>
  <c r="GG30" i="4"/>
  <c r="GG31" i="4"/>
  <c r="GG32" i="4"/>
  <c r="GG33" i="4"/>
  <c r="GG34" i="4"/>
  <c r="GG35" i="4"/>
  <c r="GG36" i="4"/>
  <c r="GG37" i="4"/>
  <c r="GG38" i="4"/>
  <c r="GG39" i="4"/>
  <c r="GG40" i="4"/>
  <c r="GG41" i="4"/>
  <c r="GG42" i="4"/>
  <c r="GG43" i="4"/>
  <c r="GG44" i="4"/>
  <c r="GG45" i="4"/>
  <c r="GG46" i="4"/>
  <c r="GG47" i="4"/>
  <c r="GG48" i="4"/>
  <c r="GG49" i="4"/>
  <c r="GG50" i="4"/>
  <c r="GG51" i="4"/>
  <c r="GG52" i="4"/>
  <c r="GG53" i="4"/>
  <c r="GG54" i="4"/>
  <c r="GG55" i="4"/>
  <c r="GG56" i="4"/>
  <c r="GG57" i="4"/>
  <c r="GG58" i="4"/>
  <c r="GG59" i="4"/>
  <c r="GG60" i="4"/>
  <c r="GG61" i="4"/>
  <c r="GG62" i="4"/>
  <c r="GG63" i="4"/>
  <c r="GG64" i="4"/>
  <c r="GG65" i="4"/>
  <c r="GG66" i="4"/>
  <c r="GG67" i="4"/>
  <c r="GG68" i="4"/>
  <c r="GG69" i="4"/>
  <c r="GG70" i="4"/>
  <c r="GG71" i="4"/>
  <c r="GG72" i="4"/>
  <c r="GG73" i="4"/>
  <c r="GG74" i="4"/>
  <c r="GG75" i="4"/>
  <c r="GG76" i="4"/>
  <c r="GG77" i="4"/>
  <c r="GG78" i="4"/>
  <c r="GG79" i="4"/>
  <c r="GG80" i="4"/>
  <c r="GG81" i="4"/>
  <c r="GG82" i="4"/>
  <c r="GG83" i="4"/>
  <c r="GG84" i="4"/>
  <c r="GG85" i="4"/>
  <c r="GG86" i="4"/>
  <c r="GG87" i="4"/>
  <c r="GG88" i="4"/>
  <c r="GG89" i="4"/>
  <c r="GG90" i="4"/>
  <c r="GG91" i="4"/>
  <c r="GG92" i="4"/>
  <c r="GG93" i="4"/>
  <c r="GG94" i="4"/>
  <c r="GG95" i="4"/>
  <c r="GG96" i="4"/>
  <c r="GG97" i="4"/>
  <c r="GG98" i="4"/>
  <c r="GG99" i="4"/>
  <c r="GG100" i="4"/>
  <c r="GG101" i="4"/>
  <c r="GG102" i="4"/>
  <c r="GG103" i="4"/>
  <c r="GG104" i="4"/>
  <c r="GG105" i="4"/>
  <c r="GG106" i="4"/>
  <c r="GG107" i="4"/>
  <c r="GG108" i="4"/>
  <c r="GG109" i="4"/>
  <c r="GG110" i="4"/>
  <c r="GG111" i="4"/>
  <c r="GG112" i="4"/>
  <c r="GG113" i="4"/>
  <c r="GG114" i="4"/>
  <c r="GG115" i="4"/>
  <c r="GG116" i="4"/>
  <c r="GG117" i="4"/>
  <c r="GG118" i="4"/>
  <c r="GG119" i="4"/>
  <c r="GG120" i="4"/>
  <c r="GG121" i="4"/>
  <c r="GG122" i="4"/>
  <c r="GG123" i="4"/>
  <c r="GG124" i="4"/>
  <c r="GG125" i="4"/>
  <c r="GG126" i="4"/>
  <c r="GG127" i="4"/>
  <c r="GG128" i="4"/>
  <c r="GG129" i="4"/>
  <c r="GG130" i="4"/>
  <c r="GG131" i="4"/>
  <c r="GG132" i="4"/>
  <c r="GG133" i="4"/>
  <c r="GG134" i="4"/>
  <c r="GG135" i="4"/>
  <c r="GG136" i="4"/>
  <c r="GG137" i="4"/>
  <c r="GG138" i="4"/>
  <c r="GG139" i="4"/>
  <c r="GG140" i="4"/>
  <c r="GG141" i="4"/>
  <c r="GG142" i="4"/>
  <c r="GG143" i="4"/>
  <c r="GG144" i="4"/>
  <c r="GG145" i="4"/>
  <c r="GG146" i="4"/>
  <c r="GG147" i="4"/>
  <c r="GG148" i="4"/>
  <c r="GG149" i="4"/>
  <c r="GG150" i="4"/>
  <c r="GG151" i="4"/>
  <c r="GG152" i="4"/>
  <c r="GG153" i="4"/>
  <c r="GG154" i="4"/>
  <c r="GG155" i="4"/>
  <c r="GG156" i="4"/>
  <c r="GG157" i="4"/>
  <c r="GG158" i="4"/>
  <c r="GG159" i="4"/>
  <c r="GG160" i="4"/>
  <c r="GG161" i="4"/>
  <c r="GG162" i="4"/>
  <c r="GG163" i="4"/>
  <c r="GG164" i="4"/>
  <c r="GG165" i="4"/>
  <c r="GG166" i="4"/>
  <c r="GG167" i="4"/>
  <c r="GG168" i="4"/>
  <c r="GG169" i="4"/>
  <c r="GG170" i="4"/>
  <c r="GG171" i="4"/>
  <c r="GG172" i="4"/>
  <c r="GG173" i="4"/>
  <c r="GG174" i="4"/>
  <c r="GG175" i="4"/>
  <c r="GG176" i="4"/>
  <c r="GG177" i="4"/>
  <c r="GG178" i="4"/>
  <c r="GG179" i="4"/>
  <c r="GG180" i="4"/>
  <c r="GG181" i="4"/>
  <c r="GG182" i="4"/>
  <c r="GG183" i="4"/>
  <c r="GG184" i="4"/>
  <c r="GG185" i="4"/>
  <c r="GG186" i="4"/>
  <c r="GG187" i="4"/>
  <c r="GG188" i="4"/>
  <c r="GG189" i="4"/>
  <c r="GG190" i="4"/>
  <c r="GG191" i="4"/>
  <c r="GG192" i="4"/>
  <c r="GG193" i="4"/>
  <c r="GG194" i="4"/>
  <c r="GG195" i="4"/>
  <c r="GG196" i="4"/>
  <c r="GG197" i="4"/>
  <c r="GG198" i="4"/>
  <c r="GG199" i="4"/>
  <c r="GG200" i="4"/>
  <c r="GG201" i="4"/>
  <c r="GG202" i="4"/>
  <c r="GG203" i="4"/>
  <c r="GG204" i="4"/>
  <c r="GG205" i="4"/>
  <c r="GG206" i="4"/>
  <c r="GG207" i="4"/>
  <c r="GG208" i="4"/>
  <c r="GG209" i="4"/>
  <c r="GG210" i="4"/>
  <c r="GG211" i="4"/>
  <c r="GG212" i="4"/>
  <c r="GG213" i="4"/>
  <c r="GG214" i="4"/>
  <c r="GG215" i="4"/>
  <c r="GG216" i="4"/>
  <c r="GG217" i="4"/>
  <c r="GG218" i="4"/>
  <c r="GG219" i="4"/>
  <c r="GG220" i="4"/>
  <c r="GG221" i="4"/>
  <c r="GG222" i="4"/>
  <c r="GG223" i="4"/>
  <c r="GG224" i="4"/>
  <c r="GG225" i="4"/>
  <c r="GG226" i="4"/>
  <c r="GG227" i="4"/>
  <c r="GG228" i="4"/>
  <c r="GG229" i="4"/>
  <c r="GG230" i="4"/>
  <c r="GG231" i="4"/>
  <c r="GG232" i="4"/>
  <c r="GG233" i="4"/>
  <c r="GG234" i="4"/>
  <c r="GG235" i="4"/>
  <c r="GG236" i="4"/>
  <c r="GG237" i="4"/>
  <c r="GG238" i="4"/>
  <c r="GG239" i="4"/>
  <c r="GG240" i="4"/>
  <c r="GG241" i="4"/>
  <c r="GG242" i="4"/>
  <c r="GG243" i="4"/>
  <c r="GG244" i="4"/>
  <c r="GG245" i="4"/>
  <c r="GG246" i="4"/>
  <c r="GG247" i="4"/>
  <c r="GG248" i="4"/>
  <c r="GG249" i="4"/>
  <c r="GG250" i="4"/>
  <c r="GG251" i="4"/>
  <c r="GG252" i="4"/>
  <c r="GG253" i="4"/>
  <c r="GG254" i="4"/>
  <c r="GG255" i="4"/>
  <c r="GG256" i="4"/>
  <c r="GG257" i="4"/>
  <c r="GG258" i="4"/>
  <c r="GG259" i="4"/>
  <c r="GF3" i="4"/>
  <c r="GF4" i="4"/>
  <c r="GF5" i="4"/>
  <c r="GF6" i="4"/>
  <c r="GF7" i="4"/>
  <c r="GF8" i="4"/>
  <c r="GF9" i="4"/>
  <c r="GF10" i="4"/>
  <c r="GF11" i="4"/>
  <c r="GF12" i="4"/>
  <c r="GF13" i="4"/>
  <c r="GF14" i="4"/>
  <c r="GF15" i="4"/>
  <c r="GF16" i="4"/>
  <c r="GF17" i="4"/>
  <c r="GF18" i="4"/>
  <c r="GF19" i="4"/>
  <c r="GF20" i="4"/>
  <c r="GF21" i="4"/>
  <c r="GF22" i="4"/>
  <c r="GF23" i="4"/>
  <c r="GF24" i="4"/>
  <c r="GF25" i="4"/>
  <c r="GF26" i="4"/>
  <c r="GF27" i="4"/>
  <c r="GF28" i="4"/>
  <c r="GF29" i="4"/>
  <c r="GF30" i="4"/>
  <c r="GF31" i="4"/>
  <c r="GF32" i="4"/>
  <c r="GF33" i="4"/>
  <c r="GF34" i="4"/>
  <c r="GF35" i="4"/>
  <c r="GF36" i="4"/>
  <c r="GF37" i="4"/>
  <c r="GF38" i="4"/>
  <c r="GF39" i="4"/>
  <c r="GF40" i="4"/>
  <c r="GF41" i="4"/>
  <c r="GF42" i="4"/>
  <c r="GF43" i="4"/>
  <c r="GF44" i="4"/>
  <c r="GF45" i="4"/>
  <c r="GF46" i="4"/>
  <c r="GF47" i="4"/>
  <c r="GF48" i="4"/>
  <c r="GF49" i="4"/>
  <c r="GF50" i="4"/>
  <c r="GF51" i="4"/>
  <c r="GF52" i="4"/>
  <c r="GF53" i="4"/>
  <c r="GF54" i="4"/>
  <c r="GF55" i="4"/>
  <c r="GF56" i="4"/>
  <c r="GF57" i="4"/>
  <c r="GF58" i="4"/>
  <c r="GF59" i="4"/>
  <c r="GF60" i="4"/>
  <c r="GF61" i="4"/>
  <c r="GF62" i="4"/>
  <c r="GF63" i="4"/>
  <c r="GF64" i="4"/>
  <c r="GF65" i="4"/>
  <c r="GF66" i="4"/>
  <c r="GF67" i="4"/>
  <c r="GF68" i="4"/>
  <c r="GF69" i="4"/>
  <c r="GF70" i="4"/>
  <c r="GF71" i="4"/>
  <c r="GF72" i="4"/>
  <c r="GF73" i="4"/>
  <c r="GF74" i="4"/>
  <c r="GF75" i="4"/>
  <c r="GF76" i="4"/>
  <c r="GF77" i="4"/>
  <c r="GF78" i="4"/>
  <c r="GF79" i="4"/>
  <c r="GF80" i="4"/>
  <c r="GF81" i="4"/>
  <c r="GF82" i="4"/>
  <c r="GF83" i="4"/>
  <c r="GF84" i="4"/>
  <c r="GF85" i="4"/>
  <c r="GF86" i="4"/>
  <c r="GF87" i="4"/>
  <c r="GF88" i="4"/>
  <c r="GF89" i="4"/>
  <c r="GF90" i="4"/>
  <c r="GF91" i="4"/>
  <c r="GF92" i="4"/>
  <c r="GF93" i="4"/>
  <c r="GF94" i="4"/>
  <c r="GF95" i="4"/>
  <c r="GF96" i="4"/>
  <c r="GF97" i="4"/>
  <c r="GF98" i="4"/>
  <c r="GF99" i="4"/>
  <c r="GF100" i="4"/>
  <c r="GF101" i="4"/>
  <c r="GF102" i="4"/>
  <c r="GF103" i="4"/>
  <c r="GF104" i="4"/>
  <c r="GF105" i="4"/>
  <c r="GF106" i="4"/>
  <c r="GF107" i="4"/>
  <c r="GF108" i="4"/>
  <c r="GF109" i="4"/>
  <c r="GF110" i="4"/>
  <c r="GF111" i="4"/>
  <c r="GF112" i="4"/>
  <c r="GF113" i="4"/>
  <c r="GF114" i="4"/>
  <c r="GF115" i="4"/>
  <c r="GF116" i="4"/>
  <c r="GF117" i="4"/>
  <c r="GF118" i="4"/>
  <c r="GF119" i="4"/>
  <c r="GF120" i="4"/>
  <c r="GF121" i="4"/>
  <c r="GF122" i="4"/>
  <c r="GF123" i="4"/>
  <c r="GF124" i="4"/>
  <c r="GF125" i="4"/>
  <c r="GF126" i="4"/>
  <c r="GF127" i="4"/>
  <c r="GF128" i="4"/>
  <c r="GF129" i="4"/>
  <c r="GF130" i="4"/>
  <c r="GF131" i="4"/>
  <c r="GF132" i="4"/>
  <c r="GF133" i="4"/>
  <c r="GF134" i="4"/>
  <c r="GF135" i="4"/>
  <c r="GF136" i="4"/>
  <c r="GF137" i="4"/>
  <c r="GF138" i="4"/>
  <c r="GF139" i="4"/>
  <c r="GF140" i="4"/>
  <c r="GF141" i="4"/>
  <c r="GF142" i="4"/>
  <c r="GF143" i="4"/>
  <c r="GF144" i="4"/>
  <c r="GF145" i="4"/>
  <c r="GF146" i="4"/>
  <c r="GF147" i="4"/>
  <c r="GF148" i="4"/>
  <c r="GF149" i="4"/>
  <c r="GF150" i="4"/>
  <c r="GF151" i="4"/>
  <c r="GF152" i="4"/>
  <c r="GF153" i="4"/>
  <c r="GF154" i="4"/>
  <c r="GF155" i="4"/>
  <c r="GF156" i="4"/>
  <c r="GF157" i="4"/>
  <c r="GF158" i="4"/>
  <c r="GF159" i="4"/>
  <c r="GF160" i="4"/>
  <c r="GF161" i="4"/>
  <c r="GF162" i="4"/>
  <c r="GF163" i="4"/>
  <c r="GF164" i="4"/>
  <c r="GF165" i="4"/>
  <c r="GF166" i="4"/>
  <c r="GF167" i="4"/>
  <c r="GF168" i="4"/>
  <c r="GF169" i="4"/>
  <c r="GF170" i="4"/>
  <c r="GF171" i="4"/>
  <c r="GF172" i="4"/>
  <c r="GF173" i="4"/>
  <c r="GF174" i="4"/>
  <c r="GF175" i="4"/>
  <c r="GF176" i="4"/>
  <c r="GF177" i="4"/>
  <c r="GF178" i="4"/>
  <c r="GF179" i="4"/>
  <c r="GF180" i="4"/>
  <c r="GF181" i="4"/>
  <c r="GF182" i="4"/>
  <c r="GF183" i="4"/>
  <c r="GF184" i="4"/>
  <c r="GF185" i="4"/>
  <c r="GF186" i="4"/>
  <c r="GF187" i="4"/>
  <c r="GF188" i="4"/>
  <c r="GF189" i="4"/>
  <c r="GF190" i="4"/>
  <c r="GF191" i="4"/>
  <c r="GF192" i="4"/>
  <c r="GF193" i="4"/>
  <c r="GF194" i="4"/>
  <c r="GF195" i="4"/>
  <c r="GF196" i="4"/>
  <c r="GF197" i="4"/>
  <c r="GF198" i="4"/>
  <c r="GF199" i="4"/>
  <c r="GF200" i="4"/>
  <c r="GF201" i="4"/>
  <c r="GF202" i="4"/>
  <c r="GF203" i="4"/>
  <c r="GF204" i="4"/>
  <c r="GF205" i="4"/>
  <c r="GF206" i="4"/>
  <c r="GF207" i="4"/>
  <c r="GF208" i="4"/>
  <c r="GF209" i="4"/>
  <c r="GF210" i="4"/>
  <c r="GF211" i="4"/>
  <c r="GF212" i="4"/>
  <c r="GF213" i="4"/>
  <c r="GF214" i="4"/>
  <c r="GF215" i="4"/>
  <c r="GF216" i="4"/>
  <c r="GF217" i="4"/>
  <c r="GF218" i="4"/>
  <c r="GF219" i="4"/>
  <c r="GF220" i="4"/>
  <c r="GF221" i="4"/>
  <c r="GF222" i="4"/>
  <c r="GF223" i="4"/>
  <c r="GF224" i="4"/>
  <c r="GF225" i="4"/>
  <c r="GF226" i="4"/>
  <c r="GF227" i="4"/>
  <c r="GF228" i="4"/>
  <c r="GF229" i="4"/>
  <c r="GF230" i="4"/>
  <c r="GF231" i="4"/>
  <c r="GF232" i="4"/>
  <c r="GF233" i="4"/>
  <c r="GF234" i="4"/>
  <c r="GF235" i="4"/>
  <c r="GF236" i="4"/>
  <c r="GF237" i="4"/>
  <c r="GF238" i="4"/>
  <c r="GF239" i="4"/>
  <c r="GF240" i="4"/>
  <c r="GF241" i="4"/>
  <c r="GF242" i="4"/>
  <c r="GF243" i="4"/>
  <c r="GF244" i="4"/>
  <c r="GF245" i="4"/>
  <c r="GF246" i="4"/>
  <c r="GF247" i="4"/>
  <c r="GF248" i="4"/>
  <c r="GF249" i="4"/>
  <c r="GF250" i="4"/>
  <c r="GF251" i="4"/>
  <c r="GF252" i="4"/>
  <c r="GF253" i="4"/>
  <c r="GF254" i="4"/>
  <c r="GF255" i="4"/>
  <c r="GF256" i="4"/>
  <c r="GF257" i="4"/>
  <c r="GF258" i="4"/>
  <c r="GF259" i="4"/>
  <c r="GE3" i="4"/>
  <c r="GE4" i="4"/>
  <c r="GE5" i="4"/>
  <c r="GE6" i="4"/>
  <c r="GE7" i="4"/>
  <c r="GE8" i="4"/>
  <c r="GE9" i="4"/>
  <c r="GE10" i="4"/>
  <c r="GE11" i="4"/>
  <c r="GE12" i="4"/>
  <c r="GE13" i="4"/>
  <c r="GE14" i="4"/>
  <c r="GE15" i="4"/>
  <c r="GE16" i="4"/>
  <c r="GE17" i="4"/>
  <c r="GE18" i="4"/>
  <c r="GE19" i="4"/>
  <c r="GE20" i="4"/>
  <c r="GE21" i="4"/>
  <c r="GE22" i="4"/>
  <c r="GE23" i="4"/>
  <c r="GE24" i="4"/>
  <c r="GE25" i="4"/>
  <c r="GE26" i="4"/>
  <c r="GE27" i="4"/>
  <c r="GE28" i="4"/>
  <c r="GE29" i="4"/>
  <c r="GE30" i="4"/>
  <c r="GE31" i="4"/>
  <c r="GE32" i="4"/>
  <c r="GE33" i="4"/>
  <c r="GE34" i="4"/>
  <c r="GE35" i="4"/>
  <c r="GE36" i="4"/>
  <c r="GE37" i="4"/>
  <c r="GE38" i="4"/>
  <c r="GE39" i="4"/>
  <c r="GE40" i="4"/>
  <c r="GE41" i="4"/>
  <c r="GE42" i="4"/>
  <c r="GE43" i="4"/>
  <c r="GE44" i="4"/>
  <c r="GE45" i="4"/>
  <c r="GE46" i="4"/>
  <c r="GE47" i="4"/>
  <c r="GE48" i="4"/>
  <c r="GE49" i="4"/>
  <c r="GE50" i="4"/>
  <c r="GE51" i="4"/>
  <c r="GE52" i="4"/>
  <c r="GE53" i="4"/>
  <c r="GE54" i="4"/>
  <c r="GE55" i="4"/>
  <c r="GE56" i="4"/>
  <c r="GE57" i="4"/>
  <c r="GE58" i="4"/>
  <c r="GE59" i="4"/>
  <c r="GE60" i="4"/>
  <c r="GE61" i="4"/>
  <c r="GE62" i="4"/>
  <c r="GE63" i="4"/>
  <c r="GE64" i="4"/>
  <c r="GE65" i="4"/>
  <c r="GE66" i="4"/>
  <c r="GE67" i="4"/>
  <c r="GE68" i="4"/>
  <c r="GE69" i="4"/>
  <c r="GE70" i="4"/>
  <c r="GE71" i="4"/>
  <c r="GE72" i="4"/>
  <c r="GE73" i="4"/>
  <c r="GE74" i="4"/>
  <c r="GE75" i="4"/>
  <c r="GE76" i="4"/>
  <c r="GE77" i="4"/>
  <c r="GE78" i="4"/>
  <c r="GE79" i="4"/>
  <c r="GE80" i="4"/>
  <c r="GE81" i="4"/>
  <c r="GE82" i="4"/>
  <c r="GE83" i="4"/>
  <c r="GE84" i="4"/>
  <c r="GE85" i="4"/>
  <c r="GE86" i="4"/>
  <c r="GE87" i="4"/>
  <c r="GE88" i="4"/>
  <c r="GE89" i="4"/>
  <c r="GE90" i="4"/>
  <c r="GE91" i="4"/>
  <c r="GE92" i="4"/>
  <c r="GE93" i="4"/>
  <c r="GE94" i="4"/>
  <c r="GE95" i="4"/>
  <c r="GE96" i="4"/>
  <c r="GE97" i="4"/>
  <c r="GE98" i="4"/>
  <c r="GE99" i="4"/>
  <c r="GE100" i="4"/>
  <c r="GE101" i="4"/>
  <c r="GE102" i="4"/>
  <c r="GE103" i="4"/>
  <c r="GE104" i="4"/>
  <c r="GE105" i="4"/>
  <c r="GE106" i="4"/>
  <c r="GE107" i="4"/>
  <c r="GE108" i="4"/>
  <c r="GE109" i="4"/>
  <c r="GE110" i="4"/>
  <c r="GE111" i="4"/>
  <c r="GE112" i="4"/>
  <c r="GE113" i="4"/>
  <c r="GE114" i="4"/>
  <c r="GE115" i="4"/>
  <c r="GE116" i="4"/>
  <c r="GE117" i="4"/>
  <c r="GE118" i="4"/>
  <c r="GE119" i="4"/>
  <c r="GE120" i="4"/>
  <c r="GE121" i="4"/>
  <c r="GE122" i="4"/>
  <c r="GE123" i="4"/>
  <c r="GE124" i="4"/>
  <c r="GE125" i="4"/>
  <c r="GE126" i="4"/>
  <c r="GE127" i="4"/>
  <c r="GE128" i="4"/>
  <c r="GE129" i="4"/>
  <c r="GE130" i="4"/>
  <c r="GE131" i="4"/>
  <c r="GE132" i="4"/>
  <c r="GE133" i="4"/>
  <c r="GE134" i="4"/>
  <c r="GE135" i="4"/>
  <c r="GE136" i="4"/>
  <c r="GE137" i="4"/>
  <c r="GE138" i="4"/>
  <c r="GE139" i="4"/>
  <c r="GE140" i="4"/>
  <c r="GE141" i="4"/>
  <c r="GE142" i="4"/>
  <c r="GE143" i="4"/>
  <c r="GE144" i="4"/>
  <c r="GE145" i="4"/>
  <c r="GE146" i="4"/>
  <c r="GE147" i="4"/>
  <c r="GE148" i="4"/>
  <c r="GE149" i="4"/>
  <c r="GE150" i="4"/>
  <c r="GE151" i="4"/>
  <c r="GE152" i="4"/>
  <c r="GE153" i="4"/>
  <c r="GE154" i="4"/>
  <c r="GE155" i="4"/>
  <c r="GE156" i="4"/>
  <c r="GE157" i="4"/>
  <c r="GE158" i="4"/>
  <c r="GE159" i="4"/>
  <c r="GE160" i="4"/>
  <c r="GE161" i="4"/>
  <c r="GE162" i="4"/>
  <c r="GE163" i="4"/>
  <c r="GE164" i="4"/>
  <c r="GE165" i="4"/>
  <c r="GE166" i="4"/>
  <c r="GE167" i="4"/>
  <c r="GE168" i="4"/>
  <c r="GE169" i="4"/>
  <c r="GE170" i="4"/>
  <c r="GE171" i="4"/>
  <c r="GE172" i="4"/>
  <c r="GE173" i="4"/>
  <c r="GE174" i="4"/>
  <c r="GE175" i="4"/>
  <c r="GE176" i="4"/>
  <c r="GE177" i="4"/>
  <c r="GE178" i="4"/>
  <c r="GE179" i="4"/>
  <c r="GE180" i="4"/>
  <c r="GE181" i="4"/>
  <c r="GE182" i="4"/>
  <c r="GE183" i="4"/>
  <c r="GE184" i="4"/>
  <c r="GE185" i="4"/>
  <c r="GE186" i="4"/>
  <c r="GE187" i="4"/>
  <c r="GE188" i="4"/>
  <c r="GE189" i="4"/>
  <c r="GE190" i="4"/>
  <c r="GE191" i="4"/>
  <c r="GE192" i="4"/>
  <c r="GE193" i="4"/>
  <c r="GE194" i="4"/>
  <c r="GE195" i="4"/>
  <c r="GE196" i="4"/>
  <c r="GE197" i="4"/>
  <c r="GE198" i="4"/>
  <c r="GE199" i="4"/>
  <c r="GE200" i="4"/>
  <c r="GE201" i="4"/>
  <c r="GE202" i="4"/>
  <c r="GE203" i="4"/>
  <c r="GE204" i="4"/>
  <c r="GE205" i="4"/>
  <c r="GE206" i="4"/>
  <c r="GE207" i="4"/>
  <c r="GE208" i="4"/>
  <c r="GE209" i="4"/>
  <c r="GE210" i="4"/>
  <c r="GE211" i="4"/>
  <c r="GE212" i="4"/>
  <c r="GE213" i="4"/>
  <c r="GE214" i="4"/>
  <c r="GE215" i="4"/>
  <c r="GE216" i="4"/>
  <c r="GE217" i="4"/>
  <c r="GE218" i="4"/>
  <c r="GE219" i="4"/>
  <c r="GE220" i="4"/>
  <c r="GE221" i="4"/>
  <c r="GE222" i="4"/>
  <c r="GE223" i="4"/>
  <c r="GE224" i="4"/>
  <c r="GE225" i="4"/>
  <c r="GE226" i="4"/>
  <c r="GE227" i="4"/>
  <c r="GE228" i="4"/>
  <c r="GE229" i="4"/>
  <c r="GE230" i="4"/>
  <c r="GE231" i="4"/>
  <c r="GE232" i="4"/>
  <c r="GE233" i="4"/>
  <c r="GE234" i="4"/>
  <c r="GE235" i="4"/>
  <c r="GE236" i="4"/>
  <c r="GE237" i="4"/>
  <c r="GE238" i="4"/>
  <c r="GE239" i="4"/>
  <c r="GE240" i="4"/>
  <c r="GE241" i="4"/>
  <c r="GE242" i="4"/>
  <c r="GE243" i="4"/>
  <c r="GE244" i="4"/>
  <c r="GE245" i="4"/>
  <c r="GE246" i="4"/>
  <c r="GE247" i="4"/>
  <c r="GE248" i="4"/>
  <c r="GE249" i="4"/>
  <c r="GE250" i="4"/>
  <c r="GE251" i="4"/>
  <c r="GE252" i="4"/>
  <c r="GE253" i="4"/>
  <c r="GE254" i="4"/>
  <c r="GE255" i="4"/>
  <c r="GE256" i="4"/>
  <c r="GE257" i="4"/>
  <c r="GE258" i="4"/>
  <c r="GE259" i="4"/>
  <c r="GD3" i="4"/>
  <c r="GD4" i="4"/>
  <c r="GD5" i="4"/>
  <c r="GD6" i="4"/>
  <c r="GD7" i="4"/>
  <c r="GD8" i="4"/>
  <c r="GD9" i="4"/>
  <c r="GD10" i="4"/>
  <c r="GD11" i="4"/>
  <c r="GD12" i="4"/>
  <c r="GD13" i="4"/>
  <c r="GD14" i="4"/>
  <c r="GD15" i="4"/>
  <c r="GD16" i="4"/>
  <c r="GD17" i="4"/>
  <c r="GD18" i="4"/>
  <c r="GD19" i="4"/>
  <c r="GD20" i="4"/>
  <c r="GD21" i="4"/>
  <c r="GD22" i="4"/>
  <c r="GD23" i="4"/>
  <c r="GD24" i="4"/>
  <c r="GD25" i="4"/>
  <c r="GD26" i="4"/>
  <c r="GD27" i="4"/>
  <c r="GD28" i="4"/>
  <c r="GD29" i="4"/>
  <c r="GD30" i="4"/>
  <c r="GD31" i="4"/>
  <c r="GD32" i="4"/>
  <c r="GD33" i="4"/>
  <c r="GD34" i="4"/>
  <c r="GD35" i="4"/>
  <c r="GD36" i="4"/>
  <c r="GD37" i="4"/>
  <c r="GD38" i="4"/>
  <c r="GD39" i="4"/>
  <c r="GD40" i="4"/>
  <c r="GD41" i="4"/>
  <c r="GD42" i="4"/>
  <c r="GD43" i="4"/>
  <c r="GD44" i="4"/>
  <c r="GD45" i="4"/>
  <c r="GD46" i="4"/>
  <c r="GD47" i="4"/>
  <c r="GD48" i="4"/>
  <c r="GD49" i="4"/>
  <c r="GD50" i="4"/>
  <c r="GD51" i="4"/>
  <c r="GD52" i="4"/>
  <c r="GD53" i="4"/>
  <c r="GD54" i="4"/>
  <c r="GD55" i="4"/>
  <c r="GD56" i="4"/>
  <c r="GD57" i="4"/>
  <c r="GD58" i="4"/>
  <c r="GD59" i="4"/>
  <c r="GD60" i="4"/>
  <c r="GD61" i="4"/>
  <c r="GD62" i="4"/>
  <c r="GD63" i="4"/>
  <c r="GD64" i="4"/>
  <c r="GD65" i="4"/>
  <c r="GD66" i="4"/>
  <c r="GD67" i="4"/>
  <c r="GD68" i="4"/>
  <c r="GD69" i="4"/>
  <c r="GD70" i="4"/>
  <c r="GD71" i="4"/>
  <c r="GD72" i="4"/>
  <c r="GD73" i="4"/>
  <c r="GD74" i="4"/>
  <c r="GD75" i="4"/>
  <c r="GD76" i="4"/>
  <c r="GD77" i="4"/>
  <c r="GD78" i="4"/>
  <c r="GD79" i="4"/>
  <c r="GD80" i="4"/>
  <c r="GD81" i="4"/>
  <c r="GD82" i="4"/>
  <c r="GD83" i="4"/>
  <c r="GD84" i="4"/>
  <c r="GD85" i="4"/>
  <c r="GD86" i="4"/>
  <c r="GD87" i="4"/>
  <c r="GD88" i="4"/>
  <c r="GD89" i="4"/>
  <c r="GD90" i="4"/>
  <c r="GD91" i="4"/>
  <c r="GD92" i="4"/>
  <c r="GD93" i="4"/>
  <c r="GD94" i="4"/>
  <c r="GD95" i="4"/>
  <c r="GD96" i="4"/>
  <c r="GD97" i="4"/>
  <c r="GD98" i="4"/>
  <c r="GD99" i="4"/>
  <c r="GD100" i="4"/>
  <c r="GD101" i="4"/>
  <c r="GD102" i="4"/>
  <c r="GD103" i="4"/>
  <c r="GD104" i="4"/>
  <c r="GD105" i="4"/>
  <c r="GD106" i="4"/>
  <c r="GD107" i="4"/>
  <c r="GD108" i="4"/>
  <c r="GD109" i="4"/>
  <c r="GD110" i="4"/>
  <c r="GD111" i="4"/>
  <c r="GD112" i="4"/>
  <c r="GD113" i="4"/>
  <c r="GD114" i="4"/>
  <c r="GD115" i="4"/>
  <c r="GD116" i="4"/>
  <c r="GD117" i="4"/>
  <c r="GD118" i="4"/>
  <c r="GD119" i="4"/>
  <c r="GD120" i="4"/>
  <c r="GD121" i="4"/>
  <c r="GD122" i="4"/>
  <c r="GD123" i="4"/>
  <c r="GD124" i="4"/>
  <c r="GD125" i="4"/>
  <c r="GD126" i="4"/>
  <c r="GD127" i="4"/>
  <c r="GD128" i="4"/>
  <c r="GD129" i="4"/>
  <c r="GD130" i="4"/>
  <c r="GD131" i="4"/>
  <c r="GD132" i="4"/>
  <c r="GD133" i="4"/>
  <c r="GD134" i="4"/>
  <c r="GD135" i="4"/>
  <c r="GD136" i="4"/>
  <c r="GD137" i="4"/>
  <c r="GD138" i="4"/>
  <c r="GD139" i="4"/>
  <c r="GD140" i="4"/>
  <c r="GD141" i="4"/>
  <c r="GD142" i="4"/>
  <c r="GD143" i="4"/>
  <c r="GD144" i="4"/>
  <c r="GD145" i="4"/>
  <c r="GD146" i="4"/>
  <c r="GD147" i="4"/>
  <c r="GD148" i="4"/>
  <c r="GD149" i="4"/>
  <c r="GD150" i="4"/>
  <c r="GD151" i="4"/>
  <c r="GD152" i="4"/>
  <c r="GD153" i="4"/>
  <c r="GD154" i="4"/>
  <c r="GD155" i="4"/>
  <c r="GD156" i="4"/>
  <c r="GD157" i="4"/>
  <c r="GD158" i="4"/>
  <c r="GD159" i="4"/>
  <c r="GD160" i="4"/>
  <c r="GD161" i="4"/>
  <c r="GD162" i="4"/>
  <c r="GD163" i="4"/>
  <c r="GD164" i="4"/>
  <c r="GD165" i="4"/>
  <c r="GD166" i="4"/>
  <c r="GD167" i="4"/>
  <c r="GD168" i="4"/>
  <c r="GD169" i="4"/>
  <c r="GD170" i="4"/>
  <c r="GD171" i="4"/>
  <c r="GD172" i="4"/>
  <c r="GD173" i="4"/>
  <c r="GD174" i="4"/>
  <c r="GD175" i="4"/>
  <c r="GD176" i="4"/>
  <c r="GD177" i="4"/>
  <c r="GD178" i="4"/>
  <c r="GD179" i="4"/>
  <c r="GD180" i="4"/>
  <c r="GD181" i="4"/>
  <c r="GD182" i="4"/>
  <c r="GD183" i="4"/>
  <c r="GD184" i="4"/>
  <c r="GD185" i="4"/>
  <c r="GD186" i="4"/>
  <c r="GD187" i="4"/>
  <c r="GD188" i="4"/>
  <c r="GD189" i="4"/>
  <c r="GD190" i="4"/>
  <c r="GD191" i="4"/>
  <c r="GD192" i="4"/>
  <c r="GD193" i="4"/>
  <c r="GD194" i="4"/>
  <c r="GD195" i="4"/>
  <c r="GD196" i="4"/>
  <c r="GD197" i="4"/>
  <c r="GD198" i="4"/>
  <c r="GD199" i="4"/>
  <c r="GD200" i="4"/>
  <c r="GD201" i="4"/>
  <c r="GD202" i="4"/>
  <c r="GD203" i="4"/>
  <c r="GD204" i="4"/>
  <c r="GD205" i="4"/>
  <c r="GD206" i="4"/>
  <c r="GD207" i="4"/>
  <c r="GD208" i="4"/>
  <c r="GD209" i="4"/>
  <c r="GD210" i="4"/>
  <c r="GD211" i="4"/>
  <c r="GD212" i="4"/>
  <c r="GD213" i="4"/>
  <c r="GD214" i="4"/>
  <c r="GD215" i="4"/>
  <c r="GD216" i="4"/>
  <c r="GD217" i="4"/>
  <c r="GD218" i="4"/>
  <c r="GD219" i="4"/>
  <c r="GD220" i="4"/>
  <c r="GD221" i="4"/>
  <c r="GD222" i="4"/>
  <c r="GD223" i="4"/>
  <c r="GD224" i="4"/>
  <c r="GD225" i="4"/>
  <c r="GD226" i="4"/>
  <c r="GD227" i="4"/>
  <c r="GD228" i="4"/>
  <c r="GD229" i="4"/>
  <c r="GD230" i="4"/>
  <c r="GD231" i="4"/>
  <c r="GD232" i="4"/>
  <c r="GD233" i="4"/>
  <c r="GD234" i="4"/>
  <c r="GD235" i="4"/>
  <c r="GD236" i="4"/>
  <c r="GD237" i="4"/>
  <c r="GD238" i="4"/>
  <c r="GD239" i="4"/>
  <c r="GD240" i="4"/>
  <c r="GD241" i="4"/>
  <c r="GD242" i="4"/>
  <c r="GD243" i="4"/>
  <c r="GD244" i="4"/>
  <c r="GD245" i="4"/>
  <c r="GD246" i="4"/>
  <c r="GD247" i="4"/>
  <c r="GD248" i="4"/>
  <c r="GD249" i="4"/>
  <c r="GD250" i="4"/>
  <c r="GD251" i="4"/>
  <c r="GD252" i="4"/>
  <c r="GD253" i="4"/>
  <c r="GD254" i="4"/>
  <c r="GD255" i="4"/>
  <c r="GD256" i="4"/>
  <c r="GD257" i="4"/>
  <c r="GD258" i="4"/>
  <c r="GD259" i="4"/>
  <c r="GC3" i="4"/>
  <c r="GC4" i="4"/>
  <c r="GC5" i="4"/>
  <c r="GC6" i="4"/>
  <c r="GC7" i="4"/>
  <c r="GC8" i="4"/>
  <c r="GC9" i="4"/>
  <c r="GC10" i="4"/>
  <c r="GC11" i="4"/>
  <c r="GC12" i="4"/>
  <c r="GC13" i="4"/>
  <c r="GC14" i="4"/>
  <c r="GC15" i="4"/>
  <c r="GC16" i="4"/>
  <c r="GC17" i="4"/>
  <c r="GC18" i="4"/>
  <c r="GC19" i="4"/>
  <c r="GC20" i="4"/>
  <c r="GC21" i="4"/>
  <c r="GC22" i="4"/>
  <c r="GC23" i="4"/>
  <c r="GC24" i="4"/>
  <c r="GC25" i="4"/>
  <c r="GC26" i="4"/>
  <c r="GC27" i="4"/>
  <c r="GC28" i="4"/>
  <c r="GC29" i="4"/>
  <c r="GC30" i="4"/>
  <c r="GC31" i="4"/>
  <c r="GC32" i="4"/>
  <c r="GC33" i="4"/>
  <c r="GC34" i="4"/>
  <c r="GC35" i="4"/>
  <c r="GC36" i="4"/>
  <c r="GC37" i="4"/>
  <c r="GC38" i="4"/>
  <c r="GC39" i="4"/>
  <c r="GC40" i="4"/>
  <c r="GC41" i="4"/>
  <c r="GC42" i="4"/>
  <c r="GC43" i="4"/>
  <c r="GC44" i="4"/>
  <c r="GC45" i="4"/>
  <c r="GC46" i="4"/>
  <c r="GC47" i="4"/>
  <c r="GC48" i="4"/>
  <c r="GC49" i="4"/>
  <c r="GC50" i="4"/>
  <c r="GC51" i="4"/>
  <c r="GC52" i="4"/>
  <c r="GC53" i="4"/>
  <c r="GC54" i="4"/>
  <c r="GC55" i="4"/>
  <c r="GC56" i="4"/>
  <c r="GC57" i="4"/>
  <c r="GC58" i="4"/>
  <c r="GC59" i="4"/>
  <c r="GC60" i="4"/>
  <c r="GC61" i="4"/>
  <c r="GC62" i="4"/>
  <c r="GC63" i="4"/>
  <c r="GC64" i="4"/>
  <c r="GC65" i="4"/>
  <c r="GC66" i="4"/>
  <c r="GC67" i="4"/>
  <c r="GC68" i="4"/>
  <c r="GC69" i="4"/>
  <c r="GC70" i="4"/>
  <c r="GC71" i="4"/>
  <c r="GC72" i="4"/>
  <c r="GC73" i="4"/>
  <c r="GC74" i="4"/>
  <c r="GC75" i="4"/>
  <c r="GC76" i="4"/>
  <c r="GC77" i="4"/>
  <c r="GC78" i="4"/>
  <c r="GC79" i="4"/>
  <c r="GC80" i="4"/>
  <c r="GC81" i="4"/>
  <c r="GC82" i="4"/>
  <c r="GC83" i="4"/>
  <c r="GC84" i="4"/>
  <c r="GC85" i="4"/>
  <c r="GC86" i="4"/>
  <c r="GC87" i="4"/>
  <c r="GC88" i="4"/>
  <c r="GC89" i="4"/>
  <c r="GC90" i="4"/>
  <c r="GC91" i="4"/>
  <c r="GC92" i="4"/>
  <c r="GC93" i="4"/>
  <c r="GC94" i="4"/>
  <c r="GC95" i="4"/>
  <c r="GC96" i="4"/>
  <c r="GC97" i="4"/>
  <c r="GC98" i="4"/>
  <c r="GC99" i="4"/>
  <c r="GC100" i="4"/>
  <c r="GC101" i="4"/>
  <c r="GC102" i="4"/>
  <c r="GC103" i="4"/>
  <c r="GC104" i="4"/>
  <c r="GC105" i="4"/>
  <c r="GC106" i="4"/>
  <c r="GC107" i="4"/>
  <c r="GC108" i="4"/>
  <c r="GC109" i="4"/>
  <c r="GC110" i="4"/>
  <c r="GC111" i="4"/>
  <c r="GC112" i="4"/>
  <c r="GC113" i="4"/>
  <c r="GC114" i="4"/>
  <c r="GC115" i="4"/>
  <c r="GC116" i="4"/>
  <c r="GC117" i="4"/>
  <c r="GC118" i="4"/>
  <c r="GC119" i="4"/>
  <c r="GC120" i="4"/>
  <c r="GC121" i="4"/>
  <c r="GC122" i="4"/>
  <c r="GC123" i="4"/>
  <c r="GC124" i="4"/>
  <c r="GC125" i="4"/>
  <c r="GC126" i="4"/>
  <c r="GC127" i="4"/>
  <c r="GC128" i="4"/>
  <c r="GC129" i="4"/>
  <c r="GC130" i="4"/>
  <c r="GC131" i="4"/>
  <c r="GC132" i="4"/>
  <c r="GC133" i="4"/>
  <c r="GC134" i="4"/>
  <c r="GC135" i="4"/>
  <c r="GC136" i="4"/>
  <c r="GC137" i="4"/>
  <c r="GC138" i="4"/>
  <c r="GC139" i="4"/>
  <c r="GC140" i="4"/>
  <c r="GC141" i="4"/>
  <c r="GC142" i="4"/>
  <c r="GC143" i="4"/>
  <c r="GC144" i="4"/>
  <c r="GC145" i="4"/>
  <c r="GC146" i="4"/>
  <c r="GC147" i="4"/>
  <c r="GC148" i="4"/>
  <c r="GC149" i="4"/>
  <c r="GC150" i="4"/>
  <c r="GC151" i="4"/>
  <c r="GC152" i="4"/>
  <c r="GC153" i="4"/>
  <c r="GC154" i="4"/>
  <c r="GC155" i="4"/>
  <c r="GC156" i="4"/>
  <c r="GC157" i="4"/>
  <c r="GC158" i="4"/>
  <c r="GC159" i="4"/>
  <c r="GC160" i="4"/>
  <c r="GC161" i="4"/>
  <c r="GC162" i="4"/>
  <c r="GC163" i="4"/>
  <c r="GC164" i="4"/>
  <c r="GC165" i="4"/>
  <c r="GC166" i="4"/>
  <c r="GC167" i="4"/>
  <c r="GC168" i="4"/>
  <c r="GC169" i="4"/>
  <c r="GC170" i="4"/>
  <c r="GC171" i="4"/>
  <c r="GC172" i="4"/>
  <c r="GC173" i="4"/>
  <c r="GC174" i="4"/>
  <c r="GC175" i="4"/>
  <c r="GC176" i="4"/>
  <c r="GC177" i="4"/>
  <c r="GC178" i="4"/>
  <c r="GC179" i="4"/>
  <c r="GC180" i="4"/>
  <c r="GC181" i="4"/>
  <c r="GC182" i="4"/>
  <c r="GC183" i="4"/>
  <c r="GC184" i="4"/>
  <c r="GC185" i="4"/>
  <c r="GC186" i="4"/>
  <c r="GC187" i="4"/>
  <c r="GC188" i="4"/>
  <c r="GC189" i="4"/>
  <c r="GC190" i="4"/>
  <c r="GC191" i="4"/>
  <c r="GC192" i="4"/>
  <c r="GC193" i="4"/>
  <c r="GC194" i="4"/>
  <c r="GC195" i="4"/>
  <c r="GC196" i="4"/>
  <c r="GC197" i="4"/>
  <c r="GC198" i="4"/>
  <c r="GC199" i="4"/>
  <c r="GC200" i="4"/>
  <c r="GC201" i="4"/>
  <c r="GC202" i="4"/>
  <c r="GC203" i="4"/>
  <c r="GC204" i="4"/>
  <c r="GC205" i="4"/>
  <c r="GC206" i="4"/>
  <c r="GC207" i="4"/>
  <c r="GC208" i="4"/>
  <c r="GC209" i="4"/>
  <c r="GC210" i="4"/>
  <c r="GC211" i="4"/>
  <c r="GC212" i="4"/>
  <c r="GC213" i="4"/>
  <c r="GC214" i="4"/>
  <c r="GC215" i="4"/>
  <c r="GC216" i="4"/>
  <c r="GC217" i="4"/>
  <c r="GC218" i="4"/>
  <c r="GC219" i="4"/>
  <c r="GC220" i="4"/>
  <c r="GC221" i="4"/>
  <c r="GC222" i="4"/>
  <c r="GC223" i="4"/>
  <c r="GC224" i="4"/>
  <c r="GC225" i="4"/>
  <c r="GC226" i="4"/>
  <c r="GC227" i="4"/>
  <c r="GC228" i="4"/>
  <c r="GC229" i="4"/>
  <c r="GC230" i="4"/>
  <c r="GC231" i="4"/>
  <c r="GC232" i="4"/>
  <c r="GC233" i="4"/>
  <c r="GC234" i="4"/>
  <c r="GC235" i="4"/>
  <c r="GC236" i="4"/>
  <c r="GC237" i="4"/>
  <c r="GC238" i="4"/>
  <c r="GC239" i="4"/>
  <c r="GC240" i="4"/>
  <c r="GC241" i="4"/>
  <c r="GC242" i="4"/>
  <c r="GC243" i="4"/>
  <c r="GC244" i="4"/>
  <c r="GC245" i="4"/>
  <c r="GC246" i="4"/>
  <c r="GC247" i="4"/>
  <c r="GC248" i="4"/>
  <c r="GC249" i="4"/>
  <c r="GC250" i="4"/>
  <c r="GC251" i="4"/>
  <c r="GC252" i="4"/>
  <c r="GC253" i="4"/>
  <c r="GC254" i="4"/>
  <c r="GC255" i="4"/>
  <c r="GC256" i="4"/>
  <c r="GC257" i="4"/>
  <c r="GC258" i="4"/>
  <c r="GC259" i="4"/>
  <c r="GB3" i="4"/>
  <c r="GB4" i="4"/>
  <c r="GB5" i="4"/>
  <c r="GB6" i="4"/>
  <c r="GB7" i="4"/>
  <c r="GB8" i="4"/>
  <c r="GB9" i="4"/>
  <c r="GB10" i="4"/>
  <c r="GB11" i="4"/>
  <c r="GB12" i="4"/>
  <c r="GB13" i="4"/>
  <c r="GB14" i="4"/>
  <c r="GB15" i="4"/>
  <c r="GB16" i="4"/>
  <c r="GB17" i="4"/>
  <c r="GB18" i="4"/>
  <c r="GB19" i="4"/>
  <c r="GB20" i="4"/>
  <c r="GB21" i="4"/>
  <c r="GB22" i="4"/>
  <c r="GB23" i="4"/>
  <c r="GB24" i="4"/>
  <c r="GB25" i="4"/>
  <c r="GB26" i="4"/>
  <c r="GB27" i="4"/>
  <c r="GB28" i="4"/>
  <c r="GB29" i="4"/>
  <c r="GB30" i="4"/>
  <c r="GB31" i="4"/>
  <c r="GB32" i="4"/>
  <c r="GB33" i="4"/>
  <c r="GB34" i="4"/>
  <c r="GB35" i="4"/>
  <c r="GB36" i="4"/>
  <c r="GB37" i="4"/>
  <c r="GB38" i="4"/>
  <c r="GB39" i="4"/>
  <c r="GB40" i="4"/>
  <c r="GB41" i="4"/>
  <c r="GB42" i="4"/>
  <c r="GB43" i="4"/>
  <c r="GB44" i="4"/>
  <c r="GB45" i="4"/>
  <c r="GB46" i="4"/>
  <c r="GB47" i="4"/>
  <c r="GB48" i="4"/>
  <c r="GB49" i="4"/>
  <c r="GB50" i="4"/>
  <c r="GB51" i="4"/>
  <c r="GB52" i="4"/>
  <c r="GB53" i="4"/>
  <c r="GB54" i="4"/>
  <c r="GB55" i="4"/>
  <c r="GB56" i="4"/>
  <c r="GB57" i="4"/>
  <c r="GB58" i="4"/>
  <c r="GB59" i="4"/>
  <c r="GB60" i="4"/>
  <c r="GB61" i="4"/>
  <c r="GB62" i="4"/>
  <c r="GB63" i="4"/>
  <c r="GB64" i="4"/>
  <c r="GB65" i="4"/>
  <c r="GB66" i="4"/>
  <c r="GB67" i="4"/>
  <c r="GB68" i="4"/>
  <c r="GB69" i="4"/>
  <c r="GB70" i="4"/>
  <c r="GB71" i="4"/>
  <c r="GB72" i="4"/>
  <c r="GB73" i="4"/>
  <c r="GB74" i="4"/>
  <c r="GB75" i="4"/>
  <c r="GB76" i="4"/>
  <c r="GB77" i="4"/>
  <c r="GB78" i="4"/>
  <c r="GB79" i="4"/>
  <c r="GB80" i="4"/>
  <c r="GB81" i="4"/>
  <c r="GB82" i="4"/>
  <c r="GB83" i="4"/>
  <c r="GB84" i="4"/>
  <c r="GB85" i="4"/>
  <c r="GB86" i="4"/>
  <c r="GB87" i="4"/>
  <c r="GB88" i="4"/>
  <c r="GB89" i="4"/>
  <c r="GB90" i="4"/>
  <c r="GB91" i="4"/>
  <c r="GB92" i="4"/>
  <c r="GB93" i="4"/>
  <c r="GB94" i="4"/>
  <c r="GB95" i="4"/>
  <c r="GB96" i="4"/>
  <c r="GB97" i="4"/>
  <c r="GB98" i="4"/>
  <c r="GB99" i="4"/>
  <c r="GB100" i="4"/>
  <c r="GB101" i="4"/>
  <c r="GB102" i="4"/>
  <c r="GB103" i="4"/>
  <c r="GB104" i="4"/>
  <c r="GB105" i="4"/>
  <c r="GB106" i="4"/>
  <c r="GB107" i="4"/>
  <c r="GB108" i="4"/>
  <c r="GB109" i="4"/>
  <c r="GB110" i="4"/>
  <c r="GB111" i="4"/>
  <c r="GB112" i="4"/>
  <c r="GB113" i="4"/>
  <c r="GB114" i="4"/>
  <c r="GB115" i="4"/>
  <c r="GB116" i="4"/>
  <c r="GB117" i="4"/>
  <c r="GB118" i="4"/>
  <c r="GB119" i="4"/>
  <c r="GB120" i="4"/>
  <c r="GB121" i="4"/>
  <c r="GB122" i="4"/>
  <c r="GB123" i="4"/>
  <c r="GB124" i="4"/>
  <c r="GB125" i="4"/>
  <c r="GB126" i="4"/>
  <c r="GB127" i="4"/>
  <c r="GB128" i="4"/>
  <c r="GB129" i="4"/>
  <c r="GB130" i="4"/>
  <c r="GB131" i="4"/>
  <c r="GB132" i="4"/>
  <c r="GB133" i="4"/>
  <c r="GB134" i="4"/>
  <c r="GB135" i="4"/>
  <c r="GB136" i="4"/>
  <c r="GB137" i="4"/>
  <c r="GB138" i="4"/>
  <c r="GB139" i="4"/>
  <c r="GB140" i="4"/>
  <c r="GB141" i="4"/>
  <c r="GB142" i="4"/>
  <c r="GB143" i="4"/>
  <c r="GB144" i="4"/>
  <c r="GB145" i="4"/>
  <c r="GB146" i="4"/>
  <c r="GB147" i="4"/>
  <c r="GB148" i="4"/>
  <c r="GB149" i="4"/>
  <c r="GB150" i="4"/>
  <c r="GB151" i="4"/>
  <c r="GB152" i="4"/>
  <c r="GB153" i="4"/>
  <c r="GB154" i="4"/>
  <c r="GB155" i="4"/>
  <c r="GB156" i="4"/>
  <c r="GB157" i="4"/>
  <c r="GB158" i="4"/>
  <c r="GB159" i="4"/>
  <c r="GB160" i="4"/>
  <c r="GB161" i="4"/>
  <c r="GB162" i="4"/>
  <c r="GB163" i="4"/>
  <c r="GB164" i="4"/>
  <c r="GB165" i="4"/>
  <c r="GB166" i="4"/>
  <c r="GB167" i="4"/>
  <c r="GB168" i="4"/>
  <c r="GB169" i="4"/>
  <c r="GB170" i="4"/>
  <c r="GB171" i="4"/>
  <c r="GB172" i="4"/>
  <c r="GB173" i="4"/>
  <c r="GB174" i="4"/>
  <c r="GB175" i="4"/>
  <c r="GB176" i="4"/>
  <c r="GB177" i="4"/>
  <c r="GB178" i="4"/>
  <c r="GB179" i="4"/>
  <c r="GB180" i="4"/>
  <c r="GB181" i="4"/>
  <c r="GB182" i="4"/>
  <c r="GB183" i="4"/>
  <c r="GB184" i="4"/>
  <c r="GB185" i="4"/>
  <c r="GB186" i="4"/>
  <c r="GB187" i="4"/>
  <c r="GB188" i="4"/>
  <c r="GB189" i="4"/>
  <c r="GB190" i="4"/>
  <c r="GB191" i="4"/>
  <c r="GB192" i="4"/>
  <c r="GB193" i="4"/>
  <c r="GB194" i="4"/>
  <c r="GB195" i="4"/>
  <c r="GB196" i="4"/>
  <c r="GB197" i="4"/>
  <c r="GB198" i="4"/>
  <c r="GB199" i="4"/>
  <c r="GB200" i="4"/>
  <c r="GB201" i="4"/>
  <c r="GB202" i="4"/>
  <c r="GB203" i="4"/>
  <c r="GB204" i="4"/>
  <c r="GB205" i="4"/>
  <c r="GB206" i="4"/>
  <c r="GB207" i="4"/>
  <c r="GB208" i="4"/>
  <c r="GB209" i="4"/>
  <c r="GB210" i="4"/>
  <c r="GB211" i="4"/>
  <c r="GB212" i="4"/>
  <c r="GB213" i="4"/>
  <c r="GB214" i="4"/>
  <c r="GB215" i="4"/>
  <c r="GB216" i="4"/>
  <c r="GB217" i="4"/>
  <c r="GB218" i="4"/>
  <c r="GB219" i="4"/>
  <c r="GB220" i="4"/>
  <c r="GB221" i="4"/>
  <c r="GB222" i="4"/>
  <c r="GB223" i="4"/>
  <c r="GB224" i="4"/>
  <c r="GB225" i="4"/>
  <c r="GB226" i="4"/>
  <c r="GB227" i="4"/>
  <c r="GB228" i="4"/>
  <c r="GB229" i="4"/>
  <c r="GB230" i="4"/>
  <c r="GB231" i="4"/>
  <c r="GB232" i="4"/>
  <c r="GB233" i="4"/>
  <c r="GB234" i="4"/>
  <c r="GB235" i="4"/>
  <c r="GB236" i="4"/>
  <c r="GB237" i="4"/>
  <c r="GB238" i="4"/>
  <c r="GB239" i="4"/>
  <c r="GB240" i="4"/>
  <c r="GB241" i="4"/>
  <c r="GB242" i="4"/>
  <c r="GB243" i="4"/>
  <c r="GB244" i="4"/>
  <c r="GB245" i="4"/>
  <c r="GB246" i="4"/>
  <c r="GB247" i="4"/>
  <c r="GB248" i="4"/>
  <c r="GB249" i="4"/>
  <c r="GB250" i="4"/>
  <c r="GB251" i="4"/>
  <c r="GB252" i="4"/>
  <c r="GB253" i="4"/>
  <c r="GB254" i="4"/>
  <c r="GB255" i="4"/>
  <c r="GB256" i="4"/>
  <c r="GB257" i="4"/>
  <c r="GB258" i="4"/>
  <c r="GB259" i="4"/>
  <c r="GA3" i="4"/>
  <c r="GA4" i="4"/>
  <c r="GA5" i="4"/>
  <c r="GA6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GA45" i="4"/>
  <c r="GA46" i="4"/>
  <c r="GA47" i="4"/>
  <c r="GA48" i="4"/>
  <c r="GA49" i="4"/>
  <c r="GA50" i="4"/>
  <c r="GA51" i="4"/>
  <c r="GA52" i="4"/>
  <c r="GA53" i="4"/>
  <c r="GA54" i="4"/>
  <c r="GA55" i="4"/>
  <c r="GA56" i="4"/>
  <c r="GA57" i="4"/>
  <c r="GA58" i="4"/>
  <c r="GA59" i="4"/>
  <c r="GA60" i="4"/>
  <c r="GA61" i="4"/>
  <c r="GA62" i="4"/>
  <c r="GA63" i="4"/>
  <c r="GA64" i="4"/>
  <c r="GA65" i="4"/>
  <c r="GA66" i="4"/>
  <c r="GA67" i="4"/>
  <c r="GA68" i="4"/>
  <c r="GA69" i="4"/>
  <c r="GA70" i="4"/>
  <c r="GA71" i="4"/>
  <c r="GA72" i="4"/>
  <c r="GA73" i="4"/>
  <c r="GA74" i="4"/>
  <c r="GA75" i="4"/>
  <c r="GA76" i="4"/>
  <c r="GA77" i="4"/>
  <c r="GA78" i="4"/>
  <c r="GA79" i="4"/>
  <c r="GA80" i="4"/>
  <c r="GA81" i="4"/>
  <c r="GA82" i="4"/>
  <c r="GA83" i="4"/>
  <c r="GA84" i="4"/>
  <c r="GA85" i="4"/>
  <c r="GA86" i="4"/>
  <c r="GA87" i="4"/>
  <c r="GA88" i="4"/>
  <c r="GA89" i="4"/>
  <c r="GA90" i="4"/>
  <c r="GA91" i="4"/>
  <c r="GA92" i="4"/>
  <c r="GA93" i="4"/>
  <c r="GA94" i="4"/>
  <c r="GA95" i="4"/>
  <c r="GA96" i="4"/>
  <c r="GA97" i="4"/>
  <c r="GA98" i="4"/>
  <c r="GA99" i="4"/>
  <c r="GA100" i="4"/>
  <c r="GA101" i="4"/>
  <c r="GA102" i="4"/>
  <c r="GA103" i="4"/>
  <c r="GA104" i="4"/>
  <c r="GA105" i="4"/>
  <c r="GA106" i="4"/>
  <c r="GA107" i="4"/>
  <c r="GA108" i="4"/>
  <c r="GA109" i="4"/>
  <c r="GA110" i="4"/>
  <c r="GA111" i="4"/>
  <c r="GA112" i="4"/>
  <c r="GA113" i="4"/>
  <c r="GA114" i="4"/>
  <c r="GA115" i="4"/>
  <c r="GA116" i="4"/>
  <c r="GA117" i="4"/>
  <c r="GA118" i="4"/>
  <c r="GA119" i="4"/>
  <c r="GA120" i="4"/>
  <c r="GA121" i="4"/>
  <c r="GA122" i="4"/>
  <c r="GA123" i="4"/>
  <c r="GA124" i="4"/>
  <c r="GA125" i="4"/>
  <c r="GA126" i="4"/>
  <c r="GA127" i="4"/>
  <c r="GA128" i="4"/>
  <c r="GA129" i="4"/>
  <c r="GA130" i="4"/>
  <c r="GA131" i="4"/>
  <c r="GA132" i="4"/>
  <c r="GA133" i="4"/>
  <c r="GA134" i="4"/>
  <c r="GA135" i="4"/>
  <c r="GA136" i="4"/>
  <c r="GA137" i="4"/>
  <c r="GA138" i="4"/>
  <c r="GA139" i="4"/>
  <c r="GA140" i="4"/>
  <c r="GA141" i="4"/>
  <c r="GA142" i="4"/>
  <c r="GA143" i="4"/>
  <c r="GA144" i="4"/>
  <c r="GA145" i="4"/>
  <c r="GA146" i="4"/>
  <c r="GA147" i="4"/>
  <c r="GA148" i="4"/>
  <c r="GA149" i="4"/>
  <c r="GA150" i="4"/>
  <c r="GA151" i="4"/>
  <c r="GA152" i="4"/>
  <c r="GA153" i="4"/>
  <c r="GA154" i="4"/>
  <c r="GA155" i="4"/>
  <c r="GA156" i="4"/>
  <c r="GA157" i="4"/>
  <c r="GA158" i="4"/>
  <c r="GA159" i="4"/>
  <c r="GA160" i="4"/>
  <c r="GA161" i="4"/>
  <c r="GA162" i="4"/>
  <c r="GA163" i="4"/>
  <c r="GA164" i="4"/>
  <c r="GA165" i="4"/>
  <c r="GA166" i="4"/>
  <c r="GA167" i="4"/>
  <c r="GA168" i="4"/>
  <c r="GA169" i="4"/>
  <c r="GA170" i="4"/>
  <c r="GA171" i="4"/>
  <c r="GA172" i="4"/>
  <c r="GA173" i="4"/>
  <c r="GA174" i="4"/>
  <c r="GA175" i="4"/>
  <c r="GA176" i="4"/>
  <c r="GA177" i="4"/>
  <c r="GA178" i="4"/>
  <c r="GA179" i="4"/>
  <c r="GA180" i="4"/>
  <c r="GA181" i="4"/>
  <c r="GA182" i="4"/>
  <c r="GA183" i="4"/>
  <c r="GA184" i="4"/>
  <c r="GA185" i="4"/>
  <c r="GA186" i="4"/>
  <c r="GA187" i="4"/>
  <c r="GA188" i="4"/>
  <c r="GA189" i="4"/>
  <c r="GA190" i="4"/>
  <c r="GA191" i="4"/>
  <c r="GA192" i="4"/>
  <c r="GA193" i="4"/>
  <c r="GA194" i="4"/>
  <c r="GA195" i="4"/>
  <c r="GA196" i="4"/>
  <c r="GA197" i="4"/>
  <c r="GA198" i="4"/>
  <c r="GA199" i="4"/>
  <c r="GA200" i="4"/>
  <c r="GA201" i="4"/>
  <c r="GA202" i="4"/>
  <c r="GA203" i="4"/>
  <c r="GA204" i="4"/>
  <c r="GA205" i="4"/>
  <c r="GA206" i="4"/>
  <c r="GA207" i="4"/>
  <c r="GA208" i="4"/>
  <c r="GA209" i="4"/>
  <c r="GA210" i="4"/>
  <c r="GA211" i="4"/>
  <c r="GA212" i="4"/>
  <c r="GA213" i="4"/>
  <c r="GA214" i="4"/>
  <c r="GA215" i="4"/>
  <c r="GA216" i="4"/>
  <c r="GA217" i="4"/>
  <c r="GA218" i="4"/>
  <c r="GA219" i="4"/>
  <c r="GA220" i="4"/>
  <c r="GA221" i="4"/>
  <c r="GA222" i="4"/>
  <c r="GA223" i="4"/>
  <c r="GA224" i="4"/>
  <c r="GA225" i="4"/>
  <c r="GA226" i="4"/>
  <c r="GA227" i="4"/>
  <c r="GA228" i="4"/>
  <c r="GA229" i="4"/>
  <c r="GA230" i="4"/>
  <c r="GA231" i="4"/>
  <c r="GA232" i="4"/>
  <c r="GA233" i="4"/>
  <c r="GA234" i="4"/>
  <c r="GA235" i="4"/>
  <c r="GA236" i="4"/>
  <c r="GA237" i="4"/>
  <c r="GA238" i="4"/>
  <c r="GA239" i="4"/>
  <c r="GA240" i="4"/>
  <c r="GA241" i="4"/>
  <c r="GA242" i="4"/>
  <c r="GA243" i="4"/>
  <c r="GA244" i="4"/>
  <c r="GA245" i="4"/>
  <c r="GA246" i="4"/>
  <c r="GA247" i="4"/>
  <c r="GA248" i="4"/>
  <c r="GA249" i="4"/>
  <c r="GA250" i="4"/>
  <c r="GA251" i="4"/>
  <c r="GA252" i="4"/>
  <c r="GA253" i="4"/>
  <c r="GA254" i="4"/>
  <c r="GA255" i="4"/>
  <c r="GA256" i="4"/>
  <c r="GA257" i="4"/>
  <c r="GA258" i="4"/>
  <c r="GA259" i="4"/>
  <c r="FZ3" i="4"/>
  <c r="FZ4" i="4"/>
  <c r="FZ5" i="4"/>
  <c r="FZ6" i="4"/>
  <c r="FZ7" i="4"/>
  <c r="FZ8" i="4"/>
  <c r="FZ9" i="4"/>
  <c r="FZ10" i="4"/>
  <c r="FZ11" i="4"/>
  <c r="FZ12" i="4"/>
  <c r="FZ13" i="4"/>
  <c r="FZ14" i="4"/>
  <c r="FZ15" i="4"/>
  <c r="FZ16" i="4"/>
  <c r="FZ17" i="4"/>
  <c r="FZ18" i="4"/>
  <c r="FZ19" i="4"/>
  <c r="FZ20" i="4"/>
  <c r="FZ21" i="4"/>
  <c r="FZ22" i="4"/>
  <c r="FZ23" i="4"/>
  <c r="FZ24" i="4"/>
  <c r="FZ25" i="4"/>
  <c r="FZ26" i="4"/>
  <c r="FZ27" i="4"/>
  <c r="FZ28" i="4"/>
  <c r="FZ29" i="4"/>
  <c r="FZ30" i="4"/>
  <c r="FZ31" i="4"/>
  <c r="FZ32" i="4"/>
  <c r="FZ33" i="4"/>
  <c r="FZ34" i="4"/>
  <c r="FZ35" i="4"/>
  <c r="FZ36" i="4"/>
  <c r="FZ37" i="4"/>
  <c r="FZ38" i="4"/>
  <c r="FZ39" i="4"/>
  <c r="FZ40" i="4"/>
  <c r="FZ41" i="4"/>
  <c r="FZ42" i="4"/>
  <c r="FZ43" i="4"/>
  <c r="FZ44" i="4"/>
  <c r="FZ45" i="4"/>
  <c r="FZ46" i="4"/>
  <c r="FZ47" i="4"/>
  <c r="FZ48" i="4"/>
  <c r="FZ49" i="4"/>
  <c r="FZ50" i="4"/>
  <c r="FZ51" i="4"/>
  <c r="FZ52" i="4"/>
  <c r="FZ53" i="4"/>
  <c r="FZ54" i="4"/>
  <c r="FZ55" i="4"/>
  <c r="FZ56" i="4"/>
  <c r="FZ57" i="4"/>
  <c r="FZ58" i="4"/>
  <c r="FZ59" i="4"/>
  <c r="FZ60" i="4"/>
  <c r="FZ61" i="4"/>
  <c r="FZ62" i="4"/>
  <c r="FZ63" i="4"/>
  <c r="FZ64" i="4"/>
  <c r="FZ65" i="4"/>
  <c r="FZ66" i="4"/>
  <c r="FZ67" i="4"/>
  <c r="FZ68" i="4"/>
  <c r="FZ69" i="4"/>
  <c r="FZ70" i="4"/>
  <c r="FZ71" i="4"/>
  <c r="FZ72" i="4"/>
  <c r="FZ73" i="4"/>
  <c r="FZ74" i="4"/>
  <c r="FZ75" i="4"/>
  <c r="FZ76" i="4"/>
  <c r="FZ77" i="4"/>
  <c r="FZ78" i="4"/>
  <c r="FZ79" i="4"/>
  <c r="FZ80" i="4"/>
  <c r="FZ81" i="4"/>
  <c r="FZ82" i="4"/>
  <c r="FZ83" i="4"/>
  <c r="FZ84" i="4"/>
  <c r="FZ85" i="4"/>
  <c r="FZ86" i="4"/>
  <c r="FZ87" i="4"/>
  <c r="FZ88" i="4"/>
  <c r="FZ89" i="4"/>
  <c r="FZ90" i="4"/>
  <c r="FZ91" i="4"/>
  <c r="FZ92" i="4"/>
  <c r="FZ93" i="4"/>
  <c r="FZ94" i="4"/>
  <c r="FZ95" i="4"/>
  <c r="FZ96" i="4"/>
  <c r="FZ97" i="4"/>
  <c r="FZ98" i="4"/>
  <c r="FZ99" i="4"/>
  <c r="FZ100" i="4"/>
  <c r="FZ101" i="4"/>
  <c r="FZ102" i="4"/>
  <c r="FZ103" i="4"/>
  <c r="FZ104" i="4"/>
  <c r="FZ105" i="4"/>
  <c r="FZ106" i="4"/>
  <c r="FZ107" i="4"/>
  <c r="FZ108" i="4"/>
  <c r="FZ109" i="4"/>
  <c r="FZ110" i="4"/>
  <c r="FZ111" i="4"/>
  <c r="FZ112" i="4"/>
  <c r="FZ113" i="4"/>
  <c r="FZ114" i="4"/>
  <c r="FZ115" i="4"/>
  <c r="FZ116" i="4"/>
  <c r="FZ117" i="4"/>
  <c r="FZ118" i="4"/>
  <c r="FZ119" i="4"/>
  <c r="FZ120" i="4"/>
  <c r="FZ121" i="4"/>
  <c r="FZ122" i="4"/>
  <c r="FZ123" i="4"/>
  <c r="FZ124" i="4"/>
  <c r="FZ125" i="4"/>
  <c r="FZ126" i="4"/>
  <c r="FZ127" i="4"/>
  <c r="FZ128" i="4"/>
  <c r="FZ129" i="4"/>
  <c r="FZ130" i="4"/>
  <c r="FZ131" i="4"/>
  <c r="FZ132" i="4"/>
  <c r="FZ133" i="4"/>
  <c r="FZ134" i="4"/>
  <c r="FZ135" i="4"/>
  <c r="FZ136" i="4"/>
  <c r="FZ137" i="4"/>
  <c r="FZ138" i="4"/>
  <c r="FZ139" i="4"/>
  <c r="FZ140" i="4"/>
  <c r="FZ141" i="4"/>
  <c r="FZ142" i="4"/>
  <c r="FZ143" i="4"/>
  <c r="FZ144" i="4"/>
  <c r="FZ145" i="4"/>
  <c r="FZ146" i="4"/>
  <c r="FZ147" i="4"/>
  <c r="FZ148" i="4"/>
  <c r="FZ149" i="4"/>
  <c r="FZ150" i="4"/>
  <c r="FZ151" i="4"/>
  <c r="FZ152" i="4"/>
  <c r="FZ153" i="4"/>
  <c r="FZ154" i="4"/>
  <c r="FZ155" i="4"/>
  <c r="FZ156" i="4"/>
  <c r="FZ157" i="4"/>
  <c r="FZ158" i="4"/>
  <c r="FZ159" i="4"/>
  <c r="FZ160" i="4"/>
  <c r="FZ161" i="4"/>
  <c r="FZ162" i="4"/>
  <c r="FZ163" i="4"/>
  <c r="FZ164" i="4"/>
  <c r="FZ165" i="4"/>
  <c r="FZ166" i="4"/>
  <c r="FZ167" i="4"/>
  <c r="FZ168" i="4"/>
  <c r="FZ169" i="4"/>
  <c r="FZ170" i="4"/>
  <c r="FZ171" i="4"/>
  <c r="FZ172" i="4"/>
  <c r="FZ173" i="4"/>
  <c r="FZ174" i="4"/>
  <c r="FZ175" i="4"/>
  <c r="FZ176" i="4"/>
  <c r="FZ177" i="4"/>
  <c r="FZ178" i="4"/>
  <c r="FZ179" i="4"/>
  <c r="FZ180" i="4"/>
  <c r="FZ181" i="4"/>
  <c r="FZ182" i="4"/>
  <c r="FZ183" i="4"/>
  <c r="FZ184" i="4"/>
  <c r="FZ185" i="4"/>
  <c r="FZ186" i="4"/>
  <c r="FZ187" i="4"/>
  <c r="FZ188" i="4"/>
  <c r="FZ189" i="4"/>
  <c r="FZ190" i="4"/>
  <c r="FZ191" i="4"/>
  <c r="FZ192" i="4"/>
  <c r="FZ193" i="4"/>
  <c r="FZ194" i="4"/>
  <c r="FZ195" i="4"/>
  <c r="FZ196" i="4"/>
  <c r="FZ197" i="4"/>
  <c r="FZ198" i="4"/>
  <c r="FZ199" i="4"/>
  <c r="FZ200" i="4"/>
  <c r="FZ201" i="4"/>
  <c r="FZ202" i="4"/>
  <c r="FZ203" i="4"/>
  <c r="FZ204" i="4"/>
  <c r="FZ205" i="4"/>
  <c r="FZ206" i="4"/>
  <c r="FZ207" i="4"/>
  <c r="FZ208" i="4"/>
  <c r="FZ209" i="4"/>
  <c r="FZ210" i="4"/>
  <c r="FZ211" i="4"/>
  <c r="FZ212" i="4"/>
  <c r="FZ213" i="4"/>
  <c r="FZ214" i="4"/>
  <c r="FZ215" i="4"/>
  <c r="FZ216" i="4"/>
  <c r="FZ217" i="4"/>
  <c r="FZ218" i="4"/>
  <c r="FZ219" i="4"/>
  <c r="FZ220" i="4"/>
  <c r="FZ221" i="4"/>
  <c r="FZ222" i="4"/>
  <c r="FZ223" i="4"/>
  <c r="FZ224" i="4"/>
  <c r="FZ225" i="4"/>
  <c r="FZ226" i="4"/>
  <c r="FZ227" i="4"/>
  <c r="FZ228" i="4"/>
  <c r="FZ229" i="4"/>
  <c r="FZ230" i="4"/>
  <c r="FZ231" i="4"/>
  <c r="FZ232" i="4"/>
  <c r="FZ233" i="4"/>
  <c r="FZ234" i="4"/>
  <c r="FZ235" i="4"/>
  <c r="FZ236" i="4"/>
  <c r="FZ237" i="4"/>
  <c r="FZ238" i="4"/>
  <c r="FZ239" i="4"/>
  <c r="FZ240" i="4"/>
  <c r="FZ241" i="4"/>
  <c r="FZ242" i="4"/>
  <c r="FZ243" i="4"/>
  <c r="FZ244" i="4"/>
  <c r="FZ245" i="4"/>
  <c r="FZ246" i="4"/>
  <c r="FZ247" i="4"/>
  <c r="FZ248" i="4"/>
  <c r="FZ249" i="4"/>
  <c r="FZ250" i="4"/>
  <c r="FZ251" i="4"/>
  <c r="FZ252" i="4"/>
  <c r="FZ253" i="4"/>
  <c r="FZ254" i="4"/>
  <c r="FZ255" i="4"/>
  <c r="FZ256" i="4"/>
  <c r="FZ257" i="4"/>
  <c r="FZ258" i="4"/>
  <c r="FZ259" i="4"/>
  <c r="FY3" i="4"/>
  <c r="FY4" i="4"/>
  <c r="FY5" i="4"/>
  <c r="FY6" i="4"/>
  <c r="FY7" i="4"/>
  <c r="FY8" i="4"/>
  <c r="FY9" i="4"/>
  <c r="FY10" i="4"/>
  <c r="FY11" i="4"/>
  <c r="FY12" i="4"/>
  <c r="FY13" i="4"/>
  <c r="FY14" i="4"/>
  <c r="FY15" i="4"/>
  <c r="FY16" i="4"/>
  <c r="FY17" i="4"/>
  <c r="FY18" i="4"/>
  <c r="FY19" i="4"/>
  <c r="FY20" i="4"/>
  <c r="FY21" i="4"/>
  <c r="FY22" i="4"/>
  <c r="FY23" i="4"/>
  <c r="FY24" i="4"/>
  <c r="FY25" i="4"/>
  <c r="FY26" i="4"/>
  <c r="FY27" i="4"/>
  <c r="FY28" i="4"/>
  <c r="FY29" i="4"/>
  <c r="FY30" i="4"/>
  <c r="FY31" i="4"/>
  <c r="FY32" i="4"/>
  <c r="FY33" i="4"/>
  <c r="FY34" i="4"/>
  <c r="FY35" i="4"/>
  <c r="FY36" i="4"/>
  <c r="FY37" i="4"/>
  <c r="FY38" i="4"/>
  <c r="FY39" i="4"/>
  <c r="FY40" i="4"/>
  <c r="FY41" i="4"/>
  <c r="FY42" i="4"/>
  <c r="FY43" i="4"/>
  <c r="FY44" i="4"/>
  <c r="FY45" i="4"/>
  <c r="FY46" i="4"/>
  <c r="FY47" i="4"/>
  <c r="FY48" i="4"/>
  <c r="FY49" i="4"/>
  <c r="FY50" i="4"/>
  <c r="FY51" i="4"/>
  <c r="FY52" i="4"/>
  <c r="FY53" i="4"/>
  <c r="FY54" i="4"/>
  <c r="FY55" i="4"/>
  <c r="FY56" i="4"/>
  <c r="FY57" i="4"/>
  <c r="FY58" i="4"/>
  <c r="FY59" i="4"/>
  <c r="FY60" i="4"/>
  <c r="FY61" i="4"/>
  <c r="FY62" i="4"/>
  <c r="FY63" i="4"/>
  <c r="FY64" i="4"/>
  <c r="FY65" i="4"/>
  <c r="FY66" i="4"/>
  <c r="FY67" i="4"/>
  <c r="FY68" i="4"/>
  <c r="FY69" i="4"/>
  <c r="FY70" i="4"/>
  <c r="FY71" i="4"/>
  <c r="FY72" i="4"/>
  <c r="FY73" i="4"/>
  <c r="FY74" i="4"/>
  <c r="FY75" i="4"/>
  <c r="FY76" i="4"/>
  <c r="FY77" i="4"/>
  <c r="FY78" i="4"/>
  <c r="FY79" i="4"/>
  <c r="FY80" i="4"/>
  <c r="FY81" i="4"/>
  <c r="FY82" i="4"/>
  <c r="FY83" i="4"/>
  <c r="FY84" i="4"/>
  <c r="FY85" i="4"/>
  <c r="FY86" i="4"/>
  <c r="FY87" i="4"/>
  <c r="FY88" i="4"/>
  <c r="FY89" i="4"/>
  <c r="FY90" i="4"/>
  <c r="FY91" i="4"/>
  <c r="FY92" i="4"/>
  <c r="FY93" i="4"/>
  <c r="FY94" i="4"/>
  <c r="FY95" i="4"/>
  <c r="FY96" i="4"/>
  <c r="FY97" i="4"/>
  <c r="FY98" i="4"/>
  <c r="FY99" i="4"/>
  <c r="FY100" i="4"/>
  <c r="FY101" i="4"/>
  <c r="FY102" i="4"/>
  <c r="FY103" i="4"/>
  <c r="FY104" i="4"/>
  <c r="FY105" i="4"/>
  <c r="FY106" i="4"/>
  <c r="FY107" i="4"/>
  <c r="FY108" i="4"/>
  <c r="FY109" i="4"/>
  <c r="FY110" i="4"/>
  <c r="FY111" i="4"/>
  <c r="FY112" i="4"/>
  <c r="FY113" i="4"/>
  <c r="FY114" i="4"/>
  <c r="FY115" i="4"/>
  <c r="FY116" i="4"/>
  <c r="FY117" i="4"/>
  <c r="FY118" i="4"/>
  <c r="FY119" i="4"/>
  <c r="FY120" i="4"/>
  <c r="FY121" i="4"/>
  <c r="FY122" i="4"/>
  <c r="FY123" i="4"/>
  <c r="FY124" i="4"/>
  <c r="FY125" i="4"/>
  <c r="FY126" i="4"/>
  <c r="FY127" i="4"/>
  <c r="FY128" i="4"/>
  <c r="FY129" i="4"/>
  <c r="FY130" i="4"/>
  <c r="FY131" i="4"/>
  <c r="FY132" i="4"/>
  <c r="FY133" i="4"/>
  <c r="FY134" i="4"/>
  <c r="FY135" i="4"/>
  <c r="FY136" i="4"/>
  <c r="FY137" i="4"/>
  <c r="FY138" i="4"/>
  <c r="FY139" i="4"/>
  <c r="FY140" i="4"/>
  <c r="FY141" i="4"/>
  <c r="FY142" i="4"/>
  <c r="FY143" i="4"/>
  <c r="FY144" i="4"/>
  <c r="FY145" i="4"/>
  <c r="FY146" i="4"/>
  <c r="FY147" i="4"/>
  <c r="FY148" i="4"/>
  <c r="FY149" i="4"/>
  <c r="FY150" i="4"/>
  <c r="FY151" i="4"/>
  <c r="FY152" i="4"/>
  <c r="FY153" i="4"/>
  <c r="FY154" i="4"/>
  <c r="FY155" i="4"/>
  <c r="FY156" i="4"/>
  <c r="FY157" i="4"/>
  <c r="FY158" i="4"/>
  <c r="FY159" i="4"/>
  <c r="FY160" i="4"/>
  <c r="FY161" i="4"/>
  <c r="FY162" i="4"/>
  <c r="FY163" i="4"/>
  <c r="FY164" i="4"/>
  <c r="FY165" i="4"/>
  <c r="FY166" i="4"/>
  <c r="FY167" i="4"/>
  <c r="FY168" i="4"/>
  <c r="FY169" i="4"/>
  <c r="FY170" i="4"/>
  <c r="FY171" i="4"/>
  <c r="FY172" i="4"/>
  <c r="FY173" i="4"/>
  <c r="FY174" i="4"/>
  <c r="FY175" i="4"/>
  <c r="FY176" i="4"/>
  <c r="FY177" i="4"/>
  <c r="FY178" i="4"/>
  <c r="FY179" i="4"/>
  <c r="FY180" i="4"/>
  <c r="FY181" i="4"/>
  <c r="FY182" i="4"/>
  <c r="FY183" i="4"/>
  <c r="FY184" i="4"/>
  <c r="FY185" i="4"/>
  <c r="FY186" i="4"/>
  <c r="FY187" i="4"/>
  <c r="FY188" i="4"/>
  <c r="FY189" i="4"/>
  <c r="FY190" i="4"/>
  <c r="FY191" i="4"/>
  <c r="FY192" i="4"/>
  <c r="FY193" i="4"/>
  <c r="FY194" i="4"/>
  <c r="FY195" i="4"/>
  <c r="FY196" i="4"/>
  <c r="FY197" i="4"/>
  <c r="FY198" i="4"/>
  <c r="FY199" i="4"/>
  <c r="FY200" i="4"/>
  <c r="FY201" i="4"/>
  <c r="FY202" i="4"/>
  <c r="FY203" i="4"/>
  <c r="FY204" i="4"/>
  <c r="FY205" i="4"/>
  <c r="FY206" i="4"/>
  <c r="FY207" i="4"/>
  <c r="FY208" i="4"/>
  <c r="FY209" i="4"/>
  <c r="FY210" i="4"/>
  <c r="FY211" i="4"/>
  <c r="FY212" i="4"/>
  <c r="FY213" i="4"/>
  <c r="FY214" i="4"/>
  <c r="FY215" i="4"/>
  <c r="FY216" i="4"/>
  <c r="FY217" i="4"/>
  <c r="FY218" i="4"/>
  <c r="FY219" i="4"/>
  <c r="FY220" i="4"/>
  <c r="FY221" i="4"/>
  <c r="FY222" i="4"/>
  <c r="FY223" i="4"/>
  <c r="FY224" i="4"/>
  <c r="FY225" i="4"/>
  <c r="FY226" i="4"/>
  <c r="FY227" i="4"/>
  <c r="FY228" i="4"/>
  <c r="FY229" i="4"/>
  <c r="FY230" i="4"/>
  <c r="FY231" i="4"/>
  <c r="FY232" i="4"/>
  <c r="FY233" i="4"/>
  <c r="FY234" i="4"/>
  <c r="FY235" i="4"/>
  <c r="FY236" i="4"/>
  <c r="FY237" i="4"/>
  <c r="FY238" i="4"/>
  <c r="FY239" i="4"/>
  <c r="FY240" i="4"/>
  <c r="FY241" i="4"/>
  <c r="FY242" i="4"/>
  <c r="FY243" i="4"/>
  <c r="FY244" i="4"/>
  <c r="FY245" i="4"/>
  <c r="FY246" i="4"/>
  <c r="FY247" i="4"/>
  <c r="FY248" i="4"/>
  <c r="FY249" i="4"/>
  <c r="FY250" i="4"/>
  <c r="FY251" i="4"/>
  <c r="FY252" i="4"/>
  <c r="FY253" i="4"/>
  <c r="FY254" i="4"/>
  <c r="FY255" i="4"/>
  <c r="FY256" i="4"/>
  <c r="FY257" i="4"/>
  <c r="FY258" i="4"/>
  <c r="FY259" i="4"/>
  <c r="FX3" i="4"/>
  <c r="FX4" i="4"/>
  <c r="FX5" i="4"/>
  <c r="FX6" i="4"/>
  <c r="FX7" i="4"/>
  <c r="FX8" i="4"/>
  <c r="FX9" i="4"/>
  <c r="FX10" i="4"/>
  <c r="FX11" i="4"/>
  <c r="FX12" i="4"/>
  <c r="FX13" i="4"/>
  <c r="FX14" i="4"/>
  <c r="FX15" i="4"/>
  <c r="FX16" i="4"/>
  <c r="FX17" i="4"/>
  <c r="FX18" i="4"/>
  <c r="FX19" i="4"/>
  <c r="FX20" i="4"/>
  <c r="FX21" i="4"/>
  <c r="FX22" i="4"/>
  <c r="FX23" i="4"/>
  <c r="FX24" i="4"/>
  <c r="FX25" i="4"/>
  <c r="FX26" i="4"/>
  <c r="FX27" i="4"/>
  <c r="FX28" i="4"/>
  <c r="FX29" i="4"/>
  <c r="FX30" i="4"/>
  <c r="FX31" i="4"/>
  <c r="FX32" i="4"/>
  <c r="FX33" i="4"/>
  <c r="FX34" i="4"/>
  <c r="FX35" i="4"/>
  <c r="FX36" i="4"/>
  <c r="FX37" i="4"/>
  <c r="FX38" i="4"/>
  <c r="FX39" i="4"/>
  <c r="FX40" i="4"/>
  <c r="FX41" i="4"/>
  <c r="FX42" i="4"/>
  <c r="FX43" i="4"/>
  <c r="FX44" i="4"/>
  <c r="FX45" i="4"/>
  <c r="FX46" i="4"/>
  <c r="FX47" i="4"/>
  <c r="FX48" i="4"/>
  <c r="FX49" i="4"/>
  <c r="FX50" i="4"/>
  <c r="FX51" i="4"/>
  <c r="FX52" i="4"/>
  <c r="FX53" i="4"/>
  <c r="FX54" i="4"/>
  <c r="FX55" i="4"/>
  <c r="FX56" i="4"/>
  <c r="FX57" i="4"/>
  <c r="FX58" i="4"/>
  <c r="FX59" i="4"/>
  <c r="FX60" i="4"/>
  <c r="FX61" i="4"/>
  <c r="FX62" i="4"/>
  <c r="FX63" i="4"/>
  <c r="FX64" i="4"/>
  <c r="FX65" i="4"/>
  <c r="FX66" i="4"/>
  <c r="FX67" i="4"/>
  <c r="FX68" i="4"/>
  <c r="FX69" i="4"/>
  <c r="FX70" i="4"/>
  <c r="FX71" i="4"/>
  <c r="FX72" i="4"/>
  <c r="FX73" i="4"/>
  <c r="FX74" i="4"/>
  <c r="FX75" i="4"/>
  <c r="FX76" i="4"/>
  <c r="FX77" i="4"/>
  <c r="FX78" i="4"/>
  <c r="FX79" i="4"/>
  <c r="FX80" i="4"/>
  <c r="FX81" i="4"/>
  <c r="FX82" i="4"/>
  <c r="FX83" i="4"/>
  <c r="FX84" i="4"/>
  <c r="FX85" i="4"/>
  <c r="FX86" i="4"/>
  <c r="FX87" i="4"/>
  <c r="FX88" i="4"/>
  <c r="FX89" i="4"/>
  <c r="FX90" i="4"/>
  <c r="FX91" i="4"/>
  <c r="FX92" i="4"/>
  <c r="FX93" i="4"/>
  <c r="FX94" i="4"/>
  <c r="FX95" i="4"/>
  <c r="FX96" i="4"/>
  <c r="FX97" i="4"/>
  <c r="FX98" i="4"/>
  <c r="FX99" i="4"/>
  <c r="FX100" i="4"/>
  <c r="FX101" i="4"/>
  <c r="FX102" i="4"/>
  <c r="FX103" i="4"/>
  <c r="FX104" i="4"/>
  <c r="FX105" i="4"/>
  <c r="FX106" i="4"/>
  <c r="FX107" i="4"/>
  <c r="FX108" i="4"/>
  <c r="FX109" i="4"/>
  <c r="FX110" i="4"/>
  <c r="FX111" i="4"/>
  <c r="FX112" i="4"/>
  <c r="FX113" i="4"/>
  <c r="FX114" i="4"/>
  <c r="FX115" i="4"/>
  <c r="FX116" i="4"/>
  <c r="FX117" i="4"/>
  <c r="FX118" i="4"/>
  <c r="FX119" i="4"/>
  <c r="FX120" i="4"/>
  <c r="FX121" i="4"/>
  <c r="FX122" i="4"/>
  <c r="FX123" i="4"/>
  <c r="FX124" i="4"/>
  <c r="FX125" i="4"/>
  <c r="FX126" i="4"/>
  <c r="FX127" i="4"/>
  <c r="FX128" i="4"/>
  <c r="FX129" i="4"/>
  <c r="FX130" i="4"/>
  <c r="FX131" i="4"/>
  <c r="FX132" i="4"/>
  <c r="FX133" i="4"/>
  <c r="FX134" i="4"/>
  <c r="FX135" i="4"/>
  <c r="FX136" i="4"/>
  <c r="FX137" i="4"/>
  <c r="FX138" i="4"/>
  <c r="FX139" i="4"/>
  <c r="FX140" i="4"/>
  <c r="FX141" i="4"/>
  <c r="FX142" i="4"/>
  <c r="FX143" i="4"/>
  <c r="FX144" i="4"/>
  <c r="FX145" i="4"/>
  <c r="FX146" i="4"/>
  <c r="FX147" i="4"/>
  <c r="FX148" i="4"/>
  <c r="FX149" i="4"/>
  <c r="FX150" i="4"/>
  <c r="FX151" i="4"/>
  <c r="FX152" i="4"/>
  <c r="FX153" i="4"/>
  <c r="FX154" i="4"/>
  <c r="FX155" i="4"/>
  <c r="FX156" i="4"/>
  <c r="FX157" i="4"/>
  <c r="FX158" i="4"/>
  <c r="FX159" i="4"/>
  <c r="FX160" i="4"/>
  <c r="FX161" i="4"/>
  <c r="FX162" i="4"/>
  <c r="FX163" i="4"/>
  <c r="FX164" i="4"/>
  <c r="FX165" i="4"/>
  <c r="FX166" i="4"/>
  <c r="FX167" i="4"/>
  <c r="FX168" i="4"/>
  <c r="FX169" i="4"/>
  <c r="FX170" i="4"/>
  <c r="FX171" i="4"/>
  <c r="FX172" i="4"/>
  <c r="FX173" i="4"/>
  <c r="FX174" i="4"/>
  <c r="FX175" i="4"/>
  <c r="FX176" i="4"/>
  <c r="FX177" i="4"/>
  <c r="FX178" i="4"/>
  <c r="FX179" i="4"/>
  <c r="FX180" i="4"/>
  <c r="FX181" i="4"/>
  <c r="FX182" i="4"/>
  <c r="FX183" i="4"/>
  <c r="FX184" i="4"/>
  <c r="FX185" i="4"/>
  <c r="FX186" i="4"/>
  <c r="FX187" i="4"/>
  <c r="FX188" i="4"/>
  <c r="FX189" i="4"/>
  <c r="FX190" i="4"/>
  <c r="FX191" i="4"/>
  <c r="FX192" i="4"/>
  <c r="FX193" i="4"/>
  <c r="FX194" i="4"/>
  <c r="FX195" i="4"/>
  <c r="FX196" i="4"/>
  <c r="FX197" i="4"/>
  <c r="FX198" i="4"/>
  <c r="FX199" i="4"/>
  <c r="FX200" i="4"/>
  <c r="FX201" i="4"/>
  <c r="FX202" i="4"/>
  <c r="FX203" i="4"/>
  <c r="FX204" i="4"/>
  <c r="FX205" i="4"/>
  <c r="FX206" i="4"/>
  <c r="FX207" i="4"/>
  <c r="FX208" i="4"/>
  <c r="FX209" i="4"/>
  <c r="FX210" i="4"/>
  <c r="FX211" i="4"/>
  <c r="FX212" i="4"/>
  <c r="FX213" i="4"/>
  <c r="FX214" i="4"/>
  <c r="FX215" i="4"/>
  <c r="FX216" i="4"/>
  <c r="FX217" i="4"/>
  <c r="FX218" i="4"/>
  <c r="FX219" i="4"/>
  <c r="FX220" i="4"/>
  <c r="FX221" i="4"/>
  <c r="FX222" i="4"/>
  <c r="FX223" i="4"/>
  <c r="FX224" i="4"/>
  <c r="FX225" i="4"/>
  <c r="FX226" i="4"/>
  <c r="FX227" i="4"/>
  <c r="FX228" i="4"/>
  <c r="FX229" i="4"/>
  <c r="FX230" i="4"/>
  <c r="FX231" i="4"/>
  <c r="FX232" i="4"/>
  <c r="FX233" i="4"/>
  <c r="FX234" i="4"/>
  <c r="FX235" i="4"/>
  <c r="FX236" i="4"/>
  <c r="FX237" i="4"/>
  <c r="FX238" i="4"/>
  <c r="FX239" i="4"/>
  <c r="FX240" i="4"/>
  <c r="FX241" i="4"/>
  <c r="FX242" i="4"/>
  <c r="FX243" i="4"/>
  <c r="FX244" i="4"/>
  <c r="FX245" i="4"/>
  <c r="FX246" i="4"/>
  <c r="FX247" i="4"/>
  <c r="FX248" i="4"/>
  <c r="FX249" i="4"/>
  <c r="FX250" i="4"/>
  <c r="FX251" i="4"/>
  <c r="FX252" i="4"/>
  <c r="FX253" i="4"/>
  <c r="FX254" i="4"/>
  <c r="FX255" i="4"/>
  <c r="FX256" i="4"/>
  <c r="FX257" i="4"/>
  <c r="FX258" i="4"/>
  <c r="FX259" i="4"/>
  <c r="FW3" i="4"/>
  <c r="FW4" i="4"/>
  <c r="FW5" i="4"/>
  <c r="FW6" i="4"/>
  <c r="FW7" i="4"/>
  <c r="FW8" i="4"/>
  <c r="FW9" i="4"/>
  <c r="FW10" i="4"/>
  <c r="FW11" i="4"/>
  <c r="FW12" i="4"/>
  <c r="FW13" i="4"/>
  <c r="FW14" i="4"/>
  <c r="FW15" i="4"/>
  <c r="FW16" i="4"/>
  <c r="FW17" i="4"/>
  <c r="FW18" i="4"/>
  <c r="FW19" i="4"/>
  <c r="FW20" i="4"/>
  <c r="FW21" i="4"/>
  <c r="FW22" i="4"/>
  <c r="FW23" i="4"/>
  <c r="FW24" i="4"/>
  <c r="FW25" i="4"/>
  <c r="FW26" i="4"/>
  <c r="FW27" i="4"/>
  <c r="FW28" i="4"/>
  <c r="FW29" i="4"/>
  <c r="FW30" i="4"/>
  <c r="FW31" i="4"/>
  <c r="FW32" i="4"/>
  <c r="FW33" i="4"/>
  <c r="FW34" i="4"/>
  <c r="FW35" i="4"/>
  <c r="FW36" i="4"/>
  <c r="FW37" i="4"/>
  <c r="FW38" i="4"/>
  <c r="FW39" i="4"/>
  <c r="FW40" i="4"/>
  <c r="FW41" i="4"/>
  <c r="FW42" i="4"/>
  <c r="FW43" i="4"/>
  <c r="FW44" i="4"/>
  <c r="FW45" i="4"/>
  <c r="FW46" i="4"/>
  <c r="FW47" i="4"/>
  <c r="FW48" i="4"/>
  <c r="FW49" i="4"/>
  <c r="FW50" i="4"/>
  <c r="FW51" i="4"/>
  <c r="FW52" i="4"/>
  <c r="FW53" i="4"/>
  <c r="FW54" i="4"/>
  <c r="FW55" i="4"/>
  <c r="FW56" i="4"/>
  <c r="FW57" i="4"/>
  <c r="FW58" i="4"/>
  <c r="FW59" i="4"/>
  <c r="FW60" i="4"/>
  <c r="FW61" i="4"/>
  <c r="FW62" i="4"/>
  <c r="FW63" i="4"/>
  <c r="FW64" i="4"/>
  <c r="FW65" i="4"/>
  <c r="FW66" i="4"/>
  <c r="FW67" i="4"/>
  <c r="FW68" i="4"/>
  <c r="FW69" i="4"/>
  <c r="FW70" i="4"/>
  <c r="FW71" i="4"/>
  <c r="FW72" i="4"/>
  <c r="FW73" i="4"/>
  <c r="FW74" i="4"/>
  <c r="FW75" i="4"/>
  <c r="FW76" i="4"/>
  <c r="FW77" i="4"/>
  <c r="FW78" i="4"/>
  <c r="FW79" i="4"/>
  <c r="FW80" i="4"/>
  <c r="FW81" i="4"/>
  <c r="FW82" i="4"/>
  <c r="FW83" i="4"/>
  <c r="FW84" i="4"/>
  <c r="FW85" i="4"/>
  <c r="FW86" i="4"/>
  <c r="FW87" i="4"/>
  <c r="FW88" i="4"/>
  <c r="FW89" i="4"/>
  <c r="FW90" i="4"/>
  <c r="FW91" i="4"/>
  <c r="FW92" i="4"/>
  <c r="FW93" i="4"/>
  <c r="FW94" i="4"/>
  <c r="FW95" i="4"/>
  <c r="FW96" i="4"/>
  <c r="FW97" i="4"/>
  <c r="FW98" i="4"/>
  <c r="FW99" i="4"/>
  <c r="FW100" i="4"/>
  <c r="FW101" i="4"/>
  <c r="FW102" i="4"/>
  <c r="FW103" i="4"/>
  <c r="FW104" i="4"/>
  <c r="FW105" i="4"/>
  <c r="FW106" i="4"/>
  <c r="FW107" i="4"/>
  <c r="FW108" i="4"/>
  <c r="FW109" i="4"/>
  <c r="FW110" i="4"/>
  <c r="FW111" i="4"/>
  <c r="FW112" i="4"/>
  <c r="FW113" i="4"/>
  <c r="FW114" i="4"/>
  <c r="FW115" i="4"/>
  <c r="FW116" i="4"/>
  <c r="FW117" i="4"/>
  <c r="FW118" i="4"/>
  <c r="FW119" i="4"/>
  <c r="FW120" i="4"/>
  <c r="FW121" i="4"/>
  <c r="FW122" i="4"/>
  <c r="FW123" i="4"/>
  <c r="FW124" i="4"/>
  <c r="FW125" i="4"/>
  <c r="FW126" i="4"/>
  <c r="FW127" i="4"/>
  <c r="FW128" i="4"/>
  <c r="FW129" i="4"/>
  <c r="FW130" i="4"/>
  <c r="FW131" i="4"/>
  <c r="FW132" i="4"/>
  <c r="FW133" i="4"/>
  <c r="FW134" i="4"/>
  <c r="FW135" i="4"/>
  <c r="FW136" i="4"/>
  <c r="FW137" i="4"/>
  <c r="FW138" i="4"/>
  <c r="FW139" i="4"/>
  <c r="FW140" i="4"/>
  <c r="FW141" i="4"/>
  <c r="FW142" i="4"/>
  <c r="FW143" i="4"/>
  <c r="FW144" i="4"/>
  <c r="FW145" i="4"/>
  <c r="FW146" i="4"/>
  <c r="FW147" i="4"/>
  <c r="FW148" i="4"/>
  <c r="FW149" i="4"/>
  <c r="FW150" i="4"/>
  <c r="FW151" i="4"/>
  <c r="FW152" i="4"/>
  <c r="FW153" i="4"/>
  <c r="FW154" i="4"/>
  <c r="FW155" i="4"/>
  <c r="FW156" i="4"/>
  <c r="FW157" i="4"/>
  <c r="FW158" i="4"/>
  <c r="FW159" i="4"/>
  <c r="FW160" i="4"/>
  <c r="FW161" i="4"/>
  <c r="FW162" i="4"/>
  <c r="FW163" i="4"/>
  <c r="FW164" i="4"/>
  <c r="FW165" i="4"/>
  <c r="FW166" i="4"/>
  <c r="FW167" i="4"/>
  <c r="FW168" i="4"/>
  <c r="FW169" i="4"/>
  <c r="FW170" i="4"/>
  <c r="FW171" i="4"/>
  <c r="FW172" i="4"/>
  <c r="FW173" i="4"/>
  <c r="FW174" i="4"/>
  <c r="FW175" i="4"/>
  <c r="FW176" i="4"/>
  <c r="FW177" i="4"/>
  <c r="FW178" i="4"/>
  <c r="FW179" i="4"/>
  <c r="FW180" i="4"/>
  <c r="FW181" i="4"/>
  <c r="FW182" i="4"/>
  <c r="FW183" i="4"/>
  <c r="FW184" i="4"/>
  <c r="FW185" i="4"/>
  <c r="FW186" i="4"/>
  <c r="FW187" i="4"/>
  <c r="FW188" i="4"/>
  <c r="FW189" i="4"/>
  <c r="FW190" i="4"/>
  <c r="FW191" i="4"/>
  <c r="FW192" i="4"/>
  <c r="FW193" i="4"/>
  <c r="FW194" i="4"/>
  <c r="FW195" i="4"/>
  <c r="FW196" i="4"/>
  <c r="FW197" i="4"/>
  <c r="FW198" i="4"/>
  <c r="FW199" i="4"/>
  <c r="FW200" i="4"/>
  <c r="FW201" i="4"/>
  <c r="FW202" i="4"/>
  <c r="FW203" i="4"/>
  <c r="FW204" i="4"/>
  <c r="FW205" i="4"/>
  <c r="FW206" i="4"/>
  <c r="FW207" i="4"/>
  <c r="FW208" i="4"/>
  <c r="FW209" i="4"/>
  <c r="FW210" i="4"/>
  <c r="FW211" i="4"/>
  <c r="FW212" i="4"/>
  <c r="FW213" i="4"/>
  <c r="FW214" i="4"/>
  <c r="FW215" i="4"/>
  <c r="FW216" i="4"/>
  <c r="FW217" i="4"/>
  <c r="FW218" i="4"/>
  <c r="FW219" i="4"/>
  <c r="FW220" i="4"/>
  <c r="FW221" i="4"/>
  <c r="FW222" i="4"/>
  <c r="FW223" i="4"/>
  <c r="FW224" i="4"/>
  <c r="FW225" i="4"/>
  <c r="FW226" i="4"/>
  <c r="FW227" i="4"/>
  <c r="FW228" i="4"/>
  <c r="FW229" i="4"/>
  <c r="FW230" i="4"/>
  <c r="FW231" i="4"/>
  <c r="FW232" i="4"/>
  <c r="FW233" i="4"/>
  <c r="FW234" i="4"/>
  <c r="FW235" i="4"/>
  <c r="FW236" i="4"/>
  <c r="FW237" i="4"/>
  <c r="FW238" i="4"/>
  <c r="FW239" i="4"/>
  <c r="FW240" i="4"/>
  <c r="FW241" i="4"/>
  <c r="FW242" i="4"/>
  <c r="FW243" i="4"/>
  <c r="FW244" i="4"/>
  <c r="FW245" i="4"/>
  <c r="FW246" i="4"/>
  <c r="FW247" i="4"/>
  <c r="FW248" i="4"/>
  <c r="FW249" i="4"/>
  <c r="FW250" i="4"/>
  <c r="FW251" i="4"/>
  <c r="FW252" i="4"/>
  <c r="FW253" i="4"/>
  <c r="FW254" i="4"/>
  <c r="FW255" i="4"/>
  <c r="FW256" i="4"/>
  <c r="FW257" i="4"/>
  <c r="FW258" i="4"/>
  <c r="FW259" i="4"/>
  <c r="FV3" i="4"/>
  <c r="FV4" i="4"/>
  <c r="FV5" i="4"/>
  <c r="FV6" i="4"/>
  <c r="FV7" i="4"/>
  <c r="FV8" i="4"/>
  <c r="FV9" i="4"/>
  <c r="FV10" i="4"/>
  <c r="FV11" i="4"/>
  <c r="FV12" i="4"/>
  <c r="FV13" i="4"/>
  <c r="FV14" i="4"/>
  <c r="FV15" i="4"/>
  <c r="FV16" i="4"/>
  <c r="FV17" i="4"/>
  <c r="FV18" i="4"/>
  <c r="FV19" i="4"/>
  <c r="FV20" i="4"/>
  <c r="FV21" i="4"/>
  <c r="FV22" i="4"/>
  <c r="FV23" i="4"/>
  <c r="FV24" i="4"/>
  <c r="FV25" i="4"/>
  <c r="FV26" i="4"/>
  <c r="FV27" i="4"/>
  <c r="FV28" i="4"/>
  <c r="FV29" i="4"/>
  <c r="FV30" i="4"/>
  <c r="FV31" i="4"/>
  <c r="FV32" i="4"/>
  <c r="FV33" i="4"/>
  <c r="FV34" i="4"/>
  <c r="FV35" i="4"/>
  <c r="FV36" i="4"/>
  <c r="FV37" i="4"/>
  <c r="FV38" i="4"/>
  <c r="FV39" i="4"/>
  <c r="FV40" i="4"/>
  <c r="FV41" i="4"/>
  <c r="FV42" i="4"/>
  <c r="FV43" i="4"/>
  <c r="FV44" i="4"/>
  <c r="FV45" i="4"/>
  <c r="FV46" i="4"/>
  <c r="FV47" i="4"/>
  <c r="FV48" i="4"/>
  <c r="FV49" i="4"/>
  <c r="FV50" i="4"/>
  <c r="FV51" i="4"/>
  <c r="FV52" i="4"/>
  <c r="FV53" i="4"/>
  <c r="FV54" i="4"/>
  <c r="FV55" i="4"/>
  <c r="FV56" i="4"/>
  <c r="FV57" i="4"/>
  <c r="FV58" i="4"/>
  <c r="FV59" i="4"/>
  <c r="FV60" i="4"/>
  <c r="FV61" i="4"/>
  <c r="FV62" i="4"/>
  <c r="FV63" i="4"/>
  <c r="FV64" i="4"/>
  <c r="FV65" i="4"/>
  <c r="FV66" i="4"/>
  <c r="FV67" i="4"/>
  <c r="FV68" i="4"/>
  <c r="FV69" i="4"/>
  <c r="FV70" i="4"/>
  <c r="FV71" i="4"/>
  <c r="FV72" i="4"/>
  <c r="FV73" i="4"/>
  <c r="FV74" i="4"/>
  <c r="FV75" i="4"/>
  <c r="FV76" i="4"/>
  <c r="FV77" i="4"/>
  <c r="FV78" i="4"/>
  <c r="FV79" i="4"/>
  <c r="FV80" i="4"/>
  <c r="FV81" i="4"/>
  <c r="FV82" i="4"/>
  <c r="FV83" i="4"/>
  <c r="FV84" i="4"/>
  <c r="FV85" i="4"/>
  <c r="FV86" i="4"/>
  <c r="FV87" i="4"/>
  <c r="FV88" i="4"/>
  <c r="FV89" i="4"/>
  <c r="FV90" i="4"/>
  <c r="FV91" i="4"/>
  <c r="FV92" i="4"/>
  <c r="FV93" i="4"/>
  <c r="FV94" i="4"/>
  <c r="FV95" i="4"/>
  <c r="FV96" i="4"/>
  <c r="FV97" i="4"/>
  <c r="FV98" i="4"/>
  <c r="FV99" i="4"/>
  <c r="FV100" i="4"/>
  <c r="FV101" i="4"/>
  <c r="FV102" i="4"/>
  <c r="FV103" i="4"/>
  <c r="FV104" i="4"/>
  <c r="FV105" i="4"/>
  <c r="FV106" i="4"/>
  <c r="FV107" i="4"/>
  <c r="FV108" i="4"/>
  <c r="FV109" i="4"/>
  <c r="FV110" i="4"/>
  <c r="FV111" i="4"/>
  <c r="FV112" i="4"/>
  <c r="FV113" i="4"/>
  <c r="FV114" i="4"/>
  <c r="FV115" i="4"/>
  <c r="FV116" i="4"/>
  <c r="FV117" i="4"/>
  <c r="FV118" i="4"/>
  <c r="FV119" i="4"/>
  <c r="FV120" i="4"/>
  <c r="FV121" i="4"/>
  <c r="FV122" i="4"/>
  <c r="FV123" i="4"/>
  <c r="FV124" i="4"/>
  <c r="FV125" i="4"/>
  <c r="FV126" i="4"/>
  <c r="FV127" i="4"/>
  <c r="FV128" i="4"/>
  <c r="FV129" i="4"/>
  <c r="FV130" i="4"/>
  <c r="FV131" i="4"/>
  <c r="FV132" i="4"/>
  <c r="FV133" i="4"/>
  <c r="FV134" i="4"/>
  <c r="FV135" i="4"/>
  <c r="FV136" i="4"/>
  <c r="FV137" i="4"/>
  <c r="FV138" i="4"/>
  <c r="FV139" i="4"/>
  <c r="FV140" i="4"/>
  <c r="FV141" i="4"/>
  <c r="FV142" i="4"/>
  <c r="FV143" i="4"/>
  <c r="FV144" i="4"/>
  <c r="FV145" i="4"/>
  <c r="FV146" i="4"/>
  <c r="FV147" i="4"/>
  <c r="FV148" i="4"/>
  <c r="FV149" i="4"/>
  <c r="FV150" i="4"/>
  <c r="FV151" i="4"/>
  <c r="FV152" i="4"/>
  <c r="FV153" i="4"/>
  <c r="FV154" i="4"/>
  <c r="FV155" i="4"/>
  <c r="FV156" i="4"/>
  <c r="FV157" i="4"/>
  <c r="FV158" i="4"/>
  <c r="FV159" i="4"/>
  <c r="FV160" i="4"/>
  <c r="FV161" i="4"/>
  <c r="FV162" i="4"/>
  <c r="FV163" i="4"/>
  <c r="FV164" i="4"/>
  <c r="FV165" i="4"/>
  <c r="FV166" i="4"/>
  <c r="FV167" i="4"/>
  <c r="FV168" i="4"/>
  <c r="FV169" i="4"/>
  <c r="FV170" i="4"/>
  <c r="FV171" i="4"/>
  <c r="FV172" i="4"/>
  <c r="FV173" i="4"/>
  <c r="FV174" i="4"/>
  <c r="FV175" i="4"/>
  <c r="FV176" i="4"/>
  <c r="FV177" i="4"/>
  <c r="FV178" i="4"/>
  <c r="FV179" i="4"/>
  <c r="FV180" i="4"/>
  <c r="FV181" i="4"/>
  <c r="FV182" i="4"/>
  <c r="FV183" i="4"/>
  <c r="FV184" i="4"/>
  <c r="FV185" i="4"/>
  <c r="FV186" i="4"/>
  <c r="FV187" i="4"/>
  <c r="FV188" i="4"/>
  <c r="FV189" i="4"/>
  <c r="FV190" i="4"/>
  <c r="FV191" i="4"/>
  <c r="FV192" i="4"/>
  <c r="FV193" i="4"/>
  <c r="FV194" i="4"/>
  <c r="FV195" i="4"/>
  <c r="FV196" i="4"/>
  <c r="FV197" i="4"/>
  <c r="FV198" i="4"/>
  <c r="FV199" i="4"/>
  <c r="FV200" i="4"/>
  <c r="FV201" i="4"/>
  <c r="FV202" i="4"/>
  <c r="FV203" i="4"/>
  <c r="FV204" i="4"/>
  <c r="FV205" i="4"/>
  <c r="FV206" i="4"/>
  <c r="FV207" i="4"/>
  <c r="FV208" i="4"/>
  <c r="FV209" i="4"/>
  <c r="FV210" i="4"/>
  <c r="FV211" i="4"/>
  <c r="FV212" i="4"/>
  <c r="FV213" i="4"/>
  <c r="FV214" i="4"/>
  <c r="FV215" i="4"/>
  <c r="FV216" i="4"/>
  <c r="FV217" i="4"/>
  <c r="FV218" i="4"/>
  <c r="FV219" i="4"/>
  <c r="FV220" i="4"/>
  <c r="FV221" i="4"/>
  <c r="FV222" i="4"/>
  <c r="FV223" i="4"/>
  <c r="FV224" i="4"/>
  <c r="FV225" i="4"/>
  <c r="FV226" i="4"/>
  <c r="FV227" i="4"/>
  <c r="FV228" i="4"/>
  <c r="FV229" i="4"/>
  <c r="FV230" i="4"/>
  <c r="FV231" i="4"/>
  <c r="FV232" i="4"/>
  <c r="FV233" i="4"/>
  <c r="FV234" i="4"/>
  <c r="FV235" i="4"/>
  <c r="FV236" i="4"/>
  <c r="FV237" i="4"/>
  <c r="FV238" i="4"/>
  <c r="FV239" i="4"/>
  <c r="FV240" i="4"/>
  <c r="FV241" i="4"/>
  <c r="FV242" i="4"/>
  <c r="FV243" i="4"/>
  <c r="FV244" i="4"/>
  <c r="FV245" i="4"/>
  <c r="FV246" i="4"/>
  <c r="FV247" i="4"/>
  <c r="FV248" i="4"/>
  <c r="FV249" i="4"/>
  <c r="FV250" i="4"/>
  <c r="FV251" i="4"/>
  <c r="FV252" i="4"/>
  <c r="FV253" i="4"/>
  <c r="FV254" i="4"/>
  <c r="FV255" i="4"/>
  <c r="FV256" i="4"/>
  <c r="FV257" i="4"/>
  <c r="FV258" i="4"/>
  <c r="FV259" i="4"/>
  <c r="FU3" i="4"/>
  <c r="FU4" i="4"/>
  <c r="FU5" i="4"/>
  <c r="FU6" i="4"/>
  <c r="FU7" i="4"/>
  <c r="FU8" i="4"/>
  <c r="FU9" i="4"/>
  <c r="FU10" i="4"/>
  <c r="FU11" i="4"/>
  <c r="FU12" i="4"/>
  <c r="FU13" i="4"/>
  <c r="FU14" i="4"/>
  <c r="FU15" i="4"/>
  <c r="FU16" i="4"/>
  <c r="FU17" i="4"/>
  <c r="FU18" i="4"/>
  <c r="FU19" i="4"/>
  <c r="FU20" i="4"/>
  <c r="FU21" i="4"/>
  <c r="FU22" i="4"/>
  <c r="FU23" i="4"/>
  <c r="FU24" i="4"/>
  <c r="FU25" i="4"/>
  <c r="FU26" i="4"/>
  <c r="FU27" i="4"/>
  <c r="FU28" i="4"/>
  <c r="FU29" i="4"/>
  <c r="FU30" i="4"/>
  <c r="FU31" i="4"/>
  <c r="FU32" i="4"/>
  <c r="FU33" i="4"/>
  <c r="FU34" i="4"/>
  <c r="FU35" i="4"/>
  <c r="FU36" i="4"/>
  <c r="FU37" i="4"/>
  <c r="FU38" i="4"/>
  <c r="FU39" i="4"/>
  <c r="FU40" i="4"/>
  <c r="FU41" i="4"/>
  <c r="FU42" i="4"/>
  <c r="FU43" i="4"/>
  <c r="FU44" i="4"/>
  <c r="FU45" i="4"/>
  <c r="FU46" i="4"/>
  <c r="FU47" i="4"/>
  <c r="FU48" i="4"/>
  <c r="FU49" i="4"/>
  <c r="FU50" i="4"/>
  <c r="FU51" i="4"/>
  <c r="FU52" i="4"/>
  <c r="FU53" i="4"/>
  <c r="FU54" i="4"/>
  <c r="FU55" i="4"/>
  <c r="FU56" i="4"/>
  <c r="FU57" i="4"/>
  <c r="FU58" i="4"/>
  <c r="FU59" i="4"/>
  <c r="FU60" i="4"/>
  <c r="FU61" i="4"/>
  <c r="FU62" i="4"/>
  <c r="FU63" i="4"/>
  <c r="FU64" i="4"/>
  <c r="FU65" i="4"/>
  <c r="FU66" i="4"/>
  <c r="FU67" i="4"/>
  <c r="FU68" i="4"/>
  <c r="FU69" i="4"/>
  <c r="FU70" i="4"/>
  <c r="FU71" i="4"/>
  <c r="FU72" i="4"/>
  <c r="FU73" i="4"/>
  <c r="FU74" i="4"/>
  <c r="FU75" i="4"/>
  <c r="FU76" i="4"/>
  <c r="FU77" i="4"/>
  <c r="FU78" i="4"/>
  <c r="FU79" i="4"/>
  <c r="FU80" i="4"/>
  <c r="FU81" i="4"/>
  <c r="FU82" i="4"/>
  <c r="FU83" i="4"/>
  <c r="FU84" i="4"/>
  <c r="FU85" i="4"/>
  <c r="FU86" i="4"/>
  <c r="FU87" i="4"/>
  <c r="FU88" i="4"/>
  <c r="FU89" i="4"/>
  <c r="FU90" i="4"/>
  <c r="FU91" i="4"/>
  <c r="FU92" i="4"/>
  <c r="FU93" i="4"/>
  <c r="FU94" i="4"/>
  <c r="FU95" i="4"/>
  <c r="FU96" i="4"/>
  <c r="FU97" i="4"/>
  <c r="FU98" i="4"/>
  <c r="FU99" i="4"/>
  <c r="FU100" i="4"/>
  <c r="FU101" i="4"/>
  <c r="FU102" i="4"/>
  <c r="FU103" i="4"/>
  <c r="FU104" i="4"/>
  <c r="FU105" i="4"/>
  <c r="FU106" i="4"/>
  <c r="FU107" i="4"/>
  <c r="FU108" i="4"/>
  <c r="FU109" i="4"/>
  <c r="FU110" i="4"/>
  <c r="FU111" i="4"/>
  <c r="FU112" i="4"/>
  <c r="FU113" i="4"/>
  <c r="FU114" i="4"/>
  <c r="FU115" i="4"/>
  <c r="FU116" i="4"/>
  <c r="FU117" i="4"/>
  <c r="FU118" i="4"/>
  <c r="FU119" i="4"/>
  <c r="FU120" i="4"/>
  <c r="FU121" i="4"/>
  <c r="FU122" i="4"/>
  <c r="FU123" i="4"/>
  <c r="FU124" i="4"/>
  <c r="FU125" i="4"/>
  <c r="FU126" i="4"/>
  <c r="FU127" i="4"/>
  <c r="FU128" i="4"/>
  <c r="FU129" i="4"/>
  <c r="FU130" i="4"/>
  <c r="FU131" i="4"/>
  <c r="FU132" i="4"/>
  <c r="FU133" i="4"/>
  <c r="FU134" i="4"/>
  <c r="FU135" i="4"/>
  <c r="FU136" i="4"/>
  <c r="FU137" i="4"/>
  <c r="FU138" i="4"/>
  <c r="FU139" i="4"/>
  <c r="FU140" i="4"/>
  <c r="FU141" i="4"/>
  <c r="FU142" i="4"/>
  <c r="FU143" i="4"/>
  <c r="FU144" i="4"/>
  <c r="FU145" i="4"/>
  <c r="FU146" i="4"/>
  <c r="FU147" i="4"/>
  <c r="FU148" i="4"/>
  <c r="FU149" i="4"/>
  <c r="FU150" i="4"/>
  <c r="FU151" i="4"/>
  <c r="FU152" i="4"/>
  <c r="FU153" i="4"/>
  <c r="FU154" i="4"/>
  <c r="FU155" i="4"/>
  <c r="FU156" i="4"/>
  <c r="FU157" i="4"/>
  <c r="FU158" i="4"/>
  <c r="FU159" i="4"/>
  <c r="FU160" i="4"/>
  <c r="FU161" i="4"/>
  <c r="FU162" i="4"/>
  <c r="FU163" i="4"/>
  <c r="FU164" i="4"/>
  <c r="FU165" i="4"/>
  <c r="FU166" i="4"/>
  <c r="FU167" i="4"/>
  <c r="FU168" i="4"/>
  <c r="FU169" i="4"/>
  <c r="FU170" i="4"/>
  <c r="FU171" i="4"/>
  <c r="FU172" i="4"/>
  <c r="FU173" i="4"/>
  <c r="FU174" i="4"/>
  <c r="FU175" i="4"/>
  <c r="FU176" i="4"/>
  <c r="FU177" i="4"/>
  <c r="FU178" i="4"/>
  <c r="FU179" i="4"/>
  <c r="FU180" i="4"/>
  <c r="FU181" i="4"/>
  <c r="FU182" i="4"/>
  <c r="FU183" i="4"/>
  <c r="FU184" i="4"/>
  <c r="FU185" i="4"/>
  <c r="FU186" i="4"/>
  <c r="FU187" i="4"/>
  <c r="FU188" i="4"/>
  <c r="FU189" i="4"/>
  <c r="FU190" i="4"/>
  <c r="FU191" i="4"/>
  <c r="FU192" i="4"/>
  <c r="FU193" i="4"/>
  <c r="FU194" i="4"/>
  <c r="FU195" i="4"/>
  <c r="FU196" i="4"/>
  <c r="FU197" i="4"/>
  <c r="FU198" i="4"/>
  <c r="FU199" i="4"/>
  <c r="FU200" i="4"/>
  <c r="FU201" i="4"/>
  <c r="FU202" i="4"/>
  <c r="FU203" i="4"/>
  <c r="FU204" i="4"/>
  <c r="FU205" i="4"/>
  <c r="FU206" i="4"/>
  <c r="FU207" i="4"/>
  <c r="FU208" i="4"/>
  <c r="FU209" i="4"/>
  <c r="FU210" i="4"/>
  <c r="FU211" i="4"/>
  <c r="FU212" i="4"/>
  <c r="FU213" i="4"/>
  <c r="FU214" i="4"/>
  <c r="FU215" i="4"/>
  <c r="FU216" i="4"/>
  <c r="FU217" i="4"/>
  <c r="FU218" i="4"/>
  <c r="FU219" i="4"/>
  <c r="FU220" i="4"/>
  <c r="FU221" i="4"/>
  <c r="FU222" i="4"/>
  <c r="FU223" i="4"/>
  <c r="FU224" i="4"/>
  <c r="FU225" i="4"/>
  <c r="FU226" i="4"/>
  <c r="FU227" i="4"/>
  <c r="FU228" i="4"/>
  <c r="FU229" i="4"/>
  <c r="FU230" i="4"/>
  <c r="FU231" i="4"/>
  <c r="FU232" i="4"/>
  <c r="FU233" i="4"/>
  <c r="FU234" i="4"/>
  <c r="FU235" i="4"/>
  <c r="FU236" i="4"/>
  <c r="FU237" i="4"/>
  <c r="FU238" i="4"/>
  <c r="FU239" i="4"/>
  <c r="FU240" i="4"/>
  <c r="FU241" i="4"/>
  <c r="FU242" i="4"/>
  <c r="FU243" i="4"/>
  <c r="FU244" i="4"/>
  <c r="FU245" i="4"/>
  <c r="FU246" i="4"/>
  <c r="FU247" i="4"/>
  <c r="FU248" i="4"/>
  <c r="FU249" i="4"/>
  <c r="FU250" i="4"/>
  <c r="FU251" i="4"/>
  <c r="FU252" i="4"/>
  <c r="FU253" i="4"/>
  <c r="FU254" i="4"/>
  <c r="FU255" i="4"/>
  <c r="FU256" i="4"/>
  <c r="FU257" i="4"/>
  <c r="FU258" i="4"/>
  <c r="FU259" i="4"/>
  <c r="FT3" i="4"/>
  <c r="FT4" i="4"/>
  <c r="FT5" i="4"/>
  <c r="FT6" i="4"/>
  <c r="FT7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FT43" i="4"/>
  <c r="FT44" i="4"/>
  <c r="FT45" i="4"/>
  <c r="FT46" i="4"/>
  <c r="FT47" i="4"/>
  <c r="FT48" i="4"/>
  <c r="FT49" i="4"/>
  <c r="FT50" i="4"/>
  <c r="FT51" i="4"/>
  <c r="FT52" i="4"/>
  <c r="FT53" i="4"/>
  <c r="FT54" i="4"/>
  <c r="FT55" i="4"/>
  <c r="FT56" i="4"/>
  <c r="FT57" i="4"/>
  <c r="FT58" i="4"/>
  <c r="FT59" i="4"/>
  <c r="FT60" i="4"/>
  <c r="FT61" i="4"/>
  <c r="FT62" i="4"/>
  <c r="FT63" i="4"/>
  <c r="FT64" i="4"/>
  <c r="FT65" i="4"/>
  <c r="FT66" i="4"/>
  <c r="FT67" i="4"/>
  <c r="FT68" i="4"/>
  <c r="FT69" i="4"/>
  <c r="FT70" i="4"/>
  <c r="FT71" i="4"/>
  <c r="FT72" i="4"/>
  <c r="FT73" i="4"/>
  <c r="FT74" i="4"/>
  <c r="FT75" i="4"/>
  <c r="FT76" i="4"/>
  <c r="FT77" i="4"/>
  <c r="FT78" i="4"/>
  <c r="FT79" i="4"/>
  <c r="FT80" i="4"/>
  <c r="FT81" i="4"/>
  <c r="FT82" i="4"/>
  <c r="FT83" i="4"/>
  <c r="FT84" i="4"/>
  <c r="FT85" i="4"/>
  <c r="FT86" i="4"/>
  <c r="FT87" i="4"/>
  <c r="FT88" i="4"/>
  <c r="FT89" i="4"/>
  <c r="FT90" i="4"/>
  <c r="FT91" i="4"/>
  <c r="FT92" i="4"/>
  <c r="FT93" i="4"/>
  <c r="FT94" i="4"/>
  <c r="FT95" i="4"/>
  <c r="FT96" i="4"/>
  <c r="FT97" i="4"/>
  <c r="FT98" i="4"/>
  <c r="FT99" i="4"/>
  <c r="FT100" i="4"/>
  <c r="FT101" i="4"/>
  <c r="FT102" i="4"/>
  <c r="FT103" i="4"/>
  <c r="FT104" i="4"/>
  <c r="FT105" i="4"/>
  <c r="FT106" i="4"/>
  <c r="FT107" i="4"/>
  <c r="FT108" i="4"/>
  <c r="FT109" i="4"/>
  <c r="FT110" i="4"/>
  <c r="FT111" i="4"/>
  <c r="FT112" i="4"/>
  <c r="FT113" i="4"/>
  <c r="FT114" i="4"/>
  <c r="FT115" i="4"/>
  <c r="FT116" i="4"/>
  <c r="FT117" i="4"/>
  <c r="FT118" i="4"/>
  <c r="FT119" i="4"/>
  <c r="FT120" i="4"/>
  <c r="FT121" i="4"/>
  <c r="FT122" i="4"/>
  <c r="FT123" i="4"/>
  <c r="FT124" i="4"/>
  <c r="FT125" i="4"/>
  <c r="FT126" i="4"/>
  <c r="FT127" i="4"/>
  <c r="FT128" i="4"/>
  <c r="FT129" i="4"/>
  <c r="FT130" i="4"/>
  <c r="FT131" i="4"/>
  <c r="FT132" i="4"/>
  <c r="FT133" i="4"/>
  <c r="FT134" i="4"/>
  <c r="FT135" i="4"/>
  <c r="FT136" i="4"/>
  <c r="FT137" i="4"/>
  <c r="FT138" i="4"/>
  <c r="FT139" i="4"/>
  <c r="FT140" i="4"/>
  <c r="FT141" i="4"/>
  <c r="FT142" i="4"/>
  <c r="FT143" i="4"/>
  <c r="FT144" i="4"/>
  <c r="FT145" i="4"/>
  <c r="FT146" i="4"/>
  <c r="FT147" i="4"/>
  <c r="FT148" i="4"/>
  <c r="FT149" i="4"/>
  <c r="FT150" i="4"/>
  <c r="FT151" i="4"/>
  <c r="FT152" i="4"/>
  <c r="FT153" i="4"/>
  <c r="FT154" i="4"/>
  <c r="FT155" i="4"/>
  <c r="FT156" i="4"/>
  <c r="FT157" i="4"/>
  <c r="FT158" i="4"/>
  <c r="FT159" i="4"/>
  <c r="FT160" i="4"/>
  <c r="FT161" i="4"/>
  <c r="FT162" i="4"/>
  <c r="FT163" i="4"/>
  <c r="FT164" i="4"/>
  <c r="FT165" i="4"/>
  <c r="FT166" i="4"/>
  <c r="FT167" i="4"/>
  <c r="FT168" i="4"/>
  <c r="FT169" i="4"/>
  <c r="FT170" i="4"/>
  <c r="FT171" i="4"/>
  <c r="FT172" i="4"/>
  <c r="FT173" i="4"/>
  <c r="FT174" i="4"/>
  <c r="FT175" i="4"/>
  <c r="FT176" i="4"/>
  <c r="FT177" i="4"/>
  <c r="FT178" i="4"/>
  <c r="FT179" i="4"/>
  <c r="FT180" i="4"/>
  <c r="FT181" i="4"/>
  <c r="FT182" i="4"/>
  <c r="FT183" i="4"/>
  <c r="FT184" i="4"/>
  <c r="FT185" i="4"/>
  <c r="FT186" i="4"/>
  <c r="FT187" i="4"/>
  <c r="FT188" i="4"/>
  <c r="FT189" i="4"/>
  <c r="FT190" i="4"/>
  <c r="FT191" i="4"/>
  <c r="FT192" i="4"/>
  <c r="FT193" i="4"/>
  <c r="FT194" i="4"/>
  <c r="FT195" i="4"/>
  <c r="FT196" i="4"/>
  <c r="FT197" i="4"/>
  <c r="FT198" i="4"/>
  <c r="FT199" i="4"/>
  <c r="FT200" i="4"/>
  <c r="FT201" i="4"/>
  <c r="FT202" i="4"/>
  <c r="FT203" i="4"/>
  <c r="FT204" i="4"/>
  <c r="FT205" i="4"/>
  <c r="FT206" i="4"/>
  <c r="FT207" i="4"/>
  <c r="FT208" i="4"/>
  <c r="FT209" i="4"/>
  <c r="FT210" i="4"/>
  <c r="FT211" i="4"/>
  <c r="FT212" i="4"/>
  <c r="FT213" i="4"/>
  <c r="FT214" i="4"/>
  <c r="FT215" i="4"/>
  <c r="FT216" i="4"/>
  <c r="FT217" i="4"/>
  <c r="FT218" i="4"/>
  <c r="FT219" i="4"/>
  <c r="FT220" i="4"/>
  <c r="FT221" i="4"/>
  <c r="FT222" i="4"/>
  <c r="FT223" i="4"/>
  <c r="FT224" i="4"/>
  <c r="FT225" i="4"/>
  <c r="FT226" i="4"/>
  <c r="FT227" i="4"/>
  <c r="FT228" i="4"/>
  <c r="FT229" i="4"/>
  <c r="FT230" i="4"/>
  <c r="FT231" i="4"/>
  <c r="FT232" i="4"/>
  <c r="FT233" i="4"/>
  <c r="FT234" i="4"/>
  <c r="FT235" i="4"/>
  <c r="FT236" i="4"/>
  <c r="FT237" i="4"/>
  <c r="FT238" i="4"/>
  <c r="FT239" i="4"/>
  <c r="FT240" i="4"/>
  <c r="FT241" i="4"/>
  <c r="FT242" i="4"/>
  <c r="FT243" i="4"/>
  <c r="FT244" i="4"/>
  <c r="FT245" i="4"/>
  <c r="FT246" i="4"/>
  <c r="FT247" i="4"/>
  <c r="FT248" i="4"/>
  <c r="FT249" i="4"/>
  <c r="FT250" i="4"/>
  <c r="FT251" i="4"/>
  <c r="FT252" i="4"/>
  <c r="FT253" i="4"/>
  <c r="FT254" i="4"/>
  <c r="FT255" i="4"/>
  <c r="FT256" i="4"/>
  <c r="FT257" i="4"/>
  <c r="FT258" i="4"/>
  <c r="FT259" i="4"/>
  <c r="FS3" i="4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FS79" i="4"/>
  <c r="FS80" i="4"/>
  <c r="FS81" i="4"/>
  <c r="FS82" i="4"/>
  <c r="FS83" i="4"/>
  <c r="FS84" i="4"/>
  <c r="FS85" i="4"/>
  <c r="FS86" i="4"/>
  <c r="FS87" i="4"/>
  <c r="FS88" i="4"/>
  <c r="FS89" i="4"/>
  <c r="FS90" i="4"/>
  <c r="FS91" i="4"/>
  <c r="FS92" i="4"/>
  <c r="FS93" i="4"/>
  <c r="FS94" i="4"/>
  <c r="FS95" i="4"/>
  <c r="FS96" i="4"/>
  <c r="FS97" i="4"/>
  <c r="FS98" i="4"/>
  <c r="FS99" i="4"/>
  <c r="FS100" i="4"/>
  <c r="FS101" i="4"/>
  <c r="FS102" i="4"/>
  <c r="FS103" i="4"/>
  <c r="FS104" i="4"/>
  <c r="FS105" i="4"/>
  <c r="FS106" i="4"/>
  <c r="FS107" i="4"/>
  <c r="FS108" i="4"/>
  <c r="FS109" i="4"/>
  <c r="FS110" i="4"/>
  <c r="FS111" i="4"/>
  <c r="FS112" i="4"/>
  <c r="FS113" i="4"/>
  <c r="FS114" i="4"/>
  <c r="FS115" i="4"/>
  <c r="FS116" i="4"/>
  <c r="FS117" i="4"/>
  <c r="FS118" i="4"/>
  <c r="FS119" i="4"/>
  <c r="FS120" i="4"/>
  <c r="FS121" i="4"/>
  <c r="FS122" i="4"/>
  <c r="FS123" i="4"/>
  <c r="FS124" i="4"/>
  <c r="FS125" i="4"/>
  <c r="FS126" i="4"/>
  <c r="FS127" i="4"/>
  <c r="FS128" i="4"/>
  <c r="FS129" i="4"/>
  <c r="FS130" i="4"/>
  <c r="FS131" i="4"/>
  <c r="FS132" i="4"/>
  <c r="FS133" i="4"/>
  <c r="FS134" i="4"/>
  <c r="FS135" i="4"/>
  <c r="FS136" i="4"/>
  <c r="FS137" i="4"/>
  <c r="FS138" i="4"/>
  <c r="FS139" i="4"/>
  <c r="FS140" i="4"/>
  <c r="FS141" i="4"/>
  <c r="FS142" i="4"/>
  <c r="FS143" i="4"/>
  <c r="FS144" i="4"/>
  <c r="FS145" i="4"/>
  <c r="FS146" i="4"/>
  <c r="FS147" i="4"/>
  <c r="FS148" i="4"/>
  <c r="FS149" i="4"/>
  <c r="FS150" i="4"/>
  <c r="FS151" i="4"/>
  <c r="FS152" i="4"/>
  <c r="FS153" i="4"/>
  <c r="FS154" i="4"/>
  <c r="FS155" i="4"/>
  <c r="FS156" i="4"/>
  <c r="FS157" i="4"/>
  <c r="FS158" i="4"/>
  <c r="FS159" i="4"/>
  <c r="FS160" i="4"/>
  <c r="FS161" i="4"/>
  <c r="FS162" i="4"/>
  <c r="FS163" i="4"/>
  <c r="FS164" i="4"/>
  <c r="FS165" i="4"/>
  <c r="FS166" i="4"/>
  <c r="FS167" i="4"/>
  <c r="FS168" i="4"/>
  <c r="FS169" i="4"/>
  <c r="FS170" i="4"/>
  <c r="FS171" i="4"/>
  <c r="FS172" i="4"/>
  <c r="FS173" i="4"/>
  <c r="FS174" i="4"/>
  <c r="FS175" i="4"/>
  <c r="FS176" i="4"/>
  <c r="FS177" i="4"/>
  <c r="FS178" i="4"/>
  <c r="FS179" i="4"/>
  <c r="FS180" i="4"/>
  <c r="FS181" i="4"/>
  <c r="FS182" i="4"/>
  <c r="FS183" i="4"/>
  <c r="FS184" i="4"/>
  <c r="FS185" i="4"/>
  <c r="FS186" i="4"/>
  <c r="FS187" i="4"/>
  <c r="FS188" i="4"/>
  <c r="FS189" i="4"/>
  <c r="FS190" i="4"/>
  <c r="FS191" i="4"/>
  <c r="FS192" i="4"/>
  <c r="FS193" i="4"/>
  <c r="FS194" i="4"/>
  <c r="FS195" i="4"/>
  <c r="FS196" i="4"/>
  <c r="FS197" i="4"/>
  <c r="FS198" i="4"/>
  <c r="FS199" i="4"/>
  <c r="FS200" i="4"/>
  <c r="FS201" i="4"/>
  <c r="FS202" i="4"/>
  <c r="FS203" i="4"/>
  <c r="FS204" i="4"/>
  <c r="FS205" i="4"/>
  <c r="FS206" i="4"/>
  <c r="FS207" i="4"/>
  <c r="FS208" i="4"/>
  <c r="FS209" i="4"/>
  <c r="FS210" i="4"/>
  <c r="FS211" i="4"/>
  <c r="FS212" i="4"/>
  <c r="FS213" i="4"/>
  <c r="FS214" i="4"/>
  <c r="FS215" i="4"/>
  <c r="FS216" i="4"/>
  <c r="FS217" i="4"/>
  <c r="FS218" i="4"/>
  <c r="FS219" i="4"/>
  <c r="FS220" i="4"/>
  <c r="FS221" i="4"/>
  <c r="FS222" i="4"/>
  <c r="FS223" i="4"/>
  <c r="FS224" i="4"/>
  <c r="FS225" i="4"/>
  <c r="FS226" i="4"/>
  <c r="FS227" i="4"/>
  <c r="FS228" i="4"/>
  <c r="FS229" i="4"/>
  <c r="FS230" i="4"/>
  <c r="FS231" i="4"/>
  <c r="FS232" i="4"/>
  <c r="FS233" i="4"/>
  <c r="FS234" i="4"/>
  <c r="FS235" i="4"/>
  <c r="FS236" i="4"/>
  <c r="FS237" i="4"/>
  <c r="FS238" i="4"/>
  <c r="FS239" i="4"/>
  <c r="FS240" i="4"/>
  <c r="FS241" i="4"/>
  <c r="FS242" i="4"/>
  <c r="FS243" i="4"/>
  <c r="FS244" i="4"/>
  <c r="FS245" i="4"/>
  <c r="FS246" i="4"/>
  <c r="FS247" i="4"/>
  <c r="FS248" i="4"/>
  <c r="FS249" i="4"/>
  <c r="FS250" i="4"/>
  <c r="FS251" i="4"/>
  <c r="FS252" i="4"/>
  <c r="FS253" i="4"/>
  <c r="FS254" i="4"/>
  <c r="FS255" i="4"/>
  <c r="FS256" i="4"/>
  <c r="FS257" i="4"/>
  <c r="FS258" i="4"/>
  <c r="FS259" i="4"/>
  <c r="FR3" i="4"/>
  <c r="FR4" i="4"/>
  <c r="FR5" i="4"/>
  <c r="FR6" i="4"/>
  <c r="FR7" i="4"/>
  <c r="FR8" i="4"/>
  <c r="FR9" i="4"/>
  <c r="FR10" i="4"/>
  <c r="FR11" i="4"/>
  <c r="FR12" i="4"/>
  <c r="FR13" i="4"/>
  <c r="FR14" i="4"/>
  <c r="FR15" i="4"/>
  <c r="FR16" i="4"/>
  <c r="FR17" i="4"/>
  <c r="FR18" i="4"/>
  <c r="FR19" i="4"/>
  <c r="FR20" i="4"/>
  <c r="FR21" i="4"/>
  <c r="FR22" i="4"/>
  <c r="FR23" i="4"/>
  <c r="FR24" i="4"/>
  <c r="FR25" i="4"/>
  <c r="FR26" i="4"/>
  <c r="FR27" i="4"/>
  <c r="FR28" i="4"/>
  <c r="FR29" i="4"/>
  <c r="FR30" i="4"/>
  <c r="FR31" i="4"/>
  <c r="FR32" i="4"/>
  <c r="FR33" i="4"/>
  <c r="FR34" i="4"/>
  <c r="FR35" i="4"/>
  <c r="FR36" i="4"/>
  <c r="FR37" i="4"/>
  <c r="FR38" i="4"/>
  <c r="FR39" i="4"/>
  <c r="FR40" i="4"/>
  <c r="FR41" i="4"/>
  <c r="FR42" i="4"/>
  <c r="FR43" i="4"/>
  <c r="FR44" i="4"/>
  <c r="FR45" i="4"/>
  <c r="FR46" i="4"/>
  <c r="FR47" i="4"/>
  <c r="FR48" i="4"/>
  <c r="FR49" i="4"/>
  <c r="FR50" i="4"/>
  <c r="FR51" i="4"/>
  <c r="FR52" i="4"/>
  <c r="FR53" i="4"/>
  <c r="FR54" i="4"/>
  <c r="FR55" i="4"/>
  <c r="FR56" i="4"/>
  <c r="FR57" i="4"/>
  <c r="FR58" i="4"/>
  <c r="FR59" i="4"/>
  <c r="FR60" i="4"/>
  <c r="FR61" i="4"/>
  <c r="FR62" i="4"/>
  <c r="FR63" i="4"/>
  <c r="FR64" i="4"/>
  <c r="FR65" i="4"/>
  <c r="FR66" i="4"/>
  <c r="FR67" i="4"/>
  <c r="FR68" i="4"/>
  <c r="FR69" i="4"/>
  <c r="FR70" i="4"/>
  <c r="FR71" i="4"/>
  <c r="FR72" i="4"/>
  <c r="FR73" i="4"/>
  <c r="FR74" i="4"/>
  <c r="FR75" i="4"/>
  <c r="FR76" i="4"/>
  <c r="FR77" i="4"/>
  <c r="FR78" i="4"/>
  <c r="FR79" i="4"/>
  <c r="FR80" i="4"/>
  <c r="FR81" i="4"/>
  <c r="FR82" i="4"/>
  <c r="FR83" i="4"/>
  <c r="FR84" i="4"/>
  <c r="FR85" i="4"/>
  <c r="FR86" i="4"/>
  <c r="FR87" i="4"/>
  <c r="FR88" i="4"/>
  <c r="FR89" i="4"/>
  <c r="FR90" i="4"/>
  <c r="FR91" i="4"/>
  <c r="FR92" i="4"/>
  <c r="FR93" i="4"/>
  <c r="FR94" i="4"/>
  <c r="FR95" i="4"/>
  <c r="FR96" i="4"/>
  <c r="FR97" i="4"/>
  <c r="FR98" i="4"/>
  <c r="FR99" i="4"/>
  <c r="FR100" i="4"/>
  <c r="FR101" i="4"/>
  <c r="FR102" i="4"/>
  <c r="FR103" i="4"/>
  <c r="FR104" i="4"/>
  <c r="FR105" i="4"/>
  <c r="FR106" i="4"/>
  <c r="FR107" i="4"/>
  <c r="FR108" i="4"/>
  <c r="FR109" i="4"/>
  <c r="FR110" i="4"/>
  <c r="FR111" i="4"/>
  <c r="FR112" i="4"/>
  <c r="FR113" i="4"/>
  <c r="FR114" i="4"/>
  <c r="FR115" i="4"/>
  <c r="FR116" i="4"/>
  <c r="FR117" i="4"/>
  <c r="FR118" i="4"/>
  <c r="FR119" i="4"/>
  <c r="FR120" i="4"/>
  <c r="FR121" i="4"/>
  <c r="FR122" i="4"/>
  <c r="FR123" i="4"/>
  <c r="FR124" i="4"/>
  <c r="FR125" i="4"/>
  <c r="FR126" i="4"/>
  <c r="FR127" i="4"/>
  <c r="FR128" i="4"/>
  <c r="FR129" i="4"/>
  <c r="FR130" i="4"/>
  <c r="FR131" i="4"/>
  <c r="FR132" i="4"/>
  <c r="FR133" i="4"/>
  <c r="FR134" i="4"/>
  <c r="FR135" i="4"/>
  <c r="FR136" i="4"/>
  <c r="FR137" i="4"/>
  <c r="FR138" i="4"/>
  <c r="FR139" i="4"/>
  <c r="FR140" i="4"/>
  <c r="FR141" i="4"/>
  <c r="FR142" i="4"/>
  <c r="FR143" i="4"/>
  <c r="FR144" i="4"/>
  <c r="FR145" i="4"/>
  <c r="FR146" i="4"/>
  <c r="FR147" i="4"/>
  <c r="FR148" i="4"/>
  <c r="FR149" i="4"/>
  <c r="FR150" i="4"/>
  <c r="FR151" i="4"/>
  <c r="FR152" i="4"/>
  <c r="FR153" i="4"/>
  <c r="FR154" i="4"/>
  <c r="FR155" i="4"/>
  <c r="FR156" i="4"/>
  <c r="FR157" i="4"/>
  <c r="FR158" i="4"/>
  <c r="FR159" i="4"/>
  <c r="FR160" i="4"/>
  <c r="FR161" i="4"/>
  <c r="FR162" i="4"/>
  <c r="FR163" i="4"/>
  <c r="FR164" i="4"/>
  <c r="FR165" i="4"/>
  <c r="FR166" i="4"/>
  <c r="FR167" i="4"/>
  <c r="FR168" i="4"/>
  <c r="FR169" i="4"/>
  <c r="FR170" i="4"/>
  <c r="FR171" i="4"/>
  <c r="FR172" i="4"/>
  <c r="FR173" i="4"/>
  <c r="FR174" i="4"/>
  <c r="FR175" i="4"/>
  <c r="FR176" i="4"/>
  <c r="FR177" i="4"/>
  <c r="FR178" i="4"/>
  <c r="FR179" i="4"/>
  <c r="FR180" i="4"/>
  <c r="FR181" i="4"/>
  <c r="FR182" i="4"/>
  <c r="FR183" i="4"/>
  <c r="FR184" i="4"/>
  <c r="FR185" i="4"/>
  <c r="FR186" i="4"/>
  <c r="FR187" i="4"/>
  <c r="FR188" i="4"/>
  <c r="FR189" i="4"/>
  <c r="FR190" i="4"/>
  <c r="FR191" i="4"/>
  <c r="FR192" i="4"/>
  <c r="FR193" i="4"/>
  <c r="FR194" i="4"/>
  <c r="FR195" i="4"/>
  <c r="FR196" i="4"/>
  <c r="FR197" i="4"/>
  <c r="FR198" i="4"/>
  <c r="FR199" i="4"/>
  <c r="FR200" i="4"/>
  <c r="FR201" i="4"/>
  <c r="FR202" i="4"/>
  <c r="FR203" i="4"/>
  <c r="FR204" i="4"/>
  <c r="FR205" i="4"/>
  <c r="FR206" i="4"/>
  <c r="FR207" i="4"/>
  <c r="FR208" i="4"/>
  <c r="FR209" i="4"/>
  <c r="FR210" i="4"/>
  <c r="FR211" i="4"/>
  <c r="FR212" i="4"/>
  <c r="FR213" i="4"/>
  <c r="FR214" i="4"/>
  <c r="FR215" i="4"/>
  <c r="FR216" i="4"/>
  <c r="FR217" i="4"/>
  <c r="FR218" i="4"/>
  <c r="FR219" i="4"/>
  <c r="FR220" i="4"/>
  <c r="FR221" i="4"/>
  <c r="FR222" i="4"/>
  <c r="FR223" i="4"/>
  <c r="FR224" i="4"/>
  <c r="FR225" i="4"/>
  <c r="FR226" i="4"/>
  <c r="FR227" i="4"/>
  <c r="FR228" i="4"/>
  <c r="FR229" i="4"/>
  <c r="FR230" i="4"/>
  <c r="FR231" i="4"/>
  <c r="FR232" i="4"/>
  <c r="FR233" i="4"/>
  <c r="FR234" i="4"/>
  <c r="FR235" i="4"/>
  <c r="FR236" i="4"/>
  <c r="FR237" i="4"/>
  <c r="FR238" i="4"/>
  <c r="FR239" i="4"/>
  <c r="FR240" i="4"/>
  <c r="FR241" i="4"/>
  <c r="FR242" i="4"/>
  <c r="FR243" i="4"/>
  <c r="FR244" i="4"/>
  <c r="FR245" i="4"/>
  <c r="FR246" i="4"/>
  <c r="FR247" i="4"/>
  <c r="FR248" i="4"/>
  <c r="FR249" i="4"/>
  <c r="FR250" i="4"/>
  <c r="FR251" i="4"/>
  <c r="FR252" i="4"/>
  <c r="FR253" i="4"/>
  <c r="FR254" i="4"/>
  <c r="FR255" i="4"/>
  <c r="FR256" i="4"/>
  <c r="FR257" i="4"/>
  <c r="FR258" i="4"/>
  <c r="FR259" i="4"/>
  <c r="FQ3" i="4"/>
  <c r="FQ4" i="4"/>
  <c r="FQ5" i="4"/>
  <c r="FQ6" i="4"/>
  <c r="FQ7" i="4"/>
  <c r="FQ8" i="4"/>
  <c r="FQ9" i="4"/>
  <c r="FQ10" i="4"/>
  <c r="FQ11" i="4"/>
  <c r="FQ12" i="4"/>
  <c r="FQ13" i="4"/>
  <c r="FQ14" i="4"/>
  <c r="FQ15" i="4"/>
  <c r="FQ16" i="4"/>
  <c r="FQ17" i="4"/>
  <c r="FQ18" i="4"/>
  <c r="FQ19" i="4"/>
  <c r="FQ20" i="4"/>
  <c r="FQ21" i="4"/>
  <c r="FQ22" i="4"/>
  <c r="FQ23" i="4"/>
  <c r="FQ24" i="4"/>
  <c r="FQ25" i="4"/>
  <c r="FQ26" i="4"/>
  <c r="FQ27" i="4"/>
  <c r="FQ28" i="4"/>
  <c r="FQ29" i="4"/>
  <c r="FQ30" i="4"/>
  <c r="FQ31" i="4"/>
  <c r="FQ32" i="4"/>
  <c r="FQ33" i="4"/>
  <c r="FQ34" i="4"/>
  <c r="FQ35" i="4"/>
  <c r="FQ36" i="4"/>
  <c r="FQ37" i="4"/>
  <c r="FQ38" i="4"/>
  <c r="FQ39" i="4"/>
  <c r="FQ40" i="4"/>
  <c r="FQ41" i="4"/>
  <c r="FQ42" i="4"/>
  <c r="FQ43" i="4"/>
  <c r="FQ44" i="4"/>
  <c r="FQ45" i="4"/>
  <c r="FQ46" i="4"/>
  <c r="FQ47" i="4"/>
  <c r="FQ48" i="4"/>
  <c r="FQ49" i="4"/>
  <c r="FQ50" i="4"/>
  <c r="FQ51" i="4"/>
  <c r="FQ52" i="4"/>
  <c r="FQ53" i="4"/>
  <c r="FQ54" i="4"/>
  <c r="FQ55" i="4"/>
  <c r="FQ56" i="4"/>
  <c r="FQ57" i="4"/>
  <c r="FQ58" i="4"/>
  <c r="FQ59" i="4"/>
  <c r="FQ60" i="4"/>
  <c r="FQ61" i="4"/>
  <c r="FQ62" i="4"/>
  <c r="FQ63" i="4"/>
  <c r="FQ64" i="4"/>
  <c r="FQ65" i="4"/>
  <c r="FQ66" i="4"/>
  <c r="FQ67" i="4"/>
  <c r="FQ68" i="4"/>
  <c r="FQ69" i="4"/>
  <c r="FQ70" i="4"/>
  <c r="FQ71" i="4"/>
  <c r="FQ72" i="4"/>
  <c r="FQ73" i="4"/>
  <c r="FQ74" i="4"/>
  <c r="FQ75" i="4"/>
  <c r="FQ76" i="4"/>
  <c r="FQ77" i="4"/>
  <c r="FQ78" i="4"/>
  <c r="FQ79" i="4"/>
  <c r="FQ80" i="4"/>
  <c r="FQ81" i="4"/>
  <c r="FQ82" i="4"/>
  <c r="FQ83" i="4"/>
  <c r="FQ84" i="4"/>
  <c r="FQ85" i="4"/>
  <c r="FQ86" i="4"/>
  <c r="FQ87" i="4"/>
  <c r="FQ88" i="4"/>
  <c r="FQ89" i="4"/>
  <c r="FQ90" i="4"/>
  <c r="FQ91" i="4"/>
  <c r="FQ92" i="4"/>
  <c r="FQ93" i="4"/>
  <c r="FQ94" i="4"/>
  <c r="FQ95" i="4"/>
  <c r="FQ96" i="4"/>
  <c r="FQ97" i="4"/>
  <c r="FQ98" i="4"/>
  <c r="FQ99" i="4"/>
  <c r="FQ100" i="4"/>
  <c r="FQ101" i="4"/>
  <c r="FQ102" i="4"/>
  <c r="FQ103" i="4"/>
  <c r="FQ104" i="4"/>
  <c r="FQ105" i="4"/>
  <c r="FQ106" i="4"/>
  <c r="FQ107" i="4"/>
  <c r="FQ108" i="4"/>
  <c r="FQ109" i="4"/>
  <c r="FQ110" i="4"/>
  <c r="FQ111" i="4"/>
  <c r="FQ112" i="4"/>
  <c r="FQ113" i="4"/>
  <c r="FQ114" i="4"/>
  <c r="FQ115" i="4"/>
  <c r="FQ116" i="4"/>
  <c r="FQ117" i="4"/>
  <c r="FQ118" i="4"/>
  <c r="FQ119" i="4"/>
  <c r="FQ120" i="4"/>
  <c r="FQ121" i="4"/>
  <c r="FQ122" i="4"/>
  <c r="FQ123" i="4"/>
  <c r="FQ124" i="4"/>
  <c r="FQ125" i="4"/>
  <c r="FQ126" i="4"/>
  <c r="FQ127" i="4"/>
  <c r="FQ128" i="4"/>
  <c r="FQ129" i="4"/>
  <c r="FQ130" i="4"/>
  <c r="FQ131" i="4"/>
  <c r="FQ132" i="4"/>
  <c r="FQ133" i="4"/>
  <c r="FQ134" i="4"/>
  <c r="FQ135" i="4"/>
  <c r="FQ136" i="4"/>
  <c r="FQ137" i="4"/>
  <c r="FQ138" i="4"/>
  <c r="FQ139" i="4"/>
  <c r="FQ140" i="4"/>
  <c r="FQ141" i="4"/>
  <c r="FQ142" i="4"/>
  <c r="FQ143" i="4"/>
  <c r="FQ144" i="4"/>
  <c r="FQ145" i="4"/>
  <c r="FQ146" i="4"/>
  <c r="FQ147" i="4"/>
  <c r="FQ148" i="4"/>
  <c r="FQ149" i="4"/>
  <c r="FQ150" i="4"/>
  <c r="FQ151" i="4"/>
  <c r="FQ152" i="4"/>
  <c r="FQ153" i="4"/>
  <c r="FQ154" i="4"/>
  <c r="FQ155" i="4"/>
  <c r="FQ156" i="4"/>
  <c r="FQ157" i="4"/>
  <c r="FQ158" i="4"/>
  <c r="FQ159" i="4"/>
  <c r="FQ160" i="4"/>
  <c r="FQ161" i="4"/>
  <c r="FQ162" i="4"/>
  <c r="FQ163" i="4"/>
  <c r="FQ164" i="4"/>
  <c r="FQ165" i="4"/>
  <c r="FQ166" i="4"/>
  <c r="FQ167" i="4"/>
  <c r="FQ168" i="4"/>
  <c r="FQ169" i="4"/>
  <c r="FQ170" i="4"/>
  <c r="FQ171" i="4"/>
  <c r="FQ172" i="4"/>
  <c r="FQ173" i="4"/>
  <c r="FQ174" i="4"/>
  <c r="FQ175" i="4"/>
  <c r="FQ176" i="4"/>
  <c r="FQ177" i="4"/>
  <c r="FQ178" i="4"/>
  <c r="FQ179" i="4"/>
  <c r="FQ180" i="4"/>
  <c r="FQ181" i="4"/>
  <c r="FQ182" i="4"/>
  <c r="FQ183" i="4"/>
  <c r="FQ184" i="4"/>
  <c r="FQ185" i="4"/>
  <c r="FQ186" i="4"/>
  <c r="FQ187" i="4"/>
  <c r="FQ188" i="4"/>
  <c r="FQ189" i="4"/>
  <c r="FQ190" i="4"/>
  <c r="FQ191" i="4"/>
  <c r="FQ192" i="4"/>
  <c r="FQ193" i="4"/>
  <c r="FQ194" i="4"/>
  <c r="FQ195" i="4"/>
  <c r="FQ196" i="4"/>
  <c r="FQ197" i="4"/>
  <c r="FQ198" i="4"/>
  <c r="FQ199" i="4"/>
  <c r="FQ200" i="4"/>
  <c r="FQ201" i="4"/>
  <c r="FQ202" i="4"/>
  <c r="FQ203" i="4"/>
  <c r="FQ204" i="4"/>
  <c r="FQ205" i="4"/>
  <c r="FQ206" i="4"/>
  <c r="FQ207" i="4"/>
  <c r="FQ208" i="4"/>
  <c r="FQ209" i="4"/>
  <c r="FQ210" i="4"/>
  <c r="FQ211" i="4"/>
  <c r="FQ212" i="4"/>
  <c r="FQ213" i="4"/>
  <c r="FQ214" i="4"/>
  <c r="FQ215" i="4"/>
  <c r="FQ216" i="4"/>
  <c r="FQ217" i="4"/>
  <c r="FQ218" i="4"/>
  <c r="FQ219" i="4"/>
  <c r="FQ220" i="4"/>
  <c r="FQ221" i="4"/>
  <c r="FQ222" i="4"/>
  <c r="FQ223" i="4"/>
  <c r="FQ224" i="4"/>
  <c r="FQ225" i="4"/>
  <c r="FQ226" i="4"/>
  <c r="FQ227" i="4"/>
  <c r="FQ228" i="4"/>
  <c r="FQ229" i="4"/>
  <c r="FQ230" i="4"/>
  <c r="FQ231" i="4"/>
  <c r="FQ232" i="4"/>
  <c r="FQ233" i="4"/>
  <c r="FQ234" i="4"/>
  <c r="FQ235" i="4"/>
  <c r="FQ236" i="4"/>
  <c r="FQ237" i="4"/>
  <c r="FQ238" i="4"/>
  <c r="FQ239" i="4"/>
  <c r="FQ240" i="4"/>
  <c r="FQ241" i="4"/>
  <c r="FQ242" i="4"/>
  <c r="FQ243" i="4"/>
  <c r="FQ244" i="4"/>
  <c r="FQ245" i="4"/>
  <c r="FQ246" i="4"/>
  <c r="FQ247" i="4"/>
  <c r="FQ248" i="4"/>
  <c r="FQ249" i="4"/>
  <c r="FQ250" i="4"/>
  <c r="FQ251" i="4"/>
  <c r="FQ252" i="4"/>
  <c r="FQ253" i="4"/>
  <c r="FQ254" i="4"/>
  <c r="FQ255" i="4"/>
  <c r="FQ256" i="4"/>
  <c r="FQ257" i="4"/>
  <c r="FQ258" i="4"/>
  <c r="FQ259" i="4"/>
  <c r="FP3" i="4"/>
  <c r="FP4" i="4"/>
  <c r="FP5" i="4"/>
  <c r="FP6" i="4"/>
  <c r="FP7" i="4"/>
  <c r="FP8" i="4"/>
  <c r="FP9" i="4"/>
  <c r="FP10" i="4"/>
  <c r="FP11" i="4"/>
  <c r="FP12" i="4"/>
  <c r="FP13" i="4"/>
  <c r="FP14" i="4"/>
  <c r="FP15" i="4"/>
  <c r="FP16" i="4"/>
  <c r="FP17" i="4"/>
  <c r="FP18" i="4"/>
  <c r="FP19" i="4"/>
  <c r="FP20" i="4"/>
  <c r="FP21" i="4"/>
  <c r="FP22" i="4"/>
  <c r="FP23" i="4"/>
  <c r="FP24" i="4"/>
  <c r="FP25" i="4"/>
  <c r="FP26" i="4"/>
  <c r="FP27" i="4"/>
  <c r="FP28" i="4"/>
  <c r="FP29" i="4"/>
  <c r="FP30" i="4"/>
  <c r="FP31" i="4"/>
  <c r="FP32" i="4"/>
  <c r="FP33" i="4"/>
  <c r="FP34" i="4"/>
  <c r="FP35" i="4"/>
  <c r="FP36" i="4"/>
  <c r="FP37" i="4"/>
  <c r="FP38" i="4"/>
  <c r="FP39" i="4"/>
  <c r="FP40" i="4"/>
  <c r="FP41" i="4"/>
  <c r="FP42" i="4"/>
  <c r="FP43" i="4"/>
  <c r="FP44" i="4"/>
  <c r="FP45" i="4"/>
  <c r="FP46" i="4"/>
  <c r="FP47" i="4"/>
  <c r="FP48" i="4"/>
  <c r="FP49" i="4"/>
  <c r="FP50" i="4"/>
  <c r="FP51" i="4"/>
  <c r="FP52" i="4"/>
  <c r="FP53" i="4"/>
  <c r="FP54" i="4"/>
  <c r="FP55" i="4"/>
  <c r="FP56" i="4"/>
  <c r="FP57" i="4"/>
  <c r="FP58" i="4"/>
  <c r="FP59" i="4"/>
  <c r="FP60" i="4"/>
  <c r="FP61" i="4"/>
  <c r="FP62" i="4"/>
  <c r="FP63" i="4"/>
  <c r="FP64" i="4"/>
  <c r="FP65" i="4"/>
  <c r="FP66" i="4"/>
  <c r="FP67" i="4"/>
  <c r="FP68" i="4"/>
  <c r="FP69" i="4"/>
  <c r="FP70" i="4"/>
  <c r="FP71" i="4"/>
  <c r="FP72" i="4"/>
  <c r="FP73" i="4"/>
  <c r="FP74" i="4"/>
  <c r="FP75" i="4"/>
  <c r="FP76" i="4"/>
  <c r="FP77" i="4"/>
  <c r="FP78" i="4"/>
  <c r="FP79" i="4"/>
  <c r="FP80" i="4"/>
  <c r="FP81" i="4"/>
  <c r="FP82" i="4"/>
  <c r="FP83" i="4"/>
  <c r="FP84" i="4"/>
  <c r="FP85" i="4"/>
  <c r="FP86" i="4"/>
  <c r="FP87" i="4"/>
  <c r="FP88" i="4"/>
  <c r="FP89" i="4"/>
  <c r="FP90" i="4"/>
  <c r="FP91" i="4"/>
  <c r="FP92" i="4"/>
  <c r="FP93" i="4"/>
  <c r="FP94" i="4"/>
  <c r="FP95" i="4"/>
  <c r="FP96" i="4"/>
  <c r="FP97" i="4"/>
  <c r="FP98" i="4"/>
  <c r="FP99" i="4"/>
  <c r="FP100" i="4"/>
  <c r="FP101" i="4"/>
  <c r="FP102" i="4"/>
  <c r="FP103" i="4"/>
  <c r="FP104" i="4"/>
  <c r="FP105" i="4"/>
  <c r="FP106" i="4"/>
  <c r="FP107" i="4"/>
  <c r="FP108" i="4"/>
  <c r="FP109" i="4"/>
  <c r="FP110" i="4"/>
  <c r="FP111" i="4"/>
  <c r="FP112" i="4"/>
  <c r="FP113" i="4"/>
  <c r="FP114" i="4"/>
  <c r="FP115" i="4"/>
  <c r="FP116" i="4"/>
  <c r="FP117" i="4"/>
  <c r="FP118" i="4"/>
  <c r="FP119" i="4"/>
  <c r="FP120" i="4"/>
  <c r="FP121" i="4"/>
  <c r="FP122" i="4"/>
  <c r="FP123" i="4"/>
  <c r="FP124" i="4"/>
  <c r="FP125" i="4"/>
  <c r="FP126" i="4"/>
  <c r="FP127" i="4"/>
  <c r="FP128" i="4"/>
  <c r="FP129" i="4"/>
  <c r="FP130" i="4"/>
  <c r="FP131" i="4"/>
  <c r="FP132" i="4"/>
  <c r="FP133" i="4"/>
  <c r="FP134" i="4"/>
  <c r="FP135" i="4"/>
  <c r="FP136" i="4"/>
  <c r="FP137" i="4"/>
  <c r="FP138" i="4"/>
  <c r="FP139" i="4"/>
  <c r="FP140" i="4"/>
  <c r="FP141" i="4"/>
  <c r="FP142" i="4"/>
  <c r="FP143" i="4"/>
  <c r="FP144" i="4"/>
  <c r="FP145" i="4"/>
  <c r="FP146" i="4"/>
  <c r="FP147" i="4"/>
  <c r="FP148" i="4"/>
  <c r="FP149" i="4"/>
  <c r="FP150" i="4"/>
  <c r="FP151" i="4"/>
  <c r="FP152" i="4"/>
  <c r="FP153" i="4"/>
  <c r="FP154" i="4"/>
  <c r="FP155" i="4"/>
  <c r="FP156" i="4"/>
  <c r="FP157" i="4"/>
  <c r="FP158" i="4"/>
  <c r="FP159" i="4"/>
  <c r="FP160" i="4"/>
  <c r="FP161" i="4"/>
  <c r="FP162" i="4"/>
  <c r="FP163" i="4"/>
  <c r="FP164" i="4"/>
  <c r="FP165" i="4"/>
  <c r="FP166" i="4"/>
  <c r="FP167" i="4"/>
  <c r="FP168" i="4"/>
  <c r="FP169" i="4"/>
  <c r="FP170" i="4"/>
  <c r="FP171" i="4"/>
  <c r="FP172" i="4"/>
  <c r="FP173" i="4"/>
  <c r="FP174" i="4"/>
  <c r="FP175" i="4"/>
  <c r="FP176" i="4"/>
  <c r="FP177" i="4"/>
  <c r="FP178" i="4"/>
  <c r="FP179" i="4"/>
  <c r="FP180" i="4"/>
  <c r="FP181" i="4"/>
  <c r="FP182" i="4"/>
  <c r="FP183" i="4"/>
  <c r="FP184" i="4"/>
  <c r="FP185" i="4"/>
  <c r="FP186" i="4"/>
  <c r="FP187" i="4"/>
  <c r="FP188" i="4"/>
  <c r="FP189" i="4"/>
  <c r="FP190" i="4"/>
  <c r="FP191" i="4"/>
  <c r="FP192" i="4"/>
  <c r="FP193" i="4"/>
  <c r="FP194" i="4"/>
  <c r="FP195" i="4"/>
  <c r="FP196" i="4"/>
  <c r="FP197" i="4"/>
  <c r="FP198" i="4"/>
  <c r="FP199" i="4"/>
  <c r="FP200" i="4"/>
  <c r="FP201" i="4"/>
  <c r="FP202" i="4"/>
  <c r="FP203" i="4"/>
  <c r="FP204" i="4"/>
  <c r="FP205" i="4"/>
  <c r="FP206" i="4"/>
  <c r="FP207" i="4"/>
  <c r="FP208" i="4"/>
  <c r="FP209" i="4"/>
  <c r="FP210" i="4"/>
  <c r="FP211" i="4"/>
  <c r="FP212" i="4"/>
  <c r="FP213" i="4"/>
  <c r="FP214" i="4"/>
  <c r="FP215" i="4"/>
  <c r="FP216" i="4"/>
  <c r="FP217" i="4"/>
  <c r="FP218" i="4"/>
  <c r="FP219" i="4"/>
  <c r="FP220" i="4"/>
  <c r="FP221" i="4"/>
  <c r="FP222" i="4"/>
  <c r="FP223" i="4"/>
  <c r="FP224" i="4"/>
  <c r="FP225" i="4"/>
  <c r="FP226" i="4"/>
  <c r="FP227" i="4"/>
  <c r="FP228" i="4"/>
  <c r="FP229" i="4"/>
  <c r="FP230" i="4"/>
  <c r="FP231" i="4"/>
  <c r="FP232" i="4"/>
  <c r="FP233" i="4"/>
  <c r="FP234" i="4"/>
  <c r="FP235" i="4"/>
  <c r="FP236" i="4"/>
  <c r="FP237" i="4"/>
  <c r="FP238" i="4"/>
  <c r="FP239" i="4"/>
  <c r="FP240" i="4"/>
  <c r="FP241" i="4"/>
  <c r="FP242" i="4"/>
  <c r="FP243" i="4"/>
  <c r="FP244" i="4"/>
  <c r="FP245" i="4"/>
  <c r="FP246" i="4"/>
  <c r="FP247" i="4"/>
  <c r="FP248" i="4"/>
  <c r="FP249" i="4"/>
  <c r="FP250" i="4"/>
  <c r="FP251" i="4"/>
  <c r="FP252" i="4"/>
  <c r="FP253" i="4"/>
  <c r="FP254" i="4"/>
  <c r="FP255" i="4"/>
  <c r="FP256" i="4"/>
  <c r="FP257" i="4"/>
  <c r="FP258" i="4"/>
  <c r="FP259" i="4"/>
  <c r="FO3" i="4"/>
  <c r="FO4" i="4"/>
  <c r="FO5" i="4"/>
  <c r="FO6" i="4"/>
  <c r="FO7" i="4"/>
  <c r="FO8" i="4"/>
  <c r="FO9" i="4"/>
  <c r="FO10" i="4"/>
  <c r="FO11" i="4"/>
  <c r="FO12" i="4"/>
  <c r="FO13" i="4"/>
  <c r="FO14" i="4"/>
  <c r="FO15" i="4"/>
  <c r="FO16" i="4"/>
  <c r="FO17" i="4"/>
  <c r="FO18" i="4"/>
  <c r="FO19" i="4"/>
  <c r="FO20" i="4"/>
  <c r="FO21" i="4"/>
  <c r="FO22" i="4"/>
  <c r="FO23" i="4"/>
  <c r="FO24" i="4"/>
  <c r="FO25" i="4"/>
  <c r="FO26" i="4"/>
  <c r="FO27" i="4"/>
  <c r="FO28" i="4"/>
  <c r="FO29" i="4"/>
  <c r="FO30" i="4"/>
  <c r="FO31" i="4"/>
  <c r="FO32" i="4"/>
  <c r="FO33" i="4"/>
  <c r="FO34" i="4"/>
  <c r="FO35" i="4"/>
  <c r="FO36" i="4"/>
  <c r="FO37" i="4"/>
  <c r="FO38" i="4"/>
  <c r="FO39" i="4"/>
  <c r="FO40" i="4"/>
  <c r="FO41" i="4"/>
  <c r="FO42" i="4"/>
  <c r="FO43" i="4"/>
  <c r="FO44" i="4"/>
  <c r="FO45" i="4"/>
  <c r="FO46" i="4"/>
  <c r="FO47" i="4"/>
  <c r="FO48" i="4"/>
  <c r="FO49" i="4"/>
  <c r="FO50" i="4"/>
  <c r="FO51" i="4"/>
  <c r="FO52" i="4"/>
  <c r="FO53" i="4"/>
  <c r="FO54" i="4"/>
  <c r="FO55" i="4"/>
  <c r="FO56" i="4"/>
  <c r="FO57" i="4"/>
  <c r="FO58" i="4"/>
  <c r="FO59" i="4"/>
  <c r="FO60" i="4"/>
  <c r="FO61" i="4"/>
  <c r="FO62" i="4"/>
  <c r="FO63" i="4"/>
  <c r="FO64" i="4"/>
  <c r="FO65" i="4"/>
  <c r="FO66" i="4"/>
  <c r="FO67" i="4"/>
  <c r="FO68" i="4"/>
  <c r="FO69" i="4"/>
  <c r="FO70" i="4"/>
  <c r="FO71" i="4"/>
  <c r="FO72" i="4"/>
  <c r="FO73" i="4"/>
  <c r="FO74" i="4"/>
  <c r="FO75" i="4"/>
  <c r="FO76" i="4"/>
  <c r="FO77" i="4"/>
  <c r="FO78" i="4"/>
  <c r="FO79" i="4"/>
  <c r="FO80" i="4"/>
  <c r="FO81" i="4"/>
  <c r="FO82" i="4"/>
  <c r="FO83" i="4"/>
  <c r="FO84" i="4"/>
  <c r="FO85" i="4"/>
  <c r="FO86" i="4"/>
  <c r="FO87" i="4"/>
  <c r="FO88" i="4"/>
  <c r="FO89" i="4"/>
  <c r="FO90" i="4"/>
  <c r="FO91" i="4"/>
  <c r="FO92" i="4"/>
  <c r="FO93" i="4"/>
  <c r="FO94" i="4"/>
  <c r="FO95" i="4"/>
  <c r="FO96" i="4"/>
  <c r="FO97" i="4"/>
  <c r="FO98" i="4"/>
  <c r="FO99" i="4"/>
  <c r="FO100" i="4"/>
  <c r="FO101" i="4"/>
  <c r="FO102" i="4"/>
  <c r="FO103" i="4"/>
  <c r="FO104" i="4"/>
  <c r="FO105" i="4"/>
  <c r="FO106" i="4"/>
  <c r="FO107" i="4"/>
  <c r="FO108" i="4"/>
  <c r="FO109" i="4"/>
  <c r="FO110" i="4"/>
  <c r="FO111" i="4"/>
  <c r="FO112" i="4"/>
  <c r="FO113" i="4"/>
  <c r="FO114" i="4"/>
  <c r="FO115" i="4"/>
  <c r="FO116" i="4"/>
  <c r="FO117" i="4"/>
  <c r="FO118" i="4"/>
  <c r="FO119" i="4"/>
  <c r="FO120" i="4"/>
  <c r="FO121" i="4"/>
  <c r="FO122" i="4"/>
  <c r="FO123" i="4"/>
  <c r="FO124" i="4"/>
  <c r="FO125" i="4"/>
  <c r="FO126" i="4"/>
  <c r="FO127" i="4"/>
  <c r="FO128" i="4"/>
  <c r="FO129" i="4"/>
  <c r="FO130" i="4"/>
  <c r="FO131" i="4"/>
  <c r="FO132" i="4"/>
  <c r="FO133" i="4"/>
  <c r="FO134" i="4"/>
  <c r="FO135" i="4"/>
  <c r="FO136" i="4"/>
  <c r="FO137" i="4"/>
  <c r="FO138" i="4"/>
  <c r="FO139" i="4"/>
  <c r="FO140" i="4"/>
  <c r="FO141" i="4"/>
  <c r="FO142" i="4"/>
  <c r="FO143" i="4"/>
  <c r="FO144" i="4"/>
  <c r="FO145" i="4"/>
  <c r="FO146" i="4"/>
  <c r="FO147" i="4"/>
  <c r="FO148" i="4"/>
  <c r="FO149" i="4"/>
  <c r="FO150" i="4"/>
  <c r="FO151" i="4"/>
  <c r="FO152" i="4"/>
  <c r="FO153" i="4"/>
  <c r="FO154" i="4"/>
  <c r="FO155" i="4"/>
  <c r="FO156" i="4"/>
  <c r="FO157" i="4"/>
  <c r="FO158" i="4"/>
  <c r="FO159" i="4"/>
  <c r="FO160" i="4"/>
  <c r="FO161" i="4"/>
  <c r="FO162" i="4"/>
  <c r="FO163" i="4"/>
  <c r="FO164" i="4"/>
  <c r="FO165" i="4"/>
  <c r="FO166" i="4"/>
  <c r="FO167" i="4"/>
  <c r="FO168" i="4"/>
  <c r="FO169" i="4"/>
  <c r="FO170" i="4"/>
  <c r="FO171" i="4"/>
  <c r="FO172" i="4"/>
  <c r="FO173" i="4"/>
  <c r="FO174" i="4"/>
  <c r="FO175" i="4"/>
  <c r="FO176" i="4"/>
  <c r="FO177" i="4"/>
  <c r="FO178" i="4"/>
  <c r="FO179" i="4"/>
  <c r="FO180" i="4"/>
  <c r="FO181" i="4"/>
  <c r="FO182" i="4"/>
  <c r="FO183" i="4"/>
  <c r="FO184" i="4"/>
  <c r="FO185" i="4"/>
  <c r="FO186" i="4"/>
  <c r="FO187" i="4"/>
  <c r="FO188" i="4"/>
  <c r="FO189" i="4"/>
  <c r="FO190" i="4"/>
  <c r="FO191" i="4"/>
  <c r="FO192" i="4"/>
  <c r="FO193" i="4"/>
  <c r="FO194" i="4"/>
  <c r="FO195" i="4"/>
  <c r="FO196" i="4"/>
  <c r="FO197" i="4"/>
  <c r="FO198" i="4"/>
  <c r="FO199" i="4"/>
  <c r="FO200" i="4"/>
  <c r="FO201" i="4"/>
  <c r="FO202" i="4"/>
  <c r="FO203" i="4"/>
  <c r="FO204" i="4"/>
  <c r="FO205" i="4"/>
  <c r="FO206" i="4"/>
  <c r="FO207" i="4"/>
  <c r="FO208" i="4"/>
  <c r="FO209" i="4"/>
  <c r="FO210" i="4"/>
  <c r="FO211" i="4"/>
  <c r="FO212" i="4"/>
  <c r="FO213" i="4"/>
  <c r="FO214" i="4"/>
  <c r="FO215" i="4"/>
  <c r="FO216" i="4"/>
  <c r="FO217" i="4"/>
  <c r="FO218" i="4"/>
  <c r="FO219" i="4"/>
  <c r="FO220" i="4"/>
  <c r="FO221" i="4"/>
  <c r="FO222" i="4"/>
  <c r="FO223" i="4"/>
  <c r="FO224" i="4"/>
  <c r="FO225" i="4"/>
  <c r="FO226" i="4"/>
  <c r="FO227" i="4"/>
  <c r="FO228" i="4"/>
  <c r="FO229" i="4"/>
  <c r="FO230" i="4"/>
  <c r="FO231" i="4"/>
  <c r="FO232" i="4"/>
  <c r="FO233" i="4"/>
  <c r="FO234" i="4"/>
  <c r="FO235" i="4"/>
  <c r="FO236" i="4"/>
  <c r="FO237" i="4"/>
  <c r="FO238" i="4"/>
  <c r="FO239" i="4"/>
  <c r="FO240" i="4"/>
  <c r="FO241" i="4"/>
  <c r="FO242" i="4"/>
  <c r="FO243" i="4"/>
  <c r="FO244" i="4"/>
  <c r="FO245" i="4"/>
  <c r="FO246" i="4"/>
  <c r="FO247" i="4"/>
  <c r="FO248" i="4"/>
  <c r="FO249" i="4"/>
  <c r="FO250" i="4"/>
  <c r="FO251" i="4"/>
  <c r="FO252" i="4"/>
  <c r="FO253" i="4"/>
  <c r="FO254" i="4"/>
  <c r="FO255" i="4"/>
  <c r="FO256" i="4"/>
  <c r="FO257" i="4"/>
  <c r="FO258" i="4"/>
  <c r="FO259" i="4"/>
  <c r="FN3" i="4"/>
  <c r="FN4" i="4"/>
  <c r="FN5" i="4"/>
  <c r="FN6" i="4"/>
  <c r="FN7" i="4"/>
  <c r="FN8" i="4"/>
  <c r="FN9" i="4"/>
  <c r="FN10" i="4"/>
  <c r="FN11" i="4"/>
  <c r="FN12" i="4"/>
  <c r="FN13" i="4"/>
  <c r="FN14" i="4"/>
  <c r="FN15" i="4"/>
  <c r="FN16" i="4"/>
  <c r="FN17" i="4"/>
  <c r="FN18" i="4"/>
  <c r="FN19" i="4"/>
  <c r="FN20" i="4"/>
  <c r="FN21" i="4"/>
  <c r="FN22" i="4"/>
  <c r="FN23" i="4"/>
  <c r="FN24" i="4"/>
  <c r="FN25" i="4"/>
  <c r="FN26" i="4"/>
  <c r="FN27" i="4"/>
  <c r="FN28" i="4"/>
  <c r="FN29" i="4"/>
  <c r="FN30" i="4"/>
  <c r="FN31" i="4"/>
  <c r="FN32" i="4"/>
  <c r="FN33" i="4"/>
  <c r="FN34" i="4"/>
  <c r="FN35" i="4"/>
  <c r="FN36" i="4"/>
  <c r="FN37" i="4"/>
  <c r="FN38" i="4"/>
  <c r="FN39" i="4"/>
  <c r="FN40" i="4"/>
  <c r="FN41" i="4"/>
  <c r="FN42" i="4"/>
  <c r="FN43" i="4"/>
  <c r="FN44" i="4"/>
  <c r="FN45" i="4"/>
  <c r="FN46" i="4"/>
  <c r="FN47" i="4"/>
  <c r="FN48" i="4"/>
  <c r="FN49" i="4"/>
  <c r="FN50" i="4"/>
  <c r="FN51" i="4"/>
  <c r="FN52" i="4"/>
  <c r="FN53" i="4"/>
  <c r="FN54" i="4"/>
  <c r="FN55" i="4"/>
  <c r="FN56" i="4"/>
  <c r="FN57" i="4"/>
  <c r="FN58" i="4"/>
  <c r="FN59" i="4"/>
  <c r="FN60" i="4"/>
  <c r="FN61" i="4"/>
  <c r="FN62" i="4"/>
  <c r="FN63" i="4"/>
  <c r="FN64" i="4"/>
  <c r="FN65" i="4"/>
  <c r="FN66" i="4"/>
  <c r="FN67" i="4"/>
  <c r="FN68" i="4"/>
  <c r="FN69" i="4"/>
  <c r="FN70" i="4"/>
  <c r="FN71" i="4"/>
  <c r="FN72" i="4"/>
  <c r="FN73" i="4"/>
  <c r="FN74" i="4"/>
  <c r="FN75" i="4"/>
  <c r="FN76" i="4"/>
  <c r="FN77" i="4"/>
  <c r="FN78" i="4"/>
  <c r="FN79" i="4"/>
  <c r="FN80" i="4"/>
  <c r="FN81" i="4"/>
  <c r="FN82" i="4"/>
  <c r="FN83" i="4"/>
  <c r="FN84" i="4"/>
  <c r="FN85" i="4"/>
  <c r="FN86" i="4"/>
  <c r="FN87" i="4"/>
  <c r="FN88" i="4"/>
  <c r="FN89" i="4"/>
  <c r="FN90" i="4"/>
  <c r="FN91" i="4"/>
  <c r="FN92" i="4"/>
  <c r="FN93" i="4"/>
  <c r="FN94" i="4"/>
  <c r="FN95" i="4"/>
  <c r="FN96" i="4"/>
  <c r="FN97" i="4"/>
  <c r="FN98" i="4"/>
  <c r="FN99" i="4"/>
  <c r="FN100" i="4"/>
  <c r="FN101" i="4"/>
  <c r="FN102" i="4"/>
  <c r="FN103" i="4"/>
  <c r="FN104" i="4"/>
  <c r="FN105" i="4"/>
  <c r="FN106" i="4"/>
  <c r="FN107" i="4"/>
  <c r="FN108" i="4"/>
  <c r="FN109" i="4"/>
  <c r="FN110" i="4"/>
  <c r="FN111" i="4"/>
  <c r="FN112" i="4"/>
  <c r="FN113" i="4"/>
  <c r="FN114" i="4"/>
  <c r="FN115" i="4"/>
  <c r="FN116" i="4"/>
  <c r="FN117" i="4"/>
  <c r="FN118" i="4"/>
  <c r="FN119" i="4"/>
  <c r="FN120" i="4"/>
  <c r="FN121" i="4"/>
  <c r="FN122" i="4"/>
  <c r="FN123" i="4"/>
  <c r="FN124" i="4"/>
  <c r="FN125" i="4"/>
  <c r="FN126" i="4"/>
  <c r="FN127" i="4"/>
  <c r="FN128" i="4"/>
  <c r="FN129" i="4"/>
  <c r="FN130" i="4"/>
  <c r="FN131" i="4"/>
  <c r="FN132" i="4"/>
  <c r="FN133" i="4"/>
  <c r="FN134" i="4"/>
  <c r="FN135" i="4"/>
  <c r="FN136" i="4"/>
  <c r="FN137" i="4"/>
  <c r="FN138" i="4"/>
  <c r="FN139" i="4"/>
  <c r="FN140" i="4"/>
  <c r="FN141" i="4"/>
  <c r="FN142" i="4"/>
  <c r="FN143" i="4"/>
  <c r="FN144" i="4"/>
  <c r="FN145" i="4"/>
  <c r="FN146" i="4"/>
  <c r="FN147" i="4"/>
  <c r="FN148" i="4"/>
  <c r="FN149" i="4"/>
  <c r="FN150" i="4"/>
  <c r="FN151" i="4"/>
  <c r="FN152" i="4"/>
  <c r="FN153" i="4"/>
  <c r="FN154" i="4"/>
  <c r="FN155" i="4"/>
  <c r="FN156" i="4"/>
  <c r="FN157" i="4"/>
  <c r="FN158" i="4"/>
  <c r="FN159" i="4"/>
  <c r="FN160" i="4"/>
  <c r="FN161" i="4"/>
  <c r="FN162" i="4"/>
  <c r="FN163" i="4"/>
  <c r="FN164" i="4"/>
  <c r="FN165" i="4"/>
  <c r="FN166" i="4"/>
  <c r="FN167" i="4"/>
  <c r="FN168" i="4"/>
  <c r="FN169" i="4"/>
  <c r="FN170" i="4"/>
  <c r="FN171" i="4"/>
  <c r="FN172" i="4"/>
  <c r="FN173" i="4"/>
  <c r="FN174" i="4"/>
  <c r="FN175" i="4"/>
  <c r="FN176" i="4"/>
  <c r="FN177" i="4"/>
  <c r="FN178" i="4"/>
  <c r="FN179" i="4"/>
  <c r="FN180" i="4"/>
  <c r="FN181" i="4"/>
  <c r="FN182" i="4"/>
  <c r="FN183" i="4"/>
  <c r="FN184" i="4"/>
  <c r="FN185" i="4"/>
  <c r="FN186" i="4"/>
  <c r="FN187" i="4"/>
  <c r="FN188" i="4"/>
  <c r="FN189" i="4"/>
  <c r="FN190" i="4"/>
  <c r="FN191" i="4"/>
  <c r="FN192" i="4"/>
  <c r="FN193" i="4"/>
  <c r="FN194" i="4"/>
  <c r="FN195" i="4"/>
  <c r="FN196" i="4"/>
  <c r="FN197" i="4"/>
  <c r="FN198" i="4"/>
  <c r="FN199" i="4"/>
  <c r="FN200" i="4"/>
  <c r="FN201" i="4"/>
  <c r="FN202" i="4"/>
  <c r="FN203" i="4"/>
  <c r="FN204" i="4"/>
  <c r="FN205" i="4"/>
  <c r="FN206" i="4"/>
  <c r="FN207" i="4"/>
  <c r="FN208" i="4"/>
  <c r="FN209" i="4"/>
  <c r="FN210" i="4"/>
  <c r="FN211" i="4"/>
  <c r="FN212" i="4"/>
  <c r="FN213" i="4"/>
  <c r="FN214" i="4"/>
  <c r="FN215" i="4"/>
  <c r="FN216" i="4"/>
  <c r="FN217" i="4"/>
  <c r="FN218" i="4"/>
  <c r="FN219" i="4"/>
  <c r="FN220" i="4"/>
  <c r="FN221" i="4"/>
  <c r="FN222" i="4"/>
  <c r="FN223" i="4"/>
  <c r="FN224" i="4"/>
  <c r="FN225" i="4"/>
  <c r="FN226" i="4"/>
  <c r="FN227" i="4"/>
  <c r="FN228" i="4"/>
  <c r="FN229" i="4"/>
  <c r="FN230" i="4"/>
  <c r="FN231" i="4"/>
  <c r="FN232" i="4"/>
  <c r="FN233" i="4"/>
  <c r="FN234" i="4"/>
  <c r="FN235" i="4"/>
  <c r="FN236" i="4"/>
  <c r="FN237" i="4"/>
  <c r="FN238" i="4"/>
  <c r="FN239" i="4"/>
  <c r="FN240" i="4"/>
  <c r="FN241" i="4"/>
  <c r="FN242" i="4"/>
  <c r="FN243" i="4"/>
  <c r="FN244" i="4"/>
  <c r="FN245" i="4"/>
  <c r="FN246" i="4"/>
  <c r="FN247" i="4"/>
  <c r="FN248" i="4"/>
  <c r="FN249" i="4"/>
  <c r="FN250" i="4"/>
  <c r="FN251" i="4"/>
  <c r="FN252" i="4"/>
  <c r="FN253" i="4"/>
  <c r="FN254" i="4"/>
  <c r="FN255" i="4"/>
  <c r="FN256" i="4"/>
  <c r="FN257" i="4"/>
  <c r="FN258" i="4"/>
  <c r="FN259" i="4"/>
  <c r="FM3" i="4"/>
  <c r="FM4" i="4"/>
  <c r="FM5" i="4"/>
  <c r="FM6" i="4"/>
  <c r="FM7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M42" i="4"/>
  <c r="FM43" i="4"/>
  <c r="FM44" i="4"/>
  <c r="FM45" i="4"/>
  <c r="FM46" i="4"/>
  <c r="FM47" i="4"/>
  <c r="FM48" i="4"/>
  <c r="FM49" i="4"/>
  <c r="FM50" i="4"/>
  <c r="FM51" i="4"/>
  <c r="FM52" i="4"/>
  <c r="FM53" i="4"/>
  <c r="FM54" i="4"/>
  <c r="FM55" i="4"/>
  <c r="FM56" i="4"/>
  <c r="FM57" i="4"/>
  <c r="FM58" i="4"/>
  <c r="FM59" i="4"/>
  <c r="FM60" i="4"/>
  <c r="FM61" i="4"/>
  <c r="FM62" i="4"/>
  <c r="FM63" i="4"/>
  <c r="FM64" i="4"/>
  <c r="FM65" i="4"/>
  <c r="FM66" i="4"/>
  <c r="FM67" i="4"/>
  <c r="FM68" i="4"/>
  <c r="FM69" i="4"/>
  <c r="FM70" i="4"/>
  <c r="FM71" i="4"/>
  <c r="FM72" i="4"/>
  <c r="FM73" i="4"/>
  <c r="FM74" i="4"/>
  <c r="FM75" i="4"/>
  <c r="FM76" i="4"/>
  <c r="FM77" i="4"/>
  <c r="FM78" i="4"/>
  <c r="FM79" i="4"/>
  <c r="FM80" i="4"/>
  <c r="FM81" i="4"/>
  <c r="FM82" i="4"/>
  <c r="FM83" i="4"/>
  <c r="FM84" i="4"/>
  <c r="FM85" i="4"/>
  <c r="FM86" i="4"/>
  <c r="FM87" i="4"/>
  <c r="FM88" i="4"/>
  <c r="FM89" i="4"/>
  <c r="FM90" i="4"/>
  <c r="FM91" i="4"/>
  <c r="FM92" i="4"/>
  <c r="FM93" i="4"/>
  <c r="FM94" i="4"/>
  <c r="FM95" i="4"/>
  <c r="FM96" i="4"/>
  <c r="FM97" i="4"/>
  <c r="FM98" i="4"/>
  <c r="FM99" i="4"/>
  <c r="FM100" i="4"/>
  <c r="FM101" i="4"/>
  <c r="FM102" i="4"/>
  <c r="FM103" i="4"/>
  <c r="FM104" i="4"/>
  <c r="FM105" i="4"/>
  <c r="FM106" i="4"/>
  <c r="FM107" i="4"/>
  <c r="FM108" i="4"/>
  <c r="FM109" i="4"/>
  <c r="FM110" i="4"/>
  <c r="FM111" i="4"/>
  <c r="FM112" i="4"/>
  <c r="FM113" i="4"/>
  <c r="FM114" i="4"/>
  <c r="FM115" i="4"/>
  <c r="FM116" i="4"/>
  <c r="FM117" i="4"/>
  <c r="FM118" i="4"/>
  <c r="FM119" i="4"/>
  <c r="FM120" i="4"/>
  <c r="FM121" i="4"/>
  <c r="FM122" i="4"/>
  <c r="FM123" i="4"/>
  <c r="FM124" i="4"/>
  <c r="FM125" i="4"/>
  <c r="FM126" i="4"/>
  <c r="FM127" i="4"/>
  <c r="FM128" i="4"/>
  <c r="FM129" i="4"/>
  <c r="FM130" i="4"/>
  <c r="FM131" i="4"/>
  <c r="FM132" i="4"/>
  <c r="FM133" i="4"/>
  <c r="FM134" i="4"/>
  <c r="FM135" i="4"/>
  <c r="FM136" i="4"/>
  <c r="FM137" i="4"/>
  <c r="FM138" i="4"/>
  <c r="FM139" i="4"/>
  <c r="FM140" i="4"/>
  <c r="FM141" i="4"/>
  <c r="FM142" i="4"/>
  <c r="FM143" i="4"/>
  <c r="FM144" i="4"/>
  <c r="FM145" i="4"/>
  <c r="FM146" i="4"/>
  <c r="FM147" i="4"/>
  <c r="FM148" i="4"/>
  <c r="FM149" i="4"/>
  <c r="FM150" i="4"/>
  <c r="FM151" i="4"/>
  <c r="FM152" i="4"/>
  <c r="FM153" i="4"/>
  <c r="FM154" i="4"/>
  <c r="FM155" i="4"/>
  <c r="FM156" i="4"/>
  <c r="FM157" i="4"/>
  <c r="FM158" i="4"/>
  <c r="FM159" i="4"/>
  <c r="FM160" i="4"/>
  <c r="FM161" i="4"/>
  <c r="FM162" i="4"/>
  <c r="FM163" i="4"/>
  <c r="FM164" i="4"/>
  <c r="FM165" i="4"/>
  <c r="FM166" i="4"/>
  <c r="FM167" i="4"/>
  <c r="FM168" i="4"/>
  <c r="FM169" i="4"/>
  <c r="FM170" i="4"/>
  <c r="FM171" i="4"/>
  <c r="FM172" i="4"/>
  <c r="FM173" i="4"/>
  <c r="FM174" i="4"/>
  <c r="FM175" i="4"/>
  <c r="FM176" i="4"/>
  <c r="FM177" i="4"/>
  <c r="FM178" i="4"/>
  <c r="FM179" i="4"/>
  <c r="FM180" i="4"/>
  <c r="FM181" i="4"/>
  <c r="FM182" i="4"/>
  <c r="FM183" i="4"/>
  <c r="FM184" i="4"/>
  <c r="FM185" i="4"/>
  <c r="FM186" i="4"/>
  <c r="FM187" i="4"/>
  <c r="FM188" i="4"/>
  <c r="FM189" i="4"/>
  <c r="FM190" i="4"/>
  <c r="FM191" i="4"/>
  <c r="FM192" i="4"/>
  <c r="FM193" i="4"/>
  <c r="FM194" i="4"/>
  <c r="FM195" i="4"/>
  <c r="FM196" i="4"/>
  <c r="FM197" i="4"/>
  <c r="FM198" i="4"/>
  <c r="FM199" i="4"/>
  <c r="FM200" i="4"/>
  <c r="FM201" i="4"/>
  <c r="FM202" i="4"/>
  <c r="FM203" i="4"/>
  <c r="FM204" i="4"/>
  <c r="FM205" i="4"/>
  <c r="FM206" i="4"/>
  <c r="FM207" i="4"/>
  <c r="FM208" i="4"/>
  <c r="FM209" i="4"/>
  <c r="FM210" i="4"/>
  <c r="FM211" i="4"/>
  <c r="FM212" i="4"/>
  <c r="FM213" i="4"/>
  <c r="FM214" i="4"/>
  <c r="FM215" i="4"/>
  <c r="FM216" i="4"/>
  <c r="FM217" i="4"/>
  <c r="FM218" i="4"/>
  <c r="FM219" i="4"/>
  <c r="FM220" i="4"/>
  <c r="FM221" i="4"/>
  <c r="FM222" i="4"/>
  <c r="FM223" i="4"/>
  <c r="FM224" i="4"/>
  <c r="FM225" i="4"/>
  <c r="FM226" i="4"/>
  <c r="FM227" i="4"/>
  <c r="FM228" i="4"/>
  <c r="FM229" i="4"/>
  <c r="FM230" i="4"/>
  <c r="FM231" i="4"/>
  <c r="FM232" i="4"/>
  <c r="FM233" i="4"/>
  <c r="FM234" i="4"/>
  <c r="FM235" i="4"/>
  <c r="FM236" i="4"/>
  <c r="FM237" i="4"/>
  <c r="FM238" i="4"/>
  <c r="FM239" i="4"/>
  <c r="FM240" i="4"/>
  <c r="FM241" i="4"/>
  <c r="FM242" i="4"/>
  <c r="FM243" i="4"/>
  <c r="FM244" i="4"/>
  <c r="FM245" i="4"/>
  <c r="FM246" i="4"/>
  <c r="FM247" i="4"/>
  <c r="FM248" i="4"/>
  <c r="FM249" i="4"/>
  <c r="FM250" i="4"/>
  <c r="FM251" i="4"/>
  <c r="FM252" i="4"/>
  <c r="FM253" i="4"/>
  <c r="FM254" i="4"/>
  <c r="FM255" i="4"/>
  <c r="FM256" i="4"/>
  <c r="FM257" i="4"/>
  <c r="FM258" i="4"/>
  <c r="FM259" i="4"/>
  <c r="FL3" i="4"/>
  <c r="FL4" i="4"/>
  <c r="FL5" i="4"/>
  <c r="FL6" i="4"/>
  <c r="FL7" i="4"/>
  <c r="FL8" i="4"/>
  <c r="FL9" i="4"/>
  <c r="FL10" i="4"/>
  <c r="FL11" i="4"/>
  <c r="FL12" i="4"/>
  <c r="FL13" i="4"/>
  <c r="FL14" i="4"/>
  <c r="FL15" i="4"/>
  <c r="FL16" i="4"/>
  <c r="FL17" i="4"/>
  <c r="FL18" i="4"/>
  <c r="FL19" i="4"/>
  <c r="FL20" i="4"/>
  <c r="FL21" i="4"/>
  <c r="FL22" i="4"/>
  <c r="FL23" i="4"/>
  <c r="FL24" i="4"/>
  <c r="FL25" i="4"/>
  <c r="FL26" i="4"/>
  <c r="FL27" i="4"/>
  <c r="FL28" i="4"/>
  <c r="FL29" i="4"/>
  <c r="FL30" i="4"/>
  <c r="FL31" i="4"/>
  <c r="FL32" i="4"/>
  <c r="FL33" i="4"/>
  <c r="FL34" i="4"/>
  <c r="FL35" i="4"/>
  <c r="FL36" i="4"/>
  <c r="FL37" i="4"/>
  <c r="FL38" i="4"/>
  <c r="FL39" i="4"/>
  <c r="FL40" i="4"/>
  <c r="FL41" i="4"/>
  <c r="FL42" i="4"/>
  <c r="FL43" i="4"/>
  <c r="FL44" i="4"/>
  <c r="FL45" i="4"/>
  <c r="FL46" i="4"/>
  <c r="FL47" i="4"/>
  <c r="FL48" i="4"/>
  <c r="FL49" i="4"/>
  <c r="FL50" i="4"/>
  <c r="FL51" i="4"/>
  <c r="FL52" i="4"/>
  <c r="FL53" i="4"/>
  <c r="FL54" i="4"/>
  <c r="FL55" i="4"/>
  <c r="FL56" i="4"/>
  <c r="FL57" i="4"/>
  <c r="FL58" i="4"/>
  <c r="FL59" i="4"/>
  <c r="FL60" i="4"/>
  <c r="FL61" i="4"/>
  <c r="FL62" i="4"/>
  <c r="FL63" i="4"/>
  <c r="FL64" i="4"/>
  <c r="FL65" i="4"/>
  <c r="FL66" i="4"/>
  <c r="FL67" i="4"/>
  <c r="FL68" i="4"/>
  <c r="FL69" i="4"/>
  <c r="FL70" i="4"/>
  <c r="FL71" i="4"/>
  <c r="FL72" i="4"/>
  <c r="FL73" i="4"/>
  <c r="FL74" i="4"/>
  <c r="FL75" i="4"/>
  <c r="FL76" i="4"/>
  <c r="FL77" i="4"/>
  <c r="FL78" i="4"/>
  <c r="FL79" i="4"/>
  <c r="FL80" i="4"/>
  <c r="FL81" i="4"/>
  <c r="FL82" i="4"/>
  <c r="FL83" i="4"/>
  <c r="FL84" i="4"/>
  <c r="FL85" i="4"/>
  <c r="FL86" i="4"/>
  <c r="FL87" i="4"/>
  <c r="FL88" i="4"/>
  <c r="FL89" i="4"/>
  <c r="FL90" i="4"/>
  <c r="FL91" i="4"/>
  <c r="FL92" i="4"/>
  <c r="FL93" i="4"/>
  <c r="FL94" i="4"/>
  <c r="FL95" i="4"/>
  <c r="FL96" i="4"/>
  <c r="FL97" i="4"/>
  <c r="FL98" i="4"/>
  <c r="FL99" i="4"/>
  <c r="FL100" i="4"/>
  <c r="FL101" i="4"/>
  <c r="FL102" i="4"/>
  <c r="FL103" i="4"/>
  <c r="FL104" i="4"/>
  <c r="FL105" i="4"/>
  <c r="FL106" i="4"/>
  <c r="FL107" i="4"/>
  <c r="FL108" i="4"/>
  <c r="FL109" i="4"/>
  <c r="FL110" i="4"/>
  <c r="FL111" i="4"/>
  <c r="FL112" i="4"/>
  <c r="FL113" i="4"/>
  <c r="FL114" i="4"/>
  <c r="FL115" i="4"/>
  <c r="FL116" i="4"/>
  <c r="FL117" i="4"/>
  <c r="FL118" i="4"/>
  <c r="FL119" i="4"/>
  <c r="FL120" i="4"/>
  <c r="FL121" i="4"/>
  <c r="FL122" i="4"/>
  <c r="FL123" i="4"/>
  <c r="FL124" i="4"/>
  <c r="FL125" i="4"/>
  <c r="FL126" i="4"/>
  <c r="FL127" i="4"/>
  <c r="FL128" i="4"/>
  <c r="FL129" i="4"/>
  <c r="FL130" i="4"/>
  <c r="FL131" i="4"/>
  <c r="FL132" i="4"/>
  <c r="FL133" i="4"/>
  <c r="FL134" i="4"/>
  <c r="FL135" i="4"/>
  <c r="FL136" i="4"/>
  <c r="FL137" i="4"/>
  <c r="FL138" i="4"/>
  <c r="FL139" i="4"/>
  <c r="FL140" i="4"/>
  <c r="FL141" i="4"/>
  <c r="FL142" i="4"/>
  <c r="FL143" i="4"/>
  <c r="FL144" i="4"/>
  <c r="FL145" i="4"/>
  <c r="FL146" i="4"/>
  <c r="FL147" i="4"/>
  <c r="FL148" i="4"/>
  <c r="FL149" i="4"/>
  <c r="FL150" i="4"/>
  <c r="FL151" i="4"/>
  <c r="FL152" i="4"/>
  <c r="FL153" i="4"/>
  <c r="FL154" i="4"/>
  <c r="FL155" i="4"/>
  <c r="FL156" i="4"/>
  <c r="FL157" i="4"/>
  <c r="FL158" i="4"/>
  <c r="FL159" i="4"/>
  <c r="FL160" i="4"/>
  <c r="FL161" i="4"/>
  <c r="FL162" i="4"/>
  <c r="FL163" i="4"/>
  <c r="FL164" i="4"/>
  <c r="FL165" i="4"/>
  <c r="FL166" i="4"/>
  <c r="FL167" i="4"/>
  <c r="FL168" i="4"/>
  <c r="FL169" i="4"/>
  <c r="FL170" i="4"/>
  <c r="FL171" i="4"/>
  <c r="FL172" i="4"/>
  <c r="FL173" i="4"/>
  <c r="FL174" i="4"/>
  <c r="FL175" i="4"/>
  <c r="FL176" i="4"/>
  <c r="FL177" i="4"/>
  <c r="FL178" i="4"/>
  <c r="FL179" i="4"/>
  <c r="FL180" i="4"/>
  <c r="FL181" i="4"/>
  <c r="FL182" i="4"/>
  <c r="FL183" i="4"/>
  <c r="FL184" i="4"/>
  <c r="FL185" i="4"/>
  <c r="FL186" i="4"/>
  <c r="FL187" i="4"/>
  <c r="FL188" i="4"/>
  <c r="FL189" i="4"/>
  <c r="FL190" i="4"/>
  <c r="FL191" i="4"/>
  <c r="FL192" i="4"/>
  <c r="FL193" i="4"/>
  <c r="FL194" i="4"/>
  <c r="FL195" i="4"/>
  <c r="FL196" i="4"/>
  <c r="FL197" i="4"/>
  <c r="FL198" i="4"/>
  <c r="FL199" i="4"/>
  <c r="FL200" i="4"/>
  <c r="FL201" i="4"/>
  <c r="FL202" i="4"/>
  <c r="FL203" i="4"/>
  <c r="FL204" i="4"/>
  <c r="FL205" i="4"/>
  <c r="FL206" i="4"/>
  <c r="FL207" i="4"/>
  <c r="FL208" i="4"/>
  <c r="FL209" i="4"/>
  <c r="FL210" i="4"/>
  <c r="FL211" i="4"/>
  <c r="FL212" i="4"/>
  <c r="FL213" i="4"/>
  <c r="FL214" i="4"/>
  <c r="FL215" i="4"/>
  <c r="FL216" i="4"/>
  <c r="FL217" i="4"/>
  <c r="FL218" i="4"/>
  <c r="FL219" i="4"/>
  <c r="FL220" i="4"/>
  <c r="FL221" i="4"/>
  <c r="FL222" i="4"/>
  <c r="FL223" i="4"/>
  <c r="FL224" i="4"/>
  <c r="FL225" i="4"/>
  <c r="FL226" i="4"/>
  <c r="FL227" i="4"/>
  <c r="FL228" i="4"/>
  <c r="FL229" i="4"/>
  <c r="FL230" i="4"/>
  <c r="FL231" i="4"/>
  <c r="FL232" i="4"/>
  <c r="FL233" i="4"/>
  <c r="FL234" i="4"/>
  <c r="FL235" i="4"/>
  <c r="FL236" i="4"/>
  <c r="FL237" i="4"/>
  <c r="FL238" i="4"/>
  <c r="FL239" i="4"/>
  <c r="FL240" i="4"/>
  <c r="FL241" i="4"/>
  <c r="FL242" i="4"/>
  <c r="FL243" i="4"/>
  <c r="FL244" i="4"/>
  <c r="FL245" i="4"/>
  <c r="FL246" i="4"/>
  <c r="FL247" i="4"/>
  <c r="FL248" i="4"/>
  <c r="FL249" i="4"/>
  <c r="FL250" i="4"/>
  <c r="FL251" i="4"/>
  <c r="FL252" i="4"/>
  <c r="FL253" i="4"/>
  <c r="FL254" i="4"/>
  <c r="FL255" i="4"/>
  <c r="FL256" i="4"/>
  <c r="FL257" i="4"/>
  <c r="FL258" i="4"/>
  <c r="FL259" i="4"/>
  <c r="FK3" i="4"/>
  <c r="FK4" i="4"/>
  <c r="FK5" i="4"/>
  <c r="FK6" i="4"/>
  <c r="FK7" i="4"/>
  <c r="FK8" i="4"/>
  <c r="FK9" i="4"/>
  <c r="FK10" i="4"/>
  <c r="FK11" i="4"/>
  <c r="FK12" i="4"/>
  <c r="FK13" i="4"/>
  <c r="FK14" i="4"/>
  <c r="FK15" i="4"/>
  <c r="FK16" i="4"/>
  <c r="FK17" i="4"/>
  <c r="FK18" i="4"/>
  <c r="FK19" i="4"/>
  <c r="FK20" i="4"/>
  <c r="FK21" i="4"/>
  <c r="FK22" i="4"/>
  <c r="FK23" i="4"/>
  <c r="FK24" i="4"/>
  <c r="FK25" i="4"/>
  <c r="FK26" i="4"/>
  <c r="FK27" i="4"/>
  <c r="FK28" i="4"/>
  <c r="FK29" i="4"/>
  <c r="FK30" i="4"/>
  <c r="FK31" i="4"/>
  <c r="FK32" i="4"/>
  <c r="FK33" i="4"/>
  <c r="FK34" i="4"/>
  <c r="FK35" i="4"/>
  <c r="FK36" i="4"/>
  <c r="FK37" i="4"/>
  <c r="FK38" i="4"/>
  <c r="FK39" i="4"/>
  <c r="FK40" i="4"/>
  <c r="FK41" i="4"/>
  <c r="FK42" i="4"/>
  <c r="FK43" i="4"/>
  <c r="FK44" i="4"/>
  <c r="FK45" i="4"/>
  <c r="FK46" i="4"/>
  <c r="FK47" i="4"/>
  <c r="FK48" i="4"/>
  <c r="FK49" i="4"/>
  <c r="FK50" i="4"/>
  <c r="FK51" i="4"/>
  <c r="FK52" i="4"/>
  <c r="FK53" i="4"/>
  <c r="FK54" i="4"/>
  <c r="FK55" i="4"/>
  <c r="FK56" i="4"/>
  <c r="FK57" i="4"/>
  <c r="FK58" i="4"/>
  <c r="FK59" i="4"/>
  <c r="FK60" i="4"/>
  <c r="FK61" i="4"/>
  <c r="FK62" i="4"/>
  <c r="FK63" i="4"/>
  <c r="FK64" i="4"/>
  <c r="FK65" i="4"/>
  <c r="FK66" i="4"/>
  <c r="FK67" i="4"/>
  <c r="FK68" i="4"/>
  <c r="FK69" i="4"/>
  <c r="FK70" i="4"/>
  <c r="FK71" i="4"/>
  <c r="FK72" i="4"/>
  <c r="FK73" i="4"/>
  <c r="FK74" i="4"/>
  <c r="FK75" i="4"/>
  <c r="FK76" i="4"/>
  <c r="FK77" i="4"/>
  <c r="FK78" i="4"/>
  <c r="FK79" i="4"/>
  <c r="FK80" i="4"/>
  <c r="FK81" i="4"/>
  <c r="FK82" i="4"/>
  <c r="FK83" i="4"/>
  <c r="FK84" i="4"/>
  <c r="FK85" i="4"/>
  <c r="FK86" i="4"/>
  <c r="FK87" i="4"/>
  <c r="FK88" i="4"/>
  <c r="FK89" i="4"/>
  <c r="FK90" i="4"/>
  <c r="FK91" i="4"/>
  <c r="FK92" i="4"/>
  <c r="FK93" i="4"/>
  <c r="FK94" i="4"/>
  <c r="FK95" i="4"/>
  <c r="FK96" i="4"/>
  <c r="FK97" i="4"/>
  <c r="FK98" i="4"/>
  <c r="FK99" i="4"/>
  <c r="FK100" i="4"/>
  <c r="FK101" i="4"/>
  <c r="FK102" i="4"/>
  <c r="FK103" i="4"/>
  <c r="FK104" i="4"/>
  <c r="FK105" i="4"/>
  <c r="FK106" i="4"/>
  <c r="FK107" i="4"/>
  <c r="FK108" i="4"/>
  <c r="FK109" i="4"/>
  <c r="FK110" i="4"/>
  <c r="FK111" i="4"/>
  <c r="FK112" i="4"/>
  <c r="FK113" i="4"/>
  <c r="FK114" i="4"/>
  <c r="FK115" i="4"/>
  <c r="FK116" i="4"/>
  <c r="FK117" i="4"/>
  <c r="FK118" i="4"/>
  <c r="FK119" i="4"/>
  <c r="FK120" i="4"/>
  <c r="FK121" i="4"/>
  <c r="FK122" i="4"/>
  <c r="FK123" i="4"/>
  <c r="FK124" i="4"/>
  <c r="FK125" i="4"/>
  <c r="FK126" i="4"/>
  <c r="FK127" i="4"/>
  <c r="FK128" i="4"/>
  <c r="FK129" i="4"/>
  <c r="FK130" i="4"/>
  <c r="FK131" i="4"/>
  <c r="FK132" i="4"/>
  <c r="FK133" i="4"/>
  <c r="FK134" i="4"/>
  <c r="FK135" i="4"/>
  <c r="FK136" i="4"/>
  <c r="FK137" i="4"/>
  <c r="FK138" i="4"/>
  <c r="FK139" i="4"/>
  <c r="FK140" i="4"/>
  <c r="FK141" i="4"/>
  <c r="FK142" i="4"/>
  <c r="FK143" i="4"/>
  <c r="FK144" i="4"/>
  <c r="FK145" i="4"/>
  <c r="FK146" i="4"/>
  <c r="FK147" i="4"/>
  <c r="FK148" i="4"/>
  <c r="FK149" i="4"/>
  <c r="FK150" i="4"/>
  <c r="FK151" i="4"/>
  <c r="FK152" i="4"/>
  <c r="FK153" i="4"/>
  <c r="FK154" i="4"/>
  <c r="FK155" i="4"/>
  <c r="FK156" i="4"/>
  <c r="FK157" i="4"/>
  <c r="FK158" i="4"/>
  <c r="FK159" i="4"/>
  <c r="FK160" i="4"/>
  <c r="FK161" i="4"/>
  <c r="FK162" i="4"/>
  <c r="FK163" i="4"/>
  <c r="FK164" i="4"/>
  <c r="FK165" i="4"/>
  <c r="FK166" i="4"/>
  <c r="FK167" i="4"/>
  <c r="FK168" i="4"/>
  <c r="FK169" i="4"/>
  <c r="FK170" i="4"/>
  <c r="FK171" i="4"/>
  <c r="FK172" i="4"/>
  <c r="FK173" i="4"/>
  <c r="FK174" i="4"/>
  <c r="FK175" i="4"/>
  <c r="FK176" i="4"/>
  <c r="FK177" i="4"/>
  <c r="FK178" i="4"/>
  <c r="FK179" i="4"/>
  <c r="FK180" i="4"/>
  <c r="FK181" i="4"/>
  <c r="FK182" i="4"/>
  <c r="FK183" i="4"/>
  <c r="FK184" i="4"/>
  <c r="FK185" i="4"/>
  <c r="FK186" i="4"/>
  <c r="FK187" i="4"/>
  <c r="FK188" i="4"/>
  <c r="FK189" i="4"/>
  <c r="FK190" i="4"/>
  <c r="FK191" i="4"/>
  <c r="FK192" i="4"/>
  <c r="FK193" i="4"/>
  <c r="FK194" i="4"/>
  <c r="FK195" i="4"/>
  <c r="FK196" i="4"/>
  <c r="FK197" i="4"/>
  <c r="FK198" i="4"/>
  <c r="FK199" i="4"/>
  <c r="FK200" i="4"/>
  <c r="FK201" i="4"/>
  <c r="FK202" i="4"/>
  <c r="FK203" i="4"/>
  <c r="FK204" i="4"/>
  <c r="FK205" i="4"/>
  <c r="FK206" i="4"/>
  <c r="FK207" i="4"/>
  <c r="FK208" i="4"/>
  <c r="FK209" i="4"/>
  <c r="FK210" i="4"/>
  <c r="FK211" i="4"/>
  <c r="FK212" i="4"/>
  <c r="FK213" i="4"/>
  <c r="FK214" i="4"/>
  <c r="FK215" i="4"/>
  <c r="FK216" i="4"/>
  <c r="FK217" i="4"/>
  <c r="FK218" i="4"/>
  <c r="FK219" i="4"/>
  <c r="FK220" i="4"/>
  <c r="FK221" i="4"/>
  <c r="FK222" i="4"/>
  <c r="FK223" i="4"/>
  <c r="FK224" i="4"/>
  <c r="FK225" i="4"/>
  <c r="FK226" i="4"/>
  <c r="FK227" i="4"/>
  <c r="FK228" i="4"/>
  <c r="FK229" i="4"/>
  <c r="FK230" i="4"/>
  <c r="FK231" i="4"/>
  <c r="FK232" i="4"/>
  <c r="FK233" i="4"/>
  <c r="FK234" i="4"/>
  <c r="FK235" i="4"/>
  <c r="FK236" i="4"/>
  <c r="FK237" i="4"/>
  <c r="FK238" i="4"/>
  <c r="FK239" i="4"/>
  <c r="FK240" i="4"/>
  <c r="FK241" i="4"/>
  <c r="FK242" i="4"/>
  <c r="FK243" i="4"/>
  <c r="FK244" i="4"/>
  <c r="FK245" i="4"/>
  <c r="FK246" i="4"/>
  <c r="FK247" i="4"/>
  <c r="FK248" i="4"/>
  <c r="FK249" i="4"/>
  <c r="FK250" i="4"/>
  <c r="FK251" i="4"/>
  <c r="FK252" i="4"/>
  <c r="FK253" i="4"/>
  <c r="FK254" i="4"/>
  <c r="FK255" i="4"/>
  <c r="FK256" i="4"/>
  <c r="FK257" i="4"/>
  <c r="FK258" i="4"/>
  <c r="FK259" i="4"/>
  <c r="FJ3" i="4"/>
  <c r="FJ4" i="4"/>
  <c r="FJ5" i="4"/>
  <c r="FJ6" i="4"/>
  <c r="FJ7" i="4"/>
  <c r="FJ8" i="4"/>
  <c r="FJ9" i="4"/>
  <c r="FJ10" i="4"/>
  <c r="FJ11" i="4"/>
  <c r="FJ12" i="4"/>
  <c r="FJ13" i="4"/>
  <c r="FJ14" i="4"/>
  <c r="FJ15" i="4"/>
  <c r="FJ16" i="4"/>
  <c r="FJ17" i="4"/>
  <c r="FJ18" i="4"/>
  <c r="FJ19" i="4"/>
  <c r="FJ20" i="4"/>
  <c r="FJ21" i="4"/>
  <c r="FJ22" i="4"/>
  <c r="FJ23" i="4"/>
  <c r="FJ24" i="4"/>
  <c r="FJ25" i="4"/>
  <c r="FJ26" i="4"/>
  <c r="FJ27" i="4"/>
  <c r="FJ28" i="4"/>
  <c r="FJ29" i="4"/>
  <c r="FJ30" i="4"/>
  <c r="FJ31" i="4"/>
  <c r="FJ32" i="4"/>
  <c r="FJ33" i="4"/>
  <c r="FJ34" i="4"/>
  <c r="FJ35" i="4"/>
  <c r="FJ36" i="4"/>
  <c r="FJ37" i="4"/>
  <c r="FJ38" i="4"/>
  <c r="FJ39" i="4"/>
  <c r="FJ40" i="4"/>
  <c r="FJ41" i="4"/>
  <c r="FJ42" i="4"/>
  <c r="FJ43" i="4"/>
  <c r="FJ44" i="4"/>
  <c r="FJ45" i="4"/>
  <c r="FJ46" i="4"/>
  <c r="FJ47" i="4"/>
  <c r="FJ48" i="4"/>
  <c r="FJ49" i="4"/>
  <c r="FJ50" i="4"/>
  <c r="FJ51" i="4"/>
  <c r="FJ52" i="4"/>
  <c r="FJ53" i="4"/>
  <c r="FJ54" i="4"/>
  <c r="FJ55" i="4"/>
  <c r="FJ56" i="4"/>
  <c r="FJ57" i="4"/>
  <c r="FJ58" i="4"/>
  <c r="FJ59" i="4"/>
  <c r="FJ60" i="4"/>
  <c r="FJ61" i="4"/>
  <c r="FJ62" i="4"/>
  <c r="FJ63" i="4"/>
  <c r="FJ64" i="4"/>
  <c r="FJ65" i="4"/>
  <c r="FJ66" i="4"/>
  <c r="FJ67" i="4"/>
  <c r="FJ68" i="4"/>
  <c r="FJ69" i="4"/>
  <c r="FJ70" i="4"/>
  <c r="FJ71" i="4"/>
  <c r="FJ72" i="4"/>
  <c r="FJ73" i="4"/>
  <c r="FJ74" i="4"/>
  <c r="FJ75" i="4"/>
  <c r="FJ76" i="4"/>
  <c r="FJ77" i="4"/>
  <c r="FJ78" i="4"/>
  <c r="FJ79" i="4"/>
  <c r="FJ80" i="4"/>
  <c r="FJ81" i="4"/>
  <c r="FJ82" i="4"/>
  <c r="FJ83" i="4"/>
  <c r="FJ84" i="4"/>
  <c r="FJ85" i="4"/>
  <c r="FJ86" i="4"/>
  <c r="FJ87" i="4"/>
  <c r="FJ88" i="4"/>
  <c r="FJ89" i="4"/>
  <c r="FJ90" i="4"/>
  <c r="FJ91" i="4"/>
  <c r="FJ92" i="4"/>
  <c r="FJ93" i="4"/>
  <c r="FJ94" i="4"/>
  <c r="FJ95" i="4"/>
  <c r="FJ96" i="4"/>
  <c r="FJ97" i="4"/>
  <c r="FJ98" i="4"/>
  <c r="FJ99" i="4"/>
  <c r="FJ100" i="4"/>
  <c r="FJ101" i="4"/>
  <c r="FJ102" i="4"/>
  <c r="FJ103" i="4"/>
  <c r="FJ104" i="4"/>
  <c r="FJ105" i="4"/>
  <c r="FJ106" i="4"/>
  <c r="FJ107" i="4"/>
  <c r="FJ108" i="4"/>
  <c r="FJ109" i="4"/>
  <c r="FJ110" i="4"/>
  <c r="FJ111" i="4"/>
  <c r="FJ112" i="4"/>
  <c r="FJ113" i="4"/>
  <c r="FJ114" i="4"/>
  <c r="FJ115" i="4"/>
  <c r="FJ116" i="4"/>
  <c r="FJ117" i="4"/>
  <c r="FJ118" i="4"/>
  <c r="FJ119" i="4"/>
  <c r="FJ120" i="4"/>
  <c r="FJ121" i="4"/>
  <c r="FJ122" i="4"/>
  <c r="FJ123" i="4"/>
  <c r="FJ124" i="4"/>
  <c r="FJ125" i="4"/>
  <c r="FJ126" i="4"/>
  <c r="FJ127" i="4"/>
  <c r="FJ128" i="4"/>
  <c r="FJ129" i="4"/>
  <c r="FJ130" i="4"/>
  <c r="FJ131" i="4"/>
  <c r="FJ132" i="4"/>
  <c r="FJ133" i="4"/>
  <c r="FJ134" i="4"/>
  <c r="FJ135" i="4"/>
  <c r="FJ136" i="4"/>
  <c r="FJ137" i="4"/>
  <c r="FJ138" i="4"/>
  <c r="FJ139" i="4"/>
  <c r="FJ140" i="4"/>
  <c r="FJ141" i="4"/>
  <c r="FJ142" i="4"/>
  <c r="FJ143" i="4"/>
  <c r="FJ144" i="4"/>
  <c r="FJ145" i="4"/>
  <c r="FJ146" i="4"/>
  <c r="FJ147" i="4"/>
  <c r="FJ148" i="4"/>
  <c r="FJ149" i="4"/>
  <c r="FJ150" i="4"/>
  <c r="FJ151" i="4"/>
  <c r="FJ152" i="4"/>
  <c r="FJ153" i="4"/>
  <c r="FJ154" i="4"/>
  <c r="FJ155" i="4"/>
  <c r="FJ156" i="4"/>
  <c r="FJ157" i="4"/>
  <c r="FJ158" i="4"/>
  <c r="FJ159" i="4"/>
  <c r="FJ160" i="4"/>
  <c r="FJ161" i="4"/>
  <c r="FJ162" i="4"/>
  <c r="FJ163" i="4"/>
  <c r="FJ164" i="4"/>
  <c r="FJ165" i="4"/>
  <c r="FJ166" i="4"/>
  <c r="FJ167" i="4"/>
  <c r="FJ168" i="4"/>
  <c r="FJ169" i="4"/>
  <c r="FJ170" i="4"/>
  <c r="FJ171" i="4"/>
  <c r="FJ172" i="4"/>
  <c r="FJ173" i="4"/>
  <c r="FJ174" i="4"/>
  <c r="FJ175" i="4"/>
  <c r="FJ176" i="4"/>
  <c r="FJ177" i="4"/>
  <c r="FJ178" i="4"/>
  <c r="FJ179" i="4"/>
  <c r="FJ180" i="4"/>
  <c r="FJ181" i="4"/>
  <c r="FJ182" i="4"/>
  <c r="FJ183" i="4"/>
  <c r="FJ184" i="4"/>
  <c r="FJ185" i="4"/>
  <c r="FJ186" i="4"/>
  <c r="FJ187" i="4"/>
  <c r="FJ188" i="4"/>
  <c r="FJ189" i="4"/>
  <c r="FJ190" i="4"/>
  <c r="FJ191" i="4"/>
  <c r="FJ192" i="4"/>
  <c r="FJ193" i="4"/>
  <c r="FJ194" i="4"/>
  <c r="FJ195" i="4"/>
  <c r="FJ196" i="4"/>
  <c r="FJ197" i="4"/>
  <c r="FJ198" i="4"/>
  <c r="FJ199" i="4"/>
  <c r="FJ200" i="4"/>
  <c r="FJ201" i="4"/>
  <c r="FJ202" i="4"/>
  <c r="FJ203" i="4"/>
  <c r="FJ204" i="4"/>
  <c r="FJ205" i="4"/>
  <c r="FJ206" i="4"/>
  <c r="FJ207" i="4"/>
  <c r="FJ208" i="4"/>
  <c r="FJ209" i="4"/>
  <c r="FJ210" i="4"/>
  <c r="FJ211" i="4"/>
  <c r="FJ212" i="4"/>
  <c r="FJ213" i="4"/>
  <c r="FJ214" i="4"/>
  <c r="FJ215" i="4"/>
  <c r="FJ216" i="4"/>
  <c r="FJ217" i="4"/>
  <c r="FJ218" i="4"/>
  <c r="FJ219" i="4"/>
  <c r="FJ220" i="4"/>
  <c r="FJ221" i="4"/>
  <c r="FJ222" i="4"/>
  <c r="FJ223" i="4"/>
  <c r="FJ224" i="4"/>
  <c r="FJ225" i="4"/>
  <c r="FJ226" i="4"/>
  <c r="FJ227" i="4"/>
  <c r="FJ228" i="4"/>
  <c r="FJ229" i="4"/>
  <c r="FJ230" i="4"/>
  <c r="FJ231" i="4"/>
  <c r="FJ232" i="4"/>
  <c r="FJ233" i="4"/>
  <c r="FJ234" i="4"/>
  <c r="FJ235" i="4"/>
  <c r="FJ236" i="4"/>
  <c r="FJ237" i="4"/>
  <c r="FJ238" i="4"/>
  <c r="FJ239" i="4"/>
  <c r="FJ240" i="4"/>
  <c r="FJ241" i="4"/>
  <c r="FJ242" i="4"/>
  <c r="FJ243" i="4"/>
  <c r="FJ244" i="4"/>
  <c r="FJ245" i="4"/>
  <c r="FJ246" i="4"/>
  <c r="FJ247" i="4"/>
  <c r="FJ248" i="4"/>
  <c r="FJ249" i="4"/>
  <c r="FJ250" i="4"/>
  <c r="FJ251" i="4"/>
  <c r="FJ252" i="4"/>
  <c r="FJ253" i="4"/>
  <c r="FJ254" i="4"/>
  <c r="FJ255" i="4"/>
  <c r="FJ256" i="4"/>
  <c r="FJ257" i="4"/>
  <c r="FJ258" i="4"/>
  <c r="FJ259" i="4"/>
  <c r="FI3" i="4"/>
  <c r="FI4" i="4"/>
  <c r="FI5" i="4"/>
  <c r="FI6" i="4"/>
  <c r="FI7" i="4"/>
  <c r="FI8" i="4"/>
  <c r="FI9" i="4"/>
  <c r="FI10" i="4"/>
  <c r="FI11" i="4"/>
  <c r="FI12" i="4"/>
  <c r="FI13" i="4"/>
  <c r="FI14" i="4"/>
  <c r="FI15" i="4"/>
  <c r="FI16" i="4"/>
  <c r="FI17" i="4"/>
  <c r="FI18" i="4"/>
  <c r="FI19" i="4"/>
  <c r="FI20" i="4"/>
  <c r="FI21" i="4"/>
  <c r="FI22" i="4"/>
  <c r="FI23" i="4"/>
  <c r="FI24" i="4"/>
  <c r="FI25" i="4"/>
  <c r="FI26" i="4"/>
  <c r="FI27" i="4"/>
  <c r="FI28" i="4"/>
  <c r="FI29" i="4"/>
  <c r="FI30" i="4"/>
  <c r="FI31" i="4"/>
  <c r="FI32" i="4"/>
  <c r="FI33" i="4"/>
  <c r="FI34" i="4"/>
  <c r="FI35" i="4"/>
  <c r="FI36" i="4"/>
  <c r="FI37" i="4"/>
  <c r="FI38" i="4"/>
  <c r="FI39" i="4"/>
  <c r="FI40" i="4"/>
  <c r="FI41" i="4"/>
  <c r="FI42" i="4"/>
  <c r="FI43" i="4"/>
  <c r="FI44" i="4"/>
  <c r="FI45" i="4"/>
  <c r="FI46" i="4"/>
  <c r="FI47" i="4"/>
  <c r="FI48" i="4"/>
  <c r="FI49" i="4"/>
  <c r="FI50" i="4"/>
  <c r="FI51" i="4"/>
  <c r="FI52" i="4"/>
  <c r="FI53" i="4"/>
  <c r="FI54" i="4"/>
  <c r="FI55" i="4"/>
  <c r="FI56" i="4"/>
  <c r="FI57" i="4"/>
  <c r="FI58" i="4"/>
  <c r="FI59" i="4"/>
  <c r="FI60" i="4"/>
  <c r="FI61" i="4"/>
  <c r="FI62" i="4"/>
  <c r="FI63" i="4"/>
  <c r="FI64" i="4"/>
  <c r="FI65" i="4"/>
  <c r="FI66" i="4"/>
  <c r="FI67" i="4"/>
  <c r="FI68" i="4"/>
  <c r="FI69" i="4"/>
  <c r="FI70" i="4"/>
  <c r="FI71" i="4"/>
  <c r="FI72" i="4"/>
  <c r="FI73" i="4"/>
  <c r="FI74" i="4"/>
  <c r="FI75" i="4"/>
  <c r="FI76" i="4"/>
  <c r="FI77" i="4"/>
  <c r="FI78" i="4"/>
  <c r="FI79" i="4"/>
  <c r="FI80" i="4"/>
  <c r="FI81" i="4"/>
  <c r="FI82" i="4"/>
  <c r="FI83" i="4"/>
  <c r="FI84" i="4"/>
  <c r="FI85" i="4"/>
  <c r="FI86" i="4"/>
  <c r="FI87" i="4"/>
  <c r="FI88" i="4"/>
  <c r="FI89" i="4"/>
  <c r="FI90" i="4"/>
  <c r="FI91" i="4"/>
  <c r="FI92" i="4"/>
  <c r="FI93" i="4"/>
  <c r="FI94" i="4"/>
  <c r="FI95" i="4"/>
  <c r="FI96" i="4"/>
  <c r="FI97" i="4"/>
  <c r="FI98" i="4"/>
  <c r="FI99" i="4"/>
  <c r="FI100" i="4"/>
  <c r="FI101" i="4"/>
  <c r="FI102" i="4"/>
  <c r="FI103" i="4"/>
  <c r="FI104" i="4"/>
  <c r="FI105" i="4"/>
  <c r="FI106" i="4"/>
  <c r="FI107" i="4"/>
  <c r="FI108" i="4"/>
  <c r="FI109" i="4"/>
  <c r="FI110" i="4"/>
  <c r="FI111" i="4"/>
  <c r="FI112" i="4"/>
  <c r="FI113" i="4"/>
  <c r="FI114" i="4"/>
  <c r="FI115" i="4"/>
  <c r="FI116" i="4"/>
  <c r="FI117" i="4"/>
  <c r="FI118" i="4"/>
  <c r="FI119" i="4"/>
  <c r="FI120" i="4"/>
  <c r="FI121" i="4"/>
  <c r="FI122" i="4"/>
  <c r="FI123" i="4"/>
  <c r="FI124" i="4"/>
  <c r="FI125" i="4"/>
  <c r="FI126" i="4"/>
  <c r="FI127" i="4"/>
  <c r="FI128" i="4"/>
  <c r="FI129" i="4"/>
  <c r="FI130" i="4"/>
  <c r="FI131" i="4"/>
  <c r="FI132" i="4"/>
  <c r="FI133" i="4"/>
  <c r="FI134" i="4"/>
  <c r="FI135" i="4"/>
  <c r="FI136" i="4"/>
  <c r="FI137" i="4"/>
  <c r="FI138" i="4"/>
  <c r="FI139" i="4"/>
  <c r="FI140" i="4"/>
  <c r="FI141" i="4"/>
  <c r="FI142" i="4"/>
  <c r="FI143" i="4"/>
  <c r="FI144" i="4"/>
  <c r="FI145" i="4"/>
  <c r="FI146" i="4"/>
  <c r="FI147" i="4"/>
  <c r="FI148" i="4"/>
  <c r="FI149" i="4"/>
  <c r="FI150" i="4"/>
  <c r="FI151" i="4"/>
  <c r="FI152" i="4"/>
  <c r="FI153" i="4"/>
  <c r="FI154" i="4"/>
  <c r="FI155" i="4"/>
  <c r="FI156" i="4"/>
  <c r="FI157" i="4"/>
  <c r="FI158" i="4"/>
  <c r="FI159" i="4"/>
  <c r="FI160" i="4"/>
  <c r="FI161" i="4"/>
  <c r="FI162" i="4"/>
  <c r="FI163" i="4"/>
  <c r="FI164" i="4"/>
  <c r="FI165" i="4"/>
  <c r="FI166" i="4"/>
  <c r="FI167" i="4"/>
  <c r="FI168" i="4"/>
  <c r="FI169" i="4"/>
  <c r="FI170" i="4"/>
  <c r="FI171" i="4"/>
  <c r="FI172" i="4"/>
  <c r="FI173" i="4"/>
  <c r="FI174" i="4"/>
  <c r="FI175" i="4"/>
  <c r="FI176" i="4"/>
  <c r="FI177" i="4"/>
  <c r="FI178" i="4"/>
  <c r="FI179" i="4"/>
  <c r="FI180" i="4"/>
  <c r="FI181" i="4"/>
  <c r="FI182" i="4"/>
  <c r="FI183" i="4"/>
  <c r="FI184" i="4"/>
  <c r="FI185" i="4"/>
  <c r="FI186" i="4"/>
  <c r="FI187" i="4"/>
  <c r="FI188" i="4"/>
  <c r="FI189" i="4"/>
  <c r="FI190" i="4"/>
  <c r="FI191" i="4"/>
  <c r="FI192" i="4"/>
  <c r="FI193" i="4"/>
  <c r="FI194" i="4"/>
  <c r="FI195" i="4"/>
  <c r="FI196" i="4"/>
  <c r="FI197" i="4"/>
  <c r="FI198" i="4"/>
  <c r="FI199" i="4"/>
  <c r="FI200" i="4"/>
  <c r="FI201" i="4"/>
  <c r="FI202" i="4"/>
  <c r="FI203" i="4"/>
  <c r="FI204" i="4"/>
  <c r="FI205" i="4"/>
  <c r="FI206" i="4"/>
  <c r="FI207" i="4"/>
  <c r="FI208" i="4"/>
  <c r="FI209" i="4"/>
  <c r="FI210" i="4"/>
  <c r="FI211" i="4"/>
  <c r="FI212" i="4"/>
  <c r="FI213" i="4"/>
  <c r="FI214" i="4"/>
  <c r="FI215" i="4"/>
  <c r="FI216" i="4"/>
  <c r="FI217" i="4"/>
  <c r="FI218" i="4"/>
  <c r="FI219" i="4"/>
  <c r="FI220" i="4"/>
  <c r="FI221" i="4"/>
  <c r="FI222" i="4"/>
  <c r="FI223" i="4"/>
  <c r="FI224" i="4"/>
  <c r="FI225" i="4"/>
  <c r="FI226" i="4"/>
  <c r="FI227" i="4"/>
  <c r="FI228" i="4"/>
  <c r="FI229" i="4"/>
  <c r="FI230" i="4"/>
  <c r="FI231" i="4"/>
  <c r="FI232" i="4"/>
  <c r="FI233" i="4"/>
  <c r="FI234" i="4"/>
  <c r="FI235" i="4"/>
  <c r="FI236" i="4"/>
  <c r="FI237" i="4"/>
  <c r="FI238" i="4"/>
  <c r="FI239" i="4"/>
  <c r="FI240" i="4"/>
  <c r="FI241" i="4"/>
  <c r="FI242" i="4"/>
  <c r="FI243" i="4"/>
  <c r="FI244" i="4"/>
  <c r="FI245" i="4"/>
  <c r="FI246" i="4"/>
  <c r="FI247" i="4"/>
  <c r="FI248" i="4"/>
  <c r="FI249" i="4"/>
  <c r="FI250" i="4"/>
  <c r="FI251" i="4"/>
  <c r="FI252" i="4"/>
  <c r="FI253" i="4"/>
  <c r="FI254" i="4"/>
  <c r="FI255" i="4"/>
  <c r="FI256" i="4"/>
  <c r="FI257" i="4"/>
  <c r="FI258" i="4"/>
  <c r="FI259" i="4"/>
  <c r="FH3" i="4"/>
  <c r="FH4" i="4"/>
  <c r="FH5" i="4"/>
  <c r="FH6" i="4"/>
  <c r="FH7" i="4"/>
  <c r="FH8" i="4"/>
  <c r="FH9" i="4"/>
  <c r="FH10" i="4"/>
  <c r="FH11" i="4"/>
  <c r="FH12" i="4"/>
  <c r="FH13" i="4"/>
  <c r="FH14" i="4"/>
  <c r="FH15" i="4"/>
  <c r="FH16" i="4"/>
  <c r="FH17" i="4"/>
  <c r="FH18" i="4"/>
  <c r="FH19" i="4"/>
  <c r="FH20" i="4"/>
  <c r="FH21" i="4"/>
  <c r="FH22" i="4"/>
  <c r="FH23" i="4"/>
  <c r="FH24" i="4"/>
  <c r="FH25" i="4"/>
  <c r="FH26" i="4"/>
  <c r="FH27" i="4"/>
  <c r="FH28" i="4"/>
  <c r="FH29" i="4"/>
  <c r="FH30" i="4"/>
  <c r="FH31" i="4"/>
  <c r="FH32" i="4"/>
  <c r="FH33" i="4"/>
  <c r="FH34" i="4"/>
  <c r="FH35" i="4"/>
  <c r="FH36" i="4"/>
  <c r="FH37" i="4"/>
  <c r="FH38" i="4"/>
  <c r="FH39" i="4"/>
  <c r="FH40" i="4"/>
  <c r="FH41" i="4"/>
  <c r="FH42" i="4"/>
  <c r="FH43" i="4"/>
  <c r="FH44" i="4"/>
  <c r="FH45" i="4"/>
  <c r="FH46" i="4"/>
  <c r="FH47" i="4"/>
  <c r="FH48" i="4"/>
  <c r="FH49" i="4"/>
  <c r="FH50" i="4"/>
  <c r="FH51" i="4"/>
  <c r="FH52" i="4"/>
  <c r="FH53" i="4"/>
  <c r="FH54" i="4"/>
  <c r="FH55" i="4"/>
  <c r="FH56" i="4"/>
  <c r="FH57" i="4"/>
  <c r="FH58" i="4"/>
  <c r="FH59" i="4"/>
  <c r="FH60" i="4"/>
  <c r="FH61" i="4"/>
  <c r="FH62" i="4"/>
  <c r="FH63" i="4"/>
  <c r="FH64" i="4"/>
  <c r="FH65" i="4"/>
  <c r="FH66" i="4"/>
  <c r="FH67" i="4"/>
  <c r="FH68" i="4"/>
  <c r="FH69" i="4"/>
  <c r="FH70" i="4"/>
  <c r="FH71" i="4"/>
  <c r="FH72" i="4"/>
  <c r="FH73" i="4"/>
  <c r="FH74" i="4"/>
  <c r="FH75" i="4"/>
  <c r="FH76" i="4"/>
  <c r="FH77" i="4"/>
  <c r="FH78" i="4"/>
  <c r="FH79" i="4"/>
  <c r="FH80" i="4"/>
  <c r="FH81" i="4"/>
  <c r="FH82" i="4"/>
  <c r="FH83" i="4"/>
  <c r="FH84" i="4"/>
  <c r="FH85" i="4"/>
  <c r="FH86" i="4"/>
  <c r="FH87" i="4"/>
  <c r="FH88" i="4"/>
  <c r="FH89" i="4"/>
  <c r="FH90" i="4"/>
  <c r="FH91" i="4"/>
  <c r="FH92" i="4"/>
  <c r="FH93" i="4"/>
  <c r="FH94" i="4"/>
  <c r="FH95" i="4"/>
  <c r="FH96" i="4"/>
  <c r="FH97" i="4"/>
  <c r="FH98" i="4"/>
  <c r="FH99" i="4"/>
  <c r="FH100" i="4"/>
  <c r="FH101" i="4"/>
  <c r="FH102" i="4"/>
  <c r="FH103" i="4"/>
  <c r="FH104" i="4"/>
  <c r="FH105" i="4"/>
  <c r="FH106" i="4"/>
  <c r="FH107" i="4"/>
  <c r="FH108" i="4"/>
  <c r="FH109" i="4"/>
  <c r="FH110" i="4"/>
  <c r="FH111" i="4"/>
  <c r="FH112" i="4"/>
  <c r="FH113" i="4"/>
  <c r="FH114" i="4"/>
  <c r="FH115" i="4"/>
  <c r="FH116" i="4"/>
  <c r="FH117" i="4"/>
  <c r="FH118" i="4"/>
  <c r="FH119" i="4"/>
  <c r="FH120" i="4"/>
  <c r="FH121" i="4"/>
  <c r="FH122" i="4"/>
  <c r="FH123" i="4"/>
  <c r="FH124" i="4"/>
  <c r="FH125" i="4"/>
  <c r="FH126" i="4"/>
  <c r="FH127" i="4"/>
  <c r="FH128" i="4"/>
  <c r="FH129" i="4"/>
  <c r="FH130" i="4"/>
  <c r="FH131" i="4"/>
  <c r="FH132" i="4"/>
  <c r="FH133" i="4"/>
  <c r="FH134" i="4"/>
  <c r="FH135" i="4"/>
  <c r="FH136" i="4"/>
  <c r="FH137" i="4"/>
  <c r="FH138" i="4"/>
  <c r="FH139" i="4"/>
  <c r="FH140" i="4"/>
  <c r="FH141" i="4"/>
  <c r="FH142" i="4"/>
  <c r="FH143" i="4"/>
  <c r="FH144" i="4"/>
  <c r="FH145" i="4"/>
  <c r="FH146" i="4"/>
  <c r="FH147" i="4"/>
  <c r="FH148" i="4"/>
  <c r="FH149" i="4"/>
  <c r="FH150" i="4"/>
  <c r="FH151" i="4"/>
  <c r="FH152" i="4"/>
  <c r="FH153" i="4"/>
  <c r="FH154" i="4"/>
  <c r="FH155" i="4"/>
  <c r="FH156" i="4"/>
  <c r="FH157" i="4"/>
  <c r="FH158" i="4"/>
  <c r="FH159" i="4"/>
  <c r="FH160" i="4"/>
  <c r="FH161" i="4"/>
  <c r="FH162" i="4"/>
  <c r="FH163" i="4"/>
  <c r="FH164" i="4"/>
  <c r="FH165" i="4"/>
  <c r="FH166" i="4"/>
  <c r="FH167" i="4"/>
  <c r="FH168" i="4"/>
  <c r="FH169" i="4"/>
  <c r="FH170" i="4"/>
  <c r="FH171" i="4"/>
  <c r="FH172" i="4"/>
  <c r="FH173" i="4"/>
  <c r="FH174" i="4"/>
  <c r="FH175" i="4"/>
  <c r="FH176" i="4"/>
  <c r="FH177" i="4"/>
  <c r="FH178" i="4"/>
  <c r="FH179" i="4"/>
  <c r="FH180" i="4"/>
  <c r="FH181" i="4"/>
  <c r="FH182" i="4"/>
  <c r="FH183" i="4"/>
  <c r="FH184" i="4"/>
  <c r="FH185" i="4"/>
  <c r="FH186" i="4"/>
  <c r="FH187" i="4"/>
  <c r="FH188" i="4"/>
  <c r="FH189" i="4"/>
  <c r="FH190" i="4"/>
  <c r="FH191" i="4"/>
  <c r="FH192" i="4"/>
  <c r="FH193" i="4"/>
  <c r="FH194" i="4"/>
  <c r="FH195" i="4"/>
  <c r="FH196" i="4"/>
  <c r="FH197" i="4"/>
  <c r="FH198" i="4"/>
  <c r="FH199" i="4"/>
  <c r="FH200" i="4"/>
  <c r="FH201" i="4"/>
  <c r="FH202" i="4"/>
  <c r="FH203" i="4"/>
  <c r="FH204" i="4"/>
  <c r="FH205" i="4"/>
  <c r="FH206" i="4"/>
  <c r="FH207" i="4"/>
  <c r="FH208" i="4"/>
  <c r="FH209" i="4"/>
  <c r="FH210" i="4"/>
  <c r="FH211" i="4"/>
  <c r="FH212" i="4"/>
  <c r="FH213" i="4"/>
  <c r="FH214" i="4"/>
  <c r="FH215" i="4"/>
  <c r="FH216" i="4"/>
  <c r="FH217" i="4"/>
  <c r="FH218" i="4"/>
  <c r="FH219" i="4"/>
  <c r="FH220" i="4"/>
  <c r="FH221" i="4"/>
  <c r="FH222" i="4"/>
  <c r="FH223" i="4"/>
  <c r="FH224" i="4"/>
  <c r="FH225" i="4"/>
  <c r="FH226" i="4"/>
  <c r="FH227" i="4"/>
  <c r="FH228" i="4"/>
  <c r="FH229" i="4"/>
  <c r="FH230" i="4"/>
  <c r="FH231" i="4"/>
  <c r="FH232" i="4"/>
  <c r="FH233" i="4"/>
  <c r="FH234" i="4"/>
  <c r="FH235" i="4"/>
  <c r="FH236" i="4"/>
  <c r="FH237" i="4"/>
  <c r="FH238" i="4"/>
  <c r="FH239" i="4"/>
  <c r="FH240" i="4"/>
  <c r="FH241" i="4"/>
  <c r="FH242" i="4"/>
  <c r="FH243" i="4"/>
  <c r="FH244" i="4"/>
  <c r="FH245" i="4"/>
  <c r="FH246" i="4"/>
  <c r="FH247" i="4"/>
  <c r="FH248" i="4"/>
  <c r="FH249" i="4"/>
  <c r="FH250" i="4"/>
  <c r="FH251" i="4"/>
  <c r="FH252" i="4"/>
  <c r="FH253" i="4"/>
  <c r="FH254" i="4"/>
  <c r="FH255" i="4"/>
  <c r="FH256" i="4"/>
  <c r="FH257" i="4"/>
  <c r="FH258" i="4"/>
  <c r="FH259" i="4"/>
  <c r="FG3" i="4"/>
  <c r="FG4" i="4"/>
  <c r="FG5" i="4"/>
  <c r="FG6" i="4"/>
  <c r="FG7" i="4"/>
  <c r="FG8" i="4"/>
  <c r="FG9" i="4"/>
  <c r="FG10" i="4"/>
  <c r="FG11" i="4"/>
  <c r="FG12" i="4"/>
  <c r="FG13" i="4"/>
  <c r="FG14" i="4"/>
  <c r="FG15" i="4"/>
  <c r="FG16" i="4"/>
  <c r="FG17" i="4"/>
  <c r="FG18" i="4"/>
  <c r="FG19" i="4"/>
  <c r="FG20" i="4"/>
  <c r="FG21" i="4"/>
  <c r="FG22" i="4"/>
  <c r="FG23" i="4"/>
  <c r="FG24" i="4"/>
  <c r="FG25" i="4"/>
  <c r="FG26" i="4"/>
  <c r="FG27" i="4"/>
  <c r="FG28" i="4"/>
  <c r="FG29" i="4"/>
  <c r="FG30" i="4"/>
  <c r="FG31" i="4"/>
  <c r="FG32" i="4"/>
  <c r="FG33" i="4"/>
  <c r="FG34" i="4"/>
  <c r="FG35" i="4"/>
  <c r="FG36" i="4"/>
  <c r="FG37" i="4"/>
  <c r="FG38" i="4"/>
  <c r="FG39" i="4"/>
  <c r="FG40" i="4"/>
  <c r="FG41" i="4"/>
  <c r="FG42" i="4"/>
  <c r="FG43" i="4"/>
  <c r="FG44" i="4"/>
  <c r="FG45" i="4"/>
  <c r="FG46" i="4"/>
  <c r="FG47" i="4"/>
  <c r="FG48" i="4"/>
  <c r="FG49" i="4"/>
  <c r="FG50" i="4"/>
  <c r="FG51" i="4"/>
  <c r="FG52" i="4"/>
  <c r="FG53" i="4"/>
  <c r="FG54" i="4"/>
  <c r="FG55" i="4"/>
  <c r="FG56" i="4"/>
  <c r="FG57" i="4"/>
  <c r="FG58" i="4"/>
  <c r="FG59" i="4"/>
  <c r="FG60" i="4"/>
  <c r="FG61" i="4"/>
  <c r="FG62" i="4"/>
  <c r="FG63" i="4"/>
  <c r="FG64" i="4"/>
  <c r="FG65" i="4"/>
  <c r="FG66" i="4"/>
  <c r="FG67" i="4"/>
  <c r="FG68" i="4"/>
  <c r="FG69" i="4"/>
  <c r="FG70" i="4"/>
  <c r="FG71" i="4"/>
  <c r="FG72" i="4"/>
  <c r="FG73" i="4"/>
  <c r="FG74" i="4"/>
  <c r="FG75" i="4"/>
  <c r="FG76" i="4"/>
  <c r="FG77" i="4"/>
  <c r="FG78" i="4"/>
  <c r="FG79" i="4"/>
  <c r="FG80" i="4"/>
  <c r="FG81" i="4"/>
  <c r="FG82" i="4"/>
  <c r="FG83" i="4"/>
  <c r="FG84" i="4"/>
  <c r="FG85" i="4"/>
  <c r="FG86" i="4"/>
  <c r="FG87" i="4"/>
  <c r="FG88" i="4"/>
  <c r="FG89" i="4"/>
  <c r="FG90" i="4"/>
  <c r="FG91" i="4"/>
  <c r="FG92" i="4"/>
  <c r="FG93" i="4"/>
  <c r="FG94" i="4"/>
  <c r="FG95" i="4"/>
  <c r="FG96" i="4"/>
  <c r="FG97" i="4"/>
  <c r="FG98" i="4"/>
  <c r="FG99" i="4"/>
  <c r="FG100" i="4"/>
  <c r="FG101" i="4"/>
  <c r="FG102" i="4"/>
  <c r="FG103" i="4"/>
  <c r="FG104" i="4"/>
  <c r="FG105" i="4"/>
  <c r="FG106" i="4"/>
  <c r="FG107" i="4"/>
  <c r="FG108" i="4"/>
  <c r="FG109" i="4"/>
  <c r="FG110" i="4"/>
  <c r="FG111" i="4"/>
  <c r="FG112" i="4"/>
  <c r="FG113" i="4"/>
  <c r="FG114" i="4"/>
  <c r="FG115" i="4"/>
  <c r="FG116" i="4"/>
  <c r="FG117" i="4"/>
  <c r="FG118" i="4"/>
  <c r="FG119" i="4"/>
  <c r="FG120" i="4"/>
  <c r="FG121" i="4"/>
  <c r="FG122" i="4"/>
  <c r="FG123" i="4"/>
  <c r="FG124" i="4"/>
  <c r="FG125" i="4"/>
  <c r="FG126" i="4"/>
  <c r="FG127" i="4"/>
  <c r="FG128" i="4"/>
  <c r="FG129" i="4"/>
  <c r="FG130" i="4"/>
  <c r="FG131" i="4"/>
  <c r="FG132" i="4"/>
  <c r="FG133" i="4"/>
  <c r="FG134" i="4"/>
  <c r="FG135" i="4"/>
  <c r="FG136" i="4"/>
  <c r="FG137" i="4"/>
  <c r="FG138" i="4"/>
  <c r="FG139" i="4"/>
  <c r="FG140" i="4"/>
  <c r="FG141" i="4"/>
  <c r="FG142" i="4"/>
  <c r="FG143" i="4"/>
  <c r="FG144" i="4"/>
  <c r="FG145" i="4"/>
  <c r="FG146" i="4"/>
  <c r="FG147" i="4"/>
  <c r="FG148" i="4"/>
  <c r="FG149" i="4"/>
  <c r="FG150" i="4"/>
  <c r="FG151" i="4"/>
  <c r="FG152" i="4"/>
  <c r="FG153" i="4"/>
  <c r="FG154" i="4"/>
  <c r="FG155" i="4"/>
  <c r="FG156" i="4"/>
  <c r="FG157" i="4"/>
  <c r="FG158" i="4"/>
  <c r="FG159" i="4"/>
  <c r="FG160" i="4"/>
  <c r="FG161" i="4"/>
  <c r="FG162" i="4"/>
  <c r="FG163" i="4"/>
  <c r="FG164" i="4"/>
  <c r="FG165" i="4"/>
  <c r="FG166" i="4"/>
  <c r="FG167" i="4"/>
  <c r="FG168" i="4"/>
  <c r="FG169" i="4"/>
  <c r="FG170" i="4"/>
  <c r="FG171" i="4"/>
  <c r="FG172" i="4"/>
  <c r="FG173" i="4"/>
  <c r="FG174" i="4"/>
  <c r="FG175" i="4"/>
  <c r="FG176" i="4"/>
  <c r="FG177" i="4"/>
  <c r="FG178" i="4"/>
  <c r="FG179" i="4"/>
  <c r="FG180" i="4"/>
  <c r="FG181" i="4"/>
  <c r="FG182" i="4"/>
  <c r="FG183" i="4"/>
  <c r="FG184" i="4"/>
  <c r="FG185" i="4"/>
  <c r="FG186" i="4"/>
  <c r="FG187" i="4"/>
  <c r="FG188" i="4"/>
  <c r="FG189" i="4"/>
  <c r="FG190" i="4"/>
  <c r="FG191" i="4"/>
  <c r="FG192" i="4"/>
  <c r="FG193" i="4"/>
  <c r="FG194" i="4"/>
  <c r="FG195" i="4"/>
  <c r="FG196" i="4"/>
  <c r="FG197" i="4"/>
  <c r="FG198" i="4"/>
  <c r="FG199" i="4"/>
  <c r="FG200" i="4"/>
  <c r="FG201" i="4"/>
  <c r="FG202" i="4"/>
  <c r="FG203" i="4"/>
  <c r="FG204" i="4"/>
  <c r="FG205" i="4"/>
  <c r="FG206" i="4"/>
  <c r="FG207" i="4"/>
  <c r="FG208" i="4"/>
  <c r="FG209" i="4"/>
  <c r="FG210" i="4"/>
  <c r="FG211" i="4"/>
  <c r="FG212" i="4"/>
  <c r="FG213" i="4"/>
  <c r="FG214" i="4"/>
  <c r="FG215" i="4"/>
  <c r="FG216" i="4"/>
  <c r="FG217" i="4"/>
  <c r="FG218" i="4"/>
  <c r="FG219" i="4"/>
  <c r="FG220" i="4"/>
  <c r="FG221" i="4"/>
  <c r="FG222" i="4"/>
  <c r="FG223" i="4"/>
  <c r="FG224" i="4"/>
  <c r="FG225" i="4"/>
  <c r="FG226" i="4"/>
  <c r="FG227" i="4"/>
  <c r="FG228" i="4"/>
  <c r="FG229" i="4"/>
  <c r="FG230" i="4"/>
  <c r="FG231" i="4"/>
  <c r="FG232" i="4"/>
  <c r="FG233" i="4"/>
  <c r="FG234" i="4"/>
  <c r="FG235" i="4"/>
  <c r="FG236" i="4"/>
  <c r="FG237" i="4"/>
  <c r="FG238" i="4"/>
  <c r="FG239" i="4"/>
  <c r="FG240" i="4"/>
  <c r="FG241" i="4"/>
  <c r="FG242" i="4"/>
  <c r="FG243" i="4"/>
  <c r="FG244" i="4"/>
  <c r="FG245" i="4"/>
  <c r="FG246" i="4"/>
  <c r="FG247" i="4"/>
  <c r="FG248" i="4"/>
  <c r="FG249" i="4"/>
  <c r="FG250" i="4"/>
  <c r="FG251" i="4"/>
  <c r="FG252" i="4"/>
  <c r="FG253" i="4"/>
  <c r="FG254" i="4"/>
  <c r="FG255" i="4"/>
  <c r="FG256" i="4"/>
  <c r="FG257" i="4"/>
  <c r="FG258" i="4"/>
  <c r="FG259" i="4"/>
  <c r="FF3" i="4"/>
  <c r="FF4" i="4"/>
  <c r="FF5" i="4"/>
  <c r="FF6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FF42" i="4"/>
  <c r="FF43" i="4"/>
  <c r="FF44" i="4"/>
  <c r="FF45" i="4"/>
  <c r="FF46" i="4"/>
  <c r="FF47" i="4"/>
  <c r="FF48" i="4"/>
  <c r="FF49" i="4"/>
  <c r="FF50" i="4"/>
  <c r="FF51" i="4"/>
  <c r="FF52" i="4"/>
  <c r="FF53" i="4"/>
  <c r="FF54" i="4"/>
  <c r="FF55" i="4"/>
  <c r="FF56" i="4"/>
  <c r="FF57" i="4"/>
  <c r="FF58" i="4"/>
  <c r="FF59" i="4"/>
  <c r="FF60" i="4"/>
  <c r="FF61" i="4"/>
  <c r="FF62" i="4"/>
  <c r="FF63" i="4"/>
  <c r="FF64" i="4"/>
  <c r="FF65" i="4"/>
  <c r="FF66" i="4"/>
  <c r="FF67" i="4"/>
  <c r="FF68" i="4"/>
  <c r="FF69" i="4"/>
  <c r="FF70" i="4"/>
  <c r="FF71" i="4"/>
  <c r="FF72" i="4"/>
  <c r="FF73" i="4"/>
  <c r="FF74" i="4"/>
  <c r="FF75" i="4"/>
  <c r="FF76" i="4"/>
  <c r="FF77" i="4"/>
  <c r="FF78" i="4"/>
  <c r="FF79" i="4"/>
  <c r="FF80" i="4"/>
  <c r="FF81" i="4"/>
  <c r="FF82" i="4"/>
  <c r="FF83" i="4"/>
  <c r="FF84" i="4"/>
  <c r="FF85" i="4"/>
  <c r="FF86" i="4"/>
  <c r="FF87" i="4"/>
  <c r="FF88" i="4"/>
  <c r="FF89" i="4"/>
  <c r="FF90" i="4"/>
  <c r="FF91" i="4"/>
  <c r="FF92" i="4"/>
  <c r="FF93" i="4"/>
  <c r="FF94" i="4"/>
  <c r="FF95" i="4"/>
  <c r="FF96" i="4"/>
  <c r="FF97" i="4"/>
  <c r="FF98" i="4"/>
  <c r="FF99" i="4"/>
  <c r="FF100" i="4"/>
  <c r="FF101" i="4"/>
  <c r="FF102" i="4"/>
  <c r="FF103" i="4"/>
  <c r="FF104" i="4"/>
  <c r="FF105" i="4"/>
  <c r="FF106" i="4"/>
  <c r="FF107" i="4"/>
  <c r="FF108" i="4"/>
  <c r="FF109" i="4"/>
  <c r="FF110" i="4"/>
  <c r="FF111" i="4"/>
  <c r="FF112" i="4"/>
  <c r="FF113" i="4"/>
  <c r="FF114" i="4"/>
  <c r="FF115" i="4"/>
  <c r="FF116" i="4"/>
  <c r="FF117" i="4"/>
  <c r="FF118" i="4"/>
  <c r="FF119" i="4"/>
  <c r="FF120" i="4"/>
  <c r="FF121" i="4"/>
  <c r="FF122" i="4"/>
  <c r="FF123" i="4"/>
  <c r="FF124" i="4"/>
  <c r="FF125" i="4"/>
  <c r="FF126" i="4"/>
  <c r="FF127" i="4"/>
  <c r="FF128" i="4"/>
  <c r="FF129" i="4"/>
  <c r="FF130" i="4"/>
  <c r="FF131" i="4"/>
  <c r="FF132" i="4"/>
  <c r="FF133" i="4"/>
  <c r="FF134" i="4"/>
  <c r="FF135" i="4"/>
  <c r="FF136" i="4"/>
  <c r="FF137" i="4"/>
  <c r="FF138" i="4"/>
  <c r="FF139" i="4"/>
  <c r="FF140" i="4"/>
  <c r="FF141" i="4"/>
  <c r="FF142" i="4"/>
  <c r="FF143" i="4"/>
  <c r="FF144" i="4"/>
  <c r="FF145" i="4"/>
  <c r="FF146" i="4"/>
  <c r="FF147" i="4"/>
  <c r="FF148" i="4"/>
  <c r="FF149" i="4"/>
  <c r="FF150" i="4"/>
  <c r="FF151" i="4"/>
  <c r="FF152" i="4"/>
  <c r="FF153" i="4"/>
  <c r="FF154" i="4"/>
  <c r="FF155" i="4"/>
  <c r="FF156" i="4"/>
  <c r="FF157" i="4"/>
  <c r="FF158" i="4"/>
  <c r="FF159" i="4"/>
  <c r="FF160" i="4"/>
  <c r="FF161" i="4"/>
  <c r="FF162" i="4"/>
  <c r="FF163" i="4"/>
  <c r="FF164" i="4"/>
  <c r="FF165" i="4"/>
  <c r="FF166" i="4"/>
  <c r="FF167" i="4"/>
  <c r="FF168" i="4"/>
  <c r="FF169" i="4"/>
  <c r="FF170" i="4"/>
  <c r="FF171" i="4"/>
  <c r="FF172" i="4"/>
  <c r="FF173" i="4"/>
  <c r="FF174" i="4"/>
  <c r="FF175" i="4"/>
  <c r="FF176" i="4"/>
  <c r="FF177" i="4"/>
  <c r="FF178" i="4"/>
  <c r="FF179" i="4"/>
  <c r="FF180" i="4"/>
  <c r="FF181" i="4"/>
  <c r="FF182" i="4"/>
  <c r="FF183" i="4"/>
  <c r="FF184" i="4"/>
  <c r="FF185" i="4"/>
  <c r="FF186" i="4"/>
  <c r="FF187" i="4"/>
  <c r="FF188" i="4"/>
  <c r="FF189" i="4"/>
  <c r="FF190" i="4"/>
  <c r="FF191" i="4"/>
  <c r="FF192" i="4"/>
  <c r="FF193" i="4"/>
  <c r="FF194" i="4"/>
  <c r="FF195" i="4"/>
  <c r="FF196" i="4"/>
  <c r="FF197" i="4"/>
  <c r="FF198" i="4"/>
  <c r="FF199" i="4"/>
  <c r="FF200" i="4"/>
  <c r="FF201" i="4"/>
  <c r="FF202" i="4"/>
  <c r="FF203" i="4"/>
  <c r="FF204" i="4"/>
  <c r="FF205" i="4"/>
  <c r="FF206" i="4"/>
  <c r="FF207" i="4"/>
  <c r="FF208" i="4"/>
  <c r="FF209" i="4"/>
  <c r="FF210" i="4"/>
  <c r="FF211" i="4"/>
  <c r="FF212" i="4"/>
  <c r="FF213" i="4"/>
  <c r="FF214" i="4"/>
  <c r="FF215" i="4"/>
  <c r="FF216" i="4"/>
  <c r="FF217" i="4"/>
  <c r="FF218" i="4"/>
  <c r="FF219" i="4"/>
  <c r="FF220" i="4"/>
  <c r="FF221" i="4"/>
  <c r="FF222" i="4"/>
  <c r="FF223" i="4"/>
  <c r="FF224" i="4"/>
  <c r="FF225" i="4"/>
  <c r="FF226" i="4"/>
  <c r="FF227" i="4"/>
  <c r="FF228" i="4"/>
  <c r="FF229" i="4"/>
  <c r="FF230" i="4"/>
  <c r="FF231" i="4"/>
  <c r="FF232" i="4"/>
  <c r="FF233" i="4"/>
  <c r="FF234" i="4"/>
  <c r="FF235" i="4"/>
  <c r="FF236" i="4"/>
  <c r="FF237" i="4"/>
  <c r="FF238" i="4"/>
  <c r="FF239" i="4"/>
  <c r="FF240" i="4"/>
  <c r="FF241" i="4"/>
  <c r="FF242" i="4"/>
  <c r="FF243" i="4"/>
  <c r="FF244" i="4"/>
  <c r="FF245" i="4"/>
  <c r="FF246" i="4"/>
  <c r="FF247" i="4"/>
  <c r="FF248" i="4"/>
  <c r="FF249" i="4"/>
  <c r="FF250" i="4"/>
  <c r="FF251" i="4"/>
  <c r="FF252" i="4"/>
  <c r="FF253" i="4"/>
  <c r="FF254" i="4"/>
  <c r="FF255" i="4"/>
  <c r="FF256" i="4"/>
  <c r="FF257" i="4"/>
  <c r="FF258" i="4"/>
  <c r="FF259" i="4"/>
  <c r="FE3" i="4"/>
  <c r="FE4" i="4"/>
  <c r="FE5" i="4"/>
  <c r="FE6" i="4"/>
  <c r="FE7" i="4"/>
  <c r="FE8" i="4"/>
  <c r="FE9" i="4"/>
  <c r="FE10" i="4"/>
  <c r="FE11" i="4"/>
  <c r="FE12" i="4"/>
  <c r="FE13" i="4"/>
  <c r="FE14" i="4"/>
  <c r="FE15" i="4"/>
  <c r="FE16" i="4"/>
  <c r="FE17" i="4"/>
  <c r="FE18" i="4"/>
  <c r="FE19" i="4"/>
  <c r="FE20" i="4"/>
  <c r="FE21" i="4"/>
  <c r="FE22" i="4"/>
  <c r="FE23" i="4"/>
  <c r="FE24" i="4"/>
  <c r="FE25" i="4"/>
  <c r="FE26" i="4"/>
  <c r="FE27" i="4"/>
  <c r="FE28" i="4"/>
  <c r="FE29" i="4"/>
  <c r="FE30" i="4"/>
  <c r="FE31" i="4"/>
  <c r="FE32" i="4"/>
  <c r="FE33" i="4"/>
  <c r="FE34" i="4"/>
  <c r="FE35" i="4"/>
  <c r="FE36" i="4"/>
  <c r="FE37" i="4"/>
  <c r="FE38" i="4"/>
  <c r="FE39" i="4"/>
  <c r="FE40" i="4"/>
  <c r="FE41" i="4"/>
  <c r="FE42" i="4"/>
  <c r="FE43" i="4"/>
  <c r="FE44" i="4"/>
  <c r="FE45" i="4"/>
  <c r="FE46" i="4"/>
  <c r="FE47" i="4"/>
  <c r="FE48" i="4"/>
  <c r="FE49" i="4"/>
  <c r="FE50" i="4"/>
  <c r="FE51" i="4"/>
  <c r="FE52" i="4"/>
  <c r="FE53" i="4"/>
  <c r="FE54" i="4"/>
  <c r="FE55" i="4"/>
  <c r="FE56" i="4"/>
  <c r="FE57" i="4"/>
  <c r="FE58" i="4"/>
  <c r="FE59" i="4"/>
  <c r="FE60" i="4"/>
  <c r="FE61" i="4"/>
  <c r="FE62" i="4"/>
  <c r="FE63" i="4"/>
  <c r="FE64" i="4"/>
  <c r="FE65" i="4"/>
  <c r="FE66" i="4"/>
  <c r="FE67" i="4"/>
  <c r="FE68" i="4"/>
  <c r="FE69" i="4"/>
  <c r="FE70" i="4"/>
  <c r="FE71" i="4"/>
  <c r="FE72" i="4"/>
  <c r="FE73" i="4"/>
  <c r="FE74" i="4"/>
  <c r="FE75" i="4"/>
  <c r="FE76" i="4"/>
  <c r="FE77" i="4"/>
  <c r="FE78" i="4"/>
  <c r="FE79" i="4"/>
  <c r="FE80" i="4"/>
  <c r="FE81" i="4"/>
  <c r="FE82" i="4"/>
  <c r="FE83" i="4"/>
  <c r="FE84" i="4"/>
  <c r="FE85" i="4"/>
  <c r="FE86" i="4"/>
  <c r="FE87" i="4"/>
  <c r="FE88" i="4"/>
  <c r="FE89" i="4"/>
  <c r="FE90" i="4"/>
  <c r="FE91" i="4"/>
  <c r="FE92" i="4"/>
  <c r="FE93" i="4"/>
  <c r="FE94" i="4"/>
  <c r="FE95" i="4"/>
  <c r="FE96" i="4"/>
  <c r="FE97" i="4"/>
  <c r="FE98" i="4"/>
  <c r="FE99" i="4"/>
  <c r="FE100" i="4"/>
  <c r="FE101" i="4"/>
  <c r="FE102" i="4"/>
  <c r="FE103" i="4"/>
  <c r="FE104" i="4"/>
  <c r="FE105" i="4"/>
  <c r="FE106" i="4"/>
  <c r="FE107" i="4"/>
  <c r="FE108" i="4"/>
  <c r="FE109" i="4"/>
  <c r="FE110" i="4"/>
  <c r="FE111" i="4"/>
  <c r="FE112" i="4"/>
  <c r="FE113" i="4"/>
  <c r="FE114" i="4"/>
  <c r="FE115" i="4"/>
  <c r="FE116" i="4"/>
  <c r="FE117" i="4"/>
  <c r="FE118" i="4"/>
  <c r="FE119" i="4"/>
  <c r="FE120" i="4"/>
  <c r="FE121" i="4"/>
  <c r="FE122" i="4"/>
  <c r="FE123" i="4"/>
  <c r="FE124" i="4"/>
  <c r="FE125" i="4"/>
  <c r="FE126" i="4"/>
  <c r="FE127" i="4"/>
  <c r="FE128" i="4"/>
  <c r="FE129" i="4"/>
  <c r="FE130" i="4"/>
  <c r="FE131" i="4"/>
  <c r="FE132" i="4"/>
  <c r="FE133" i="4"/>
  <c r="FE134" i="4"/>
  <c r="FE135" i="4"/>
  <c r="FE136" i="4"/>
  <c r="FE137" i="4"/>
  <c r="FE138" i="4"/>
  <c r="FE139" i="4"/>
  <c r="FE140" i="4"/>
  <c r="FE141" i="4"/>
  <c r="FE142" i="4"/>
  <c r="FE143" i="4"/>
  <c r="FE144" i="4"/>
  <c r="FE145" i="4"/>
  <c r="FE146" i="4"/>
  <c r="FE147" i="4"/>
  <c r="FE148" i="4"/>
  <c r="FE149" i="4"/>
  <c r="FE150" i="4"/>
  <c r="FE151" i="4"/>
  <c r="FE152" i="4"/>
  <c r="FE153" i="4"/>
  <c r="FE154" i="4"/>
  <c r="FE155" i="4"/>
  <c r="FE156" i="4"/>
  <c r="FE157" i="4"/>
  <c r="FE158" i="4"/>
  <c r="FE159" i="4"/>
  <c r="FE160" i="4"/>
  <c r="FE161" i="4"/>
  <c r="FE162" i="4"/>
  <c r="FE163" i="4"/>
  <c r="FE164" i="4"/>
  <c r="FE165" i="4"/>
  <c r="FE166" i="4"/>
  <c r="FE167" i="4"/>
  <c r="FE168" i="4"/>
  <c r="FE169" i="4"/>
  <c r="FE170" i="4"/>
  <c r="FE171" i="4"/>
  <c r="FE172" i="4"/>
  <c r="FE173" i="4"/>
  <c r="FE174" i="4"/>
  <c r="FE175" i="4"/>
  <c r="FE176" i="4"/>
  <c r="FE177" i="4"/>
  <c r="FE178" i="4"/>
  <c r="FE179" i="4"/>
  <c r="FE180" i="4"/>
  <c r="FE181" i="4"/>
  <c r="FE182" i="4"/>
  <c r="FE183" i="4"/>
  <c r="FE184" i="4"/>
  <c r="FE185" i="4"/>
  <c r="FE186" i="4"/>
  <c r="FE187" i="4"/>
  <c r="FE188" i="4"/>
  <c r="FE189" i="4"/>
  <c r="FE190" i="4"/>
  <c r="FE191" i="4"/>
  <c r="FE192" i="4"/>
  <c r="FE193" i="4"/>
  <c r="FE194" i="4"/>
  <c r="FE195" i="4"/>
  <c r="FE196" i="4"/>
  <c r="FE197" i="4"/>
  <c r="FE198" i="4"/>
  <c r="FE199" i="4"/>
  <c r="FE200" i="4"/>
  <c r="FE201" i="4"/>
  <c r="FE202" i="4"/>
  <c r="FE203" i="4"/>
  <c r="FE204" i="4"/>
  <c r="FE205" i="4"/>
  <c r="FE206" i="4"/>
  <c r="FE207" i="4"/>
  <c r="FE208" i="4"/>
  <c r="FE209" i="4"/>
  <c r="FE210" i="4"/>
  <c r="FE211" i="4"/>
  <c r="FE212" i="4"/>
  <c r="FE213" i="4"/>
  <c r="FE214" i="4"/>
  <c r="FE215" i="4"/>
  <c r="FE216" i="4"/>
  <c r="FE217" i="4"/>
  <c r="FE218" i="4"/>
  <c r="FE219" i="4"/>
  <c r="FE220" i="4"/>
  <c r="FE221" i="4"/>
  <c r="FE222" i="4"/>
  <c r="FE223" i="4"/>
  <c r="FE224" i="4"/>
  <c r="FE225" i="4"/>
  <c r="FE226" i="4"/>
  <c r="FE227" i="4"/>
  <c r="FE228" i="4"/>
  <c r="FE229" i="4"/>
  <c r="FE230" i="4"/>
  <c r="FE231" i="4"/>
  <c r="FE232" i="4"/>
  <c r="FE233" i="4"/>
  <c r="FE234" i="4"/>
  <c r="FE235" i="4"/>
  <c r="FE236" i="4"/>
  <c r="FE237" i="4"/>
  <c r="FE238" i="4"/>
  <c r="FE239" i="4"/>
  <c r="FE240" i="4"/>
  <c r="FE241" i="4"/>
  <c r="FE242" i="4"/>
  <c r="FE243" i="4"/>
  <c r="FE244" i="4"/>
  <c r="FE245" i="4"/>
  <c r="FE246" i="4"/>
  <c r="FE247" i="4"/>
  <c r="FE248" i="4"/>
  <c r="FE249" i="4"/>
  <c r="FE250" i="4"/>
  <c r="FE251" i="4"/>
  <c r="FE252" i="4"/>
  <c r="FE253" i="4"/>
  <c r="FE254" i="4"/>
  <c r="FE255" i="4"/>
  <c r="FE256" i="4"/>
  <c r="FE257" i="4"/>
  <c r="FE258" i="4"/>
  <c r="FE259" i="4"/>
  <c r="FD3" i="4"/>
  <c r="FD4" i="4"/>
  <c r="FD5" i="4"/>
  <c r="FD6" i="4"/>
  <c r="FD7" i="4"/>
  <c r="FD8" i="4"/>
  <c r="FD9" i="4"/>
  <c r="FD10" i="4"/>
  <c r="FD11" i="4"/>
  <c r="FD12" i="4"/>
  <c r="FD13" i="4"/>
  <c r="FD14" i="4"/>
  <c r="FD15" i="4"/>
  <c r="FD16" i="4"/>
  <c r="FD17" i="4"/>
  <c r="FD18" i="4"/>
  <c r="FD19" i="4"/>
  <c r="FD20" i="4"/>
  <c r="FD21" i="4"/>
  <c r="FD22" i="4"/>
  <c r="FD23" i="4"/>
  <c r="FD24" i="4"/>
  <c r="FD25" i="4"/>
  <c r="FD26" i="4"/>
  <c r="FD27" i="4"/>
  <c r="FD28" i="4"/>
  <c r="FD29" i="4"/>
  <c r="FD30" i="4"/>
  <c r="FD31" i="4"/>
  <c r="FD32" i="4"/>
  <c r="FD33" i="4"/>
  <c r="FD34" i="4"/>
  <c r="FD35" i="4"/>
  <c r="FD36" i="4"/>
  <c r="FD37" i="4"/>
  <c r="FD38" i="4"/>
  <c r="FD39" i="4"/>
  <c r="FD40" i="4"/>
  <c r="FD41" i="4"/>
  <c r="FD42" i="4"/>
  <c r="FD43" i="4"/>
  <c r="FD44" i="4"/>
  <c r="FD45" i="4"/>
  <c r="FD46" i="4"/>
  <c r="FD47" i="4"/>
  <c r="FD48" i="4"/>
  <c r="FD49" i="4"/>
  <c r="FD50" i="4"/>
  <c r="FD51" i="4"/>
  <c r="FD52" i="4"/>
  <c r="FD53" i="4"/>
  <c r="FD54" i="4"/>
  <c r="FD55" i="4"/>
  <c r="FD56" i="4"/>
  <c r="FD57" i="4"/>
  <c r="FD58" i="4"/>
  <c r="FD59" i="4"/>
  <c r="FD60" i="4"/>
  <c r="FD61" i="4"/>
  <c r="FD62" i="4"/>
  <c r="FD63" i="4"/>
  <c r="FD64" i="4"/>
  <c r="FD65" i="4"/>
  <c r="FD66" i="4"/>
  <c r="FD67" i="4"/>
  <c r="FD68" i="4"/>
  <c r="FD69" i="4"/>
  <c r="FD70" i="4"/>
  <c r="FD71" i="4"/>
  <c r="FD72" i="4"/>
  <c r="FD73" i="4"/>
  <c r="FD74" i="4"/>
  <c r="FD75" i="4"/>
  <c r="FD76" i="4"/>
  <c r="FD77" i="4"/>
  <c r="FD78" i="4"/>
  <c r="FD79" i="4"/>
  <c r="FD80" i="4"/>
  <c r="FD81" i="4"/>
  <c r="FD82" i="4"/>
  <c r="FD83" i="4"/>
  <c r="FD84" i="4"/>
  <c r="FD85" i="4"/>
  <c r="FD86" i="4"/>
  <c r="FD87" i="4"/>
  <c r="FD88" i="4"/>
  <c r="FD89" i="4"/>
  <c r="FD90" i="4"/>
  <c r="FD91" i="4"/>
  <c r="FD92" i="4"/>
  <c r="FD93" i="4"/>
  <c r="FD94" i="4"/>
  <c r="FD95" i="4"/>
  <c r="FD96" i="4"/>
  <c r="FD97" i="4"/>
  <c r="FD98" i="4"/>
  <c r="FD99" i="4"/>
  <c r="FD100" i="4"/>
  <c r="FD101" i="4"/>
  <c r="FD102" i="4"/>
  <c r="FD103" i="4"/>
  <c r="FD104" i="4"/>
  <c r="FD105" i="4"/>
  <c r="FD106" i="4"/>
  <c r="FD107" i="4"/>
  <c r="FD108" i="4"/>
  <c r="FD109" i="4"/>
  <c r="FD110" i="4"/>
  <c r="FD111" i="4"/>
  <c r="FD112" i="4"/>
  <c r="FD113" i="4"/>
  <c r="FD114" i="4"/>
  <c r="FD115" i="4"/>
  <c r="FD116" i="4"/>
  <c r="FD117" i="4"/>
  <c r="FD118" i="4"/>
  <c r="FD119" i="4"/>
  <c r="FD120" i="4"/>
  <c r="FD121" i="4"/>
  <c r="FD122" i="4"/>
  <c r="FD123" i="4"/>
  <c r="FD124" i="4"/>
  <c r="FD125" i="4"/>
  <c r="FD126" i="4"/>
  <c r="FD127" i="4"/>
  <c r="FD128" i="4"/>
  <c r="FD129" i="4"/>
  <c r="FD130" i="4"/>
  <c r="FD131" i="4"/>
  <c r="FD132" i="4"/>
  <c r="FD133" i="4"/>
  <c r="FD134" i="4"/>
  <c r="FD135" i="4"/>
  <c r="FD136" i="4"/>
  <c r="FD137" i="4"/>
  <c r="FD138" i="4"/>
  <c r="FD139" i="4"/>
  <c r="FD140" i="4"/>
  <c r="FD141" i="4"/>
  <c r="FD142" i="4"/>
  <c r="FD143" i="4"/>
  <c r="FD144" i="4"/>
  <c r="FD145" i="4"/>
  <c r="FD146" i="4"/>
  <c r="FD147" i="4"/>
  <c r="FD148" i="4"/>
  <c r="FD149" i="4"/>
  <c r="FD150" i="4"/>
  <c r="FD151" i="4"/>
  <c r="FD152" i="4"/>
  <c r="FD153" i="4"/>
  <c r="FD154" i="4"/>
  <c r="FD155" i="4"/>
  <c r="FD156" i="4"/>
  <c r="FD157" i="4"/>
  <c r="FD158" i="4"/>
  <c r="FD159" i="4"/>
  <c r="FD160" i="4"/>
  <c r="FD161" i="4"/>
  <c r="FD162" i="4"/>
  <c r="FD163" i="4"/>
  <c r="FD164" i="4"/>
  <c r="FD165" i="4"/>
  <c r="FD166" i="4"/>
  <c r="FD167" i="4"/>
  <c r="FD168" i="4"/>
  <c r="FD169" i="4"/>
  <c r="FD170" i="4"/>
  <c r="FD171" i="4"/>
  <c r="FD172" i="4"/>
  <c r="FD173" i="4"/>
  <c r="FD174" i="4"/>
  <c r="FD175" i="4"/>
  <c r="FD176" i="4"/>
  <c r="FD177" i="4"/>
  <c r="FD178" i="4"/>
  <c r="FD179" i="4"/>
  <c r="FD180" i="4"/>
  <c r="FD181" i="4"/>
  <c r="FD182" i="4"/>
  <c r="FD183" i="4"/>
  <c r="FD184" i="4"/>
  <c r="FD185" i="4"/>
  <c r="FD186" i="4"/>
  <c r="FD187" i="4"/>
  <c r="FD188" i="4"/>
  <c r="FD189" i="4"/>
  <c r="FD190" i="4"/>
  <c r="FD191" i="4"/>
  <c r="FD192" i="4"/>
  <c r="FD193" i="4"/>
  <c r="FD194" i="4"/>
  <c r="FD195" i="4"/>
  <c r="FD196" i="4"/>
  <c r="FD197" i="4"/>
  <c r="FD198" i="4"/>
  <c r="FD199" i="4"/>
  <c r="FD200" i="4"/>
  <c r="FD201" i="4"/>
  <c r="FD202" i="4"/>
  <c r="FD203" i="4"/>
  <c r="FD204" i="4"/>
  <c r="FD205" i="4"/>
  <c r="FD206" i="4"/>
  <c r="FD207" i="4"/>
  <c r="FD208" i="4"/>
  <c r="FD209" i="4"/>
  <c r="FD210" i="4"/>
  <c r="FD211" i="4"/>
  <c r="FD212" i="4"/>
  <c r="FD213" i="4"/>
  <c r="FD214" i="4"/>
  <c r="FD215" i="4"/>
  <c r="FD216" i="4"/>
  <c r="FD217" i="4"/>
  <c r="FD218" i="4"/>
  <c r="FD219" i="4"/>
  <c r="FD220" i="4"/>
  <c r="FD221" i="4"/>
  <c r="FD222" i="4"/>
  <c r="FD223" i="4"/>
  <c r="FD224" i="4"/>
  <c r="FD225" i="4"/>
  <c r="FD226" i="4"/>
  <c r="FD227" i="4"/>
  <c r="FD228" i="4"/>
  <c r="FD229" i="4"/>
  <c r="FD230" i="4"/>
  <c r="FD231" i="4"/>
  <c r="FD232" i="4"/>
  <c r="FD233" i="4"/>
  <c r="FD234" i="4"/>
  <c r="FD235" i="4"/>
  <c r="FD236" i="4"/>
  <c r="FD237" i="4"/>
  <c r="FD238" i="4"/>
  <c r="FD239" i="4"/>
  <c r="FD240" i="4"/>
  <c r="FD241" i="4"/>
  <c r="FD242" i="4"/>
  <c r="FD243" i="4"/>
  <c r="FD244" i="4"/>
  <c r="FD245" i="4"/>
  <c r="FD246" i="4"/>
  <c r="FD247" i="4"/>
  <c r="FD248" i="4"/>
  <c r="FD249" i="4"/>
  <c r="FD250" i="4"/>
  <c r="FD251" i="4"/>
  <c r="FD252" i="4"/>
  <c r="FD253" i="4"/>
  <c r="FD254" i="4"/>
  <c r="FD255" i="4"/>
  <c r="FD256" i="4"/>
  <c r="FD257" i="4"/>
  <c r="FD258" i="4"/>
  <c r="FD259" i="4"/>
  <c r="FC3" i="4"/>
  <c r="FC4" i="4"/>
  <c r="FC5" i="4"/>
  <c r="FC6" i="4"/>
  <c r="FC7" i="4"/>
  <c r="FC8" i="4"/>
  <c r="FC9" i="4"/>
  <c r="FC10" i="4"/>
  <c r="FC11" i="4"/>
  <c r="FC12" i="4"/>
  <c r="FC13" i="4"/>
  <c r="FC14" i="4"/>
  <c r="FC15" i="4"/>
  <c r="FC16" i="4"/>
  <c r="FC17" i="4"/>
  <c r="FC18" i="4"/>
  <c r="FC19" i="4"/>
  <c r="FC20" i="4"/>
  <c r="FC21" i="4"/>
  <c r="FC22" i="4"/>
  <c r="FC23" i="4"/>
  <c r="FC24" i="4"/>
  <c r="FC25" i="4"/>
  <c r="FC26" i="4"/>
  <c r="FC27" i="4"/>
  <c r="FC28" i="4"/>
  <c r="FC29" i="4"/>
  <c r="FC30" i="4"/>
  <c r="FC31" i="4"/>
  <c r="FC32" i="4"/>
  <c r="FC33" i="4"/>
  <c r="FC34" i="4"/>
  <c r="FC35" i="4"/>
  <c r="FC36" i="4"/>
  <c r="FC37" i="4"/>
  <c r="FC38" i="4"/>
  <c r="FC39" i="4"/>
  <c r="FC40" i="4"/>
  <c r="FC41" i="4"/>
  <c r="FC42" i="4"/>
  <c r="FC43" i="4"/>
  <c r="FC44" i="4"/>
  <c r="FC45" i="4"/>
  <c r="FC46" i="4"/>
  <c r="FC47" i="4"/>
  <c r="FC48" i="4"/>
  <c r="FC49" i="4"/>
  <c r="FC50" i="4"/>
  <c r="FC51" i="4"/>
  <c r="FC52" i="4"/>
  <c r="FC53" i="4"/>
  <c r="FC54" i="4"/>
  <c r="FC55" i="4"/>
  <c r="FC56" i="4"/>
  <c r="FC57" i="4"/>
  <c r="FC58" i="4"/>
  <c r="FC59" i="4"/>
  <c r="FC60" i="4"/>
  <c r="FC61" i="4"/>
  <c r="FC62" i="4"/>
  <c r="FC63" i="4"/>
  <c r="FC64" i="4"/>
  <c r="FC65" i="4"/>
  <c r="FC66" i="4"/>
  <c r="FC67" i="4"/>
  <c r="FC68" i="4"/>
  <c r="FC69" i="4"/>
  <c r="FC70" i="4"/>
  <c r="FC71" i="4"/>
  <c r="FC72" i="4"/>
  <c r="FC73" i="4"/>
  <c r="FC74" i="4"/>
  <c r="FC75" i="4"/>
  <c r="FC76" i="4"/>
  <c r="FC77" i="4"/>
  <c r="FC78" i="4"/>
  <c r="FC79" i="4"/>
  <c r="FC80" i="4"/>
  <c r="FC81" i="4"/>
  <c r="FC82" i="4"/>
  <c r="FC83" i="4"/>
  <c r="FC84" i="4"/>
  <c r="FC85" i="4"/>
  <c r="FC86" i="4"/>
  <c r="FC87" i="4"/>
  <c r="FC88" i="4"/>
  <c r="FC89" i="4"/>
  <c r="FC90" i="4"/>
  <c r="FC91" i="4"/>
  <c r="FC92" i="4"/>
  <c r="FC93" i="4"/>
  <c r="FC94" i="4"/>
  <c r="FC95" i="4"/>
  <c r="FC96" i="4"/>
  <c r="FC97" i="4"/>
  <c r="FC98" i="4"/>
  <c r="FC99" i="4"/>
  <c r="FC100" i="4"/>
  <c r="FC101" i="4"/>
  <c r="FC102" i="4"/>
  <c r="FC103" i="4"/>
  <c r="FC104" i="4"/>
  <c r="FC105" i="4"/>
  <c r="FC106" i="4"/>
  <c r="FC107" i="4"/>
  <c r="FC108" i="4"/>
  <c r="FC109" i="4"/>
  <c r="FC110" i="4"/>
  <c r="FC111" i="4"/>
  <c r="FC112" i="4"/>
  <c r="FC113" i="4"/>
  <c r="FC114" i="4"/>
  <c r="FC115" i="4"/>
  <c r="FC116" i="4"/>
  <c r="FC117" i="4"/>
  <c r="FC118" i="4"/>
  <c r="FC119" i="4"/>
  <c r="FC120" i="4"/>
  <c r="FC121" i="4"/>
  <c r="FC122" i="4"/>
  <c r="FC123" i="4"/>
  <c r="FC124" i="4"/>
  <c r="FC125" i="4"/>
  <c r="FC126" i="4"/>
  <c r="FC127" i="4"/>
  <c r="FC128" i="4"/>
  <c r="FC129" i="4"/>
  <c r="FC130" i="4"/>
  <c r="FC131" i="4"/>
  <c r="FC132" i="4"/>
  <c r="FC133" i="4"/>
  <c r="FC134" i="4"/>
  <c r="FC135" i="4"/>
  <c r="FC136" i="4"/>
  <c r="FC137" i="4"/>
  <c r="FC138" i="4"/>
  <c r="FC139" i="4"/>
  <c r="FC140" i="4"/>
  <c r="FC141" i="4"/>
  <c r="FC142" i="4"/>
  <c r="FC143" i="4"/>
  <c r="FC144" i="4"/>
  <c r="FC145" i="4"/>
  <c r="FC146" i="4"/>
  <c r="FC147" i="4"/>
  <c r="FC148" i="4"/>
  <c r="FC149" i="4"/>
  <c r="FC150" i="4"/>
  <c r="FC151" i="4"/>
  <c r="FC152" i="4"/>
  <c r="FC153" i="4"/>
  <c r="FC154" i="4"/>
  <c r="FC155" i="4"/>
  <c r="FC156" i="4"/>
  <c r="FC157" i="4"/>
  <c r="FC158" i="4"/>
  <c r="FC159" i="4"/>
  <c r="FC160" i="4"/>
  <c r="FC161" i="4"/>
  <c r="FC162" i="4"/>
  <c r="FC163" i="4"/>
  <c r="FC164" i="4"/>
  <c r="FC165" i="4"/>
  <c r="FC166" i="4"/>
  <c r="FC167" i="4"/>
  <c r="FC168" i="4"/>
  <c r="FC169" i="4"/>
  <c r="FC170" i="4"/>
  <c r="FC171" i="4"/>
  <c r="FC172" i="4"/>
  <c r="FC173" i="4"/>
  <c r="FC174" i="4"/>
  <c r="FC175" i="4"/>
  <c r="FC176" i="4"/>
  <c r="FC177" i="4"/>
  <c r="FC178" i="4"/>
  <c r="FC179" i="4"/>
  <c r="FC180" i="4"/>
  <c r="FC181" i="4"/>
  <c r="FC182" i="4"/>
  <c r="FC183" i="4"/>
  <c r="FC184" i="4"/>
  <c r="FC185" i="4"/>
  <c r="FC186" i="4"/>
  <c r="FC187" i="4"/>
  <c r="FC188" i="4"/>
  <c r="FC189" i="4"/>
  <c r="FC190" i="4"/>
  <c r="FC191" i="4"/>
  <c r="FC192" i="4"/>
  <c r="FC193" i="4"/>
  <c r="FC194" i="4"/>
  <c r="FC195" i="4"/>
  <c r="FC196" i="4"/>
  <c r="FC197" i="4"/>
  <c r="FC198" i="4"/>
  <c r="FC199" i="4"/>
  <c r="FC200" i="4"/>
  <c r="FC201" i="4"/>
  <c r="FC202" i="4"/>
  <c r="FC203" i="4"/>
  <c r="FC204" i="4"/>
  <c r="FC205" i="4"/>
  <c r="FC206" i="4"/>
  <c r="FC207" i="4"/>
  <c r="FC208" i="4"/>
  <c r="FC209" i="4"/>
  <c r="FC210" i="4"/>
  <c r="FC211" i="4"/>
  <c r="FC212" i="4"/>
  <c r="FC213" i="4"/>
  <c r="FC214" i="4"/>
  <c r="FC215" i="4"/>
  <c r="FC216" i="4"/>
  <c r="FC217" i="4"/>
  <c r="FC218" i="4"/>
  <c r="FC219" i="4"/>
  <c r="FC220" i="4"/>
  <c r="FC221" i="4"/>
  <c r="FC222" i="4"/>
  <c r="FC223" i="4"/>
  <c r="FC224" i="4"/>
  <c r="FC225" i="4"/>
  <c r="FC226" i="4"/>
  <c r="FC227" i="4"/>
  <c r="FC228" i="4"/>
  <c r="FC229" i="4"/>
  <c r="FC230" i="4"/>
  <c r="FC231" i="4"/>
  <c r="FC232" i="4"/>
  <c r="FC233" i="4"/>
  <c r="FC234" i="4"/>
  <c r="FC235" i="4"/>
  <c r="FC236" i="4"/>
  <c r="FC237" i="4"/>
  <c r="FC238" i="4"/>
  <c r="FC239" i="4"/>
  <c r="FC240" i="4"/>
  <c r="FC241" i="4"/>
  <c r="FC242" i="4"/>
  <c r="FC243" i="4"/>
  <c r="FC244" i="4"/>
  <c r="FC245" i="4"/>
  <c r="FC246" i="4"/>
  <c r="FC247" i="4"/>
  <c r="FC248" i="4"/>
  <c r="FC249" i="4"/>
  <c r="FC250" i="4"/>
  <c r="FC251" i="4"/>
  <c r="FC252" i="4"/>
  <c r="FC253" i="4"/>
  <c r="FC254" i="4"/>
  <c r="FC255" i="4"/>
  <c r="FC256" i="4"/>
  <c r="FC257" i="4"/>
  <c r="FC258" i="4"/>
  <c r="FC259" i="4"/>
  <c r="FB3" i="4"/>
  <c r="FB4" i="4"/>
  <c r="FB5" i="4"/>
  <c r="FB6" i="4"/>
  <c r="FB7" i="4"/>
  <c r="FB8" i="4"/>
  <c r="FB9" i="4"/>
  <c r="FB10" i="4"/>
  <c r="FB11" i="4"/>
  <c r="FB12" i="4"/>
  <c r="FB13" i="4"/>
  <c r="FB14" i="4"/>
  <c r="FB15" i="4"/>
  <c r="FB16" i="4"/>
  <c r="FB17" i="4"/>
  <c r="FB18" i="4"/>
  <c r="FB19" i="4"/>
  <c r="FB20" i="4"/>
  <c r="FB21" i="4"/>
  <c r="FB22" i="4"/>
  <c r="FB23" i="4"/>
  <c r="FB24" i="4"/>
  <c r="FB25" i="4"/>
  <c r="FB26" i="4"/>
  <c r="FB27" i="4"/>
  <c r="FB28" i="4"/>
  <c r="FB29" i="4"/>
  <c r="FB30" i="4"/>
  <c r="FB31" i="4"/>
  <c r="FB32" i="4"/>
  <c r="FB33" i="4"/>
  <c r="FB34" i="4"/>
  <c r="FB35" i="4"/>
  <c r="FB36" i="4"/>
  <c r="FB37" i="4"/>
  <c r="FB38" i="4"/>
  <c r="FB39" i="4"/>
  <c r="FB40" i="4"/>
  <c r="FB41" i="4"/>
  <c r="FB42" i="4"/>
  <c r="FB43" i="4"/>
  <c r="FB44" i="4"/>
  <c r="FB45" i="4"/>
  <c r="FB46" i="4"/>
  <c r="FB47" i="4"/>
  <c r="FB48" i="4"/>
  <c r="FB49" i="4"/>
  <c r="FB50" i="4"/>
  <c r="FB51" i="4"/>
  <c r="FB52" i="4"/>
  <c r="FB53" i="4"/>
  <c r="FB54" i="4"/>
  <c r="FB55" i="4"/>
  <c r="FB56" i="4"/>
  <c r="FB57" i="4"/>
  <c r="FB58" i="4"/>
  <c r="FB59" i="4"/>
  <c r="FB60" i="4"/>
  <c r="FB61" i="4"/>
  <c r="FB62" i="4"/>
  <c r="FB63" i="4"/>
  <c r="FB64" i="4"/>
  <c r="FB65" i="4"/>
  <c r="FB66" i="4"/>
  <c r="FB67" i="4"/>
  <c r="FB68" i="4"/>
  <c r="FB69" i="4"/>
  <c r="FB70" i="4"/>
  <c r="FB71" i="4"/>
  <c r="FB72" i="4"/>
  <c r="FB73" i="4"/>
  <c r="FB74" i="4"/>
  <c r="FB75" i="4"/>
  <c r="FB76" i="4"/>
  <c r="FB77" i="4"/>
  <c r="FB78" i="4"/>
  <c r="FB79" i="4"/>
  <c r="FB80" i="4"/>
  <c r="FB81" i="4"/>
  <c r="FB82" i="4"/>
  <c r="FB83" i="4"/>
  <c r="FB84" i="4"/>
  <c r="FB85" i="4"/>
  <c r="FB86" i="4"/>
  <c r="FB87" i="4"/>
  <c r="FB88" i="4"/>
  <c r="FB89" i="4"/>
  <c r="FB90" i="4"/>
  <c r="FB91" i="4"/>
  <c r="FB92" i="4"/>
  <c r="FB93" i="4"/>
  <c r="FB94" i="4"/>
  <c r="FB95" i="4"/>
  <c r="FB96" i="4"/>
  <c r="FB97" i="4"/>
  <c r="FB98" i="4"/>
  <c r="FB99" i="4"/>
  <c r="FB100" i="4"/>
  <c r="FB101" i="4"/>
  <c r="FB102" i="4"/>
  <c r="FB103" i="4"/>
  <c r="FB104" i="4"/>
  <c r="FB105" i="4"/>
  <c r="FB106" i="4"/>
  <c r="FB107" i="4"/>
  <c r="FB108" i="4"/>
  <c r="FB109" i="4"/>
  <c r="FB110" i="4"/>
  <c r="FB111" i="4"/>
  <c r="FB112" i="4"/>
  <c r="FB113" i="4"/>
  <c r="FB114" i="4"/>
  <c r="FB115" i="4"/>
  <c r="FB116" i="4"/>
  <c r="FB117" i="4"/>
  <c r="FB118" i="4"/>
  <c r="FB119" i="4"/>
  <c r="FB120" i="4"/>
  <c r="FB121" i="4"/>
  <c r="FB122" i="4"/>
  <c r="FB123" i="4"/>
  <c r="FB124" i="4"/>
  <c r="FB125" i="4"/>
  <c r="FB126" i="4"/>
  <c r="FB127" i="4"/>
  <c r="FB128" i="4"/>
  <c r="FB129" i="4"/>
  <c r="FB130" i="4"/>
  <c r="FB131" i="4"/>
  <c r="FB132" i="4"/>
  <c r="FB133" i="4"/>
  <c r="FB134" i="4"/>
  <c r="FB135" i="4"/>
  <c r="FB136" i="4"/>
  <c r="FB137" i="4"/>
  <c r="FB138" i="4"/>
  <c r="FB139" i="4"/>
  <c r="FB140" i="4"/>
  <c r="FB141" i="4"/>
  <c r="FB142" i="4"/>
  <c r="FB143" i="4"/>
  <c r="FB144" i="4"/>
  <c r="FB145" i="4"/>
  <c r="FB146" i="4"/>
  <c r="FB147" i="4"/>
  <c r="FB148" i="4"/>
  <c r="FB149" i="4"/>
  <c r="FB150" i="4"/>
  <c r="FB151" i="4"/>
  <c r="FB152" i="4"/>
  <c r="FB153" i="4"/>
  <c r="FB154" i="4"/>
  <c r="FB155" i="4"/>
  <c r="FB156" i="4"/>
  <c r="FB157" i="4"/>
  <c r="FB158" i="4"/>
  <c r="FB159" i="4"/>
  <c r="FB160" i="4"/>
  <c r="FB161" i="4"/>
  <c r="FB162" i="4"/>
  <c r="FB163" i="4"/>
  <c r="FB164" i="4"/>
  <c r="FB165" i="4"/>
  <c r="FB166" i="4"/>
  <c r="FB167" i="4"/>
  <c r="FB168" i="4"/>
  <c r="FB169" i="4"/>
  <c r="FB170" i="4"/>
  <c r="FB171" i="4"/>
  <c r="FB172" i="4"/>
  <c r="FB173" i="4"/>
  <c r="FB174" i="4"/>
  <c r="FB175" i="4"/>
  <c r="FB176" i="4"/>
  <c r="FB177" i="4"/>
  <c r="FB178" i="4"/>
  <c r="FB179" i="4"/>
  <c r="FB180" i="4"/>
  <c r="FB181" i="4"/>
  <c r="FB182" i="4"/>
  <c r="FB183" i="4"/>
  <c r="FB184" i="4"/>
  <c r="FB185" i="4"/>
  <c r="FB186" i="4"/>
  <c r="FB187" i="4"/>
  <c r="FB188" i="4"/>
  <c r="FB189" i="4"/>
  <c r="FB190" i="4"/>
  <c r="FB191" i="4"/>
  <c r="FB192" i="4"/>
  <c r="FB193" i="4"/>
  <c r="FB194" i="4"/>
  <c r="FB195" i="4"/>
  <c r="FB196" i="4"/>
  <c r="FB197" i="4"/>
  <c r="FB198" i="4"/>
  <c r="FB199" i="4"/>
  <c r="FB200" i="4"/>
  <c r="FB201" i="4"/>
  <c r="FB202" i="4"/>
  <c r="FB203" i="4"/>
  <c r="FB204" i="4"/>
  <c r="FB205" i="4"/>
  <c r="FB206" i="4"/>
  <c r="FB207" i="4"/>
  <c r="FB208" i="4"/>
  <c r="FB209" i="4"/>
  <c r="FB210" i="4"/>
  <c r="FB211" i="4"/>
  <c r="FB212" i="4"/>
  <c r="FB213" i="4"/>
  <c r="FB214" i="4"/>
  <c r="FB215" i="4"/>
  <c r="FB216" i="4"/>
  <c r="FB217" i="4"/>
  <c r="FB218" i="4"/>
  <c r="FB219" i="4"/>
  <c r="FB220" i="4"/>
  <c r="FB221" i="4"/>
  <c r="FB222" i="4"/>
  <c r="FB223" i="4"/>
  <c r="FB224" i="4"/>
  <c r="FB225" i="4"/>
  <c r="FB226" i="4"/>
  <c r="FB227" i="4"/>
  <c r="FB228" i="4"/>
  <c r="FB229" i="4"/>
  <c r="FB230" i="4"/>
  <c r="FB231" i="4"/>
  <c r="FB232" i="4"/>
  <c r="FB233" i="4"/>
  <c r="FB234" i="4"/>
  <c r="FB235" i="4"/>
  <c r="FB236" i="4"/>
  <c r="FB237" i="4"/>
  <c r="FB238" i="4"/>
  <c r="FB239" i="4"/>
  <c r="FB240" i="4"/>
  <c r="FB241" i="4"/>
  <c r="FB242" i="4"/>
  <c r="FB243" i="4"/>
  <c r="FB244" i="4"/>
  <c r="FB245" i="4"/>
  <c r="FB246" i="4"/>
  <c r="FB247" i="4"/>
  <c r="FB248" i="4"/>
  <c r="FB249" i="4"/>
  <c r="FB250" i="4"/>
  <c r="FB251" i="4"/>
  <c r="FB252" i="4"/>
  <c r="FB253" i="4"/>
  <c r="FB254" i="4"/>
  <c r="FB255" i="4"/>
  <c r="FB256" i="4"/>
  <c r="FB257" i="4"/>
  <c r="FB258" i="4"/>
  <c r="FB259" i="4"/>
  <c r="FA3" i="4"/>
  <c r="FA4" i="4"/>
  <c r="FA5" i="4"/>
  <c r="FA6" i="4"/>
  <c r="FA7" i="4"/>
  <c r="FA8" i="4"/>
  <c r="FA9" i="4"/>
  <c r="FA10" i="4"/>
  <c r="FA11" i="4"/>
  <c r="FA12" i="4"/>
  <c r="FA13" i="4"/>
  <c r="FA14" i="4"/>
  <c r="FA15" i="4"/>
  <c r="FA16" i="4"/>
  <c r="FA17" i="4"/>
  <c r="FA18" i="4"/>
  <c r="FA19" i="4"/>
  <c r="FA20" i="4"/>
  <c r="FA21" i="4"/>
  <c r="FA22" i="4"/>
  <c r="FA23" i="4"/>
  <c r="FA24" i="4"/>
  <c r="FA25" i="4"/>
  <c r="FA26" i="4"/>
  <c r="FA27" i="4"/>
  <c r="FA28" i="4"/>
  <c r="FA29" i="4"/>
  <c r="FA30" i="4"/>
  <c r="FA31" i="4"/>
  <c r="FA32" i="4"/>
  <c r="FA33" i="4"/>
  <c r="FA34" i="4"/>
  <c r="FA35" i="4"/>
  <c r="FA36" i="4"/>
  <c r="FA37" i="4"/>
  <c r="FA38" i="4"/>
  <c r="FA39" i="4"/>
  <c r="FA40" i="4"/>
  <c r="FA41" i="4"/>
  <c r="FA42" i="4"/>
  <c r="FA43" i="4"/>
  <c r="FA44" i="4"/>
  <c r="FA45" i="4"/>
  <c r="FA46" i="4"/>
  <c r="FA47" i="4"/>
  <c r="FA48" i="4"/>
  <c r="FA49" i="4"/>
  <c r="FA50" i="4"/>
  <c r="FA51" i="4"/>
  <c r="FA52" i="4"/>
  <c r="FA53" i="4"/>
  <c r="FA54" i="4"/>
  <c r="FA55" i="4"/>
  <c r="FA56" i="4"/>
  <c r="FA57" i="4"/>
  <c r="FA58" i="4"/>
  <c r="FA59" i="4"/>
  <c r="FA60" i="4"/>
  <c r="FA61" i="4"/>
  <c r="FA62" i="4"/>
  <c r="FA63" i="4"/>
  <c r="FA64" i="4"/>
  <c r="FA65" i="4"/>
  <c r="FA66" i="4"/>
  <c r="FA67" i="4"/>
  <c r="FA68" i="4"/>
  <c r="FA69" i="4"/>
  <c r="FA70" i="4"/>
  <c r="FA71" i="4"/>
  <c r="FA72" i="4"/>
  <c r="FA73" i="4"/>
  <c r="FA74" i="4"/>
  <c r="FA75" i="4"/>
  <c r="FA76" i="4"/>
  <c r="FA77" i="4"/>
  <c r="FA78" i="4"/>
  <c r="FA79" i="4"/>
  <c r="FA80" i="4"/>
  <c r="FA81" i="4"/>
  <c r="FA82" i="4"/>
  <c r="FA83" i="4"/>
  <c r="FA84" i="4"/>
  <c r="FA85" i="4"/>
  <c r="FA86" i="4"/>
  <c r="FA87" i="4"/>
  <c r="FA88" i="4"/>
  <c r="FA89" i="4"/>
  <c r="FA90" i="4"/>
  <c r="FA91" i="4"/>
  <c r="FA92" i="4"/>
  <c r="FA93" i="4"/>
  <c r="FA94" i="4"/>
  <c r="FA95" i="4"/>
  <c r="FA96" i="4"/>
  <c r="FA97" i="4"/>
  <c r="FA98" i="4"/>
  <c r="FA99" i="4"/>
  <c r="FA100" i="4"/>
  <c r="FA101" i="4"/>
  <c r="FA102" i="4"/>
  <c r="FA103" i="4"/>
  <c r="FA104" i="4"/>
  <c r="FA105" i="4"/>
  <c r="FA106" i="4"/>
  <c r="FA107" i="4"/>
  <c r="FA108" i="4"/>
  <c r="FA109" i="4"/>
  <c r="FA110" i="4"/>
  <c r="FA111" i="4"/>
  <c r="FA112" i="4"/>
  <c r="FA113" i="4"/>
  <c r="FA114" i="4"/>
  <c r="FA115" i="4"/>
  <c r="FA116" i="4"/>
  <c r="FA117" i="4"/>
  <c r="FA118" i="4"/>
  <c r="FA119" i="4"/>
  <c r="FA120" i="4"/>
  <c r="FA121" i="4"/>
  <c r="FA122" i="4"/>
  <c r="FA123" i="4"/>
  <c r="FA124" i="4"/>
  <c r="FA125" i="4"/>
  <c r="FA126" i="4"/>
  <c r="FA127" i="4"/>
  <c r="FA128" i="4"/>
  <c r="FA129" i="4"/>
  <c r="FA130" i="4"/>
  <c r="FA131" i="4"/>
  <c r="FA132" i="4"/>
  <c r="FA133" i="4"/>
  <c r="FA134" i="4"/>
  <c r="FA135" i="4"/>
  <c r="FA136" i="4"/>
  <c r="FA137" i="4"/>
  <c r="FA138" i="4"/>
  <c r="FA139" i="4"/>
  <c r="FA140" i="4"/>
  <c r="FA141" i="4"/>
  <c r="FA142" i="4"/>
  <c r="FA143" i="4"/>
  <c r="FA144" i="4"/>
  <c r="FA145" i="4"/>
  <c r="FA146" i="4"/>
  <c r="FA147" i="4"/>
  <c r="FA148" i="4"/>
  <c r="FA149" i="4"/>
  <c r="FA150" i="4"/>
  <c r="FA151" i="4"/>
  <c r="FA152" i="4"/>
  <c r="FA153" i="4"/>
  <c r="FA154" i="4"/>
  <c r="FA155" i="4"/>
  <c r="FA156" i="4"/>
  <c r="FA157" i="4"/>
  <c r="FA158" i="4"/>
  <c r="FA159" i="4"/>
  <c r="FA160" i="4"/>
  <c r="FA161" i="4"/>
  <c r="FA162" i="4"/>
  <c r="FA163" i="4"/>
  <c r="FA164" i="4"/>
  <c r="FA165" i="4"/>
  <c r="FA166" i="4"/>
  <c r="FA167" i="4"/>
  <c r="FA168" i="4"/>
  <c r="FA169" i="4"/>
  <c r="FA170" i="4"/>
  <c r="FA171" i="4"/>
  <c r="FA172" i="4"/>
  <c r="FA173" i="4"/>
  <c r="FA174" i="4"/>
  <c r="FA175" i="4"/>
  <c r="FA176" i="4"/>
  <c r="FA177" i="4"/>
  <c r="FA178" i="4"/>
  <c r="FA179" i="4"/>
  <c r="FA180" i="4"/>
  <c r="FA181" i="4"/>
  <c r="FA182" i="4"/>
  <c r="FA183" i="4"/>
  <c r="FA184" i="4"/>
  <c r="FA185" i="4"/>
  <c r="FA186" i="4"/>
  <c r="FA187" i="4"/>
  <c r="FA188" i="4"/>
  <c r="FA189" i="4"/>
  <c r="FA190" i="4"/>
  <c r="FA191" i="4"/>
  <c r="FA192" i="4"/>
  <c r="FA193" i="4"/>
  <c r="FA194" i="4"/>
  <c r="FA195" i="4"/>
  <c r="FA196" i="4"/>
  <c r="FA197" i="4"/>
  <c r="FA198" i="4"/>
  <c r="FA199" i="4"/>
  <c r="FA200" i="4"/>
  <c r="FA201" i="4"/>
  <c r="FA202" i="4"/>
  <c r="FA203" i="4"/>
  <c r="FA204" i="4"/>
  <c r="FA205" i="4"/>
  <c r="FA206" i="4"/>
  <c r="FA207" i="4"/>
  <c r="FA208" i="4"/>
  <c r="FA209" i="4"/>
  <c r="FA210" i="4"/>
  <c r="FA211" i="4"/>
  <c r="FA212" i="4"/>
  <c r="FA213" i="4"/>
  <c r="FA214" i="4"/>
  <c r="FA215" i="4"/>
  <c r="FA216" i="4"/>
  <c r="FA217" i="4"/>
  <c r="FA218" i="4"/>
  <c r="FA219" i="4"/>
  <c r="FA220" i="4"/>
  <c r="FA221" i="4"/>
  <c r="FA222" i="4"/>
  <c r="FA223" i="4"/>
  <c r="FA224" i="4"/>
  <c r="FA225" i="4"/>
  <c r="FA226" i="4"/>
  <c r="FA227" i="4"/>
  <c r="FA228" i="4"/>
  <c r="FA229" i="4"/>
  <c r="FA230" i="4"/>
  <c r="FA231" i="4"/>
  <c r="FA232" i="4"/>
  <c r="FA233" i="4"/>
  <c r="FA234" i="4"/>
  <c r="FA235" i="4"/>
  <c r="FA236" i="4"/>
  <c r="FA237" i="4"/>
  <c r="FA238" i="4"/>
  <c r="FA239" i="4"/>
  <c r="FA240" i="4"/>
  <c r="FA241" i="4"/>
  <c r="FA242" i="4"/>
  <c r="FA243" i="4"/>
  <c r="FA244" i="4"/>
  <c r="FA245" i="4"/>
  <c r="FA246" i="4"/>
  <c r="FA247" i="4"/>
  <c r="FA248" i="4"/>
  <c r="FA249" i="4"/>
  <c r="FA250" i="4"/>
  <c r="FA251" i="4"/>
  <c r="FA252" i="4"/>
  <c r="FA253" i="4"/>
  <c r="FA254" i="4"/>
  <c r="FA255" i="4"/>
  <c r="FA256" i="4"/>
  <c r="FA257" i="4"/>
  <c r="FA258" i="4"/>
  <c r="FA259" i="4"/>
  <c r="EZ3" i="4"/>
  <c r="EZ4" i="4"/>
  <c r="EZ5" i="4"/>
  <c r="EZ6" i="4"/>
  <c r="EZ7" i="4"/>
  <c r="EZ8" i="4"/>
  <c r="EZ9" i="4"/>
  <c r="EZ10" i="4"/>
  <c r="EZ11" i="4"/>
  <c r="EZ12" i="4"/>
  <c r="EZ13" i="4"/>
  <c r="EZ14" i="4"/>
  <c r="EZ15" i="4"/>
  <c r="EZ16" i="4"/>
  <c r="EZ17" i="4"/>
  <c r="EZ18" i="4"/>
  <c r="EZ19" i="4"/>
  <c r="EZ20" i="4"/>
  <c r="EZ21" i="4"/>
  <c r="EZ22" i="4"/>
  <c r="EZ23" i="4"/>
  <c r="EZ24" i="4"/>
  <c r="EZ25" i="4"/>
  <c r="EZ26" i="4"/>
  <c r="EZ27" i="4"/>
  <c r="EZ28" i="4"/>
  <c r="EZ29" i="4"/>
  <c r="EZ30" i="4"/>
  <c r="EZ31" i="4"/>
  <c r="EZ32" i="4"/>
  <c r="EZ33" i="4"/>
  <c r="EZ34" i="4"/>
  <c r="EZ35" i="4"/>
  <c r="EZ36" i="4"/>
  <c r="EZ37" i="4"/>
  <c r="EZ38" i="4"/>
  <c r="EZ39" i="4"/>
  <c r="EZ40" i="4"/>
  <c r="EZ41" i="4"/>
  <c r="EZ42" i="4"/>
  <c r="EZ43" i="4"/>
  <c r="EZ44" i="4"/>
  <c r="EZ45" i="4"/>
  <c r="EZ46" i="4"/>
  <c r="EZ47" i="4"/>
  <c r="EZ48" i="4"/>
  <c r="EZ49" i="4"/>
  <c r="EZ50" i="4"/>
  <c r="EZ51" i="4"/>
  <c r="EZ52" i="4"/>
  <c r="EZ53" i="4"/>
  <c r="EZ54" i="4"/>
  <c r="EZ55" i="4"/>
  <c r="EZ56" i="4"/>
  <c r="EZ57" i="4"/>
  <c r="EZ58" i="4"/>
  <c r="EZ59" i="4"/>
  <c r="EZ60" i="4"/>
  <c r="EZ61" i="4"/>
  <c r="EZ62" i="4"/>
  <c r="EZ63" i="4"/>
  <c r="EZ64" i="4"/>
  <c r="EZ65" i="4"/>
  <c r="EZ66" i="4"/>
  <c r="EZ67" i="4"/>
  <c r="EZ68" i="4"/>
  <c r="EZ69" i="4"/>
  <c r="EZ70" i="4"/>
  <c r="EZ71" i="4"/>
  <c r="EZ72" i="4"/>
  <c r="EZ73" i="4"/>
  <c r="EZ74" i="4"/>
  <c r="EZ75" i="4"/>
  <c r="EZ76" i="4"/>
  <c r="EZ77" i="4"/>
  <c r="EZ78" i="4"/>
  <c r="EZ79" i="4"/>
  <c r="EZ80" i="4"/>
  <c r="EZ81" i="4"/>
  <c r="EZ82" i="4"/>
  <c r="EZ83" i="4"/>
  <c r="EZ84" i="4"/>
  <c r="EZ85" i="4"/>
  <c r="EZ86" i="4"/>
  <c r="EZ87" i="4"/>
  <c r="EZ88" i="4"/>
  <c r="EZ89" i="4"/>
  <c r="EZ90" i="4"/>
  <c r="EZ91" i="4"/>
  <c r="EZ92" i="4"/>
  <c r="EZ93" i="4"/>
  <c r="EZ94" i="4"/>
  <c r="EZ95" i="4"/>
  <c r="EZ96" i="4"/>
  <c r="EZ97" i="4"/>
  <c r="EZ98" i="4"/>
  <c r="EZ99" i="4"/>
  <c r="EZ100" i="4"/>
  <c r="EZ101" i="4"/>
  <c r="EZ102" i="4"/>
  <c r="EZ103" i="4"/>
  <c r="EZ104" i="4"/>
  <c r="EZ105" i="4"/>
  <c r="EZ106" i="4"/>
  <c r="EZ107" i="4"/>
  <c r="EZ108" i="4"/>
  <c r="EZ109" i="4"/>
  <c r="EZ110" i="4"/>
  <c r="EZ111" i="4"/>
  <c r="EZ112" i="4"/>
  <c r="EZ113" i="4"/>
  <c r="EZ114" i="4"/>
  <c r="EZ115" i="4"/>
  <c r="EZ116" i="4"/>
  <c r="EZ117" i="4"/>
  <c r="EZ118" i="4"/>
  <c r="EZ119" i="4"/>
  <c r="EZ120" i="4"/>
  <c r="EZ121" i="4"/>
  <c r="EZ122" i="4"/>
  <c r="EZ123" i="4"/>
  <c r="EZ124" i="4"/>
  <c r="EZ125" i="4"/>
  <c r="EZ126" i="4"/>
  <c r="EZ127" i="4"/>
  <c r="EZ128" i="4"/>
  <c r="EZ129" i="4"/>
  <c r="EZ130" i="4"/>
  <c r="EZ131" i="4"/>
  <c r="EZ132" i="4"/>
  <c r="EZ133" i="4"/>
  <c r="EZ134" i="4"/>
  <c r="EZ135" i="4"/>
  <c r="EZ136" i="4"/>
  <c r="EZ137" i="4"/>
  <c r="EZ138" i="4"/>
  <c r="EZ139" i="4"/>
  <c r="EZ140" i="4"/>
  <c r="EZ141" i="4"/>
  <c r="EZ142" i="4"/>
  <c r="EZ143" i="4"/>
  <c r="EZ144" i="4"/>
  <c r="EZ145" i="4"/>
  <c r="EZ146" i="4"/>
  <c r="EZ147" i="4"/>
  <c r="EZ148" i="4"/>
  <c r="EZ149" i="4"/>
  <c r="EZ150" i="4"/>
  <c r="EZ151" i="4"/>
  <c r="EZ152" i="4"/>
  <c r="EZ153" i="4"/>
  <c r="EZ154" i="4"/>
  <c r="EZ155" i="4"/>
  <c r="EZ156" i="4"/>
  <c r="EZ157" i="4"/>
  <c r="EZ158" i="4"/>
  <c r="EZ159" i="4"/>
  <c r="EZ160" i="4"/>
  <c r="EZ161" i="4"/>
  <c r="EZ162" i="4"/>
  <c r="EZ163" i="4"/>
  <c r="EZ164" i="4"/>
  <c r="EZ165" i="4"/>
  <c r="EZ166" i="4"/>
  <c r="EZ167" i="4"/>
  <c r="EZ168" i="4"/>
  <c r="EZ169" i="4"/>
  <c r="EZ170" i="4"/>
  <c r="EZ171" i="4"/>
  <c r="EZ172" i="4"/>
  <c r="EZ173" i="4"/>
  <c r="EZ174" i="4"/>
  <c r="EZ175" i="4"/>
  <c r="EZ176" i="4"/>
  <c r="EZ177" i="4"/>
  <c r="EZ178" i="4"/>
  <c r="EZ179" i="4"/>
  <c r="EZ180" i="4"/>
  <c r="EZ181" i="4"/>
  <c r="EZ182" i="4"/>
  <c r="EZ183" i="4"/>
  <c r="EZ184" i="4"/>
  <c r="EZ185" i="4"/>
  <c r="EZ186" i="4"/>
  <c r="EZ187" i="4"/>
  <c r="EZ188" i="4"/>
  <c r="EZ189" i="4"/>
  <c r="EZ190" i="4"/>
  <c r="EZ191" i="4"/>
  <c r="EZ192" i="4"/>
  <c r="EZ193" i="4"/>
  <c r="EZ194" i="4"/>
  <c r="EZ195" i="4"/>
  <c r="EZ196" i="4"/>
  <c r="EZ197" i="4"/>
  <c r="EZ198" i="4"/>
  <c r="EZ199" i="4"/>
  <c r="EZ200" i="4"/>
  <c r="EZ201" i="4"/>
  <c r="EZ202" i="4"/>
  <c r="EZ203" i="4"/>
  <c r="EZ204" i="4"/>
  <c r="EZ205" i="4"/>
  <c r="EZ206" i="4"/>
  <c r="EZ207" i="4"/>
  <c r="EZ208" i="4"/>
  <c r="EZ209" i="4"/>
  <c r="EZ210" i="4"/>
  <c r="EZ211" i="4"/>
  <c r="EZ212" i="4"/>
  <c r="EZ213" i="4"/>
  <c r="EZ214" i="4"/>
  <c r="EZ215" i="4"/>
  <c r="EZ216" i="4"/>
  <c r="EZ217" i="4"/>
  <c r="EZ218" i="4"/>
  <c r="EZ219" i="4"/>
  <c r="EZ220" i="4"/>
  <c r="EZ221" i="4"/>
  <c r="EZ222" i="4"/>
  <c r="EZ223" i="4"/>
  <c r="EZ224" i="4"/>
  <c r="EZ225" i="4"/>
  <c r="EZ226" i="4"/>
  <c r="EZ227" i="4"/>
  <c r="EZ228" i="4"/>
  <c r="EZ229" i="4"/>
  <c r="EZ230" i="4"/>
  <c r="EZ231" i="4"/>
  <c r="EZ232" i="4"/>
  <c r="EZ233" i="4"/>
  <c r="EZ234" i="4"/>
  <c r="EZ235" i="4"/>
  <c r="EZ236" i="4"/>
  <c r="EZ237" i="4"/>
  <c r="EZ238" i="4"/>
  <c r="EZ239" i="4"/>
  <c r="EZ240" i="4"/>
  <c r="EZ241" i="4"/>
  <c r="EZ242" i="4"/>
  <c r="EZ243" i="4"/>
  <c r="EZ244" i="4"/>
  <c r="EZ245" i="4"/>
  <c r="EZ246" i="4"/>
  <c r="EZ247" i="4"/>
  <c r="EZ248" i="4"/>
  <c r="EZ249" i="4"/>
  <c r="EZ250" i="4"/>
  <c r="EZ251" i="4"/>
  <c r="EZ252" i="4"/>
  <c r="EZ253" i="4"/>
  <c r="EZ254" i="4"/>
  <c r="EZ255" i="4"/>
  <c r="EZ256" i="4"/>
  <c r="EZ257" i="4"/>
  <c r="EZ258" i="4"/>
  <c r="EZ259" i="4"/>
  <c r="EY3" i="4"/>
  <c r="EY4" i="4"/>
  <c r="EY5" i="4"/>
  <c r="EY6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Y45" i="4"/>
  <c r="EY46" i="4"/>
  <c r="EY47" i="4"/>
  <c r="EY48" i="4"/>
  <c r="EY49" i="4"/>
  <c r="EY50" i="4"/>
  <c r="EY51" i="4"/>
  <c r="EY52" i="4"/>
  <c r="EY53" i="4"/>
  <c r="EY54" i="4"/>
  <c r="EY55" i="4"/>
  <c r="EY56" i="4"/>
  <c r="EY57" i="4"/>
  <c r="EY58" i="4"/>
  <c r="EY59" i="4"/>
  <c r="EY60" i="4"/>
  <c r="EY61" i="4"/>
  <c r="EY62" i="4"/>
  <c r="EY63" i="4"/>
  <c r="EY64" i="4"/>
  <c r="EY65" i="4"/>
  <c r="EY66" i="4"/>
  <c r="EY67" i="4"/>
  <c r="EY68" i="4"/>
  <c r="EY69" i="4"/>
  <c r="EY70" i="4"/>
  <c r="EY71" i="4"/>
  <c r="EY72" i="4"/>
  <c r="EY73" i="4"/>
  <c r="EY74" i="4"/>
  <c r="EY75" i="4"/>
  <c r="EY76" i="4"/>
  <c r="EY77" i="4"/>
  <c r="EY78" i="4"/>
  <c r="EY79" i="4"/>
  <c r="EY80" i="4"/>
  <c r="EY81" i="4"/>
  <c r="EY82" i="4"/>
  <c r="EY83" i="4"/>
  <c r="EY84" i="4"/>
  <c r="EY85" i="4"/>
  <c r="EY86" i="4"/>
  <c r="EY87" i="4"/>
  <c r="EY88" i="4"/>
  <c r="EY89" i="4"/>
  <c r="EY90" i="4"/>
  <c r="EY91" i="4"/>
  <c r="EY92" i="4"/>
  <c r="EY93" i="4"/>
  <c r="EY94" i="4"/>
  <c r="EY95" i="4"/>
  <c r="EY96" i="4"/>
  <c r="EY97" i="4"/>
  <c r="EY98" i="4"/>
  <c r="EY99" i="4"/>
  <c r="EY100" i="4"/>
  <c r="EY101" i="4"/>
  <c r="EY102" i="4"/>
  <c r="EY103" i="4"/>
  <c r="EY104" i="4"/>
  <c r="EY105" i="4"/>
  <c r="EY106" i="4"/>
  <c r="EY107" i="4"/>
  <c r="EY108" i="4"/>
  <c r="EY109" i="4"/>
  <c r="EY110" i="4"/>
  <c r="EY111" i="4"/>
  <c r="EY112" i="4"/>
  <c r="EY113" i="4"/>
  <c r="EY114" i="4"/>
  <c r="EY115" i="4"/>
  <c r="EY116" i="4"/>
  <c r="EY117" i="4"/>
  <c r="EY118" i="4"/>
  <c r="EY119" i="4"/>
  <c r="EY120" i="4"/>
  <c r="EY121" i="4"/>
  <c r="EY122" i="4"/>
  <c r="EY123" i="4"/>
  <c r="EY124" i="4"/>
  <c r="EY125" i="4"/>
  <c r="EY126" i="4"/>
  <c r="EY127" i="4"/>
  <c r="EY128" i="4"/>
  <c r="EY129" i="4"/>
  <c r="EY130" i="4"/>
  <c r="EY131" i="4"/>
  <c r="EY132" i="4"/>
  <c r="EY133" i="4"/>
  <c r="EY134" i="4"/>
  <c r="EY135" i="4"/>
  <c r="EY136" i="4"/>
  <c r="EY137" i="4"/>
  <c r="EY138" i="4"/>
  <c r="EY139" i="4"/>
  <c r="EY140" i="4"/>
  <c r="EY141" i="4"/>
  <c r="EY142" i="4"/>
  <c r="EY143" i="4"/>
  <c r="EY144" i="4"/>
  <c r="EY145" i="4"/>
  <c r="EY146" i="4"/>
  <c r="EY147" i="4"/>
  <c r="EY148" i="4"/>
  <c r="EY149" i="4"/>
  <c r="EY150" i="4"/>
  <c r="EY151" i="4"/>
  <c r="EY152" i="4"/>
  <c r="EY153" i="4"/>
  <c r="EY154" i="4"/>
  <c r="EY155" i="4"/>
  <c r="EY156" i="4"/>
  <c r="EY157" i="4"/>
  <c r="EY158" i="4"/>
  <c r="EY159" i="4"/>
  <c r="EY160" i="4"/>
  <c r="EY161" i="4"/>
  <c r="EY162" i="4"/>
  <c r="EY163" i="4"/>
  <c r="EY164" i="4"/>
  <c r="EY165" i="4"/>
  <c r="EY166" i="4"/>
  <c r="EY167" i="4"/>
  <c r="EY168" i="4"/>
  <c r="EY169" i="4"/>
  <c r="EY170" i="4"/>
  <c r="EY171" i="4"/>
  <c r="EY172" i="4"/>
  <c r="EY173" i="4"/>
  <c r="EY174" i="4"/>
  <c r="EY175" i="4"/>
  <c r="EY176" i="4"/>
  <c r="EY177" i="4"/>
  <c r="EY178" i="4"/>
  <c r="EY179" i="4"/>
  <c r="EY180" i="4"/>
  <c r="EY181" i="4"/>
  <c r="EY182" i="4"/>
  <c r="EY183" i="4"/>
  <c r="EY184" i="4"/>
  <c r="EY185" i="4"/>
  <c r="EY186" i="4"/>
  <c r="EY187" i="4"/>
  <c r="EY188" i="4"/>
  <c r="EY189" i="4"/>
  <c r="EY190" i="4"/>
  <c r="EY191" i="4"/>
  <c r="EY192" i="4"/>
  <c r="EY193" i="4"/>
  <c r="EY194" i="4"/>
  <c r="EY195" i="4"/>
  <c r="EY196" i="4"/>
  <c r="EY197" i="4"/>
  <c r="EY198" i="4"/>
  <c r="EY199" i="4"/>
  <c r="EY200" i="4"/>
  <c r="EY201" i="4"/>
  <c r="EY202" i="4"/>
  <c r="EY203" i="4"/>
  <c r="EY204" i="4"/>
  <c r="EY205" i="4"/>
  <c r="EY206" i="4"/>
  <c r="EY207" i="4"/>
  <c r="EY208" i="4"/>
  <c r="EY209" i="4"/>
  <c r="EY210" i="4"/>
  <c r="EY211" i="4"/>
  <c r="EY212" i="4"/>
  <c r="EY213" i="4"/>
  <c r="EY214" i="4"/>
  <c r="EY215" i="4"/>
  <c r="EY216" i="4"/>
  <c r="EY217" i="4"/>
  <c r="EY218" i="4"/>
  <c r="EY219" i="4"/>
  <c r="EY220" i="4"/>
  <c r="EY221" i="4"/>
  <c r="EY222" i="4"/>
  <c r="EY223" i="4"/>
  <c r="EY224" i="4"/>
  <c r="EY225" i="4"/>
  <c r="EY226" i="4"/>
  <c r="EY227" i="4"/>
  <c r="EY228" i="4"/>
  <c r="EY229" i="4"/>
  <c r="EY230" i="4"/>
  <c r="EY231" i="4"/>
  <c r="EY232" i="4"/>
  <c r="EY233" i="4"/>
  <c r="EY234" i="4"/>
  <c r="EY235" i="4"/>
  <c r="EY236" i="4"/>
  <c r="EY237" i="4"/>
  <c r="EY238" i="4"/>
  <c r="EY239" i="4"/>
  <c r="EY240" i="4"/>
  <c r="EY241" i="4"/>
  <c r="EY242" i="4"/>
  <c r="EY243" i="4"/>
  <c r="EY244" i="4"/>
  <c r="EY245" i="4"/>
  <c r="EY246" i="4"/>
  <c r="EY247" i="4"/>
  <c r="EY248" i="4"/>
  <c r="EY249" i="4"/>
  <c r="EY250" i="4"/>
  <c r="EY251" i="4"/>
  <c r="EY252" i="4"/>
  <c r="EY253" i="4"/>
  <c r="EY254" i="4"/>
  <c r="EY255" i="4"/>
  <c r="EY256" i="4"/>
  <c r="EY257" i="4"/>
  <c r="EY258" i="4"/>
  <c r="EY259" i="4"/>
  <c r="EX3" i="4"/>
  <c r="EX4" i="4"/>
  <c r="EX5" i="4"/>
  <c r="EX6" i="4"/>
  <c r="EX7" i="4"/>
  <c r="EX8" i="4"/>
  <c r="EX9" i="4"/>
  <c r="EX10" i="4"/>
  <c r="EX11" i="4"/>
  <c r="EX12" i="4"/>
  <c r="EX13" i="4"/>
  <c r="EX14" i="4"/>
  <c r="EX15" i="4"/>
  <c r="EX16" i="4"/>
  <c r="EX17" i="4"/>
  <c r="EX18" i="4"/>
  <c r="EX19" i="4"/>
  <c r="EX20" i="4"/>
  <c r="EX21" i="4"/>
  <c r="EX22" i="4"/>
  <c r="EX23" i="4"/>
  <c r="EX24" i="4"/>
  <c r="EX25" i="4"/>
  <c r="EX26" i="4"/>
  <c r="EX27" i="4"/>
  <c r="EX28" i="4"/>
  <c r="EX29" i="4"/>
  <c r="EX30" i="4"/>
  <c r="EX31" i="4"/>
  <c r="EX32" i="4"/>
  <c r="EX33" i="4"/>
  <c r="EX34" i="4"/>
  <c r="EX35" i="4"/>
  <c r="EX36" i="4"/>
  <c r="EX37" i="4"/>
  <c r="EX38" i="4"/>
  <c r="EX39" i="4"/>
  <c r="EX40" i="4"/>
  <c r="EX41" i="4"/>
  <c r="EX42" i="4"/>
  <c r="EX43" i="4"/>
  <c r="EX44" i="4"/>
  <c r="EX45" i="4"/>
  <c r="EX46" i="4"/>
  <c r="EX47" i="4"/>
  <c r="EX48" i="4"/>
  <c r="EX49" i="4"/>
  <c r="EX50" i="4"/>
  <c r="EX51" i="4"/>
  <c r="EX52" i="4"/>
  <c r="EX53" i="4"/>
  <c r="EX54" i="4"/>
  <c r="EX55" i="4"/>
  <c r="EX56" i="4"/>
  <c r="EX57" i="4"/>
  <c r="EX58" i="4"/>
  <c r="EX59" i="4"/>
  <c r="EX60" i="4"/>
  <c r="EX61" i="4"/>
  <c r="EX62" i="4"/>
  <c r="EX63" i="4"/>
  <c r="EX64" i="4"/>
  <c r="EX65" i="4"/>
  <c r="EX66" i="4"/>
  <c r="EX67" i="4"/>
  <c r="EX68" i="4"/>
  <c r="EX69" i="4"/>
  <c r="EX70" i="4"/>
  <c r="EX71" i="4"/>
  <c r="EX72" i="4"/>
  <c r="EX73" i="4"/>
  <c r="EX74" i="4"/>
  <c r="EX75" i="4"/>
  <c r="EX76" i="4"/>
  <c r="EX77" i="4"/>
  <c r="EX78" i="4"/>
  <c r="EX79" i="4"/>
  <c r="EX80" i="4"/>
  <c r="EX81" i="4"/>
  <c r="EX82" i="4"/>
  <c r="EX83" i="4"/>
  <c r="EX84" i="4"/>
  <c r="EX85" i="4"/>
  <c r="EX86" i="4"/>
  <c r="EX87" i="4"/>
  <c r="EX88" i="4"/>
  <c r="EX89" i="4"/>
  <c r="EX90" i="4"/>
  <c r="EX91" i="4"/>
  <c r="EX92" i="4"/>
  <c r="EX93" i="4"/>
  <c r="EX94" i="4"/>
  <c r="EX95" i="4"/>
  <c r="EX96" i="4"/>
  <c r="EX97" i="4"/>
  <c r="EX98" i="4"/>
  <c r="EX99" i="4"/>
  <c r="EX100" i="4"/>
  <c r="EX101" i="4"/>
  <c r="EX102" i="4"/>
  <c r="EX103" i="4"/>
  <c r="EX104" i="4"/>
  <c r="EX105" i="4"/>
  <c r="EX106" i="4"/>
  <c r="EX107" i="4"/>
  <c r="EX108" i="4"/>
  <c r="EX109" i="4"/>
  <c r="EX110" i="4"/>
  <c r="EX111" i="4"/>
  <c r="EX112" i="4"/>
  <c r="EX113" i="4"/>
  <c r="EX114" i="4"/>
  <c r="EX115" i="4"/>
  <c r="EX116" i="4"/>
  <c r="EX117" i="4"/>
  <c r="EX118" i="4"/>
  <c r="EX119" i="4"/>
  <c r="EX120" i="4"/>
  <c r="EX121" i="4"/>
  <c r="EX122" i="4"/>
  <c r="EX123" i="4"/>
  <c r="EX124" i="4"/>
  <c r="EX125" i="4"/>
  <c r="EX126" i="4"/>
  <c r="EX127" i="4"/>
  <c r="EX128" i="4"/>
  <c r="EX129" i="4"/>
  <c r="EX130" i="4"/>
  <c r="EX131" i="4"/>
  <c r="EX132" i="4"/>
  <c r="EX133" i="4"/>
  <c r="EX134" i="4"/>
  <c r="EX135" i="4"/>
  <c r="EX136" i="4"/>
  <c r="EX137" i="4"/>
  <c r="EX138" i="4"/>
  <c r="EX139" i="4"/>
  <c r="EX140" i="4"/>
  <c r="EX141" i="4"/>
  <c r="EX142" i="4"/>
  <c r="EX143" i="4"/>
  <c r="EX144" i="4"/>
  <c r="EX145" i="4"/>
  <c r="EX146" i="4"/>
  <c r="EX147" i="4"/>
  <c r="EX148" i="4"/>
  <c r="EX149" i="4"/>
  <c r="EX150" i="4"/>
  <c r="EX151" i="4"/>
  <c r="EX152" i="4"/>
  <c r="EX153" i="4"/>
  <c r="EX154" i="4"/>
  <c r="EX155" i="4"/>
  <c r="EX156" i="4"/>
  <c r="EX157" i="4"/>
  <c r="EX158" i="4"/>
  <c r="EX159" i="4"/>
  <c r="EX160" i="4"/>
  <c r="EX161" i="4"/>
  <c r="EX162" i="4"/>
  <c r="EX163" i="4"/>
  <c r="EX164" i="4"/>
  <c r="EX165" i="4"/>
  <c r="EX166" i="4"/>
  <c r="EX167" i="4"/>
  <c r="EX168" i="4"/>
  <c r="EX169" i="4"/>
  <c r="EX170" i="4"/>
  <c r="EX171" i="4"/>
  <c r="EX172" i="4"/>
  <c r="EX173" i="4"/>
  <c r="EX174" i="4"/>
  <c r="EX175" i="4"/>
  <c r="EX176" i="4"/>
  <c r="EX177" i="4"/>
  <c r="EX178" i="4"/>
  <c r="EX179" i="4"/>
  <c r="EX180" i="4"/>
  <c r="EX181" i="4"/>
  <c r="EX182" i="4"/>
  <c r="EX183" i="4"/>
  <c r="EX184" i="4"/>
  <c r="EX185" i="4"/>
  <c r="EX186" i="4"/>
  <c r="EX187" i="4"/>
  <c r="EX188" i="4"/>
  <c r="EX189" i="4"/>
  <c r="EX190" i="4"/>
  <c r="EX191" i="4"/>
  <c r="EX192" i="4"/>
  <c r="EX193" i="4"/>
  <c r="EX194" i="4"/>
  <c r="EX195" i="4"/>
  <c r="EX196" i="4"/>
  <c r="EX197" i="4"/>
  <c r="EX198" i="4"/>
  <c r="EX199" i="4"/>
  <c r="EX200" i="4"/>
  <c r="EX201" i="4"/>
  <c r="EX202" i="4"/>
  <c r="EX203" i="4"/>
  <c r="EX204" i="4"/>
  <c r="EX205" i="4"/>
  <c r="EX206" i="4"/>
  <c r="EX207" i="4"/>
  <c r="EX208" i="4"/>
  <c r="EX209" i="4"/>
  <c r="EX210" i="4"/>
  <c r="EX211" i="4"/>
  <c r="EX212" i="4"/>
  <c r="EX213" i="4"/>
  <c r="EX214" i="4"/>
  <c r="EX215" i="4"/>
  <c r="EX216" i="4"/>
  <c r="EX217" i="4"/>
  <c r="EX218" i="4"/>
  <c r="EX219" i="4"/>
  <c r="EX220" i="4"/>
  <c r="EX221" i="4"/>
  <c r="EX222" i="4"/>
  <c r="EX223" i="4"/>
  <c r="EX224" i="4"/>
  <c r="EX225" i="4"/>
  <c r="EX226" i="4"/>
  <c r="EX227" i="4"/>
  <c r="EX228" i="4"/>
  <c r="EX229" i="4"/>
  <c r="EX230" i="4"/>
  <c r="EX231" i="4"/>
  <c r="EX232" i="4"/>
  <c r="EX233" i="4"/>
  <c r="EX234" i="4"/>
  <c r="EX235" i="4"/>
  <c r="EX236" i="4"/>
  <c r="EX237" i="4"/>
  <c r="EX238" i="4"/>
  <c r="EX239" i="4"/>
  <c r="EX240" i="4"/>
  <c r="EX241" i="4"/>
  <c r="EX242" i="4"/>
  <c r="EX243" i="4"/>
  <c r="EX244" i="4"/>
  <c r="EX245" i="4"/>
  <c r="EX246" i="4"/>
  <c r="EX247" i="4"/>
  <c r="EX248" i="4"/>
  <c r="EX249" i="4"/>
  <c r="EX250" i="4"/>
  <c r="EX251" i="4"/>
  <c r="EX252" i="4"/>
  <c r="EX253" i="4"/>
  <c r="EX254" i="4"/>
  <c r="EX255" i="4"/>
  <c r="EX256" i="4"/>
  <c r="EX257" i="4"/>
  <c r="EX258" i="4"/>
  <c r="EX259" i="4"/>
  <c r="EW3" i="4"/>
  <c r="EW4" i="4"/>
  <c r="EW5" i="4"/>
  <c r="EW6" i="4"/>
  <c r="EW7" i="4"/>
  <c r="EW8" i="4"/>
  <c r="EW9" i="4"/>
  <c r="EW10" i="4"/>
  <c r="EW11" i="4"/>
  <c r="EW12" i="4"/>
  <c r="EW13" i="4"/>
  <c r="EW14" i="4"/>
  <c r="EW15" i="4"/>
  <c r="EW16" i="4"/>
  <c r="EW17" i="4"/>
  <c r="EW18" i="4"/>
  <c r="EW19" i="4"/>
  <c r="EW20" i="4"/>
  <c r="EW21" i="4"/>
  <c r="EW22" i="4"/>
  <c r="EW23" i="4"/>
  <c r="EW24" i="4"/>
  <c r="EW25" i="4"/>
  <c r="EW26" i="4"/>
  <c r="EW27" i="4"/>
  <c r="EW28" i="4"/>
  <c r="EW29" i="4"/>
  <c r="EW30" i="4"/>
  <c r="EW31" i="4"/>
  <c r="EW32" i="4"/>
  <c r="EW33" i="4"/>
  <c r="EW34" i="4"/>
  <c r="EW35" i="4"/>
  <c r="EW36" i="4"/>
  <c r="EW37" i="4"/>
  <c r="EW38" i="4"/>
  <c r="EW39" i="4"/>
  <c r="EW40" i="4"/>
  <c r="EW41" i="4"/>
  <c r="EW42" i="4"/>
  <c r="EW43" i="4"/>
  <c r="EW44" i="4"/>
  <c r="EW45" i="4"/>
  <c r="EW46" i="4"/>
  <c r="EW47" i="4"/>
  <c r="EW48" i="4"/>
  <c r="EW49" i="4"/>
  <c r="EW50" i="4"/>
  <c r="EW51" i="4"/>
  <c r="EW52" i="4"/>
  <c r="EW53" i="4"/>
  <c r="EW54" i="4"/>
  <c r="EW55" i="4"/>
  <c r="EW56" i="4"/>
  <c r="EW57" i="4"/>
  <c r="EW58" i="4"/>
  <c r="EW59" i="4"/>
  <c r="EW60" i="4"/>
  <c r="EW61" i="4"/>
  <c r="EW62" i="4"/>
  <c r="EW63" i="4"/>
  <c r="EW64" i="4"/>
  <c r="EW65" i="4"/>
  <c r="EW66" i="4"/>
  <c r="EW67" i="4"/>
  <c r="EW68" i="4"/>
  <c r="EW69" i="4"/>
  <c r="EW70" i="4"/>
  <c r="EW71" i="4"/>
  <c r="EW72" i="4"/>
  <c r="EW73" i="4"/>
  <c r="EW74" i="4"/>
  <c r="EW75" i="4"/>
  <c r="EW76" i="4"/>
  <c r="EW77" i="4"/>
  <c r="EW78" i="4"/>
  <c r="EW79" i="4"/>
  <c r="EW80" i="4"/>
  <c r="EW81" i="4"/>
  <c r="EW82" i="4"/>
  <c r="EW83" i="4"/>
  <c r="EW84" i="4"/>
  <c r="EW85" i="4"/>
  <c r="EW86" i="4"/>
  <c r="EW87" i="4"/>
  <c r="EW88" i="4"/>
  <c r="EW89" i="4"/>
  <c r="EW90" i="4"/>
  <c r="EW91" i="4"/>
  <c r="EW92" i="4"/>
  <c r="EW93" i="4"/>
  <c r="EW94" i="4"/>
  <c r="EW95" i="4"/>
  <c r="EW96" i="4"/>
  <c r="EW97" i="4"/>
  <c r="EW98" i="4"/>
  <c r="EW99" i="4"/>
  <c r="EW100" i="4"/>
  <c r="EW101" i="4"/>
  <c r="EW102" i="4"/>
  <c r="EW103" i="4"/>
  <c r="EW104" i="4"/>
  <c r="EW105" i="4"/>
  <c r="EW106" i="4"/>
  <c r="EW107" i="4"/>
  <c r="EW108" i="4"/>
  <c r="EW109" i="4"/>
  <c r="EW110" i="4"/>
  <c r="EW111" i="4"/>
  <c r="EW112" i="4"/>
  <c r="EW113" i="4"/>
  <c r="EW114" i="4"/>
  <c r="EW115" i="4"/>
  <c r="EW116" i="4"/>
  <c r="EW117" i="4"/>
  <c r="EW118" i="4"/>
  <c r="EW119" i="4"/>
  <c r="EW120" i="4"/>
  <c r="EW121" i="4"/>
  <c r="EW122" i="4"/>
  <c r="EW123" i="4"/>
  <c r="EW124" i="4"/>
  <c r="EW125" i="4"/>
  <c r="EW126" i="4"/>
  <c r="EW127" i="4"/>
  <c r="EW128" i="4"/>
  <c r="EW129" i="4"/>
  <c r="EW130" i="4"/>
  <c r="EW131" i="4"/>
  <c r="EW132" i="4"/>
  <c r="EW133" i="4"/>
  <c r="EW134" i="4"/>
  <c r="EW135" i="4"/>
  <c r="EW136" i="4"/>
  <c r="EW137" i="4"/>
  <c r="EW138" i="4"/>
  <c r="EW139" i="4"/>
  <c r="EW140" i="4"/>
  <c r="EW141" i="4"/>
  <c r="EW142" i="4"/>
  <c r="EW143" i="4"/>
  <c r="EW144" i="4"/>
  <c r="EW145" i="4"/>
  <c r="EW146" i="4"/>
  <c r="EW147" i="4"/>
  <c r="EW148" i="4"/>
  <c r="EW149" i="4"/>
  <c r="EW150" i="4"/>
  <c r="EW151" i="4"/>
  <c r="EW152" i="4"/>
  <c r="EW153" i="4"/>
  <c r="EW154" i="4"/>
  <c r="EW155" i="4"/>
  <c r="EW156" i="4"/>
  <c r="EW157" i="4"/>
  <c r="EW158" i="4"/>
  <c r="EW159" i="4"/>
  <c r="EW160" i="4"/>
  <c r="EW161" i="4"/>
  <c r="EW162" i="4"/>
  <c r="EW163" i="4"/>
  <c r="EW164" i="4"/>
  <c r="EW165" i="4"/>
  <c r="EW166" i="4"/>
  <c r="EW167" i="4"/>
  <c r="EW168" i="4"/>
  <c r="EW169" i="4"/>
  <c r="EW170" i="4"/>
  <c r="EW171" i="4"/>
  <c r="EW172" i="4"/>
  <c r="EW173" i="4"/>
  <c r="EW174" i="4"/>
  <c r="EW175" i="4"/>
  <c r="EW176" i="4"/>
  <c r="EW177" i="4"/>
  <c r="EW178" i="4"/>
  <c r="EW179" i="4"/>
  <c r="EW180" i="4"/>
  <c r="EW181" i="4"/>
  <c r="EW182" i="4"/>
  <c r="EW183" i="4"/>
  <c r="EW184" i="4"/>
  <c r="EW185" i="4"/>
  <c r="EW186" i="4"/>
  <c r="EW187" i="4"/>
  <c r="EW188" i="4"/>
  <c r="EW189" i="4"/>
  <c r="EW190" i="4"/>
  <c r="EW191" i="4"/>
  <c r="EW192" i="4"/>
  <c r="EW193" i="4"/>
  <c r="EW194" i="4"/>
  <c r="EW195" i="4"/>
  <c r="EW196" i="4"/>
  <c r="EW197" i="4"/>
  <c r="EW198" i="4"/>
  <c r="EW199" i="4"/>
  <c r="EW200" i="4"/>
  <c r="EW201" i="4"/>
  <c r="EW202" i="4"/>
  <c r="EW203" i="4"/>
  <c r="EW204" i="4"/>
  <c r="EW205" i="4"/>
  <c r="EW206" i="4"/>
  <c r="EW207" i="4"/>
  <c r="EW208" i="4"/>
  <c r="EW209" i="4"/>
  <c r="EW210" i="4"/>
  <c r="EW211" i="4"/>
  <c r="EW212" i="4"/>
  <c r="EW213" i="4"/>
  <c r="EW214" i="4"/>
  <c r="EW215" i="4"/>
  <c r="EW216" i="4"/>
  <c r="EW217" i="4"/>
  <c r="EW218" i="4"/>
  <c r="EW219" i="4"/>
  <c r="EW220" i="4"/>
  <c r="EW221" i="4"/>
  <c r="EW222" i="4"/>
  <c r="EW223" i="4"/>
  <c r="EW224" i="4"/>
  <c r="EW225" i="4"/>
  <c r="EW226" i="4"/>
  <c r="EW227" i="4"/>
  <c r="EW228" i="4"/>
  <c r="EW229" i="4"/>
  <c r="EW230" i="4"/>
  <c r="EW231" i="4"/>
  <c r="EW232" i="4"/>
  <c r="EW233" i="4"/>
  <c r="EW234" i="4"/>
  <c r="EW235" i="4"/>
  <c r="EW236" i="4"/>
  <c r="EW237" i="4"/>
  <c r="EW238" i="4"/>
  <c r="EW239" i="4"/>
  <c r="EW240" i="4"/>
  <c r="EW241" i="4"/>
  <c r="EW242" i="4"/>
  <c r="EW243" i="4"/>
  <c r="EW244" i="4"/>
  <c r="EW245" i="4"/>
  <c r="EW246" i="4"/>
  <c r="EW247" i="4"/>
  <c r="EW248" i="4"/>
  <c r="EW249" i="4"/>
  <c r="EW250" i="4"/>
  <c r="EW251" i="4"/>
  <c r="EW252" i="4"/>
  <c r="EW253" i="4"/>
  <c r="EW254" i="4"/>
  <c r="EW255" i="4"/>
  <c r="EW256" i="4"/>
  <c r="EW257" i="4"/>
  <c r="EW258" i="4"/>
  <c r="EW259" i="4"/>
  <c r="EV3" i="4"/>
  <c r="EV4" i="4"/>
  <c r="EV5" i="4"/>
  <c r="EV6" i="4"/>
  <c r="EV7" i="4"/>
  <c r="EV8" i="4"/>
  <c r="EV9" i="4"/>
  <c r="EV10" i="4"/>
  <c r="EV11" i="4"/>
  <c r="EV12" i="4"/>
  <c r="EV13" i="4"/>
  <c r="EV14" i="4"/>
  <c r="EV15" i="4"/>
  <c r="EV16" i="4"/>
  <c r="EV17" i="4"/>
  <c r="EV18" i="4"/>
  <c r="EV19" i="4"/>
  <c r="EV20" i="4"/>
  <c r="EV21" i="4"/>
  <c r="EV22" i="4"/>
  <c r="EV23" i="4"/>
  <c r="EV24" i="4"/>
  <c r="EV25" i="4"/>
  <c r="EV26" i="4"/>
  <c r="EV27" i="4"/>
  <c r="EV28" i="4"/>
  <c r="EV29" i="4"/>
  <c r="EV30" i="4"/>
  <c r="EV31" i="4"/>
  <c r="EV32" i="4"/>
  <c r="EV33" i="4"/>
  <c r="EV34" i="4"/>
  <c r="EV35" i="4"/>
  <c r="EV36" i="4"/>
  <c r="EV37" i="4"/>
  <c r="EV38" i="4"/>
  <c r="EV39" i="4"/>
  <c r="EV40" i="4"/>
  <c r="EV41" i="4"/>
  <c r="EV42" i="4"/>
  <c r="EV43" i="4"/>
  <c r="EV44" i="4"/>
  <c r="EV45" i="4"/>
  <c r="EV46" i="4"/>
  <c r="EV47" i="4"/>
  <c r="EV48" i="4"/>
  <c r="EV49" i="4"/>
  <c r="EV50" i="4"/>
  <c r="EV51" i="4"/>
  <c r="EV52" i="4"/>
  <c r="EV53" i="4"/>
  <c r="EV54" i="4"/>
  <c r="EV55" i="4"/>
  <c r="EV56" i="4"/>
  <c r="EV57" i="4"/>
  <c r="EV58" i="4"/>
  <c r="EV59" i="4"/>
  <c r="EV60" i="4"/>
  <c r="EV61" i="4"/>
  <c r="EV62" i="4"/>
  <c r="EV63" i="4"/>
  <c r="EV64" i="4"/>
  <c r="EV65" i="4"/>
  <c r="EV66" i="4"/>
  <c r="EV67" i="4"/>
  <c r="EV68" i="4"/>
  <c r="EV69" i="4"/>
  <c r="EV70" i="4"/>
  <c r="EV71" i="4"/>
  <c r="EV72" i="4"/>
  <c r="EV73" i="4"/>
  <c r="EV74" i="4"/>
  <c r="EV75" i="4"/>
  <c r="EV76" i="4"/>
  <c r="EV77" i="4"/>
  <c r="EV78" i="4"/>
  <c r="EV79" i="4"/>
  <c r="EV80" i="4"/>
  <c r="EV81" i="4"/>
  <c r="EV82" i="4"/>
  <c r="EV83" i="4"/>
  <c r="EV84" i="4"/>
  <c r="EV85" i="4"/>
  <c r="EV86" i="4"/>
  <c r="EV87" i="4"/>
  <c r="EV88" i="4"/>
  <c r="EV89" i="4"/>
  <c r="EV90" i="4"/>
  <c r="EV91" i="4"/>
  <c r="EV92" i="4"/>
  <c r="EV93" i="4"/>
  <c r="EV94" i="4"/>
  <c r="EV95" i="4"/>
  <c r="EV96" i="4"/>
  <c r="EV97" i="4"/>
  <c r="EV98" i="4"/>
  <c r="EV99" i="4"/>
  <c r="EV100" i="4"/>
  <c r="EV101" i="4"/>
  <c r="EV102" i="4"/>
  <c r="EV103" i="4"/>
  <c r="EV104" i="4"/>
  <c r="EV105" i="4"/>
  <c r="EV106" i="4"/>
  <c r="EV107" i="4"/>
  <c r="EV108" i="4"/>
  <c r="EV109" i="4"/>
  <c r="EV110" i="4"/>
  <c r="EV111" i="4"/>
  <c r="EV112" i="4"/>
  <c r="EV113" i="4"/>
  <c r="EV114" i="4"/>
  <c r="EV115" i="4"/>
  <c r="EV116" i="4"/>
  <c r="EV117" i="4"/>
  <c r="EV118" i="4"/>
  <c r="EV119" i="4"/>
  <c r="EV120" i="4"/>
  <c r="EV121" i="4"/>
  <c r="EV122" i="4"/>
  <c r="EV123" i="4"/>
  <c r="EV124" i="4"/>
  <c r="EV125" i="4"/>
  <c r="EV126" i="4"/>
  <c r="EV127" i="4"/>
  <c r="EV128" i="4"/>
  <c r="EV129" i="4"/>
  <c r="EV130" i="4"/>
  <c r="EV131" i="4"/>
  <c r="EV132" i="4"/>
  <c r="EV133" i="4"/>
  <c r="EV134" i="4"/>
  <c r="EV135" i="4"/>
  <c r="EV136" i="4"/>
  <c r="EV137" i="4"/>
  <c r="EV138" i="4"/>
  <c r="EV139" i="4"/>
  <c r="EV140" i="4"/>
  <c r="EV141" i="4"/>
  <c r="EV142" i="4"/>
  <c r="EV143" i="4"/>
  <c r="EV144" i="4"/>
  <c r="EV145" i="4"/>
  <c r="EV146" i="4"/>
  <c r="EV147" i="4"/>
  <c r="EV148" i="4"/>
  <c r="EV149" i="4"/>
  <c r="EV150" i="4"/>
  <c r="EV151" i="4"/>
  <c r="EV152" i="4"/>
  <c r="EV153" i="4"/>
  <c r="EV154" i="4"/>
  <c r="EV155" i="4"/>
  <c r="EV156" i="4"/>
  <c r="EV157" i="4"/>
  <c r="EV158" i="4"/>
  <c r="EV159" i="4"/>
  <c r="EV160" i="4"/>
  <c r="EV161" i="4"/>
  <c r="EV162" i="4"/>
  <c r="EV163" i="4"/>
  <c r="EV164" i="4"/>
  <c r="EV165" i="4"/>
  <c r="EV166" i="4"/>
  <c r="EV167" i="4"/>
  <c r="EV168" i="4"/>
  <c r="EV169" i="4"/>
  <c r="EV170" i="4"/>
  <c r="EV171" i="4"/>
  <c r="EV172" i="4"/>
  <c r="EV173" i="4"/>
  <c r="EV174" i="4"/>
  <c r="EV175" i="4"/>
  <c r="EV176" i="4"/>
  <c r="EV177" i="4"/>
  <c r="EV178" i="4"/>
  <c r="EV179" i="4"/>
  <c r="EV180" i="4"/>
  <c r="EV181" i="4"/>
  <c r="EV182" i="4"/>
  <c r="EV183" i="4"/>
  <c r="EV184" i="4"/>
  <c r="EV185" i="4"/>
  <c r="EV186" i="4"/>
  <c r="EV187" i="4"/>
  <c r="EV188" i="4"/>
  <c r="EV189" i="4"/>
  <c r="EV190" i="4"/>
  <c r="EV191" i="4"/>
  <c r="EV192" i="4"/>
  <c r="EV193" i="4"/>
  <c r="EV194" i="4"/>
  <c r="EV195" i="4"/>
  <c r="EV196" i="4"/>
  <c r="EV197" i="4"/>
  <c r="EV198" i="4"/>
  <c r="EV199" i="4"/>
  <c r="EV200" i="4"/>
  <c r="EV201" i="4"/>
  <c r="EV202" i="4"/>
  <c r="EV203" i="4"/>
  <c r="EV204" i="4"/>
  <c r="EV205" i="4"/>
  <c r="EV206" i="4"/>
  <c r="EV207" i="4"/>
  <c r="EV208" i="4"/>
  <c r="EV209" i="4"/>
  <c r="EV210" i="4"/>
  <c r="EV211" i="4"/>
  <c r="EV212" i="4"/>
  <c r="EV213" i="4"/>
  <c r="EV214" i="4"/>
  <c r="EV215" i="4"/>
  <c r="EV216" i="4"/>
  <c r="EV217" i="4"/>
  <c r="EV218" i="4"/>
  <c r="EV219" i="4"/>
  <c r="EV220" i="4"/>
  <c r="EV221" i="4"/>
  <c r="EV222" i="4"/>
  <c r="EV223" i="4"/>
  <c r="EV224" i="4"/>
  <c r="EV225" i="4"/>
  <c r="EV226" i="4"/>
  <c r="EV227" i="4"/>
  <c r="EV228" i="4"/>
  <c r="EV229" i="4"/>
  <c r="EV230" i="4"/>
  <c r="EV231" i="4"/>
  <c r="EV232" i="4"/>
  <c r="EV233" i="4"/>
  <c r="EV234" i="4"/>
  <c r="EV235" i="4"/>
  <c r="EV236" i="4"/>
  <c r="EV237" i="4"/>
  <c r="EV238" i="4"/>
  <c r="EV239" i="4"/>
  <c r="EV240" i="4"/>
  <c r="EV241" i="4"/>
  <c r="EV242" i="4"/>
  <c r="EV243" i="4"/>
  <c r="EV244" i="4"/>
  <c r="EV245" i="4"/>
  <c r="EV246" i="4"/>
  <c r="EV247" i="4"/>
  <c r="EV248" i="4"/>
  <c r="EV249" i="4"/>
  <c r="EV250" i="4"/>
  <c r="EV251" i="4"/>
  <c r="EV252" i="4"/>
  <c r="EV253" i="4"/>
  <c r="EV254" i="4"/>
  <c r="EV255" i="4"/>
  <c r="EV256" i="4"/>
  <c r="EV257" i="4"/>
  <c r="EV258" i="4"/>
  <c r="EV259" i="4"/>
  <c r="EU3" i="4"/>
  <c r="EU4" i="4"/>
  <c r="EU5" i="4"/>
  <c r="EU6" i="4"/>
  <c r="EU7" i="4"/>
  <c r="EU8" i="4"/>
  <c r="EU9" i="4"/>
  <c r="EU10" i="4"/>
  <c r="EU11" i="4"/>
  <c r="EU12" i="4"/>
  <c r="EU13" i="4"/>
  <c r="EU14" i="4"/>
  <c r="EU15" i="4"/>
  <c r="EU16" i="4"/>
  <c r="EU17" i="4"/>
  <c r="EU18" i="4"/>
  <c r="EU19" i="4"/>
  <c r="EU20" i="4"/>
  <c r="EU21" i="4"/>
  <c r="EU22" i="4"/>
  <c r="EU23" i="4"/>
  <c r="EU24" i="4"/>
  <c r="EU25" i="4"/>
  <c r="EU26" i="4"/>
  <c r="EU27" i="4"/>
  <c r="EU28" i="4"/>
  <c r="EU29" i="4"/>
  <c r="EU30" i="4"/>
  <c r="EU31" i="4"/>
  <c r="EU32" i="4"/>
  <c r="EU33" i="4"/>
  <c r="EU34" i="4"/>
  <c r="EU35" i="4"/>
  <c r="EU36" i="4"/>
  <c r="EU37" i="4"/>
  <c r="EU38" i="4"/>
  <c r="EU39" i="4"/>
  <c r="EU40" i="4"/>
  <c r="EU41" i="4"/>
  <c r="EU42" i="4"/>
  <c r="EU43" i="4"/>
  <c r="EU44" i="4"/>
  <c r="EU45" i="4"/>
  <c r="EU46" i="4"/>
  <c r="EU47" i="4"/>
  <c r="EU48" i="4"/>
  <c r="EU49" i="4"/>
  <c r="EU50" i="4"/>
  <c r="EU51" i="4"/>
  <c r="EU52" i="4"/>
  <c r="EU53" i="4"/>
  <c r="EU54" i="4"/>
  <c r="EU55" i="4"/>
  <c r="EU56" i="4"/>
  <c r="EU57" i="4"/>
  <c r="EU58" i="4"/>
  <c r="EU59" i="4"/>
  <c r="EU60" i="4"/>
  <c r="EU61" i="4"/>
  <c r="EU62" i="4"/>
  <c r="EU63" i="4"/>
  <c r="EU64" i="4"/>
  <c r="EU65" i="4"/>
  <c r="EU66" i="4"/>
  <c r="EU67" i="4"/>
  <c r="EU68" i="4"/>
  <c r="EU69" i="4"/>
  <c r="EU70" i="4"/>
  <c r="EU71" i="4"/>
  <c r="EU72" i="4"/>
  <c r="EU73" i="4"/>
  <c r="EU74" i="4"/>
  <c r="EU75" i="4"/>
  <c r="EU76" i="4"/>
  <c r="EU77" i="4"/>
  <c r="EU78" i="4"/>
  <c r="EU79" i="4"/>
  <c r="EU80" i="4"/>
  <c r="EU81" i="4"/>
  <c r="EU82" i="4"/>
  <c r="EU83" i="4"/>
  <c r="EU84" i="4"/>
  <c r="EU85" i="4"/>
  <c r="EU86" i="4"/>
  <c r="EU87" i="4"/>
  <c r="EU88" i="4"/>
  <c r="EU89" i="4"/>
  <c r="EU90" i="4"/>
  <c r="EU91" i="4"/>
  <c r="EU92" i="4"/>
  <c r="EU93" i="4"/>
  <c r="EU94" i="4"/>
  <c r="EU95" i="4"/>
  <c r="EU96" i="4"/>
  <c r="EU97" i="4"/>
  <c r="EU98" i="4"/>
  <c r="EU99" i="4"/>
  <c r="EU100" i="4"/>
  <c r="EU101" i="4"/>
  <c r="EU102" i="4"/>
  <c r="EU103" i="4"/>
  <c r="EU104" i="4"/>
  <c r="EU105" i="4"/>
  <c r="EU106" i="4"/>
  <c r="EU107" i="4"/>
  <c r="EU108" i="4"/>
  <c r="EU109" i="4"/>
  <c r="EU110" i="4"/>
  <c r="EU111" i="4"/>
  <c r="EU112" i="4"/>
  <c r="EU113" i="4"/>
  <c r="EU114" i="4"/>
  <c r="EU115" i="4"/>
  <c r="EU116" i="4"/>
  <c r="EU117" i="4"/>
  <c r="EU118" i="4"/>
  <c r="EU119" i="4"/>
  <c r="EU120" i="4"/>
  <c r="EU121" i="4"/>
  <c r="EU122" i="4"/>
  <c r="EU123" i="4"/>
  <c r="EU124" i="4"/>
  <c r="EU125" i="4"/>
  <c r="EU126" i="4"/>
  <c r="EU127" i="4"/>
  <c r="EU128" i="4"/>
  <c r="EU129" i="4"/>
  <c r="EU130" i="4"/>
  <c r="EU131" i="4"/>
  <c r="EU132" i="4"/>
  <c r="EU133" i="4"/>
  <c r="EU134" i="4"/>
  <c r="EU135" i="4"/>
  <c r="EU136" i="4"/>
  <c r="EU137" i="4"/>
  <c r="EU138" i="4"/>
  <c r="EU139" i="4"/>
  <c r="EU140" i="4"/>
  <c r="EU141" i="4"/>
  <c r="EU142" i="4"/>
  <c r="EU143" i="4"/>
  <c r="EU144" i="4"/>
  <c r="EU145" i="4"/>
  <c r="EU146" i="4"/>
  <c r="EU147" i="4"/>
  <c r="EU148" i="4"/>
  <c r="EU149" i="4"/>
  <c r="EU150" i="4"/>
  <c r="EU151" i="4"/>
  <c r="EU152" i="4"/>
  <c r="EU153" i="4"/>
  <c r="EU154" i="4"/>
  <c r="EU155" i="4"/>
  <c r="EU156" i="4"/>
  <c r="EU157" i="4"/>
  <c r="EU158" i="4"/>
  <c r="EU159" i="4"/>
  <c r="EU160" i="4"/>
  <c r="EU161" i="4"/>
  <c r="EU162" i="4"/>
  <c r="EU163" i="4"/>
  <c r="EU164" i="4"/>
  <c r="EU165" i="4"/>
  <c r="EU166" i="4"/>
  <c r="EU167" i="4"/>
  <c r="EU168" i="4"/>
  <c r="EU169" i="4"/>
  <c r="EU170" i="4"/>
  <c r="EU171" i="4"/>
  <c r="EU172" i="4"/>
  <c r="EU173" i="4"/>
  <c r="EU174" i="4"/>
  <c r="EU175" i="4"/>
  <c r="EU176" i="4"/>
  <c r="EU177" i="4"/>
  <c r="EU178" i="4"/>
  <c r="EU179" i="4"/>
  <c r="EU180" i="4"/>
  <c r="EU181" i="4"/>
  <c r="EU182" i="4"/>
  <c r="EU183" i="4"/>
  <c r="EU184" i="4"/>
  <c r="EU185" i="4"/>
  <c r="EU186" i="4"/>
  <c r="EU187" i="4"/>
  <c r="EU188" i="4"/>
  <c r="EU189" i="4"/>
  <c r="EU190" i="4"/>
  <c r="EU191" i="4"/>
  <c r="EU192" i="4"/>
  <c r="EU193" i="4"/>
  <c r="EU194" i="4"/>
  <c r="EU195" i="4"/>
  <c r="EU196" i="4"/>
  <c r="EU197" i="4"/>
  <c r="EU198" i="4"/>
  <c r="EU199" i="4"/>
  <c r="EU200" i="4"/>
  <c r="EU201" i="4"/>
  <c r="EU202" i="4"/>
  <c r="EU203" i="4"/>
  <c r="EU204" i="4"/>
  <c r="EU205" i="4"/>
  <c r="EU206" i="4"/>
  <c r="EU207" i="4"/>
  <c r="EU208" i="4"/>
  <c r="EU209" i="4"/>
  <c r="EU210" i="4"/>
  <c r="EU211" i="4"/>
  <c r="EU212" i="4"/>
  <c r="EU213" i="4"/>
  <c r="EU214" i="4"/>
  <c r="EU215" i="4"/>
  <c r="EU216" i="4"/>
  <c r="EU217" i="4"/>
  <c r="EU218" i="4"/>
  <c r="EU219" i="4"/>
  <c r="EU220" i="4"/>
  <c r="EU221" i="4"/>
  <c r="EU222" i="4"/>
  <c r="EU223" i="4"/>
  <c r="EU224" i="4"/>
  <c r="EU225" i="4"/>
  <c r="EU226" i="4"/>
  <c r="EU227" i="4"/>
  <c r="EU228" i="4"/>
  <c r="EU229" i="4"/>
  <c r="EU230" i="4"/>
  <c r="EU231" i="4"/>
  <c r="EU232" i="4"/>
  <c r="EU233" i="4"/>
  <c r="EU234" i="4"/>
  <c r="EU235" i="4"/>
  <c r="EU236" i="4"/>
  <c r="EU237" i="4"/>
  <c r="EU238" i="4"/>
  <c r="EU239" i="4"/>
  <c r="EU240" i="4"/>
  <c r="EU241" i="4"/>
  <c r="EU242" i="4"/>
  <c r="EU243" i="4"/>
  <c r="EU244" i="4"/>
  <c r="EU245" i="4"/>
  <c r="EU246" i="4"/>
  <c r="EU247" i="4"/>
  <c r="EU248" i="4"/>
  <c r="EU249" i="4"/>
  <c r="EU250" i="4"/>
  <c r="EU251" i="4"/>
  <c r="EU252" i="4"/>
  <c r="EU253" i="4"/>
  <c r="EU254" i="4"/>
  <c r="EU255" i="4"/>
  <c r="EU256" i="4"/>
  <c r="EU257" i="4"/>
  <c r="EU258" i="4"/>
  <c r="EU259" i="4"/>
  <c r="ET3" i="4"/>
  <c r="ET4" i="4"/>
  <c r="ET5" i="4"/>
  <c r="ET6" i="4"/>
  <c r="ET7" i="4"/>
  <c r="ET8" i="4"/>
  <c r="ET9" i="4"/>
  <c r="ET10" i="4"/>
  <c r="ET11" i="4"/>
  <c r="ET12" i="4"/>
  <c r="ET13" i="4"/>
  <c r="ET14" i="4"/>
  <c r="ET15" i="4"/>
  <c r="ET16" i="4"/>
  <c r="ET17" i="4"/>
  <c r="ET18" i="4"/>
  <c r="ET19" i="4"/>
  <c r="ET20" i="4"/>
  <c r="ET21" i="4"/>
  <c r="ET22" i="4"/>
  <c r="ET23" i="4"/>
  <c r="ET24" i="4"/>
  <c r="ET25" i="4"/>
  <c r="ET26" i="4"/>
  <c r="ET27" i="4"/>
  <c r="ET28" i="4"/>
  <c r="ET29" i="4"/>
  <c r="ET30" i="4"/>
  <c r="ET31" i="4"/>
  <c r="ET32" i="4"/>
  <c r="ET33" i="4"/>
  <c r="ET34" i="4"/>
  <c r="ET35" i="4"/>
  <c r="ET36" i="4"/>
  <c r="ET37" i="4"/>
  <c r="ET38" i="4"/>
  <c r="ET39" i="4"/>
  <c r="ET40" i="4"/>
  <c r="ET41" i="4"/>
  <c r="ET42" i="4"/>
  <c r="ET43" i="4"/>
  <c r="ET44" i="4"/>
  <c r="ET45" i="4"/>
  <c r="ET46" i="4"/>
  <c r="ET47" i="4"/>
  <c r="ET48" i="4"/>
  <c r="ET49" i="4"/>
  <c r="ET50" i="4"/>
  <c r="ET51" i="4"/>
  <c r="ET52" i="4"/>
  <c r="ET53" i="4"/>
  <c r="ET54" i="4"/>
  <c r="ET55" i="4"/>
  <c r="ET56" i="4"/>
  <c r="ET57" i="4"/>
  <c r="ET58" i="4"/>
  <c r="ET59" i="4"/>
  <c r="ET60" i="4"/>
  <c r="ET61" i="4"/>
  <c r="ET62" i="4"/>
  <c r="ET63" i="4"/>
  <c r="ET64" i="4"/>
  <c r="ET65" i="4"/>
  <c r="ET66" i="4"/>
  <c r="ET67" i="4"/>
  <c r="ET68" i="4"/>
  <c r="ET69" i="4"/>
  <c r="ET70" i="4"/>
  <c r="ET71" i="4"/>
  <c r="ET72" i="4"/>
  <c r="ET73" i="4"/>
  <c r="ET74" i="4"/>
  <c r="ET75" i="4"/>
  <c r="ET76" i="4"/>
  <c r="ET77" i="4"/>
  <c r="ET78" i="4"/>
  <c r="ET79" i="4"/>
  <c r="ET80" i="4"/>
  <c r="ET81" i="4"/>
  <c r="ET82" i="4"/>
  <c r="ET83" i="4"/>
  <c r="ET84" i="4"/>
  <c r="ET85" i="4"/>
  <c r="ET86" i="4"/>
  <c r="ET87" i="4"/>
  <c r="ET88" i="4"/>
  <c r="ET89" i="4"/>
  <c r="ET90" i="4"/>
  <c r="ET91" i="4"/>
  <c r="ET92" i="4"/>
  <c r="ET93" i="4"/>
  <c r="ET94" i="4"/>
  <c r="ET95" i="4"/>
  <c r="ET96" i="4"/>
  <c r="ET97" i="4"/>
  <c r="ET98" i="4"/>
  <c r="ET99" i="4"/>
  <c r="ET100" i="4"/>
  <c r="ET101" i="4"/>
  <c r="ET102" i="4"/>
  <c r="ET103" i="4"/>
  <c r="ET104" i="4"/>
  <c r="ET105" i="4"/>
  <c r="ET106" i="4"/>
  <c r="ET107" i="4"/>
  <c r="ET108" i="4"/>
  <c r="ET109" i="4"/>
  <c r="ET110" i="4"/>
  <c r="ET111" i="4"/>
  <c r="ET112" i="4"/>
  <c r="ET113" i="4"/>
  <c r="ET114" i="4"/>
  <c r="ET115" i="4"/>
  <c r="ET116" i="4"/>
  <c r="ET117" i="4"/>
  <c r="ET118" i="4"/>
  <c r="ET119" i="4"/>
  <c r="ET120" i="4"/>
  <c r="ET121" i="4"/>
  <c r="ET122" i="4"/>
  <c r="ET123" i="4"/>
  <c r="ET124" i="4"/>
  <c r="ET125" i="4"/>
  <c r="ET126" i="4"/>
  <c r="ET127" i="4"/>
  <c r="ET128" i="4"/>
  <c r="ET129" i="4"/>
  <c r="ET130" i="4"/>
  <c r="ET131" i="4"/>
  <c r="ET132" i="4"/>
  <c r="ET133" i="4"/>
  <c r="ET134" i="4"/>
  <c r="ET135" i="4"/>
  <c r="ET136" i="4"/>
  <c r="ET137" i="4"/>
  <c r="ET138" i="4"/>
  <c r="ET139" i="4"/>
  <c r="ET140" i="4"/>
  <c r="ET141" i="4"/>
  <c r="ET142" i="4"/>
  <c r="ET143" i="4"/>
  <c r="ET144" i="4"/>
  <c r="ET145" i="4"/>
  <c r="ET146" i="4"/>
  <c r="ET147" i="4"/>
  <c r="ET148" i="4"/>
  <c r="ET149" i="4"/>
  <c r="ET150" i="4"/>
  <c r="ET151" i="4"/>
  <c r="ET152" i="4"/>
  <c r="ET153" i="4"/>
  <c r="ET154" i="4"/>
  <c r="ET155" i="4"/>
  <c r="ET156" i="4"/>
  <c r="ET157" i="4"/>
  <c r="ET158" i="4"/>
  <c r="ET159" i="4"/>
  <c r="ET160" i="4"/>
  <c r="ET161" i="4"/>
  <c r="ET162" i="4"/>
  <c r="ET163" i="4"/>
  <c r="ET164" i="4"/>
  <c r="ET165" i="4"/>
  <c r="ET166" i="4"/>
  <c r="ET167" i="4"/>
  <c r="ET168" i="4"/>
  <c r="ET169" i="4"/>
  <c r="ET170" i="4"/>
  <c r="ET171" i="4"/>
  <c r="ET172" i="4"/>
  <c r="ET173" i="4"/>
  <c r="ET174" i="4"/>
  <c r="ET175" i="4"/>
  <c r="ET176" i="4"/>
  <c r="ET177" i="4"/>
  <c r="ET178" i="4"/>
  <c r="ET179" i="4"/>
  <c r="ET180" i="4"/>
  <c r="ET181" i="4"/>
  <c r="ET182" i="4"/>
  <c r="ET183" i="4"/>
  <c r="ET184" i="4"/>
  <c r="ET185" i="4"/>
  <c r="ET186" i="4"/>
  <c r="ET187" i="4"/>
  <c r="ET188" i="4"/>
  <c r="ET189" i="4"/>
  <c r="ET190" i="4"/>
  <c r="ET191" i="4"/>
  <c r="ET192" i="4"/>
  <c r="ET193" i="4"/>
  <c r="ET194" i="4"/>
  <c r="ET195" i="4"/>
  <c r="ET196" i="4"/>
  <c r="ET197" i="4"/>
  <c r="ET198" i="4"/>
  <c r="ET199" i="4"/>
  <c r="ET200" i="4"/>
  <c r="ET201" i="4"/>
  <c r="ET202" i="4"/>
  <c r="ET203" i="4"/>
  <c r="ET204" i="4"/>
  <c r="ET205" i="4"/>
  <c r="ET206" i="4"/>
  <c r="ET207" i="4"/>
  <c r="ET208" i="4"/>
  <c r="ET209" i="4"/>
  <c r="ET210" i="4"/>
  <c r="ET211" i="4"/>
  <c r="ET212" i="4"/>
  <c r="ET213" i="4"/>
  <c r="ET214" i="4"/>
  <c r="ET215" i="4"/>
  <c r="ET216" i="4"/>
  <c r="ET217" i="4"/>
  <c r="ET218" i="4"/>
  <c r="ET219" i="4"/>
  <c r="ET220" i="4"/>
  <c r="ET221" i="4"/>
  <c r="ET222" i="4"/>
  <c r="ET223" i="4"/>
  <c r="ET224" i="4"/>
  <c r="ET225" i="4"/>
  <c r="ET226" i="4"/>
  <c r="ET227" i="4"/>
  <c r="ET228" i="4"/>
  <c r="ET229" i="4"/>
  <c r="ET230" i="4"/>
  <c r="ET231" i="4"/>
  <c r="ET232" i="4"/>
  <c r="ET233" i="4"/>
  <c r="ET234" i="4"/>
  <c r="ET235" i="4"/>
  <c r="ET236" i="4"/>
  <c r="ET237" i="4"/>
  <c r="ET238" i="4"/>
  <c r="ET239" i="4"/>
  <c r="ET240" i="4"/>
  <c r="ET241" i="4"/>
  <c r="ET242" i="4"/>
  <c r="ET243" i="4"/>
  <c r="ET244" i="4"/>
  <c r="ET245" i="4"/>
  <c r="ET246" i="4"/>
  <c r="ET247" i="4"/>
  <c r="ET248" i="4"/>
  <c r="ET249" i="4"/>
  <c r="ET250" i="4"/>
  <c r="ET251" i="4"/>
  <c r="ET252" i="4"/>
  <c r="ET253" i="4"/>
  <c r="ET254" i="4"/>
  <c r="ET255" i="4"/>
  <c r="ET256" i="4"/>
  <c r="ET257" i="4"/>
  <c r="ET258" i="4"/>
  <c r="ET259" i="4"/>
  <c r="ES3" i="4"/>
  <c r="ES4" i="4"/>
  <c r="ES5" i="4"/>
  <c r="ES6" i="4"/>
  <c r="ES7" i="4"/>
  <c r="ES8" i="4"/>
  <c r="ES9" i="4"/>
  <c r="ES10" i="4"/>
  <c r="ES11" i="4"/>
  <c r="ES12" i="4"/>
  <c r="ES13" i="4"/>
  <c r="ES14" i="4"/>
  <c r="ES15" i="4"/>
  <c r="ES16" i="4"/>
  <c r="ES17" i="4"/>
  <c r="ES18" i="4"/>
  <c r="ES19" i="4"/>
  <c r="ES20" i="4"/>
  <c r="ES21" i="4"/>
  <c r="ES22" i="4"/>
  <c r="ES23" i="4"/>
  <c r="ES24" i="4"/>
  <c r="ES25" i="4"/>
  <c r="ES26" i="4"/>
  <c r="ES27" i="4"/>
  <c r="ES28" i="4"/>
  <c r="ES29" i="4"/>
  <c r="ES30" i="4"/>
  <c r="ES31" i="4"/>
  <c r="ES32" i="4"/>
  <c r="ES33" i="4"/>
  <c r="ES34" i="4"/>
  <c r="ES35" i="4"/>
  <c r="ES36" i="4"/>
  <c r="ES37" i="4"/>
  <c r="ES38" i="4"/>
  <c r="ES39" i="4"/>
  <c r="ES40" i="4"/>
  <c r="ES41" i="4"/>
  <c r="ES42" i="4"/>
  <c r="ES43" i="4"/>
  <c r="ES44" i="4"/>
  <c r="ES45" i="4"/>
  <c r="ES46" i="4"/>
  <c r="ES47" i="4"/>
  <c r="ES48" i="4"/>
  <c r="ES49" i="4"/>
  <c r="ES50" i="4"/>
  <c r="ES51" i="4"/>
  <c r="ES52" i="4"/>
  <c r="ES53" i="4"/>
  <c r="ES54" i="4"/>
  <c r="ES55" i="4"/>
  <c r="ES56" i="4"/>
  <c r="ES57" i="4"/>
  <c r="ES58" i="4"/>
  <c r="ES59" i="4"/>
  <c r="ES60" i="4"/>
  <c r="ES61" i="4"/>
  <c r="ES62" i="4"/>
  <c r="ES63" i="4"/>
  <c r="ES64" i="4"/>
  <c r="ES65" i="4"/>
  <c r="ES66" i="4"/>
  <c r="ES67" i="4"/>
  <c r="ES68" i="4"/>
  <c r="ES69" i="4"/>
  <c r="ES70" i="4"/>
  <c r="ES71" i="4"/>
  <c r="ES72" i="4"/>
  <c r="ES73" i="4"/>
  <c r="ES74" i="4"/>
  <c r="ES75" i="4"/>
  <c r="ES76" i="4"/>
  <c r="ES77" i="4"/>
  <c r="ES78" i="4"/>
  <c r="ES79" i="4"/>
  <c r="ES80" i="4"/>
  <c r="ES81" i="4"/>
  <c r="ES82" i="4"/>
  <c r="ES83" i="4"/>
  <c r="ES84" i="4"/>
  <c r="ES85" i="4"/>
  <c r="ES86" i="4"/>
  <c r="ES87" i="4"/>
  <c r="ES88" i="4"/>
  <c r="ES89" i="4"/>
  <c r="ES90" i="4"/>
  <c r="ES91" i="4"/>
  <c r="ES92" i="4"/>
  <c r="ES93" i="4"/>
  <c r="ES94" i="4"/>
  <c r="ES95" i="4"/>
  <c r="ES96" i="4"/>
  <c r="ES97" i="4"/>
  <c r="ES98" i="4"/>
  <c r="ES99" i="4"/>
  <c r="ES100" i="4"/>
  <c r="ES101" i="4"/>
  <c r="ES102" i="4"/>
  <c r="ES103" i="4"/>
  <c r="ES104" i="4"/>
  <c r="ES105" i="4"/>
  <c r="ES106" i="4"/>
  <c r="ES107" i="4"/>
  <c r="ES108" i="4"/>
  <c r="ES109" i="4"/>
  <c r="ES110" i="4"/>
  <c r="ES111" i="4"/>
  <c r="ES112" i="4"/>
  <c r="ES113" i="4"/>
  <c r="ES114" i="4"/>
  <c r="ES115" i="4"/>
  <c r="ES116" i="4"/>
  <c r="ES117" i="4"/>
  <c r="ES118" i="4"/>
  <c r="ES119" i="4"/>
  <c r="ES120" i="4"/>
  <c r="ES121" i="4"/>
  <c r="ES122" i="4"/>
  <c r="ES123" i="4"/>
  <c r="ES124" i="4"/>
  <c r="ES125" i="4"/>
  <c r="ES126" i="4"/>
  <c r="ES127" i="4"/>
  <c r="ES128" i="4"/>
  <c r="ES129" i="4"/>
  <c r="ES130" i="4"/>
  <c r="ES131" i="4"/>
  <c r="ES132" i="4"/>
  <c r="ES133" i="4"/>
  <c r="ES134" i="4"/>
  <c r="ES135" i="4"/>
  <c r="ES136" i="4"/>
  <c r="ES137" i="4"/>
  <c r="ES138" i="4"/>
  <c r="ES139" i="4"/>
  <c r="ES140" i="4"/>
  <c r="ES141" i="4"/>
  <c r="ES142" i="4"/>
  <c r="ES143" i="4"/>
  <c r="ES144" i="4"/>
  <c r="ES145" i="4"/>
  <c r="ES146" i="4"/>
  <c r="ES147" i="4"/>
  <c r="ES148" i="4"/>
  <c r="ES149" i="4"/>
  <c r="ES150" i="4"/>
  <c r="ES151" i="4"/>
  <c r="ES152" i="4"/>
  <c r="ES153" i="4"/>
  <c r="ES154" i="4"/>
  <c r="ES155" i="4"/>
  <c r="ES156" i="4"/>
  <c r="ES157" i="4"/>
  <c r="ES158" i="4"/>
  <c r="ES159" i="4"/>
  <c r="ES160" i="4"/>
  <c r="ES161" i="4"/>
  <c r="ES162" i="4"/>
  <c r="ES163" i="4"/>
  <c r="ES164" i="4"/>
  <c r="ES165" i="4"/>
  <c r="ES166" i="4"/>
  <c r="ES167" i="4"/>
  <c r="ES168" i="4"/>
  <c r="ES169" i="4"/>
  <c r="ES170" i="4"/>
  <c r="ES171" i="4"/>
  <c r="ES172" i="4"/>
  <c r="ES173" i="4"/>
  <c r="ES174" i="4"/>
  <c r="ES175" i="4"/>
  <c r="ES176" i="4"/>
  <c r="ES177" i="4"/>
  <c r="ES178" i="4"/>
  <c r="ES179" i="4"/>
  <c r="ES180" i="4"/>
  <c r="ES181" i="4"/>
  <c r="ES182" i="4"/>
  <c r="ES183" i="4"/>
  <c r="ES184" i="4"/>
  <c r="ES185" i="4"/>
  <c r="ES186" i="4"/>
  <c r="ES187" i="4"/>
  <c r="ES188" i="4"/>
  <c r="ES189" i="4"/>
  <c r="ES190" i="4"/>
  <c r="ES191" i="4"/>
  <c r="ES192" i="4"/>
  <c r="ES193" i="4"/>
  <c r="ES194" i="4"/>
  <c r="ES195" i="4"/>
  <c r="ES196" i="4"/>
  <c r="ES197" i="4"/>
  <c r="ES198" i="4"/>
  <c r="ES199" i="4"/>
  <c r="ES200" i="4"/>
  <c r="ES201" i="4"/>
  <c r="ES202" i="4"/>
  <c r="ES203" i="4"/>
  <c r="ES204" i="4"/>
  <c r="ES205" i="4"/>
  <c r="ES206" i="4"/>
  <c r="ES207" i="4"/>
  <c r="ES208" i="4"/>
  <c r="ES209" i="4"/>
  <c r="ES210" i="4"/>
  <c r="ES211" i="4"/>
  <c r="ES212" i="4"/>
  <c r="ES213" i="4"/>
  <c r="ES214" i="4"/>
  <c r="ES215" i="4"/>
  <c r="ES216" i="4"/>
  <c r="ES217" i="4"/>
  <c r="ES218" i="4"/>
  <c r="ES219" i="4"/>
  <c r="ES220" i="4"/>
  <c r="ES221" i="4"/>
  <c r="ES222" i="4"/>
  <c r="ES223" i="4"/>
  <c r="ES224" i="4"/>
  <c r="ES225" i="4"/>
  <c r="ES226" i="4"/>
  <c r="ES227" i="4"/>
  <c r="ES228" i="4"/>
  <c r="ES229" i="4"/>
  <c r="ES230" i="4"/>
  <c r="ES231" i="4"/>
  <c r="ES232" i="4"/>
  <c r="ES233" i="4"/>
  <c r="ES234" i="4"/>
  <c r="ES235" i="4"/>
  <c r="ES236" i="4"/>
  <c r="ES237" i="4"/>
  <c r="ES238" i="4"/>
  <c r="ES239" i="4"/>
  <c r="ES240" i="4"/>
  <c r="ES241" i="4"/>
  <c r="ES242" i="4"/>
  <c r="ES243" i="4"/>
  <c r="ES244" i="4"/>
  <c r="ES245" i="4"/>
  <c r="ES246" i="4"/>
  <c r="ES247" i="4"/>
  <c r="ES248" i="4"/>
  <c r="ES249" i="4"/>
  <c r="ES250" i="4"/>
  <c r="ES251" i="4"/>
  <c r="ES252" i="4"/>
  <c r="ES253" i="4"/>
  <c r="ES254" i="4"/>
  <c r="ES255" i="4"/>
  <c r="ES256" i="4"/>
  <c r="ES257" i="4"/>
  <c r="ES258" i="4"/>
  <c r="ES259" i="4"/>
  <c r="ER3" i="4"/>
  <c r="ER4" i="4"/>
  <c r="ER5" i="4"/>
  <c r="ER6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R45" i="4"/>
  <c r="ER46" i="4"/>
  <c r="ER47" i="4"/>
  <c r="ER48" i="4"/>
  <c r="ER49" i="4"/>
  <c r="ER50" i="4"/>
  <c r="ER51" i="4"/>
  <c r="ER52" i="4"/>
  <c r="ER53" i="4"/>
  <c r="ER54" i="4"/>
  <c r="ER55" i="4"/>
  <c r="ER56" i="4"/>
  <c r="ER57" i="4"/>
  <c r="ER58" i="4"/>
  <c r="ER59" i="4"/>
  <c r="ER60" i="4"/>
  <c r="ER61" i="4"/>
  <c r="ER62" i="4"/>
  <c r="ER63" i="4"/>
  <c r="ER64" i="4"/>
  <c r="ER65" i="4"/>
  <c r="ER66" i="4"/>
  <c r="ER67" i="4"/>
  <c r="ER68" i="4"/>
  <c r="ER69" i="4"/>
  <c r="ER70" i="4"/>
  <c r="ER71" i="4"/>
  <c r="ER72" i="4"/>
  <c r="ER73" i="4"/>
  <c r="ER74" i="4"/>
  <c r="ER75" i="4"/>
  <c r="ER76" i="4"/>
  <c r="ER77" i="4"/>
  <c r="ER78" i="4"/>
  <c r="ER79" i="4"/>
  <c r="ER80" i="4"/>
  <c r="ER81" i="4"/>
  <c r="ER82" i="4"/>
  <c r="ER83" i="4"/>
  <c r="ER84" i="4"/>
  <c r="ER85" i="4"/>
  <c r="ER86" i="4"/>
  <c r="ER87" i="4"/>
  <c r="ER88" i="4"/>
  <c r="ER89" i="4"/>
  <c r="ER90" i="4"/>
  <c r="ER91" i="4"/>
  <c r="ER92" i="4"/>
  <c r="ER93" i="4"/>
  <c r="ER94" i="4"/>
  <c r="ER95" i="4"/>
  <c r="ER96" i="4"/>
  <c r="ER97" i="4"/>
  <c r="ER98" i="4"/>
  <c r="ER99" i="4"/>
  <c r="ER100" i="4"/>
  <c r="ER101" i="4"/>
  <c r="ER102" i="4"/>
  <c r="ER103" i="4"/>
  <c r="ER104" i="4"/>
  <c r="ER105" i="4"/>
  <c r="ER106" i="4"/>
  <c r="ER107" i="4"/>
  <c r="ER108" i="4"/>
  <c r="ER109" i="4"/>
  <c r="ER110" i="4"/>
  <c r="ER111" i="4"/>
  <c r="ER112" i="4"/>
  <c r="ER113" i="4"/>
  <c r="ER114" i="4"/>
  <c r="ER115" i="4"/>
  <c r="ER116" i="4"/>
  <c r="ER117" i="4"/>
  <c r="ER118" i="4"/>
  <c r="ER119" i="4"/>
  <c r="ER120" i="4"/>
  <c r="ER121" i="4"/>
  <c r="ER122" i="4"/>
  <c r="ER123" i="4"/>
  <c r="ER124" i="4"/>
  <c r="ER125" i="4"/>
  <c r="ER126" i="4"/>
  <c r="ER127" i="4"/>
  <c r="ER128" i="4"/>
  <c r="ER129" i="4"/>
  <c r="ER130" i="4"/>
  <c r="ER131" i="4"/>
  <c r="ER132" i="4"/>
  <c r="ER133" i="4"/>
  <c r="ER134" i="4"/>
  <c r="ER135" i="4"/>
  <c r="ER136" i="4"/>
  <c r="ER137" i="4"/>
  <c r="ER138" i="4"/>
  <c r="ER139" i="4"/>
  <c r="ER140" i="4"/>
  <c r="ER141" i="4"/>
  <c r="ER142" i="4"/>
  <c r="ER143" i="4"/>
  <c r="ER144" i="4"/>
  <c r="ER145" i="4"/>
  <c r="ER146" i="4"/>
  <c r="ER147" i="4"/>
  <c r="ER148" i="4"/>
  <c r="ER149" i="4"/>
  <c r="ER150" i="4"/>
  <c r="ER151" i="4"/>
  <c r="ER152" i="4"/>
  <c r="ER153" i="4"/>
  <c r="ER154" i="4"/>
  <c r="ER155" i="4"/>
  <c r="ER156" i="4"/>
  <c r="ER157" i="4"/>
  <c r="ER158" i="4"/>
  <c r="ER159" i="4"/>
  <c r="ER160" i="4"/>
  <c r="ER161" i="4"/>
  <c r="ER162" i="4"/>
  <c r="ER163" i="4"/>
  <c r="ER164" i="4"/>
  <c r="ER165" i="4"/>
  <c r="ER166" i="4"/>
  <c r="ER167" i="4"/>
  <c r="ER168" i="4"/>
  <c r="ER169" i="4"/>
  <c r="ER170" i="4"/>
  <c r="ER171" i="4"/>
  <c r="ER172" i="4"/>
  <c r="ER173" i="4"/>
  <c r="ER174" i="4"/>
  <c r="ER175" i="4"/>
  <c r="ER176" i="4"/>
  <c r="ER177" i="4"/>
  <c r="ER178" i="4"/>
  <c r="ER179" i="4"/>
  <c r="ER180" i="4"/>
  <c r="ER181" i="4"/>
  <c r="ER182" i="4"/>
  <c r="ER183" i="4"/>
  <c r="ER184" i="4"/>
  <c r="ER185" i="4"/>
  <c r="ER186" i="4"/>
  <c r="ER187" i="4"/>
  <c r="ER188" i="4"/>
  <c r="ER189" i="4"/>
  <c r="ER190" i="4"/>
  <c r="ER191" i="4"/>
  <c r="ER192" i="4"/>
  <c r="ER193" i="4"/>
  <c r="ER194" i="4"/>
  <c r="ER195" i="4"/>
  <c r="ER196" i="4"/>
  <c r="ER197" i="4"/>
  <c r="ER198" i="4"/>
  <c r="ER199" i="4"/>
  <c r="ER200" i="4"/>
  <c r="ER201" i="4"/>
  <c r="ER202" i="4"/>
  <c r="ER203" i="4"/>
  <c r="ER204" i="4"/>
  <c r="ER205" i="4"/>
  <c r="ER206" i="4"/>
  <c r="ER207" i="4"/>
  <c r="ER208" i="4"/>
  <c r="ER209" i="4"/>
  <c r="ER210" i="4"/>
  <c r="ER211" i="4"/>
  <c r="ER212" i="4"/>
  <c r="ER213" i="4"/>
  <c r="ER214" i="4"/>
  <c r="ER215" i="4"/>
  <c r="ER216" i="4"/>
  <c r="ER217" i="4"/>
  <c r="ER218" i="4"/>
  <c r="ER219" i="4"/>
  <c r="ER220" i="4"/>
  <c r="ER221" i="4"/>
  <c r="ER222" i="4"/>
  <c r="ER223" i="4"/>
  <c r="ER224" i="4"/>
  <c r="ER225" i="4"/>
  <c r="ER226" i="4"/>
  <c r="ER227" i="4"/>
  <c r="ER228" i="4"/>
  <c r="ER229" i="4"/>
  <c r="ER230" i="4"/>
  <c r="ER231" i="4"/>
  <c r="ER232" i="4"/>
  <c r="ER233" i="4"/>
  <c r="ER234" i="4"/>
  <c r="ER235" i="4"/>
  <c r="ER236" i="4"/>
  <c r="ER237" i="4"/>
  <c r="ER238" i="4"/>
  <c r="ER239" i="4"/>
  <c r="ER240" i="4"/>
  <c r="ER241" i="4"/>
  <c r="ER242" i="4"/>
  <c r="ER243" i="4"/>
  <c r="ER244" i="4"/>
  <c r="ER245" i="4"/>
  <c r="ER246" i="4"/>
  <c r="ER247" i="4"/>
  <c r="ER248" i="4"/>
  <c r="ER249" i="4"/>
  <c r="ER250" i="4"/>
  <c r="ER251" i="4"/>
  <c r="ER252" i="4"/>
  <c r="ER253" i="4"/>
  <c r="ER254" i="4"/>
  <c r="ER255" i="4"/>
  <c r="ER256" i="4"/>
  <c r="ER257" i="4"/>
  <c r="ER258" i="4"/>
  <c r="ER259" i="4"/>
  <c r="EQ3" i="4"/>
  <c r="EQ4" i="4"/>
  <c r="EQ5" i="4"/>
  <c r="EQ6" i="4"/>
  <c r="EQ7" i="4"/>
  <c r="EQ8" i="4"/>
  <c r="EQ9" i="4"/>
  <c r="EQ10" i="4"/>
  <c r="EQ11" i="4"/>
  <c r="EQ12" i="4"/>
  <c r="EQ13" i="4"/>
  <c r="EQ14" i="4"/>
  <c r="EQ15" i="4"/>
  <c r="EQ16" i="4"/>
  <c r="EQ17" i="4"/>
  <c r="EQ18" i="4"/>
  <c r="EQ19" i="4"/>
  <c r="EQ20" i="4"/>
  <c r="EQ21" i="4"/>
  <c r="EQ22" i="4"/>
  <c r="EQ23" i="4"/>
  <c r="EQ24" i="4"/>
  <c r="EQ25" i="4"/>
  <c r="EQ26" i="4"/>
  <c r="EQ27" i="4"/>
  <c r="EQ28" i="4"/>
  <c r="EQ29" i="4"/>
  <c r="EQ30" i="4"/>
  <c r="EQ31" i="4"/>
  <c r="EQ32" i="4"/>
  <c r="EQ33" i="4"/>
  <c r="EQ34" i="4"/>
  <c r="EQ35" i="4"/>
  <c r="EQ36" i="4"/>
  <c r="EQ37" i="4"/>
  <c r="EQ38" i="4"/>
  <c r="EQ39" i="4"/>
  <c r="EQ40" i="4"/>
  <c r="EQ41" i="4"/>
  <c r="EQ42" i="4"/>
  <c r="EQ43" i="4"/>
  <c r="EQ44" i="4"/>
  <c r="EQ45" i="4"/>
  <c r="EQ46" i="4"/>
  <c r="EQ47" i="4"/>
  <c r="EQ48" i="4"/>
  <c r="EQ49" i="4"/>
  <c r="EQ50" i="4"/>
  <c r="EQ51" i="4"/>
  <c r="EQ52" i="4"/>
  <c r="EQ53" i="4"/>
  <c r="EQ54" i="4"/>
  <c r="EQ55" i="4"/>
  <c r="EQ56" i="4"/>
  <c r="EQ57" i="4"/>
  <c r="EQ58" i="4"/>
  <c r="EQ59" i="4"/>
  <c r="EQ60" i="4"/>
  <c r="EQ61" i="4"/>
  <c r="EQ62" i="4"/>
  <c r="EQ63" i="4"/>
  <c r="EQ64" i="4"/>
  <c r="EQ65" i="4"/>
  <c r="EQ66" i="4"/>
  <c r="EQ67" i="4"/>
  <c r="EQ68" i="4"/>
  <c r="EQ69" i="4"/>
  <c r="EQ70" i="4"/>
  <c r="EQ71" i="4"/>
  <c r="EQ72" i="4"/>
  <c r="EQ73" i="4"/>
  <c r="EQ74" i="4"/>
  <c r="EQ75" i="4"/>
  <c r="EQ76" i="4"/>
  <c r="EQ77" i="4"/>
  <c r="EQ78" i="4"/>
  <c r="EQ79" i="4"/>
  <c r="EQ80" i="4"/>
  <c r="EQ81" i="4"/>
  <c r="EQ82" i="4"/>
  <c r="EQ83" i="4"/>
  <c r="EQ84" i="4"/>
  <c r="EQ85" i="4"/>
  <c r="EQ86" i="4"/>
  <c r="EQ87" i="4"/>
  <c r="EQ88" i="4"/>
  <c r="EQ89" i="4"/>
  <c r="EQ90" i="4"/>
  <c r="EQ91" i="4"/>
  <c r="EQ92" i="4"/>
  <c r="EQ93" i="4"/>
  <c r="EQ94" i="4"/>
  <c r="EQ95" i="4"/>
  <c r="EQ96" i="4"/>
  <c r="EQ97" i="4"/>
  <c r="EQ98" i="4"/>
  <c r="EQ99" i="4"/>
  <c r="EQ100" i="4"/>
  <c r="EQ101" i="4"/>
  <c r="EQ102" i="4"/>
  <c r="EQ103" i="4"/>
  <c r="EQ104" i="4"/>
  <c r="EQ105" i="4"/>
  <c r="EQ106" i="4"/>
  <c r="EQ107" i="4"/>
  <c r="EQ108" i="4"/>
  <c r="EQ109" i="4"/>
  <c r="EQ110" i="4"/>
  <c r="EQ111" i="4"/>
  <c r="EQ112" i="4"/>
  <c r="EQ113" i="4"/>
  <c r="EQ114" i="4"/>
  <c r="EQ115" i="4"/>
  <c r="EQ116" i="4"/>
  <c r="EQ117" i="4"/>
  <c r="EQ118" i="4"/>
  <c r="EQ119" i="4"/>
  <c r="EQ120" i="4"/>
  <c r="EQ121" i="4"/>
  <c r="EQ122" i="4"/>
  <c r="EQ123" i="4"/>
  <c r="EQ124" i="4"/>
  <c r="EQ125" i="4"/>
  <c r="EQ126" i="4"/>
  <c r="EQ127" i="4"/>
  <c r="EQ128" i="4"/>
  <c r="EQ129" i="4"/>
  <c r="EQ130" i="4"/>
  <c r="EQ131" i="4"/>
  <c r="EQ132" i="4"/>
  <c r="EQ133" i="4"/>
  <c r="EQ134" i="4"/>
  <c r="EQ135" i="4"/>
  <c r="EQ136" i="4"/>
  <c r="EQ137" i="4"/>
  <c r="EQ138" i="4"/>
  <c r="EQ139" i="4"/>
  <c r="EQ140" i="4"/>
  <c r="EQ141" i="4"/>
  <c r="EQ142" i="4"/>
  <c r="EQ143" i="4"/>
  <c r="EQ144" i="4"/>
  <c r="EQ145" i="4"/>
  <c r="EQ146" i="4"/>
  <c r="EQ147" i="4"/>
  <c r="EQ148" i="4"/>
  <c r="EQ149" i="4"/>
  <c r="EQ150" i="4"/>
  <c r="EQ151" i="4"/>
  <c r="EQ152" i="4"/>
  <c r="EQ153" i="4"/>
  <c r="EQ154" i="4"/>
  <c r="EQ155" i="4"/>
  <c r="EQ156" i="4"/>
  <c r="EQ157" i="4"/>
  <c r="EQ158" i="4"/>
  <c r="EQ159" i="4"/>
  <c r="EQ160" i="4"/>
  <c r="EQ161" i="4"/>
  <c r="EQ162" i="4"/>
  <c r="EQ163" i="4"/>
  <c r="EQ164" i="4"/>
  <c r="EQ165" i="4"/>
  <c r="EQ166" i="4"/>
  <c r="EQ167" i="4"/>
  <c r="EQ168" i="4"/>
  <c r="EQ169" i="4"/>
  <c r="EQ170" i="4"/>
  <c r="EQ171" i="4"/>
  <c r="EQ172" i="4"/>
  <c r="EQ173" i="4"/>
  <c r="EQ174" i="4"/>
  <c r="EQ175" i="4"/>
  <c r="EQ176" i="4"/>
  <c r="EQ177" i="4"/>
  <c r="EQ178" i="4"/>
  <c r="EQ179" i="4"/>
  <c r="EQ180" i="4"/>
  <c r="EQ181" i="4"/>
  <c r="EQ182" i="4"/>
  <c r="EQ183" i="4"/>
  <c r="EQ184" i="4"/>
  <c r="EQ185" i="4"/>
  <c r="EQ186" i="4"/>
  <c r="EQ187" i="4"/>
  <c r="EQ188" i="4"/>
  <c r="EQ189" i="4"/>
  <c r="EQ190" i="4"/>
  <c r="EQ191" i="4"/>
  <c r="EQ192" i="4"/>
  <c r="EQ193" i="4"/>
  <c r="EQ194" i="4"/>
  <c r="EQ195" i="4"/>
  <c r="EQ196" i="4"/>
  <c r="EQ197" i="4"/>
  <c r="EQ198" i="4"/>
  <c r="EQ199" i="4"/>
  <c r="EQ200" i="4"/>
  <c r="EQ201" i="4"/>
  <c r="EQ202" i="4"/>
  <c r="EQ203" i="4"/>
  <c r="EQ204" i="4"/>
  <c r="EQ205" i="4"/>
  <c r="EQ206" i="4"/>
  <c r="EQ207" i="4"/>
  <c r="EQ208" i="4"/>
  <c r="EQ209" i="4"/>
  <c r="EQ210" i="4"/>
  <c r="EQ211" i="4"/>
  <c r="EQ212" i="4"/>
  <c r="EQ213" i="4"/>
  <c r="EQ214" i="4"/>
  <c r="EQ215" i="4"/>
  <c r="EQ216" i="4"/>
  <c r="EQ217" i="4"/>
  <c r="EQ218" i="4"/>
  <c r="EQ219" i="4"/>
  <c r="EQ220" i="4"/>
  <c r="EQ221" i="4"/>
  <c r="EQ222" i="4"/>
  <c r="EQ223" i="4"/>
  <c r="EQ224" i="4"/>
  <c r="EQ225" i="4"/>
  <c r="EQ226" i="4"/>
  <c r="EQ227" i="4"/>
  <c r="EQ228" i="4"/>
  <c r="EQ229" i="4"/>
  <c r="EQ230" i="4"/>
  <c r="EQ231" i="4"/>
  <c r="EQ232" i="4"/>
  <c r="EQ233" i="4"/>
  <c r="EQ234" i="4"/>
  <c r="EQ235" i="4"/>
  <c r="EQ236" i="4"/>
  <c r="EQ237" i="4"/>
  <c r="EQ238" i="4"/>
  <c r="EQ239" i="4"/>
  <c r="EQ240" i="4"/>
  <c r="EQ241" i="4"/>
  <c r="EQ242" i="4"/>
  <c r="EQ243" i="4"/>
  <c r="EQ244" i="4"/>
  <c r="EQ245" i="4"/>
  <c r="EQ246" i="4"/>
  <c r="EQ247" i="4"/>
  <c r="EQ248" i="4"/>
  <c r="EQ249" i="4"/>
  <c r="EQ250" i="4"/>
  <c r="EQ251" i="4"/>
  <c r="EQ252" i="4"/>
  <c r="EQ253" i="4"/>
  <c r="EQ254" i="4"/>
  <c r="EQ255" i="4"/>
  <c r="EQ256" i="4"/>
  <c r="EQ257" i="4"/>
  <c r="EQ258" i="4"/>
  <c r="EQ259" i="4"/>
  <c r="EP3" i="4"/>
  <c r="EP4" i="4"/>
  <c r="EP5" i="4"/>
  <c r="EP6" i="4"/>
  <c r="EP7" i="4"/>
  <c r="EP8" i="4"/>
  <c r="EP9" i="4"/>
  <c r="EP10" i="4"/>
  <c r="EP11" i="4"/>
  <c r="EP12" i="4"/>
  <c r="EP13" i="4"/>
  <c r="EP14" i="4"/>
  <c r="EP15" i="4"/>
  <c r="EP16" i="4"/>
  <c r="EP17" i="4"/>
  <c r="EP18" i="4"/>
  <c r="EP19" i="4"/>
  <c r="EP20" i="4"/>
  <c r="EP21" i="4"/>
  <c r="EP22" i="4"/>
  <c r="EP23" i="4"/>
  <c r="EP24" i="4"/>
  <c r="EP25" i="4"/>
  <c r="EP26" i="4"/>
  <c r="EP27" i="4"/>
  <c r="EP28" i="4"/>
  <c r="EP29" i="4"/>
  <c r="EP30" i="4"/>
  <c r="EP31" i="4"/>
  <c r="EP32" i="4"/>
  <c r="EP33" i="4"/>
  <c r="EP34" i="4"/>
  <c r="EP35" i="4"/>
  <c r="EP36" i="4"/>
  <c r="EP37" i="4"/>
  <c r="EP38" i="4"/>
  <c r="EP39" i="4"/>
  <c r="EP40" i="4"/>
  <c r="EP41" i="4"/>
  <c r="EP42" i="4"/>
  <c r="EP43" i="4"/>
  <c r="EP44" i="4"/>
  <c r="EP45" i="4"/>
  <c r="EP46" i="4"/>
  <c r="EP47" i="4"/>
  <c r="EP48" i="4"/>
  <c r="EP49" i="4"/>
  <c r="EP50" i="4"/>
  <c r="EP51" i="4"/>
  <c r="EP52" i="4"/>
  <c r="EP53" i="4"/>
  <c r="EP54" i="4"/>
  <c r="EP55" i="4"/>
  <c r="EP56" i="4"/>
  <c r="EP57" i="4"/>
  <c r="EP58" i="4"/>
  <c r="EP59" i="4"/>
  <c r="EP60" i="4"/>
  <c r="EP61" i="4"/>
  <c r="EP62" i="4"/>
  <c r="EP63" i="4"/>
  <c r="EP64" i="4"/>
  <c r="EP65" i="4"/>
  <c r="EP66" i="4"/>
  <c r="EP67" i="4"/>
  <c r="EP68" i="4"/>
  <c r="EP69" i="4"/>
  <c r="EP70" i="4"/>
  <c r="EP71" i="4"/>
  <c r="EP72" i="4"/>
  <c r="EP73" i="4"/>
  <c r="EP74" i="4"/>
  <c r="EP75" i="4"/>
  <c r="EP76" i="4"/>
  <c r="EP77" i="4"/>
  <c r="EP78" i="4"/>
  <c r="EP79" i="4"/>
  <c r="EP80" i="4"/>
  <c r="EP81" i="4"/>
  <c r="EP82" i="4"/>
  <c r="EP83" i="4"/>
  <c r="EP84" i="4"/>
  <c r="EP85" i="4"/>
  <c r="EP86" i="4"/>
  <c r="EP87" i="4"/>
  <c r="EP88" i="4"/>
  <c r="EP89" i="4"/>
  <c r="EP90" i="4"/>
  <c r="EP91" i="4"/>
  <c r="EP92" i="4"/>
  <c r="EP93" i="4"/>
  <c r="EP94" i="4"/>
  <c r="EP95" i="4"/>
  <c r="EP96" i="4"/>
  <c r="EP97" i="4"/>
  <c r="EP98" i="4"/>
  <c r="EP99" i="4"/>
  <c r="EP100" i="4"/>
  <c r="EP101" i="4"/>
  <c r="EP102" i="4"/>
  <c r="EP103" i="4"/>
  <c r="EP104" i="4"/>
  <c r="EP105" i="4"/>
  <c r="EP106" i="4"/>
  <c r="EP107" i="4"/>
  <c r="EP108" i="4"/>
  <c r="EP109" i="4"/>
  <c r="EP110" i="4"/>
  <c r="EP111" i="4"/>
  <c r="EP112" i="4"/>
  <c r="EP113" i="4"/>
  <c r="EP114" i="4"/>
  <c r="EP115" i="4"/>
  <c r="EP116" i="4"/>
  <c r="EP117" i="4"/>
  <c r="EP118" i="4"/>
  <c r="EP119" i="4"/>
  <c r="EP120" i="4"/>
  <c r="EP121" i="4"/>
  <c r="EP122" i="4"/>
  <c r="EP123" i="4"/>
  <c r="EP124" i="4"/>
  <c r="EP125" i="4"/>
  <c r="EP126" i="4"/>
  <c r="EP127" i="4"/>
  <c r="EP128" i="4"/>
  <c r="EP129" i="4"/>
  <c r="EP130" i="4"/>
  <c r="EP131" i="4"/>
  <c r="EP132" i="4"/>
  <c r="EP133" i="4"/>
  <c r="EP134" i="4"/>
  <c r="EP135" i="4"/>
  <c r="EP136" i="4"/>
  <c r="EP137" i="4"/>
  <c r="EP138" i="4"/>
  <c r="EP139" i="4"/>
  <c r="EP140" i="4"/>
  <c r="EP141" i="4"/>
  <c r="EP142" i="4"/>
  <c r="EP143" i="4"/>
  <c r="EP144" i="4"/>
  <c r="EP145" i="4"/>
  <c r="EP146" i="4"/>
  <c r="EP147" i="4"/>
  <c r="EP148" i="4"/>
  <c r="EP149" i="4"/>
  <c r="EP150" i="4"/>
  <c r="EP151" i="4"/>
  <c r="EP152" i="4"/>
  <c r="EP153" i="4"/>
  <c r="EP154" i="4"/>
  <c r="EP155" i="4"/>
  <c r="EP156" i="4"/>
  <c r="EP157" i="4"/>
  <c r="EP158" i="4"/>
  <c r="EP159" i="4"/>
  <c r="EP160" i="4"/>
  <c r="EP161" i="4"/>
  <c r="EP162" i="4"/>
  <c r="EP163" i="4"/>
  <c r="EP164" i="4"/>
  <c r="EP165" i="4"/>
  <c r="EP166" i="4"/>
  <c r="EP167" i="4"/>
  <c r="EP168" i="4"/>
  <c r="EP169" i="4"/>
  <c r="EP170" i="4"/>
  <c r="EP171" i="4"/>
  <c r="EP172" i="4"/>
  <c r="EP173" i="4"/>
  <c r="EP174" i="4"/>
  <c r="EP175" i="4"/>
  <c r="EP176" i="4"/>
  <c r="EP177" i="4"/>
  <c r="EP178" i="4"/>
  <c r="EP179" i="4"/>
  <c r="EP180" i="4"/>
  <c r="EP181" i="4"/>
  <c r="EP182" i="4"/>
  <c r="EP183" i="4"/>
  <c r="EP184" i="4"/>
  <c r="EP185" i="4"/>
  <c r="EP186" i="4"/>
  <c r="EP187" i="4"/>
  <c r="EP188" i="4"/>
  <c r="EP189" i="4"/>
  <c r="EP190" i="4"/>
  <c r="EP191" i="4"/>
  <c r="EP192" i="4"/>
  <c r="EP193" i="4"/>
  <c r="EP194" i="4"/>
  <c r="EP195" i="4"/>
  <c r="EP196" i="4"/>
  <c r="EP197" i="4"/>
  <c r="EP198" i="4"/>
  <c r="EP199" i="4"/>
  <c r="EP200" i="4"/>
  <c r="EP201" i="4"/>
  <c r="EP202" i="4"/>
  <c r="EP203" i="4"/>
  <c r="EP204" i="4"/>
  <c r="EP205" i="4"/>
  <c r="EP206" i="4"/>
  <c r="EP207" i="4"/>
  <c r="EP208" i="4"/>
  <c r="EP209" i="4"/>
  <c r="EP210" i="4"/>
  <c r="EP211" i="4"/>
  <c r="EP212" i="4"/>
  <c r="EP213" i="4"/>
  <c r="EP214" i="4"/>
  <c r="EP215" i="4"/>
  <c r="EP216" i="4"/>
  <c r="EP217" i="4"/>
  <c r="EP218" i="4"/>
  <c r="EP219" i="4"/>
  <c r="EP220" i="4"/>
  <c r="EP221" i="4"/>
  <c r="EP222" i="4"/>
  <c r="EP223" i="4"/>
  <c r="EP224" i="4"/>
  <c r="EP225" i="4"/>
  <c r="EP226" i="4"/>
  <c r="EP227" i="4"/>
  <c r="EP228" i="4"/>
  <c r="EP229" i="4"/>
  <c r="EP230" i="4"/>
  <c r="EP231" i="4"/>
  <c r="EP232" i="4"/>
  <c r="EP233" i="4"/>
  <c r="EP234" i="4"/>
  <c r="EP235" i="4"/>
  <c r="EP236" i="4"/>
  <c r="EP237" i="4"/>
  <c r="EP238" i="4"/>
  <c r="EP239" i="4"/>
  <c r="EP240" i="4"/>
  <c r="EP241" i="4"/>
  <c r="EP242" i="4"/>
  <c r="EP243" i="4"/>
  <c r="EP244" i="4"/>
  <c r="EP245" i="4"/>
  <c r="EP246" i="4"/>
  <c r="EP247" i="4"/>
  <c r="EP248" i="4"/>
  <c r="EP249" i="4"/>
  <c r="EP250" i="4"/>
  <c r="EP251" i="4"/>
  <c r="EP252" i="4"/>
  <c r="EP253" i="4"/>
  <c r="EP254" i="4"/>
  <c r="EP255" i="4"/>
  <c r="EP256" i="4"/>
  <c r="EP257" i="4"/>
  <c r="EP258" i="4"/>
  <c r="EP259" i="4"/>
  <c r="EO3" i="4"/>
  <c r="EO4" i="4"/>
  <c r="EO5" i="4"/>
  <c r="EO6" i="4"/>
  <c r="EO7" i="4"/>
  <c r="EO8" i="4"/>
  <c r="EO9" i="4"/>
  <c r="EO10" i="4"/>
  <c r="EO11" i="4"/>
  <c r="EO12" i="4"/>
  <c r="EO13" i="4"/>
  <c r="EO14" i="4"/>
  <c r="EO15" i="4"/>
  <c r="EO16" i="4"/>
  <c r="EO17" i="4"/>
  <c r="EO18" i="4"/>
  <c r="EO19" i="4"/>
  <c r="EO20" i="4"/>
  <c r="EO21" i="4"/>
  <c r="EO22" i="4"/>
  <c r="EO23" i="4"/>
  <c r="EO24" i="4"/>
  <c r="EO25" i="4"/>
  <c r="EO26" i="4"/>
  <c r="EO27" i="4"/>
  <c r="EO28" i="4"/>
  <c r="EO29" i="4"/>
  <c r="EO30" i="4"/>
  <c r="EO31" i="4"/>
  <c r="EO32" i="4"/>
  <c r="EO33" i="4"/>
  <c r="EO34" i="4"/>
  <c r="EO35" i="4"/>
  <c r="EO36" i="4"/>
  <c r="EO37" i="4"/>
  <c r="EO38" i="4"/>
  <c r="EO39" i="4"/>
  <c r="EO40" i="4"/>
  <c r="EO41" i="4"/>
  <c r="EO42" i="4"/>
  <c r="EO43" i="4"/>
  <c r="EO44" i="4"/>
  <c r="EO45" i="4"/>
  <c r="EO46" i="4"/>
  <c r="EO47" i="4"/>
  <c r="EO48" i="4"/>
  <c r="EO49" i="4"/>
  <c r="EO50" i="4"/>
  <c r="EO51" i="4"/>
  <c r="EO52" i="4"/>
  <c r="EO53" i="4"/>
  <c r="EO54" i="4"/>
  <c r="EO55" i="4"/>
  <c r="EO56" i="4"/>
  <c r="EO57" i="4"/>
  <c r="EO58" i="4"/>
  <c r="EO59" i="4"/>
  <c r="EO60" i="4"/>
  <c r="EO61" i="4"/>
  <c r="EO62" i="4"/>
  <c r="EO63" i="4"/>
  <c r="EO64" i="4"/>
  <c r="EO65" i="4"/>
  <c r="EO66" i="4"/>
  <c r="EO67" i="4"/>
  <c r="EO68" i="4"/>
  <c r="EO69" i="4"/>
  <c r="EO70" i="4"/>
  <c r="EO71" i="4"/>
  <c r="EO72" i="4"/>
  <c r="EO73" i="4"/>
  <c r="EO74" i="4"/>
  <c r="EO75" i="4"/>
  <c r="EO76" i="4"/>
  <c r="EO77" i="4"/>
  <c r="EO78" i="4"/>
  <c r="EO79" i="4"/>
  <c r="EO80" i="4"/>
  <c r="EO81" i="4"/>
  <c r="EO82" i="4"/>
  <c r="EO83" i="4"/>
  <c r="EO84" i="4"/>
  <c r="EO85" i="4"/>
  <c r="EO86" i="4"/>
  <c r="EO87" i="4"/>
  <c r="EO88" i="4"/>
  <c r="EO89" i="4"/>
  <c r="EO90" i="4"/>
  <c r="EO91" i="4"/>
  <c r="EO92" i="4"/>
  <c r="EO93" i="4"/>
  <c r="EO94" i="4"/>
  <c r="EO95" i="4"/>
  <c r="EO96" i="4"/>
  <c r="EO97" i="4"/>
  <c r="EO98" i="4"/>
  <c r="EO99" i="4"/>
  <c r="EO100" i="4"/>
  <c r="EO101" i="4"/>
  <c r="EO102" i="4"/>
  <c r="EO103" i="4"/>
  <c r="EO104" i="4"/>
  <c r="EO105" i="4"/>
  <c r="EO106" i="4"/>
  <c r="EO107" i="4"/>
  <c r="EO108" i="4"/>
  <c r="EO109" i="4"/>
  <c r="EO110" i="4"/>
  <c r="EO111" i="4"/>
  <c r="EO112" i="4"/>
  <c r="EO113" i="4"/>
  <c r="EO114" i="4"/>
  <c r="EO115" i="4"/>
  <c r="EO116" i="4"/>
  <c r="EO117" i="4"/>
  <c r="EO118" i="4"/>
  <c r="EO119" i="4"/>
  <c r="EO120" i="4"/>
  <c r="EO121" i="4"/>
  <c r="EO122" i="4"/>
  <c r="EO123" i="4"/>
  <c r="EO124" i="4"/>
  <c r="EO125" i="4"/>
  <c r="EO126" i="4"/>
  <c r="EO127" i="4"/>
  <c r="EO128" i="4"/>
  <c r="EO129" i="4"/>
  <c r="EO130" i="4"/>
  <c r="EO131" i="4"/>
  <c r="EO132" i="4"/>
  <c r="EO133" i="4"/>
  <c r="EO134" i="4"/>
  <c r="EO135" i="4"/>
  <c r="EO136" i="4"/>
  <c r="EO137" i="4"/>
  <c r="EO138" i="4"/>
  <c r="EO139" i="4"/>
  <c r="EO140" i="4"/>
  <c r="EO141" i="4"/>
  <c r="EO142" i="4"/>
  <c r="EO143" i="4"/>
  <c r="EO144" i="4"/>
  <c r="EO145" i="4"/>
  <c r="EO146" i="4"/>
  <c r="EO147" i="4"/>
  <c r="EO148" i="4"/>
  <c r="EO149" i="4"/>
  <c r="EO150" i="4"/>
  <c r="EO151" i="4"/>
  <c r="EO152" i="4"/>
  <c r="EO153" i="4"/>
  <c r="EO154" i="4"/>
  <c r="EO155" i="4"/>
  <c r="EO156" i="4"/>
  <c r="EO157" i="4"/>
  <c r="EO158" i="4"/>
  <c r="EO159" i="4"/>
  <c r="EO160" i="4"/>
  <c r="EO161" i="4"/>
  <c r="EO162" i="4"/>
  <c r="EO163" i="4"/>
  <c r="EO164" i="4"/>
  <c r="EO165" i="4"/>
  <c r="EO166" i="4"/>
  <c r="EO167" i="4"/>
  <c r="EO168" i="4"/>
  <c r="EO169" i="4"/>
  <c r="EO170" i="4"/>
  <c r="EO171" i="4"/>
  <c r="EO172" i="4"/>
  <c r="EO173" i="4"/>
  <c r="EO174" i="4"/>
  <c r="EO175" i="4"/>
  <c r="EO176" i="4"/>
  <c r="EO177" i="4"/>
  <c r="EO178" i="4"/>
  <c r="EO179" i="4"/>
  <c r="EO180" i="4"/>
  <c r="EO181" i="4"/>
  <c r="EO182" i="4"/>
  <c r="EO183" i="4"/>
  <c r="EO184" i="4"/>
  <c r="EO185" i="4"/>
  <c r="EO186" i="4"/>
  <c r="EO187" i="4"/>
  <c r="EO188" i="4"/>
  <c r="EO189" i="4"/>
  <c r="EO190" i="4"/>
  <c r="EO191" i="4"/>
  <c r="EO192" i="4"/>
  <c r="EO193" i="4"/>
  <c r="EO194" i="4"/>
  <c r="EO195" i="4"/>
  <c r="EO196" i="4"/>
  <c r="EO197" i="4"/>
  <c r="EO198" i="4"/>
  <c r="EO199" i="4"/>
  <c r="EO200" i="4"/>
  <c r="EO201" i="4"/>
  <c r="EO202" i="4"/>
  <c r="EO203" i="4"/>
  <c r="EO204" i="4"/>
  <c r="EO205" i="4"/>
  <c r="EO206" i="4"/>
  <c r="EO207" i="4"/>
  <c r="EO208" i="4"/>
  <c r="EO209" i="4"/>
  <c r="EO210" i="4"/>
  <c r="EO211" i="4"/>
  <c r="EO212" i="4"/>
  <c r="EO213" i="4"/>
  <c r="EO214" i="4"/>
  <c r="EO215" i="4"/>
  <c r="EO216" i="4"/>
  <c r="EO217" i="4"/>
  <c r="EO218" i="4"/>
  <c r="EO219" i="4"/>
  <c r="EO220" i="4"/>
  <c r="EO221" i="4"/>
  <c r="EO222" i="4"/>
  <c r="EO223" i="4"/>
  <c r="EO224" i="4"/>
  <c r="EO225" i="4"/>
  <c r="EO226" i="4"/>
  <c r="EO227" i="4"/>
  <c r="EO228" i="4"/>
  <c r="EO229" i="4"/>
  <c r="EO230" i="4"/>
  <c r="EO231" i="4"/>
  <c r="EO232" i="4"/>
  <c r="EO233" i="4"/>
  <c r="EO234" i="4"/>
  <c r="EO235" i="4"/>
  <c r="EO236" i="4"/>
  <c r="EO237" i="4"/>
  <c r="EO238" i="4"/>
  <c r="EO239" i="4"/>
  <c r="EO240" i="4"/>
  <c r="EO241" i="4"/>
  <c r="EO242" i="4"/>
  <c r="EO243" i="4"/>
  <c r="EO244" i="4"/>
  <c r="EO245" i="4"/>
  <c r="EO246" i="4"/>
  <c r="EO247" i="4"/>
  <c r="EO248" i="4"/>
  <c r="EO249" i="4"/>
  <c r="EO250" i="4"/>
  <c r="EO251" i="4"/>
  <c r="EO252" i="4"/>
  <c r="EO253" i="4"/>
  <c r="EO254" i="4"/>
  <c r="EO255" i="4"/>
  <c r="EO256" i="4"/>
  <c r="EO257" i="4"/>
  <c r="EO258" i="4"/>
  <c r="EO259" i="4"/>
  <c r="EN3" i="4"/>
  <c r="EN4" i="4"/>
  <c r="EN5" i="4"/>
  <c r="EN6" i="4"/>
  <c r="EN7" i="4"/>
  <c r="EN8" i="4"/>
  <c r="EN9" i="4"/>
  <c r="EN10" i="4"/>
  <c r="EN11" i="4"/>
  <c r="EN12" i="4"/>
  <c r="EN13" i="4"/>
  <c r="EN14" i="4"/>
  <c r="EN15" i="4"/>
  <c r="EN16" i="4"/>
  <c r="EN17" i="4"/>
  <c r="EN18" i="4"/>
  <c r="EN19" i="4"/>
  <c r="EN20" i="4"/>
  <c r="EN21" i="4"/>
  <c r="EN22" i="4"/>
  <c r="EN23" i="4"/>
  <c r="EN24" i="4"/>
  <c r="EN25" i="4"/>
  <c r="EN26" i="4"/>
  <c r="EN27" i="4"/>
  <c r="EN28" i="4"/>
  <c r="EN29" i="4"/>
  <c r="EN30" i="4"/>
  <c r="EN31" i="4"/>
  <c r="EN32" i="4"/>
  <c r="EN33" i="4"/>
  <c r="EN34" i="4"/>
  <c r="EN35" i="4"/>
  <c r="EN36" i="4"/>
  <c r="EN37" i="4"/>
  <c r="EN38" i="4"/>
  <c r="EN39" i="4"/>
  <c r="EN40" i="4"/>
  <c r="EN41" i="4"/>
  <c r="EN42" i="4"/>
  <c r="EN43" i="4"/>
  <c r="EN44" i="4"/>
  <c r="EN45" i="4"/>
  <c r="EN46" i="4"/>
  <c r="EN47" i="4"/>
  <c r="EN48" i="4"/>
  <c r="EN49" i="4"/>
  <c r="EN50" i="4"/>
  <c r="EN51" i="4"/>
  <c r="EN52" i="4"/>
  <c r="EN53" i="4"/>
  <c r="EN54" i="4"/>
  <c r="EN55" i="4"/>
  <c r="EN56" i="4"/>
  <c r="EN57" i="4"/>
  <c r="EN58" i="4"/>
  <c r="EN59" i="4"/>
  <c r="EN60" i="4"/>
  <c r="EN61" i="4"/>
  <c r="EN62" i="4"/>
  <c r="EN63" i="4"/>
  <c r="EN64" i="4"/>
  <c r="EN65" i="4"/>
  <c r="EN66" i="4"/>
  <c r="EN67" i="4"/>
  <c r="EN68" i="4"/>
  <c r="EN69" i="4"/>
  <c r="EN70" i="4"/>
  <c r="EN71" i="4"/>
  <c r="EN72" i="4"/>
  <c r="EN73" i="4"/>
  <c r="EN74" i="4"/>
  <c r="EN75" i="4"/>
  <c r="EN76" i="4"/>
  <c r="EN77" i="4"/>
  <c r="EN78" i="4"/>
  <c r="EN79" i="4"/>
  <c r="EN80" i="4"/>
  <c r="EN81" i="4"/>
  <c r="EN82" i="4"/>
  <c r="EN83" i="4"/>
  <c r="EN84" i="4"/>
  <c r="EN85" i="4"/>
  <c r="EN86" i="4"/>
  <c r="EN87" i="4"/>
  <c r="EN88" i="4"/>
  <c r="EN89" i="4"/>
  <c r="EN90" i="4"/>
  <c r="EN91" i="4"/>
  <c r="EN92" i="4"/>
  <c r="EN93" i="4"/>
  <c r="EN94" i="4"/>
  <c r="EN95" i="4"/>
  <c r="EN96" i="4"/>
  <c r="EN97" i="4"/>
  <c r="EN98" i="4"/>
  <c r="EN99" i="4"/>
  <c r="EN100" i="4"/>
  <c r="EN101" i="4"/>
  <c r="EN102" i="4"/>
  <c r="EN103" i="4"/>
  <c r="EN104" i="4"/>
  <c r="EN105" i="4"/>
  <c r="EN106" i="4"/>
  <c r="EN107" i="4"/>
  <c r="EN108" i="4"/>
  <c r="EN109" i="4"/>
  <c r="EN110" i="4"/>
  <c r="EN111" i="4"/>
  <c r="EN112" i="4"/>
  <c r="EN113" i="4"/>
  <c r="EN114" i="4"/>
  <c r="EN115" i="4"/>
  <c r="EN116" i="4"/>
  <c r="EN117" i="4"/>
  <c r="EN118" i="4"/>
  <c r="EN119" i="4"/>
  <c r="EN120" i="4"/>
  <c r="EN121" i="4"/>
  <c r="EN122" i="4"/>
  <c r="EN123" i="4"/>
  <c r="EN124" i="4"/>
  <c r="EN125" i="4"/>
  <c r="EN126" i="4"/>
  <c r="EN127" i="4"/>
  <c r="EN128" i="4"/>
  <c r="EN129" i="4"/>
  <c r="EN130" i="4"/>
  <c r="EN131" i="4"/>
  <c r="EN132" i="4"/>
  <c r="EN133" i="4"/>
  <c r="EN134" i="4"/>
  <c r="EN135" i="4"/>
  <c r="EN136" i="4"/>
  <c r="EN137" i="4"/>
  <c r="EN138" i="4"/>
  <c r="EN139" i="4"/>
  <c r="EN140" i="4"/>
  <c r="EN141" i="4"/>
  <c r="EN142" i="4"/>
  <c r="EN143" i="4"/>
  <c r="EN144" i="4"/>
  <c r="EN145" i="4"/>
  <c r="EN146" i="4"/>
  <c r="EN147" i="4"/>
  <c r="EN148" i="4"/>
  <c r="EN149" i="4"/>
  <c r="EN150" i="4"/>
  <c r="EN151" i="4"/>
  <c r="EN152" i="4"/>
  <c r="EN153" i="4"/>
  <c r="EN154" i="4"/>
  <c r="EN155" i="4"/>
  <c r="EN156" i="4"/>
  <c r="EN157" i="4"/>
  <c r="EN158" i="4"/>
  <c r="EN159" i="4"/>
  <c r="EN160" i="4"/>
  <c r="EN161" i="4"/>
  <c r="EN162" i="4"/>
  <c r="EN163" i="4"/>
  <c r="EN164" i="4"/>
  <c r="EN165" i="4"/>
  <c r="EN166" i="4"/>
  <c r="EN167" i="4"/>
  <c r="EN168" i="4"/>
  <c r="EN169" i="4"/>
  <c r="EN170" i="4"/>
  <c r="EN171" i="4"/>
  <c r="EN172" i="4"/>
  <c r="EN173" i="4"/>
  <c r="EN174" i="4"/>
  <c r="EN175" i="4"/>
  <c r="EN176" i="4"/>
  <c r="EN177" i="4"/>
  <c r="EN178" i="4"/>
  <c r="EN179" i="4"/>
  <c r="EN180" i="4"/>
  <c r="EN181" i="4"/>
  <c r="EN182" i="4"/>
  <c r="EN183" i="4"/>
  <c r="EN184" i="4"/>
  <c r="EN185" i="4"/>
  <c r="EN186" i="4"/>
  <c r="EN187" i="4"/>
  <c r="EN188" i="4"/>
  <c r="EN189" i="4"/>
  <c r="EN190" i="4"/>
  <c r="EN191" i="4"/>
  <c r="EN192" i="4"/>
  <c r="EN193" i="4"/>
  <c r="EN194" i="4"/>
  <c r="EN195" i="4"/>
  <c r="EN196" i="4"/>
  <c r="EN197" i="4"/>
  <c r="EN198" i="4"/>
  <c r="EN199" i="4"/>
  <c r="EN200" i="4"/>
  <c r="EN201" i="4"/>
  <c r="EN202" i="4"/>
  <c r="EN203" i="4"/>
  <c r="EN204" i="4"/>
  <c r="EN205" i="4"/>
  <c r="EN206" i="4"/>
  <c r="EN207" i="4"/>
  <c r="EN208" i="4"/>
  <c r="EN209" i="4"/>
  <c r="EN210" i="4"/>
  <c r="EN211" i="4"/>
  <c r="EN212" i="4"/>
  <c r="EN213" i="4"/>
  <c r="EN214" i="4"/>
  <c r="EN215" i="4"/>
  <c r="EN216" i="4"/>
  <c r="EN217" i="4"/>
  <c r="EN218" i="4"/>
  <c r="EN219" i="4"/>
  <c r="EN220" i="4"/>
  <c r="EN221" i="4"/>
  <c r="EN222" i="4"/>
  <c r="EN223" i="4"/>
  <c r="EN224" i="4"/>
  <c r="EN225" i="4"/>
  <c r="EN226" i="4"/>
  <c r="EN227" i="4"/>
  <c r="EN228" i="4"/>
  <c r="EN229" i="4"/>
  <c r="EN230" i="4"/>
  <c r="EN231" i="4"/>
  <c r="EN232" i="4"/>
  <c r="EN233" i="4"/>
  <c r="EN234" i="4"/>
  <c r="EN235" i="4"/>
  <c r="EN236" i="4"/>
  <c r="EN237" i="4"/>
  <c r="EN238" i="4"/>
  <c r="EN239" i="4"/>
  <c r="EN240" i="4"/>
  <c r="EN241" i="4"/>
  <c r="EN242" i="4"/>
  <c r="EN243" i="4"/>
  <c r="EN244" i="4"/>
  <c r="EN245" i="4"/>
  <c r="EN246" i="4"/>
  <c r="EN247" i="4"/>
  <c r="EN248" i="4"/>
  <c r="EN249" i="4"/>
  <c r="EN250" i="4"/>
  <c r="EN251" i="4"/>
  <c r="EN252" i="4"/>
  <c r="EN253" i="4"/>
  <c r="EN254" i="4"/>
  <c r="EN255" i="4"/>
  <c r="EN256" i="4"/>
  <c r="EN257" i="4"/>
  <c r="EN258" i="4"/>
  <c r="EN259" i="4"/>
  <c r="EM3" i="4"/>
  <c r="EM4" i="4"/>
  <c r="EM5" i="4"/>
  <c r="EM6" i="4"/>
  <c r="EM7" i="4"/>
  <c r="EM8" i="4"/>
  <c r="EM9" i="4"/>
  <c r="EM10" i="4"/>
  <c r="EM11" i="4"/>
  <c r="EM12" i="4"/>
  <c r="EM13" i="4"/>
  <c r="EM14" i="4"/>
  <c r="EM15" i="4"/>
  <c r="EM16" i="4"/>
  <c r="EM17" i="4"/>
  <c r="EM18" i="4"/>
  <c r="EM19" i="4"/>
  <c r="EM20" i="4"/>
  <c r="EM21" i="4"/>
  <c r="EM22" i="4"/>
  <c r="EM23" i="4"/>
  <c r="EM24" i="4"/>
  <c r="EM25" i="4"/>
  <c r="EM26" i="4"/>
  <c r="EM27" i="4"/>
  <c r="EM28" i="4"/>
  <c r="EM29" i="4"/>
  <c r="EM30" i="4"/>
  <c r="EM31" i="4"/>
  <c r="EM32" i="4"/>
  <c r="EM33" i="4"/>
  <c r="EM34" i="4"/>
  <c r="EM35" i="4"/>
  <c r="EM36" i="4"/>
  <c r="EM37" i="4"/>
  <c r="EM38" i="4"/>
  <c r="EM39" i="4"/>
  <c r="EM40" i="4"/>
  <c r="EM41" i="4"/>
  <c r="EM42" i="4"/>
  <c r="EM43" i="4"/>
  <c r="EM44" i="4"/>
  <c r="EM45" i="4"/>
  <c r="EM46" i="4"/>
  <c r="EM47" i="4"/>
  <c r="EM48" i="4"/>
  <c r="EM49" i="4"/>
  <c r="EM50" i="4"/>
  <c r="EM51" i="4"/>
  <c r="EM52" i="4"/>
  <c r="EM53" i="4"/>
  <c r="EM54" i="4"/>
  <c r="EM55" i="4"/>
  <c r="EM56" i="4"/>
  <c r="EM57" i="4"/>
  <c r="EM58" i="4"/>
  <c r="EM59" i="4"/>
  <c r="EM60" i="4"/>
  <c r="EM61" i="4"/>
  <c r="EM62" i="4"/>
  <c r="EM63" i="4"/>
  <c r="EM64" i="4"/>
  <c r="EM65" i="4"/>
  <c r="EM66" i="4"/>
  <c r="EM67" i="4"/>
  <c r="EM68" i="4"/>
  <c r="EM69" i="4"/>
  <c r="EM70" i="4"/>
  <c r="EM71" i="4"/>
  <c r="EM72" i="4"/>
  <c r="EM73" i="4"/>
  <c r="EM74" i="4"/>
  <c r="EM75" i="4"/>
  <c r="EM76" i="4"/>
  <c r="EM77" i="4"/>
  <c r="EM78" i="4"/>
  <c r="EM79" i="4"/>
  <c r="EM80" i="4"/>
  <c r="EM81" i="4"/>
  <c r="EM82" i="4"/>
  <c r="EM83" i="4"/>
  <c r="EM84" i="4"/>
  <c r="EM85" i="4"/>
  <c r="EM86" i="4"/>
  <c r="EM87" i="4"/>
  <c r="EM88" i="4"/>
  <c r="EM89" i="4"/>
  <c r="EM90" i="4"/>
  <c r="EM91" i="4"/>
  <c r="EM92" i="4"/>
  <c r="EM93" i="4"/>
  <c r="EM94" i="4"/>
  <c r="EM95" i="4"/>
  <c r="EM96" i="4"/>
  <c r="EM97" i="4"/>
  <c r="EM98" i="4"/>
  <c r="EM99" i="4"/>
  <c r="EM100" i="4"/>
  <c r="EM101" i="4"/>
  <c r="EM102" i="4"/>
  <c r="EM103" i="4"/>
  <c r="EM104" i="4"/>
  <c r="EM105" i="4"/>
  <c r="EM106" i="4"/>
  <c r="EM107" i="4"/>
  <c r="EM108" i="4"/>
  <c r="EM109" i="4"/>
  <c r="EM110" i="4"/>
  <c r="EM111" i="4"/>
  <c r="EM112" i="4"/>
  <c r="EM113" i="4"/>
  <c r="EM114" i="4"/>
  <c r="EM115" i="4"/>
  <c r="EM116" i="4"/>
  <c r="EM117" i="4"/>
  <c r="EM118" i="4"/>
  <c r="EM119" i="4"/>
  <c r="EM120" i="4"/>
  <c r="EM121" i="4"/>
  <c r="EM122" i="4"/>
  <c r="EM123" i="4"/>
  <c r="EM124" i="4"/>
  <c r="EM125" i="4"/>
  <c r="EM126" i="4"/>
  <c r="EM127" i="4"/>
  <c r="EM128" i="4"/>
  <c r="EM129" i="4"/>
  <c r="EM130" i="4"/>
  <c r="EM131" i="4"/>
  <c r="EM132" i="4"/>
  <c r="EM133" i="4"/>
  <c r="EM134" i="4"/>
  <c r="EM135" i="4"/>
  <c r="EM136" i="4"/>
  <c r="EM137" i="4"/>
  <c r="EM138" i="4"/>
  <c r="EM139" i="4"/>
  <c r="EM140" i="4"/>
  <c r="EM141" i="4"/>
  <c r="EM142" i="4"/>
  <c r="EM143" i="4"/>
  <c r="EM144" i="4"/>
  <c r="EM145" i="4"/>
  <c r="EM146" i="4"/>
  <c r="EM147" i="4"/>
  <c r="EM148" i="4"/>
  <c r="EM149" i="4"/>
  <c r="EM150" i="4"/>
  <c r="EM151" i="4"/>
  <c r="EM152" i="4"/>
  <c r="EM153" i="4"/>
  <c r="EM154" i="4"/>
  <c r="EM155" i="4"/>
  <c r="EM156" i="4"/>
  <c r="EM157" i="4"/>
  <c r="EM158" i="4"/>
  <c r="EM159" i="4"/>
  <c r="EM160" i="4"/>
  <c r="EM161" i="4"/>
  <c r="EM162" i="4"/>
  <c r="EM163" i="4"/>
  <c r="EM164" i="4"/>
  <c r="EM165" i="4"/>
  <c r="EM166" i="4"/>
  <c r="EM167" i="4"/>
  <c r="EM168" i="4"/>
  <c r="EM169" i="4"/>
  <c r="EM170" i="4"/>
  <c r="EM171" i="4"/>
  <c r="EM172" i="4"/>
  <c r="EM173" i="4"/>
  <c r="EM174" i="4"/>
  <c r="EM175" i="4"/>
  <c r="EM176" i="4"/>
  <c r="EM177" i="4"/>
  <c r="EM178" i="4"/>
  <c r="EM179" i="4"/>
  <c r="EM180" i="4"/>
  <c r="EM181" i="4"/>
  <c r="EM182" i="4"/>
  <c r="EM183" i="4"/>
  <c r="EM184" i="4"/>
  <c r="EM185" i="4"/>
  <c r="EM186" i="4"/>
  <c r="EM187" i="4"/>
  <c r="EM188" i="4"/>
  <c r="EM189" i="4"/>
  <c r="EM190" i="4"/>
  <c r="EM191" i="4"/>
  <c r="EM192" i="4"/>
  <c r="EM193" i="4"/>
  <c r="EM194" i="4"/>
  <c r="EM195" i="4"/>
  <c r="EM196" i="4"/>
  <c r="EM197" i="4"/>
  <c r="EM198" i="4"/>
  <c r="EM199" i="4"/>
  <c r="EM200" i="4"/>
  <c r="EM201" i="4"/>
  <c r="EM202" i="4"/>
  <c r="EM203" i="4"/>
  <c r="EM204" i="4"/>
  <c r="EM205" i="4"/>
  <c r="EM206" i="4"/>
  <c r="EM207" i="4"/>
  <c r="EM208" i="4"/>
  <c r="EM209" i="4"/>
  <c r="EM210" i="4"/>
  <c r="EM211" i="4"/>
  <c r="EM212" i="4"/>
  <c r="EM213" i="4"/>
  <c r="EM214" i="4"/>
  <c r="EM215" i="4"/>
  <c r="EM216" i="4"/>
  <c r="EM217" i="4"/>
  <c r="EM218" i="4"/>
  <c r="EM219" i="4"/>
  <c r="EM220" i="4"/>
  <c r="EM221" i="4"/>
  <c r="EM222" i="4"/>
  <c r="EM223" i="4"/>
  <c r="EM224" i="4"/>
  <c r="EM225" i="4"/>
  <c r="EM226" i="4"/>
  <c r="EM227" i="4"/>
  <c r="EM228" i="4"/>
  <c r="EM229" i="4"/>
  <c r="EM230" i="4"/>
  <c r="EM231" i="4"/>
  <c r="EM232" i="4"/>
  <c r="EM233" i="4"/>
  <c r="EM234" i="4"/>
  <c r="EM235" i="4"/>
  <c r="EM236" i="4"/>
  <c r="EM237" i="4"/>
  <c r="EM238" i="4"/>
  <c r="EM239" i="4"/>
  <c r="EM240" i="4"/>
  <c r="EM241" i="4"/>
  <c r="EM242" i="4"/>
  <c r="EM243" i="4"/>
  <c r="EM244" i="4"/>
  <c r="EM245" i="4"/>
  <c r="EM246" i="4"/>
  <c r="EM247" i="4"/>
  <c r="EM248" i="4"/>
  <c r="EM249" i="4"/>
  <c r="EM250" i="4"/>
  <c r="EM251" i="4"/>
  <c r="EM252" i="4"/>
  <c r="EM253" i="4"/>
  <c r="EM254" i="4"/>
  <c r="EM255" i="4"/>
  <c r="EM256" i="4"/>
  <c r="EM257" i="4"/>
  <c r="EM258" i="4"/>
  <c r="EM259" i="4"/>
  <c r="EL3" i="4"/>
  <c r="EL4" i="4"/>
  <c r="EL5" i="4"/>
  <c r="EL6" i="4"/>
  <c r="EL7" i="4"/>
  <c r="EL8" i="4"/>
  <c r="EL9" i="4"/>
  <c r="EL10" i="4"/>
  <c r="EL11" i="4"/>
  <c r="EL12" i="4"/>
  <c r="EL13" i="4"/>
  <c r="EL14" i="4"/>
  <c r="EL15" i="4"/>
  <c r="EL16" i="4"/>
  <c r="EL17" i="4"/>
  <c r="EL18" i="4"/>
  <c r="EL19" i="4"/>
  <c r="EL20" i="4"/>
  <c r="EL21" i="4"/>
  <c r="EL22" i="4"/>
  <c r="EL23" i="4"/>
  <c r="EL24" i="4"/>
  <c r="EL25" i="4"/>
  <c r="EL26" i="4"/>
  <c r="EL27" i="4"/>
  <c r="EL28" i="4"/>
  <c r="EL29" i="4"/>
  <c r="EL30" i="4"/>
  <c r="EL31" i="4"/>
  <c r="EL32" i="4"/>
  <c r="EL33" i="4"/>
  <c r="EL34" i="4"/>
  <c r="EL35" i="4"/>
  <c r="EL36" i="4"/>
  <c r="EL37" i="4"/>
  <c r="EL38" i="4"/>
  <c r="EL39" i="4"/>
  <c r="EL40" i="4"/>
  <c r="EL41" i="4"/>
  <c r="EL42" i="4"/>
  <c r="EL43" i="4"/>
  <c r="EL44" i="4"/>
  <c r="EL45" i="4"/>
  <c r="EL46" i="4"/>
  <c r="EL47" i="4"/>
  <c r="EL48" i="4"/>
  <c r="EL49" i="4"/>
  <c r="EL50" i="4"/>
  <c r="EL51" i="4"/>
  <c r="EL52" i="4"/>
  <c r="EL53" i="4"/>
  <c r="EL54" i="4"/>
  <c r="EL55" i="4"/>
  <c r="EL56" i="4"/>
  <c r="EL57" i="4"/>
  <c r="EL58" i="4"/>
  <c r="EL59" i="4"/>
  <c r="EL60" i="4"/>
  <c r="EL61" i="4"/>
  <c r="EL62" i="4"/>
  <c r="EL63" i="4"/>
  <c r="EL64" i="4"/>
  <c r="EL65" i="4"/>
  <c r="EL66" i="4"/>
  <c r="EL67" i="4"/>
  <c r="EL68" i="4"/>
  <c r="EL69" i="4"/>
  <c r="EL70" i="4"/>
  <c r="EL71" i="4"/>
  <c r="EL72" i="4"/>
  <c r="EL73" i="4"/>
  <c r="EL74" i="4"/>
  <c r="EL75" i="4"/>
  <c r="EL76" i="4"/>
  <c r="EL77" i="4"/>
  <c r="EL78" i="4"/>
  <c r="EL79" i="4"/>
  <c r="EL80" i="4"/>
  <c r="EL81" i="4"/>
  <c r="EL82" i="4"/>
  <c r="EL83" i="4"/>
  <c r="EL84" i="4"/>
  <c r="EL85" i="4"/>
  <c r="EL86" i="4"/>
  <c r="EL87" i="4"/>
  <c r="EL88" i="4"/>
  <c r="EL89" i="4"/>
  <c r="EL90" i="4"/>
  <c r="EL91" i="4"/>
  <c r="EL92" i="4"/>
  <c r="EL93" i="4"/>
  <c r="EL94" i="4"/>
  <c r="EL95" i="4"/>
  <c r="EL96" i="4"/>
  <c r="EL97" i="4"/>
  <c r="EL98" i="4"/>
  <c r="EL99" i="4"/>
  <c r="EL100" i="4"/>
  <c r="EL101" i="4"/>
  <c r="EL102" i="4"/>
  <c r="EL103" i="4"/>
  <c r="EL104" i="4"/>
  <c r="EL105" i="4"/>
  <c r="EL106" i="4"/>
  <c r="EL107" i="4"/>
  <c r="EL108" i="4"/>
  <c r="EL109" i="4"/>
  <c r="EL110" i="4"/>
  <c r="EL111" i="4"/>
  <c r="EL112" i="4"/>
  <c r="EL113" i="4"/>
  <c r="EL114" i="4"/>
  <c r="EL115" i="4"/>
  <c r="EL116" i="4"/>
  <c r="EL117" i="4"/>
  <c r="EL118" i="4"/>
  <c r="EL119" i="4"/>
  <c r="EL120" i="4"/>
  <c r="EL121" i="4"/>
  <c r="EL122" i="4"/>
  <c r="EL123" i="4"/>
  <c r="EL124" i="4"/>
  <c r="EL125" i="4"/>
  <c r="EL126" i="4"/>
  <c r="EL127" i="4"/>
  <c r="EL128" i="4"/>
  <c r="EL129" i="4"/>
  <c r="EL130" i="4"/>
  <c r="EL131" i="4"/>
  <c r="EL132" i="4"/>
  <c r="EL133" i="4"/>
  <c r="EL134" i="4"/>
  <c r="EL135" i="4"/>
  <c r="EL136" i="4"/>
  <c r="EL137" i="4"/>
  <c r="EL138" i="4"/>
  <c r="EL139" i="4"/>
  <c r="EL140" i="4"/>
  <c r="EL141" i="4"/>
  <c r="EL142" i="4"/>
  <c r="EL143" i="4"/>
  <c r="EL144" i="4"/>
  <c r="EL145" i="4"/>
  <c r="EL146" i="4"/>
  <c r="EL147" i="4"/>
  <c r="EL148" i="4"/>
  <c r="EL149" i="4"/>
  <c r="EL150" i="4"/>
  <c r="EL151" i="4"/>
  <c r="EL152" i="4"/>
  <c r="EL153" i="4"/>
  <c r="EL154" i="4"/>
  <c r="EL155" i="4"/>
  <c r="EL156" i="4"/>
  <c r="EL157" i="4"/>
  <c r="EL158" i="4"/>
  <c r="EL159" i="4"/>
  <c r="EL160" i="4"/>
  <c r="EL161" i="4"/>
  <c r="EL162" i="4"/>
  <c r="EL163" i="4"/>
  <c r="EL164" i="4"/>
  <c r="EL165" i="4"/>
  <c r="EL166" i="4"/>
  <c r="EL167" i="4"/>
  <c r="EL168" i="4"/>
  <c r="EL169" i="4"/>
  <c r="EL170" i="4"/>
  <c r="EL171" i="4"/>
  <c r="EL172" i="4"/>
  <c r="EL173" i="4"/>
  <c r="EL174" i="4"/>
  <c r="EL175" i="4"/>
  <c r="EL176" i="4"/>
  <c r="EL177" i="4"/>
  <c r="EL178" i="4"/>
  <c r="EL179" i="4"/>
  <c r="EL180" i="4"/>
  <c r="EL181" i="4"/>
  <c r="EL182" i="4"/>
  <c r="EL183" i="4"/>
  <c r="EL184" i="4"/>
  <c r="EL185" i="4"/>
  <c r="EL186" i="4"/>
  <c r="EL187" i="4"/>
  <c r="EL188" i="4"/>
  <c r="EL189" i="4"/>
  <c r="EL190" i="4"/>
  <c r="EL191" i="4"/>
  <c r="EL192" i="4"/>
  <c r="EL193" i="4"/>
  <c r="EL194" i="4"/>
  <c r="EL195" i="4"/>
  <c r="EL196" i="4"/>
  <c r="EL197" i="4"/>
  <c r="EL198" i="4"/>
  <c r="EL199" i="4"/>
  <c r="EL200" i="4"/>
  <c r="EL201" i="4"/>
  <c r="EL202" i="4"/>
  <c r="EL203" i="4"/>
  <c r="EL204" i="4"/>
  <c r="EL205" i="4"/>
  <c r="EL206" i="4"/>
  <c r="EL207" i="4"/>
  <c r="EL208" i="4"/>
  <c r="EL209" i="4"/>
  <c r="EL210" i="4"/>
  <c r="EL211" i="4"/>
  <c r="EL212" i="4"/>
  <c r="EL213" i="4"/>
  <c r="EL214" i="4"/>
  <c r="EL215" i="4"/>
  <c r="EL216" i="4"/>
  <c r="EL217" i="4"/>
  <c r="EL218" i="4"/>
  <c r="EL219" i="4"/>
  <c r="EL220" i="4"/>
  <c r="EL221" i="4"/>
  <c r="EL222" i="4"/>
  <c r="EL223" i="4"/>
  <c r="EL224" i="4"/>
  <c r="EL225" i="4"/>
  <c r="EL226" i="4"/>
  <c r="EL227" i="4"/>
  <c r="EL228" i="4"/>
  <c r="EL229" i="4"/>
  <c r="EL230" i="4"/>
  <c r="EL231" i="4"/>
  <c r="EL232" i="4"/>
  <c r="EL233" i="4"/>
  <c r="EL234" i="4"/>
  <c r="EL235" i="4"/>
  <c r="EL236" i="4"/>
  <c r="EL237" i="4"/>
  <c r="EL238" i="4"/>
  <c r="EL239" i="4"/>
  <c r="EL240" i="4"/>
  <c r="EL241" i="4"/>
  <c r="EL242" i="4"/>
  <c r="EL243" i="4"/>
  <c r="EL244" i="4"/>
  <c r="EL245" i="4"/>
  <c r="EL246" i="4"/>
  <c r="EL247" i="4"/>
  <c r="EL248" i="4"/>
  <c r="EL249" i="4"/>
  <c r="EL250" i="4"/>
  <c r="EL251" i="4"/>
  <c r="EL252" i="4"/>
  <c r="EL253" i="4"/>
  <c r="EL254" i="4"/>
  <c r="EL255" i="4"/>
  <c r="EL256" i="4"/>
  <c r="EL257" i="4"/>
  <c r="EL258" i="4"/>
  <c r="EL259" i="4"/>
  <c r="EK3" i="4"/>
  <c r="EK4" i="4"/>
  <c r="EK5" i="4"/>
  <c r="EK6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K45" i="4"/>
  <c r="EK46" i="4"/>
  <c r="EK47" i="4"/>
  <c r="EK48" i="4"/>
  <c r="EK49" i="4"/>
  <c r="EK50" i="4"/>
  <c r="EK51" i="4"/>
  <c r="EK52" i="4"/>
  <c r="EK53" i="4"/>
  <c r="EK54" i="4"/>
  <c r="EK55" i="4"/>
  <c r="EK56" i="4"/>
  <c r="EK57" i="4"/>
  <c r="EK58" i="4"/>
  <c r="EK59" i="4"/>
  <c r="EK60" i="4"/>
  <c r="EK61" i="4"/>
  <c r="EK62" i="4"/>
  <c r="EK63" i="4"/>
  <c r="EK64" i="4"/>
  <c r="EK65" i="4"/>
  <c r="EK66" i="4"/>
  <c r="EK67" i="4"/>
  <c r="EK68" i="4"/>
  <c r="EK69" i="4"/>
  <c r="EK70" i="4"/>
  <c r="EK71" i="4"/>
  <c r="EK72" i="4"/>
  <c r="EK73" i="4"/>
  <c r="EK74" i="4"/>
  <c r="EK75" i="4"/>
  <c r="EK76" i="4"/>
  <c r="EK77" i="4"/>
  <c r="EK78" i="4"/>
  <c r="EK79" i="4"/>
  <c r="EK80" i="4"/>
  <c r="EK81" i="4"/>
  <c r="EK82" i="4"/>
  <c r="EK83" i="4"/>
  <c r="EK84" i="4"/>
  <c r="EK85" i="4"/>
  <c r="EK86" i="4"/>
  <c r="EK87" i="4"/>
  <c r="EK88" i="4"/>
  <c r="EK89" i="4"/>
  <c r="EK90" i="4"/>
  <c r="EK91" i="4"/>
  <c r="EK92" i="4"/>
  <c r="EK93" i="4"/>
  <c r="EK94" i="4"/>
  <c r="EK95" i="4"/>
  <c r="EK96" i="4"/>
  <c r="EK97" i="4"/>
  <c r="EK98" i="4"/>
  <c r="EK99" i="4"/>
  <c r="EK100" i="4"/>
  <c r="EK101" i="4"/>
  <c r="EK102" i="4"/>
  <c r="EK103" i="4"/>
  <c r="EK104" i="4"/>
  <c r="EK105" i="4"/>
  <c r="EK106" i="4"/>
  <c r="EK107" i="4"/>
  <c r="EK108" i="4"/>
  <c r="EK109" i="4"/>
  <c r="EK110" i="4"/>
  <c r="EK111" i="4"/>
  <c r="EK112" i="4"/>
  <c r="EK113" i="4"/>
  <c r="EK114" i="4"/>
  <c r="EK115" i="4"/>
  <c r="EK116" i="4"/>
  <c r="EK117" i="4"/>
  <c r="EK118" i="4"/>
  <c r="EK119" i="4"/>
  <c r="EK120" i="4"/>
  <c r="EK121" i="4"/>
  <c r="EK122" i="4"/>
  <c r="EK123" i="4"/>
  <c r="EK124" i="4"/>
  <c r="EK125" i="4"/>
  <c r="EK126" i="4"/>
  <c r="EK127" i="4"/>
  <c r="EK128" i="4"/>
  <c r="EK129" i="4"/>
  <c r="EK130" i="4"/>
  <c r="EK131" i="4"/>
  <c r="EK132" i="4"/>
  <c r="EK133" i="4"/>
  <c r="EK134" i="4"/>
  <c r="EK135" i="4"/>
  <c r="EK136" i="4"/>
  <c r="EK137" i="4"/>
  <c r="EK138" i="4"/>
  <c r="EK139" i="4"/>
  <c r="EK140" i="4"/>
  <c r="EK141" i="4"/>
  <c r="EK142" i="4"/>
  <c r="EK143" i="4"/>
  <c r="EK144" i="4"/>
  <c r="EK145" i="4"/>
  <c r="EK146" i="4"/>
  <c r="EK147" i="4"/>
  <c r="EK148" i="4"/>
  <c r="EK149" i="4"/>
  <c r="EK150" i="4"/>
  <c r="EK151" i="4"/>
  <c r="EK152" i="4"/>
  <c r="EK153" i="4"/>
  <c r="EK154" i="4"/>
  <c r="EK155" i="4"/>
  <c r="EK156" i="4"/>
  <c r="EK157" i="4"/>
  <c r="EK158" i="4"/>
  <c r="EK159" i="4"/>
  <c r="EK160" i="4"/>
  <c r="EK161" i="4"/>
  <c r="EK162" i="4"/>
  <c r="EK163" i="4"/>
  <c r="EK164" i="4"/>
  <c r="EK165" i="4"/>
  <c r="EK166" i="4"/>
  <c r="EK167" i="4"/>
  <c r="EK168" i="4"/>
  <c r="EK169" i="4"/>
  <c r="EK170" i="4"/>
  <c r="EK171" i="4"/>
  <c r="EK172" i="4"/>
  <c r="EK173" i="4"/>
  <c r="EK174" i="4"/>
  <c r="EK175" i="4"/>
  <c r="EK176" i="4"/>
  <c r="EK177" i="4"/>
  <c r="EK178" i="4"/>
  <c r="EK179" i="4"/>
  <c r="EK180" i="4"/>
  <c r="EK181" i="4"/>
  <c r="EK182" i="4"/>
  <c r="EK183" i="4"/>
  <c r="EK184" i="4"/>
  <c r="EK185" i="4"/>
  <c r="EK186" i="4"/>
  <c r="EK187" i="4"/>
  <c r="EK188" i="4"/>
  <c r="EK189" i="4"/>
  <c r="EK190" i="4"/>
  <c r="EK191" i="4"/>
  <c r="EK192" i="4"/>
  <c r="EK193" i="4"/>
  <c r="EK194" i="4"/>
  <c r="EK195" i="4"/>
  <c r="EK196" i="4"/>
  <c r="EK197" i="4"/>
  <c r="EK198" i="4"/>
  <c r="EK199" i="4"/>
  <c r="EK200" i="4"/>
  <c r="EK201" i="4"/>
  <c r="EK202" i="4"/>
  <c r="EK203" i="4"/>
  <c r="EK204" i="4"/>
  <c r="EK205" i="4"/>
  <c r="EK206" i="4"/>
  <c r="EK207" i="4"/>
  <c r="EK208" i="4"/>
  <c r="EK209" i="4"/>
  <c r="EK210" i="4"/>
  <c r="EK211" i="4"/>
  <c r="EK212" i="4"/>
  <c r="EK213" i="4"/>
  <c r="EK214" i="4"/>
  <c r="EK215" i="4"/>
  <c r="EK216" i="4"/>
  <c r="EK217" i="4"/>
  <c r="EK218" i="4"/>
  <c r="EK219" i="4"/>
  <c r="EK220" i="4"/>
  <c r="EK221" i="4"/>
  <c r="EK222" i="4"/>
  <c r="EK223" i="4"/>
  <c r="EK224" i="4"/>
  <c r="EK225" i="4"/>
  <c r="EK226" i="4"/>
  <c r="EK227" i="4"/>
  <c r="EK228" i="4"/>
  <c r="EK229" i="4"/>
  <c r="EK230" i="4"/>
  <c r="EK231" i="4"/>
  <c r="EK232" i="4"/>
  <c r="EK233" i="4"/>
  <c r="EK234" i="4"/>
  <c r="EK235" i="4"/>
  <c r="EK236" i="4"/>
  <c r="EK237" i="4"/>
  <c r="EK238" i="4"/>
  <c r="EK239" i="4"/>
  <c r="EK240" i="4"/>
  <c r="EK241" i="4"/>
  <c r="EK242" i="4"/>
  <c r="EK243" i="4"/>
  <c r="EK244" i="4"/>
  <c r="EK245" i="4"/>
  <c r="EK246" i="4"/>
  <c r="EK247" i="4"/>
  <c r="EK248" i="4"/>
  <c r="EK249" i="4"/>
  <c r="EK250" i="4"/>
  <c r="EK251" i="4"/>
  <c r="EK252" i="4"/>
  <c r="EK253" i="4"/>
  <c r="EK254" i="4"/>
  <c r="EK255" i="4"/>
  <c r="EK256" i="4"/>
  <c r="EK257" i="4"/>
  <c r="EK258" i="4"/>
  <c r="EK259" i="4"/>
  <c r="EJ3" i="4"/>
  <c r="EJ4" i="4"/>
  <c r="EJ5" i="4"/>
  <c r="EJ6" i="4"/>
  <c r="EJ7" i="4"/>
  <c r="EJ8" i="4"/>
  <c r="EJ9" i="4"/>
  <c r="EJ10" i="4"/>
  <c r="EJ11" i="4"/>
  <c r="EJ12" i="4"/>
  <c r="EJ13" i="4"/>
  <c r="EJ14" i="4"/>
  <c r="EJ15" i="4"/>
  <c r="EJ16" i="4"/>
  <c r="EJ17" i="4"/>
  <c r="EJ18" i="4"/>
  <c r="EJ19" i="4"/>
  <c r="EJ20" i="4"/>
  <c r="EJ21" i="4"/>
  <c r="EJ22" i="4"/>
  <c r="EJ23" i="4"/>
  <c r="EJ24" i="4"/>
  <c r="EJ25" i="4"/>
  <c r="EJ26" i="4"/>
  <c r="EJ27" i="4"/>
  <c r="EJ28" i="4"/>
  <c r="EJ29" i="4"/>
  <c r="EJ30" i="4"/>
  <c r="EJ31" i="4"/>
  <c r="EJ32" i="4"/>
  <c r="EJ33" i="4"/>
  <c r="EJ34" i="4"/>
  <c r="EJ35" i="4"/>
  <c r="EJ36" i="4"/>
  <c r="EJ37" i="4"/>
  <c r="EJ38" i="4"/>
  <c r="EJ39" i="4"/>
  <c r="EJ40" i="4"/>
  <c r="EJ41" i="4"/>
  <c r="EJ42" i="4"/>
  <c r="EJ43" i="4"/>
  <c r="EJ44" i="4"/>
  <c r="EJ45" i="4"/>
  <c r="EJ46" i="4"/>
  <c r="EJ47" i="4"/>
  <c r="EJ48" i="4"/>
  <c r="EJ49" i="4"/>
  <c r="EJ50" i="4"/>
  <c r="EJ51" i="4"/>
  <c r="EJ52" i="4"/>
  <c r="EJ53" i="4"/>
  <c r="EJ54" i="4"/>
  <c r="EJ55" i="4"/>
  <c r="EJ56" i="4"/>
  <c r="EJ57" i="4"/>
  <c r="EJ58" i="4"/>
  <c r="EJ59" i="4"/>
  <c r="EJ60" i="4"/>
  <c r="EJ61" i="4"/>
  <c r="EJ62" i="4"/>
  <c r="EJ63" i="4"/>
  <c r="EJ64" i="4"/>
  <c r="EJ65" i="4"/>
  <c r="EJ66" i="4"/>
  <c r="EJ67" i="4"/>
  <c r="EJ68" i="4"/>
  <c r="EJ69" i="4"/>
  <c r="EJ70" i="4"/>
  <c r="EJ71" i="4"/>
  <c r="EJ72" i="4"/>
  <c r="EJ73" i="4"/>
  <c r="EJ74" i="4"/>
  <c r="EJ75" i="4"/>
  <c r="EJ76" i="4"/>
  <c r="EJ77" i="4"/>
  <c r="EJ78" i="4"/>
  <c r="EJ79" i="4"/>
  <c r="EJ80" i="4"/>
  <c r="EJ81" i="4"/>
  <c r="EJ82" i="4"/>
  <c r="EJ83" i="4"/>
  <c r="EJ84" i="4"/>
  <c r="EJ85" i="4"/>
  <c r="EJ86" i="4"/>
  <c r="EJ87" i="4"/>
  <c r="EJ88" i="4"/>
  <c r="EJ89" i="4"/>
  <c r="EJ90" i="4"/>
  <c r="EJ91" i="4"/>
  <c r="EJ92" i="4"/>
  <c r="EJ93" i="4"/>
  <c r="EJ94" i="4"/>
  <c r="EJ95" i="4"/>
  <c r="EJ96" i="4"/>
  <c r="EJ97" i="4"/>
  <c r="EJ98" i="4"/>
  <c r="EJ99" i="4"/>
  <c r="EJ100" i="4"/>
  <c r="EJ101" i="4"/>
  <c r="EJ102" i="4"/>
  <c r="EJ103" i="4"/>
  <c r="EJ104" i="4"/>
  <c r="EJ105" i="4"/>
  <c r="EJ106" i="4"/>
  <c r="EJ107" i="4"/>
  <c r="EJ108" i="4"/>
  <c r="EJ109" i="4"/>
  <c r="EJ110" i="4"/>
  <c r="EJ111" i="4"/>
  <c r="EJ112" i="4"/>
  <c r="EJ113" i="4"/>
  <c r="EJ114" i="4"/>
  <c r="EJ115" i="4"/>
  <c r="EJ116" i="4"/>
  <c r="EJ117" i="4"/>
  <c r="EJ118" i="4"/>
  <c r="EJ119" i="4"/>
  <c r="EJ120" i="4"/>
  <c r="EJ121" i="4"/>
  <c r="EJ122" i="4"/>
  <c r="EJ123" i="4"/>
  <c r="EJ124" i="4"/>
  <c r="EJ125" i="4"/>
  <c r="EJ126" i="4"/>
  <c r="EJ127" i="4"/>
  <c r="EJ128" i="4"/>
  <c r="EJ129" i="4"/>
  <c r="EJ130" i="4"/>
  <c r="EJ131" i="4"/>
  <c r="EJ132" i="4"/>
  <c r="EJ133" i="4"/>
  <c r="EJ134" i="4"/>
  <c r="EJ135" i="4"/>
  <c r="EJ136" i="4"/>
  <c r="EJ137" i="4"/>
  <c r="EJ138" i="4"/>
  <c r="EJ139" i="4"/>
  <c r="EJ140" i="4"/>
  <c r="EJ141" i="4"/>
  <c r="EJ142" i="4"/>
  <c r="EJ143" i="4"/>
  <c r="EJ144" i="4"/>
  <c r="EJ145" i="4"/>
  <c r="EJ146" i="4"/>
  <c r="EJ147" i="4"/>
  <c r="EJ148" i="4"/>
  <c r="EJ149" i="4"/>
  <c r="EJ150" i="4"/>
  <c r="EJ151" i="4"/>
  <c r="EJ152" i="4"/>
  <c r="EJ153" i="4"/>
  <c r="EJ154" i="4"/>
  <c r="EJ155" i="4"/>
  <c r="EJ156" i="4"/>
  <c r="EJ157" i="4"/>
  <c r="EJ158" i="4"/>
  <c r="EJ159" i="4"/>
  <c r="EJ160" i="4"/>
  <c r="EJ161" i="4"/>
  <c r="EJ162" i="4"/>
  <c r="EJ163" i="4"/>
  <c r="EJ164" i="4"/>
  <c r="EJ165" i="4"/>
  <c r="EJ166" i="4"/>
  <c r="EJ167" i="4"/>
  <c r="EJ168" i="4"/>
  <c r="EJ169" i="4"/>
  <c r="EJ170" i="4"/>
  <c r="EJ171" i="4"/>
  <c r="EJ172" i="4"/>
  <c r="EJ173" i="4"/>
  <c r="EJ174" i="4"/>
  <c r="EJ175" i="4"/>
  <c r="EJ176" i="4"/>
  <c r="EJ177" i="4"/>
  <c r="EJ178" i="4"/>
  <c r="EJ179" i="4"/>
  <c r="EJ180" i="4"/>
  <c r="EJ181" i="4"/>
  <c r="EJ182" i="4"/>
  <c r="EJ183" i="4"/>
  <c r="EJ184" i="4"/>
  <c r="EJ185" i="4"/>
  <c r="EJ186" i="4"/>
  <c r="EJ187" i="4"/>
  <c r="EJ188" i="4"/>
  <c r="EJ189" i="4"/>
  <c r="EJ190" i="4"/>
  <c r="EJ191" i="4"/>
  <c r="EJ192" i="4"/>
  <c r="EJ193" i="4"/>
  <c r="EJ194" i="4"/>
  <c r="EJ195" i="4"/>
  <c r="EJ196" i="4"/>
  <c r="EJ197" i="4"/>
  <c r="EJ198" i="4"/>
  <c r="EJ199" i="4"/>
  <c r="EJ200" i="4"/>
  <c r="EJ201" i="4"/>
  <c r="EJ202" i="4"/>
  <c r="EJ203" i="4"/>
  <c r="EJ204" i="4"/>
  <c r="EJ205" i="4"/>
  <c r="EJ206" i="4"/>
  <c r="EJ207" i="4"/>
  <c r="EJ208" i="4"/>
  <c r="EJ209" i="4"/>
  <c r="EJ210" i="4"/>
  <c r="EJ211" i="4"/>
  <c r="EJ212" i="4"/>
  <c r="EJ213" i="4"/>
  <c r="EJ214" i="4"/>
  <c r="EJ215" i="4"/>
  <c r="EJ216" i="4"/>
  <c r="EJ217" i="4"/>
  <c r="EJ218" i="4"/>
  <c r="EJ219" i="4"/>
  <c r="EJ220" i="4"/>
  <c r="EJ221" i="4"/>
  <c r="EJ222" i="4"/>
  <c r="EJ223" i="4"/>
  <c r="EJ224" i="4"/>
  <c r="EJ225" i="4"/>
  <c r="EJ226" i="4"/>
  <c r="EJ227" i="4"/>
  <c r="EJ228" i="4"/>
  <c r="EJ229" i="4"/>
  <c r="EJ230" i="4"/>
  <c r="EJ231" i="4"/>
  <c r="EJ232" i="4"/>
  <c r="EJ233" i="4"/>
  <c r="EJ234" i="4"/>
  <c r="EJ235" i="4"/>
  <c r="EJ236" i="4"/>
  <c r="EJ237" i="4"/>
  <c r="EJ238" i="4"/>
  <c r="EJ239" i="4"/>
  <c r="EJ240" i="4"/>
  <c r="EJ241" i="4"/>
  <c r="EJ242" i="4"/>
  <c r="EJ243" i="4"/>
  <c r="EJ244" i="4"/>
  <c r="EJ245" i="4"/>
  <c r="EJ246" i="4"/>
  <c r="EJ247" i="4"/>
  <c r="EJ248" i="4"/>
  <c r="EJ249" i="4"/>
  <c r="EJ250" i="4"/>
  <c r="EJ251" i="4"/>
  <c r="EJ252" i="4"/>
  <c r="EJ253" i="4"/>
  <c r="EJ254" i="4"/>
  <c r="EJ255" i="4"/>
  <c r="EJ256" i="4"/>
  <c r="EJ257" i="4"/>
  <c r="EJ258" i="4"/>
  <c r="EJ259" i="4"/>
  <c r="EI3" i="4"/>
  <c r="EI4" i="4"/>
  <c r="EI5" i="4"/>
  <c r="EI6" i="4"/>
  <c r="EI7" i="4"/>
  <c r="EI8" i="4"/>
  <c r="EI9" i="4"/>
  <c r="EI10" i="4"/>
  <c r="EI11" i="4"/>
  <c r="EI12" i="4"/>
  <c r="EI13" i="4"/>
  <c r="EI14" i="4"/>
  <c r="EI15" i="4"/>
  <c r="EI16" i="4"/>
  <c r="EI17" i="4"/>
  <c r="EI18" i="4"/>
  <c r="EI19" i="4"/>
  <c r="EI20" i="4"/>
  <c r="EI21" i="4"/>
  <c r="EI22" i="4"/>
  <c r="EI23" i="4"/>
  <c r="EI24" i="4"/>
  <c r="EI25" i="4"/>
  <c r="EI26" i="4"/>
  <c r="EI27" i="4"/>
  <c r="EI28" i="4"/>
  <c r="EI29" i="4"/>
  <c r="EI30" i="4"/>
  <c r="EI31" i="4"/>
  <c r="EI32" i="4"/>
  <c r="EI33" i="4"/>
  <c r="EI34" i="4"/>
  <c r="EI35" i="4"/>
  <c r="EI36" i="4"/>
  <c r="EI37" i="4"/>
  <c r="EI38" i="4"/>
  <c r="EI39" i="4"/>
  <c r="EI40" i="4"/>
  <c r="EI41" i="4"/>
  <c r="EI42" i="4"/>
  <c r="EI43" i="4"/>
  <c r="EI44" i="4"/>
  <c r="EI45" i="4"/>
  <c r="EI46" i="4"/>
  <c r="EI47" i="4"/>
  <c r="EI48" i="4"/>
  <c r="EI49" i="4"/>
  <c r="EI50" i="4"/>
  <c r="EI51" i="4"/>
  <c r="EI52" i="4"/>
  <c r="EI53" i="4"/>
  <c r="EI54" i="4"/>
  <c r="EI55" i="4"/>
  <c r="EI56" i="4"/>
  <c r="EI57" i="4"/>
  <c r="EI58" i="4"/>
  <c r="EI59" i="4"/>
  <c r="EI60" i="4"/>
  <c r="EI61" i="4"/>
  <c r="EI62" i="4"/>
  <c r="EI63" i="4"/>
  <c r="EI64" i="4"/>
  <c r="EI65" i="4"/>
  <c r="EI66" i="4"/>
  <c r="EI67" i="4"/>
  <c r="EI68" i="4"/>
  <c r="EI69" i="4"/>
  <c r="EI70" i="4"/>
  <c r="EI71" i="4"/>
  <c r="EI72" i="4"/>
  <c r="EI73" i="4"/>
  <c r="EI74" i="4"/>
  <c r="EI75" i="4"/>
  <c r="EI76" i="4"/>
  <c r="EI77" i="4"/>
  <c r="EI78" i="4"/>
  <c r="EI79" i="4"/>
  <c r="EI80" i="4"/>
  <c r="EI81" i="4"/>
  <c r="EI82" i="4"/>
  <c r="EI83" i="4"/>
  <c r="EI84" i="4"/>
  <c r="EI85" i="4"/>
  <c r="EI86" i="4"/>
  <c r="EI87" i="4"/>
  <c r="EI88" i="4"/>
  <c r="EI89" i="4"/>
  <c r="EI90" i="4"/>
  <c r="EI91" i="4"/>
  <c r="EI92" i="4"/>
  <c r="EI93" i="4"/>
  <c r="EI94" i="4"/>
  <c r="EI95" i="4"/>
  <c r="EI96" i="4"/>
  <c r="EI97" i="4"/>
  <c r="EI98" i="4"/>
  <c r="EI99" i="4"/>
  <c r="EI100" i="4"/>
  <c r="EI101" i="4"/>
  <c r="EI102" i="4"/>
  <c r="EI103" i="4"/>
  <c r="EI104" i="4"/>
  <c r="EI105" i="4"/>
  <c r="EI106" i="4"/>
  <c r="EI107" i="4"/>
  <c r="EI108" i="4"/>
  <c r="EI109" i="4"/>
  <c r="EI110" i="4"/>
  <c r="EI111" i="4"/>
  <c r="EI112" i="4"/>
  <c r="EI113" i="4"/>
  <c r="EI114" i="4"/>
  <c r="EI115" i="4"/>
  <c r="EI116" i="4"/>
  <c r="EI117" i="4"/>
  <c r="EI118" i="4"/>
  <c r="EI119" i="4"/>
  <c r="EI120" i="4"/>
  <c r="EI121" i="4"/>
  <c r="EI122" i="4"/>
  <c r="EI123" i="4"/>
  <c r="EI124" i="4"/>
  <c r="EI125" i="4"/>
  <c r="EI126" i="4"/>
  <c r="EI127" i="4"/>
  <c r="EI128" i="4"/>
  <c r="EI129" i="4"/>
  <c r="EI130" i="4"/>
  <c r="EI131" i="4"/>
  <c r="EI132" i="4"/>
  <c r="EI133" i="4"/>
  <c r="EI134" i="4"/>
  <c r="EI135" i="4"/>
  <c r="EI136" i="4"/>
  <c r="EI137" i="4"/>
  <c r="EI138" i="4"/>
  <c r="EI139" i="4"/>
  <c r="EI140" i="4"/>
  <c r="EI141" i="4"/>
  <c r="EI142" i="4"/>
  <c r="EI143" i="4"/>
  <c r="EI144" i="4"/>
  <c r="EI145" i="4"/>
  <c r="EI146" i="4"/>
  <c r="EI147" i="4"/>
  <c r="EI148" i="4"/>
  <c r="EI149" i="4"/>
  <c r="EI150" i="4"/>
  <c r="EI151" i="4"/>
  <c r="EI152" i="4"/>
  <c r="EI153" i="4"/>
  <c r="EI154" i="4"/>
  <c r="EI155" i="4"/>
  <c r="EI156" i="4"/>
  <c r="EI157" i="4"/>
  <c r="EI158" i="4"/>
  <c r="EI159" i="4"/>
  <c r="EI160" i="4"/>
  <c r="EI161" i="4"/>
  <c r="EI162" i="4"/>
  <c r="EI163" i="4"/>
  <c r="EI164" i="4"/>
  <c r="EI165" i="4"/>
  <c r="EI166" i="4"/>
  <c r="EI167" i="4"/>
  <c r="EI168" i="4"/>
  <c r="EI169" i="4"/>
  <c r="EI170" i="4"/>
  <c r="EI171" i="4"/>
  <c r="EI172" i="4"/>
  <c r="EI173" i="4"/>
  <c r="EI174" i="4"/>
  <c r="EI175" i="4"/>
  <c r="EI176" i="4"/>
  <c r="EI177" i="4"/>
  <c r="EI178" i="4"/>
  <c r="EI179" i="4"/>
  <c r="EI180" i="4"/>
  <c r="EI181" i="4"/>
  <c r="EI182" i="4"/>
  <c r="EI183" i="4"/>
  <c r="EI184" i="4"/>
  <c r="EI185" i="4"/>
  <c r="EI186" i="4"/>
  <c r="EI187" i="4"/>
  <c r="EI188" i="4"/>
  <c r="EI189" i="4"/>
  <c r="EI190" i="4"/>
  <c r="EI191" i="4"/>
  <c r="EI192" i="4"/>
  <c r="EI193" i="4"/>
  <c r="EI194" i="4"/>
  <c r="EI195" i="4"/>
  <c r="EI196" i="4"/>
  <c r="EI197" i="4"/>
  <c r="EI198" i="4"/>
  <c r="EI199" i="4"/>
  <c r="EI200" i="4"/>
  <c r="EI201" i="4"/>
  <c r="EI202" i="4"/>
  <c r="EI203" i="4"/>
  <c r="EI204" i="4"/>
  <c r="EI205" i="4"/>
  <c r="EI206" i="4"/>
  <c r="EI207" i="4"/>
  <c r="EI208" i="4"/>
  <c r="EI209" i="4"/>
  <c r="EI210" i="4"/>
  <c r="EI211" i="4"/>
  <c r="EI212" i="4"/>
  <c r="EI213" i="4"/>
  <c r="EI214" i="4"/>
  <c r="EI215" i="4"/>
  <c r="EI216" i="4"/>
  <c r="EI217" i="4"/>
  <c r="EI218" i="4"/>
  <c r="EI219" i="4"/>
  <c r="EI220" i="4"/>
  <c r="EI221" i="4"/>
  <c r="EI222" i="4"/>
  <c r="EI223" i="4"/>
  <c r="EI224" i="4"/>
  <c r="EI225" i="4"/>
  <c r="EI226" i="4"/>
  <c r="EI227" i="4"/>
  <c r="EI228" i="4"/>
  <c r="EI229" i="4"/>
  <c r="EI230" i="4"/>
  <c r="EI231" i="4"/>
  <c r="EI232" i="4"/>
  <c r="EI233" i="4"/>
  <c r="EI234" i="4"/>
  <c r="EI235" i="4"/>
  <c r="EI236" i="4"/>
  <c r="EI237" i="4"/>
  <c r="EI238" i="4"/>
  <c r="EI239" i="4"/>
  <c r="EI240" i="4"/>
  <c r="EI241" i="4"/>
  <c r="EI242" i="4"/>
  <c r="EI243" i="4"/>
  <c r="EI244" i="4"/>
  <c r="EI245" i="4"/>
  <c r="EI246" i="4"/>
  <c r="EI247" i="4"/>
  <c r="EI248" i="4"/>
  <c r="EI249" i="4"/>
  <c r="EI250" i="4"/>
  <c r="EI251" i="4"/>
  <c r="EI252" i="4"/>
  <c r="EI253" i="4"/>
  <c r="EI254" i="4"/>
  <c r="EI255" i="4"/>
  <c r="EI256" i="4"/>
  <c r="EI257" i="4"/>
  <c r="EI258" i="4"/>
  <c r="EI259" i="4"/>
  <c r="EH3" i="4"/>
  <c r="EH4" i="4"/>
  <c r="EH5" i="4"/>
  <c r="EH6" i="4"/>
  <c r="EH7" i="4"/>
  <c r="EH8" i="4"/>
  <c r="EH9" i="4"/>
  <c r="EH10" i="4"/>
  <c r="EH11" i="4"/>
  <c r="EH12" i="4"/>
  <c r="EH13" i="4"/>
  <c r="EH14" i="4"/>
  <c r="EH15" i="4"/>
  <c r="EH16" i="4"/>
  <c r="EH17" i="4"/>
  <c r="EH18" i="4"/>
  <c r="EH19" i="4"/>
  <c r="EH20" i="4"/>
  <c r="EH21" i="4"/>
  <c r="EH22" i="4"/>
  <c r="EH23" i="4"/>
  <c r="EH24" i="4"/>
  <c r="EH25" i="4"/>
  <c r="EH26" i="4"/>
  <c r="EH27" i="4"/>
  <c r="EH28" i="4"/>
  <c r="EH29" i="4"/>
  <c r="EH30" i="4"/>
  <c r="EH31" i="4"/>
  <c r="EH32" i="4"/>
  <c r="EH33" i="4"/>
  <c r="EH34" i="4"/>
  <c r="EH35" i="4"/>
  <c r="EH36" i="4"/>
  <c r="EH37" i="4"/>
  <c r="EH38" i="4"/>
  <c r="EH39" i="4"/>
  <c r="EH40" i="4"/>
  <c r="EH41" i="4"/>
  <c r="EH42" i="4"/>
  <c r="EH43" i="4"/>
  <c r="EH44" i="4"/>
  <c r="EH45" i="4"/>
  <c r="EH46" i="4"/>
  <c r="EH47" i="4"/>
  <c r="EH48" i="4"/>
  <c r="EH49" i="4"/>
  <c r="EH50" i="4"/>
  <c r="EH51" i="4"/>
  <c r="EH52" i="4"/>
  <c r="EH53" i="4"/>
  <c r="EH54" i="4"/>
  <c r="EH55" i="4"/>
  <c r="EH56" i="4"/>
  <c r="EH57" i="4"/>
  <c r="EH58" i="4"/>
  <c r="EH59" i="4"/>
  <c r="EH60" i="4"/>
  <c r="EH61" i="4"/>
  <c r="EH62" i="4"/>
  <c r="EH63" i="4"/>
  <c r="EH64" i="4"/>
  <c r="EH65" i="4"/>
  <c r="EH66" i="4"/>
  <c r="EH67" i="4"/>
  <c r="EH68" i="4"/>
  <c r="EH69" i="4"/>
  <c r="EH70" i="4"/>
  <c r="EH71" i="4"/>
  <c r="EH72" i="4"/>
  <c r="EH73" i="4"/>
  <c r="EH74" i="4"/>
  <c r="EH75" i="4"/>
  <c r="EH76" i="4"/>
  <c r="EH77" i="4"/>
  <c r="EH78" i="4"/>
  <c r="EH79" i="4"/>
  <c r="EH80" i="4"/>
  <c r="EH81" i="4"/>
  <c r="EH82" i="4"/>
  <c r="EH83" i="4"/>
  <c r="EH84" i="4"/>
  <c r="EH85" i="4"/>
  <c r="EH86" i="4"/>
  <c r="EH87" i="4"/>
  <c r="EH88" i="4"/>
  <c r="EH89" i="4"/>
  <c r="EH90" i="4"/>
  <c r="EH91" i="4"/>
  <c r="EH92" i="4"/>
  <c r="EH93" i="4"/>
  <c r="EH94" i="4"/>
  <c r="EH95" i="4"/>
  <c r="EH96" i="4"/>
  <c r="EH97" i="4"/>
  <c r="EH98" i="4"/>
  <c r="EH99" i="4"/>
  <c r="EH100" i="4"/>
  <c r="EH101" i="4"/>
  <c r="EH102" i="4"/>
  <c r="EH103" i="4"/>
  <c r="EH104" i="4"/>
  <c r="EH105" i="4"/>
  <c r="EH106" i="4"/>
  <c r="EH107" i="4"/>
  <c r="EH108" i="4"/>
  <c r="EH109" i="4"/>
  <c r="EH110" i="4"/>
  <c r="EH111" i="4"/>
  <c r="EH112" i="4"/>
  <c r="EH113" i="4"/>
  <c r="EH114" i="4"/>
  <c r="EH115" i="4"/>
  <c r="EH116" i="4"/>
  <c r="EH117" i="4"/>
  <c r="EH118" i="4"/>
  <c r="EH119" i="4"/>
  <c r="EH120" i="4"/>
  <c r="EH121" i="4"/>
  <c r="EH122" i="4"/>
  <c r="EH123" i="4"/>
  <c r="EH124" i="4"/>
  <c r="EH125" i="4"/>
  <c r="EH126" i="4"/>
  <c r="EH127" i="4"/>
  <c r="EH128" i="4"/>
  <c r="EH129" i="4"/>
  <c r="EH130" i="4"/>
  <c r="EH131" i="4"/>
  <c r="EH132" i="4"/>
  <c r="EH133" i="4"/>
  <c r="EH134" i="4"/>
  <c r="EH135" i="4"/>
  <c r="EH136" i="4"/>
  <c r="EH137" i="4"/>
  <c r="EH138" i="4"/>
  <c r="EH139" i="4"/>
  <c r="EH140" i="4"/>
  <c r="EH141" i="4"/>
  <c r="EH142" i="4"/>
  <c r="EH143" i="4"/>
  <c r="EH144" i="4"/>
  <c r="EH145" i="4"/>
  <c r="EH146" i="4"/>
  <c r="EH147" i="4"/>
  <c r="EH148" i="4"/>
  <c r="EH149" i="4"/>
  <c r="EH150" i="4"/>
  <c r="EH151" i="4"/>
  <c r="EH152" i="4"/>
  <c r="EH153" i="4"/>
  <c r="EH154" i="4"/>
  <c r="EH155" i="4"/>
  <c r="EH156" i="4"/>
  <c r="EH157" i="4"/>
  <c r="EH158" i="4"/>
  <c r="EH159" i="4"/>
  <c r="EH160" i="4"/>
  <c r="EH161" i="4"/>
  <c r="EH162" i="4"/>
  <c r="EH163" i="4"/>
  <c r="EH164" i="4"/>
  <c r="EH165" i="4"/>
  <c r="EH166" i="4"/>
  <c r="EH167" i="4"/>
  <c r="EH168" i="4"/>
  <c r="EH169" i="4"/>
  <c r="EH170" i="4"/>
  <c r="EH171" i="4"/>
  <c r="EH172" i="4"/>
  <c r="EH173" i="4"/>
  <c r="EH174" i="4"/>
  <c r="EH175" i="4"/>
  <c r="EH176" i="4"/>
  <c r="EH177" i="4"/>
  <c r="EH178" i="4"/>
  <c r="EH179" i="4"/>
  <c r="EH180" i="4"/>
  <c r="EH181" i="4"/>
  <c r="EH182" i="4"/>
  <c r="EH183" i="4"/>
  <c r="EH184" i="4"/>
  <c r="EH185" i="4"/>
  <c r="EH186" i="4"/>
  <c r="EH187" i="4"/>
  <c r="EH188" i="4"/>
  <c r="EH189" i="4"/>
  <c r="EH190" i="4"/>
  <c r="EH191" i="4"/>
  <c r="EH192" i="4"/>
  <c r="EH193" i="4"/>
  <c r="EH194" i="4"/>
  <c r="EH195" i="4"/>
  <c r="EH196" i="4"/>
  <c r="EH197" i="4"/>
  <c r="EH198" i="4"/>
  <c r="EH199" i="4"/>
  <c r="EH200" i="4"/>
  <c r="EH201" i="4"/>
  <c r="EH202" i="4"/>
  <c r="EH203" i="4"/>
  <c r="EH204" i="4"/>
  <c r="EH205" i="4"/>
  <c r="EH206" i="4"/>
  <c r="EH207" i="4"/>
  <c r="EH208" i="4"/>
  <c r="EH209" i="4"/>
  <c r="EH210" i="4"/>
  <c r="EH211" i="4"/>
  <c r="EH212" i="4"/>
  <c r="EH213" i="4"/>
  <c r="EH214" i="4"/>
  <c r="EH215" i="4"/>
  <c r="EH216" i="4"/>
  <c r="EH217" i="4"/>
  <c r="EH218" i="4"/>
  <c r="EH219" i="4"/>
  <c r="EH220" i="4"/>
  <c r="EH221" i="4"/>
  <c r="EH222" i="4"/>
  <c r="EH223" i="4"/>
  <c r="EH224" i="4"/>
  <c r="EH225" i="4"/>
  <c r="EH226" i="4"/>
  <c r="EH227" i="4"/>
  <c r="EH228" i="4"/>
  <c r="EH229" i="4"/>
  <c r="EH230" i="4"/>
  <c r="EH231" i="4"/>
  <c r="EH232" i="4"/>
  <c r="EH233" i="4"/>
  <c r="EH234" i="4"/>
  <c r="EH235" i="4"/>
  <c r="EH236" i="4"/>
  <c r="EH237" i="4"/>
  <c r="EH238" i="4"/>
  <c r="EH239" i="4"/>
  <c r="EH240" i="4"/>
  <c r="EH241" i="4"/>
  <c r="EH242" i="4"/>
  <c r="EH243" i="4"/>
  <c r="EH244" i="4"/>
  <c r="EH245" i="4"/>
  <c r="EH246" i="4"/>
  <c r="EH247" i="4"/>
  <c r="EH248" i="4"/>
  <c r="EH249" i="4"/>
  <c r="EH250" i="4"/>
  <c r="EH251" i="4"/>
  <c r="EH252" i="4"/>
  <c r="EH253" i="4"/>
  <c r="EH254" i="4"/>
  <c r="EH255" i="4"/>
  <c r="EH256" i="4"/>
  <c r="EH257" i="4"/>
  <c r="EH258" i="4"/>
  <c r="EH259" i="4"/>
  <c r="EG3" i="4"/>
  <c r="EG4" i="4"/>
  <c r="EG5" i="4"/>
  <c r="EG6" i="4"/>
  <c r="EG7" i="4"/>
  <c r="EG8" i="4"/>
  <c r="EG9" i="4"/>
  <c r="EG10" i="4"/>
  <c r="EG11" i="4"/>
  <c r="EG12" i="4"/>
  <c r="EG13" i="4"/>
  <c r="EG14" i="4"/>
  <c r="EG15" i="4"/>
  <c r="EG16" i="4"/>
  <c r="EG17" i="4"/>
  <c r="EG18" i="4"/>
  <c r="EG19" i="4"/>
  <c r="EG20" i="4"/>
  <c r="EG21" i="4"/>
  <c r="EG22" i="4"/>
  <c r="EG23" i="4"/>
  <c r="EG24" i="4"/>
  <c r="EG25" i="4"/>
  <c r="EG26" i="4"/>
  <c r="EG27" i="4"/>
  <c r="EG28" i="4"/>
  <c r="EG29" i="4"/>
  <c r="EG30" i="4"/>
  <c r="EG31" i="4"/>
  <c r="EG32" i="4"/>
  <c r="EG33" i="4"/>
  <c r="EG34" i="4"/>
  <c r="EG35" i="4"/>
  <c r="EG36" i="4"/>
  <c r="EG37" i="4"/>
  <c r="EG38" i="4"/>
  <c r="EG39" i="4"/>
  <c r="EG40" i="4"/>
  <c r="EG41" i="4"/>
  <c r="EG42" i="4"/>
  <c r="EG43" i="4"/>
  <c r="EG44" i="4"/>
  <c r="EG45" i="4"/>
  <c r="EG46" i="4"/>
  <c r="EG47" i="4"/>
  <c r="EG48" i="4"/>
  <c r="EG49" i="4"/>
  <c r="EG50" i="4"/>
  <c r="EG51" i="4"/>
  <c r="EG52" i="4"/>
  <c r="EG53" i="4"/>
  <c r="EG54" i="4"/>
  <c r="EG55" i="4"/>
  <c r="EG56" i="4"/>
  <c r="EG57" i="4"/>
  <c r="EG58" i="4"/>
  <c r="EG59" i="4"/>
  <c r="EG60" i="4"/>
  <c r="EG61" i="4"/>
  <c r="EG62" i="4"/>
  <c r="EG63" i="4"/>
  <c r="EG64" i="4"/>
  <c r="EG65" i="4"/>
  <c r="EG66" i="4"/>
  <c r="EG67" i="4"/>
  <c r="EG68" i="4"/>
  <c r="EG69" i="4"/>
  <c r="EG70" i="4"/>
  <c r="EG71" i="4"/>
  <c r="EG72" i="4"/>
  <c r="EG73" i="4"/>
  <c r="EG74" i="4"/>
  <c r="EG75" i="4"/>
  <c r="EG76" i="4"/>
  <c r="EG77" i="4"/>
  <c r="EG78" i="4"/>
  <c r="EG79" i="4"/>
  <c r="EG80" i="4"/>
  <c r="EG81" i="4"/>
  <c r="EG82" i="4"/>
  <c r="EG83" i="4"/>
  <c r="EG84" i="4"/>
  <c r="EG85" i="4"/>
  <c r="EG86" i="4"/>
  <c r="EG87" i="4"/>
  <c r="EG88" i="4"/>
  <c r="EG89" i="4"/>
  <c r="EG90" i="4"/>
  <c r="EG91" i="4"/>
  <c r="EG92" i="4"/>
  <c r="EG93" i="4"/>
  <c r="EG94" i="4"/>
  <c r="EG95" i="4"/>
  <c r="EG96" i="4"/>
  <c r="EG97" i="4"/>
  <c r="EG98" i="4"/>
  <c r="EG99" i="4"/>
  <c r="EG100" i="4"/>
  <c r="EG101" i="4"/>
  <c r="EG102" i="4"/>
  <c r="EG103" i="4"/>
  <c r="EG104" i="4"/>
  <c r="EG105" i="4"/>
  <c r="EG106" i="4"/>
  <c r="EG107" i="4"/>
  <c r="EG108" i="4"/>
  <c r="EG109" i="4"/>
  <c r="EG110" i="4"/>
  <c r="EG111" i="4"/>
  <c r="EG112" i="4"/>
  <c r="EG113" i="4"/>
  <c r="EG114" i="4"/>
  <c r="EG115" i="4"/>
  <c r="EG116" i="4"/>
  <c r="EG117" i="4"/>
  <c r="EG118" i="4"/>
  <c r="EG119" i="4"/>
  <c r="EG120" i="4"/>
  <c r="EG121" i="4"/>
  <c r="EG122" i="4"/>
  <c r="EG123" i="4"/>
  <c r="EG124" i="4"/>
  <c r="EG125" i="4"/>
  <c r="EG126" i="4"/>
  <c r="EG127" i="4"/>
  <c r="EG128" i="4"/>
  <c r="EG129" i="4"/>
  <c r="EG130" i="4"/>
  <c r="EG131" i="4"/>
  <c r="EG132" i="4"/>
  <c r="EG133" i="4"/>
  <c r="EG134" i="4"/>
  <c r="EG135" i="4"/>
  <c r="EG136" i="4"/>
  <c r="EG137" i="4"/>
  <c r="EG138" i="4"/>
  <c r="EG139" i="4"/>
  <c r="EG140" i="4"/>
  <c r="EG141" i="4"/>
  <c r="EG142" i="4"/>
  <c r="EG143" i="4"/>
  <c r="EG144" i="4"/>
  <c r="EG145" i="4"/>
  <c r="EG146" i="4"/>
  <c r="EG147" i="4"/>
  <c r="EG148" i="4"/>
  <c r="EG149" i="4"/>
  <c r="EG150" i="4"/>
  <c r="EG151" i="4"/>
  <c r="EG152" i="4"/>
  <c r="EG153" i="4"/>
  <c r="EG154" i="4"/>
  <c r="EG155" i="4"/>
  <c r="EG156" i="4"/>
  <c r="EG157" i="4"/>
  <c r="EG158" i="4"/>
  <c r="EG159" i="4"/>
  <c r="EG160" i="4"/>
  <c r="EG161" i="4"/>
  <c r="EG162" i="4"/>
  <c r="EG163" i="4"/>
  <c r="EG164" i="4"/>
  <c r="EG165" i="4"/>
  <c r="EG166" i="4"/>
  <c r="EG167" i="4"/>
  <c r="EG168" i="4"/>
  <c r="EG169" i="4"/>
  <c r="EG170" i="4"/>
  <c r="EG171" i="4"/>
  <c r="EG172" i="4"/>
  <c r="EG173" i="4"/>
  <c r="EG174" i="4"/>
  <c r="EG175" i="4"/>
  <c r="EG176" i="4"/>
  <c r="EG177" i="4"/>
  <c r="EG178" i="4"/>
  <c r="EG179" i="4"/>
  <c r="EG180" i="4"/>
  <c r="EG181" i="4"/>
  <c r="EG182" i="4"/>
  <c r="EG183" i="4"/>
  <c r="EG184" i="4"/>
  <c r="EG185" i="4"/>
  <c r="EG186" i="4"/>
  <c r="EG187" i="4"/>
  <c r="EG188" i="4"/>
  <c r="EG189" i="4"/>
  <c r="EG190" i="4"/>
  <c r="EG191" i="4"/>
  <c r="EG192" i="4"/>
  <c r="EG193" i="4"/>
  <c r="EG194" i="4"/>
  <c r="EG195" i="4"/>
  <c r="EG196" i="4"/>
  <c r="EG197" i="4"/>
  <c r="EG198" i="4"/>
  <c r="EG199" i="4"/>
  <c r="EG200" i="4"/>
  <c r="EG201" i="4"/>
  <c r="EG202" i="4"/>
  <c r="EG203" i="4"/>
  <c r="EG204" i="4"/>
  <c r="EG205" i="4"/>
  <c r="EG206" i="4"/>
  <c r="EG207" i="4"/>
  <c r="EG208" i="4"/>
  <c r="EG209" i="4"/>
  <c r="EG210" i="4"/>
  <c r="EG211" i="4"/>
  <c r="EG212" i="4"/>
  <c r="EG213" i="4"/>
  <c r="EG214" i="4"/>
  <c r="EG215" i="4"/>
  <c r="EG216" i="4"/>
  <c r="EG217" i="4"/>
  <c r="EG218" i="4"/>
  <c r="EG219" i="4"/>
  <c r="EG220" i="4"/>
  <c r="EG221" i="4"/>
  <c r="EG222" i="4"/>
  <c r="EG223" i="4"/>
  <c r="EG224" i="4"/>
  <c r="EG225" i="4"/>
  <c r="EG226" i="4"/>
  <c r="EG227" i="4"/>
  <c r="EG228" i="4"/>
  <c r="EG229" i="4"/>
  <c r="EG230" i="4"/>
  <c r="EG231" i="4"/>
  <c r="EG232" i="4"/>
  <c r="EG233" i="4"/>
  <c r="EG234" i="4"/>
  <c r="EG235" i="4"/>
  <c r="EG236" i="4"/>
  <c r="EG237" i="4"/>
  <c r="EG238" i="4"/>
  <c r="EG239" i="4"/>
  <c r="EG240" i="4"/>
  <c r="EG241" i="4"/>
  <c r="EG242" i="4"/>
  <c r="EG243" i="4"/>
  <c r="EG244" i="4"/>
  <c r="EG245" i="4"/>
  <c r="EG246" i="4"/>
  <c r="EG247" i="4"/>
  <c r="EG248" i="4"/>
  <c r="EG249" i="4"/>
  <c r="EG250" i="4"/>
  <c r="EG251" i="4"/>
  <c r="EG252" i="4"/>
  <c r="EG253" i="4"/>
  <c r="EG254" i="4"/>
  <c r="EG255" i="4"/>
  <c r="EG256" i="4"/>
  <c r="EG257" i="4"/>
  <c r="EG258" i="4"/>
  <c r="EG259" i="4"/>
  <c r="EF3" i="4"/>
  <c r="EF4" i="4"/>
  <c r="EF5" i="4"/>
  <c r="EF6" i="4"/>
  <c r="EF7" i="4"/>
  <c r="EF8" i="4"/>
  <c r="EF9" i="4"/>
  <c r="EF10" i="4"/>
  <c r="EF11" i="4"/>
  <c r="EF12" i="4"/>
  <c r="EF13" i="4"/>
  <c r="EF14" i="4"/>
  <c r="EF15" i="4"/>
  <c r="EF16" i="4"/>
  <c r="EF17" i="4"/>
  <c r="EF18" i="4"/>
  <c r="EF19" i="4"/>
  <c r="EF20" i="4"/>
  <c r="EF21" i="4"/>
  <c r="EF22" i="4"/>
  <c r="EF23" i="4"/>
  <c r="EF24" i="4"/>
  <c r="EF25" i="4"/>
  <c r="EF26" i="4"/>
  <c r="EF27" i="4"/>
  <c r="EF28" i="4"/>
  <c r="EF29" i="4"/>
  <c r="EF30" i="4"/>
  <c r="EF31" i="4"/>
  <c r="EF32" i="4"/>
  <c r="EF33" i="4"/>
  <c r="EF34" i="4"/>
  <c r="EF35" i="4"/>
  <c r="EF36" i="4"/>
  <c r="EF37" i="4"/>
  <c r="EF38" i="4"/>
  <c r="EF39" i="4"/>
  <c r="EF40" i="4"/>
  <c r="EF41" i="4"/>
  <c r="EF42" i="4"/>
  <c r="EF43" i="4"/>
  <c r="EF44" i="4"/>
  <c r="EF45" i="4"/>
  <c r="EF46" i="4"/>
  <c r="EF47" i="4"/>
  <c r="EF48" i="4"/>
  <c r="EF49" i="4"/>
  <c r="EF50" i="4"/>
  <c r="EF51" i="4"/>
  <c r="EF52" i="4"/>
  <c r="EF53" i="4"/>
  <c r="EF54" i="4"/>
  <c r="EF55" i="4"/>
  <c r="EF56" i="4"/>
  <c r="EF57" i="4"/>
  <c r="EF58" i="4"/>
  <c r="EF59" i="4"/>
  <c r="EF60" i="4"/>
  <c r="EF61" i="4"/>
  <c r="EF62" i="4"/>
  <c r="EF63" i="4"/>
  <c r="EF64" i="4"/>
  <c r="EF65" i="4"/>
  <c r="EF66" i="4"/>
  <c r="EF67" i="4"/>
  <c r="EF68" i="4"/>
  <c r="EF69" i="4"/>
  <c r="EF70" i="4"/>
  <c r="EF71" i="4"/>
  <c r="EF72" i="4"/>
  <c r="EF73" i="4"/>
  <c r="EF74" i="4"/>
  <c r="EF75" i="4"/>
  <c r="EF76" i="4"/>
  <c r="EF77" i="4"/>
  <c r="EF78" i="4"/>
  <c r="EF79" i="4"/>
  <c r="EF80" i="4"/>
  <c r="EF81" i="4"/>
  <c r="EF82" i="4"/>
  <c r="EF83" i="4"/>
  <c r="EF84" i="4"/>
  <c r="EF85" i="4"/>
  <c r="EF86" i="4"/>
  <c r="EF87" i="4"/>
  <c r="EF88" i="4"/>
  <c r="EF89" i="4"/>
  <c r="EF90" i="4"/>
  <c r="EF91" i="4"/>
  <c r="EF92" i="4"/>
  <c r="EF93" i="4"/>
  <c r="EF94" i="4"/>
  <c r="EF95" i="4"/>
  <c r="EF96" i="4"/>
  <c r="EF97" i="4"/>
  <c r="EF98" i="4"/>
  <c r="EF99" i="4"/>
  <c r="EF100" i="4"/>
  <c r="EF101" i="4"/>
  <c r="EF102" i="4"/>
  <c r="EF103" i="4"/>
  <c r="EF104" i="4"/>
  <c r="EF105" i="4"/>
  <c r="EF106" i="4"/>
  <c r="EF107" i="4"/>
  <c r="EF108" i="4"/>
  <c r="EF109" i="4"/>
  <c r="EF110" i="4"/>
  <c r="EF111" i="4"/>
  <c r="EF112" i="4"/>
  <c r="EF113" i="4"/>
  <c r="EF114" i="4"/>
  <c r="EF115" i="4"/>
  <c r="EF116" i="4"/>
  <c r="EF117" i="4"/>
  <c r="EF118" i="4"/>
  <c r="EF119" i="4"/>
  <c r="EF120" i="4"/>
  <c r="EF121" i="4"/>
  <c r="EF122" i="4"/>
  <c r="EF123" i="4"/>
  <c r="EF124" i="4"/>
  <c r="EF125" i="4"/>
  <c r="EF126" i="4"/>
  <c r="EF127" i="4"/>
  <c r="EF128" i="4"/>
  <c r="EF129" i="4"/>
  <c r="EF130" i="4"/>
  <c r="EF131" i="4"/>
  <c r="EF132" i="4"/>
  <c r="EF133" i="4"/>
  <c r="EF134" i="4"/>
  <c r="EF135" i="4"/>
  <c r="EF136" i="4"/>
  <c r="EF137" i="4"/>
  <c r="EF138" i="4"/>
  <c r="EF139" i="4"/>
  <c r="EF140" i="4"/>
  <c r="EF141" i="4"/>
  <c r="EF142" i="4"/>
  <c r="EF143" i="4"/>
  <c r="EF144" i="4"/>
  <c r="EF145" i="4"/>
  <c r="EF146" i="4"/>
  <c r="EF147" i="4"/>
  <c r="EF148" i="4"/>
  <c r="EF149" i="4"/>
  <c r="EF150" i="4"/>
  <c r="EF151" i="4"/>
  <c r="EF152" i="4"/>
  <c r="EF153" i="4"/>
  <c r="EF154" i="4"/>
  <c r="EF155" i="4"/>
  <c r="EF156" i="4"/>
  <c r="EF157" i="4"/>
  <c r="EF158" i="4"/>
  <c r="EF159" i="4"/>
  <c r="EF160" i="4"/>
  <c r="EF161" i="4"/>
  <c r="EF162" i="4"/>
  <c r="EF163" i="4"/>
  <c r="EF164" i="4"/>
  <c r="EF165" i="4"/>
  <c r="EF166" i="4"/>
  <c r="EF167" i="4"/>
  <c r="EF168" i="4"/>
  <c r="EF169" i="4"/>
  <c r="EF170" i="4"/>
  <c r="EF171" i="4"/>
  <c r="EF172" i="4"/>
  <c r="EF173" i="4"/>
  <c r="EF174" i="4"/>
  <c r="EF175" i="4"/>
  <c r="EF176" i="4"/>
  <c r="EF177" i="4"/>
  <c r="EF178" i="4"/>
  <c r="EF179" i="4"/>
  <c r="EF180" i="4"/>
  <c r="EF181" i="4"/>
  <c r="EF182" i="4"/>
  <c r="EF183" i="4"/>
  <c r="EF184" i="4"/>
  <c r="EF185" i="4"/>
  <c r="EF186" i="4"/>
  <c r="EF187" i="4"/>
  <c r="EF188" i="4"/>
  <c r="EF189" i="4"/>
  <c r="EF190" i="4"/>
  <c r="EF191" i="4"/>
  <c r="EF192" i="4"/>
  <c r="EF193" i="4"/>
  <c r="EF194" i="4"/>
  <c r="EF195" i="4"/>
  <c r="EF196" i="4"/>
  <c r="EF197" i="4"/>
  <c r="EF198" i="4"/>
  <c r="EF199" i="4"/>
  <c r="EF200" i="4"/>
  <c r="EF201" i="4"/>
  <c r="EF202" i="4"/>
  <c r="EF203" i="4"/>
  <c r="EF204" i="4"/>
  <c r="EF205" i="4"/>
  <c r="EF206" i="4"/>
  <c r="EF207" i="4"/>
  <c r="EF208" i="4"/>
  <c r="EF209" i="4"/>
  <c r="EF210" i="4"/>
  <c r="EF211" i="4"/>
  <c r="EF212" i="4"/>
  <c r="EF213" i="4"/>
  <c r="EF214" i="4"/>
  <c r="EF215" i="4"/>
  <c r="EF216" i="4"/>
  <c r="EF217" i="4"/>
  <c r="EF218" i="4"/>
  <c r="EF219" i="4"/>
  <c r="EF220" i="4"/>
  <c r="EF221" i="4"/>
  <c r="EF222" i="4"/>
  <c r="EF223" i="4"/>
  <c r="EF224" i="4"/>
  <c r="EF225" i="4"/>
  <c r="EF226" i="4"/>
  <c r="EF227" i="4"/>
  <c r="EF228" i="4"/>
  <c r="EF229" i="4"/>
  <c r="EF230" i="4"/>
  <c r="EF231" i="4"/>
  <c r="EF232" i="4"/>
  <c r="EF233" i="4"/>
  <c r="EF234" i="4"/>
  <c r="EF235" i="4"/>
  <c r="EF236" i="4"/>
  <c r="EF237" i="4"/>
  <c r="EF238" i="4"/>
  <c r="EF239" i="4"/>
  <c r="EF240" i="4"/>
  <c r="EF241" i="4"/>
  <c r="EF242" i="4"/>
  <c r="EF243" i="4"/>
  <c r="EF244" i="4"/>
  <c r="EF245" i="4"/>
  <c r="EF246" i="4"/>
  <c r="EF247" i="4"/>
  <c r="EF248" i="4"/>
  <c r="EF249" i="4"/>
  <c r="EF250" i="4"/>
  <c r="EF251" i="4"/>
  <c r="EF252" i="4"/>
  <c r="EF253" i="4"/>
  <c r="EF254" i="4"/>
  <c r="EF255" i="4"/>
  <c r="EF256" i="4"/>
  <c r="EF257" i="4"/>
  <c r="EF258" i="4"/>
  <c r="EF259" i="4"/>
  <c r="EE3" i="4"/>
  <c r="EE4" i="4"/>
  <c r="EE5" i="4"/>
  <c r="EE6" i="4"/>
  <c r="EE7" i="4"/>
  <c r="EE8" i="4"/>
  <c r="EE9" i="4"/>
  <c r="EE10" i="4"/>
  <c r="EE11" i="4"/>
  <c r="EE12" i="4"/>
  <c r="EE13" i="4"/>
  <c r="EE14" i="4"/>
  <c r="EE15" i="4"/>
  <c r="EE16" i="4"/>
  <c r="EE17" i="4"/>
  <c r="EE18" i="4"/>
  <c r="EE19" i="4"/>
  <c r="EE20" i="4"/>
  <c r="EE21" i="4"/>
  <c r="EE22" i="4"/>
  <c r="EE23" i="4"/>
  <c r="EE24" i="4"/>
  <c r="EE25" i="4"/>
  <c r="EE26" i="4"/>
  <c r="EE27" i="4"/>
  <c r="EE28" i="4"/>
  <c r="EE29" i="4"/>
  <c r="EE30" i="4"/>
  <c r="EE31" i="4"/>
  <c r="EE32" i="4"/>
  <c r="EE33" i="4"/>
  <c r="EE34" i="4"/>
  <c r="EE35" i="4"/>
  <c r="EE36" i="4"/>
  <c r="EE37" i="4"/>
  <c r="EE38" i="4"/>
  <c r="EE39" i="4"/>
  <c r="EE40" i="4"/>
  <c r="EE41" i="4"/>
  <c r="EE42" i="4"/>
  <c r="EE43" i="4"/>
  <c r="EE44" i="4"/>
  <c r="EE45" i="4"/>
  <c r="EE46" i="4"/>
  <c r="EE47" i="4"/>
  <c r="EE48" i="4"/>
  <c r="EE49" i="4"/>
  <c r="EE50" i="4"/>
  <c r="EE51" i="4"/>
  <c r="EE52" i="4"/>
  <c r="EE53" i="4"/>
  <c r="EE54" i="4"/>
  <c r="EE55" i="4"/>
  <c r="EE56" i="4"/>
  <c r="EE57" i="4"/>
  <c r="EE58" i="4"/>
  <c r="EE59" i="4"/>
  <c r="EE60" i="4"/>
  <c r="EE61" i="4"/>
  <c r="EE62" i="4"/>
  <c r="EE63" i="4"/>
  <c r="EE64" i="4"/>
  <c r="EE65" i="4"/>
  <c r="EE66" i="4"/>
  <c r="EE67" i="4"/>
  <c r="EE68" i="4"/>
  <c r="EE69" i="4"/>
  <c r="EE70" i="4"/>
  <c r="EE71" i="4"/>
  <c r="EE72" i="4"/>
  <c r="EE73" i="4"/>
  <c r="EE74" i="4"/>
  <c r="EE75" i="4"/>
  <c r="EE76" i="4"/>
  <c r="EE77" i="4"/>
  <c r="EE78" i="4"/>
  <c r="EE79" i="4"/>
  <c r="EE80" i="4"/>
  <c r="EE81" i="4"/>
  <c r="EE82" i="4"/>
  <c r="EE83" i="4"/>
  <c r="EE84" i="4"/>
  <c r="EE85" i="4"/>
  <c r="EE86" i="4"/>
  <c r="EE87" i="4"/>
  <c r="EE88" i="4"/>
  <c r="EE89" i="4"/>
  <c r="EE90" i="4"/>
  <c r="EE91" i="4"/>
  <c r="EE92" i="4"/>
  <c r="EE93" i="4"/>
  <c r="EE94" i="4"/>
  <c r="EE95" i="4"/>
  <c r="EE96" i="4"/>
  <c r="EE97" i="4"/>
  <c r="EE98" i="4"/>
  <c r="EE99" i="4"/>
  <c r="EE100" i="4"/>
  <c r="EE101" i="4"/>
  <c r="EE102" i="4"/>
  <c r="EE103" i="4"/>
  <c r="EE104" i="4"/>
  <c r="EE105" i="4"/>
  <c r="EE106" i="4"/>
  <c r="EE107" i="4"/>
  <c r="EE108" i="4"/>
  <c r="EE109" i="4"/>
  <c r="EE110" i="4"/>
  <c r="EE111" i="4"/>
  <c r="EE112" i="4"/>
  <c r="EE113" i="4"/>
  <c r="EE114" i="4"/>
  <c r="EE115" i="4"/>
  <c r="EE116" i="4"/>
  <c r="EE117" i="4"/>
  <c r="EE118" i="4"/>
  <c r="EE119" i="4"/>
  <c r="EE120" i="4"/>
  <c r="EE121" i="4"/>
  <c r="EE122" i="4"/>
  <c r="EE123" i="4"/>
  <c r="EE124" i="4"/>
  <c r="EE125" i="4"/>
  <c r="EE126" i="4"/>
  <c r="EE127" i="4"/>
  <c r="EE128" i="4"/>
  <c r="EE129" i="4"/>
  <c r="EE130" i="4"/>
  <c r="EE131" i="4"/>
  <c r="EE132" i="4"/>
  <c r="EE133" i="4"/>
  <c r="EE134" i="4"/>
  <c r="EE135" i="4"/>
  <c r="EE136" i="4"/>
  <c r="EE137" i="4"/>
  <c r="EE138" i="4"/>
  <c r="EE139" i="4"/>
  <c r="EE140" i="4"/>
  <c r="EE141" i="4"/>
  <c r="EE142" i="4"/>
  <c r="EE143" i="4"/>
  <c r="EE144" i="4"/>
  <c r="EE145" i="4"/>
  <c r="EE146" i="4"/>
  <c r="EE147" i="4"/>
  <c r="EE148" i="4"/>
  <c r="EE149" i="4"/>
  <c r="EE150" i="4"/>
  <c r="EE151" i="4"/>
  <c r="EE152" i="4"/>
  <c r="EE153" i="4"/>
  <c r="EE154" i="4"/>
  <c r="EE155" i="4"/>
  <c r="EE156" i="4"/>
  <c r="EE157" i="4"/>
  <c r="EE158" i="4"/>
  <c r="EE159" i="4"/>
  <c r="EE160" i="4"/>
  <c r="EE161" i="4"/>
  <c r="EE162" i="4"/>
  <c r="EE163" i="4"/>
  <c r="EE164" i="4"/>
  <c r="EE165" i="4"/>
  <c r="EE166" i="4"/>
  <c r="EE167" i="4"/>
  <c r="EE168" i="4"/>
  <c r="EE169" i="4"/>
  <c r="EE170" i="4"/>
  <c r="EE171" i="4"/>
  <c r="EE172" i="4"/>
  <c r="EE173" i="4"/>
  <c r="EE174" i="4"/>
  <c r="EE175" i="4"/>
  <c r="EE176" i="4"/>
  <c r="EE177" i="4"/>
  <c r="EE178" i="4"/>
  <c r="EE179" i="4"/>
  <c r="EE180" i="4"/>
  <c r="EE181" i="4"/>
  <c r="EE182" i="4"/>
  <c r="EE183" i="4"/>
  <c r="EE184" i="4"/>
  <c r="EE185" i="4"/>
  <c r="EE186" i="4"/>
  <c r="EE187" i="4"/>
  <c r="EE188" i="4"/>
  <c r="EE189" i="4"/>
  <c r="EE190" i="4"/>
  <c r="EE191" i="4"/>
  <c r="EE192" i="4"/>
  <c r="EE193" i="4"/>
  <c r="EE194" i="4"/>
  <c r="EE195" i="4"/>
  <c r="EE196" i="4"/>
  <c r="EE197" i="4"/>
  <c r="EE198" i="4"/>
  <c r="EE199" i="4"/>
  <c r="EE200" i="4"/>
  <c r="EE201" i="4"/>
  <c r="EE202" i="4"/>
  <c r="EE203" i="4"/>
  <c r="EE204" i="4"/>
  <c r="EE205" i="4"/>
  <c r="EE206" i="4"/>
  <c r="EE207" i="4"/>
  <c r="EE208" i="4"/>
  <c r="EE209" i="4"/>
  <c r="EE210" i="4"/>
  <c r="EE211" i="4"/>
  <c r="EE212" i="4"/>
  <c r="EE213" i="4"/>
  <c r="EE214" i="4"/>
  <c r="EE215" i="4"/>
  <c r="EE216" i="4"/>
  <c r="EE217" i="4"/>
  <c r="EE218" i="4"/>
  <c r="EE219" i="4"/>
  <c r="EE220" i="4"/>
  <c r="EE221" i="4"/>
  <c r="EE222" i="4"/>
  <c r="EE223" i="4"/>
  <c r="EE224" i="4"/>
  <c r="EE225" i="4"/>
  <c r="EE226" i="4"/>
  <c r="EE227" i="4"/>
  <c r="EE228" i="4"/>
  <c r="EE229" i="4"/>
  <c r="EE230" i="4"/>
  <c r="EE231" i="4"/>
  <c r="EE232" i="4"/>
  <c r="EE233" i="4"/>
  <c r="EE234" i="4"/>
  <c r="EE235" i="4"/>
  <c r="EE236" i="4"/>
  <c r="EE237" i="4"/>
  <c r="EE238" i="4"/>
  <c r="EE239" i="4"/>
  <c r="EE240" i="4"/>
  <c r="EE241" i="4"/>
  <c r="EE242" i="4"/>
  <c r="EE243" i="4"/>
  <c r="EE244" i="4"/>
  <c r="EE245" i="4"/>
  <c r="EE246" i="4"/>
  <c r="EE247" i="4"/>
  <c r="EE248" i="4"/>
  <c r="EE249" i="4"/>
  <c r="EE250" i="4"/>
  <c r="EE251" i="4"/>
  <c r="EE252" i="4"/>
  <c r="EE253" i="4"/>
  <c r="EE254" i="4"/>
  <c r="EE255" i="4"/>
  <c r="EE256" i="4"/>
  <c r="EE257" i="4"/>
  <c r="EE258" i="4"/>
  <c r="EE259" i="4"/>
  <c r="ED3" i="4"/>
  <c r="ED4" i="4"/>
  <c r="ED5" i="4"/>
  <c r="ED6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ED45" i="4"/>
  <c r="ED46" i="4"/>
  <c r="ED47" i="4"/>
  <c r="ED48" i="4"/>
  <c r="ED49" i="4"/>
  <c r="ED50" i="4"/>
  <c r="ED51" i="4"/>
  <c r="ED52" i="4"/>
  <c r="ED53" i="4"/>
  <c r="ED54" i="4"/>
  <c r="ED55" i="4"/>
  <c r="ED56" i="4"/>
  <c r="ED57" i="4"/>
  <c r="ED58" i="4"/>
  <c r="ED59" i="4"/>
  <c r="ED60" i="4"/>
  <c r="ED61" i="4"/>
  <c r="ED62" i="4"/>
  <c r="ED63" i="4"/>
  <c r="ED64" i="4"/>
  <c r="ED65" i="4"/>
  <c r="ED66" i="4"/>
  <c r="ED67" i="4"/>
  <c r="ED68" i="4"/>
  <c r="ED69" i="4"/>
  <c r="ED70" i="4"/>
  <c r="ED71" i="4"/>
  <c r="ED72" i="4"/>
  <c r="ED73" i="4"/>
  <c r="ED74" i="4"/>
  <c r="ED75" i="4"/>
  <c r="ED76" i="4"/>
  <c r="ED77" i="4"/>
  <c r="ED78" i="4"/>
  <c r="ED79" i="4"/>
  <c r="ED80" i="4"/>
  <c r="ED81" i="4"/>
  <c r="ED82" i="4"/>
  <c r="ED83" i="4"/>
  <c r="ED84" i="4"/>
  <c r="ED85" i="4"/>
  <c r="ED86" i="4"/>
  <c r="ED87" i="4"/>
  <c r="ED88" i="4"/>
  <c r="ED89" i="4"/>
  <c r="ED90" i="4"/>
  <c r="ED91" i="4"/>
  <c r="ED92" i="4"/>
  <c r="ED93" i="4"/>
  <c r="ED94" i="4"/>
  <c r="ED95" i="4"/>
  <c r="ED96" i="4"/>
  <c r="ED97" i="4"/>
  <c r="ED98" i="4"/>
  <c r="ED99" i="4"/>
  <c r="ED100" i="4"/>
  <c r="ED101" i="4"/>
  <c r="ED102" i="4"/>
  <c r="ED103" i="4"/>
  <c r="ED104" i="4"/>
  <c r="ED105" i="4"/>
  <c r="ED106" i="4"/>
  <c r="ED107" i="4"/>
  <c r="ED108" i="4"/>
  <c r="ED109" i="4"/>
  <c r="ED110" i="4"/>
  <c r="ED111" i="4"/>
  <c r="ED112" i="4"/>
  <c r="ED113" i="4"/>
  <c r="ED114" i="4"/>
  <c r="ED115" i="4"/>
  <c r="ED116" i="4"/>
  <c r="ED117" i="4"/>
  <c r="ED118" i="4"/>
  <c r="ED119" i="4"/>
  <c r="ED120" i="4"/>
  <c r="ED121" i="4"/>
  <c r="ED122" i="4"/>
  <c r="ED123" i="4"/>
  <c r="ED124" i="4"/>
  <c r="ED125" i="4"/>
  <c r="ED126" i="4"/>
  <c r="ED127" i="4"/>
  <c r="ED128" i="4"/>
  <c r="ED129" i="4"/>
  <c r="ED130" i="4"/>
  <c r="ED131" i="4"/>
  <c r="ED132" i="4"/>
  <c r="ED133" i="4"/>
  <c r="ED134" i="4"/>
  <c r="ED135" i="4"/>
  <c r="ED136" i="4"/>
  <c r="ED137" i="4"/>
  <c r="ED138" i="4"/>
  <c r="ED139" i="4"/>
  <c r="ED140" i="4"/>
  <c r="ED141" i="4"/>
  <c r="ED142" i="4"/>
  <c r="ED143" i="4"/>
  <c r="ED144" i="4"/>
  <c r="ED145" i="4"/>
  <c r="ED146" i="4"/>
  <c r="ED147" i="4"/>
  <c r="ED148" i="4"/>
  <c r="ED149" i="4"/>
  <c r="ED150" i="4"/>
  <c r="ED151" i="4"/>
  <c r="ED152" i="4"/>
  <c r="ED153" i="4"/>
  <c r="ED154" i="4"/>
  <c r="ED155" i="4"/>
  <c r="ED156" i="4"/>
  <c r="ED157" i="4"/>
  <c r="ED158" i="4"/>
  <c r="ED159" i="4"/>
  <c r="ED160" i="4"/>
  <c r="ED161" i="4"/>
  <c r="ED162" i="4"/>
  <c r="ED163" i="4"/>
  <c r="ED164" i="4"/>
  <c r="ED165" i="4"/>
  <c r="ED166" i="4"/>
  <c r="ED167" i="4"/>
  <c r="ED168" i="4"/>
  <c r="ED169" i="4"/>
  <c r="ED170" i="4"/>
  <c r="ED171" i="4"/>
  <c r="ED172" i="4"/>
  <c r="ED173" i="4"/>
  <c r="ED174" i="4"/>
  <c r="ED175" i="4"/>
  <c r="ED176" i="4"/>
  <c r="ED177" i="4"/>
  <c r="ED178" i="4"/>
  <c r="ED179" i="4"/>
  <c r="ED180" i="4"/>
  <c r="ED181" i="4"/>
  <c r="ED182" i="4"/>
  <c r="ED183" i="4"/>
  <c r="ED184" i="4"/>
  <c r="ED185" i="4"/>
  <c r="ED186" i="4"/>
  <c r="ED187" i="4"/>
  <c r="ED188" i="4"/>
  <c r="ED189" i="4"/>
  <c r="ED190" i="4"/>
  <c r="ED191" i="4"/>
  <c r="ED192" i="4"/>
  <c r="ED193" i="4"/>
  <c r="ED194" i="4"/>
  <c r="ED195" i="4"/>
  <c r="ED196" i="4"/>
  <c r="ED197" i="4"/>
  <c r="ED198" i="4"/>
  <c r="ED199" i="4"/>
  <c r="ED200" i="4"/>
  <c r="ED201" i="4"/>
  <c r="ED202" i="4"/>
  <c r="ED203" i="4"/>
  <c r="ED204" i="4"/>
  <c r="ED205" i="4"/>
  <c r="ED206" i="4"/>
  <c r="ED207" i="4"/>
  <c r="ED208" i="4"/>
  <c r="ED209" i="4"/>
  <c r="ED210" i="4"/>
  <c r="ED211" i="4"/>
  <c r="ED212" i="4"/>
  <c r="ED213" i="4"/>
  <c r="ED214" i="4"/>
  <c r="ED215" i="4"/>
  <c r="ED216" i="4"/>
  <c r="ED217" i="4"/>
  <c r="ED218" i="4"/>
  <c r="ED219" i="4"/>
  <c r="ED220" i="4"/>
  <c r="ED221" i="4"/>
  <c r="ED222" i="4"/>
  <c r="ED223" i="4"/>
  <c r="ED224" i="4"/>
  <c r="ED225" i="4"/>
  <c r="ED226" i="4"/>
  <c r="ED227" i="4"/>
  <c r="ED228" i="4"/>
  <c r="ED229" i="4"/>
  <c r="ED230" i="4"/>
  <c r="ED231" i="4"/>
  <c r="ED232" i="4"/>
  <c r="ED233" i="4"/>
  <c r="ED234" i="4"/>
  <c r="ED235" i="4"/>
  <c r="ED236" i="4"/>
  <c r="ED237" i="4"/>
  <c r="ED238" i="4"/>
  <c r="ED239" i="4"/>
  <c r="ED240" i="4"/>
  <c r="ED241" i="4"/>
  <c r="ED242" i="4"/>
  <c r="ED243" i="4"/>
  <c r="ED244" i="4"/>
  <c r="ED245" i="4"/>
  <c r="ED246" i="4"/>
  <c r="ED247" i="4"/>
  <c r="ED248" i="4"/>
  <c r="ED249" i="4"/>
  <c r="ED250" i="4"/>
  <c r="ED251" i="4"/>
  <c r="ED252" i="4"/>
  <c r="ED253" i="4"/>
  <c r="ED254" i="4"/>
  <c r="ED255" i="4"/>
  <c r="ED256" i="4"/>
  <c r="ED257" i="4"/>
  <c r="ED258" i="4"/>
  <c r="ED259" i="4"/>
  <c r="EC3" i="4"/>
  <c r="EC4" i="4"/>
  <c r="EC5" i="4"/>
  <c r="EC6" i="4"/>
  <c r="EC7" i="4"/>
  <c r="EC8" i="4"/>
  <c r="EC9" i="4"/>
  <c r="EC10" i="4"/>
  <c r="EC11" i="4"/>
  <c r="EC12" i="4"/>
  <c r="EC13" i="4"/>
  <c r="EC14" i="4"/>
  <c r="EC15" i="4"/>
  <c r="EC16" i="4"/>
  <c r="EC17" i="4"/>
  <c r="EC18" i="4"/>
  <c r="EC19" i="4"/>
  <c r="EC20" i="4"/>
  <c r="EC21" i="4"/>
  <c r="EC22" i="4"/>
  <c r="EC23" i="4"/>
  <c r="EC24" i="4"/>
  <c r="EC25" i="4"/>
  <c r="EC26" i="4"/>
  <c r="EC27" i="4"/>
  <c r="EC28" i="4"/>
  <c r="EC29" i="4"/>
  <c r="EC30" i="4"/>
  <c r="EC31" i="4"/>
  <c r="EC32" i="4"/>
  <c r="EC33" i="4"/>
  <c r="EC34" i="4"/>
  <c r="EC35" i="4"/>
  <c r="EC36" i="4"/>
  <c r="EC37" i="4"/>
  <c r="EC38" i="4"/>
  <c r="EC39" i="4"/>
  <c r="EC40" i="4"/>
  <c r="EC41" i="4"/>
  <c r="EC42" i="4"/>
  <c r="EC43" i="4"/>
  <c r="EC44" i="4"/>
  <c r="EC45" i="4"/>
  <c r="EC46" i="4"/>
  <c r="EC47" i="4"/>
  <c r="EC48" i="4"/>
  <c r="EC49" i="4"/>
  <c r="EC50" i="4"/>
  <c r="EC51" i="4"/>
  <c r="EC52" i="4"/>
  <c r="EC53" i="4"/>
  <c r="EC54" i="4"/>
  <c r="EC55" i="4"/>
  <c r="EC56" i="4"/>
  <c r="EC57" i="4"/>
  <c r="EC58" i="4"/>
  <c r="EC59" i="4"/>
  <c r="EC60" i="4"/>
  <c r="EC61" i="4"/>
  <c r="EC62" i="4"/>
  <c r="EC63" i="4"/>
  <c r="EC64" i="4"/>
  <c r="EC65" i="4"/>
  <c r="EC66" i="4"/>
  <c r="EC67" i="4"/>
  <c r="EC68" i="4"/>
  <c r="EC69" i="4"/>
  <c r="EC70" i="4"/>
  <c r="EC71" i="4"/>
  <c r="EC72" i="4"/>
  <c r="EC73" i="4"/>
  <c r="EC74" i="4"/>
  <c r="EC75" i="4"/>
  <c r="EC76" i="4"/>
  <c r="EC77" i="4"/>
  <c r="EC78" i="4"/>
  <c r="EC79" i="4"/>
  <c r="EC80" i="4"/>
  <c r="EC81" i="4"/>
  <c r="EC82" i="4"/>
  <c r="EC83" i="4"/>
  <c r="EC84" i="4"/>
  <c r="EC85" i="4"/>
  <c r="EC86" i="4"/>
  <c r="EC87" i="4"/>
  <c r="EC88" i="4"/>
  <c r="EC89" i="4"/>
  <c r="EC90" i="4"/>
  <c r="EC91" i="4"/>
  <c r="EC92" i="4"/>
  <c r="EC93" i="4"/>
  <c r="EC94" i="4"/>
  <c r="EC95" i="4"/>
  <c r="EC96" i="4"/>
  <c r="EC97" i="4"/>
  <c r="EC98" i="4"/>
  <c r="EC99" i="4"/>
  <c r="EC100" i="4"/>
  <c r="EC101" i="4"/>
  <c r="EC102" i="4"/>
  <c r="EC103" i="4"/>
  <c r="EC104" i="4"/>
  <c r="EC105" i="4"/>
  <c r="EC106" i="4"/>
  <c r="EC107" i="4"/>
  <c r="EC108" i="4"/>
  <c r="EC109" i="4"/>
  <c r="EC110" i="4"/>
  <c r="EC111" i="4"/>
  <c r="EC112" i="4"/>
  <c r="EC113" i="4"/>
  <c r="EC114" i="4"/>
  <c r="EC115" i="4"/>
  <c r="EC116" i="4"/>
  <c r="EC117" i="4"/>
  <c r="EC118" i="4"/>
  <c r="EC119" i="4"/>
  <c r="EC120" i="4"/>
  <c r="EC121" i="4"/>
  <c r="EC122" i="4"/>
  <c r="EC123" i="4"/>
  <c r="EC124" i="4"/>
  <c r="EC125" i="4"/>
  <c r="EC126" i="4"/>
  <c r="EC127" i="4"/>
  <c r="EC128" i="4"/>
  <c r="EC129" i="4"/>
  <c r="EC130" i="4"/>
  <c r="EC131" i="4"/>
  <c r="EC132" i="4"/>
  <c r="EC133" i="4"/>
  <c r="EC134" i="4"/>
  <c r="EC135" i="4"/>
  <c r="EC136" i="4"/>
  <c r="EC137" i="4"/>
  <c r="EC138" i="4"/>
  <c r="EC139" i="4"/>
  <c r="EC140" i="4"/>
  <c r="EC141" i="4"/>
  <c r="EC142" i="4"/>
  <c r="EC143" i="4"/>
  <c r="EC144" i="4"/>
  <c r="EC145" i="4"/>
  <c r="EC146" i="4"/>
  <c r="EC147" i="4"/>
  <c r="EC148" i="4"/>
  <c r="EC149" i="4"/>
  <c r="EC150" i="4"/>
  <c r="EC151" i="4"/>
  <c r="EC152" i="4"/>
  <c r="EC153" i="4"/>
  <c r="EC154" i="4"/>
  <c r="EC155" i="4"/>
  <c r="EC156" i="4"/>
  <c r="EC157" i="4"/>
  <c r="EC158" i="4"/>
  <c r="EC159" i="4"/>
  <c r="EC160" i="4"/>
  <c r="EC161" i="4"/>
  <c r="EC162" i="4"/>
  <c r="EC163" i="4"/>
  <c r="EC164" i="4"/>
  <c r="EC165" i="4"/>
  <c r="EC166" i="4"/>
  <c r="EC167" i="4"/>
  <c r="EC168" i="4"/>
  <c r="EC169" i="4"/>
  <c r="EC170" i="4"/>
  <c r="EC171" i="4"/>
  <c r="EC172" i="4"/>
  <c r="EC173" i="4"/>
  <c r="EC174" i="4"/>
  <c r="EC175" i="4"/>
  <c r="EC176" i="4"/>
  <c r="EC177" i="4"/>
  <c r="EC178" i="4"/>
  <c r="EC179" i="4"/>
  <c r="EC180" i="4"/>
  <c r="EC181" i="4"/>
  <c r="EC182" i="4"/>
  <c r="EC183" i="4"/>
  <c r="EC184" i="4"/>
  <c r="EC185" i="4"/>
  <c r="EC186" i="4"/>
  <c r="EC187" i="4"/>
  <c r="EC188" i="4"/>
  <c r="EC189" i="4"/>
  <c r="EC190" i="4"/>
  <c r="EC191" i="4"/>
  <c r="EC192" i="4"/>
  <c r="EC193" i="4"/>
  <c r="EC194" i="4"/>
  <c r="EC195" i="4"/>
  <c r="EC196" i="4"/>
  <c r="EC197" i="4"/>
  <c r="EC198" i="4"/>
  <c r="EC199" i="4"/>
  <c r="EC200" i="4"/>
  <c r="EC201" i="4"/>
  <c r="EC202" i="4"/>
  <c r="EC203" i="4"/>
  <c r="EC204" i="4"/>
  <c r="EC205" i="4"/>
  <c r="EC206" i="4"/>
  <c r="EC207" i="4"/>
  <c r="EC208" i="4"/>
  <c r="EC209" i="4"/>
  <c r="EC210" i="4"/>
  <c r="EC211" i="4"/>
  <c r="EC212" i="4"/>
  <c r="EC213" i="4"/>
  <c r="EC214" i="4"/>
  <c r="EC215" i="4"/>
  <c r="EC216" i="4"/>
  <c r="EC217" i="4"/>
  <c r="EC218" i="4"/>
  <c r="EC219" i="4"/>
  <c r="EC220" i="4"/>
  <c r="EC221" i="4"/>
  <c r="EC222" i="4"/>
  <c r="EC223" i="4"/>
  <c r="EC224" i="4"/>
  <c r="EC225" i="4"/>
  <c r="EC226" i="4"/>
  <c r="EC227" i="4"/>
  <c r="EC228" i="4"/>
  <c r="EC229" i="4"/>
  <c r="EC230" i="4"/>
  <c r="EC231" i="4"/>
  <c r="EC232" i="4"/>
  <c r="EC233" i="4"/>
  <c r="EC234" i="4"/>
  <c r="EC235" i="4"/>
  <c r="EC236" i="4"/>
  <c r="EC237" i="4"/>
  <c r="EC238" i="4"/>
  <c r="EC239" i="4"/>
  <c r="EC240" i="4"/>
  <c r="EC241" i="4"/>
  <c r="EC242" i="4"/>
  <c r="EC243" i="4"/>
  <c r="EC244" i="4"/>
  <c r="EC245" i="4"/>
  <c r="EC246" i="4"/>
  <c r="EC247" i="4"/>
  <c r="EC248" i="4"/>
  <c r="EC249" i="4"/>
  <c r="EC250" i="4"/>
  <c r="EC251" i="4"/>
  <c r="EC252" i="4"/>
  <c r="EC253" i="4"/>
  <c r="EC254" i="4"/>
  <c r="EC255" i="4"/>
  <c r="EC256" i="4"/>
  <c r="EC257" i="4"/>
  <c r="EC258" i="4"/>
  <c r="EC259" i="4"/>
  <c r="EB3" i="4"/>
  <c r="EB4" i="4"/>
  <c r="EB5" i="4"/>
  <c r="EB6" i="4"/>
  <c r="EB7" i="4"/>
  <c r="EB8" i="4"/>
  <c r="EB9" i="4"/>
  <c r="EB10" i="4"/>
  <c r="EB11" i="4"/>
  <c r="EB12" i="4"/>
  <c r="EB13" i="4"/>
  <c r="EB14" i="4"/>
  <c r="EB15" i="4"/>
  <c r="EB16" i="4"/>
  <c r="EB17" i="4"/>
  <c r="EB18" i="4"/>
  <c r="EB19" i="4"/>
  <c r="EB20" i="4"/>
  <c r="EB21" i="4"/>
  <c r="EB22" i="4"/>
  <c r="EB23" i="4"/>
  <c r="EB24" i="4"/>
  <c r="EB25" i="4"/>
  <c r="EB26" i="4"/>
  <c r="EB27" i="4"/>
  <c r="EB28" i="4"/>
  <c r="EB29" i="4"/>
  <c r="EB30" i="4"/>
  <c r="EB31" i="4"/>
  <c r="EB32" i="4"/>
  <c r="EB33" i="4"/>
  <c r="EB34" i="4"/>
  <c r="EB35" i="4"/>
  <c r="EB36" i="4"/>
  <c r="EB37" i="4"/>
  <c r="EB38" i="4"/>
  <c r="EB39" i="4"/>
  <c r="EB40" i="4"/>
  <c r="EB41" i="4"/>
  <c r="EB42" i="4"/>
  <c r="EB43" i="4"/>
  <c r="EB44" i="4"/>
  <c r="EB45" i="4"/>
  <c r="EB46" i="4"/>
  <c r="EB47" i="4"/>
  <c r="EB48" i="4"/>
  <c r="EB49" i="4"/>
  <c r="EB50" i="4"/>
  <c r="EB51" i="4"/>
  <c r="EB52" i="4"/>
  <c r="EB53" i="4"/>
  <c r="EB54" i="4"/>
  <c r="EB55" i="4"/>
  <c r="EB56" i="4"/>
  <c r="EB57" i="4"/>
  <c r="EB58" i="4"/>
  <c r="EB59" i="4"/>
  <c r="EB60" i="4"/>
  <c r="EB61" i="4"/>
  <c r="EB62" i="4"/>
  <c r="EB63" i="4"/>
  <c r="EB64" i="4"/>
  <c r="EB65" i="4"/>
  <c r="EB66" i="4"/>
  <c r="EB67" i="4"/>
  <c r="EB68" i="4"/>
  <c r="EB69" i="4"/>
  <c r="EB70" i="4"/>
  <c r="EB71" i="4"/>
  <c r="EB72" i="4"/>
  <c r="EB73" i="4"/>
  <c r="EB74" i="4"/>
  <c r="EB75" i="4"/>
  <c r="EB76" i="4"/>
  <c r="EB77" i="4"/>
  <c r="EB78" i="4"/>
  <c r="EB79" i="4"/>
  <c r="EB80" i="4"/>
  <c r="EB81" i="4"/>
  <c r="EB82" i="4"/>
  <c r="EB83" i="4"/>
  <c r="EB84" i="4"/>
  <c r="EB85" i="4"/>
  <c r="EB86" i="4"/>
  <c r="EB87" i="4"/>
  <c r="EB88" i="4"/>
  <c r="EB89" i="4"/>
  <c r="EB90" i="4"/>
  <c r="EB91" i="4"/>
  <c r="EB92" i="4"/>
  <c r="EB93" i="4"/>
  <c r="EB94" i="4"/>
  <c r="EB95" i="4"/>
  <c r="EB96" i="4"/>
  <c r="EB97" i="4"/>
  <c r="EB98" i="4"/>
  <c r="EB99" i="4"/>
  <c r="EB100" i="4"/>
  <c r="EB101" i="4"/>
  <c r="EB102" i="4"/>
  <c r="EB103" i="4"/>
  <c r="EB104" i="4"/>
  <c r="EB105" i="4"/>
  <c r="EB106" i="4"/>
  <c r="EB107" i="4"/>
  <c r="EB108" i="4"/>
  <c r="EB109" i="4"/>
  <c r="EB110" i="4"/>
  <c r="EB111" i="4"/>
  <c r="EB112" i="4"/>
  <c r="EB113" i="4"/>
  <c r="EB114" i="4"/>
  <c r="EB115" i="4"/>
  <c r="EB116" i="4"/>
  <c r="EB117" i="4"/>
  <c r="EB118" i="4"/>
  <c r="EB119" i="4"/>
  <c r="EB120" i="4"/>
  <c r="EB121" i="4"/>
  <c r="EB122" i="4"/>
  <c r="EB123" i="4"/>
  <c r="EB124" i="4"/>
  <c r="EB125" i="4"/>
  <c r="EB126" i="4"/>
  <c r="EB127" i="4"/>
  <c r="EB128" i="4"/>
  <c r="EB129" i="4"/>
  <c r="EB130" i="4"/>
  <c r="EB131" i="4"/>
  <c r="EB132" i="4"/>
  <c r="EB133" i="4"/>
  <c r="EB134" i="4"/>
  <c r="EB135" i="4"/>
  <c r="EB136" i="4"/>
  <c r="EB137" i="4"/>
  <c r="EB138" i="4"/>
  <c r="EB139" i="4"/>
  <c r="EB140" i="4"/>
  <c r="EB141" i="4"/>
  <c r="EB142" i="4"/>
  <c r="EB143" i="4"/>
  <c r="EB144" i="4"/>
  <c r="EB145" i="4"/>
  <c r="EB146" i="4"/>
  <c r="EB147" i="4"/>
  <c r="EB148" i="4"/>
  <c r="EB149" i="4"/>
  <c r="EB150" i="4"/>
  <c r="EB151" i="4"/>
  <c r="EB152" i="4"/>
  <c r="EB153" i="4"/>
  <c r="EB154" i="4"/>
  <c r="EB155" i="4"/>
  <c r="EB156" i="4"/>
  <c r="EB157" i="4"/>
  <c r="EB158" i="4"/>
  <c r="EB159" i="4"/>
  <c r="EB160" i="4"/>
  <c r="EB161" i="4"/>
  <c r="EB162" i="4"/>
  <c r="EB163" i="4"/>
  <c r="EB164" i="4"/>
  <c r="EB165" i="4"/>
  <c r="EB166" i="4"/>
  <c r="EB167" i="4"/>
  <c r="EB168" i="4"/>
  <c r="EB169" i="4"/>
  <c r="EB170" i="4"/>
  <c r="EB171" i="4"/>
  <c r="EB172" i="4"/>
  <c r="EB173" i="4"/>
  <c r="EB174" i="4"/>
  <c r="EB175" i="4"/>
  <c r="EB176" i="4"/>
  <c r="EB177" i="4"/>
  <c r="EB178" i="4"/>
  <c r="EB179" i="4"/>
  <c r="EB180" i="4"/>
  <c r="EB181" i="4"/>
  <c r="EB182" i="4"/>
  <c r="EB183" i="4"/>
  <c r="EB184" i="4"/>
  <c r="EB185" i="4"/>
  <c r="EB186" i="4"/>
  <c r="EB187" i="4"/>
  <c r="EB188" i="4"/>
  <c r="EB189" i="4"/>
  <c r="EB190" i="4"/>
  <c r="EB191" i="4"/>
  <c r="EB192" i="4"/>
  <c r="EB193" i="4"/>
  <c r="EB194" i="4"/>
  <c r="EB195" i="4"/>
  <c r="EB196" i="4"/>
  <c r="EB197" i="4"/>
  <c r="EB198" i="4"/>
  <c r="EB199" i="4"/>
  <c r="EB200" i="4"/>
  <c r="EB201" i="4"/>
  <c r="EB202" i="4"/>
  <c r="EB203" i="4"/>
  <c r="EB204" i="4"/>
  <c r="EB205" i="4"/>
  <c r="EB206" i="4"/>
  <c r="EB207" i="4"/>
  <c r="EB208" i="4"/>
  <c r="EB209" i="4"/>
  <c r="EB210" i="4"/>
  <c r="EB211" i="4"/>
  <c r="EB212" i="4"/>
  <c r="EB213" i="4"/>
  <c r="EB214" i="4"/>
  <c r="EB215" i="4"/>
  <c r="EB216" i="4"/>
  <c r="EB217" i="4"/>
  <c r="EB218" i="4"/>
  <c r="EB219" i="4"/>
  <c r="EB220" i="4"/>
  <c r="EB221" i="4"/>
  <c r="EB222" i="4"/>
  <c r="EB223" i="4"/>
  <c r="EB224" i="4"/>
  <c r="EB225" i="4"/>
  <c r="EB226" i="4"/>
  <c r="EB227" i="4"/>
  <c r="EB228" i="4"/>
  <c r="EB229" i="4"/>
  <c r="EB230" i="4"/>
  <c r="EB231" i="4"/>
  <c r="EB232" i="4"/>
  <c r="EB233" i="4"/>
  <c r="EB234" i="4"/>
  <c r="EB235" i="4"/>
  <c r="EB236" i="4"/>
  <c r="EB237" i="4"/>
  <c r="EB238" i="4"/>
  <c r="EB239" i="4"/>
  <c r="EB240" i="4"/>
  <c r="EB241" i="4"/>
  <c r="EB242" i="4"/>
  <c r="EB243" i="4"/>
  <c r="EB244" i="4"/>
  <c r="EB245" i="4"/>
  <c r="EB246" i="4"/>
  <c r="EB247" i="4"/>
  <c r="EB248" i="4"/>
  <c r="EB249" i="4"/>
  <c r="EB250" i="4"/>
  <c r="EB251" i="4"/>
  <c r="EB252" i="4"/>
  <c r="EB253" i="4"/>
  <c r="EB254" i="4"/>
  <c r="EB255" i="4"/>
  <c r="EB256" i="4"/>
  <c r="EB257" i="4"/>
  <c r="EB258" i="4"/>
  <c r="EB259" i="4"/>
  <c r="EA3" i="4"/>
  <c r="EA4" i="4"/>
  <c r="EA5" i="4"/>
  <c r="EA6" i="4"/>
  <c r="EA7" i="4"/>
  <c r="EA8" i="4"/>
  <c r="EA9" i="4"/>
  <c r="EA10" i="4"/>
  <c r="EA11" i="4"/>
  <c r="EA12" i="4"/>
  <c r="EA13" i="4"/>
  <c r="EA14" i="4"/>
  <c r="EA15" i="4"/>
  <c r="EA16" i="4"/>
  <c r="EA17" i="4"/>
  <c r="EA18" i="4"/>
  <c r="EA19" i="4"/>
  <c r="EA20" i="4"/>
  <c r="EA21" i="4"/>
  <c r="EA22" i="4"/>
  <c r="EA23" i="4"/>
  <c r="EA24" i="4"/>
  <c r="EA25" i="4"/>
  <c r="EA26" i="4"/>
  <c r="EA27" i="4"/>
  <c r="EA28" i="4"/>
  <c r="EA29" i="4"/>
  <c r="EA30" i="4"/>
  <c r="EA31" i="4"/>
  <c r="EA32" i="4"/>
  <c r="EA33" i="4"/>
  <c r="EA34" i="4"/>
  <c r="EA35" i="4"/>
  <c r="EA36" i="4"/>
  <c r="EA37" i="4"/>
  <c r="EA38" i="4"/>
  <c r="EA39" i="4"/>
  <c r="EA40" i="4"/>
  <c r="EA41" i="4"/>
  <c r="EA42" i="4"/>
  <c r="EA43" i="4"/>
  <c r="EA44" i="4"/>
  <c r="EA45" i="4"/>
  <c r="EA46" i="4"/>
  <c r="EA47" i="4"/>
  <c r="EA48" i="4"/>
  <c r="EA49" i="4"/>
  <c r="EA50" i="4"/>
  <c r="EA51" i="4"/>
  <c r="EA52" i="4"/>
  <c r="EA53" i="4"/>
  <c r="EA54" i="4"/>
  <c r="EA55" i="4"/>
  <c r="EA56" i="4"/>
  <c r="EA57" i="4"/>
  <c r="EA58" i="4"/>
  <c r="EA59" i="4"/>
  <c r="EA60" i="4"/>
  <c r="EA61" i="4"/>
  <c r="EA62" i="4"/>
  <c r="EA63" i="4"/>
  <c r="EA64" i="4"/>
  <c r="EA65" i="4"/>
  <c r="EA66" i="4"/>
  <c r="EA67" i="4"/>
  <c r="EA68" i="4"/>
  <c r="EA69" i="4"/>
  <c r="EA70" i="4"/>
  <c r="EA71" i="4"/>
  <c r="EA72" i="4"/>
  <c r="EA73" i="4"/>
  <c r="EA74" i="4"/>
  <c r="EA75" i="4"/>
  <c r="EA76" i="4"/>
  <c r="EA77" i="4"/>
  <c r="EA78" i="4"/>
  <c r="EA79" i="4"/>
  <c r="EA80" i="4"/>
  <c r="EA81" i="4"/>
  <c r="EA82" i="4"/>
  <c r="EA83" i="4"/>
  <c r="EA84" i="4"/>
  <c r="EA85" i="4"/>
  <c r="EA86" i="4"/>
  <c r="EA87" i="4"/>
  <c r="EA88" i="4"/>
  <c r="EA89" i="4"/>
  <c r="EA90" i="4"/>
  <c r="EA91" i="4"/>
  <c r="EA92" i="4"/>
  <c r="EA93" i="4"/>
  <c r="EA94" i="4"/>
  <c r="EA95" i="4"/>
  <c r="EA96" i="4"/>
  <c r="EA97" i="4"/>
  <c r="EA98" i="4"/>
  <c r="EA99" i="4"/>
  <c r="EA100" i="4"/>
  <c r="EA101" i="4"/>
  <c r="EA102" i="4"/>
  <c r="EA103" i="4"/>
  <c r="EA104" i="4"/>
  <c r="EA105" i="4"/>
  <c r="EA106" i="4"/>
  <c r="EA107" i="4"/>
  <c r="EA108" i="4"/>
  <c r="EA109" i="4"/>
  <c r="EA110" i="4"/>
  <c r="EA111" i="4"/>
  <c r="EA112" i="4"/>
  <c r="EA113" i="4"/>
  <c r="EA114" i="4"/>
  <c r="EA115" i="4"/>
  <c r="EA116" i="4"/>
  <c r="EA117" i="4"/>
  <c r="EA118" i="4"/>
  <c r="EA119" i="4"/>
  <c r="EA120" i="4"/>
  <c r="EA121" i="4"/>
  <c r="EA122" i="4"/>
  <c r="EA123" i="4"/>
  <c r="EA124" i="4"/>
  <c r="EA125" i="4"/>
  <c r="EA126" i="4"/>
  <c r="EA127" i="4"/>
  <c r="EA128" i="4"/>
  <c r="EA129" i="4"/>
  <c r="EA130" i="4"/>
  <c r="EA131" i="4"/>
  <c r="EA132" i="4"/>
  <c r="EA133" i="4"/>
  <c r="EA134" i="4"/>
  <c r="EA135" i="4"/>
  <c r="EA136" i="4"/>
  <c r="EA137" i="4"/>
  <c r="EA138" i="4"/>
  <c r="EA139" i="4"/>
  <c r="EA140" i="4"/>
  <c r="EA141" i="4"/>
  <c r="EA142" i="4"/>
  <c r="EA143" i="4"/>
  <c r="EA144" i="4"/>
  <c r="EA145" i="4"/>
  <c r="EA146" i="4"/>
  <c r="EA147" i="4"/>
  <c r="EA148" i="4"/>
  <c r="EA149" i="4"/>
  <c r="EA150" i="4"/>
  <c r="EA151" i="4"/>
  <c r="EA152" i="4"/>
  <c r="EA153" i="4"/>
  <c r="EA154" i="4"/>
  <c r="EA155" i="4"/>
  <c r="EA156" i="4"/>
  <c r="EA157" i="4"/>
  <c r="EA158" i="4"/>
  <c r="EA159" i="4"/>
  <c r="EA160" i="4"/>
  <c r="EA161" i="4"/>
  <c r="EA162" i="4"/>
  <c r="EA163" i="4"/>
  <c r="EA164" i="4"/>
  <c r="EA165" i="4"/>
  <c r="EA166" i="4"/>
  <c r="EA167" i="4"/>
  <c r="EA168" i="4"/>
  <c r="EA169" i="4"/>
  <c r="EA170" i="4"/>
  <c r="EA171" i="4"/>
  <c r="EA172" i="4"/>
  <c r="EA173" i="4"/>
  <c r="EA174" i="4"/>
  <c r="EA175" i="4"/>
  <c r="EA176" i="4"/>
  <c r="EA177" i="4"/>
  <c r="EA178" i="4"/>
  <c r="EA179" i="4"/>
  <c r="EA180" i="4"/>
  <c r="EA181" i="4"/>
  <c r="EA182" i="4"/>
  <c r="EA183" i="4"/>
  <c r="EA184" i="4"/>
  <c r="EA185" i="4"/>
  <c r="EA186" i="4"/>
  <c r="EA187" i="4"/>
  <c r="EA188" i="4"/>
  <c r="EA189" i="4"/>
  <c r="EA190" i="4"/>
  <c r="EA191" i="4"/>
  <c r="EA192" i="4"/>
  <c r="EA193" i="4"/>
  <c r="EA194" i="4"/>
  <c r="EA195" i="4"/>
  <c r="EA196" i="4"/>
  <c r="EA197" i="4"/>
  <c r="EA198" i="4"/>
  <c r="EA199" i="4"/>
  <c r="EA200" i="4"/>
  <c r="EA201" i="4"/>
  <c r="EA202" i="4"/>
  <c r="EA203" i="4"/>
  <c r="EA204" i="4"/>
  <c r="EA205" i="4"/>
  <c r="EA206" i="4"/>
  <c r="EA207" i="4"/>
  <c r="EA208" i="4"/>
  <c r="EA209" i="4"/>
  <c r="EA210" i="4"/>
  <c r="EA211" i="4"/>
  <c r="EA212" i="4"/>
  <c r="EA213" i="4"/>
  <c r="EA214" i="4"/>
  <c r="EA215" i="4"/>
  <c r="EA216" i="4"/>
  <c r="EA217" i="4"/>
  <c r="EA218" i="4"/>
  <c r="EA219" i="4"/>
  <c r="EA220" i="4"/>
  <c r="EA221" i="4"/>
  <c r="EA222" i="4"/>
  <c r="EA223" i="4"/>
  <c r="EA224" i="4"/>
  <c r="EA225" i="4"/>
  <c r="EA226" i="4"/>
  <c r="EA227" i="4"/>
  <c r="EA228" i="4"/>
  <c r="EA229" i="4"/>
  <c r="EA230" i="4"/>
  <c r="EA231" i="4"/>
  <c r="EA232" i="4"/>
  <c r="EA233" i="4"/>
  <c r="EA234" i="4"/>
  <c r="EA235" i="4"/>
  <c r="EA236" i="4"/>
  <c r="EA237" i="4"/>
  <c r="EA238" i="4"/>
  <c r="EA239" i="4"/>
  <c r="EA240" i="4"/>
  <c r="EA241" i="4"/>
  <c r="EA242" i="4"/>
  <c r="EA243" i="4"/>
  <c r="EA244" i="4"/>
  <c r="EA245" i="4"/>
  <c r="EA246" i="4"/>
  <c r="EA247" i="4"/>
  <c r="EA248" i="4"/>
  <c r="EA249" i="4"/>
  <c r="EA250" i="4"/>
  <c r="EA251" i="4"/>
  <c r="EA252" i="4"/>
  <c r="EA253" i="4"/>
  <c r="EA254" i="4"/>
  <c r="EA255" i="4"/>
  <c r="EA256" i="4"/>
  <c r="EA257" i="4"/>
  <c r="EA258" i="4"/>
  <c r="EA259" i="4"/>
  <c r="DZ3" i="4"/>
  <c r="DZ4" i="4"/>
  <c r="DZ5" i="4"/>
  <c r="DZ6" i="4"/>
  <c r="DZ7" i="4"/>
  <c r="DZ8" i="4"/>
  <c r="DZ9" i="4"/>
  <c r="DZ10" i="4"/>
  <c r="DZ11" i="4"/>
  <c r="DZ12" i="4"/>
  <c r="DZ13" i="4"/>
  <c r="DZ14" i="4"/>
  <c r="DZ15" i="4"/>
  <c r="DZ16" i="4"/>
  <c r="DZ17" i="4"/>
  <c r="DZ18" i="4"/>
  <c r="DZ19" i="4"/>
  <c r="DZ20" i="4"/>
  <c r="DZ21" i="4"/>
  <c r="DZ22" i="4"/>
  <c r="DZ23" i="4"/>
  <c r="DZ24" i="4"/>
  <c r="DZ25" i="4"/>
  <c r="DZ26" i="4"/>
  <c r="DZ27" i="4"/>
  <c r="DZ28" i="4"/>
  <c r="DZ29" i="4"/>
  <c r="DZ30" i="4"/>
  <c r="DZ31" i="4"/>
  <c r="DZ32" i="4"/>
  <c r="DZ33" i="4"/>
  <c r="DZ34" i="4"/>
  <c r="DZ35" i="4"/>
  <c r="DZ36" i="4"/>
  <c r="DZ37" i="4"/>
  <c r="DZ38" i="4"/>
  <c r="DZ39" i="4"/>
  <c r="DZ40" i="4"/>
  <c r="DZ41" i="4"/>
  <c r="DZ42" i="4"/>
  <c r="DZ43" i="4"/>
  <c r="DZ44" i="4"/>
  <c r="DZ45" i="4"/>
  <c r="DZ46" i="4"/>
  <c r="DZ47" i="4"/>
  <c r="DZ48" i="4"/>
  <c r="DZ49" i="4"/>
  <c r="DZ50" i="4"/>
  <c r="DZ51" i="4"/>
  <c r="DZ52" i="4"/>
  <c r="DZ53" i="4"/>
  <c r="DZ54" i="4"/>
  <c r="DZ55" i="4"/>
  <c r="DZ56" i="4"/>
  <c r="DZ57" i="4"/>
  <c r="DZ58" i="4"/>
  <c r="DZ59" i="4"/>
  <c r="DZ60" i="4"/>
  <c r="DZ61" i="4"/>
  <c r="DZ62" i="4"/>
  <c r="DZ63" i="4"/>
  <c r="DZ64" i="4"/>
  <c r="DZ65" i="4"/>
  <c r="DZ66" i="4"/>
  <c r="DZ67" i="4"/>
  <c r="DZ68" i="4"/>
  <c r="DZ69" i="4"/>
  <c r="DZ70" i="4"/>
  <c r="DZ71" i="4"/>
  <c r="DZ72" i="4"/>
  <c r="DZ73" i="4"/>
  <c r="DZ74" i="4"/>
  <c r="DZ75" i="4"/>
  <c r="DZ76" i="4"/>
  <c r="DZ77" i="4"/>
  <c r="DZ78" i="4"/>
  <c r="DZ79" i="4"/>
  <c r="DZ80" i="4"/>
  <c r="DZ81" i="4"/>
  <c r="DZ82" i="4"/>
  <c r="DZ83" i="4"/>
  <c r="DZ84" i="4"/>
  <c r="DZ85" i="4"/>
  <c r="DZ86" i="4"/>
  <c r="DZ87" i="4"/>
  <c r="DZ88" i="4"/>
  <c r="DZ89" i="4"/>
  <c r="DZ90" i="4"/>
  <c r="DZ91" i="4"/>
  <c r="DZ92" i="4"/>
  <c r="DZ93" i="4"/>
  <c r="DZ94" i="4"/>
  <c r="DZ95" i="4"/>
  <c r="DZ96" i="4"/>
  <c r="DZ97" i="4"/>
  <c r="DZ98" i="4"/>
  <c r="DZ99" i="4"/>
  <c r="DZ100" i="4"/>
  <c r="DZ101" i="4"/>
  <c r="DZ102" i="4"/>
  <c r="DZ103" i="4"/>
  <c r="DZ104" i="4"/>
  <c r="DZ105" i="4"/>
  <c r="DZ106" i="4"/>
  <c r="DZ107" i="4"/>
  <c r="DZ108" i="4"/>
  <c r="DZ109" i="4"/>
  <c r="DZ110" i="4"/>
  <c r="DZ111" i="4"/>
  <c r="DZ112" i="4"/>
  <c r="DZ113" i="4"/>
  <c r="DZ114" i="4"/>
  <c r="DZ115" i="4"/>
  <c r="DZ116" i="4"/>
  <c r="DZ117" i="4"/>
  <c r="DZ118" i="4"/>
  <c r="DZ119" i="4"/>
  <c r="DZ120" i="4"/>
  <c r="DZ121" i="4"/>
  <c r="DZ122" i="4"/>
  <c r="DZ123" i="4"/>
  <c r="DZ124" i="4"/>
  <c r="DZ125" i="4"/>
  <c r="DZ126" i="4"/>
  <c r="DZ127" i="4"/>
  <c r="DZ128" i="4"/>
  <c r="DZ129" i="4"/>
  <c r="DZ130" i="4"/>
  <c r="DZ131" i="4"/>
  <c r="DZ132" i="4"/>
  <c r="DZ133" i="4"/>
  <c r="DZ134" i="4"/>
  <c r="DZ135" i="4"/>
  <c r="DZ136" i="4"/>
  <c r="DZ137" i="4"/>
  <c r="DZ138" i="4"/>
  <c r="DZ139" i="4"/>
  <c r="DZ140" i="4"/>
  <c r="DZ141" i="4"/>
  <c r="DZ142" i="4"/>
  <c r="DZ143" i="4"/>
  <c r="DZ144" i="4"/>
  <c r="DZ145" i="4"/>
  <c r="DZ146" i="4"/>
  <c r="DZ147" i="4"/>
  <c r="DZ148" i="4"/>
  <c r="DZ149" i="4"/>
  <c r="DZ150" i="4"/>
  <c r="DZ151" i="4"/>
  <c r="DZ152" i="4"/>
  <c r="DZ153" i="4"/>
  <c r="DZ154" i="4"/>
  <c r="DZ155" i="4"/>
  <c r="DZ156" i="4"/>
  <c r="DZ157" i="4"/>
  <c r="DZ158" i="4"/>
  <c r="DZ159" i="4"/>
  <c r="DZ160" i="4"/>
  <c r="DZ161" i="4"/>
  <c r="DZ162" i="4"/>
  <c r="DZ163" i="4"/>
  <c r="DZ164" i="4"/>
  <c r="DZ165" i="4"/>
  <c r="DZ166" i="4"/>
  <c r="DZ167" i="4"/>
  <c r="DZ168" i="4"/>
  <c r="DZ169" i="4"/>
  <c r="DZ170" i="4"/>
  <c r="DZ171" i="4"/>
  <c r="DZ172" i="4"/>
  <c r="DZ173" i="4"/>
  <c r="DZ174" i="4"/>
  <c r="DZ175" i="4"/>
  <c r="DZ176" i="4"/>
  <c r="DZ177" i="4"/>
  <c r="DZ178" i="4"/>
  <c r="DZ179" i="4"/>
  <c r="DZ180" i="4"/>
  <c r="DZ181" i="4"/>
  <c r="DZ182" i="4"/>
  <c r="DZ183" i="4"/>
  <c r="DZ184" i="4"/>
  <c r="DZ185" i="4"/>
  <c r="DZ186" i="4"/>
  <c r="DZ187" i="4"/>
  <c r="DZ188" i="4"/>
  <c r="DZ189" i="4"/>
  <c r="DZ190" i="4"/>
  <c r="DZ191" i="4"/>
  <c r="DZ192" i="4"/>
  <c r="DZ193" i="4"/>
  <c r="DZ194" i="4"/>
  <c r="DZ195" i="4"/>
  <c r="DZ196" i="4"/>
  <c r="DZ197" i="4"/>
  <c r="DZ198" i="4"/>
  <c r="DZ199" i="4"/>
  <c r="DZ200" i="4"/>
  <c r="DZ201" i="4"/>
  <c r="DZ202" i="4"/>
  <c r="DZ203" i="4"/>
  <c r="DZ204" i="4"/>
  <c r="DZ205" i="4"/>
  <c r="DZ206" i="4"/>
  <c r="DZ207" i="4"/>
  <c r="DZ208" i="4"/>
  <c r="DZ209" i="4"/>
  <c r="DZ210" i="4"/>
  <c r="DZ211" i="4"/>
  <c r="DZ212" i="4"/>
  <c r="DZ213" i="4"/>
  <c r="DZ214" i="4"/>
  <c r="DZ215" i="4"/>
  <c r="DZ216" i="4"/>
  <c r="DZ217" i="4"/>
  <c r="DZ218" i="4"/>
  <c r="DZ219" i="4"/>
  <c r="DZ220" i="4"/>
  <c r="DZ221" i="4"/>
  <c r="DZ222" i="4"/>
  <c r="DZ223" i="4"/>
  <c r="DZ224" i="4"/>
  <c r="DZ225" i="4"/>
  <c r="DZ226" i="4"/>
  <c r="DZ227" i="4"/>
  <c r="DZ228" i="4"/>
  <c r="DZ229" i="4"/>
  <c r="DZ230" i="4"/>
  <c r="DZ231" i="4"/>
  <c r="DZ232" i="4"/>
  <c r="DZ233" i="4"/>
  <c r="DZ234" i="4"/>
  <c r="DZ235" i="4"/>
  <c r="DZ236" i="4"/>
  <c r="DZ237" i="4"/>
  <c r="DZ238" i="4"/>
  <c r="DZ239" i="4"/>
  <c r="DZ240" i="4"/>
  <c r="DZ241" i="4"/>
  <c r="DZ242" i="4"/>
  <c r="DZ243" i="4"/>
  <c r="DZ244" i="4"/>
  <c r="DZ245" i="4"/>
  <c r="DZ246" i="4"/>
  <c r="DZ247" i="4"/>
  <c r="DZ248" i="4"/>
  <c r="DZ249" i="4"/>
  <c r="DZ250" i="4"/>
  <c r="DZ251" i="4"/>
  <c r="DZ252" i="4"/>
  <c r="DZ253" i="4"/>
  <c r="DZ254" i="4"/>
  <c r="DZ255" i="4"/>
  <c r="DZ256" i="4"/>
  <c r="DZ257" i="4"/>
  <c r="DZ258" i="4"/>
  <c r="DZ259" i="4"/>
  <c r="DY3" i="4"/>
  <c r="DY4" i="4"/>
  <c r="DY5" i="4"/>
  <c r="DY6" i="4"/>
  <c r="DY7" i="4"/>
  <c r="DY8" i="4"/>
  <c r="DY9" i="4"/>
  <c r="DY10" i="4"/>
  <c r="DY11" i="4"/>
  <c r="DY12" i="4"/>
  <c r="DY13" i="4"/>
  <c r="DY14" i="4"/>
  <c r="DY15" i="4"/>
  <c r="DY16" i="4"/>
  <c r="DY17" i="4"/>
  <c r="DY18" i="4"/>
  <c r="DY19" i="4"/>
  <c r="DY20" i="4"/>
  <c r="DY21" i="4"/>
  <c r="DY22" i="4"/>
  <c r="DY23" i="4"/>
  <c r="DY24" i="4"/>
  <c r="DY25" i="4"/>
  <c r="DY26" i="4"/>
  <c r="DY27" i="4"/>
  <c r="DY28" i="4"/>
  <c r="DY29" i="4"/>
  <c r="DY30" i="4"/>
  <c r="DY31" i="4"/>
  <c r="DY32" i="4"/>
  <c r="DY33" i="4"/>
  <c r="DY34" i="4"/>
  <c r="DY35" i="4"/>
  <c r="DY36" i="4"/>
  <c r="DY37" i="4"/>
  <c r="DY38" i="4"/>
  <c r="DY39" i="4"/>
  <c r="DY40" i="4"/>
  <c r="DY41" i="4"/>
  <c r="DY42" i="4"/>
  <c r="DY43" i="4"/>
  <c r="DY44" i="4"/>
  <c r="DY45" i="4"/>
  <c r="DY46" i="4"/>
  <c r="DY47" i="4"/>
  <c r="DY48" i="4"/>
  <c r="DY49" i="4"/>
  <c r="DY50" i="4"/>
  <c r="DY51" i="4"/>
  <c r="DY52" i="4"/>
  <c r="DY53" i="4"/>
  <c r="DY54" i="4"/>
  <c r="DY55" i="4"/>
  <c r="DY56" i="4"/>
  <c r="DY57" i="4"/>
  <c r="DY58" i="4"/>
  <c r="DY59" i="4"/>
  <c r="DY60" i="4"/>
  <c r="DY61" i="4"/>
  <c r="DY62" i="4"/>
  <c r="DY63" i="4"/>
  <c r="DY64" i="4"/>
  <c r="DY65" i="4"/>
  <c r="DY66" i="4"/>
  <c r="DY67" i="4"/>
  <c r="DY68" i="4"/>
  <c r="DY69" i="4"/>
  <c r="DY70" i="4"/>
  <c r="DY71" i="4"/>
  <c r="DY72" i="4"/>
  <c r="DY73" i="4"/>
  <c r="DY74" i="4"/>
  <c r="DY75" i="4"/>
  <c r="DY76" i="4"/>
  <c r="DY77" i="4"/>
  <c r="DY78" i="4"/>
  <c r="DY79" i="4"/>
  <c r="DY80" i="4"/>
  <c r="DY81" i="4"/>
  <c r="DY82" i="4"/>
  <c r="DY83" i="4"/>
  <c r="DY84" i="4"/>
  <c r="DY85" i="4"/>
  <c r="DY86" i="4"/>
  <c r="DY87" i="4"/>
  <c r="DY88" i="4"/>
  <c r="DY89" i="4"/>
  <c r="DY90" i="4"/>
  <c r="DY91" i="4"/>
  <c r="DY92" i="4"/>
  <c r="DY93" i="4"/>
  <c r="DY94" i="4"/>
  <c r="DY95" i="4"/>
  <c r="DY96" i="4"/>
  <c r="DY97" i="4"/>
  <c r="DY98" i="4"/>
  <c r="DY99" i="4"/>
  <c r="DY100" i="4"/>
  <c r="DY101" i="4"/>
  <c r="DY102" i="4"/>
  <c r="DY103" i="4"/>
  <c r="DY104" i="4"/>
  <c r="DY105" i="4"/>
  <c r="DY106" i="4"/>
  <c r="DY107" i="4"/>
  <c r="DY108" i="4"/>
  <c r="DY109" i="4"/>
  <c r="DY110" i="4"/>
  <c r="DY111" i="4"/>
  <c r="DY112" i="4"/>
  <c r="DY113" i="4"/>
  <c r="DY114" i="4"/>
  <c r="DY115" i="4"/>
  <c r="DY116" i="4"/>
  <c r="DY117" i="4"/>
  <c r="DY118" i="4"/>
  <c r="DY119" i="4"/>
  <c r="DY120" i="4"/>
  <c r="DY121" i="4"/>
  <c r="DY122" i="4"/>
  <c r="DY123" i="4"/>
  <c r="DY124" i="4"/>
  <c r="DY125" i="4"/>
  <c r="DY126" i="4"/>
  <c r="DY127" i="4"/>
  <c r="DY128" i="4"/>
  <c r="DY129" i="4"/>
  <c r="DY130" i="4"/>
  <c r="DY131" i="4"/>
  <c r="DY132" i="4"/>
  <c r="DY133" i="4"/>
  <c r="DY134" i="4"/>
  <c r="DY135" i="4"/>
  <c r="DY136" i="4"/>
  <c r="DY137" i="4"/>
  <c r="DY138" i="4"/>
  <c r="DY139" i="4"/>
  <c r="DY140" i="4"/>
  <c r="DY141" i="4"/>
  <c r="DY142" i="4"/>
  <c r="DY143" i="4"/>
  <c r="DY144" i="4"/>
  <c r="DY145" i="4"/>
  <c r="DY146" i="4"/>
  <c r="DY147" i="4"/>
  <c r="DY148" i="4"/>
  <c r="DY149" i="4"/>
  <c r="DY150" i="4"/>
  <c r="DY151" i="4"/>
  <c r="DY152" i="4"/>
  <c r="DY153" i="4"/>
  <c r="DY154" i="4"/>
  <c r="DY155" i="4"/>
  <c r="DY156" i="4"/>
  <c r="DY157" i="4"/>
  <c r="DY158" i="4"/>
  <c r="DY159" i="4"/>
  <c r="DY160" i="4"/>
  <c r="DY161" i="4"/>
  <c r="DY162" i="4"/>
  <c r="DY163" i="4"/>
  <c r="DY164" i="4"/>
  <c r="DY165" i="4"/>
  <c r="DY166" i="4"/>
  <c r="DY167" i="4"/>
  <c r="DY168" i="4"/>
  <c r="DY169" i="4"/>
  <c r="DY170" i="4"/>
  <c r="DY171" i="4"/>
  <c r="DY172" i="4"/>
  <c r="DY173" i="4"/>
  <c r="DY174" i="4"/>
  <c r="DY175" i="4"/>
  <c r="DY176" i="4"/>
  <c r="DY177" i="4"/>
  <c r="DY178" i="4"/>
  <c r="DY179" i="4"/>
  <c r="DY180" i="4"/>
  <c r="DY181" i="4"/>
  <c r="DY182" i="4"/>
  <c r="DY183" i="4"/>
  <c r="DY184" i="4"/>
  <c r="DY185" i="4"/>
  <c r="DY186" i="4"/>
  <c r="DY187" i="4"/>
  <c r="DY188" i="4"/>
  <c r="DY189" i="4"/>
  <c r="DY190" i="4"/>
  <c r="DY191" i="4"/>
  <c r="DY192" i="4"/>
  <c r="DY193" i="4"/>
  <c r="DY194" i="4"/>
  <c r="DY195" i="4"/>
  <c r="DY196" i="4"/>
  <c r="DY197" i="4"/>
  <c r="DY198" i="4"/>
  <c r="DY199" i="4"/>
  <c r="DY200" i="4"/>
  <c r="DY201" i="4"/>
  <c r="DY202" i="4"/>
  <c r="DY203" i="4"/>
  <c r="DY204" i="4"/>
  <c r="DY205" i="4"/>
  <c r="DY206" i="4"/>
  <c r="DY207" i="4"/>
  <c r="DY208" i="4"/>
  <c r="DY209" i="4"/>
  <c r="DY210" i="4"/>
  <c r="DY211" i="4"/>
  <c r="DY212" i="4"/>
  <c r="DY213" i="4"/>
  <c r="DY214" i="4"/>
  <c r="DY215" i="4"/>
  <c r="DY216" i="4"/>
  <c r="DY217" i="4"/>
  <c r="DY218" i="4"/>
  <c r="DY219" i="4"/>
  <c r="DY220" i="4"/>
  <c r="DY221" i="4"/>
  <c r="DY222" i="4"/>
  <c r="DY223" i="4"/>
  <c r="DY224" i="4"/>
  <c r="DY225" i="4"/>
  <c r="DY226" i="4"/>
  <c r="DY227" i="4"/>
  <c r="DY228" i="4"/>
  <c r="DY229" i="4"/>
  <c r="DY230" i="4"/>
  <c r="DY231" i="4"/>
  <c r="DY232" i="4"/>
  <c r="DY233" i="4"/>
  <c r="DY234" i="4"/>
  <c r="DY235" i="4"/>
  <c r="DY236" i="4"/>
  <c r="DY237" i="4"/>
  <c r="DY238" i="4"/>
  <c r="DY239" i="4"/>
  <c r="DY240" i="4"/>
  <c r="DY241" i="4"/>
  <c r="DY242" i="4"/>
  <c r="DY243" i="4"/>
  <c r="DY244" i="4"/>
  <c r="DY245" i="4"/>
  <c r="DY246" i="4"/>
  <c r="DY247" i="4"/>
  <c r="DY248" i="4"/>
  <c r="DY249" i="4"/>
  <c r="DY250" i="4"/>
  <c r="DY251" i="4"/>
  <c r="DY252" i="4"/>
  <c r="DY253" i="4"/>
  <c r="DY254" i="4"/>
  <c r="DY255" i="4"/>
  <c r="DY256" i="4"/>
  <c r="DY257" i="4"/>
  <c r="DY258" i="4"/>
  <c r="DY259" i="4"/>
  <c r="DX3" i="4"/>
  <c r="DX4" i="4"/>
  <c r="DX5" i="4"/>
  <c r="DX6" i="4"/>
  <c r="DX7" i="4"/>
  <c r="DX8" i="4"/>
  <c r="DX9" i="4"/>
  <c r="DX10" i="4"/>
  <c r="DX11" i="4"/>
  <c r="DX12" i="4"/>
  <c r="DX13" i="4"/>
  <c r="DX14" i="4"/>
  <c r="DX15" i="4"/>
  <c r="DX16" i="4"/>
  <c r="DX17" i="4"/>
  <c r="DX18" i="4"/>
  <c r="DX19" i="4"/>
  <c r="DX20" i="4"/>
  <c r="DX21" i="4"/>
  <c r="DX22" i="4"/>
  <c r="DX23" i="4"/>
  <c r="DX24" i="4"/>
  <c r="DX25" i="4"/>
  <c r="DX26" i="4"/>
  <c r="DX27" i="4"/>
  <c r="DX28" i="4"/>
  <c r="DX29" i="4"/>
  <c r="DX30" i="4"/>
  <c r="DX31" i="4"/>
  <c r="DX32" i="4"/>
  <c r="DX33" i="4"/>
  <c r="DX34" i="4"/>
  <c r="DX35" i="4"/>
  <c r="DX36" i="4"/>
  <c r="DX37" i="4"/>
  <c r="DX38" i="4"/>
  <c r="DX39" i="4"/>
  <c r="DX40" i="4"/>
  <c r="DX41" i="4"/>
  <c r="DX42" i="4"/>
  <c r="DX43" i="4"/>
  <c r="DX44" i="4"/>
  <c r="DX45" i="4"/>
  <c r="DX46" i="4"/>
  <c r="DX47" i="4"/>
  <c r="DX48" i="4"/>
  <c r="DX49" i="4"/>
  <c r="DX50" i="4"/>
  <c r="DX51" i="4"/>
  <c r="DX52" i="4"/>
  <c r="DX53" i="4"/>
  <c r="DX54" i="4"/>
  <c r="DX55" i="4"/>
  <c r="DX56" i="4"/>
  <c r="DX57" i="4"/>
  <c r="DX58" i="4"/>
  <c r="DX59" i="4"/>
  <c r="DX60" i="4"/>
  <c r="DX61" i="4"/>
  <c r="DX62" i="4"/>
  <c r="DX63" i="4"/>
  <c r="DX64" i="4"/>
  <c r="DX65" i="4"/>
  <c r="DX66" i="4"/>
  <c r="DX67" i="4"/>
  <c r="DX68" i="4"/>
  <c r="DX69" i="4"/>
  <c r="DX70" i="4"/>
  <c r="DX71" i="4"/>
  <c r="DX72" i="4"/>
  <c r="DX73" i="4"/>
  <c r="DX74" i="4"/>
  <c r="DX75" i="4"/>
  <c r="DX76" i="4"/>
  <c r="DX77" i="4"/>
  <c r="DX78" i="4"/>
  <c r="DX79" i="4"/>
  <c r="DX80" i="4"/>
  <c r="DX81" i="4"/>
  <c r="DX82" i="4"/>
  <c r="DX83" i="4"/>
  <c r="DX84" i="4"/>
  <c r="DX85" i="4"/>
  <c r="DX86" i="4"/>
  <c r="DX87" i="4"/>
  <c r="DX88" i="4"/>
  <c r="DX89" i="4"/>
  <c r="DX90" i="4"/>
  <c r="DX91" i="4"/>
  <c r="DX92" i="4"/>
  <c r="DX93" i="4"/>
  <c r="DX94" i="4"/>
  <c r="DX95" i="4"/>
  <c r="DX96" i="4"/>
  <c r="DX97" i="4"/>
  <c r="DX98" i="4"/>
  <c r="DX99" i="4"/>
  <c r="DX100" i="4"/>
  <c r="DX101" i="4"/>
  <c r="DX102" i="4"/>
  <c r="DX103" i="4"/>
  <c r="DX104" i="4"/>
  <c r="DX105" i="4"/>
  <c r="DX106" i="4"/>
  <c r="DX107" i="4"/>
  <c r="DX108" i="4"/>
  <c r="DX109" i="4"/>
  <c r="DX110" i="4"/>
  <c r="DX111" i="4"/>
  <c r="DX112" i="4"/>
  <c r="DX113" i="4"/>
  <c r="DX114" i="4"/>
  <c r="DX115" i="4"/>
  <c r="DX116" i="4"/>
  <c r="DX117" i="4"/>
  <c r="DX118" i="4"/>
  <c r="DX119" i="4"/>
  <c r="DX120" i="4"/>
  <c r="DX121" i="4"/>
  <c r="DX122" i="4"/>
  <c r="DX123" i="4"/>
  <c r="DX124" i="4"/>
  <c r="DX125" i="4"/>
  <c r="DX126" i="4"/>
  <c r="DX127" i="4"/>
  <c r="DX128" i="4"/>
  <c r="DX129" i="4"/>
  <c r="DX130" i="4"/>
  <c r="DX131" i="4"/>
  <c r="DX132" i="4"/>
  <c r="DX133" i="4"/>
  <c r="DX134" i="4"/>
  <c r="DX135" i="4"/>
  <c r="DX136" i="4"/>
  <c r="DX137" i="4"/>
  <c r="DX138" i="4"/>
  <c r="DX139" i="4"/>
  <c r="DX140" i="4"/>
  <c r="DX141" i="4"/>
  <c r="DX142" i="4"/>
  <c r="DX143" i="4"/>
  <c r="DX144" i="4"/>
  <c r="DX145" i="4"/>
  <c r="DX146" i="4"/>
  <c r="DX147" i="4"/>
  <c r="DX148" i="4"/>
  <c r="DX149" i="4"/>
  <c r="DX150" i="4"/>
  <c r="DX151" i="4"/>
  <c r="DX152" i="4"/>
  <c r="DX153" i="4"/>
  <c r="DX154" i="4"/>
  <c r="DX155" i="4"/>
  <c r="DX156" i="4"/>
  <c r="DX157" i="4"/>
  <c r="DX158" i="4"/>
  <c r="DX159" i="4"/>
  <c r="DX160" i="4"/>
  <c r="DX161" i="4"/>
  <c r="DX162" i="4"/>
  <c r="DX163" i="4"/>
  <c r="DX164" i="4"/>
  <c r="DX165" i="4"/>
  <c r="DX166" i="4"/>
  <c r="DX167" i="4"/>
  <c r="DX168" i="4"/>
  <c r="DX169" i="4"/>
  <c r="DX170" i="4"/>
  <c r="DX171" i="4"/>
  <c r="DX172" i="4"/>
  <c r="DX173" i="4"/>
  <c r="DX174" i="4"/>
  <c r="DX175" i="4"/>
  <c r="DX176" i="4"/>
  <c r="DX177" i="4"/>
  <c r="DX178" i="4"/>
  <c r="DX179" i="4"/>
  <c r="DX180" i="4"/>
  <c r="DX181" i="4"/>
  <c r="DX182" i="4"/>
  <c r="DX183" i="4"/>
  <c r="DX184" i="4"/>
  <c r="DX185" i="4"/>
  <c r="DX186" i="4"/>
  <c r="DX187" i="4"/>
  <c r="DX188" i="4"/>
  <c r="DX189" i="4"/>
  <c r="DX190" i="4"/>
  <c r="DX191" i="4"/>
  <c r="DX192" i="4"/>
  <c r="DX193" i="4"/>
  <c r="DX194" i="4"/>
  <c r="DX195" i="4"/>
  <c r="DX196" i="4"/>
  <c r="DX197" i="4"/>
  <c r="DX198" i="4"/>
  <c r="DX199" i="4"/>
  <c r="DX200" i="4"/>
  <c r="DX201" i="4"/>
  <c r="DX202" i="4"/>
  <c r="DX203" i="4"/>
  <c r="DX204" i="4"/>
  <c r="DX205" i="4"/>
  <c r="DX206" i="4"/>
  <c r="DX207" i="4"/>
  <c r="DX208" i="4"/>
  <c r="DX209" i="4"/>
  <c r="DX210" i="4"/>
  <c r="DX211" i="4"/>
  <c r="DX212" i="4"/>
  <c r="DX213" i="4"/>
  <c r="DX214" i="4"/>
  <c r="DX215" i="4"/>
  <c r="DX216" i="4"/>
  <c r="DX217" i="4"/>
  <c r="DX218" i="4"/>
  <c r="DX219" i="4"/>
  <c r="DX220" i="4"/>
  <c r="DX221" i="4"/>
  <c r="DX222" i="4"/>
  <c r="DX223" i="4"/>
  <c r="DX224" i="4"/>
  <c r="DX225" i="4"/>
  <c r="DX226" i="4"/>
  <c r="DX227" i="4"/>
  <c r="DX228" i="4"/>
  <c r="DX229" i="4"/>
  <c r="DX230" i="4"/>
  <c r="DX231" i="4"/>
  <c r="DX232" i="4"/>
  <c r="DX233" i="4"/>
  <c r="DX234" i="4"/>
  <c r="DX235" i="4"/>
  <c r="DX236" i="4"/>
  <c r="DX237" i="4"/>
  <c r="DX238" i="4"/>
  <c r="DX239" i="4"/>
  <c r="DX240" i="4"/>
  <c r="DX241" i="4"/>
  <c r="DX242" i="4"/>
  <c r="DX243" i="4"/>
  <c r="DX244" i="4"/>
  <c r="DX245" i="4"/>
  <c r="DX246" i="4"/>
  <c r="DX247" i="4"/>
  <c r="DX248" i="4"/>
  <c r="DX249" i="4"/>
  <c r="DX250" i="4"/>
  <c r="DX251" i="4"/>
  <c r="DX252" i="4"/>
  <c r="DX253" i="4"/>
  <c r="DX254" i="4"/>
  <c r="DX255" i="4"/>
  <c r="DX256" i="4"/>
  <c r="DX257" i="4"/>
  <c r="DX258" i="4"/>
  <c r="DX259" i="4"/>
  <c r="DW3" i="4"/>
  <c r="DW4" i="4"/>
  <c r="DW5" i="4"/>
  <c r="DW6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W45" i="4"/>
  <c r="DW46" i="4"/>
  <c r="DW47" i="4"/>
  <c r="DW48" i="4"/>
  <c r="DW49" i="4"/>
  <c r="DW50" i="4"/>
  <c r="DW51" i="4"/>
  <c r="DW52" i="4"/>
  <c r="DW53" i="4"/>
  <c r="DW54" i="4"/>
  <c r="DW55" i="4"/>
  <c r="DW56" i="4"/>
  <c r="DW57" i="4"/>
  <c r="DW58" i="4"/>
  <c r="DW59" i="4"/>
  <c r="DW60" i="4"/>
  <c r="DW61" i="4"/>
  <c r="DW62" i="4"/>
  <c r="DW63" i="4"/>
  <c r="DW64" i="4"/>
  <c r="DW65" i="4"/>
  <c r="DW66" i="4"/>
  <c r="DW67" i="4"/>
  <c r="DW68" i="4"/>
  <c r="DW69" i="4"/>
  <c r="DW70" i="4"/>
  <c r="DW71" i="4"/>
  <c r="DW72" i="4"/>
  <c r="DW73" i="4"/>
  <c r="DW74" i="4"/>
  <c r="DW75" i="4"/>
  <c r="DW76" i="4"/>
  <c r="DW77" i="4"/>
  <c r="DW78" i="4"/>
  <c r="DW79" i="4"/>
  <c r="DW80" i="4"/>
  <c r="DW81" i="4"/>
  <c r="DW82" i="4"/>
  <c r="DW83" i="4"/>
  <c r="DW84" i="4"/>
  <c r="DW85" i="4"/>
  <c r="DW86" i="4"/>
  <c r="DW87" i="4"/>
  <c r="DW88" i="4"/>
  <c r="DW89" i="4"/>
  <c r="DW90" i="4"/>
  <c r="DW91" i="4"/>
  <c r="DW92" i="4"/>
  <c r="DW93" i="4"/>
  <c r="DW94" i="4"/>
  <c r="DW95" i="4"/>
  <c r="DW96" i="4"/>
  <c r="DW97" i="4"/>
  <c r="DW98" i="4"/>
  <c r="DW99" i="4"/>
  <c r="DW100" i="4"/>
  <c r="DW101" i="4"/>
  <c r="DW102" i="4"/>
  <c r="DW103" i="4"/>
  <c r="DW104" i="4"/>
  <c r="DW105" i="4"/>
  <c r="DW106" i="4"/>
  <c r="DW107" i="4"/>
  <c r="DW108" i="4"/>
  <c r="DW109" i="4"/>
  <c r="DW110" i="4"/>
  <c r="DW111" i="4"/>
  <c r="DW112" i="4"/>
  <c r="DW113" i="4"/>
  <c r="DW114" i="4"/>
  <c r="DW115" i="4"/>
  <c r="DW116" i="4"/>
  <c r="DW117" i="4"/>
  <c r="DW118" i="4"/>
  <c r="DW119" i="4"/>
  <c r="DW120" i="4"/>
  <c r="DW121" i="4"/>
  <c r="DW122" i="4"/>
  <c r="DW123" i="4"/>
  <c r="DW124" i="4"/>
  <c r="DW125" i="4"/>
  <c r="DW126" i="4"/>
  <c r="DW127" i="4"/>
  <c r="DW128" i="4"/>
  <c r="DW129" i="4"/>
  <c r="DW130" i="4"/>
  <c r="DW131" i="4"/>
  <c r="DW132" i="4"/>
  <c r="DW133" i="4"/>
  <c r="DW134" i="4"/>
  <c r="DW135" i="4"/>
  <c r="DW136" i="4"/>
  <c r="DW137" i="4"/>
  <c r="DW138" i="4"/>
  <c r="DW139" i="4"/>
  <c r="DW140" i="4"/>
  <c r="DW141" i="4"/>
  <c r="DW142" i="4"/>
  <c r="DW143" i="4"/>
  <c r="DW144" i="4"/>
  <c r="DW145" i="4"/>
  <c r="DW146" i="4"/>
  <c r="DW147" i="4"/>
  <c r="DW148" i="4"/>
  <c r="DW149" i="4"/>
  <c r="DW150" i="4"/>
  <c r="DW151" i="4"/>
  <c r="DW152" i="4"/>
  <c r="DW153" i="4"/>
  <c r="DW154" i="4"/>
  <c r="DW155" i="4"/>
  <c r="DW156" i="4"/>
  <c r="DW157" i="4"/>
  <c r="DW158" i="4"/>
  <c r="DW159" i="4"/>
  <c r="DW160" i="4"/>
  <c r="DW161" i="4"/>
  <c r="DW162" i="4"/>
  <c r="DW163" i="4"/>
  <c r="DW164" i="4"/>
  <c r="DW165" i="4"/>
  <c r="DW166" i="4"/>
  <c r="DW167" i="4"/>
  <c r="DW168" i="4"/>
  <c r="DW169" i="4"/>
  <c r="DW170" i="4"/>
  <c r="DW171" i="4"/>
  <c r="DW172" i="4"/>
  <c r="DW173" i="4"/>
  <c r="DW174" i="4"/>
  <c r="DW175" i="4"/>
  <c r="DW176" i="4"/>
  <c r="DW177" i="4"/>
  <c r="DW178" i="4"/>
  <c r="DW179" i="4"/>
  <c r="DW180" i="4"/>
  <c r="DW181" i="4"/>
  <c r="DW182" i="4"/>
  <c r="DW183" i="4"/>
  <c r="DW184" i="4"/>
  <c r="DW185" i="4"/>
  <c r="DW186" i="4"/>
  <c r="DW187" i="4"/>
  <c r="DW188" i="4"/>
  <c r="DW189" i="4"/>
  <c r="DW190" i="4"/>
  <c r="DW191" i="4"/>
  <c r="DW192" i="4"/>
  <c r="DW193" i="4"/>
  <c r="DW194" i="4"/>
  <c r="DW195" i="4"/>
  <c r="DW196" i="4"/>
  <c r="DW197" i="4"/>
  <c r="DW198" i="4"/>
  <c r="DW199" i="4"/>
  <c r="DW200" i="4"/>
  <c r="DW201" i="4"/>
  <c r="DW202" i="4"/>
  <c r="DW203" i="4"/>
  <c r="DW204" i="4"/>
  <c r="DW205" i="4"/>
  <c r="DW206" i="4"/>
  <c r="DW207" i="4"/>
  <c r="DW208" i="4"/>
  <c r="DW209" i="4"/>
  <c r="DW210" i="4"/>
  <c r="DW211" i="4"/>
  <c r="DW212" i="4"/>
  <c r="DW213" i="4"/>
  <c r="DW214" i="4"/>
  <c r="DW215" i="4"/>
  <c r="DW216" i="4"/>
  <c r="DW217" i="4"/>
  <c r="DW218" i="4"/>
  <c r="DW219" i="4"/>
  <c r="DW220" i="4"/>
  <c r="DW221" i="4"/>
  <c r="DW222" i="4"/>
  <c r="DW223" i="4"/>
  <c r="DW224" i="4"/>
  <c r="DW225" i="4"/>
  <c r="DW226" i="4"/>
  <c r="DW227" i="4"/>
  <c r="DW228" i="4"/>
  <c r="DW229" i="4"/>
  <c r="DW230" i="4"/>
  <c r="DW231" i="4"/>
  <c r="DW232" i="4"/>
  <c r="DW233" i="4"/>
  <c r="DW234" i="4"/>
  <c r="DW235" i="4"/>
  <c r="DW236" i="4"/>
  <c r="DW237" i="4"/>
  <c r="DW238" i="4"/>
  <c r="DW239" i="4"/>
  <c r="DW240" i="4"/>
  <c r="DW241" i="4"/>
  <c r="DW242" i="4"/>
  <c r="DW243" i="4"/>
  <c r="DW244" i="4"/>
  <c r="DW245" i="4"/>
  <c r="DW246" i="4"/>
  <c r="DW247" i="4"/>
  <c r="DW248" i="4"/>
  <c r="DW249" i="4"/>
  <c r="DW250" i="4"/>
  <c r="DW251" i="4"/>
  <c r="DW252" i="4"/>
  <c r="DW253" i="4"/>
  <c r="DW254" i="4"/>
  <c r="DW255" i="4"/>
  <c r="DW256" i="4"/>
  <c r="DW257" i="4"/>
  <c r="DW258" i="4"/>
  <c r="DW259" i="4"/>
  <c r="DV3" i="4"/>
  <c r="DV4" i="4"/>
  <c r="DV5" i="4"/>
  <c r="DV6" i="4"/>
  <c r="DV7" i="4"/>
  <c r="DV8" i="4"/>
  <c r="DV9" i="4"/>
  <c r="DV10" i="4"/>
  <c r="DV11" i="4"/>
  <c r="DV12" i="4"/>
  <c r="DV13" i="4"/>
  <c r="DV14" i="4"/>
  <c r="DV15" i="4"/>
  <c r="DV16" i="4"/>
  <c r="DV17" i="4"/>
  <c r="DV18" i="4"/>
  <c r="DV19" i="4"/>
  <c r="DV20" i="4"/>
  <c r="DV21" i="4"/>
  <c r="DV22" i="4"/>
  <c r="DV23" i="4"/>
  <c r="DV24" i="4"/>
  <c r="DV25" i="4"/>
  <c r="DV26" i="4"/>
  <c r="DV27" i="4"/>
  <c r="DV28" i="4"/>
  <c r="DV29" i="4"/>
  <c r="DV30" i="4"/>
  <c r="DV31" i="4"/>
  <c r="DV32" i="4"/>
  <c r="DV33" i="4"/>
  <c r="DV34" i="4"/>
  <c r="DV35" i="4"/>
  <c r="DV36" i="4"/>
  <c r="DV37" i="4"/>
  <c r="DV38" i="4"/>
  <c r="DV39" i="4"/>
  <c r="DV40" i="4"/>
  <c r="DV41" i="4"/>
  <c r="DV42" i="4"/>
  <c r="DV43" i="4"/>
  <c r="DV44" i="4"/>
  <c r="DV45" i="4"/>
  <c r="DV46" i="4"/>
  <c r="DV47" i="4"/>
  <c r="DV48" i="4"/>
  <c r="DV49" i="4"/>
  <c r="DV50" i="4"/>
  <c r="DV51" i="4"/>
  <c r="DV52" i="4"/>
  <c r="DV53" i="4"/>
  <c r="DV54" i="4"/>
  <c r="DV55" i="4"/>
  <c r="DV56" i="4"/>
  <c r="DV57" i="4"/>
  <c r="DV58" i="4"/>
  <c r="DV59" i="4"/>
  <c r="DV60" i="4"/>
  <c r="DV61" i="4"/>
  <c r="DV62" i="4"/>
  <c r="DV63" i="4"/>
  <c r="DV64" i="4"/>
  <c r="DV65" i="4"/>
  <c r="DV66" i="4"/>
  <c r="DV67" i="4"/>
  <c r="DV68" i="4"/>
  <c r="DV69" i="4"/>
  <c r="DV70" i="4"/>
  <c r="DV71" i="4"/>
  <c r="DV72" i="4"/>
  <c r="DV73" i="4"/>
  <c r="DV74" i="4"/>
  <c r="DV75" i="4"/>
  <c r="DV76" i="4"/>
  <c r="DV77" i="4"/>
  <c r="DV78" i="4"/>
  <c r="DV79" i="4"/>
  <c r="DV80" i="4"/>
  <c r="DV81" i="4"/>
  <c r="DV82" i="4"/>
  <c r="DV83" i="4"/>
  <c r="DV84" i="4"/>
  <c r="DV85" i="4"/>
  <c r="DV86" i="4"/>
  <c r="DV87" i="4"/>
  <c r="DV88" i="4"/>
  <c r="DV89" i="4"/>
  <c r="DV90" i="4"/>
  <c r="DV91" i="4"/>
  <c r="DV92" i="4"/>
  <c r="DV93" i="4"/>
  <c r="DV94" i="4"/>
  <c r="DV95" i="4"/>
  <c r="DV96" i="4"/>
  <c r="DV97" i="4"/>
  <c r="DV98" i="4"/>
  <c r="DV99" i="4"/>
  <c r="DV100" i="4"/>
  <c r="DV101" i="4"/>
  <c r="DV102" i="4"/>
  <c r="DV103" i="4"/>
  <c r="DV104" i="4"/>
  <c r="DV105" i="4"/>
  <c r="DV106" i="4"/>
  <c r="DV107" i="4"/>
  <c r="DV108" i="4"/>
  <c r="DV109" i="4"/>
  <c r="DV110" i="4"/>
  <c r="DV111" i="4"/>
  <c r="DV112" i="4"/>
  <c r="DV113" i="4"/>
  <c r="DV114" i="4"/>
  <c r="DV115" i="4"/>
  <c r="DV116" i="4"/>
  <c r="DV117" i="4"/>
  <c r="DV118" i="4"/>
  <c r="DV119" i="4"/>
  <c r="DV120" i="4"/>
  <c r="DV121" i="4"/>
  <c r="DV122" i="4"/>
  <c r="DV123" i="4"/>
  <c r="DV124" i="4"/>
  <c r="DV125" i="4"/>
  <c r="DV126" i="4"/>
  <c r="DV127" i="4"/>
  <c r="DV128" i="4"/>
  <c r="DV129" i="4"/>
  <c r="DV130" i="4"/>
  <c r="DV131" i="4"/>
  <c r="DV132" i="4"/>
  <c r="DV133" i="4"/>
  <c r="DV134" i="4"/>
  <c r="DV135" i="4"/>
  <c r="DV136" i="4"/>
  <c r="DV137" i="4"/>
  <c r="DV138" i="4"/>
  <c r="DV139" i="4"/>
  <c r="DV140" i="4"/>
  <c r="DV141" i="4"/>
  <c r="DV142" i="4"/>
  <c r="DV143" i="4"/>
  <c r="DV144" i="4"/>
  <c r="DV145" i="4"/>
  <c r="DV146" i="4"/>
  <c r="DV147" i="4"/>
  <c r="DV148" i="4"/>
  <c r="DV149" i="4"/>
  <c r="DV150" i="4"/>
  <c r="DV151" i="4"/>
  <c r="DV152" i="4"/>
  <c r="DV153" i="4"/>
  <c r="DV154" i="4"/>
  <c r="DV155" i="4"/>
  <c r="DV156" i="4"/>
  <c r="DV157" i="4"/>
  <c r="DV158" i="4"/>
  <c r="DV159" i="4"/>
  <c r="DV160" i="4"/>
  <c r="DV161" i="4"/>
  <c r="DV162" i="4"/>
  <c r="DV163" i="4"/>
  <c r="DV164" i="4"/>
  <c r="DV165" i="4"/>
  <c r="DV166" i="4"/>
  <c r="DV167" i="4"/>
  <c r="DV168" i="4"/>
  <c r="DV169" i="4"/>
  <c r="DV170" i="4"/>
  <c r="DV171" i="4"/>
  <c r="DV172" i="4"/>
  <c r="DV173" i="4"/>
  <c r="DV174" i="4"/>
  <c r="DV175" i="4"/>
  <c r="DV176" i="4"/>
  <c r="DV177" i="4"/>
  <c r="DV178" i="4"/>
  <c r="DV179" i="4"/>
  <c r="DV180" i="4"/>
  <c r="DV181" i="4"/>
  <c r="DV182" i="4"/>
  <c r="DV183" i="4"/>
  <c r="DV184" i="4"/>
  <c r="DV185" i="4"/>
  <c r="DV186" i="4"/>
  <c r="DV187" i="4"/>
  <c r="DV188" i="4"/>
  <c r="DV189" i="4"/>
  <c r="DV190" i="4"/>
  <c r="DV191" i="4"/>
  <c r="DV192" i="4"/>
  <c r="DV193" i="4"/>
  <c r="DV194" i="4"/>
  <c r="DV195" i="4"/>
  <c r="DV196" i="4"/>
  <c r="DV197" i="4"/>
  <c r="DV198" i="4"/>
  <c r="DV199" i="4"/>
  <c r="DV200" i="4"/>
  <c r="DV201" i="4"/>
  <c r="DV202" i="4"/>
  <c r="DV203" i="4"/>
  <c r="DV204" i="4"/>
  <c r="DV205" i="4"/>
  <c r="DV206" i="4"/>
  <c r="DV207" i="4"/>
  <c r="DV208" i="4"/>
  <c r="DV209" i="4"/>
  <c r="DV210" i="4"/>
  <c r="DV211" i="4"/>
  <c r="DV212" i="4"/>
  <c r="DV213" i="4"/>
  <c r="DV214" i="4"/>
  <c r="DV215" i="4"/>
  <c r="DV216" i="4"/>
  <c r="DV217" i="4"/>
  <c r="DV218" i="4"/>
  <c r="DV219" i="4"/>
  <c r="DV220" i="4"/>
  <c r="DV221" i="4"/>
  <c r="DV222" i="4"/>
  <c r="DV223" i="4"/>
  <c r="DV224" i="4"/>
  <c r="DV225" i="4"/>
  <c r="DV226" i="4"/>
  <c r="DV227" i="4"/>
  <c r="DV228" i="4"/>
  <c r="DV229" i="4"/>
  <c r="DV230" i="4"/>
  <c r="DV231" i="4"/>
  <c r="DV232" i="4"/>
  <c r="DV233" i="4"/>
  <c r="DV234" i="4"/>
  <c r="DV235" i="4"/>
  <c r="DV236" i="4"/>
  <c r="DV237" i="4"/>
  <c r="DV238" i="4"/>
  <c r="DV239" i="4"/>
  <c r="DV240" i="4"/>
  <c r="DV241" i="4"/>
  <c r="DV242" i="4"/>
  <c r="DV243" i="4"/>
  <c r="DV244" i="4"/>
  <c r="DV245" i="4"/>
  <c r="DV246" i="4"/>
  <c r="DV247" i="4"/>
  <c r="DV248" i="4"/>
  <c r="DV249" i="4"/>
  <c r="DV250" i="4"/>
  <c r="DV251" i="4"/>
  <c r="DV252" i="4"/>
  <c r="DV253" i="4"/>
  <c r="DV254" i="4"/>
  <c r="DV255" i="4"/>
  <c r="DV256" i="4"/>
  <c r="DV257" i="4"/>
  <c r="DV258" i="4"/>
  <c r="DV259" i="4"/>
  <c r="DU3" i="4"/>
  <c r="DU4" i="4"/>
  <c r="DU5" i="4"/>
  <c r="DU6" i="4"/>
  <c r="DU7" i="4"/>
  <c r="DU8" i="4"/>
  <c r="DU9" i="4"/>
  <c r="DU10" i="4"/>
  <c r="DU11" i="4"/>
  <c r="DU12" i="4"/>
  <c r="DU13" i="4"/>
  <c r="DU14" i="4"/>
  <c r="DU15" i="4"/>
  <c r="DU16" i="4"/>
  <c r="DU17" i="4"/>
  <c r="DU18" i="4"/>
  <c r="DU19" i="4"/>
  <c r="DU20" i="4"/>
  <c r="DU21" i="4"/>
  <c r="DU22" i="4"/>
  <c r="DU23" i="4"/>
  <c r="DU24" i="4"/>
  <c r="DU25" i="4"/>
  <c r="DU26" i="4"/>
  <c r="DU27" i="4"/>
  <c r="DU28" i="4"/>
  <c r="DU29" i="4"/>
  <c r="DU30" i="4"/>
  <c r="DU31" i="4"/>
  <c r="DU32" i="4"/>
  <c r="DU33" i="4"/>
  <c r="DU34" i="4"/>
  <c r="DU35" i="4"/>
  <c r="DU36" i="4"/>
  <c r="DU37" i="4"/>
  <c r="DU38" i="4"/>
  <c r="DU39" i="4"/>
  <c r="DU40" i="4"/>
  <c r="DU41" i="4"/>
  <c r="DU42" i="4"/>
  <c r="DU43" i="4"/>
  <c r="DU44" i="4"/>
  <c r="DU45" i="4"/>
  <c r="DU46" i="4"/>
  <c r="DU47" i="4"/>
  <c r="DU48" i="4"/>
  <c r="DU49" i="4"/>
  <c r="DU50" i="4"/>
  <c r="DU51" i="4"/>
  <c r="DU52" i="4"/>
  <c r="DU53" i="4"/>
  <c r="DU54" i="4"/>
  <c r="DU55" i="4"/>
  <c r="DU56" i="4"/>
  <c r="DU57" i="4"/>
  <c r="DU58" i="4"/>
  <c r="DU59" i="4"/>
  <c r="DU60" i="4"/>
  <c r="DU61" i="4"/>
  <c r="DU62" i="4"/>
  <c r="DU63" i="4"/>
  <c r="DU64" i="4"/>
  <c r="DU65" i="4"/>
  <c r="DU66" i="4"/>
  <c r="DU67" i="4"/>
  <c r="DU68" i="4"/>
  <c r="DU69" i="4"/>
  <c r="DU70" i="4"/>
  <c r="DU71" i="4"/>
  <c r="DU72" i="4"/>
  <c r="DU73" i="4"/>
  <c r="DU74" i="4"/>
  <c r="DU75" i="4"/>
  <c r="DU76" i="4"/>
  <c r="DU77" i="4"/>
  <c r="DU78" i="4"/>
  <c r="DU79" i="4"/>
  <c r="DU80" i="4"/>
  <c r="DU81" i="4"/>
  <c r="DU82" i="4"/>
  <c r="DU83" i="4"/>
  <c r="DU84" i="4"/>
  <c r="DU85" i="4"/>
  <c r="DU86" i="4"/>
  <c r="DU87" i="4"/>
  <c r="DU88" i="4"/>
  <c r="DU89" i="4"/>
  <c r="DU90" i="4"/>
  <c r="DU91" i="4"/>
  <c r="DU92" i="4"/>
  <c r="DU93" i="4"/>
  <c r="DU94" i="4"/>
  <c r="DU95" i="4"/>
  <c r="DU96" i="4"/>
  <c r="DU97" i="4"/>
  <c r="DU98" i="4"/>
  <c r="DU99" i="4"/>
  <c r="DU100" i="4"/>
  <c r="DU101" i="4"/>
  <c r="DU102" i="4"/>
  <c r="DU103" i="4"/>
  <c r="DU104" i="4"/>
  <c r="DU105" i="4"/>
  <c r="DU106" i="4"/>
  <c r="DU107" i="4"/>
  <c r="DU108" i="4"/>
  <c r="DU109" i="4"/>
  <c r="DU110" i="4"/>
  <c r="DU111" i="4"/>
  <c r="DU112" i="4"/>
  <c r="DU113" i="4"/>
  <c r="DU114" i="4"/>
  <c r="DU115" i="4"/>
  <c r="DU116" i="4"/>
  <c r="DU117" i="4"/>
  <c r="DU118" i="4"/>
  <c r="DU119" i="4"/>
  <c r="DU120" i="4"/>
  <c r="DU121" i="4"/>
  <c r="DU122" i="4"/>
  <c r="DU123" i="4"/>
  <c r="DU124" i="4"/>
  <c r="DU125" i="4"/>
  <c r="DU126" i="4"/>
  <c r="DU127" i="4"/>
  <c r="DU128" i="4"/>
  <c r="DU129" i="4"/>
  <c r="DU130" i="4"/>
  <c r="DU131" i="4"/>
  <c r="DU132" i="4"/>
  <c r="DU133" i="4"/>
  <c r="DU134" i="4"/>
  <c r="DU135" i="4"/>
  <c r="DU136" i="4"/>
  <c r="DU137" i="4"/>
  <c r="DU138" i="4"/>
  <c r="DU139" i="4"/>
  <c r="DU140" i="4"/>
  <c r="DU141" i="4"/>
  <c r="DU142" i="4"/>
  <c r="DU143" i="4"/>
  <c r="DU144" i="4"/>
  <c r="DU145" i="4"/>
  <c r="DU146" i="4"/>
  <c r="DU147" i="4"/>
  <c r="DU148" i="4"/>
  <c r="DU149" i="4"/>
  <c r="DU150" i="4"/>
  <c r="DU151" i="4"/>
  <c r="DU152" i="4"/>
  <c r="DU153" i="4"/>
  <c r="DU154" i="4"/>
  <c r="DU155" i="4"/>
  <c r="DU156" i="4"/>
  <c r="DU157" i="4"/>
  <c r="DU158" i="4"/>
  <c r="DU159" i="4"/>
  <c r="DU160" i="4"/>
  <c r="DU161" i="4"/>
  <c r="DU162" i="4"/>
  <c r="DU163" i="4"/>
  <c r="DU164" i="4"/>
  <c r="DU165" i="4"/>
  <c r="DU166" i="4"/>
  <c r="DU167" i="4"/>
  <c r="DU168" i="4"/>
  <c r="DU169" i="4"/>
  <c r="DU170" i="4"/>
  <c r="DU171" i="4"/>
  <c r="DU172" i="4"/>
  <c r="DU173" i="4"/>
  <c r="DU174" i="4"/>
  <c r="DU175" i="4"/>
  <c r="DU176" i="4"/>
  <c r="DU177" i="4"/>
  <c r="DU178" i="4"/>
  <c r="DU179" i="4"/>
  <c r="DU180" i="4"/>
  <c r="DU181" i="4"/>
  <c r="DU182" i="4"/>
  <c r="DU183" i="4"/>
  <c r="DU184" i="4"/>
  <c r="DU185" i="4"/>
  <c r="DU186" i="4"/>
  <c r="DU187" i="4"/>
  <c r="DU188" i="4"/>
  <c r="DU189" i="4"/>
  <c r="DU190" i="4"/>
  <c r="DU191" i="4"/>
  <c r="DU192" i="4"/>
  <c r="DU193" i="4"/>
  <c r="DU194" i="4"/>
  <c r="DU195" i="4"/>
  <c r="DU196" i="4"/>
  <c r="DU197" i="4"/>
  <c r="DU198" i="4"/>
  <c r="DU199" i="4"/>
  <c r="DU200" i="4"/>
  <c r="DU201" i="4"/>
  <c r="DU202" i="4"/>
  <c r="DU203" i="4"/>
  <c r="DU204" i="4"/>
  <c r="DU205" i="4"/>
  <c r="DU206" i="4"/>
  <c r="DU207" i="4"/>
  <c r="DU208" i="4"/>
  <c r="DU209" i="4"/>
  <c r="DU210" i="4"/>
  <c r="DU211" i="4"/>
  <c r="DU212" i="4"/>
  <c r="DU213" i="4"/>
  <c r="DU214" i="4"/>
  <c r="DU215" i="4"/>
  <c r="DU216" i="4"/>
  <c r="DU217" i="4"/>
  <c r="DU218" i="4"/>
  <c r="DU219" i="4"/>
  <c r="DU220" i="4"/>
  <c r="DU221" i="4"/>
  <c r="DU222" i="4"/>
  <c r="DU223" i="4"/>
  <c r="DU224" i="4"/>
  <c r="DU225" i="4"/>
  <c r="DU226" i="4"/>
  <c r="DU227" i="4"/>
  <c r="DU228" i="4"/>
  <c r="DU229" i="4"/>
  <c r="DU230" i="4"/>
  <c r="DU231" i="4"/>
  <c r="DU232" i="4"/>
  <c r="DU233" i="4"/>
  <c r="DU234" i="4"/>
  <c r="DU235" i="4"/>
  <c r="DU236" i="4"/>
  <c r="DU237" i="4"/>
  <c r="DU238" i="4"/>
  <c r="DU239" i="4"/>
  <c r="DU240" i="4"/>
  <c r="DU241" i="4"/>
  <c r="DU242" i="4"/>
  <c r="DU243" i="4"/>
  <c r="DU244" i="4"/>
  <c r="DU245" i="4"/>
  <c r="DU246" i="4"/>
  <c r="DU247" i="4"/>
  <c r="DU248" i="4"/>
  <c r="DU249" i="4"/>
  <c r="DU250" i="4"/>
  <c r="DU251" i="4"/>
  <c r="DU252" i="4"/>
  <c r="DU253" i="4"/>
  <c r="DU254" i="4"/>
  <c r="DU255" i="4"/>
  <c r="DU256" i="4"/>
  <c r="DU257" i="4"/>
  <c r="DU258" i="4"/>
  <c r="DU259" i="4"/>
  <c r="DT3" i="4"/>
  <c r="DT4" i="4"/>
  <c r="DT5" i="4"/>
  <c r="DT6" i="4"/>
  <c r="DT7" i="4"/>
  <c r="DT8" i="4"/>
  <c r="DT9" i="4"/>
  <c r="DT10" i="4"/>
  <c r="DT11" i="4"/>
  <c r="DT12" i="4"/>
  <c r="DT13" i="4"/>
  <c r="DT14" i="4"/>
  <c r="DT15" i="4"/>
  <c r="DT16" i="4"/>
  <c r="DT17" i="4"/>
  <c r="DT18" i="4"/>
  <c r="DT19" i="4"/>
  <c r="DT20" i="4"/>
  <c r="DT21" i="4"/>
  <c r="DT22" i="4"/>
  <c r="DT23" i="4"/>
  <c r="DT24" i="4"/>
  <c r="DT25" i="4"/>
  <c r="DT26" i="4"/>
  <c r="DT27" i="4"/>
  <c r="DT28" i="4"/>
  <c r="DT29" i="4"/>
  <c r="DT30" i="4"/>
  <c r="DT31" i="4"/>
  <c r="DT32" i="4"/>
  <c r="DT33" i="4"/>
  <c r="DT34" i="4"/>
  <c r="DT35" i="4"/>
  <c r="DT36" i="4"/>
  <c r="DT37" i="4"/>
  <c r="DT38" i="4"/>
  <c r="DT39" i="4"/>
  <c r="DT40" i="4"/>
  <c r="DT41" i="4"/>
  <c r="DT42" i="4"/>
  <c r="DT43" i="4"/>
  <c r="DT44" i="4"/>
  <c r="DT45" i="4"/>
  <c r="DT46" i="4"/>
  <c r="DT47" i="4"/>
  <c r="DT48" i="4"/>
  <c r="DT49" i="4"/>
  <c r="DT50" i="4"/>
  <c r="DT51" i="4"/>
  <c r="DT52" i="4"/>
  <c r="DT53" i="4"/>
  <c r="DT54" i="4"/>
  <c r="DT55" i="4"/>
  <c r="DT56" i="4"/>
  <c r="DT57" i="4"/>
  <c r="DT58" i="4"/>
  <c r="DT59" i="4"/>
  <c r="DT60" i="4"/>
  <c r="DT61" i="4"/>
  <c r="DT62" i="4"/>
  <c r="DT63" i="4"/>
  <c r="DT64" i="4"/>
  <c r="DT65" i="4"/>
  <c r="DT66" i="4"/>
  <c r="DT67" i="4"/>
  <c r="DT68" i="4"/>
  <c r="DT69" i="4"/>
  <c r="DT70" i="4"/>
  <c r="DT71" i="4"/>
  <c r="DT72" i="4"/>
  <c r="DT73" i="4"/>
  <c r="DT74" i="4"/>
  <c r="DT75" i="4"/>
  <c r="DT76" i="4"/>
  <c r="DT77" i="4"/>
  <c r="DT78" i="4"/>
  <c r="DT79" i="4"/>
  <c r="DT80" i="4"/>
  <c r="DT81" i="4"/>
  <c r="DT82" i="4"/>
  <c r="DT83" i="4"/>
  <c r="DT84" i="4"/>
  <c r="DT85" i="4"/>
  <c r="DT86" i="4"/>
  <c r="DT87" i="4"/>
  <c r="DT88" i="4"/>
  <c r="DT89" i="4"/>
  <c r="DT90" i="4"/>
  <c r="DT91" i="4"/>
  <c r="DT92" i="4"/>
  <c r="DT93" i="4"/>
  <c r="DT94" i="4"/>
  <c r="DT95" i="4"/>
  <c r="DT96" i="4"/>
  <c r="DT97" i="4"/>
  <c r="DT98" i="4"/>
  <c r="DT99" i="4"/>
  <c r="DT100" i="4"/>
  <c r="DT101" i="4"/>
  <c r="DT102" i="4"/>
  <c r="DT103" i="4"/>
  <c r="DT104" i="4"/>
  <c r="DT105" i="4"/>
  <c r="DT106" i="4"/>
  <c r="DT107" i="4"/>
  <c r="DT108" i="4"/>
  <c r="DT109" i="4"/>
  <c r="DT110" i="4"/>
  <c r="DT111" i="4"/>
  <c r="DT112" i="4"/>
  <c r="DT113" i="4"/>
  <c r="DT114" i="4"/>
  <c r="DT115" i="4"/>
  <c r="DT116" i="4"/>
  <c r="DT117" i="4"/>
  <c r="DT118" i="4"/>
  <c r="DT119" i="4"/>
  <c r="DT120" i="4"/>
  <c r="DT121" i="4"/>
  <c r="DT122" i="4"/>
  <c r="DT123" i="4"/>
  <c r="DT124" i="4"/>
  <c r="DT125" i="4"/>
  <c r="DT126" i="4"/>
  <c r="DT127" i="4"/>
  <c r="DT128" i="4"/>
  <c r="DT129" i="4"/>
  <c r="DT130" i="4"/>
  <c r="DT131" i="4"/>
  <c r="DT132" i="4"/>
  <c r="DT133" i="4"/>
  <c r="DT134" i="4"/>
  <c r="DT135" i="4"/>
  <c r="DT136" i="4"/>
  <c r="DT137" i="4"/>
  <c r="DT138" i="4"/>
  <c r="DT139" i="4"/>
  <c r="DT140" i="4"/>
  <c r="DT141" i="4"/>
  <c r="DT142" i="4"/>
  <c r="DT143" i="4"/>
  <c r="DT144" i="4"/>
  <c r="DT145" i="4"/>
  <c r="DT146" i="4"/>
  <c r="DT147" i="4"/>
  <c r="DT148" i="4"/>
  <c r="DT149" i="4"/>
  <c r="DT150" i="4"/>
  <c r="DT151" i="4"/>
  <c r="DT152" i="4"/>
  <c r="DT153" i="4"/>
  <c r="DT154" i="4"/>
  <c r="DT155" i="4"/>
  <c r="DT156" i="4"/>
  <c r="DT157" i="4"/>
  <c r="DT158" i="4"/>
  <c r="DT159" i="4"/>
  <c r="DT160" i="4"/>
  <c r="DT161" i="4"/>
  <c r="DT162" i="4"/>
  <c r="DT163" i="4"/>
  <c r="DT164" i="4"/>
  <c r="DT165" i="4"/>
  <c r="DT166" i="4"/>
  <c r="DT167" i="4"/>
  <c r="DT168" i="4"/>
  <c r="DT169" i="4"/>
  <c r="DT170" i="4"/>
  <c r="DT171" i="4"/>
  <c r="DT172" i="4"/>
  <c r="DT173" i="4"/>
  <c r="DT174" i="4"/>
  <c r="DT175" i="4"/>
  <c r="DT176" i="4"/>
  <c r="DT177" i="4"/>
  <c r="DT178" i="4"/>
  <c r="DT179" i="4"/>
  <c r="DT180" i="4"/>
  <c r="DT181" i="4"/>
  <c r="DT182" i="4"/>
  <c r="DT183" i="4"/>
  <c r="DT184" i="4"/>
  <c r="DT185" i="4"/>
  <c r="DT186" i="4"/>
  <c r="DT187" i="4"/>
  <c r="DT188" i="4"/>
  <c r="DT189" i="4"/>
  <c r="DT190" i="4"/>
  <c r="DT191" i="4"/>
  <c r="DT192" i="4"/>
  <c r="DT193" i="4"/>
  <c r="DT194" i="4"/>
  <c r="DT195" i="4"/>
  <c r="DT196" i="4"/>
  <c r="DT197" i="4"/>
  <c r="DT198" i="4"/>
  <c r="DT199" i="4"/>
  <c r="DT200" i="4"/>
  <c r="DT201" i="4"/>
  <c r="DT202" i="4"/>
  <c r="DT203" i="4"/>
  <c r="DT204" i="4"/>
  <c r="DT205" i="4"/>
  <c r="DT206" i="4"/>
  <c r="DT207" i="4"/>
  <c r="DT208" i="4"/>
  <c r="DT209" i="4"/>
  <c r="DT210" i="4"/>
  <c r="DT211" i="4"/>
  <c r="DT212" i="4"/>
  <c r="DT213" i="4"/>
  <c r="DT214" i="4"/>
  <c r="DT215" i="4"/>
  <c r="DT216" i="4"/>
  <c r="DT217" i="4"/>
  <c r="DT218" i="4"/>
  <c r="DT219" i="4"/>
  <c r="DT220" i="4"/>
  <c r="DT221" i="4"/>
  <c r="DT222" i="4"/>
  <c r="DT223" i="4"/>
  <c r="DT224" i="4"/>
  <c r="DT225" i="4"/>
  <c r="DT226" i="4"/>
  <c r="DT227" i="4"/>
  <c r="DT228" i="4"/>
  <c r="DT229" i="4"/>
  <c r="DT230" i="4"/>
  <c r="DT231" i="4"/>
  <c r="DT232" i="4"/>
  <c r="DT233" i="4"/>
  <c r="DT234" i="4"/>
  <c r="DT235" i="4"/>
  <c r="DT236" i="4"/>
  <c r="DT237" i="4"/>
  <c r="DT238" i="4"/>
  <c r="DT239" i="4"/>
  <c r="DT240" i="4"/>
  <c r="DT241" i="4"/>
  <c r="DT242" i="4"/>
  <c r="DT243" i="4"/>
  <c r="DT244" i="4"/>
  <c r="DT245" i="4"/>
  <c r="DT246" i="4"/>
  <c r="DT247" i="4"/>
  <c r="DT248" i="4"/>
  <c r="DT249" i="4"/>
  <c r="DT250" i="4"/>
  <c r="DT251" i="4"/>
  <c r="DT252" i="4"/>
  <c r="DT253" i="4"/>
  <c r="DT254" i="4"/>
  <c r="DT255" i="4"/>
  <c r="DT256" i="4"/>
  <c r="DT257" i="4"/>
  <c r="DT258" i="4"/>
  <c r="DT259" i="4"/>
  <c r="DS3" i="4"/>
  <c r="DS4" i="4"/>
  <c r="DS5" i="4"/>
  <c r="DS6" i="4"/>
  <c r="DS7" i="4"/>
  <c r="DS8" i="4"/>
  <c r="DS9" i="4"/>
  <c r="DS10" i="4"/>
  <c r="DS11" i="4"/>
  <c r="DS12" i="4"/>
  <c r="DS13" i="4"/>
  <c r="DS14" i="4"/>
  <c r="DS15" i="4"/>
  <c r="DS16" i="4"/>
  <c r="DS17" i="4"/>
  <c r="DS18" i="4"/>
  <c r="DS19" i="4"/>
  <c r="DS20" i="4"/>
  <c r="DS21" i="4"/>
  <c r="DS22" i="4"/>
  <c r="DS23" i="4"/>
  <c r="DS24" i="4"/>
  <c r="DS25" i="4"/>
  <c r="DS26" i="4"/>
  <c r="DS27" i="4"/>
  <c r="DS28" i="4"/>
  <c r="DS29" i="4"/>
  <c r="DS30" i="4"/>
  <c r="DS31" i="4"/>
  <c r="DS32" i="4"/>
  <c r="DS33" i="4"/>
  <c r="DS34" i="4"/>
  <c r="DS35" i="4"/>
  <c r="DS36" i="4"/>
  <c r="DS37" i="4"/>
  <c r="DS38" i="4"/>
  <c r="DS39" i="4"/>
  <c r="DS40" i="4"/>
  <c r="DS41" i="4"/>
  <c r="DS42" i="4"/>
  <c r="DS43" i="4"/>
  <c r="DS44" i="4"/>
  <c r="DS45" i="4"/>
  <c r="DS46" i="4"/>
  <c r="DS47" i="4"/>
  <c r="DS48" i="4"/>
  <c r="DS49" i="4"/>
  <c r="DS50" i="4"/>
  <c r="DS51" i="4"/>
  <c r="DS52" i="4"/>
  <c r="DS53" i="4"/>
  <c r="DS54" i="4"/>
  <c r="DS55" i="4"/>
  <c r="DS56" i="4"/>
  <c r="DS57" i="4"/>
  <c r="DS58" i="4"/>
  <c r="DS59" i="4"/>
  <c r="DS60" i="4"/>
  <c r="DS61" i="4"/>
  <c r="DS62" i="4"/>
  <c r="DS63" i="4"/>
  <c r="DS64" i="4"/>
  <c r="DS65" i="4"/>
  <c r="DS66" i="4"/>
  <c r="DS67" i="4"/>
  <c r="DS68" i="4"/>
  <c r="DS69" i="4"/>
  <c r="DS70" i="4"/>
  <c r="DS71" i="4"/>
  <c r="DS72" i="4"/>
  <c r="DS73" i="4"/>
  <c r="DS74" i="4"/>
  <c r="DS75" i="4"/>
  <c r="DS76" i="4"/>
  <c r="DS77" i="4"/>
  <c r="DS78" i="4"/>
  <c r="DS79" i="4"/>
  <c r="DS80" i="4"/>
  <c r="DS81" i="4"/>
  <c r="DS82" i="4"/>
  <c r="DS83" i="4"/>
  <c r="DS84" i="4"/>
  <c r="DS85" i="4"/>
  <c r="DS86" i="4"/>
  <c r="DS87" i="4"/>
  <c r="DS88" i="4"/>
  <c r="DS89" i="4"/>
  <c r="DS90" i="4"/>
  <c r="DS91" i="4"/>
  <c r="DS92" i="4"/>
  <c r="DS93" i="4"/>
  <c r="DS94" i="4"/>
  <c r="DS95" i="4"/>
  <c r="DS96" i="4"/>
  <c r="DS97" i="4"/>
  <c r="DS98" i="4"/>
  <c r="DS99" i="4"/>
  <c r="DS100" i="4"/>
  <c r="DS101" i="4"/>
  <c r="DS102" i="4"/>
  <c r="DS103" i="4"/>
  <c r="DS104" i="4"/>
  <c r="DS105" i="4"/>
  <c r="DS106" i="4"/>
  <c r="DS107" i="4"/>
  <c r="DS108" i="4"/>
  <c r="DS109" i="4"/>
  <c r="DS110" i="4"/>
  <c r="DS111" i="4"/>
  <c r="DS112" i="4"/>
  <c r="DS113" i="4"/>
  <c r="DS114" i="4"/>
  <c r="DS115" i="4"/>
  <c r="DS116" i="4"/>
  <c r="DS117" i="4"/>
  <c r="DS118" i="4"/>
  <c r="DS119" i="4"/>
  <c r="DS120" i="4"/>
  <c r="DS121" i="4"/>
  <c r="DS122" i="4"/>
  <c r="DS123" i="4"/>
  <c r="DS124" i="4"/>
  <c r="DS125" i="4"/>
  <c r="DS126" i="4"/>
  <c r="DS127" i="4"/>
  <c r="DS128" i="4"/>
  <c r="DS129" i="4"/>
  <c r="DS130" i="4"/>
  <c r="DS131" i="4"/>
  <c r="DS132" i="4"/>
  <c r="DS133" i="4"/>
  <c r="DS134" i="4"/>
  <c r="DS135" i="4"/>
  <c r="DS136" i="4"/>
  <c r="DS137" i="4"/>
  <c r="DS138" i="4"/>
  <c r="DS139" i="4"/>
  <c r="DS140" i="4"/>
  <c r="DS141" i="4"/>
  <c r="DS142" i="4"/>
  <c r="DS143" i="4"/>
  <c r="DS144" i="4"/>
  <c r="DS145" i="4"/>
  <c r="DS146" i="4"/>
  <c r="DS147" i="4"/>
  <c r="DS148" i="4"/>
  <c r="DS149" i="4"/>
  <c r="DS150" i="4"/>
  <c r="DS151" i="4"/>
  <c r="DS152" i="4"/>
  <c r="DS153" i="4"/>
  <c r="DS154" i="4"/>
  <c r="DS155" i="4"/>
  <c r="DS156" i="4"/>
  <c r="DS157" i="4"/>
  <c r="DS158" i="4"/>
  <c r="DS159" i="4"/>
  <c r="DS160" i="4"/>
  <c r="DS161" i="4"/>
  <c r="DS162" i="4"/>
  <c r="DS163" i="4"/>
  <c r="DS164" i="4"/>
  <c r="DS165" i="4"/>
  <c r="DS166" i="4"/>
  <c r="DS167" i="4"/>
  <c r="DS168" i="4"/>
  <c r="DS169" i="4"/>
  <c r="DS170" i="4"/>
  <c r="DS171" i="4"/>
  <c r="DS172" i="4"/>
  <c r="DS173" i="4"/>
  <c r="DS174" i="4"/>
  <c r="DS175" i="4"/>
  <c r="DS176" i="4"/>
  <c r="DS177" i="4"/>
  <c r="DS178" i="4"/>
  <c r="DS179" i="4"/>
  <c r="DS180" i="4"/>
  <c r="DS181" i="4"/>
  <c r="DS182" i="4"/>
  <c r="DS183" i="4"/>
  <c r="DS184" i="4"/>
  <c r="DS185" i="4"/>
  <c r="DS186" i="4"/>
  <c r="DS187" i="4"/>
  <c r="DS188" i="4"/>
  <c r="DS189" i="4"/>
  <c r="DS190" i="4"/>
  <c r="DS191" i="4"/>
  <c r="DS192" i="4"/>
  <c r="DS193" i="4"/>
  <c r="DS194" i="4"/>
  <c r="DS195" i="4"/>
  <c r="DS196" i="4"/>
  <c r="DS197" i="4"/>
  <c r="DS198" i="4"/>
  <c r="DS199" i="4"/>
  <c r="DS200" i="4"/>
  <c r="DS201" i="4"/>
  <c r="DS202" i="4"/>
  <c r="DS203" i="4"/>
  <c r="DS204" i="4"/>
  <c r="DS205" i="4"/>
  <c r="DS206" i="4"/>
  <c r="DS207" i="4"/>
  <c r="DS208" i="4"/>
  <c r="DS209" i="4"/>
  <c r="DS210" i="4"/>
  <c r="DS211" i="4"/>
  <c r="DS212" i="4"/>
  <c r="DS213" i="4"/>
  <c r="DS214" i="4"/>
  <c r="DS215" i="4"/>
  <c r="DS216" i="4"/>
  <c r="DS217" i="4"/>
  <c r="DS218" i="4"/>
  <c r="DS219" i="4"/>
  <c r="DS220" i="4"/>
  <c r="DS221" i="4"/>
  <c r="DS222" i="4"/>
  <c r="DS223" i="4"/>
  <c r="DS224" i="4"/>
  <c r="DS225" i="4"/>
  <c r="DS226" i="4"/>
  <c r="DS227" i="4"/>
  <c r="DS228" i="4"/>
  <c r="DS229" i="4"/>
  <c r="DS230" i="4"/>
  <c r="DS231" i="4"/>
  <c r="DS232" i="4"/>
  <c r="DS233" i="4"/>
  <c r="DS234" i="4"/>
  <c r="DS235" i="4"/>
  <c r="DS236" i="4"/>
  <c r="DS237" i="4"/>
  <c r="DS238" i="4"/>
  <c r="DS239" i="4"/>
  <c r="DS240" i="4"/>
  <c r="DS241" i="4"/>
  <c r="DS242" i="4"/>
  <c r="DS243" i="4"/>
  <c r="DS244" i="4"/>
  <c r="DS245" i="4"/>
  <c r="DS246" i="4"/>
  <c r="DS247" i="4"/>
  <c r="DS248" i="4"/>
  <c r="DS249" i="4"/>
  <c r="DS250" i="4"/>
  <c r="DS251" i="4"/>
  <c r="DS252" i="4"/>
  <c r="DS253" i="4"/>
  <c r="DS254" i="4"/>
  <c r="DS255" i="4"/>
  <c r="DS256" i="4"/>
  <c r="DS257" i="4"/>
  <c r="DS258" i="4"/>
  <c r="DS259" i="4"/>
  <c r="DR3" i="4"/>
  <c r="DR4" i="4"/>
  <c r="DR5" i="4"/>
  <c r="DR6" i="4"/>
  <c r="DR7" i="4"/>
  <c r="DR8" i="4"/>
  <c r="DR9" i="4"/>
  <c r="DR10" i="4"/>
  <c r="DR11" i="4"/>
  <c r="DR12" i="4"/>
  <c r="DR13" i="4"/>
  <c r="DR14" i="4"/>
  <c r="DR15" i="4"/>
  <c r="DR16" i="4"/>
  <c r="DR17" i="4"/>
  <c r="DR18" i="4"/>
  <c r="DR19" i="4"/>
  <c r="DR20" i="4"/>
  <c r="DR21" i="4"/>
  <c r="DR22" i="4"/>
  <c r="DR23" i="4"/>
  <c r="DR24" i="4"/>
  <c r="DR25" i="4"/>
  <c r="DR26" i="4"/>
  <c r="DR27" i="4"/>
  <c r="DR28" i="4"/>
  <c r="DR29" i="4"/>
  <c r="DR30" i="4"/>
  <c r="DR31" i="4"/>
  <c r="DR32" i="4"/>
  <c r="DR33" i="4"/>
  <c r="DR34" i="4"/>
  <c r="DR35" i="4"/>
  <c r="DR36" i="4"/>
  <c r="DR37" i="4"/>
  <c r="DR38" i="4"/>
  <c r="DR39" i="4"/>
  <c r="DR40" i="4"/>
  <c r="DR41" i="4"/>
  <c r="DR42" i="4"/>
  <c r="DR43" i="4"/>
  <c r="DR44" i="4"/>
  <c r="DR45" i="4"/>
  <c r="DR46" i="4"/>
  <c r="DR47" i="4"/>
  <c r="DR48" i="4"/>
  <c r="DR49" i="4"/>
  <c r="DR50" i="4"/>
  <c r="DR51" i="4"/>
  <c r="DR52" i="4"/>
  <c r="DR53" i="4"/>
  <c r="DR54" i="4"/>
  <c r="DR55" i="4"/>
  <c r="DR56" i="4"/>
  <c r="DR57" i="4"/>
  <c r="DR58" i="4"/>
  <c r="DR59" i="4"/>
  <c r="DR60" i="4"/>
  <c r="DR61" i="4"/>
  <c r="DR62" i="4"/>
  <c r="DR63" i="4"/>
  <c r="DR64" i="4"/>
  <c r="DR65" i="4"/>
  <c r="DR66" i="4"/>
  <c r="DR67" i="4"/>
  <c r="DR68" i="4"/>
  <c r="DR69" i="4"/>
  <c r="DR70" i="4"/>
  <c r="DR71" i="4"/>
  <c r="DR72" i="4"/>
  <c r="DR73" i="4"/>
  <c r="DR74" i="4"/>
  <c r="DR75" i="4"/>
  <c r="DR76" i="4"/>
  <c r="DR77" i="4"/>
  <c r="DR78" i="4"/>
  <c r="DR79" i="4"/>
  <c r="DR80" i="4"/>
  <c r="DR81" i="4"/>
  <c r="DR82" i="4"/>
  <c r="DR83" i="4"/>
  <c r="DR84" i="4"/>
  <c r="DR85" i="4"/>
  <c r="DR86" i="4"/>
  <c r="DR87" i="4"/>
  <c r="DR88" i="4"/>
  <c r="DR89" i="4"/>
  <c r="DR90" i="4"/>
  <c r="DR91" i="4"/>
  <c r="DR92" i="4"/>
  <c r="DR93" i="4"/>
  <c r="DR94" i="4"/>
  <c r="DR95" i="4"/>
  <c r="DR96" i="4"/>
  <c r="DR97" i="4"/>
  <c r="DR98" i="4"/>
  <c r="DR99" i="4"/>
  <c r="DR100" i="4"/>
  <c r="DR101" i="4"/>
  <c r="DR102" i="4"/>
  <c r="DR103" i="4"/>
  <c r="DR104" i="4"/>
  <c r="DR105" i="4"/>
  <c r="DR106" i="4"/>
  <c r="DR107" i="4"/>
  <c r="DR108" i="4"/>
  <c r="DR109" i="4"/>
  <c r="DR110" i="4"/>
  <c r="DR111" i="4"/>
  <c r="DR112" i="4"/>
  <c r="DR113" i="4"/>
  <c r="DR114" i="4"/>
  <c r="DR115" i="4"/>
  <c r="DR116" i="4"/>
  <c r="DR117" i="4"/>
  <c r="DR118" i="4"/>
  <c r="DR119" i="4"/>
  <c r="DR120" i="4"/>
  <c r="DR121" i="4"/>
  <c r="DR122" i="4"/>
  <c r="DR123" i="4"/>
  <c r="DR124" i="4"/>
  <c r="DR125" i="4"/>
  <c r="DR126" i="4"/>
  <c r="DR127" i="4"/>
  <c r="DR128" i="4"/>
  <c r="DR129" i="4"/>
  <c r="DR130" i="4"/>
  <c r="DR131" i="4"/>
  <c r="DR132" i="4"/>
  <c r="DR133" i="4"/>
  <c r="DR134" i="4"/>
  <c r="DR135" i="4"/>
  <c r="DR136" i="4"/>
  <c r="DR137" i="4"/>
  <c r="DR138" i="4"/>
  <c r="DR139" i="4"/>
  <c r="DR140" i="4"/>
  <c r="DR141" i="4"/>
  <c r="DR142" i="4"/>
  <c r="DR143" i="4"/>
  <c r="DR144" i="4"/>
  <c r="DR145" i="4"/>
  <c r="DR146" i="4"/>
  <c r="DR147" i="4"/>
  <c r="DR148" i="4"/>
  <c r="DR149" i="4"/>
  <c r="DR150" i="4"/>
  <c r="DR151" i="4"/>
  <c r="DR152" i="4"/>
  <c r="DR153" i="4"/>
  <c r="DR154" i="4"/>
  <c r="DR155" i="4"/>
  <c r="DR156" i="4"/>
  <c r="DR157" i="4"/>
  <c r="DR158" i="4"/>
  <c r="DR159" i="4"/>
  <c r="DR160" i="4"/>
  <c r="DR161" i="4"/>
  <c r="DR162" i="4"/>
  <c r="DR163" i="4"/>
  <c r="DR164" i="4"/>
  <c r="DR165" i="4"/>
  <c r="DR166" i="4"/>
  <c r="DR167" i="4"/>
  <c r="DR168" i="4"/>
  <c r="DR169" i="4"/>
  <c r="DR170" i="4"/>
  <c r="DR171" i="4"/>
  <c r="DR172" i="4"/>
  <c r="DR173" i="4"/>
  <c r="DR174" i="4"/>
  <c r="DR175" i="4"/>
  <c r="DR176" i="4"/>
  <c r="DR177" i="4"/>
  <c r="DR178" i="4"/>
  <c r="DR179" i="4"/>
  <c r="DR180" i="4"/>
  <c r="DR181" i="4"/>
  <c r="DR182" i="4"/>
  <c r="DR183" i="4"/>
  <c r="DR184" i="4"/>
  <c r="DR185" i="4"/>
  <c r="DR186" i="4"/>
  <c r="DR187" i="4"/>
  <c r="DR188" i="4"/>
  <c r="DR189" i="4"/>
  <c r="DR190" i="4"/>
  <c r="DR191" i="4"/>
  <c r="DR192" i="4"/>
  <c r="DR193" i="4"/>
  <c r="DR194" i="4"/>
  <c r="DR195" i="4"/>
  <c r="DR196" i="4"/>
  <c r="DR197" i="4"/>
  <c r="DR198" i="4"/>
  <c r="DR199" i="4"/>
  <c r="DR200" i="4"/>
  <c r="DR201" i="4"/>
  <c r="DR202" i="4"/>
  <c r="DR203" i="4"/>
  <c r="DR204" i="4"/>
  <c r="DR205" i="4"/>
  <c r="DR206" i="4"/>
  <c r="DR207" i="4"/>
  <c r="DR208" i="4"/>
  <c r="DR209" i="4"/>
  <c r="DR210" i="4"/>
  <c r="DR211" i="4"/>
  <c r="DR212" i="4"/>
  <c r="DR213" i="4"/>
  <c r="DR214" i="4"/>
  <c r="DR215" i="4"/>
  <c r="DR216" i="4"/>
  <c r="DR217" i="4"/>
  <c r="DR218" i="4"/>
  <c r="DR219" i="4"/>
  <c r="DR220" i="4"/>
  <c r="DR221" i="4"/>
  <c r="DR222" i="4"/>
  <c r="DR223" i="4"/>
  <c r="DR224" i="4"/>
  <c r="DR225" i="4"/>
  <c r="DR226" i="4"/>
  <c r="DR227" i="4"/>
  <c r="DR228" i="4"/>
  <c r="DR229" i="4"/>
  <c r="DR230" i="4"/>
  <c r="DR231" i="4"/>
  <c r="DR232" i="4"/>
  <c r="DR233" i="4"/>
  <c r="DR234" i="4"/>
  <c r="DR235" i="4"/>
  <c r="DR236" i="4"/>
  <c r="DR237" i="4"/>
  <c r="DR238" i="4"/>
  <c r="DR239" i="4"/>
  <c r="DR240" i="4"/>
  <c r="DR241" i="4"/>
  <c r="DR242" i="4"/>
  <c r="DR243" i="4"/>
  <c r="DR244" i="4"/>
  <c r="DR245" i="4"/>
  <c r="DR246" i="4"/>
  <c r="DR247" i="4"/>
  <c r="DR248" i="4"/>
  <c r="DR249" i="4"/>
  <c r="DR250" i="4"/>
  <c r="DR251" i="4"/>
  <c r="DR252" i="4"/>
  <c r="DR253" i="4"/>
  <c r="DR254" i="4"/>
  <c r="DR255" i="4"/>
  <c r="DR256" i="4"/>
  <c r="DR257" i="4"/>
  <c r="DR258" i="4"/>
  <c r="DR259" i="4"/>
  <c r="DQ3" i="4"/>
  <c r="DQ4" i="4"/>
  <c r="DQ5" i="4"/>
  <c r="DQ6" i="4"/>
  <c r="DQ7" i="4"/>
  <c r="DQ8" i="4"/>
  <c r="DQ9" i="4"/>
  <c r="DQ10" i="4"/>
  <c r="DQ11" i="4"/>
  <c r="DQ12" i="4"/>
  <c r="DQ13" i="4"/>
  <c r="DQ14" i="4"/>
  <c r="DQ15" i="4"/>
  <c r="DQ16" i="4"/>
  <c r="DQ17" i="4"/>
  <c r="DQ18" i="4"/>
  <c r="DQ19" i="4"/>
  <c r="DQ20" i="4"/>
  <c r="DQ21" i="4"/>
  <c r="DQ22" i="4"/>
  <c r="DQ23" i="4"/>
  <c r="DQ24" i="4"/>
  <c r="DQ25" i="4"/>
  <c r="DQ26" i="4"/>
  <c r="DQ27" i="4"/>
  <c r="DQ28" i="4"/>
  <c r="DQ29" i="4"/>
  <c r="DQ30" i="4"/>
  <c r="DQ31" i="4"/>
  <c r="DQ32" i="4"/>
  <c r="DQ33" i="4"/>
  <c r="DQ34" i="4"/>
  <c r="DQ35" i="4"/>
  <c r="DQ36" i="4"/>
  <c r="DQ37" i="4"/>
  <c r="DQ38" i="4"/>
  <c r="DQ39" i="4"/>
  <c r="DQ40" i="4"/>
  <c r="DQ41" i="4"/>
  <c r="DQ42" i="4"/>
  <c r="DQ43" i="4"/>
  <c r="DQ44" i="4"/>
  <c r="DQ45" i="4"/>
  <c r="DQ46" i="4"/>
  <c r="DQ47" i="4"/>
  <c r="DQ48" i="4"/>
  <c r="DQ49" i="4"/>
  <c r="DQ50" i="4"/>
  <c r="DQ51" i="4"/>
  <c r="DQ52" i="4"/>
  <c r="DQ53" i="4"/>
  <c r="DQ54" i="4"/>
  <c r="DQ55" i="4"/>
  <c r="DQ56" i="4"/>
  <c r="DQ57" i="4"/>
  <c r="DQ58" i="4"/>
  <c r="DQ59" i="4"/>
  <c r="DQ60" i="4"/>
  <c r="DQ61" i="4"/>
  <c r="DQ62" i="4"/>
  <c r="DQ63" i="4"/>
  <c r="DQ64" i="4"/>
  <c r="DQ65" i="4"/>
  <c r="DQ66" i="4"/>
  <c r="DQ67" i="4"/>
  <c r="DQ68" i="4"/>
  <c r="DQ69" i="4"/>
  <c r="DQ70" i="4"/>
  <c r="DQ71" i="4"/>
  <c r="DQ72" i="4"/>
  <c r="DQ73" i="4"/>
  <c r="DQ74" i="4"/>
  <c r="DQ75" i="4"/>
  <c r="DQ76" i="4"/>
  <c r="DQ77" i="4"/>
  <c r="DQ78" i="4"/>
  <c r="DQ79" i="4"/>
  <c r="DQ80" i="4"/>
  <c r="DQ81" i="4"/>
  <c r="DQ82" i="4"/>
  <c r="DQ83" i="4"/>
  <c r="DQ84" i="4"/>
  <c r="DQ85" i="4"/>
  <c r="DQ86" i="4"/>
  <c r="DQ87" i="4"/>
  <c r="DQ88" i="4"/>
  <c r="DQ89" i="4"/>
  <c r="DQ90" i="4"/>
  <c r="DQ91" i="4"/>
  <c r="DQ92" i="4"/>
  <c r="DQ93" i="4"/>
  <c r="DQ94" i="4"/>
  <c r="DQ95" i="4"/>
  <c r="DQ96" i="4"/>
  <c r="DQ97" i="4"/>
  <c r="DQ98" i="4"/>
  <c r="DQ99" i="4"/>
  <c r="DQ100" i="4"/>
  <c r="DQ101" i="4"/>
  <c r="DQ102" i="4"/>
  <c r="DQ103" i="4"/>
  <c r="DQ104" i="4"/>
  <c r="DQ105" i="4"/>
  <c r="DQ106" i="4"/>
  <c r="DQ107" i="4"/>
  <c r="DQ108" i="4"/>
  <c r="DQ109" i="4"/>
  <c r="DQ110" i="4"/>
  <c r="DQ111" i="4"/>
  <c r="DQ112" i="4"/>
  <c r="DQ113" i="4"/>
  <c r="DQ114" i="4"/>
  <c r="DQ115" i="4"/>
  <c r="DQ116" i="4"/>
  <c r="DQ117" i="4"/>
  <c r="DQ118" i="4"/>
  <c r="DQ119" i="4"/>
  <c r="DQ120" i="4"/>
  <c r="DQ121" i="4"/>
  <c r="DQ122" i="4"/>
  <c r="DQ123" i="4"/>
  <c r="DQ124" i="4"/>
  <c r="DQ125" i="4"/>
  <c r="DQ126" i="4"/>
  <c r="DQ127" i="4"/>
  <c r="DQ128" i="4"/>
  <c r="DQ129" i="4"/>
  <c r="DQ130" i="4"/>
  <c r="DQ131" i="4"/>
  <c r="DQ132" i="4"/>
  <c r="DQ133" i="4"/>
  <c r="DQ134" i="4"/>
  <c r="DQ135" i="4"/>
  <c r="DQ136" i="4"/>
  <c r="DQ137" i="4"/>
  <c r="DQ138" i="4"/>
  <c r="DQ139" i="4"/>
  <c r="DQ140" i="4"/>
  <c r="DQ141" i="4"/>
  <c r="DQ142" i="4"/>
  <c r="DQ143" i="4"/>
  <c r="DQ144" i="4"/>
  <c r="DQ145" i="4"/>
  <c r="DQ146" i="4"/>
  <c r="DQ147" i="4"/>
  <c r="DQ148" i="4"/>
  <c r="DQ149" i="4"/>
  <c r="DQ150" i="4"/>
  <c r="DQ151" i="4"/>
  <c r="DQ152" i="4"/>
  <c r="DQ153" i="4"/>
  <c r="DQ154" i="4"/>
  <c r="DQ155" i="4"/>
  <c r="DQ156" i="4"/>
  <c r="DQ157" i="4"/>
  <c r="DQ158" i="4"/>
  <c r="DQ159" i="4"/>
  <c r="DQ160" i="4"/>
  <c r="DQ161" i="4"/>
  <c r="DQ162" i="4"/>
  <c r="DQ163" i="4"/>
  <c r="DQ164" i="4"/>
  <c r="DQ165" i="4"/>
  <c r="DQ166" i="4"/>
  <c r="DQ167" i="4"/>
  <c r="DQ168" i="4"/>
  <c r="DQ169" i="4"/>
  <c r="DQ170" i="4"/>
  <c r="DQ171" i="4"/>
  <c r="DQ172" i="4"/>
  <c r="DQ173" i="4"/>
  <c r="DQ174" i="4"/>
  <c r="DQ175" i="4"/>
  <c r="DQ176" i="4"/>
  <c r="DQ177" i="4"/>
  <c r="DQ178" i="4"/>
  <c r="DQ179" i="4"/>
  <c r="DQ180" i="4"/>
  <c r="DQ181" i="4"/>
  <c r="DQ182" i="4"/>
  <c r="DQ183" i="4"/>
  <c r="DQ184" i="4"/>
  <c r="DQ185" i="4"/>
  <c r="DQ186" i="4"/>
  <c r="DQ187" i="4"/>
  <c r="DQ188" i="4"/>
  <c r="DQ189" i="4"/>
  <c r="DQ190" i="4"/>
  <c r="DQ191" i="4"/>
  <c r="DQ192" i="4"/>
  <c r="DQ193" i="4"/>
  <c r="DQ194" i="4"/>
  <c r="DQ195" i="4"/>
  <c r="DQ196" i="4"/>
  <c r="DQ197" i="4"/>
  <c r="DQ198" i="4"/>
  <c r="DQ199" i="4"/>
  <c r="DQ200" i="4"/>
  <c r="DQ201" i="4"/>
  <c r="DQ202" i="4"/>
  <c r="DQ203" i="4"/>
  <c r="DQ204" i="4"/>
  <c r="DQ205" i="4"/>
  <c r="DQ206" i="4"/>
  <c r="DQ207" i="4"/>
  <c r="DQ208" i="4"/>
  <c r="DQ209" i="4"/>
  <c r="DQ210" i="4"/>
  <c r="DQ211" i="4"/>
  <c r="DQ212" i="4"/>
  <c r="DQ213" i="4"/>
  <c r="DQ214" i="4"/>
  <c r="DQ215" i="4"/>
  <c r="DQ216" i="4"/>
  <c r="DQ217" i="4"/>
  <c r="DQ218" i="4"/>
  <c r="DQ219" i="4"/>
  <c r="DQ220" i="4"/>
  <c r="DQ221" i="4"/>
  <c r="DQ222" i="4"/>
  <c r="DQ223" i="4"/>
  <c r="DQ224" i="4"/>
  <c r="DQ225" i="4"/>
  <c r="DQ226" i="4"/>
  <c r="DQ227" i="4"/>
  <c r="DQ228" i="4"/>
  <c r="DQ229" i="4"/>
  <c r="DQ230" i="4"/>
  <c r="DQ231" i="4"/>
  <c r="DQ232" i="4"/>
  <c r="DQ233" i="4"/>
  <c r="DQ234" i="4"/>
  <c r="DQ235" i="4"/>
  <c r="DQ236" i="4"/>
  <c r="DQ237" i="4"/>
  <c r="DQ238" i="4"/>
  <c r="DQ239" i="4"/>
  <c r="DQ240" i="4"/>
  <c r="DQ241" i="4"/>
  <c r="DQ242" i="4"/>
  <c r="DQ243" i="4"/>
  <c r="DQ244" i="4"/>
  <c r="DQ245" i="4"/>
  <c r="DQ246" i="4"/>
  <c r="DQ247" i="4"/>
  <c r="DQ248" i="4"/>
  <c r="DQ249" i="4"/>
  <c r="DQ250" i="4"/>
  <c r="DQ251" i="4"/>
  <c r="DQ252" i="4"/>
  <c r="DQ253" i="4"/>
  <c r="DQ254" i="4"/>
  <c r="DQ255" i="4"/>
  <c r="DQ256" i="4"/>
  <c r="DQ257" i="4"/>
  <c r="DQ258" i="4"/>
  <c r="DQ259" i="4"/>
  <c r="DP3" i="4"/>
  <c r="DP4" i="4"/>
  <c r="DP5" i="4"/>
  <c r="DP6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DP45" i="4"/>
  <c r="DP46" i="4"/>
  <c r="DP47" i="4"/>
  <c r="DP48" i="4"/>
  <c r="DP49" i="4"/>
  <c r="DP50" i="4"/>
  <c r="DP51" i="4"/>
  <c r="DP52" i="4"/>
  <c r="DP53" i="4"/>
  <c r="DP54" i="4"/>
  <c r="DP55" i="4"/>
  <c r="DP56" i="4"/>
  <c r="DP57" i="4"/>
  <c r="DP58" i="4"/>
  <c r="DP59" i="4"/>
  <c r="DP60" i="4"/>
  <c r="DP61" i="4"/>
  <c r="DP62" i="4"/>
  <c r="DP63" i="4"/>
  <c r="DP64" i="4"/>
  <c r="DP65" i="4"/>
  <c r="DP66" i="4"/>
  <c r="DP67" i="4"/>
  <c r="DP68" i="4"/>
  <c r="DP69" i="4"/>
  <c r="DP70" i="4"/>
  <c r="DP71" i="4"/>
  <c r="DP72" i="4"/>
  <c r="DP73" i="4"/>
  <c r="DP74" i="4"/>
  <c r="DP75" i="4"/>
  <c r="DP76" i="4"/>
  <c r="DP77" i="4"/>
  <c r="DP78" i="4"/>
  <c r="DP79" i="4"/>
  <c r="DP80" i="4"/>
  <c r="DP81" i="4"/>
  <c r="DP82" i="4"/>
  <c r="DP83" i="4"/>
  <c r="DP84" i="4"/>
  <c r="DP85" i="4"/>
  <c r="DP86" i="4"/>
  <c r="DP87" i="4"/>
  <c r="DP88" i="4"/>
  <c r="DP89" i="4"/>
  <c r="DP90" i="4"/>
  <c r="DP91" i="4"/>
  <c r="DP92" i="4"/>
  <c r="DP93" i="4"/>
  <c r="DP94" i="4"/>
  <c r="DP95" i="4"/>
  <c r="DP96" i="4"/>
  <c r="DP97" i="4"/>
  <c r="DP98" i="4"/>
  <c r="DP99" i="4"/>
  <c r="DP100" i="4"/>
  <c r="DP101" i="4"/>
  <c r="DP102" i="4"/>
  <c r="DP103" i="4"/>
  <c r="DP104" i="4"/>
  <c r="DP105" i="4"/>
  <c r="DP106" i="4"/>
  <c r="DP107" i="4"/>
  <c r="DP108" i="4"/>
  <c r="DP109" i="4"/>
  <c r="DP110" i="4"/>
  <c r="DP111" i="4"/>
  <c r="DP112" i="4"/>
  <c r="DP113" i="4"/>
  <c r="DP114" i="4"/>
  <c r="DP115" i="4"/>
  <c r="DP116" i="4"/>
  <c r="DP117" i="4"/>
  <c r="DP118" i="4"/>
  <c r="DP119" i="4"/>
  <c r="DP120" i="4"/>
  <c r="DP121" i="4"/>
  <c r="DP122" i="4"/>
  <c r="DP123" i="4"/>
  <c r="DP124" i="4"/>
  <c r="DP125" i="4"/>
  <c r="DP126" i="4"/>
  <c r="DP127" i="4"/>
  <c r="DP128" i="4"/>
  <c r="DP129" i="4"/>
  <c r="DP130" i="4"/>
  <c r="DP131" i="4"/>
  <c r="DP132" i="4"/>
  <c r="DP133" i="4"/>
  <c r="DP134" i="4"/>
  <c r="DP135" i="4"/>
  <c r="DP136" i="4"/>
  <c r="DP137" i="4"/>
  <c r="DP138" i="4"/>
  <c r="DP139" i="4"/>
  <c r="DP140" i="4"/>
  <c r="DP141" i="4"/>
  <c r="DP142" i="4"/>
  <c r="DP143" i="4"/>
  <c r="DP144" i="4"/>
  <c r="DP145" i="4"/>
  <c r="DP146" i="4"/>
  <c r="DP147" i="4"/>
  <c r="DP148" i="4"/>
  <c r="DP149" i="4"/>
  <c r="DP150" i="4"/>
  <c r="DP151" i="4"/>
  <c r="DP152" i="4"/>
  <c r="DP153" i="4"/>
  <c r="DP154" i="4"/>
  <c r="DP155" i="4"/>
  <c r="DP156" i="4"/>
  <c r="DP157" i="4"/>
  <c r="DP158" i="4"/>
  <c r="DP159" i="4"/>
  <c r="DP160" i="4"/>
  <c r="DP161" i="4"/>
  <c r="DP162" i="4"/>
  <c r="DP163" i="4"/>
  <c r="DP164" i="4"/>
  <c r="DP165" i="4"/>
  <c r="DP166" i="4"/>
  <c r="DP167" i="4"/>
  <c r="DP168" i="4"/>
  <c r="DP169" i="4"/>
  <c r="DP170" i="4"/>
  <c r="DP171" i="4"/>
  <c r="DP172" i="4"/>
  <c r="DP173" i="4"/>
  <c r="DP174" i="4"/>
  <c r="DP175" i="4"/>
  <c r="DP176" i="4"/>
  <c r="DP177" i="4"/>
  <c r="DP178" i="4"/>
  <c r="DP179" i="4"/>
  <c r="DP180" i="4"/>
  <c r="DP181" i="4"/>
  <c r="DP182" i="4"/>
  <c r="DP183" i="4"/>
  <c r="DP184" i="4"/>
  <c r="DP185" i="4"/>
  <c r="DP186" i="4"/>
  <c r="DP187" i="4"/>
  <c r="DP188" i="4"/>
  <c r="DP189" i="4"/>
  <c r="DP190" i="4"/>
  <c r="DP191" i="4"/>
  <c r="DP192" i="4"/>
  <c r="DP193" i="4"/>
  <c r="DP194" i="4"/>
  <c r="DP195" i="4"/>
  <c r="DP196" i="4"/>
  <c r="DP197" i="4"/>
  <c r="DP198" i="4"/>
  <c r="DP199" i="4"/>
  <c r="DP200" i="4"/>
  <c r="DP201" i="4"/>
  <c r="DP202" i="4"/>
  <c r="DP203" i="4"/>
  <c r="DP204" i="4"/>
  <c r="DP205" i="4"/>
  <c r="DP206" i="4"/>
  <c r="DP207" i="4"/>
  <c r="DP208" i="4"/>
  <c r="DP209" i="4"/>
  <c r="DP210" i="4"/>
  <c r="DP211" i="4"/>
  <c r="DP212" i="4"/>
  <c r="DP213" i="4"/>
  <c r="DP214" i="4"/>
  <c r="DP215" i="4"/>
  <c r="DP216" i="4"/>
  <c r="DP217" i="4"/>
  <c r="DP218" i="4"/>
  <c r="DP219" i="4"/>
  <c r="DP220" i="4"/>
  <c r="DP221" i="4"/>
  <c r="DP222" i="4"/>
  <c r="DP223" i="4"/>
  <c r="DP224" i="4"/>
  <c r="DP225" i="4"/>
  <c r="DP226" i="4"/>
  <c r="DP227" i="4"/>
  <c r="DP228" i="4"/>
  <c r="DP229" i="4"/>
  <c r="DP230" i="4"/>
  <c r="DP231" i="4"/>
  <c r="DP232" i="4"/>
  <c r="DP233" i="4"/>
  <c r="DP234" i="4"/>
  <c r="DP235" i="4"/>
  <c r="DP236" i="4"/>
  <c r="DP237" i="4"/>
  <c r="DP238" i="4"/>
  <c r="DP239" i="4"/>
  <c r="DP240" i="4"/>
  <c r="DP241" i="4"/>
  <c r="DP242" i="4"/>
  <c r="DP243" i="4"/>
  <c r="DP244" i="4"/>
  <c r="DP245" i="4"/>
  <c r="DP246" i="4"/>
  <c r="DP247" i="4"/>
  <c r="DP248" i="4"/>
  <c r="DP249" i="4"/>
  <c r="DP250" i="4"/>
  <c r="DP251" i="4"/>
  <c r="DP252" i="4"/>
  <c r="DP253" i="4"/>
  <c r="DP254" i="4"/>
  <c r="DP255" i="4"/>
  <c r="DP256" i="4"/>
  <c r="DP257" i="4"/>
  <c r="DP258" i="4"/>
  <c r="DP259" i="4"/>
  <c r="DO3" i="4"/>
  <c r="DO4" i="4"/>
  <c r="DO5" i="4"/>
  <c r="DO6" i="4"/>
  <c r="DO7" i="4"/>
  <c r="DO8" i="4"/>
  <c r="DO9" i="4"/>
  <c r="DO10" i="4"/>
  <c r="DO11" i="4"/>
  <c r="DO12" i="4"/>
  <c r="DO13" i="4"/>
  <c r="DO14" i="4"/>
  <c r="DO15" i="4"/>
  <c r="DO16" i="4"/>
  <c r="DO17" i="4"/>
  <c r="DO18" i="4"/>
  <c r="DO19" i="4"/>
  <c r="DO20" i="4"/>
  <c r="DO21" i="4"/>
  <c r="DO22" i="4"/>
  <c r="DO23" i="4"/>
  <c r="DO24" i="4"/>
  <c r="DO25" i="4"/>
  <c r="DO26" i="4"/>
  <c r="DO27" i="4"/>
  <c r="DO28" i="4"/>
  <c r="DO29" i="4"/>
  <c r="DO30" i="4"/>
  <c r="DO31" i="4"/>
  <c r="DO32" i="4"/>
  <c r="DO33" i="4"/>
  <c r="DO34" i="4"/>
  <c r="DO35" i="4"/>
  <c r="DO36" i="4"/>
  <c r="DO37" i="4"/>
  <c r="DO38" i="4"/>
  <c r="DO39" i="4"/>
  <c r="DO40" i="4"/>
  <c r="DO41" i="4"/>
  <c r="DO42" i="4"/>
  <c r="DO43" i="4"/>
  <c r="DO44" i="4"/>
  <c r="DO45" i="4"/>
  <c r="DO46" i="4"/>
  <c r="DO47" i="4"/>
  <c r="DO48" i="4"/>
  <c r="DO49" i="4"/>
  <c r="DO50" i="4"/>
  <c r="DO51" i="4"/>
  <c r="DO52" i="4"/>
  <c r="DO53" i="4"/>
  <c r="DO54" i="4"/>
  <c r="DO55" i="4"/>
  <c r="DO56" i="4"/>
  <c r="DO57" i="4"/>
  <c r="DO58" i="4"/>
  <c r="DO59" i="4"/>
  <c r="DO60" i="4"/>
  <c r="DO61" i="4"/>
  <c r="DO62" i="4"/>
  <c r="DO63" i="4"/>
  <c r="DO64" i="4"/>
  <c r="DO65" i="4"/>
  <c r="DO66" i="4"/>
  <c r="DO67" i="4"/>
  <c r="DO68" i="4"/>
  <c r="DO69" i="4"/>
  <c r="DO70" i="4"/>
  <c r="DO71" i="4"/>
  <c r="DO72" i="4"/>
  <c r="DO73" i="4"/>
  <c r="DO74" i="4"/>
  <c r="DO75" i="4"/>
  <c r="DO76" i="4"/>
  <c r="DO77" i="4"/>
  <c r="DO78" i="4"/>
  <c r="DO79" i="4"/>
  <c r="DO80" i="4"/>
  <c r="DO81" i="4"/>
  <c r="DO82" i="4"/>
  <c r="DO83" i="4"/>
  <c r="DO84" i="4"/>
  <c r="DO85" i="4"/>
  <c r="DO86" i="4"/>
  <c r="DO87" i="4"/>
  <c r="DO88" i="4"/>
  <c r="DO89" i="4"/>
  <c r="DO90" i="4"/>
  <c r="DO91" i="4"/>
  <c r="DO92" i="4"/>
  <c r="DO93" i="4"/>
  <c r="DO94" i="4"/>
  <c r="DO95" i="4"/>
  <c r="DO96" i="4"/>
  <c r="DO97" i="4"/>
  <c r="DO98" i="4"/>
  <c r="DO99" i="4"/>
  <c r="DO100" i="4"/>
  <c r="DO101" i="4"/>
  <c r="DO102" i="4"/>
  <c r="DO103" i="4"/>
  <c r="DO104" i="4"/>
  <c r="DO105" i="4"/>
  <c r="DO106" i="4"/>
  <c r="DO107" i="4"/>
  <c r="DO108" i="4"/>
  <c r="DO109" i="4"/>
  <c r="DO110" i="4"/>
  <c r="DO111" i="4"/>
  <c r="DO112" i="4"/>
  <c r="DO113" i="4"/>
  <c r="DO114" i="4"/>
  <c r="DO115" i="4"/>
  <c r="DO116" i="4"/>
  <c r="DO117" i="4"/>
  <c r="DO118" i="4"/>
  <c r="DO119" i="4"/>
  <c r="DO120" i="4"/>
  <c r="DO121" i="4"/>
  <c r="DO122" i="4"/>
  <c r="DO123" i="4"/>
  <c r="DO124" i="4"/>
  <c r="DO125" i="4"/>
  <c r="DO126" i="4"/>
  <c r="DO127" i="4"/>
  <c r="DO128" i="4"/>
  <c r="DO129" i="4"/>
  <c r="DO130" i="4"/>
  <c r="DO131" i="4"/>
  <c r="DO132" i="4"/>
  <c r="DO133" i="4"/>
  <c r="DO134" i="4"/>
  <c r="DO135" i="4"/>
  <c r="DO136" i="4"/>
  <c r="DO137" i="4"/>
  <c r="DO138" i="4"/>
  <c r="DO139" i="4"/>
  <c r="DO140" i="4"/>
  <c r="DO141" i="4"/>
  <c r="DO142" i="4"/>
  <c r="DO143" i="4"/>
  <c r="DO144" i="4"/>
  <c r="DO145" i="4"/>
  <c r="DO146" i="4"/>
  <c r="DO147" i="4"/>
  <c r="DO148" i="4"/>
  <c r="DO149" i="4"/>
  <c r="DO150" i="4"/>
  <c r="DO151" i="4"/>
  <c r="DO152" i="4"/>
  <c r="DO153" i="4"/>
  <c r="DO154" i="4"/>
  <c r="DO155" i="4"/>
  <c r="DO156" i="4"/>
  <c r="DO157" i="4"/>
  <c r="DO158" i="4"/>
  <c r="DO159" i="4"/>
  <c r="DO160" i="4"/>
  <c r="DO161" i="4"/>
  <c r="DO162" i="4"/>
  <c r="DO163" i="4"/>
  <c r="DO164" i="4"/>
  <c r="DO165" i="4"/>
  <c r="DO166" i="4"/>
  <c r="DO167" i="4"/>
  <c r="DO168" i="4"/>
  <c r="DO169" i="4"/>
  <c r="DO170" i="4"/>
  <c r="DO171" i="4"/>
  <c r="DO172" i="4"/>
  <c r="DO173" i="4"/>
  <c r="DO174" i="4"/>
  <c r="DO175" i="4"/>
  <c r="DO176" i="4"/>
  <c r="DO177" i="4"/>
  <c r="DO178" i="4"/>
  <c r="DO179" i="4"/>
  <c r="DO180" i="4"/>
  <c r="DO181" i="4"/>
  <c r="DO182" i="4"/>
  <c r="DO183" i="4"/>
  <c r="DO184" i="4"/>
  <c r="DO185" i="4"/>
  <c r="DO186" i="4"/>
  <c r="DO187" i="4"/>
  <c r="DO188" i="4"/>
  <c r="DO189" i="4"/>
  <c r="DO190" i="4"/>
  <c r="DO191" i="4"/>
  <c r="DO192" i="4"/>
  <c r="DO193" i="4"/>
  <c r="DO194" i="4"/>
  <c r="DO195" i="4"/>
  <c r="DO196" i="4"/>
  <c r="DO197" i="4"/>
  <c r="DO198" i="4"/>
  <c r="DO199" i="4"/>
  <c r="DO200" i="4"/>
  <c r="DO201" i="4"/>
  <c r="DO202" i="4"/>
  <c r="DO203" i="4"/>
  <c r="DO204" i="4"/>
  <c r="DO205" i="4"/>
  <c r="DO206" i="4"/>
  <c r="DO207" i="4"/>
  <c r="DO208" i="4"/>
  <c r="DO209" i="4"/>
  <c r="DO210" i="4"/>
  <c r="DO211" i="4"/>
  <c r="DO212" i="4"/>
  <c r="DO213" i="4"/>
  <c r="DO214" i="4"/>
  <c r="DO215" i="4"/>
  <c r="DO216" i="4"/>
  <c r="DO217" i="4"/>
  <c r="DO218" i="4"/>
  <c r="DO219" i="4"/>
  <c r="DO220" i="4"/>
  <c r="DO221" i="4"/>
  <c r="DO222" i="4"/>
  <c r="DO223" i="4"/>
  <c r="DO224" i="4"/>
  <c r="DO225" i="4"/>
  <c r="DO226" i="4"/>
  <c r="DO227" i="4"/>
  <c r="DO228" i="4"/>
  <c r="DO229" i="4"/>
  <c r="DO230" i="4"/>
  <c r="DO231" i="4"/>
  <c r="DO232" i="4"/>
  <c r="DO233" i="4"/>
  <c r="DO234" i="4"/>
  <c r="DO235" i="4"/>
  <c r="DO236" i="4"/>
  <c r="DO237" i="4"/>
  <c r="DO238" i="4"/>
  <c r="DO239" i="4"/>
  <c r="DO240" i="4"/>
  <c r="DO241" i="4"/>
  <c r="DO242" i="4"/>
  <c r="DO243" i="4"/>
  <c r="DO244" i="4"/>
  <c r="DO245" i="4"/>
  <c r="DO246" i="4"/>
  <c r="DO247" i="4"/>
  <c r="DO248" i="4"/>
  <c r="DO249" i="4"/>
  <c r="DO250" i="4"/>
  <c r="DO251" i="4"/>
  <c r="DO252" i="4"/>
  <c r="DO253" i="4"/>
  <c r="DO254" i="4"/>
  <c r="DO255" i="4"/>
  <c r="DO256" i="4"/>
  <c r="DO257" i="4"/>
  <c r="DO258" i="4"/>
  <c r="DO259" i="4"/>
  <c r="DN3" i="4"/>
  <c r="DN4" i="4"/>
  <c r="DN5" i="4"/>
  <c r="DN6" i="4"/>
  <c r="DN7" i="4"/>
  <c r="DN8" i="4"/>
  <c r="DN9" i="4"/>
  <c r="DN10" i="4"/>
  <c r="DN11" i="4"/>
  <c r="DN12" i="4"/>
  <c r="DN13" i="4"/>
  <c r="DN14" i="4"/>
  <c r="DN15" i="4"/>
  <c r="DN16" i="4"/>
  <c r="DN17" i="4"/>
  <c r="DN18" i="4"/>
  <c r="DN19" i="4"/>
  <c r="DN20" i="4"/>
  <c r="DN21" i="4"/>
  <c r="DN22" i="4"/>
  <c r="DN23" i="4"/>
  <c r="DN24" i="4"/>
  <c r="DN25" i="4"/>
  <c r="DN26" i="4"/>
  <c r="DN27" i="4"/>
  <c r="DN28" i="4"/>
  <c r="DN29" i="4"/>
  <c r="DN30" i="4"/>
  <c r="DN31" i="4"/>
  <c r="DN32" i="4"/>
  <c r="DN33" i="4"/>
  <c r="DN34" i="4"/>
  <c r="DN35" i="4"/>
  <c r="DN36" i="4"/>
  <c r="DN37" i="4"/>
  <c r="DN38" i="4"/>
  <c r="DN39" i="4"/>
  <c r="DN40" i="4"/>
  <c r="DN41" i="4"/>
  <c r="DN42" i="4"/>
  <c r="DN43" i="4"/>
  <c r="DN44" i="4"/>
  <c r="DN45" i="4"/>
  <c r="DN46" i="4"/>
  <c r="DN47" i="4"/>
  <c r="DN48" i="4"/>
  <c r="DN49" i="4"/>
  <c r="DN50" i="4"/>
  <c r="DN51" i="4"/>
  <c r="DN52" i="4"/>
  <c r="DN53" i="4"/>
  <c r="DN54" i="4"/>
  <c r="DN55" i="4"/>
  <c r="DN56" i="4"/>
  <c r="DN57" i="4"/>
  <c r="DN58" i="4"/>
  <c r="DN59" i="4"/>
  <c r="DN60" i="4"/>
  <c r="DN61" i="4"/>
  <c r="DN62" i="4"/>
  <c r="DN63" i="4"/>
  <c r="DN64" i="4"/>
  <c r="DN65" i="4"/>
  <c r="DN66" i="4"/>
  <c r="DN67" i="4"/>
  <c r="DN68" i="4"/>
  <c r="DN69" i="4"/>
  <c r="DN70" i="4"/>
  <c r="DN71" i="4"/>
  <c r="DN72" i="4"/>
  <c r="DN73" i="4"/>
  <c r="DN74" i="4"/>
  <c r="DN75" i="4"/>
  <c r="DN76" i="4"/>
  <c r="DN77" i="4"/>
  <c r="DN78" i="4"/>
  <c r="DN79" i="4"/>
  <c r="DN80" i="4"/>
  <c r="DN81" i="4"/>
  <c r="DN82" i="4"/>
  <c r="DN83" i="4"/>
  <c r="DN84" i="4"/>
  <c r="DN85" i="4"/>
  <c r="DN86" i="4"/>
  <c r="DN87" i="4"/>
  <c r="DN88" i="4"/>
  <c r="DN89" i="4"/>
  <c r="DN90" i="4"/>
  <c r="DN91" i="4"/>
  <c r="DN92" i="4"/>
  <c r="DN93" i="4"/>
  <c r="DN94" i="4"/>
  <c r="DN95" i="4"/>
  <c r="DN96" i="4"/>
  <c r="DN97" i="4"/>
  <c r="DN98" i="4"/>
  <c r="DN99" i="4"/>
  <c r="DN100" i="4"/>
  <c r="DN101" i="4"/>
  <c r="DN102" i="4"/>
  <c r="DN103" i="4"/>
  <c r="DN104" i="4"/>
  <c r="DN105" i="4"/>
  <c r="DN106" i="4"/>
  <c r="DN107" i="4"/>
  <c r="DN108" i="4"/>
  <c r="DN109" i="4"/>
  <c r="DN110" i="4"/>
  <c r="DN111" i="4"/>
  <c r="DN112" i="4"/>
  <c r="DN113" i="4"/>
  <c r="DN114" i="4"/>
  <c r="DN115" i="4"/>
  <c r="DN116" i="4"/>
  <c r="DN117" i="4"/>
  <c r="DN118" i="4"/>
  <c r="DN119" i="4"/>
  <c r="DN120" i="4"/>
  <c r="DN121" i="4"/>
  <c r="DN122" i="4"/>
  <c r="DN123" i="4"/>
  <c r="DN124" i="4"/>
  <c r="DN125" i="4"/>
  <c r="DN126" i="4"/>
  <c r="DN127" i="4"/>
  <c r="DN128" i="4"/>
  <c r="DN129" i="4"/>
  <c r="DN130" i="4"/>
  <c r="DN131" i="4"/>
  <c r="DN132" i="4"/>
  <c r="DN133" i="4"/>
  <c r="DN134" i="4"/>
  <c r="DN135" i="4"/>
  <c r="DN136" i="4"/>
  <c r="DN137" i="4"/>
  <c r="DN138" i="4"/>
  <c r="DN139" i="4"/>
  <c r="DN140" i="4"/>
  <c r="DN141" i="4"/>
  <c r="DN142" i="4"/>
  <c r="DN143" i="4"/>
  <c r="DN144" i="4"/>
  <c r="DN145" i="4"/>
  <c r="DN146" i="4"/>
  <c r="DN147" i="4"/>
  <c r="DN148" i="4"/>
  <c r="DN149" i="4"/>
  <c r="DN150" i="4"/>
  <c r="DN151" i="4"/>
  <c r="DN152" i="4"/>
  <c r="DN153" i="4"/>
  <c r="DN154" i="4"/>
  <c r="DN155" i="4"/>
  <c r="DN156" i="4"/>
  <c r="DN157" i="4"/>
  <c r="DN158" i="4"/>
  <c r="DN159" i="4"/>
  <c r="DN160" i="4"/>
  <c r="DN161" i="4"/>
  <c r="DN162" i="4"/>
  <c r="DN163" i="4"/>
  <c r="DN164" i="4"/>
  <c r="DN165" i="4"/>
  <c r="DN166" i="4"/>
  <c r="DN167" i="4"/>
  <c r="DN168" i="4"/>
  <c r="DN169" i="4"/>
  <c r="DN170" i="4"/>
  <c r="DN171" i="4"/>
  <c r="DN172" i="4"/>
  <c r="DN173" i="4"/>
  <c r="DN174" i="4"/>
  <c r="DN175" i="4"/>
  <c r="DN176" i="4"/>
  <c r="DN177" i="4"/>
  <c r="DN178" i="4"/>
  <c r="DN179" i="4"/>
  <c r="DN180" i="4"/>
  <c r="DN181" i="4"/>
  <c r="DN182" i="4"/>
  <c r="DN183" i="4"/>
  <c r="DN184" i="4"/>
  <c r="DN185" i="4"/>
  <c r="DN186" i="4"/>
  <c r="DN187" i="4"/>
  <c r="DN188" i="4"/>
  <c r="DN189" i="4"/>
  <c r="DN190" i="4"/>
  <c r="DN191" i="4"/>
  <c r="DN192" i="4"/>
  <c r="DN193" i="4"/>
  <c r="DN194" i="4"/>
  <c r="DN195" i="4"/>
  <c r="DN196" i="4"/>
  <c r="DN197" i="4"/>
  <c r="DN198" i="4"/>
  <c r="DN199" i="4"/>
  <c r="DN200" i="4"/>
  <c r="DN201" i="4"/>
  <c r="DN202" i="4"/>
  <c r="DN203" i="4"/>
  <c r="DN204" i="4"/>
  <c r="DN205" i="4"/>
  <c r="DN206" i="4"/>
  <c r="DN207" i="4"/>
  <c r="DN208" i="4"/>
  <c r="DN209" i="4"/>
  <c r="DN210" i="4"/>
  <c r="DN211" i="4"/>
  <c r="DN212" i="4"/>
  <c r="DN213" i="4"/>
  <c r="DN214" i="4"/>
  <c r="DN215" i="4"/>
  <c r="DN216" i="4"/>
  <c r="DN217" i="4"/>
  <c r="DN218" i="4"/>
  <c r="DN219" i="4"/>
  <c r="DN220" i="4"/>
  <c r="DN221" i="4"/>
  <c r="DN222" i="4"/>
  <c r="DN223" i="4"/>
  <c r="DN224" i="4"/>
  <c r="DN225" i="4"/>
  <c r="DN226" i="4"/>
  <c r="DN227" i="4"/>
  <c r="DN228" i="4"/>
  <c r="DN229" i="4"/>
  <c r="DN230" i="4"/>
  <c r="DN231" i="4"/>
  <c r="DN232" i="4"/>
  <c r="DN233" i="4"/>
  <c r="DN234" i="4"/>
  <c r="DN235" i="4"/>
  <c r="DN236" i="4"/>
  <c r="DN237" i="4"/>
  <c r="DN238" i="4"/>
  <c r="DN239" i="4"/>
  <c r="DN240" i="4"/>
  <c r="DN241" i="4"/>
  <c r="DN242" i="4"/>
  <c r="DN243" i="4"/>
  <c r="DN244" i="4"/>
  <c r="DN245" i="4"/>
  <c r="DN246" i="4"/>
  <c r="DN247" i="4"/>
  <c r="DN248" i="4"/>
  <c r="DN249" i="4"/>
  <c r="DN250" i="4"/>
  <c r="DN251" i="4"/>
  <c r="DN252" i="4"/>
  <c r="DN253" i="4"/>
  <c r="DN254" i="4"/>
  <c r="DN255" i="4"/>
  <c r="DN256" i="4"/>
  <c r="DN257" i="4"/>
  <c r="DN258" i="4"/>
  <c r="DN259" i="4"/>
  <c r="DM3" i="4"/>
  <c r="DM4" i="4"/>
  <c r="DM5" i="4"/>
  <c r="DM6" i="4"/>
  <c r="DM7" i="4"/>
  <c r="DM8" i="4"/>
  <c r="DM9" i="4"/>
  <c r="DM10" i="4"/>
  <c r="DM11" i="4"/>
  <c r="DM12" i="4"/>
  <c r="DM13" i="4"/>
  <c r="DM14" i="4"/>
  <c r="DM15" i="4"/>
  <c r="DM16" i="4"/>
  <c r="DM17" i="4"/>
  <c r="DM18" i="4"/>
  <c r="DM19" i="4"/>
  <c r="DM20" i="4"/>
  <c r="DM21" i="4"/>
  <c r="DM22" i="4"/>
  <c r="DM23" i="4"/>
  <c r="DM24" i="4"/>
  <c r="DM25" i="4"/>
  <c r="DM26" i="4"/>
  <c r="DM27" i="4"/>
  <c r="DM28" i="4"/>
  <c r="DM29" i="4"/>
  <c r="DM30" i="4"/>
  <c r="DM31" i="4"/>
  <c r="DM32" i="4"/>
  <c r="DM33" i="4"/>
  <c r="DM34" i="4"/>
  <c r="DM35" i="4"/>
  <c r="DM36" i="4"/>
  <c r="DM37" i="4"/>
  <c r="DM38" i="4"/>
  <c r="DM39" i="4"/>
  <c r="DM40" i="4"/>
  <c r="DM41" i="4"/>
  <c r="DM42" i="4"/>
  <c r="DM43" i="4"/>
  <c r="DM44" i="4"/>
  <c r="DM45" i="4"/>
  <c r="DM46" i="4"/>
  <c r="DM47" i="4"/>
  <c r="DM48" i="4"/>
  <c r="DM49" i="4"/>
  <c r="DM50" i="4"/>
  <c r="DM51" i="4"/>
  <c r="DM52" i="4"/>
  <c r="DM53" i="4"/>
  <c r="DM54" i="4"/>
  <c r="DM55" i="4"/>
  <c r="DM56" i="4"/>
  <c r="DM57" i="4"/>
  <c r="DM58" i="4"/>
  <c r="DM59" i="4"/>
  <c r="DM60" i="4"/>
  <c r="DM61" i="4"/>
  <c r="DM62" i="4"/>
  <c r="DM63" i="4"/>
  <c r="DM64" i="4"/>
  <c r="DM65" i="4"/>
  <c r="DM66" i="4"/>
  <c r="DM67" i="4"/>
  <c r="DM68" i="4"/>
  <c r="DM69" i="4"/>
  <c r="DM70" i="4"/>
  <c r="DM71" i="4"/>
  <c r="DM72" i="4"/>
  <c r="DM73" i="4"/>
  <c r="DM74" i="4"/>
  <c r="DM75" i="4"/>
  <c r="DM76" i="4"/>
  <c r="DM77" i="4"/>
  <c r="DM78" i="4"/>
  <c r="DM79" i="4"/>
  <c r="DM80" i="4"/>
  <c r="DM81" i="4"/>
  <c r="DM82" i="4"/>
  <c r="DM83" i="4"/>
  <c r="DM84" i="4"/>
  <c r="DM85" i="4"/>
  <c r="DM86" i="4"/>
  <c r="DM87" i="4"/>
  <c r="DM88" i="4"/>
  <c r="DM89" i="4"/>
  <c r="DM90" i="4"/>
  <c r="DM91" i="4"/>
  <c r="DM92" i="4"/>
  <c r="DM93" i="4"/>
  <c r="DM94" i="4"/>
  <c r="DM95" i="4"/>
  <c r="DM96" i="4"/>
  <c r="DM97" i="4"/>
  <c r="DM98" i="4"/>
  <c r="DM99" i="4"/>
  <c r="DM100" i="4"/>
  <c r="DM101" i="4"/>
  <c r="DM102" i="4"/>
  <c r="DM103" i="4"/>
  <c r="DM104" i="4"/>
  <c r="DM105" i="4"/>
  <c r="DM106" i="4"/>
  <c r="DM107" i="4"/>
  <c r="DM108" i="4"/>
  <c r="DM109" i="4"/>
  <c r="DM110" i="4"/>
  <c r="DM111" i="4"/>
  <c r="DM112" i="4"/>
  <c r="DM113" i="4"/>
  <c r="DM114" i="4"/>
  <c r="DM115" i="4"/>
  <c r="DM116" i="4"/>
  <c r="DM117" i="4"/>
  <c r="DM118" i="4"/>
  <c r="DM119" i="4"/>
  <c r="DM120" i="4"/>
  <c r="DM121" i="4"/>
  <c r="DM122" i="4"/>
  <c r="DM123" i="4"/>
  <c r="DM124" i="4"/>
  <c r="DM125" i="4"/>
  <c r="DM126" i="4"/>
  <c r="DM127" i="4"/>
  <c r="DM128" i="4"/>
  <c r="DM129" i="4"/>
  <c r="DM130" i="4"/>
  <c r="DM131" i="4"/>
  <c r="DM132" i="4"/>
  <c r="DM133" i="4"/>
  <c r="DM134" i="4"/>
  <c r="DM135" i="4"/>
  <c r="DM136" i="4"/>
  <c r="DM137" i="4"/>
  <c r="DM138" i="4"/>
  <c r="DM139" i="4"/>
  <c r="DM140" i="4"/>
  <c r="DM141" i="4"/>
  <c r="DM142" i="4"/>
  <c r="DM143" i="4"/>
  <c r="DM144" i="4"/>
  <c r="DM145" i="4"/>
  <c r="DM146" i="4"/>
  <c r="DM147" i="4"/>
  <c r="DM148" i="4"/>
  <c r="DM149" i="4"/>
  <c r="DM150" i="4"/>
  <c r="DM151" i="4"/>
  <c r="DM152" i="4"/>
  <c r="DM153" i="4"/>
  <c r="DM154" i="4"/>
  <c r="DM155" i="4"/>
  <c r="DM156" i="4"/>
  <c r="DM157" i="4"/>
  <c r="DM158" i="4"/>
  <c r="DM159" i="4"/>
  <c r="DM160" i="4"/>
  <c r="DM161" i="4"/>
  <c r="DM162" i="4"/>
  <c r="DM163" i="4"/>
  <c r="DM164" i="4"/>
  <c r="DM165" i="4"/>
  <c r="DM166" i="4"/>
  <c r="DM167" i="4"/>
  <c r="DM168" i="4"/>
  <c r="DM169" i="4"/>
  <c r="DM170" i="4"/>
  <c r="DM171" i="4"/>
  <c r="DM172" i="4"/>
  <c r="DM173" i="4"/>
  <c r="DM174" i="4"/>
  <c r="DM175" i="4"/>
  <c r="DM176" i="4"/>
  <c r="DM177" i="4"/>
  <c r="DM178" i="4"/>
  <c r="DM179" i="4"/>
  <c r="DM180" i="4"/>
  <c r="DM181" i="4"/>
  <c r="DM182" i="4"/>
  <c r="DM183" i="4"/>
  <c r="DM184" i="4"/>
  <c r="DM185" i="4"/>
  <c r="DM186" i="4"/>
  <c r="DM187" i="4"/>
  <c r="DM188" i="4"/>
  <c r="DM189" i="4"/>
  <c r="DM190" i="4"/>
  <c r="DM191" i="4"/>
  <c r="DM192" i="4"/>
  <c r="DM193" i="4"/>
  <c r="DM194" i="4"/>
  <c r="DM195" i="4"/>
  <c r="DM196" i="4"/>
  <c r="DM197" i="4"/>
  <c r="DM198" i="4"/>
  <c r="DM199" i="4"/>
  <c r="DM200" i="4"/>
  <c r="DM201" i="4"/>
  <c r="DM202" i="4"/>
  <c r="DM203" i="4"/>
  <c r="DM204" i="4"/>
  <c r="DM205" i="4"/>
  <c r="DM206" i="4"/>
  <c r="DM207" i="4"/>
  <c r="DM208" i="4"/>
  <c r="DM209" i="4"/>
  <c r="DM210" i="4"/>
  <c r="DM211" i="4"/>
  <c r="DM212" i="4"/>
  <c r="DM213" i="4"/>
  <c r="DM214" i="4"/>
  <c r="DM215" i="4"/>
  <c r="DM216" i="4"/>
  <c r="DM217" i="4"/>
  <c r="DM218" i="4"/>
  <c r="DM219" i="4"/>
  <c r="DM220" i="4"/>
  <c r="DM221" i="4"/>
  <c r="DM222" i="4"/>
  <c r="DM223" i="4"/>
  <c r="DM224" i="4"/>
  <c r="DM225" i="4"/>
  <c r="DM226" i="4"/>
  <c r="DM227" i="4"/>
  <c r="DM228" i="4"/>
  <c r="DM229" i="4"/>
  <c r="DM230" i="4"/>
  <c r="DM231" i="4"/>
  <c r="DM232" i="4"/>
  <c r="DM233" i="4"/>
  <c r="DM234" i="4"/>
  <c r="DM235" i="4"/>
  <c r="DM236" i="4"/>
  <c r="DM237" i="4"/>
  <c r="DM238" i="4"/>
  <c r="DM239" i="4"/>
  <c r="DM240" i="4"/>
  <c r="DM241" i="4"/>
  <c r="DM242" i="4"/>
  <c r="DM243" i="4"/>
  <c r="DM244" i="4"/>
  <c r="DM245" i="4"/>
  <c r="DM246" i="4"/>
  <c r="DM247" i="4"/>
  <c r="DM248" i="4"/>
  <c r="DM249" i="4"/>
  <c r="DM250" i="4"/>
  <c r="DM251" i="4"/>
  <c r="DM252" i="4"/>
  <c r="DM253" i="4"/>
  <c r="DM254" i="4"/>
  <c r="DM255" i="4"/>
  <c r="DM256" i="4"/>
  <c r="DM257" i="4"/>
  <c r="DM258" i="4"/>
  <c r="DM259" i="4"/>
  <c r="DL3" i="4"/>
  <c r="DL4" i="4"/>
  <c r="DL5" i="4"/>
  <c r="DL6" i="4"/>
  <c r="DL7" i="4"/>
  <c r="DL8" i="4"/>
  <c r="DL9" i="4"/>
  <c r="DL10" i="4"/>
  <c r="DL11" i="4"/>
  <c r="DL12" i="4"/>
  <c r="DL13" i="4"/>
  <c r="DL14" i="4"/>
  <c r="DL15" i="4"/>
  <c r="DL16" i="4"/>
  <c r="DL17" i="4"/>
  <c r="DL18" i="4"/>
  <c r="DL19" i="4"/>
  <c r="DL20" i="4"/>
  <c r="DL21" i="4"/>
  <c r="DL22" i="4"/>
  <c r="DL23" i="4"/>
  <c r="DL24" i="4"/>
  <c r="DL25" i="4"/>
  <c r="DL26" i="4"/>
  <c r="DL27" i="4"/>
  <c r="DL28" i="4"/>
  <c r="DL29" i="4"/>
  <c r="DL30" i="4"/>
  <c r="DL31" i="4"/>
  <c r="DL32" i="4"/>
  <c r="DL33" i="4"/>
  <c r="DL34" i="4"/>
  <c r="DL35" i="4"/>
  <c r="DL36" i="4"/>
  <c r="DL37" i="4"/>
  <c r="DL38" i="4"/>
  <c r="DL39" i="4"/>
  <c r="DL40" i="4"/>
  <c r="DL41" i="4"/>
  <c r="DL42" i="4"/>
  <c r="DL43" i="4"/>
  <c r="DL44" i="4"/>
  <c r="DL45" i="4"/>
  <c r="DL46" i="4"/>
  <c r="DL47" i="4"/>
  <c r="DL48" i="4"/>
  <c r="DL49" i="4"/>
  <c r="DL50" i="4"/>
  <c r="DL51" i="4"/>
  <c r="DL52" i="4"/>
  <c r="DL53" i="4"/>
  <c r="DL54" i="4"/>
  <c r="DL55" i="4"/>
  <c r="DL56" i="4"/>
  <c r="DL57" i="4"/>
  <c r="DL58" i="4"/>
  <c r="DL59" i="4"/>
  <c r="DL60" i="4"/>
  <c r="DL61" i="4"/>
  <c r="DL62" i="4"/>
  <c r="DL63" i="4"/>
  <c r="DL64" i="4"/>
  <c r="DL65" i="4"/>
  <c r="DL66" i="4"/>
  <c r="DL67" i="4"/>
  <c r="DL68" i="4"/>
  <c r="DL69" i="4"/>
  <c r="DL70" i="4"/>
  <c r="DL71" i="4"/>
  <c r="DL72" i="4"/>
  <c r="DL73" i="4"/>
  <c r="DL74" i="4"/>
  <c r="DL75" i="4"/>
  <c r="DL76" i="4"/>
  <c r="DL77" i="4"/>
  <c r="DL78" i="4"/>
  <c r="DL79" i="4"/>
  <c r="DL80" i="4"/>
  <c r="DL81" i="4"/>
  <c r="DL82" i="4"/>
  <c r="DL83" i="4"/>
  <c r="DL84" i="4"/>
  <c r="DL85" i="4"/>
  <c r="DL86" i="4"/>
  <c r="DL87" i="4"/>
  <c r="DL88" i="4"/>
  <c r="DL89" i="4"/>
  <c r="DL90" i="4"/>
  <c r="DL91" i="4"/>
  <c r="DL92" i="4"/>
  <c r="DL93" i="4"/>
  <c r="DL94" i="4"/>
  <c r="DL95" i="4"/>
  <c r="DL96" i="4"/>
  <c r="DL97" i="4"/>
  <c r="DL98" i="4"/>
  <c r="DL99" i="4"/>
  <c r="DL100" i="4"/>
  <c r="DL101" i="4"/>
  <c r="DL102" i="4"/>
  <c r="DL103" i="4"/>
  <c r="DL104" i="4"/>
  <c r="DL105" i="4"/>
  <c r="DL106" i="4"/>
  <c r="DL107" i="4"/>
  <c r="DL108" i="4"/>
  <c r="DL109" i="4"/>
  <c r="DL110" i="4"/>
  <c r="DL111" i="4"/>
  <c r="DL112" i="4"/>
  <c r="DL113" i="4"/>
  <c r="DL114" i="4"/>
  <c r="DL115" i="4"/>
  <c r="DL116" i="4"/>
  <c r="DL117" i="4"/>
  <c r="DL118" i="4"/>
  <c r="DL119" i="4"/>
  <c r="DL120" i="4"/>
  <c r="DL121" i="4"/>
  <c r="DL122" i="4"/>
  <c r="DL123" i="4"/>
  <c r="DL124" i="4"/>
  <c r="DL125" i="4"/>
  <c r="DL126" i="4"/>
  <c r="DL127" i="4"/>
  <c r="DL128" i="4"/>
  <c r="DL129" i="4"/>
  <c r="DL130" i="4"/>
  <c r="DL131" i="4"/>
  <c r="DL132" i="4"/>
  <c r="DL133" i="4"/>
  <c r="DL134" i="4"/>
  <c r="DL135" i="4"/>
  <c r="DL136" i="4"/>
  <c r="DL137" i="4"/>
  <c r="DL138" i="4"/>
  <c r="DL139" i="4"/>
  <c r="DL140" i="4"/>
  <c r="DL141" i="4"/>
  <c r="DL142" i="4"/>
  <c r="DL143" i="4"/>
  <c r="DL144" i="4"/>
  <c r="DL145" i="4"/>
  <c r="DL146" i="4"/>
  <c r="DL147" i="4"/>
  <c r="DL148" i="4"/>
  <c r="DL149" i="4"/>
  <c r="DL150" i="4"/>
  <c r="DL151" i="4"/>
  <c r="DL152" i="4"/>
  <c r="DL153" i="4"/>
  <c r="DL154" i="4"/>
  <c r="DL155" i="4"/>
  <c r="DL156" i="4"/>
  <c r="DL157" i="4"/>
  <c r="DL158" i="4"/>
  <c r="DL159" i="4"/>
  <c r="DL160" i="4"/>
  <c r="DL161" i="4"/>
  <c r="DL162" i="4"/>
  <c r="DL163" i="4"/>
  <c r="DL164" i="4"/>
  <c r="DL165" i="4"/>
  <c r="DL166" i="4"/>
  <c r="DL167" i="4"/>
  <c r="DL168" i="4"/>
  <c r="DL169" i="4"/>
  <c r="DL170" i="4"/>
  <c r="DL171" i="4"/>
  <c r="DL172" i="4"/>
  <c r="DL173" i="4"/>
  <c r="DL174" i="4"/>
  <c r="DL175" i="4"/>
  <c r="DL176" i="4"/>
  <c r="DL177" i="4"/>
  <c r="DL178" i="4"/>
  <c r="DL179" i="4"/>
  <c r="DL180" i="4"/>
  <c r="DL181" i="4"/>
  <c r="DL182" i="4"/>
  <c r="DL183" i="4"/>
  <c r="DL184" i="4"/>
  <c r="DL185" i="4"/>
  <c r="DL186" i="4"/>
  <c r="DL187" i="4"/>
  <c r="DL188" i="4"/>
  <c r="DL189" i="4"/>
  <c r="DL190" i="4"/>
  <c r="DL191" i="4"/>
  <c r="DL192" i="4"/>
  <c r="DL193" i="4"/>
  <c r="DL194" i="4"/>
  <c r="DL195" i="4"/>
  <c r="DL196" i="4"/>
  <c r="DL197" i="4"/>
  <c r="DL198" i="4"/>
  <c r="DL199" i="4"/>
  <c r="DL200" i="4"/>
  <c r="DL201" i="4"/>
  <c r="DL202" i="4"/>
  <c r="DL203" i="4"/>
  <c r="DL204" i="4"/>
  <c r="DL205" i="4"/>
  <c r="DL206" i="4"/>
  <c r="DL207" i="4"/>
  <c r="DL208" i="4"/>
  <c r="DL209" i="4"/>
  <c r="DL210" i="4"/>
  <c r="DL211" i="4"/>
  <c r="DL212" i="4"/>
  <c r="DL213" i="4"/>
  <c r="DL214" i="4"/>
  <c r="DL215" i="4"/>
  <c r="DL216" i="4"/>
  <c r="DL217" i="4"/>
  <c r="DL218" i="4"/>
  <c r="DL219" i="4"/>
  <c r="DL220" i="4"/>
  <c r="DL221" i="4"/>
  <c r="DL222" i="4"/>
  <c r="DL223" i="4"/>
  <c r="DL224" i="4"/>
  <c r="DL225" i="4"/>
  <c r="DL226" i="4"/>
  <c r="DL227" i="4"/>
  <c r="DL228" i="4"/>
  <c r="DL229" i="4"/>
  <c r="DL230" i="4"/>
  <c r="DL231" i="4"/>
  <c r="DL232" i="4"/>
  <c r="DL233" i="4"/>
  <c r="DL234" i="4"/>
  <c r="DL235" i="4"/>
  <c r="DL236" i="4"/>
  <c r="DL237" i="4"/>
  <c r="DL238" i="4"/>
  <c r="DL239" i="4"/>
  <c r="DL240" i="4"/>
  <c r="DL241" i="4"/>
  <c r="DL242" i="4"/>
  <c r="DL243" i="4"/>
  <c r="DL244" i="4"/>
  <c r="DL245" i="4"/>
  <c r="DL246" i="4"/>
  <c r="DL247" i="4"/>
  <c r="DL248" i="4"/>
  <c r="DL249" i="4"/>
  <c r="DL250" i="4"/>
  <c r="DL251" i="4"/>
  <c r="DL252" i="4"/>
  <c r="DL253" i="4"/>
  <c r="DL254" i="4"/>
  <c r="DL255" i="4"/>
  <c r="DL256" i="4"/>
  <c r="DL257" i="4"/>
  <c r="DL258" i="4"/>
  <c r="DL259" i="4"/>
  <c r="DK3" i="4"/>
  <c r="DK4" i="4"/>
  <c r="DK5" i="4"/>
  <c r="DK6" i="4"/>
  <c r="DK7" i="4"/>
  <c r="DK8" i="4"/>
  <c r="DK9" i="4"/>
  <c r="DK10" i="4"/>
  <c r="DK11" i="4"/>
  <c r="DK12" i="4"/>
  <c r="DK13" i="4"/>
  <c r="DK14" i="4"/>
  <c r="DK15" i="4"/>
  <c r="DK16" i="4"/>
  <c r="DK17" i="4"/>
  <c r="DK18" i="4"/>
  <c r="DK19" i="4"/>
  <c r="DK20" i="4"/>
  <c r="DK21" i="4"/>
  <c r="DK22" i="4"/>
  <c r="DK23" i="4"/>
  <c r="DK24" i="4"/>
  <c r="DK25" i="4"/>
  <c r="DK26" i="4"/>
  <c r="DK27" i="4"/>
  <c r="DK28" i="4"/>
  <c r="DK29" i="4"/>
  <c r="DK30" i="4"/>
  <c r="DK31" i="4"/>
  <c r="DK32" i="4"/>
  <c r="DK33" i="4"/>
  <c r="DK34" i="4"/>
  <c r="DK35" i="4"/>
  <c r="DK36" i="4"/>
  <c r="DK37" i="4"/>
  <c r="DK38" i="4"/>
  <c r="DK39" i="4"/>
  <c r="DK40" i="4"/>
  <c r="DK41" i="4"/>
  <c r="DK42" i="4"/>
  <c r="DK43" i="4"/>
  <c r="DK44" i="4"/>
  <c r="DK45" i="4"/>
  <c r="DK46" i="4"/>
  <c r="DK47" i="4"/>
  <c r="DK48" i="4"/>
  <c r="DK49" i="4"/>
  <c r="DK50" i="4"/>
  <c r="DK51" i="4"/>
  <c r="DK52" i="4"/>
  <c r="DK53" i="4"/>
  <c r="DK54" i="4"/>
  <c r="DK55" i="4"/>
  <c r="DK56" i="4"/>
  <c r="DK57" i="4"/>
  <c r="DK58" i="4"/>
  <c r="DK59" i="4"/>
  <c r="DK60" i="4"/>
  <c r="DK61" i="4"/>
  <c r="DK62" i="4"/>
  <c r="DK63" i="4"/>
  <c r="DK64" i="4"/>
  <c r="DK65" i="4"/>
  <c r="DK66" i="4"/>
  <c r="DK67" i="4"/>
  <c r="DK68" i="4"/>
  <c r="DK69" i="4"/>
  <c r="DK70" i="4"/>
  <c r="DK71" i="4"/>
  <c r="DK72" i="4"/>
  <c r="DK73" i="4"/>
  <c r="DK74" i="4"/>
  <c r="DK75" i="4"/>
  <c r="DK76" i="4"/>
  <c r="DK77" i="4"/>
  <c r="DK78" i="4"/>
  <c r="DK79" i="4"/>
  <c r="DK80" i="4"/>
  <c r="DK81" i="4"/>
  <c r="DK82" i="4"/>
  <c r="DK83" i="4"/>
  <c r="DK84" i="4"/>
  <c r="DK85" i="4"/>
  <c r="DK86" i="4"/>
  <c r="DK87" i="4"/>
  <c r="DK88" i="4"/>
  <c r="DK89" i="4"/>
  <c r="DK90" i="4"/>
  <c r="DK91" i="4"/>
  <c r="DK92" i="4"/>
  <c r="DK93" i="4"/>
  <c r="DK94" i="4"/>
  <c r="DK95" i="4"/>
  <c r="DK96" i="4"/>
  <c r="DK97" i="4"/>
  <c r="DK98" i="4"/>
  <c r="DK99" i="4"/>
  <c r="DK100" i="4"/>
  <c r="DK101" i="4"/>
  <c r="DK102" i="4"/>
  <c r="DK103" i="4"/>
  <c r="DK104" i="4"/>
  <c r="DK105" i="4"/>
  <c r="DK106" i="4"/>
  <c r="DK107" i="4"/>
  <c r="DK108" i="4"/>
  <c r="DK109" i="4"/>
  <c r="DK110" i="4"/>
  <c r="DK111" i="4"/>
  <c r="DK112" i="4"/>
  <c r="DK113" i="4"/>
  <c r="DK114" i="4"/>
  <c r="DK115" i="4"/>
  <c r="DK116" i="4"/>
  <c r="DK117" i="4"/>
  <c r="DK118" i="4"/>
  <c r="DK119" i="4"/>
  <c r="DK120" i="4"/>
  <c r="DK121" i="4"/>
  <c r="DK122" i="4"/>
  <c r="DK123" i="4"/>
  <c r="DK124" i="4"/>
  <c r="DK125" i="4"/>
  <c r="DK126" i="4"/>
  <c r="DK127" i="4"/>
  <c r="DK128" i="4"/>
  <c r="DK129" i="4"/>
  <c r="DK130" i="4"/>
  <c r="DK131" i="4"/>
  <c r="DK132" i="4"/>
  <c r="DK133" i="4"/>
  <c r="DK134" i="4"/>
  <c r="DK135" i="4"/>
  <c r="DK136" i="4"/>
  <c r="DK137" i="4"/>
  <c r="DK138" i="4"/>
  <c r="DK139" i="4"/>
  <c r="DK140" i="4"/>
  <c r="DK141" i="4"/>
  <c r="DK142" i="4"/>
  <c r="DK143" i="4"/>
  <c r="DK144" i="4"/>
  <c r="DK145" i="4"/>
  <c r="DK146" i="4"/>
  <c r="DK147" i="4"/>
  <c r="DK148" i="4"/>
  <c r="DK149" i="4"/>
  <c r="DK150" i="4"/>
  <c r="DK151" i="4"/>
  <c r="DK152" i="4"/>
  <c r="DK153" i="4"/>
  <c r="DK154" i="4"/>
  <c r="DK155" i="4"/>
  <c r="DK156" i="4"/>
  <c r="DK157" i="4"/>
  <c r="DK158" i="4"/>
  <c r="DK159" i="4"/>
  <c r="DK160" i="4"/>
  <c r="DK161" i="4"/>
  <c r="DK162" i="4"/>
  <c r="DK163" i="4"/>
  <c r="DK164" i="4"/>
  <c r="DK165" i="4"/>
  <c r="DK166" i="4"/>
  <c r="DK167" i="4"/>
  <c r="DK168" i="4"/>
  <c r="DK169" i="4"/>
  <c r="DK170" i="4"/>
  <c r="DK171" i="4"/>
  <c r="DK172" i="4"/>
  <c r="DK173" i="4"/>
  <c r="DK174" i="4"/>
  <c r="DK175" i="4"/>
  <c r="DK176" i="4"/>
  <c r="DK177" i="4"/>
  <c r="DK178" i="4"/>
  <c r="DK179" i="4"/>
  <c r="DK180" i="4"/>
  <c r="DK181" i="4"/>
  <c r="DK182" i="4"/>
  <c r="DK183" i="4"/>
  <c r="DK184" i="4"/>
  <c r="DK185" i="4"/>
  <c r="DK186" i="4"/>
  <c r="DK187" i="4"/>
  <c r="DK188" i="4"/>
  <c r="DK189" i="4"/>
  <c r="DK190" i="4"/>
  <c r="DK191" i="4"/>
  <c r="DK192" i="4"/>
  <c r="DK193" i="4"/>
  <c r="DK194" i="4"/>
  <c r="DK195" i="4"/>
  <c r="DK196" i="4"/>
  <c r="DK197" i="4"/>
  <c r="DK198" i="4"/>
  <c r="DK199" i="4"/>
  <c r="DK200" i="4"/>
  <c r="DK201" i="4"/>
  <c r="DK202" i="4"/>
  <c r="DK203" i="4"/>
  <c r="DK204" i="4"/>
  <c r="DK205" i="4"/>
  <c r="DK206" i="4"/>
  <c r="DK207" i="4"/>
  <c r="DK208" i="4"/>
  <c r="DK209" i="4"/>
  <c r="DK210" i="4"/>
  <c r="DK211" i="4"/>
  <c r="DK212" i="4"/>
  <c r="DK213" i="4"/>
  <c r="DK214" i="4"/>
  <c r="DK215" i="4"/>
  <c r="DK216" i="4"/>
  <c r="DK217" i="4"/>
  <c r="DK218" i="4"/>
  <c r="DK219" i="4"/>
  <c r="DK220" i="4"/>
  <c r="DK221" i="4"/>
  <c r="DK222" i="4"/>
  <c r="DK223" i="4"/>
  <c r="DK224" i="4"/>
  <c r="DK225" i="4"/>
  <c r="DK226" i="4"/>
  <c r="DK227" i="4"/>
  <c r="DK228" i="4"/>
  <c r="DK229" i="4"/>
  <c r="DK230" i="4"/>
  <c r="DK231" i="4"/>
  <c r="DK232" i="4"/>
  <c r="DK233" i="4"/>
  <c r="DK234" i="4"/>
  <c r="DK235" i="4"/>
  <c r="DK236" i="4"/>
  <c r="DK237" i="4"/>
  <c r="DK238" i="4"/>
  <c r="DK239" i="4"/>
  <c r="DK240" i="4"/>
  <c r="DK241" i="4"/>
  <c r="DK242" i="4"/>
  <c r="DK243" i="4"/>
  <c r="DK244" i="4"/>
  <c r="DK245" i="4"/>
  <c r="DK246" i="4"/>
  <c r="DK247" i="4"/>
  <c r="DK248" i="4"/>
  <c r="DK249" i="4"/>
  <c r="DK250" i="4"/>
  <c r="DK251" i="4"/>
  <c r="DK252" i="4"/>
  <c r="DK253" i="4"/>
  <c r="DK254" i="4"/>
  <c r="DK255" i="4"/>
  <c r="DK256" i="4"/>
  <c r="DK257" i="4"/>
  <c r="DK258" i="4"/>
  <c r="DK259" i="4"/>
  <c r="DJ3" i="4"/>
  <c r="DJ4" i="4"/>
  <c r="DJ5" i="4"/>
  <c r="DJ6" i="4"/>
  <c r="DJ7" i="4"/>
  <c r="DJ8" i="4"/>
  <c r="DJ9" i="4"/>
  <c r="DJ10" i="4"/>
  <c r="DJ11" i="4"/>
  <c r="DJ12" i="4"/>
  <c r="DJ13" i="4"/>
  <c r="DJ14" i="4"/>
  <c r="DJ15" i="4"/>
  <c r="DJ16" i="4"/>
  <c r="DJ17" i="4"/>
  <c r="DJ18" i="4"/>
  <c r="DJ19" i="4"/>
  <c r="DJ20" i="4"/>
  <c r="DJ21" i="4"/>
  <c r="DJ22" i="4"/>
  <c r="DJ23" i="4"/>
  <c r="DJ24" i="4"/>
  <c r="DJ25" i="4"/>
  <c r="DJ26" i="4"/>
  <c r="DJ27" i="4"/>
  <c r="DJ28" i="4"/>
  <c r="DJ29" i="4"/>
  <c r="DJ30" i="4"/>
  <c r="DJ31" i="4"/>
  <c r="DJ32" i="4"/>
  <c r="DJ33" i="4"/>
  <c r="DJ34" i="4"/>
  <c r="DJ35" i="4"/>
  <c r="DJ36" i="4"/>
  <c r="DJ37" i="4"/>
  <c r="DJ38" i="4"/>
  <c r="DJ39" i="4"/>
  <c r="DJ40" i="4"/>
  <c r="DJ41" i="4"/>
  <c r="DJ42" i="4"/>
  <c r="DJ43" i="4"/>
  <c r="DJ44" i="4"/>
  <c r="DJ45" i="4"/>
  <c r="DJ46" i="4"/>
  <c r="DJ47" i="4"/>
  <c r="DJ48" i="4"/>
  <c r="DJ49" i="4"/>
  <c r="DJ50" i="4"/>
  <c r="DJ51" i="4"/>
  <c r="DJ52" i="4"/>
  <c r="DJ53" i="4"/>
  <c r="DJ54" i="4"/>
  <c r="DJ55" i="4"/>
  <c r="DJ56" i="4"/>
  <c r="DJ57" i="4"/>
  <c r="DJ58" i="4"/>
  <c r="DJ59" i="4"/>
  <c r="DJ60" i="4"/>
  <c r="DJ61" i="4"/>
  <c r="DJ62" i="4"/>
  <c r="DJ63" i="4"/>
  <c r="DJ64" i="4"/>
  <c r="DJ65" i="4"/>
  <c r="DJ66" i="4"/>
  <c r="DJ67" i="4"/>
  <c r="DJ68" i="4"/>
  <c r="DJ69" i="4"/>
  <c r="DJ70" i="4"/>
  <c r="DJ71" i="4"/>
  <c r="DJ72" i="4"/>
  <c r="DJ73" i="4"/>
  <c r="DJ74" i="4"/>
  <c r="DJ75" i="4"/>
  <c r="DJ76" i="4"/>
  <c r="DJ77" i="4"/>
  <c r="DJ78" i="4"/>
  <c r="DJ79" i="4"/>
  <c r="DJ80" i="4"/>
  <c r="DJ81" i="4"/>
  <c r="DJ82" i="4"/>
  <c r="DJ83" i="4"/>
  <c r="DJ84" i="4"/>
  <c r="DJ85" i="4"/>
  <c r="DJ86" i="4"/>
  <c r="DJ87" i="4"/>
  <c r="DJ88" i="4"/>
  <c r="DJ89" i="4"/>
  <c r="DJ90" i="4"/>
  <c r="DJ91" i="4"/>
  <c r="DJ92" i="4"/>
  <c r="DJ93" i="4"/>
  <c r="DJ94" i="4"/>
  <c r="DJ95" i="4"/>
  <c r="DJ96" i="4"/>
  <c r="DJ97" i="4"/>
  <c r="DJ98" i="4"/>
  <c r="DJ99" i="4"/>
  <c r="DJ100" i="4"/>
  <c r="DJ101" i="4"/>
  <c r="DJ102" i="4"/>
  <c r="DJ103" i="4"/>
  <c r="DJ104" i="4"/>
  <c r="DJ105" i="4"/>
  <c r="DJ106" i="4"/>
  <c r="DJ107" i="4"/>
  <c r="DJ108" i="4"/>
  <c r="DJ109" i="4"/>
  <c r="DJ110" i="4"/>
  <c r="DJ111" i="4"/>
  <c r="DJ112" i="4"/>
  <c r="DJ113" i="4"/>
  <c r="DJ114" i="4"/>
  <c r="DJ115" i="4"/>
  <c r="DJ116" i="4"/>
  <c r="DJ117" i="4"/>
  <c r="DJ118" i="4"/>
  <c r="DJ119" i="4"/>
  <c r="DJ120" i="4"/>
  <c r="DJ121" i="4"/>
  <c r="DJ122" i="4"/>
  <c r="DJ123" i="4"/>
  <c r="DJ124" i="4"/>
  <c r="DJ125" i="4"/>
  <c r="DJ126" i="4"/>
  <c r="DJ127" i="4"/>
  <c r="DJ128" i="4"/>
  <c r="DJ129" i="4"/>
  <c r="DJ130" i="4"/>
  <c r="DJ131" i="4"/>
  <c r="DJ132" i="4"/>
  <c r="DJ133" i="4"/>
  <c r="DJ134" i="4"/>
  <c r="DJ135" i="4"/>
  <c r="DJ136" i="4"/>
  <c r="DJ137" i="4"/>
  <c r="DJ138" i="4"/>
  <c r="DJ139" i="4"/>
  <c r="DJ140" i="4"/>
  <c r="DJ141" i="4"/>
  <c r="DJ142" i="4"/>
  <c r="DJ143" i="4"/>
  <c r="DJ144" i="4"/>
  <c r="DJ145" i="4"/>
  <c r="DJ146" i="4"/>
  <c r="DJ147" i="4"/>
  <c r="DJ148" i="4"/>
  <c r="DJ149" i="4"/>
  <c r="DJ150" i="4"/>
  <c r="DJ151" i="4"/>
  <c r="DJ152" i="4"/>
  <c r="DJ153" i="4"/>
  <c r="DJ154" i="4"/>
  <c r="DJ155" i="4"/>
  <c r="DJ156" i="4"/>
  <c r="DJ157" i="4"/>
  <c r="DJ158" i="4"/>
  <c r="DJ159" i="4"/>
  <c r="DJ160" i="4"/>
  <c r="DJ161" i="4"/>
  <c r="DJ162" i="4"/>
  <c r="DJ163" i="4"/>
  <c r="DJ164" i="4"/>
  <c r="DJ165" i="4"/>
  <c r="DJ166" i="4"/>
  <c r="DJ167" i="4"/>
  <c r="DJ168" i="4"/>
  <c r="DJ169" i="4"/>
  <c r="DJ170" i="4"/>
  <c r="DJ171" i="4"/>
  <c r="DJ172" i="4"/>
  <c r="DJ173" i="4"/>
  <c r="DJ174" i="4"/>
  <c r="DJ175" i="4"/>
  <c r="DJ176" i="4"/>
  <c r="DJ177" i="4"/>
  <c r="DJ178" i="4"/>
  <c r="DJ179" i="4"/>
  <c r="DJ180" i="4"/>
  <c r="DJ181" i="4"/>
  <c r="DJ182" i="4"/>
  <c r="DJ183" i="4"/>
  <c r="DJ184" i="4"/>
  <c r="DJ185" i="4"/>
  <c r="DJ186" i="4"/>
  <c r="DJ187" i="4"/>
  <c r="DJ188" i="4"/>
  <c r="DJ189" i="4"/>
  <c r="DJ190" i="4"/>
  <c r="DJ191" i="4"/>
  <c r="DJ192" i="4"/>
  <c r="DJ193" i="4"/>
  <c r="DJ194" i="4"/>
  <c r="DJ195" i="4"/>
  <c r="DJ196" i="4"/>
  <c r="DJ197" i="4"/>
  <c r="DJ198" i="4"/>
  <c r="DJ199" i="4"/>
  <c r="DJ200" i="4"/>
  <c r="DJ201" i="4"/>
  <c r="DJ202" i="4"/>
  <c r="DJ203" i="4"/>
  <c r="DJ204" i="4"/>
  <c r="DJ205" i="4"/>
  <c r="DJ206" i="4"/>
  <c r="DJ207" i="4"/>
  <c r="DJ208" i="4"/>
  <c r="DJ209" i="4"/>
  <c r="DJ210" i="4"/>
  <c r="DJ211" i="4"/>
  <c r="DJ212" i="4"/>
  <c r="DJ213" i="4"/>
  <c r="DJ214" i="4"/>
  <c r="DJ215" i="4"/>
  <c r="DJ216" i="4"/>
  <c r="DJ217" i="4"/>
  <c r="DJ218" i="4"/>
  <c r="DJ219" i="4"/>
  <c r="DJ220" i="4"/>
  <c r="DJ221" i="4"/>
  <c r="DJ222" i="4"/>
  <c r="DJ223" i="4"/>
  <c r="DJ224" i="4"/>
  <c r="DJ225" i="4"/>
  <c r="DJ226" i="4"/>
  <c r="DJ227" i="4"/>
  <c r="DJ228" i="4"/>
  <c r="DJ229" i="4"/>
  <c r="DJ230" i="4"/>
  <c r="DJ231" i="4"/>
  <c r="DJ232" i="4"/>
  <c r="DJ233" i="4"/>
  <c r="DJ234" i="4"/>
  <c r="DJ235" i="4"/>
  <c r="DJ236" i="4"/>
  <c r="DJ237" i="4"/>
  <c r="DJ238" i="4"/>
  <c r="DJ239" i="4"/>
  <c r="DJ240" i="4"/>
  <c r="DJ241" i="4"/>
  <c r="DJ242" i="4"/>
  <c r="DJ243" i="4"/>
  <c r="DJ244" i="4"/>
  <c r="DJ245" i="4"/>
  <c r="DJ246" i="4"/>
  <c r="DJ247" i="4"/>
  <c r="DJ248" i="4"/>
  <c r="DJ249" i="4"/>
  <c r="DJ250" i="4"/>
  <c r="DJ251" i="4"/>
  <c r="DJ252" i="4"/>
  <c r="DJ253" i="4"/>
  <c r="DJ254" i="4"/>
  <c r="DJ255" i="4"/>
  <c r="DJ256" i="4"/>
  <c r="DJ257" i="4"/>
  <c r="DJ258" i="4"/>
  <c r="DJ259" i="4"/>
  <c r="DI3" i="4"/>
  <c r="DI4" i="4"/>
  <c r="DI5" i="4"/>
  <c r="DI6" i="4"/>
  <c r="DI7" i="4"/>
  <c r="DI8" i="4"/>
  <c r="DI9" i="4"/>
  <c r="DI10" i="4"/>
  <c r="DI11" i="4"/>
  <c r="DI12" i="4"/>
  <c r="DI13" i="4"/>
  <c r="DI14" i="4"/>
  <c r="DI15" i="4"/>
  <c r="DI16" i="4"/>
  <c r="DI17" i="4"/>
  <c r="DI18" i="4"/>
  <c r="DI19" i="4"/>
  <c r="DI20" i="4"/>
  <c r="DI21" i="4"/>
  <c r="DI22" i="4"/>
  <c r="DI23" i="4"/>
  <c r="DI24" i="4"/>
  <c r="DI25" i="4"/>
  <c r="DI26" i="4"/>
  <c r="DI27" i="4"/>
  <c r="DI28" i="4"/>
  <c r="DI29" i="4"/>
  <c r="DI30" i="4"/>
  <c r="DI31" i="4"/>
  <c r="DI32" i="4"/>
  <c r="DI33" i="4"/>
  <c r="DI34" i="4"/>
  <c r="DI35" i="4"/>
  <c r="DI36" i="4"/>
  <c r="DI37" i="4"/>
  <c r="DI38" i="4"/>
  <c r="DI39" i="4"/>
  <c r="DI40" i="4"/>
  <c r="DI41" i="4"/>
  <c r="DI42" i="4"/>
  <c r="DI43" i="4"/>
  <c r="DI44" i="4"/>
  <c r="DI45" i="4"/>
  <c r="DI46" i="4"/>
  <c r="DI47" i="4"/>
  <c r="DI48" i="4"/>
  <c r="DI49" i="4"/>
  <c r="DI50" i="4"/>
  <c r="DI51" i="4"/>
  <c r="DI52" i="4"/>
  <c r="DI53" i="4"/>
  <c r="DI54" i="4"/>
  <c r="DI55" i="4"/>
  <c r="DI56" i="4"/>
  <c r="DI57" i="4"/>
  <c r="DI58" i="4"/>
  <c r="DI59" i="4"/>
  <c r="DI60" i="4"/>
  <c r="DI61" i="4"/>
  <c r="DI62" i="4"/>
  <c r="DI63" i="4"/>
  <c r="DI64" i="4"/>
  <c r="DI65" i="4"/>
  <c r="DI66" i="4"/>
  <c r="DI67" i="4"/>
  <c r="DI68" i="4"/>
  <c r="DI69" i="4"/>
  <c r="DI70" i="4"/>
  <c r="DI71" i="4"/>
  <c r="DI72" i="4"/>
  <c r="DI73" i="4"/>
  <c r="DI74" i="4"/>
  <c r="DI75" i="4"/>
  <c r="DI76" i="4"/>
  <c r="DI77" i="4"/>
  <c r="DI78" i="4"/>
  <c r="DI79" i="4"/>
  <c r="DI80" i="4"/>
  <c r="DI81" i="4"/>
  <c r="DI82" i="4"/>
  <c r="DI83" i="4"/>
  <c r="DI84" i="4"/>
  <c r="DI85" i="4"/>
  <c r="DI86" i="4"/>
  <c r="DI87" i="4"/>
  <c r="DI88" i="4"/>
  <c r="DI89" i="4"/>
  <c r="DI90" i="4"/>
  <c r="DI91" i="4"/>
  <c r="DI92" i="4"/>
  <c r="DI93" i="4"/>
  <c r="DI94" i="4"/>
  <c r="DI95" i="4"/>
  <c r="DI96" i="4"/>
  <c r="DI97" i="4"/>
  <c r="DI98" i="4"/>
  <c r="DI99" i="4"/>
  <c r="DI100" i="4"/>
  <c r="DI101" i="4"/>
  <c r="DI102" i="4"/>
  <c r="DI103" i="4"/>
  <c r="DI104" i="4"/>
  <c r="DI105" i="4"/>
  <c r="DI106" i="4"/>
  <c r="DI107" i="4"/>
  <c r="DI108" i="4"/>
  <c r="DI109" i="4"/>
  <c r="DI110" i="4"/>
  <c r="DI111" i="4"/>
  <c r="DI112" i="4"/>
  <c r="DI113" i="4"/>
  <c r="DI114" i="4"/>
  <c r="DI115" i="4"/>
  <c r="DI116" i="4"/>
  <c r="DI117" i="4"/>
  <c r="DI118" i="4"/>
  <c r="DI119" i="4"/>
  <c r="DI120" i="4"/>
  <c r="DI121" i="4"/>
  <c r="DI122" i="4"/>
  <c r="DI123" i="4"/>
  <c r="DI124" i="4"/>
  <c r="DI125" i="4"/>
  <c r="DI126" i="4"/>
  <c r="DI127" i="4"/>
  <c r="DI128" i="4"/>
  <c r="DI129" i="4"/>
  <c r="DI130" i="4"/>
  <c r="DI131" i="4"/>
  <c r="DI132" i="4"/>
  <c r="DI133" i="4"/>
  <c r="DI134" i="4"/>
  <c r="DI135" i="4"/>
  <c r="DI136" i="4"/>
  <c r="DI137" i="4"/>
  <c r="DI138" i="4"/>
  <c r="DI139" i="4"/>
  <c r="DI140" i="4"/>
  <c r="DI141" i="4"/>
  <c r="DI142" i="4"/>
  <c r="DI143" i="4"/>
  <c r="DI144" i="4"/>
  <c r="DI145" i="4"/>
  <c r="DI146" i="4"/>
  <c r="DI147" i="4"/>
  <c r="DI148" i="4"/>
  <c r="DI149" i="4"/>
  <c r="DI150" i="4"/>
  <c r="DI151" i="4"/>
  <c r="DI152" i="4"/>
  <c r="DI153" i="4"/>
  <c r="DI154" i="4"/>
  <c r="DI155" i="4"/>
  <c r="DI156" i="4"/>
  <c r="DI157" i="4"/>
  <c r="DI158" i="4"/>
  <c r="DI159" i="4"/>
  <c r="DI160" i="4"/>
  <c r="DI161" i="4"/>
  <c r="DI162" i="4"/>
  <c r="DI163" i="4"/>
  <c r="DI164" i="4"/>
  <c r="DI165" i="4"/>
  <c r="DI166" i="4"/>
  <c r="DI167" i="4"/>
  <c r="DI168" i="4"/>
  <c r="DI169" i="4"/>
  <c r="DI170" i="4"/>
  <c r="DI171" i="4"/>
  <c r="DI172" i="4"/>
  <c r="DI173" i="4"/>
  <c r="DI174" i="4"/>
  <c r="DI175" i="4"/>
  <c r="DI176" i="4"/>
  <c r="DI177" i="4"/>
  <c r="DI178" i="4"/>
  <c r="DI179" i="4"/>
  <c r="DI180" i="4"/>
  <c r="DI181" i="4"/>
  <c r="DI182" i="4"/>
  <c r="DI183" i="4"/>
  <c r="DI184" i="4"/>
  <c r="DI185" i="4"/>
  <c r="DI186" i="4"/>
  <c r="DI187" i="4"/>
  <c r="DI188" i="4"/>
  <c r="DI189" i="4"/>
  <c r="DI190" i="4"/>
  <c r="DI191" i="4"/>
  <c r="DI192" i="4"/>
  <c r="DI193" i="4"/>
  <c r="DI194" i="4"/>
  <c r="DI195" i="4"/>
  <c r="DI196" i="4"/>
  <c r="DI197" i="4"/>
  <c r="DI198" i="4"/>
  <c r="DI199" i="4"/>
  <c r="DI200" i="4"/>
  <c r="DI201" i="4"/>
  <c r="DI202" i="4"/>
  <c r="DI203" i="4"/>
  <c r="DI204" i="4"/>
  <c r="DI205" i="4"/>
  <c r="DI206" i="4"/>
  <c r="DI207" i="4"/>
  <c r="DI208" i="4"/>
  <c r="DI209" i="4"/>
  <c r="DI210" i="4"/>
  <c r="DI211" i="4"/>
  <c r="DI212" i="4"/>
  <c r="DI213" i="4"/>
  <c r="DI214" i="4"/>
  <c r="DI215" i="4"/>
  <c r="DI216" i="4"/>
  <c r="DI217" i="4"/>
  <c r="DI218" i="4"/>
  <c r="DI219" i="4"/>
  <c r="DI220" i="4"/>
  <c r="DI221" i="4"/>
  <c r="DI222" i="4"/>
  <c r="DI223" i="4"/>
  <c r="DI224" i="4"/>
  <c r="DI225" i="4"/>
  <c r="DI226" i="4"/>
  <c r="DI227" i="4"/>
  <c r="DI228" i="4"/>
  <c r="DI229" i="4"/>
  <c r="DI230" i="4"/>
  <c r="DI231" i="4"/>
  <c r="DI232" i="4"/>
  <c r="DI233" i="4"/>
  <c r="DI234" i="4"/>
  <c r="DI235" i="4"/>
  <c r="DI236" i="4"/>
  <c r="DI237" i="4"/>
  <c r="DI238" i="4"/>
  <c r="DI239" i="4"/>
  <c r="DI240" i="4"/>
  <c r="DI241" i="4"/>
  <c r="DI242" i="4"/>
  <c r="DI243" i="4"/>
  <c r="DI244" i="4"/>
  <c r="DI245" i="4"/>
  <c r="DI246" i="4"/>
  <c r="DI247" i="4"/>
  <c r="DI248" i="4"/>
  <c r="DI249" i="4"/>
  <c r="DI250" i="4"/>
  <c r="DI251" i="4"/>
  <c r="DI252" i="4"/>
  <c r="DI253" i="4"/>
  <c r="DI254" i="4"/>
  <c r="DI255" i="4"/>
  <c r="DI256" i="4"/>
  <c r="DI257" i="4"/>
  <c r="DI258" i="4"/>
  <c r="DI259" i="4"/>
  <c r="DH3" i="4"/>
  <c r="DH4" i="4"/>
  <c r="DH5" i="4"/>
  <c r="DH6" i="4"/>
  <c r="DH7" i="4"/>
  <c r="DH8" i="4"/>
  <c r="DH9" i="4"/>
  <c r="DH10" i="4"/>
  <c r="DH11" i="4"/>
  <c r="DH12" i="4"/>
  <c r="DH13" i="4"/>
  <c r="DH14" i="4"/>
  <c r="DH15" i="4"/>
  <c r="DH16" i="4"/>
  <c r="DH17" i="4"/>
  <c r="DH18" i="4"/>
  <c r="DH19" i="4"/>
  <c r="DH20" i="4"/>
  <c r="DH21" i="4"/>
  <c r="DH22" i="4"/>
  <c r="DH23" i="4"/>
  <c r="DH24" i="4"/>
  <c r="DH25" i="4"/>
  <c r="DH26" i="4"/>
  <c r="DH27" i="4"/>
  <c r="DH28" i="4"/>
  <c r="DH29" i="4"/>
  <c r="DH30" i="4"/>
  <c r="DH31" i="4"/>
  <c r="DH32" i="4"/>
  <c r="DH33" i="4"/>
  <c r="DH34" i="4"/>
  <c r="DH35" i="4"/>
  <c r="DH36" i="4"/>
  <c r="DH37" i="4"/>
  <c r="DH38" i="4"/>
  <c r="DH39" i="4"/>
  <c r="DH40" i="4"/>
  <c r="DH41" i="4"/>
  <c r="DH42" i="4"/>
  <c r="DH43" i="4"/>
  <c r="DH44" i="4"/>
  <c r="DH45" i="4"/>
  <c r="DH46" i="4"/>
  <c r="DH47" i="4"/>
  <c r="DH48" i="4"/>
  <c r="DH49" i="4"/>
  <c r="DH50" i="4"/>
  <c r="DH51" i="4"/>
  <c r="DH52" i="4"/>
  <c r="DH53" i="4"/>
  <c r="DH54" i="4"/>
  <c r="DH55" i="4"/>
  <c r="DH56" i="4"/>
  <c r="DH57" i="4"/>
  <c r="DH58" i="4"/>
  <c r="DH59" i="4"/>
  <c r="DH60" i="4"/>
  <c r="DH61" i="4"/>
  <c r="DH62" i="4"/>
  <c r="DH63" i="4"/>
  <c r="DH64" i="4"/>
  <c r="DH65" i="4"/>
  <c r="DH66" i="4"/>
  <c r="DH67" i="4"/>
  <c r="DH68" i="4"/>
  <c r="DH69" i="4"/>
  <c r="DH70" i="4"/>
  <c r="DH71" i="4"/>
  <c r="DH72" i="4"/>
  <c r="DH73" i="4"/>
  <c r="DH74" i="4"/>
  <c r="DH75" i="4"/>
  <c r="DH76" i="4"/>
  <c r="DH77" i="4"/>
  <c r="DH78" i="4"/>
  <c r="DH79" i="4"/>
  <c r="DH80" i="4"/>
  <c r="DH81" i="4"/>
  <c r="DH82" i="4"/>
  <c r="DH83" i="4"/>
  <c r="DH84" i="4"/>
  <c r="DH85" i="4"/>
  <c r="DH86" i="4"/>
  <c r="DH87" i="4"/>
  <c r="DH88" i="4"/>
  <c r="DH89" i="4"/>
  <c r="DH90" i="4"/>
  <c r="DH91" i="4"/>
  <c r="DH92" i="4"/>
  <c r="DH93" i="4"/>
  <c r="DH94" i="4"/>
  <c r="DH95" i="4"/>
  <c r="DH96" i="4"/>
  <c r="DH97" i="4"/>
  <c r="DH98" i="4"/>
  <c r="DH99" i="4"/>
  <c r="DH100" i="4"/>
  <c r="DH101" i="4"/>
  <c r="DH102" i="4"/>
  <c r="DH103" i="4"/>
  <c r="DH104" i="4"/>
  <c r="DH105" i="4"/>
  <c r="DH106" i="4"/>
  <c r="DH107" i="4"/>
  <c r="DH108" i="4"/>
  <c r="DH109" i="4"/>
  <c r="DH110" i="4"/>
  <c r="DH111" i="4"/>
  <c r="DH112" i="4"/>
  <c r="DH113" i="4"/>
  <c r="DH114" i="4"/>
  <c r="DH115" i="4"/>
  <c r="DH116" i="4"/>
  <c r="DH117" i="4"/>
  <c r="DH118" i="4"/>
  <c r="DH119" i="4"/>
  <c r="DH120" i="4"/>
  <c r="DH121" i="4"/>
  <c r="DH122" i="4"/>
  <c r="DH123" i="4"/>
  <c r="DH124" i="4"/>
  <c r="DH125" i="4"/>
  <c r="DH126" i="4"/>
  <c r="DH127" i="4"/>
  <c r="DH128" i="4"/>
  <c r="DH129" i="4"/>
  <c r="DH130" i="4"/>
  <c r="DH131" i="4"/>
  <c r="DH132" i="4"/>
  <c r="DH133" i="4"/>
  <c r="DH134" i="4"/>
  <c r="DH135" i="4"/>
  <c r="DH136" i="4"/>
  <c r="DH137" i="4"/>
  <c r="DH138" i="4"/>
  <c r="DH139" i="4"/>
  <c r="DH140" i="4"/>
  <c r="DH141" i="4"/>
  <c r="DH142" i="4"/>
  <c r="DH143" i="4"/>
  <c r="DH144" i="4"/>
  <c r="DH145" i="4"/>
  <c r="DH146" i="4"/>
  <c r="DH147" i="4"/>
  <c r="DH148" i="4"/>
  <c r="DH149" i="4"/>
  <c r="DH150" i="4"/>
  <c r="DH151" i="4"/>
  <c r="DH152" i="4"/>
  <c r="DH153" i="4"/>
  <c r="DH154" i="4"/>
  <c r="DH155" i="4"/>
  <c r="DH156" i="4"/>
  <c r="DH157" i="4"/>
  <c r="DH158" i="4"/>
  <c r="DH159" i="4"/>
  <c r="DH160" i="4"/>
  <c r="DH161" i="4"/>
  <c r="DH162" i="4"/>
  <c r="DH163" i="4"/>
  <c r="DH164" i="4"/>
  <c r="DH165" i="4"/>
  <c r="DH166" i="4"/>
  <c r="DH167" i="4"/>
  <c r="DH168" i="4"/>
  <c r="DH169" i="4"/>
  <c r="DH170" i="4"/>
  <c r="DH171" i="4"/>
  <c r="DH172" i="4"/>
  <c r="DH173" i="4"/>
  <c r="DH174" i="4"/>
  <c r="DH175" i="4"/>
  <c r="DH176" i="4"/>
  <c r="DH177" i="4"/>
  <c r="DH178" i="4"/>
  <c r="DH179" i="4"/>
  <c r="DH180" i="4"/>
  <c r="DH181" i="4"/>
  <c r="DH182" i="4"/>
  <c r="DH183" i="4"/>
  <c r="DH184" i="4"/>
  <c r="DH185" i="4"/>
  <c r="DH186" i="4"/>
  <c r="DH187" i="4"/>
  <c r="DH188" i="4"/>
  <c r="DH189" i="4"/>
  <c r="DH190" i="4"/>
  <c r="DH191" i="4"/>
  <c r="DH192" i="4"/>
  <c r="DH193" i="4"/>
  <c r="DH194" i="4"/>
  <c r="DH195" i="4"/>
  <c r="DH196" i="4"/>
  <c r="DH197" i="4"/>
  <c r="DH198" i="4"/>
  <c r="DH199" i="4"/>
  <c r="DH200" i="4"/>
  <c r="DH201" i="4"/>
  <c r="DH202" i="4"/>
  <c r="DH203" i="4"/>
  <c r="DH204" i="4"/>
  <c r="DH205" i="4"/>
  <c r="DH206" i="4"/>
  <c r="DH207" i="4"/>
  <c r="DH208" i="4"/>
  <c r="DH209" i="4"/>
  <c r="DH210" i="4"/>
  <c r="DH211" i="4"/>
  <c r="DH212" i="4"/>
  <c r="DH213" i="4"/>
  <c r="DH214" i="4"/>
  <c r="DH215" i="4"/>
  <c r="DH216" i="4"/>
  <c r="DH217" i="4"/>
  <c r="DH218" i="4"/>
  <c r="DH219" i="4"/>
  <c r="DH220" i="4"/>
  <c r="DH221" i="4"/>
  <c r="DH222" i="4"/>
  <c r="DH223" i="4"/>
  <c r="DH224" i="4"/>
  <c r="DH225" i="4"/>
  <c r="DH226" i="4"/>
  <c r="DH227" i="4"/>
  <c r="DH228" i="4"/>
  <c r="DH229" i="4"/>
  <c r="DH230" i="4"/>
  <c r="DH231" i="4"/>
  <c r="DH232" i="4"/>
  <c r="DH233" i="4"/>
  <c r="DH234" i="4"/>
  <c r="DH235" i="4"/>
  <c r="DH236" i="4"/>
  <c r="DH237" i="4"/>
  <c r="DH238" i="4"/>
  <c r="DH239" i="4"/>
  <c r="DH240" i="4"/>
  <c r="DH241" i="4"/>
  <c r="DH242" i="4"/>
  <c r="DH243" i="4"/>
  <c r="DH244" i="4"/>
  <c r="DH245" i="4"/>
  <c r="DH246" i="4"/>
  <c r="DH247" i="4"/>
  <c r="DH248" i="4"/>
  <c r="DH249" i="4"/>
  <c r="DH250" i="4"/>
  <c r="DH251" i="4"/>
  <c r="DH252" i="4"/>
  <c r="DH253" i="4"/>
  <c r="DH254" i="4"/>
  <c r="DH255" i="4"/>
  <c r="DH256" i="4"/>
  <c r="DH257" i="4"/>
  <c r="DH258" i="4"/>
  <c r="DH259" i="4"/>
  <c r="DG3" i="4"/>
  <c r="DG4" i="4"/>
  <c r="DG5" i="4"/>
  <c r="DG6" i="4"/>
  <c r="DG7" i="4"/>
  <c r="DG8" i="4"/>
  <c r="DG9" i="4"/>
  <c r="DG10" i="4"/>
  <c r="DG11" i="4"/>
  <c r="DG12" i="4"/>
  <c r="DG13" i="4"/>
  <c r="DG14" i="4"/>
  <c r="DG15" i="4"/>
  <c r="DG16" i="4"/>
  <c r="DG17" i="4"/>
  <c r="DG18" i="4"/>
  <c r="DG19" i="4"/>
  <c r="DG20" i="4"/>
  <c r="DG21" i="4"/>
  <c r="DG22" i="4"/>
  <c r="DG23" i="4"/>
  <c r="DG24" i="4"/>
  <c r="DG25" i="4"/>
  <c r="DG26" i="4"/>
  <c r="DG27" i="4"/>
  <c r="DG28" i="4"/>
  <c r="DG29" i="4"/>
  <c r="DG30" i="4"/>
  <c r="DG31" i="4"/>
  <c r="DG32" i="4"/>
  <c r="DG33" i="4"/>
  <c r="DG34" i="4"/>
  <c r="DG35" i="4"/>
  <c r="DG36" i="4"/>
  <c r="DG37" i="4"/>
  <c r="DG38" i="4"/>
  <c r="DG39" i="4"/>
  <c r="DG40" i="4"/>
  <c r="DG41" i="4"/>
  <c r="DG42" i="4"/>
  <c r="DG43" i="4"/>
  <c r="DG44" i="4"/>
  <c r="DG45" i="4"/>
  <c r="DG46" i="4"/>
  <c r="DG47" i="4"/>
  <c r="DG48" i="4"/>
  <c r="DG49" i="4"/>
  <c r="DG50" i="4"/>
  <c r="DG51" i="4"/>
  <c r="DG52" i="4"/>
  <c r="DG53" i="4"/>
  <c r="DG54" i="4"/>
  <c r="DG55" i="4"/>
  <c r="DG56" i="4"/>
  <c r="DG57" i="4"/>
  <c r="DG58" i="4"/>
  <c r="DG59" i="4"/>
  <c r="DG60" i="4"/>
  <c r="DG61" i="4"/>
  <c r="DG62" i="4"/>
  <c r="DG63" i="4"/>
  <c r="DG64" i="4"/>
  <c r="DG65" i="4"/>
  <c r="DG66" i="4"/>
  <c r="DG67" i="4"/>
  <c r="DG68" i="4"/>
  <c r="DG69" i="4"/>
  <c r="DG70" i="4"/>
  <c r="DG71" i="4"/>
  <c r="DG72" i="4"/>
  <c r="DG73" i="4"/>
  <c r="DG74" i="4"/>
  <c r="DG75" i="4"/>
  <c r="DG76" i="4"/>
  <c r="DG77" i="4"/>
  <c r="DG78" i="4"/>
  <c r="DG79" i="4"/>
  <c r="DG80" i="4"/>
  <c r="DG81" i="4"/>
  <c r="DG82" i="4"/>
  <c r="DG83" i="4"/>
  <c r="DG84" i="4"/>
  <c r="DG85" i="4"/>
  <c r="DG86" i="4"/>
  <c r="DG87" i="4"/>
  <c r="DG88" i="4"/>
  <c r="DG89" i="4"/>
  <c r="DG90" i="4"/>
  <c r="DG91" i="4"/>
  <c r="DG92" i="4"/>
  <c r="DG93" i="4"/>
  <c r="DG94" i="4"/>
  <c r="DG95" i="4"/>
  <c r="DG96" i="4"/>
  <c r="DG97" i="4"/>
  <c r="DG98" i="4"/>
  <c r="DG99" i="4"/>
  <c r="DG100" i="4"/>
  <c r="DG101" i="4"/>
  <c r="DG102" i="4"/>
  <c r="DG103" i="4"/>
  <c r="DG104" i="4"/>
  <c r="DG105" i="4"/>
  <c r="DG106" i="4"/>
  <c r="DG107" i="4"/>
  <c r="DG108" i="4"/>
  <c r="DG109" i="4"/>
  <c r="DG110" i="4"/>
  <c r="DG111" i="4"/>
  <c r="DG112" i="4"/>
  <c r="DG113" i="4"/>
  <c r="DG114" i="4"/>
  <c r="DG115" i="4"/>
  <c r="DG116" i="4"/>
  <c r="DG117" i="4"/>
  <c r="DG118" i="4"/>
  <c r="DG119" i="4"/>
  <c r="DG120" i="4"/>
  <c r="DG121" i="4"/>
  <c r="DG122" i="4"/>
  <c r="DG123" i="4"/>
  <c r="DG124" i="4"/>
  <c r="DG125" i="4"/>
  <c r="DG126" i="4"/>
  <c r="DG127" i="4"/>
  <c r="DG128" i="4"/>
  <c r="DG129" i="4"/>
  <c r="DG130" i="4"/>
  <c r="DG131" i="4"/>
  <c r="DG132" i="4"/>
  <c r="DG133" i="4"/>
  <c r="DG134" i="4"/>
  <c r="DG135" i="4"/>
  <c r="DG136" i="4"/>
  <c r="DG137" i="4"/>
  <c r="DG138" i="4"/>
  <c r="DG139" i="4"/>
  <c r="DG140" i="4"/>
  <c r="DG141" i="4"/>
  <c r="DG142" i="4"/>
  <c r="DG143" i="4"/>
  <c r="DG144" i="4"/>
  <c r="DG145" i="4"/>
  <c r="DG146" i="4"/>
  <c r="DG147" i="4"/>
  <c r="DG148" i="4"/>
  <c r="DG149" i="4"/>
  <c r="DG150" i="4"/>
  <c r="DG151" i="4"/>
  <c r="DG152" i="4"/>
  <c r="DG153" i="4"/>
  <c r="DG154" i="4"/>
  <c r="DG155" i="4"/>
  <c r="DG156" i="4"/>
  <c r="DG157" i="4"/>
  <c r="DG158" i="4"/>
  <c r="DG159" i="4"/>
  <c r="DG160" i="4"/>
  <c r="DG161" i="4"/>
  <c r="DG162" i="4"/>
  <c r="DG163" i="4"/>
  <c r="DG164" i="4"/>
  <c r="DG165" i="4"/>
  <c r="DG166" i="4"/>
  <c r="DG167" i="4"/>
  <c r="DG168" i="4"/>
  <c r="DG169" i="4"/>
  <c r="DG170" i="4"/>
  <c r="DG171" i="4"/>
  <c r="DG172" i="4"/>
  <c r="DG173" i="4"/>
  <c r="DG174" i="4"/>
  <c r="DG175" i="4"/>
  <c r="DG176" i="4"/>
  <c r="DG177" i="4"/>
  <c r="DG178" i="4"/>
  <c r="DG179" i="4"/>
  <c r="DG180" i="4"/>
  <c r="DG181" i="4"/>
  <c r="DG182" i="4"/>
  <c r="DG183" i="4"/>
  <c r="DG184" i="4"/>
  <c r="DG185" i="4"/>
  <c r="DG186" i="4"/>
  <c r="DG187" i="4"/>
  <c r="DG188" i="4"/>
  <c r="DG189" i="4"/>
  <c r="DG190" i="4"/>
  <c r="DG191" i="4"/>
  <c r="DG192" i="4"/>
  <c r="DG193" i="4"/>
  <c r="DG194" i="4"/>
  <c r="DG195" i="4"/>
  <c r="DG196" i="4"/>
  <c r="DG197" i="4"/>
  <c r="DG198" i="4"/>
  <c r="DG199" i="4"/>
  <c r="DG200" i="4"/>
  <c r="DG201" i="4"/>
  <c r="DG202" i="4"/>
  <c r="DG203" i="4"/>
  <c r="DG204" i="4"/>
  <c r="DG205" i="4"/>
  <c r="DG206" i="4"/>
  <c r="DG207" i="4"/>
  <c r="DG208" i="4"/>
  <c r="DG209" i="4"/>
  <c r="DG210" i="4"/>
  <c r="DG211" i="4"/>
  <c r="DG212" i="4"/>
  <c r="DG213" i="4"/>
  <c r="DG214" i="4"/>
  <c r="DG215" i="4"/>
  <c r="DG216" i="4"/>
  <c r="DG217" i="4"/>
  <c r="DG218" i="4"/>
  <c r="DG219" i="4"/>
  <c r="DG220" i="4"/>
  <c r="DG221" i="4"/>
  <c r="DG222" i="4"/>
  <c r="DG223" i="4"/>
  <c r="DG224" i="4"/>
  <c r="DG225" i="4"/>
  <c r="DG226" i="4"/>
  <c r="DG227" i="4"/>
  <c r="DG228" i="4"/>
  <c r="DG229" i="4"/>
  <c r="DG230" i="4"/>
  <c r="DG231" i="4"/>
  <c r="DG232" i="4"/>
  <c r="DG233" i="4"/>
  <c r="DG234" i="4"/>
  <c r="DG235" i="4"/>
  <c r="DG236" i="4"/>
  <c r="DG237" i="4"/>
  <c r="DG238" i="4"/>
  <c r="DG239" i="4"/>
  <c r="DG240" i="4"/>
  <c r="DG241" i="4"/>
  <c r="DG242" i="4"/>
  <c r="DG243" i="4"/>
  <c r="DG244" i="4"/>
  <c r="DG245" i="4"/>
  <c r="DG246" i="4"/>
  <c r="DG247" i="4"/>
  <c r="DG248" i="4"/>
  <c r="DG249" i="4"/>
  <c r="DG250" i="4"/>
  <c r="DG251" i="4"/>
  <c r="DG252" i="4"/>
  <c r="DG253" i="4"/>
  <c r="DG254" i="4"/>
  <c r="DG255" i="4"/>
  <c r="DG256" i="4"/>
  <c r="DG257" i="4"/>
  <c r="DG258" i="4"/>
  <c r="DG259" i="4"/>
  <c r="DF3" i="4"/>
  <c r="DF4" i="4"/>
  <c r="DF5" i="4"/>
  <c r="DF6" i="4"/>
  <c r="DF7" i="4"/>
  <c r="DF8" i="4"/>
  <c r="DF9" i="4"/>
  <c r="DF10" i="4"/>
  <c r="DF11" i="4"/>
  <c r="DF12" i="4"/>
  <c r="DF13" i="4"/>
  <c r="DF14" i="4"/>
  <c r="DF15" i="4"/>
  <c r="DF16" i="4"/>
  <c r="DF17" i="4"/>
  <c r="DF18" i="4"/>
  <c r="DF19" i="4"/>
  <c r="DF20" i="4"/>
  <c r="DF21" i="4"/>
  <c r="DF22" i="4"/>
  <c r="DF23" i="4"/>
  <c r="DF24" i="4"/>
  <c r="DF25" i="4"/>
  <c r="DF26" i="4"/>
  <c r="DF27" i="4"/>
  <c r="DF28" i="4"/>
  <c r="DF29" i="4"/>
  <c r="DF30" i="4"/>
  <c r="DF31" i="4"/>
  <c r="DF32" i="4"/>
  <c r="DF33" i="4"/>
  <c r="DF34" i="4"/>
  <c r="DF35" i="4"/>
  <c r="DF36" i="4"/>
  <c r="DF37" i="4"/>
  <c r="DF38" i="4"/>
  <c r="DF39" i="4"/>
  <c r="DF40" i="4"/>
  <c r="DF41" i="4"/>
  <c r="DF42" i="4"/>
  <c r="DF43" i="4"/>
  <c r="DF44" i="4"/>
  <c r="DF45" i="4"/>
  <c r="DF46" i="4"/>
  <c r="DF47" i="4"/>
  <c r="DF48" i="4"/>
  <c r="DF49" i="4"/>
  <c r="DF50" i="4"/>
  <c r="DF51" i="4"/>
  <c r="DF52" i="4"/>
  <c r="DF53" i="4"/>
  <c r="DF54" i="4"/>
  <c r="DF55" i="4"/>
  <c r="DF56" i="4"/>
  <c r="DF57" i="4"/>
  <c r="DF58" i="4"/>
  <c r="DF59" i="4"/>
  <c r="DF60" i="4"/>
  <c r="DF61" i="4"/>
  <c r="DF62" i="4"/>
  <c r="DF63" i="4"/>
  <c r="DF64" i="4"/>
  <c r="DF65" i="4"/>
  <c r="DF66" i="4"/>
  <c r="DF67" i="4"/>
  <c r="DF68" i="4"/>
  <c r="DF69" i="4"/>
  <c r="DF70" i="4"/>
  <c r="DF71" i="4"/>
  <c r="DF72" i="4"/>
  <c r="DF73" i="4"/>
  <c r="DF74" i="4"/>
  <c r="DF75" i="4"/>
  <c r="DF76" i="4"/>
  <c r="DF77" i="4"/>
  <c r="DF78" i="4"/>
  <c r="DF79" i="4"/>
  <c r="DF80" i="4"/>
  <c r="DF81" i="4"/>
  <c r="DF82" i="4"/>
  <c r="DF83" i="4"/>
  <c r="DF84" i="4"/>
  <c r="DF85" i="4"/>
  <c r="DF86" i="4"/>
  <c r="DF87" i="4"/>
  <c r="DF88" i="4"/>
  <c r="DF89" i="4"/>
  <c r="DF90" i="4"/>
  <c r="DF91" i="4"/>
  <c r="DF92" i="4"/>
  <c r="DF93" i="4"/>
  <c r="DF94" i="4"/>
  <c r="DF95" i="4"/>
  <c r="DF96" i="4"/>
  <c r="DF97" i="4"/>
  <c r="DF98" i="4"/>
  <c r="DF99" i="4"/>
  <c r="DF100" i="4"/>
  <c r="DF101" i="4"/>
  <c r="DF102" i="4"/>
  <c r="DF103" i="4"/>
  <c r="DF104" i="4"/>
  <c r="DF105" i="4"/>
  <c r="DF106" i="4"/>
  <c r="DF107" i="4"/>
  <c r="DF108" i="4"/>
  <c r="DF109" i="4"/>
  <c r="DF110" i="4"/>
  <c r="DF111" i="4"/>
  <c r="DF112" i="4"/>
  <c r="DF113" i="4"/>
  <c r="DF114" i="4"/>
  <c r="DF115" i="4"/>
  <c r="DF116" i="4"/>
  <c r="DF117" i="4"/>
  <c r="DF118" i="4"/>
  <c r="DF119" i="4"/>
  <c r="DF120" i="4"/>
  <c r="DF121" i="4"/>
  <c r="DF122" i="4"/>
  <c r="DF123" i="4"/>
  <c r="DF124" i="4"/>
  <c r="DF125" i="4"/>
  <c r="DF126" i="4"/>
  <c r="DF127" i="4"/>
  <c r="DF128" i="4"/>
  <c r="DF129" i="4"/>
  <c r="DF130" i="4"/>
  <c r="DF131" i="4"/>
  <c r="DF132" i="4"/>
  <c r="DF133" i="4"/>
  <c r="DF134" i="4"/>
  <c r="DF135" i="4"/>
  <c r="DF136" i="4"/>
  <c r="DF137" i="4"/>
  <c r="DF138" i="4"/>
  <c r="DF139" i="4"/>
  <c r="DF140" i="4"/>
  <c r="DF141" i="4"/>
  <c r="DF142" i="4"/>
  <c r="DF143" i="4"/>
  <c r="DF144" i="4"/>
  <c r="DF145" i="4"/>
  <c r="DF146" i="4"/>
  <c r="DF147" i="4"/>
  <c r="DF148" i="4"/>
  <c r="DF149" i="4"/>
  <c r="DF150" i="4"/>
  <c r="DF151" i="4"/>
  <c r="DF152" i="4"/>
  <c r="DF153" i="4"/>
  <c r="DF154" i="4"/>
  <c r="DF155" i="4"/>
  <c r="DF156" i="4"/>
  <c r="DF157" i="4"/>
  <c r="DF158" i="4"/>
  <c r="DF159" i="4"/>
  <c r="DF160" i="4"/>
  <c r="DF161" i="4"/>
  <c r="DF162" i="4"/>
  <c r="DF163" i="4"/>
  <c r="DF164" i="4"/>
  <c r="DF165" i="4"/>
  <c r="DF166" i="4"/>
  <c r="DF167" i="4"/>
  <c r="DF168" i="4"/>
  <c r="DF169" i="4"/>
  <c r="DF170" i="4"/>
  <c r="DF171" i="4"/>
  <c r="DF172" i="4"/>
  <c r="DF173" i="4"/>
  <c r="DF174" i="4"/>
  <c r="DF175" i="4"/>
  <c r="DF176" i="4"/>
  <c r="DF177" i="4"/>
  <c r="DF178" i="4"/>
  <c r="DF179" i="4"/>
  <c r="DF180" i="4"/>
  <c r="DF181" i="4"/>
  <c r="DF182" i="4"/>
  <c r="DF183" i="4"/>
  <c r="DF184" i="4"/>
  <c r="DF185" i="4"/>
  <c r="DF186" i="4"/>
  <c r="DF187" i="4"/>
  <c r="DF188" i="4"/>
  <c r="DF189" i="4"/>
  <c r="DF190" i="4"/>
  <c r="DF191" i="4"/>
  <c r="DF192" i="4"/>
  <c r="DF193" i="4"/>
  <c r="DF194" i="4"/>
  <c r="DF195" i="4"/>
  <c r="DF196" i="4"/>
  <c r="DF197" i="4"/>
  <c r="DF198" i="4"/>
  <c r="DF199" i="4"/>
  <c r="DF200" i="4"/>
  <c r="DF201" i="4"/>
  <c r="DF202" i="4"/>
  <c r="DF203" i="4"/>
  <c r="DF204" i="4"/>
  <c r="DF205" i="4"/>
  <c r="DF206" i="4"/>
  <c r="DF207" i="4"/>
  <c r="DF208" i="4"/>
  <c r="DF209" i="4"/>
  <c r="DF210" i="4"/>
  <c r="DF211" i="4"/>
  <c r="DF212" i="4"/>
  <c r="DF213" i="4"/>
  <c r="DF214" i="4"/>
  <c r="DF215" i="4"/>
  <c r="DF216" i="4"/>
  <c r="DF217" i="4"/>
  <c r="DF218" i="4"/>
  <c r="DF219" i="4"/>
  <c r="DF220" i="4"/>
  <c r="DF221" i="4"/>
  <c r="DF222" i="4"/>
  <c r="DF223" i="4"/>
  <c r="DF224" i="4"/>
  <c r="DF225" i="4"/>
  <c r="DF226" i="4"/>
  <c r="DF227" i="4"/>
  <c r="DF228" i="4"/>
  <c r="DF229" i="4"/>
  <c r="DF230" i="4"/>
  <c r="DF231" i="4"/>
  <c r="DF232" i="4"/>
  <c r="DF233" i="4"/>
  <c r="DF234" i="4"/>
  <c r="DF235" i="4"/>
  <c r="DF236" i="4"/>
  <c r="DF237" i="4"/>
  <c r="DF238" i="4"/>
  <c r="DF239" i="4"/>
  <c r="DF240" i="4"/>
  <c r="DF241" i="4"/>
  <c r="DF242" i="4"/>
  <c r="DF243" i="4"/>
  <c r="DF244" i="4"/>
  <c r="DF245" i="4"/>
  <c r="DF246" i="4"/>
  <c r="DF247" i="4"/>
  <c r="DF248" i="4"/>
  <c r="DF249" i="4"/>
  <c r="DF250" i="4"/>
  <c r="DF251" i="4"/>
  <c r="DF252" i="4"/>
  <c r="DF253" i="4"/>
  <c r="DF254" i="4"/>
  <c r="DF255" i="4"/>
  <c r="DF256" i="4"/>
  <c r="DF257" i="4"/>
  <c r="DF258" i="4"/>
  <c r="DF259" i="4"/>
  <c r="DE3" i="4"/>
  <c r="DE4" i="4"/>
  <c r="DE5" i="4"/>
  <c r="DE6" i="4"/>
  <c r="DE7" i="4"/>
  <c r="DE8" i="4"/>
  <c r="DE9" i="4"/>
  <c r="DE10" i="4"/>
  <c r="DE11" i="4"/>
  <c r="DE12" i="4"/>
  <c r="DE13" i="4"/>
  <c r="DE14" i="4"/>
  <c r="DE15" i="4"/>
  <c r="DE16" i="4"/>
  <c r="DE17" i="4"/>
  <c r="DE18" i="4"/>
  <c r="DE19" i="4"/>
  <c r="DE20" i="4"/>
  <c r="DE21" i="4"/>
  <c r="DE22" i="4"/>
  <c r="DE23" i="4"/>
  <c r="DE24" i="4"/>
  <c r="DE25" i="4"/>
  <c r="DE26" i="4"/>
  <c r="DE27" i="4"/>
  <c r="DE28" i="4"/>
  <c r="DE29" i="4"/>
  <c r="DE30" i="4"/>
  <c r="DE31" i="4"/>
  <c r="DE32" i="4"/>
  <c r="DE33" i="4"/>
  <c r="DE34" i="4"/>
  <c r="DE35" i="4"/>
  <c r="DE36" i="4"/>
  <c r="DE37" i="4"/>
  <c r="DE38" i="4"/>
  <c r="DE39" i="4"/>
  <c r="DE40" i="4"/>
  <c r="DE41" i="4"/>
  <c r="DE42" i="4"/>
  <c r="DE43" i="4"/>
  <c r="DE44" i="4"/>
  <c r="DE45" i="4"/>
  <c r="DE46" i="4"/>
  <c r="DE47" i="4"/>
  <c r="DE48" i="4"/>
  <c r="DE49" i="4"/>
  <c r="DE50" i="4"/>
  <c r="DE51" i="4"/>
  <c r="DE52" i="4"/>
  <c r="DE53" i="4"/>
  <c r="DE54" i="4"/>
  <c r="DE55" i="4"/>
  <c r="DE56" i="4"/>
  <c r="DE57" i="4"/>
  <c r="DE58" i="4"/>
  <c r="DE59" i="4"/>
  <c r="DE60" i="4"/>
  <c r="DE61" i="4"/>
  <c r="DE62" i="4"/>
  <c r="DE63" i="4"/>
  <c r="DE64" i="4"/>
  <c r="DE65" i="4"/>
  <c r="DE66" i="4"/>
  <c r="DE67" i="4"/>
  <c r="DE68" i="4"/>
  <c r="DE69" i="4"/>
  <c r="DE70" i="4"/>
  <c r="DE71" i="4"/>
  <c r="DE72" i="4"/>
  <c r="DE73" i="4"/>
  <c r="DE74" i="4"/>
  <c r="DE75" i="4"/>
  <c r="DE76" i="4"/>
  <c r="DE77" i="4"/>
  <c r="DE78" i="4"/>
  <c r="DE79" i="4"/>
  <c r="DE80" i="4"/>
  <c r="DE81" i="4"/>
  <c r="DE82" i="4"/>
  <c r="DE83" i="4"/>
  <c r="DE84" i="4"/>
  <c r="DE85" i="4"/>
  <c r="DE86" i="4"/>
  <c r="DE87" i="4"/>
  <c r="DE88" i="4"/>
  <c r="DE89" i="4"/>
  <c r="DE90" i="4"/>
  <c r="DE91" i="4"/>
  <c r="DE92" i="4"/>
  <c r="DE93" i="4"/>
  <c r="DE94" i="4"/>
  <c r="DE95" i="4"/>
  <c r="DE96" i="4"/>
  <c r="DE97" i="4"/>
  <c r="DE98" i="4"/>
  <c r="DE99" i="4"/>
  <c r="DE100" i="4"/>
  <c r="DE101" i="4"/>
  <c r="DE102" i="4"/>
  <c r="DE103" i="4"/>
  <c r="DE104" i="4"/>
  <c r="DE105" i="4"/>
  <c r="DE106" i="4"/>
  <c r="DE107" i="4"/>
  <c r="DE108" i="4"/>
  <c r="DE109" i="4"/>
  <c r="DE110" i="4"/>
  <c r="DE111" i="4"/>
  <c r="DE112" i="4"/>
  <c r="DE113" i="4"/>
  <c r="DE114" i="4"/>
  <c r="DE115" i="4"/>
  <c r="DE116" i="4"/>
  <c r="DE117" i="4"/>
  <c r="DE118" i="4"/>
  <c r="DE119" i="4"/>
  <c r="DE120" i="4"/>
  <c r="DE121" i="4"/>
  <c r="DE122" i="4"/>
  <c r="DE123" i="4"/>
  <c r="DE124" i="4"/>
  <c r="DE125" i="4"/>
  <c r="DE126" i="4"/>
  <c r="DE127" i="4"/>
  <c r="DE128" i="4"/>
  <c r="DE129" i="4"/>
  <c r="DE130" i="4"/>
  <c r="DE131" i="4"/>
  <c r="DE132" i="4"/>
  <c r="DE133" i="4"/>
  <c r="DE134" i="4"/>
  <c r="DE135" i="4"/>
  <c r="DE136" i="4"/>
  <c r="DE137" i="4"/>
  <c r="DE138" i="4"/>
  <c r="DE139" i="4"/>
  <c r="DE140" i="4"/>
  <c r="DE141" i="4"/>
  <c r="DE142" i="4"/>
  <c r="DE143" i="4"/>
  <c r="DE144" i="4"/>
  <c r="DE145" i="4"/>
  <c r="DE146" i="4"/>
  <c r="DE147" i="4"/>
  <c r="DE148" i="4"/>
  <c r="DE149" i="4"/>
  <c r="DE150" i="4"/>
  <c r="DE151" i="4"/>
  <c r="DE152" i="4"/>
  <c r="DE153" i="4"/>
  <c r="DE154" i="4"/>
  <c r="DE155" i="4"/>
  <c r="DE156" i="4"/>
  <c r="DE157" i="4"/>
  <c r="DE158" i="4"/>
  <c r="DE159" i="4"/>
  <c r="DE160" i="4"/>
  <c r="DE161" i="4"/>
  <c r="DE162" i="4"/>
  <c r="DE163" i="4"/>
  <c r="DE164" i="4"/>
  <c r="DE165" i="4"/>
  <c r="DE166" i="4"/>
  <c r="DE167" i="4"/>
  <c r="DE168" i="4"/>
  <c r="DE169" i="4"/>
  <c r="DE170" i="4"/>
  <c r="DE171" i="4"/>
  <c r="DE172" i="4"/>
  <c r="DE173" i="4"/>
  <c r="DE174" i="4"/>
  <c r="DE175" i="4"/>
  <c r="DE176" i="4"/>
  <c r="DE177" i="4"/>
  <c r="DE178" i="4"/>
  <c r="DE179" i="4"/>
  <c r="DE180" i="4"/>
  <c r="DE181" i="4"/>
  <c r="DE182" i="4"/>
  <c r="DE183" i="4"/>
  <c r="DE184" i="4"/>
  <c r="DE185" i="4"/>
  <c r="DE186" i="4"/>
  <c r="DE187" i="4"/>
  <c r="DE188" i="4"/>
  <c r="DE189" i="4"/>
  <c r="DE190" i="4"/>
  <c r="DE191" i="4"/>
  <c r="DE192" i="4"/>
  <c r="DE193" i="4"/>
  <c r="DE194" i="4"/>
  <c r="DE195" i="4"/>
  <c r="DE196" i="4"/>
  <c r="DE197" i="4"/>
  <c r="DE198" i="4"/>
  <c r="DE199" i="4"/>
  <c r="DE200" i="4"/>
  <c r="DE201" i="4"/>
  <c r="DE202" i="4"/>
  <c r="DE203" i="4"/>
  <c r="DE204" i="4"/>
  <c r="DE205" i="4"/>
  <c r="DE206" i="4"/>
  <c r="DE207" i="4"/>
  <c r="DE208" i="4"/>
  <c r="DE209" i="4"/>
  <c r="DE210" i="4"/>
  <c r="DE211" i="4"/>
  <c r="DE212" i="4"/>
  <c r="DE213" i="4"/>
  <c r="DE214" i="4"/>
  <c r="DE215" i="4"/>
  <c r="DE216" i="4"/>
  <c r="DE217" i="4"/>
  <c r="DE218" i="4"/>
  <c r="DE219" i="4"/>
  <c r="DE220" i="4"/>
  <c r="DE221" i="4"/>
  <c r="DE222" i="4"/>
  <c r="DE223" i="4"/>
  <c r="DE224" i="4"/>
  <c r="DE225" i="4"/>
  <c r="DE226" i="4"/>
  <c r="DE227" i="4"/>
  <c r="DE228" i="4"/>
  <c r="DE229" i="4"/>
  <c r="DE230" i="4"/>
  <c r="DE231" i="4"/>
  <c r="DE232" i="4"/>
  <c r="DE233" i="4"/>
  <c r="DE234" i="4"/>
  <c r="DE235" i="4"/>
  <c r="DE236" i="4"/>
  <c r="DE237" i="4"/>
  <c r="DE238" i="4"/>
  <c r="DE239" i="4"/>
  <c r="DE240" i="4"/>
  <c r="DE241" i="4"/>
  <c r="DE242" i="4"/>
  <c r="DE243" i="4"/>
  <c r="DE244" i="4"/>
  <c r="DE245" i="4"/>
  <c r="DE246" i="4"/>
  <c r="DE247" i="4"/>
  <c r="DE248" i="4"/>
  <c r="DE249" i="4"/>
  <c r="DE250" i="4"/>
  <c r="DE251" i="4"/>
  <c r="DE252" i="4"/>
  <c r="DE253" i="4"/>
  <c r="DE254" i="4"/>
  <c r="DE255" i="4"/>
  <c r="DE256" i="4"/>
  <c r="DE257" i="4"/>
  <c r="DE258" i="4"/>
  <c r="DE259" i="4"/>
  <c r="DD3" i="4"/>
  <c r="DD4" i="4"/>
  <c r="DD5" i="4"/>
  <c r="DD6" i="4"/>
  <c r="DD7" i="4"/>
  <c r="DD8" i="4"/>
  <c r="DD9" i="4"/>
  <c r="DD10" i="4"/>
  <c r="DD11" i="4"/>
  <c r="DD12" i="4"/>
  <c r="DD13" i="4"/>
  <c r="DD14" i="4"/>
  <c r="DD15" i="4"/>
  <c r="DD16" i="4"/>
  <c r="DD17" i="4"/>
  <c r="DD18" i="4"/>
  <c r="DD19" i="4"/>
  <c r="DD20" i="4"/>
  <c r="DD21" i="4"/>
  <c r="DD22" i="4"/>
  <c r="DD23" i="4"/>
  <c r="DD24" i="4"/>
  <c r="DD25" i="4"/>
  <c r="DD26" i="4"/>
  <c r="DD27" i="4"/>
  <c r="DD28" i="4"/>
  <c r="DD29" i="4"/>
  <c r="DD30" i="4"/>
  <c r="DD31" i="4"/>
  <c r="DD32" i="4"/>
  <c r="DD33" i="4"/>
  <c r="DD34" i="4"/>
  <c r="DD35" i="4"/>
  <c r="DD36" i="4"/>
  <c r="DD37" i="4"/>
  <c r="DD38" i="4"/>
  <c r="DD39" i="4"/>
  <c r="DD40" i="4"/>
  <c r="DD41" i="4"/>
  <c r="DD42" i="4"/>
  <c r="DD43" i="4"/>
  <c r="DD44" i="4"/>
  <c r="DD45" i="4"/>
  <c r="DD46" i="4"/>
  <c r="DD47" i="4"/>
  <c r="DD48" i="4"/>
  <c r="DD49" i="4"/>
  <c r="DD50" i="4"/>
  <c r="DD51" i="4"/>
  <c r="DD52" i="4"/>
  <c r="DD53" i="4"/>
  <c r="DD54" i="4"/>
  <c r="DD55" i="4"/>
  <c r="DD56" i="4"/>
  <c r="DD57" i="4"/>
  <c r="DD58" i="4"/>
  <c r="DD59" i="4"/>
  <c r="DD60" i="4"/>
  <c r="DD61" i="4"/>
  <c r="DD62" i="4"/>
  <c r="DD63" i="4"/>
  <c r="DD64" i="4"/>
  <c r="DD65" i="4"/>
  <c r="DD66" i="4"/>
  <c r="DD67" i="4"/>
  <c r="DD68" i="4"/>
  <c r="DD69" i="4"/>
  <c r="DD70" i="4"/>
  <c r="DD71" i="4"/>
  <c r="DD72" i="4"/>
  <c r="DD73" i="4"/>
  <c r="DD74" i="4"/>
  <c r="DD75" i="4"/>
  <c r="DD76" i="4"/>
  <c r="DD77" i="4"/>
  <c r="DD78" i="4"/>
  <c r="DD79" i="4"/>
  <c r="DD80" i="4"/>
  <c r="DD81" i="4"/>
  <c r="DD82" i="4"/>
  <c r="DD83" i="4"/>
  <c r="DD84" i="4"/>
  <c r="DD85" i="4"/>
  <c r="DD86" i="4"/>
  <c r="DD87" i="4"/>
  <c r="DD88" i="4"/>
  <c r="DD89" i="4"/>
  <c r="DD90" i="4"/>
  <c r="DD91" i="4"/>
  <c r="DD92" i="4"/>
  <c r="DD93" i="4"/>
  <c r="DD94" i="4"/>
  <c r="DD95" i="4"/>
  <c r="DD96" i="4"/>
  <c r="DD97" i="4"/>
  <c r="DD98" i="4"/>
  <c r="DD99" i="4"/>
  <c r="DD100" i="4"/>
  <c r="DD101" i="4"/>
  <c r="DD102" i="4"/>
  <c r="DD103" i="4"/>
  <c r="DD104" i="4"/>
  <c r="DD105" i="4"/>
  <c r="DD106" i="4"/>
  <c r="DD107" i="4"/>
  <c r="DD108" i="4"/>
  <c r="DD109" i="4"/>
  <c r="DD110" i="4"/>
  <c r="DD111" i="4"/>
  <c r="DD112" i="4"/>
  <c r="DD113" i="4"/>
  <c r="DD114" i="4"/>
  <c r="DD115" i="4"/>
  <c r="DD116" i="4"/>
  <c r="DD117" i="4"/>
  <c r="DD118" i="4"/>
  <c r="DD119" i="4"/>
  <c r="DD120" i="4"/>
  <c r="DD121" i="4"/>
  <c r="DD122" i="4"/>
  <c r="DD123" i="4"/>
  <c r="DD124" i="4"/>
  <c r="DD125" i="4"/>
  <c r="DD126" i="4"/>
  <c r="DD127" i="4"/>
  <c r="DD128" i="4"/>
  <c r="DD129" i="4"/>
  <c r="DD130" i="4"/>
  <c r="DD131" i="4"/>
  <c r="DD132" i="4"/>
  <c r="DD133" i="4"/>
  <c r="DD134" i="4"/>
  <c r="DD135" i="4"/>
  <c r="DD136" i="4"/>
  <c r="DD137" i="4"/>
  <c r="DD138" i="4"/>
  <c r="DD139" i="4"/>
  <c r="DD140" i="4"/>
  <c r="DD141" i="4"/>
  <c r="DD142" i="4"/>
  <c r="DD143" i="4"/>
  <c r="DD144" i="4"/>
  <c r="DD145" i="4"/>
  <c r="DD146" i="4"/>
  <c r="DD147" i="4"/>
  <c r="DD148" i="4"/>
  <c r="DD149" i="4"/>
  <c r="DD150" i="4"/>
  <c r="DD151" i="4"/>
  <c r="DD152" i="4"/>
  <c r="DD153" i="4"/>
  <c r="DD154" i="4"/>
  <c r="DD155" i="4"/>
  <c r="DD156" i="4"/>
  <c r="DD157" i="4"/>
  <c r="DD158" i="4"/>
  <c r="DD159" i="4"/>
  <c r="DD160" i="4"/>
  <c r="DD161" i="4"/>
  <c r="DD162" i="4"/>
  <c r="DD163" i="4"/>
  <c r="DD164" i="4"/>
  <c r="DD165" i="4"/>
  <c r="DD166" i="4"/>
  <c r="DD167" i="4"/>
  <c r="DD168" i="4"/>
  <c r="DD169" i="4"/>
  <c r="DD170" i="4"/>
  <c r="DD171" i="4"/>
  <c r="DD172" i="4"/>
  <c r="DD173" i="4"/>
  <c r="DD174" i="4"/>
  <c r="DD175" i="4"/>
  <c r="DD176" i="4"/>
  <c r="DD177" i="4"/>
  <c r="DD178" i="4"/>
  <c r="DD179" i="4"/>
  <c r="DD180" i="4"/>
  <c r="DD181" i="4"/>
  <c r="DD182" i="4"/>
  <c r="DD183" i="4"/>
  <c r="DD184" i="4"/>
  <c r="DD185" i="4"/>
  <c r="DD186" i="4"/>
  <c r="DD187" i="4"/>
  <c r="DD188" i="4"/>
  <c r="DD189" i="4"/>
  <c r="DD190" i="4"/>
  <c r="DD191" i="4"/>
  <c r="DD192" i="4"/>
  <c r="DD193" i="4"/>
  <c r="DD194" i="4"/>
  <c r="DD195" i="4"/>
  <c r="DD196" i="4"/>
  <c r="DD197" i="4"/>
  <c r="DD198" i="4"/>
  <c r="DD199" i="4"/>
  <c r="DD200" i="4"/>
  <c r="DD201" i="4"/>
  <c r="DD202" i="4"/>
  <c r="DD203" i="4"/>
  <c r="DD204" i="4"/>
  <c r="DD205" i="4"/>
  <c r="DD206" i="4"/>
  <c r="DD207" i="4"/>
  <c r="DD208" i="4"/>
  <c r="DD209" i="4"/>
  <c r="DD210" i="4"/>
  <c r="DD211" i="4"/>
  <c r="DD212" i="4"/>
  <c r="DD213" i="4"/>
  <c r="DD214" i="4"/>
  <c r="DD215" i="4"/>
  <c r="DD216" i="4"/>
  <c r="DD217" i="4"/>
  <c r="DD218" i="4"/>
  <c r="DD219" i="4"/>
  <c r="DD220" i="4"/>
  <c r="DD221" i="4"/>
  <c r="DD222" i="4"/>
  <c r="DD223" i="4"/>
  <c r="DD224" i="4"/>
  <c r="DD225" i="4"/>
  <c r="DD226" i="4"/>
  <c r="DD227" i="4"/>
  <c r="DD228" i="4"/>
  <c r="DD229" i="4"/>
  <c r="DD230" i="4"/>
  <c r="DD231" i="4"/>
  <c r="DD232" i="4"/>
  <c r="DD233" i="4"/>
  <c r="DD234" i="4"/>
  <c r="DD235" i="4"/>
  <c r="DD236" i="4"/>
  <c r="DD237" i="4"/>
  <c r="DD238" i="4"/>
  <c r="DD239" i="4"/>
  <c r="DD240" i="4"/>
  <c r="DD241" i="4"/>
  <c r="DD242" i="4"/>
  <c r="DD243" i="4"/>
  <c r="DD244" i="4"/>
  <c r="DD245" i="4"/>
  <c r="DD246" i="4"/>
  <c r="DD247" i="4"/>
  <c r="DD248" i="4"/>
  <c r="DD249" i="4"/>
  <c r="DD250" i="4"/>
  <c r="DD251" i="4"/>
  <c r="DD252" i="4"/>
  <c r="DD253" i="4"/>
  <c r="DD254" i="4"/>
  <c r="DD255" i="4"/>
  <c r="DD256" i="4"/>
  <c r="DD257" i="4"/>
  <c r="DD258" i="4"/>
  <c r="DD259" i="4"/>
  <c r="DC3" i="4"/>
  <c r="DC4" i="4"/>
  <c r="DC5" i="4"/>
  <c r="DC6" i="4"/>
  <c r="DC7" i="4"/>
  <c r="DC8" i="4"/>
  <c r="DC9" i="4"/>
  <c r="DC10" i="4"/>
  <c r="DC11" i="4"/>
  <c r="DC12" i="4"/>
  <c r="DC13" i="4"/>
  <c r="DC14" i="4"/>
  <c r="DC15" i="4"/>
  <c r="DC16" i="4"/>
  <c r="DC17" i="4"/>
  <c r="DC18" i="4"/>
  <c r="DC19" i="4"/>
  <c r="DC20" i="4"/>
  <c r="DC21" i="4"/>
  <c r="DC22" i="4"/>
  <c r="DC23" i="4"/>
  <c r="DC24" i="4"/>
  <c r="DC25" i="4"/>
  <c r="DC26" i="4"/>
  <c r="DC27" i="4"/>
  <c r="DC28" i="4"/>
  <c r="DC29" i="4"/>
  <c r="DC30" i="4"/>
  <c r="DC31" i="4"/>
  <c r="DC32" i="4"/>
  <c r="DC33" i="4"/>
  <c r="DC34" i="4"/>
  <c r="DC35" i="4"/>
  <c r="DC36" i="4"/>
  <c r="DC37" i="4"/>
  <c r="DC38" i="4"/>
  <c r="DC39" i="4"/>
  <c r="DC40" i="4"/>
  <c r="DC41" i="4"/>
  <c r="DC42" i="4"/>
  <c r="DC43" i="4"/>
  <c r="DC44" i="4"/>
  <c r="DC45" i="4"/>
  <c r="DC46" i="4"/>
  <c r="DC47" i="4"/>
  <c r="DC48" i="4"/>
  <c r="DC49" i="4"/>
  <c r="DC50" i="4"/>
  <c r="DC51" i="4"/>
  <c r="DC52" i="4"/>
  <c r="DC53" i="4"/>
  <c r="DC54" i="4"/>
  <c r="DC55" i="4"/>
  <c r="DC56" i="4"/>
  <c r="DC57" i="4"/>
  <c r="DC58" i="4"/>
  <c r="DC59" i="4"/>
  <c r="DC60" i="4"/>
  <c r="DC61" i="4"/>
  <c r="DC62" i="4"/>
  <c r="DC63" i="4"/>
  <c r="DC64" i="4"/>
  <c r="DC65" i="4"/>
  <c r="DC66" i="4"/>
  <c r="DC67" i="4"/>
  <c r="DC68" i="4"/>
  <c r="DC69" i="4"/>
  <c r="DC70" i="4"/>
  <c r="DC71" i="4"/>
  <c r="DC72" i="4"/>
  <c r="DC73" i="4"/>
  <c r="DC74" i="4"/>
  <c r="DC75" i="4"/>
  <c r="DC76" i="4"/>
  <c r="DC77" i="4"/>
  <c r="DC78" i="4"/>
  <c r="DC79" i="4"/>
  <c r="DC80" i="4"/>
  <c r="DC81" i="4"/>
  <c r="DC82" i="4"/>
  <c r="DC83" i="4"/>
  <c r="DC84" i="4"/>
  <c r="DC85" i="4"/>
  <c r="DC86" i="4"/>
  <c r="DC87" i="4"/>
  <c r="DC88" i="4"/>
  <c r="DC89" i="4"/>
  <c r="DC90" i="4"/>
  <c r="DC91" i="4"/>
  <c r="DC92" i="4"/>
  <c r="DC93" i="4"/>
  <c r="DC94" i="4"/>
  <c r="DC95" i="4"/>
  <c r="DC96" i="4"/>
  <c r="DC97" i="4"/>
  <c r="DC98" i="4"/>
  <c r="DC99" i="4"/>
  <c r="DC100" i="4"/>
  <c r="DC101" i="4"/>
  <c r="DC102" i="4"/>
  <c r="DC103" i="4"/>
  <c r="DC104" i="4"/>
  <c r="DC105" i="4"/>
  <c r="DC106" i="4"/>
  <c r="DC107" i="4"/>
  <c r="DC108" i="4"/>
  <c r="DC109" i="4"/>
  <c r="DC110" i="4"/>
  <c r="DC111" i="4"/>
  <c r="DC112" i="4"/>
  <c r="DC113" i="4"/>
  <c r="DC114" i="4"/>
  <c r="DC115" i="4"/>
  <c r="DC116" i="4"/>
  <c r="DC117" i="4"/>
  <c r="DC118" i="4"/>
  <c r="DC119" i="4"/>
  <c r="DC120" i="4"/>
  <c r="DC121" i="4"/>
  <c r="DC122" i="4"/>
  <c r="DC123" i="4"/>
  <c r="DC124" i="4"/>
  <c r="DC125" i="4"/>
  <c r="DC126" i="4"/>
  <c r="DC127" i="4"/>
  <c r="DC128" i="4"/>
  <c r="DC129" i="4"/>
  <c r="DC130" i="4"/>
  <c r="DC131" i="4"/>
  <c r="DC132" i="4"/>
  <c r="DC133" i="4"/>
  <c r="DC134" i="4"/>
  <c r="DC135" i="4"/>
  <c r="DC136" i="4"/>
  <c r="DC137" i="4"/>
  <c r="DC138" i="4"/>
  <c r="DC139" i="4"/>
  <c r="DC140" i="4"/>
  <c r="DC141" i="4"/>
  <c r="DC142" i="4"/>
  <c r="DC143" i="4"/>
  <c r="DC144" i="4"/>
  <c r="DC145" i="4"/>
  <c r="DC146" i="4"/>
  <c r="DC147" i="4"/>
  <c r="DC148" i="4"/>
  <c r="DC149" i="4"/>
  <c r="DC150" i="4"/>
  <c r="DC151" i="4"/>
  <c r="DC152" i="4"/>
  <c r="DC153" i="4"/>
  <c r="DC154" i="4"/>
  <c r="DC155" i="4"/>
  <c r="DC156" i="4"/>
  <c r="DC157" i="4"/>
  <c r="DC158" i="4"/>
  <c r="DC159" i="4"/>
  <c r="DC160" i="4"/>
  <c r="DC161" i="4"/>
  <c r="DC162" i="4"/>
  <c r="DC163" i="4"/>
  <c r="DC164" i="4"/>
  <c r="DC165" i="4"/>
  <c r="DC166" i="4"/>
  <c r="DC167" i="4"/>
  <c r="DC168" i="4"/>
  <c r="DC169" i="4"/>
  <c r="DC170" i="4"/>
  <c r="DC171" i="4"/>
  <c r="DC172" i="4"/>
  <c r="DC173" i="4"/>
  <c r="DC174" i="4"/>
  <c r="DC175" i="4"/>
  <c r="DC176" i="4"/>
  <c r="DC177" i="4"/>
  <c r="DC178" i="4"/>
  <c r="DC179" i="4"/>
  <c r="DC180" i="4"/>
  <c r="DC181" i="4"/>
  <c r="DC182" i="4"/>
  <c r="DC183" i="4"/>
  <c r="DC184" i="4"/>
  <c r="DC185" i="4"/>
  <c r="DC186" i="4"/>
  <c r="DC187" i="4"/>
  <c r="DC188" i="4"/>
  <c r="DC189" i="4"/>
  <c r="DC190" i="4"/>
  <c r="DC191" i="4"/>
  <c r="DC192" i="4"/>
  <c r="DC193" i="4"/>
  <c r="DC194" i="4"/>
  <c r="DC195" i="4"/>
  <c r="DC196" i="4"/>
  <c r="DC197" i="4"/>
  <c r="DC198" i="4"/>
  <c r="DC199" i="4"/>
  <c r="DC200" i="4"/>
  <c r="DC201" i="4"/>
  <c r="DC202" i="4"/>
  <c r="DC203" i="4"/>
  <c r="DC204" i="4"/>
  <c r="DC205" i="4"/>
  <c r="DC206" i="4"/>
  <c r="DC207" i="4"/>
  <c r="DC208" i="4"/>
  <c r="DC209" i="4"/>
  <c r="DC210" i="4"/>
  <c r="DC211" i="4"/>
  <c r="DC212" i="4"/>
  <c r="DC213" i="4"/>
  <c r="DC214" i="4"/>
  <c r="DC215" i="4"/>
  <c r="DC216" i="4"/>
  <c r="DC217" i="4"/>
  <c r="DC218" i="4"/>
  <c r="DC219" i="4"/>
  <c r="DC220" i="4"/>
  <c r="DC221" i="4"/>
  <c r="DC222" i="4"/>
  <c r="DC223" i="4"/>
  <c r="DC224" i="4"/>
  <c r="DC225" i="4"/>
  <c r="DC226" i="4"/>
  <c r="DC227" i="4"/>
  <c r="DC228" i="4"/>
  <c r="DC229" i="4"/>
  <c r="DC230" i="4"/>
  <c r="DC231" i="4"/>
  <c r="DC232" i="4"/>
  <c r="DC233" i="4"/>
  <c r="DC234" i="4"/>
  <c r="DC235" i="4"/>
  <c r="DC236" i="4"/>
  <c r="DC237" i="4"/>
  <c r="DC238" i="4"/>
  <c r="DC239" i="4"/>
  <c r="DC240" i="4"/>
  <c r="DC241" i="4"/>
  <c r="DC242" i="4"/>
  <c r="DC243" i="4"/>
  <c r="DC244" i="4"/>
  <c r="DC245" i="4"/>
  <c r="DC246" i="4"/>
  <c r="DC247" i="4"/>
  <c r="DC248" i="4"/>
  <c r="DC249" i="4"/>
  <c r="DC250" i="4"/>
  <c r="DC251" i="4"/>
  <c r="DC252" i="4"/>
  <c r="DC253" i="4"/>
  <c r="DC254" i="4"/>
  <c r="DC255" i="4"/>
  <c r="DC256" i="4"/>
  <c r="DC257" i="4"/>
  <c r="DC258" i="4"/>
  <c r="DC259" i="4"/>
  <c r="DB3" i="4"/>
  <c r="DB4" i="4"/>
  <c r="DB5" i="4"/>
  <c r="DB6" i="4"/>
  <c r="DB7" i="4"/>
  <c r="DB8" i="4"/>
  <c r="DB9" i="4"/>
  <c r="DB10" i="4"/>
  <c r="DB11" i="4"/>
  <c r="DB12" i="4"/>
  <c r="DB13" i="4"/>
  <c r="DB14" i="4"/>
  <c r="DB15" i="4"/>
  <c r="DB16" i="4"/>
  <c r="DB17" i="4"/>
  <c r="DB18" i="4"/>
  <c r="DB19" i="4"/>
  <c r="DB20" i="4"/>
  <c r="DB21" i="4"/>
  <c r="DB22" i="4"/>
  <c r="DB23" i="4"/>
  <c r="DB24" i="4"/>
  <c r="DB25" i="4"/>
  <c r="DB26" i="4"/>
  <c r="DB27" i="4"/>
  <c r="DB28" i="4"/>
  <c r="DB29" i="4"/>
  <c r="DB30" i="4"/>
  <c r="DB31" i="4"/>
  <c r="DB32" i="4"/>
  <c r="DB33" i="4"/>
  <c r="DB34" i="4"/>
  <c r="DB35" i="4"/>
  <c r="DB36" i="4"/>
  <c r="DB37" i="4"/>
  <c r="DB38" i="4"/>
  <c r="DB39" i="4"/>
  <c r="DB40" i="4"/>
  <c r="DB41" i="4"/>
  <c r="DB42" i="4"/>
  <c r="DB43" i="4"/>
  <c r="DB44" i="4"/>
  <c r="DB45" i="4"/>
  <c r="DB46" i="4"/>
  <c r="DB47" i="4"/>
  <c r="DB48" i="4"/>
  <c r="DB49" i="4"/>
  <c r="DB50" i="4"/>
  <c r="DB51" i="4"/>
  <c r="DB52" i="4"/>
  <c r="DB53" i="4"/>
  <c r="DB54" i="4"/>
  <c r="DB55" i="4"/>
  <c r="DB56" i="4"/>
  <c r="DB57" i="4"/>
  <c r="DB58" i="4"/>
  <c r="DB59" i="4"/>
  <c r="DB60" i="4"/>
  <c r="DB61" i="4"/>
  <c r="DB62" i="4"/>
  <c r="DB63" i="4"/>
  <c r="DB64" i="4"/>
  <c r="DB65" i="4"/>
  <c r="DB66" i="4"/>
  <c r="DB67" i="4"/>
  <c r="DB68" i="4"/>
  <c r="DB69" i="4"/>
  <c r="DB70" i="4"/>
  <c r="DB71" i="4"/>
  <c r="DB72" i="4"/>
  <c r="DB73" i="4"/>
  <c r="DB74" i="4"/>
  <c r="DB75" i="4"/>
  <c r="DB76" i="4"/>
  <c r="DB77" i="4"/>
  <c r="DB78" i="4"/>
  <c r="DB79" i="4"/>
  <c r="DB80" i="4"/>
  <c r="DB81" i="4"/>
  <c r="DB82" i="4"/>
  <c r="DB83" i="4"/>
  <c r="DB84" i="4"/>
  <c r="DB85" i="4"/>
  <c r="DB86" i="4"/>
  <c r="DB87" i="4"/>
  <c r="DB88" i="4"/>
  <c r="DB89" i="4"/>
  <c r="DB90" i="4"/>
  <c r="DB91" i="4"/>
  <c r="DB92" i="4"/>
  <c r="DB93" i="4"/>
  <c r="DB94" i="4"/>
  <c r="DB95" i="4"/>
  <c r="DB96" i="4"/>
  <c r="DB97" i="4"/>
  <c r="DB98" i="4"/>
  <c r="DB99" i="4"/>
  <c r="DB100" i="4"/>
  <c r="DB101" i="4"/>
  <c r="DB102" i="4"/>
  <c r="DB103" i="4"/>
  <c r="DB104" i="4"/>
  <c r="DB105" i="4"/>
  <c r="DB106" i="4"/>
  <c r="DB107" i="4"/>
  <c r="DB108" i="4"/>
  <c r="DB109" i="4"/>
  <c r="DB110" i="4"/>
  <c r="DB111" i="4"/>
  <c r="DB112" i="4"/>
  <c r="DB113" i="4"/>
  <c r="DB114" i="4"/>
  <c r="DB115" i="4"/>
  <c r="DB116" i="4"/>
  <c r="DB117" i="4"/>
  <c r="DB118" i="4"/>
  <c r="DB119" i="4"/>
  <c r="DB120" i="4"/>
  <c r="DB121" i="4"/>
  <c r="DB122" i="4"/>
  <c r="DB123" i="4"/>
  <c r="DB124" i="4"/>
  <c r="DB125" i="4"/>
  <c r="DB126" i="4"/>
  <c r="DB127" i="4"/>
  <c r="DB128" i="4"/>
  <c r="DB129" i="4"/>
  <c r="DB130" i="4"/>
  <c r="DB131" i="4"/>
  <c r="DB132" i="4"/>
  <c r="DB133" i="4"/>
  <c r="DB134" i="4"/>
  <c r="DB135" i="4"/>
  <c r="DB136" i="4"/>
  <c r="DB137" i="4"/>
  <c r="DB138" i="4"/>
  <c r="DB139" i="4"/>
  <c r="DB140" i="4"/>
  <c r="DB141" i="4"/>
  <c r="DB142" i="4"/>
  <c r="DB143" i="4"/>
  <c r="DB144" i="4"/>
  <c r="DB145" i="4"/>
  <c r="DB146" i="4"/>
  <c r="DB147" i="4"/>
  <c r="DB148" i="4"/>
  <c r="DB149" i="4"/>
  <c r="DB150" i="4"/>
  <c r="DB151" i="4"/>
  <c r="DB152" i="4"/>
  <c r="DB153" i="4"/>
  <c r="DB154" i="4"/>
  <c r="DB155" i="4"/>
  <c r="DB156" i="4"/>
  <c r="DB157" i="4"/>
  <c r="DB158" i="4"/>
  <c r="DB159" i="4"/>
  <c r="DB160" i="4"/>
  <c r="DB161" i="4"/>
  <c r="DB162" i="4"/>
  <c r="DB163" i="4"/>
  <c r="DB164" i="4"/>
  <c r="DB165" i="4"/>
  <c r="DB166" i="4"/>
  <c r="DB167" i="4"/>
  <c r="DB168" i="4"/>
  <c r="DB169" i="4"/>
  <c r="DB170" i="4"/>
  <c r="DB171" i="4"/>
  <c r="DB172" i="4"/>
  <c r="DB173" i="4"/>
  <c r="DB174" i="4"/>
  <c r="DB175" i="4"/>
  <c r="DB176" i="4"/>
  <c r="DB177" i="4"/>
  <c r="DB178" i="4"/>
  <c r="DB179" i="4"/>
  <c r="DB180" i="4"/>
  <c r="DB181" i="4"/>
  <c r="DB182" i="4"/>
  <c r="DB183" i="4"/>
  <c r="DB184" i="4"/>
  <c r="DB185" i="4"/>
  <c r="DB186" i="4"/>
  <c r="DB187" i="4"/>
  <c r="DB188" i="4"/>
  <c r="DB189" i="4"/>
  <c r="DB190" i="4"/>
  <c r="DB191" i="4"/>
  <c r="DB192" i="4"/>
  <c r="DB193" i="4"/>
  <c r="DB194" i="4"/>
  <c r="DB195" i="4"/>
  <c r="DB196" i="4"/>
  <c r="DB197" i="4"/>
  <c r="DB198" i="4"/>
  <c r="DB199" i="4"/>
  <c r="DB200" i="4"/>
  <c r="DB201" i="4"/>
  <c r="DB202" i="4"/>
  <c r="DB203" i="4"/>
  <c r="DB204" i="4"/>
  <c r="DB205" i="4"/>
  <c r="DB206" i="4"/>
  <c r="DB207" i="4"/>
  <c r="DB208" i="4"/>
  <c r="DB209" i="4"/>
  <c r="DB210" i="4"/>
  <c r="DB211" i="4"/>
  <c r="DB212" i="4"/>
  <c r="DB213" i="4"/>
  <c r="DB214" i="4"/>
  <c r="DB215" i="4"/>
  <c r="DB216" i="4"/>
  <c r="DB217" i="4"/>
  <c r="DB218" i="4"/>
  <c r="DB219" i="4"/>
  <c r="DB220" i="4"/>
  <c r="DB221" i="4"/>
  <c r="DB222" i="4"/>
  <c r="DB223" i="4"/>
  <c r="DB224" i="4"/>
  <c r="DB225" i="4"/>
  <c r="DB226" i="4"/>
  <c r="DB227" i="4"/>
  <c r="DB228" i="4"/>
  <c r="DB229" i="4"/>
  <c r="DB230" i="4"/>
  <c r="DB231" i="4"/>
  <c r="DB232" i="4"/>
  <c r="DB233" i="4"/>
  <c r="DB234" i="4"/>
  <c r="DB235" i="4"/>
  <c r="DB236" i="4"/>
  <c r="DB237" i="4"/>
  <c r="DB238" i="4"/>
  <c r="DB239" i="4"/>
  <c r="DB240" i="4"/>
  <c r="DB241" i="4"/>
  <c r="DB242" i="4"/>
  <c r="DB243" i="4"/>
  <c r="DB244" i="4"/>
  <c r="DB245" i="4"/>
  <c r="DB246" i="4"/>
  <c r="DB247" i="4"/>
  <c r="DB248" i="4"/>
  <c r="DB249" i="4"/>
  <c r="DB250" i="4"/>
  <c r="DB251" i="4"/>
  <c r="DB252" i="4"/>
  <c r="DB253" i="4"/>
  <c r="DB254" i="4"/>
  <c r="DB255" i="4"/>
  <c r="DB256" i="4"/>
  <c r="DB257" i="4"/>
  <c r="DB258" i="4"/>
  <c r="DB259" i="4"/>
  <c r="DA3" i="4"/>
  <c r="DA4" i="4"/>
  <c r="DA5" i="4"/>
  <c r="DA6" i="4"/>
  <c r="DA7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DA74" i="4"/>
  <c r="DA75" i="4"/>
  <c r="DA76" i="4"/>
  <c r="DA77" i="4"/>
  <c r="DA78" i="4"/>
  <c r="DA79" i="4"/>
  <c r="DA80" i="4"/>
  <c r="DA81" i="4"/>
  <c r="DA82" i="4"/>
  <c r="DA83" i="4"/>
  <c r="DA84" i="4"/>
  <c r="DA85" i="4"/>
  <c r="DA86" i="4"/>
  <c r="DA87" i="4"/>
  <c r="DA88" i="4"/>
  <c r="DA89" i="4"/>
  <c r="DA90" i="4"/>
  <c r="DA91" i="4"/>
  <c r="DA92" i="4"/>
  <c r="DA93" i="4"/>
  <c r="DA94" i="4"/>
  <c r="DA95" i="4"/>
  <c r="DA96" i="4"/>
  <c r="DA97" i="4"/>
  <c r="DA98" i="4"/>
  <c r="DA99" i="4"/>
  <c r="DA100" i="4"/>
  <c r="DA101" i="4"/>
  <c r="DA102" i="4"/>
  <c r="DA103" i="4"/>
  <c r="DA104" i="4"/>
  <c r="DA105" i="4"/>
  <c r="DA106" i="4"/>
  <c r="DA107" i="4"/>
  <c r="DA108" i="4"/>
  <c r="DA109" i="4"/>
  <c r="DA110" i="4"/>
  <c r="DA111" i="4"/>
  <c r="DA112" i="4"/>
  <c r="DA113" i="4"/>
  <c r="DA114" i="4"/>
  <c r="DA115" i="4"/>
  <c r="DA116" i="4"/>
  <c r="DA117" i="4"/>
  <c r="DA118" i="4"/>
  <c r="DA119" i="4"/>
  <c r="DA120" i="4"/>
  <c r="DA121" i="4"/>
  <c r="DA122" i="4"/>
  <c r="DA123" i="4"/>
  <c r="DA124" i="4"/>
  <c r="DA125" i="4"/>
  <c r="DA126" i="4"/>
  <c r="DA127" i="4"/>
  <c r="DA128" i="4"/>
  <c r="DA129" i="4"/>
  <c r="DA130" i="4"/>
  <c r="DA131" i="4"/>
  <c r="DA132" i="4"/>
  <c r="DA133" i="4"/>
  <c r="DA134" i="4"/>
  <c r="DA135" i="4"/>
  <c r="DA136" i="4"/>
  <c r="DA137" i="4"/>
  <c r="DA138" i="4"/>
  <c r="DA139" i="4"/>
  <c r="DA140" i="4"/>
  <c r="DA141" i="4"/>
  <c r="DA142" i="4"/>
  <c r="DA143" i="4"/>
  <c r="DA144" i="4"/>
  <c r="DA145" i="4"/>
  <c r="DA146" i="4"/>
  <c r="DA147" i="4"/>
  <c r="DA148" i="4"/>
  <c r="DA149" i="4"/>
  <c r="DA150" i="4"/>
  <c r="DA151" i="4"/>
  <c r="DA152" i="4"/>
  <c r="DA153" i="4"/>
  <c r="DA154" i="4"/>
  <c r="DA155" i="4"/>
  <c r="DA156" i="4"/>
  <c r="DA157" i="4"/>
  <c r="DA158" i="4"/>
  <c r="DA159" i="4"/>
  <c r="DA160" i="4"/>
  <c r="DA161" i="4"/>
  <c r="DA162" i="4"/>
  <c r="DA163" i="4"/>
  <c r="DA164" i="4"/>
  <c r="DA165" i="4"/>
  <c r="DA166" i="4"/>
  <c r="DA167" i="4"/>
  <c r="DA168" i="4"/>
  <c r="DA169" i="4"/>
  <c r="DA170" i="4"/>
  <c r="DA171" i="4"/>
  <c r="DA172" i="4"/>
  <c r="DA173" i="4"/>
  <c r="DA174" i="4"/>
  <c r="DA175" i="4"/>
  <c r="DA176" i="4"/>
  <c r="DA177" i="4"/>
  <c r="DA178" i="4"/>
  <c r="DA179" i="4"/>
  <c r="DA180" i="4"/>
  <c r="DA181" i="4"/>
  <c r="DA182" i="4"/>
  <c r="DA183" i="4"/>
  <c r="DA184" i="4"/>
  <c r="DA185" i="4"/>
  <c r="DA186" i="4"/>
  <c r="DA187" i="4"/>
  <c r="DA188" i="4"/>
  <c r="DA189" i="4"/>
  <c r="DA190" i="4"/>
  <c r="DA191" i="4"/>
  <c r="DA192" i="4"/>
  <c r="DA193" i="4"/>
  <c r="DA194" i="4"/>
  <c r="DA195" i="4"/>
  <c r="DA196" i="4"/>
  <c r="DA197" i="4"/>
  <c r="DA198" i="4"/>
  <c r="DA199" i="4"/>
  <c r="DA200" i="4"/>
  <c r="DA201" i="4"/>
  <c r="DA202" i="4"/>
  <c r="DA203" i="4"/>
  <c r="DA204" i="4"/>
  <c r="DA205" i="4"/>
  <c r="DA206" i="4"/>
  <c r="DA207" i="4"/>
  <c r="DA208" i="4"/>
  <c r="DA209" i="4"/>
  <c r="DA210" i="4"/>
  <c r="DA211" i="4"/>
  <c r="DA212" i="4"/>
  <c r="DA213" i="4"/>
  <c r="DA214" i="4"/>
  <c r="DA215" i="4"/>
  <c r="DA216" i="4"/>
  <c r="DA217" i="4"/>
  <c r="DA218" i="4"/>
  <c r="DA219" i="4"/>
  <c r="DA220" i="4"/>
  <c r="DA221" i="4"/>
  <c r="DA222" i="4"/>
  <c r="DA223" i="4"/>
  <c r="DA224" i="4"/>
  <c r="DA225" i="4"/>
  <c r="DA226" i="4"/>
  <c r="DA227" i="4"/>
  <c r="DA228" i="4"/>
  <c r="DA229" i="4"/>
  <c r="DA230" i="4"/>
  <c r="DA231" i="4"/>
  <c r="DA232" i="4"/>
  <c r="DA233" i="4"/>
  <c r="DA234" i="4"/>
  <c r="DA235" i="4"/>
  <c r="DA236" i="4"/>
  <c r="DA237" i="4"/>
  <c r="DA238" i="4"/>
  <c r="DA239" i="4"/>
  <c r="DA240" i="4"/>
  <c r="DA241" i="4"/>
  <c r="DA242" i="4"/>
  <c r="DA243" i="4"/>
  <c r="DA244" i="4"/>
  <c r="DA245" i="4"/>
  <c r="DA246" i="4"/>
  <c r="DA247" i="4"/>
  <c r="DA248" i="4"/>
  <c r="DA249" i="4"/>
  <c r="DA250" i="4"/>
  <c r="DA251" i="4"/>
  <c r="DA252" i="4"/>
  <c r="DA253" i="4"/>
  <c r="DA254" i="4"/>
  <c r="DA255" i="4"/>
  <c r="DA256" i="4"/>
  <c r="DA257" i="4"/>
  <c r="DA258" i="4"/>
  <c r="DA259" i="4"/>
  <c r="CZ3" i="4"/>
  <c r="CZ4" i="4"/>
  <c r="CZ5" i="4"/>
  <c r="CZ6" i="4"/>
  <c r="CZ7" i="4"/>
  <c r="CZ8" i="4"/>
  <c r="CZ9" i="4"/>
  <c r="CZ10" i="4"/>
  <c r="CZ11" i="4"/>
  <c r="CZ12" i="4"/>
  <c r="CZ13" i="4"/>
  <c r="CZ14" i="4"/>
  <c r="CZ15" i="4"/>
  <c r="CZ16" i="4"/>
  <c r="CZ17" i="4"/>
  <c r="CZ18" i="4"/>
  <c r="CZ19" i="4"/>
  <c r="CZ20" i="4"/>
  <c r="CZ21" i="4"/>
  <c r="CZ22" i="4"/>
  <c r="CZ23" i="4"/>
  <c r="CZ24" i="4"/>
  <c r="CZ25" i="4"/>
  <c r="CZ26" i="4"/>
  <c r="CZ27" i="4"/>
  <c r="CZ28" i="4"/>
  <c r="CZ29" i="4"/>
  <c r="CZ30" i="4"/>
  <c r="CZ31" i="4"/>
  <c r="CZ32" i="4"/>
  <c r="CZ33" i="4"/>
  <c r="CZ34" i="4"/>
  <c r="CZ35" i="4"/>
  <c r="CZ36" i="4"/>
  <c r="CZ37" i="4"/>
  <c r="CZ38" i="4"/>
  <c r="CZ39" i="4"/>
  <c r="CZ40" i="4"/>
  <c r="CZ41" i="4"/>
  <c r="CZ42" i="4"/>
  <c r="CZ43" i="4"/>
  <c r="CZ44" i="4"/>
  <c r="CZ45" i="4"/>
  <c r="CZ46" i="4"/>
  <c r="CZ47" i="4"/>
  <c r="CZ48" i="4"/>
  <c r="CZ49" i="4"/>
  <c r="CZ50" i="4"/>
  <c r="CZ51" i="4"/>
  <c r="CZ52" i="4"/>
  <c r="CZ53" i="4"/>
  <c r="CZ54" i="4"/>
  <c r="CZ55" i="4"/>
  <c r="CZ56" i="4"/>
  <c r="CZ57" i="4"/>
  <c r="CZ58" i="4"/>
  <c r="CZ59" i="4"/>
  <c r="CZ60" i="4"/>
  <c r="CZ61" i="4"/>
  <c r="CZ62" i="4"/>
  <c r="CZ63" i="4"/>
  <c r="CZ64" i="4"/>
  <c r="CZ65" i="4"/>
  <c r="CZ66" i="4"/>
  <c r="CZ67" i="4"/>
  <c r="CZ68" i="4"/>
  <c r="CZ69" i="4"/>
  <c r="CZ70" i="4"/>
  <c r="CZ71" i="4"/>
  <c r="CZ72" i="4"/>
  <c r="CZ73" i="4"/>
  <c r="CZ74" i="4"/>
  <c r="CZ75" i="4"/>
  <c r="CZ76" i="4"/>
  <c r="CZ77" i="4"/>
  <c r="CZ78" i="4"/>
  <c r="CZ79" i="4"/>
  <c r="CZ80" i="4"/>
  <c r="CZ81" i="4"/>
  <c r="CZ82" i="4"/>
  <c r="CZ83" i="4"/>
  <c r="CZ84" i="4"/>
  <c r="CZ85" i="4"/>
  <c r="CZ86" i="4"/>
  <c r="CZ87" i="4"/>
  <c r="CZ88" i="4"/>
  <c r="CZ89" i="4"/>
  <c r="CZ90" i="4"/>
  <c r="CZ91" i="4"/>
  <c r="CZ92" i="4"/>
  <c r="CZ93" i="4"/>
  <c r="CZ94" i="4"/>
  <c r="CZ95" i="4"/>
  <c r="CZ96" i="4"/>
  <c r="CZ97" i="4"/>
  <c r="CZ98" i="4"/>
  <c r="CZ99" i="4"/>
  <c r="CZ100" i="4"/>
  <c r="CZ101" i="4"/>
  <c r="CZ102" i="4"/>
  <c r="CZ103" i="4"/>
  <c r="CZ104" i="4"/>
  <c r="CZ105" i="4"/>
  <c r="CZ106" i="4"/>
  <c r="CZ107" i="4"/>
  <c r="CZ108" i="4"/>
  <c r="CZ109" i="4"/>
  <c r="CZ110" i="4"/>
  <c r="CZ111" i="4"/>
  <c r="CZ112" i="4"/>
  <c r="CZ113" i="4"/>
  <c r="CZ114" i="4"/>
  <c r="CZ115" i="4"/>
  <c r="CZ116" i="4"/>
  <c r="CZ117" i="4"/>
  <c r="CZ118" i="4"/>
  <c r="CZ119" i="4"/>
  <c r="CZ120" i="4"/>
  <c r="CZ121" i="4"/>
  <c r="CZ122" i="4"/>
  <c r="CZ123" i="4"/>
  <c r="CZ124" i="4"/>
  <c r="CZ125" i="4"/>
  <c r="CZ126" i="4"/>
  <c r="CZ127" i="4"/>
  <c r="CZ128" i="4"/>
  <c r="CZ129" i="4"/>
  <c r="CZ130" i="4"/>
  <c r="CZ131" i="4"/>
  <c r="CZ132" i="4"/>
  <c r="CZ133" i="4"/>
  <c r="CZ134" i="4"/>
  <c r="CZ135" i="4"/>
  <c r="CZ136" i="4"/>
  <c r="CZ137" i="4"/>
  <c r="CZ138" i="4"/>
  <c r="CZ139" i="4"/>
  <c r="CZ140" i="4"/>
  <c r="CZ141" i="4"/>
  <c r="CZ142" i="4"/>
  <c r="CZ143" i="4"/>
  <c r="CZ144" i="4"/>
  <c r="CZ145" i="4"/>
  <c r="CZ146" i="4"/>
  <c r="CZ147" i="4"/>
  <c r="CZ148" i="4"/>
  <c r="CZ149" i="4"/>
  <c r="CZ150" i="4"/>
  <c r="CZ151" i="4"/>
  <c r="CZ152" i="4"/>
  <c r="CZ153" i="4"/>
  <c r="CZ154" i="4"/>
  <c r="CZ155" i="4"/>
  <c r="CZ156" i="4"/>
  <c r="CZ157" i="4"/>
  <c r="CZ158" i="4"/>
  <c r="CZ159" i="4"/>
  <c r="CZ160" i="4"/>
  <c r="CZ161" i="4"/>
  <c r="CZ162" i="4"/>
  <c r="CZ163" i="4"/>
  <c r="CZ164" i="4"/>
  <c r="CZ165" i="4"/>
  <c r="CZ166" i="4"/>
  <c r="CZ167" i="4"/>
  <c r="CZ168" i="4"/>
  <c r="CZ169" i="4"/>
  <c r="CZ170" i="4"/>
  <c r="CZ171" i="4"/>
  <c r="CZ172" i="4"/>
  <c r="CZ173" i="4"/>
  <c r="CZ174" i="4"/>
  <c r="CZ175" i="4"/>
  <c r="CZ176" i="4"/>
  <c r="CZ177" i="4"/>
  <c r="CZ178" i="4"/>
  <c r="CZ179" i="4"/>
  <c r="CZ180" i="4"/>
  <c r="CZ181" i="4"/>
  <c r="CZ182" i="4"/>
  <c r="CZ183" i="4"/>
  <c r="CZ184" i="4"/>
  <c r="CZ185" i="4"/>
  <c r="CZ186" i="4"/>
  <c r="CZ187" i="4"/>
  <c r="CZ188" i="4"/>
  <c r="CZ189" i="4"/>
  <c r="CZ190" i="4"/>
  <c r="CZ191" i="4"/>
  <c r="CZ192" i="4"/>
  <c r="CZ193" i="4"/>
  <c r="CZ194" i="4"/>
  <c r="CZ195" i="4"/>
  <c r="CZ196" i="4"/>
  <c r="CZ197" i="4"/>
  <c r="CZ198" i="4"/>
  <c r="CZ199" i="4"/>
  <c r="CZ200" i="4"/>
  <c r="CZ201" i="4"/>
  <c r="CZ202" i="4"/>
  <c r="CZ203" i="4"/>
  <c r="CZ204" i="4"/>
  <c r="CZ205" i="4"/>
  <c r="CZ206" i="4"/>
  <c r="CZ207" i="4"/>
  <c r="CZ208" i="4"/>
  <c r="CZ209" i="4"/>
  <c r="CZ210" i="4"/>
  <c r="CZ211" i="4"/>
  <c r="CZ212" i="4"/>
  <c r="CZ213" i="4"/>
  <c r="CZ214" i="4"/>
  <c r="CZ215" i="4"/>
  <c r="CZ216" i="4"/>
  <c r="CZ217" i="4"/>
  <c r="CZ218" i="4"/>
  <c r="CZ219" i="4"/>
  <c r="CZ220" i="4"/>
  <c r="CZ221" i="4"/>
  <c r="CZ222" i="4"/>
  <c r="CZ223" i="4"/>
  <c r="CZ224" i="4"/>
  <c r="CZ225" i="4"/>
  <c r="CZ226" i="4"/>
  <c r="CZ227" i="4"/>
  <c r="CZ228" i="4"/>
  <c r="CZ229" i="4"/>
  <c r="CZ230" i="4"/>
  <c r="CZ231" i="4"/>
  <c r="CZ232" i="4"/>
  <c r="CZ233" i="4"/>
  <c r="CZ234" i="4"/>
  <c r="CZ235" i="4"/>
  <c r="CZ236" i="4"/>
  <c r="CZ237" i="4"/>
  <c r="CZ238" i="4"/>
  <c r="CZ239" i="4"/>
  <c r="CZ240" i="4"/>
  <c r="CZ241" i="4"/>
  <c r="CZ242" i="4"/>
  <c r="CZ243" i="4"/>
  <c r="CZ244" i="4"/>
  <c r="CZ245" i="4"/>
  <c r="CZ246" i="4"/>
  <c r="CZ247" i="4"/>
  <c r="CZ248" i="4"/>
  <c r="CZ249" i="4"/>
  <c r="CZ250" i="4"/>
  <c r="CZ251" i="4"/>
  <c r="CZ252" i="4"/>
  <c r="CZ253" i="4"/>
  <c r="CZ254" i="4"/>
  <c r="CZ255" i="4"/>
  <c r="CZ256" i="4"/>
  <c r="CZ257" i="4"/>
  <c r="CZ258" i="4"/>
  <c r="CZ259" i="4"/>
  <c r="CY3" i="4"/>
  <c r="CY4" i="4"/>
  <c r="CY5" i="4"/>
  <c r="CY6" i="4"/>
  <c r="CY7" i="4"/>
  <c r="CY8" i="4"/>
  <c r="CY9" i="4"/>
  <c r="CY10" i="4"/>
  <c r="CY11" i="4"/>
  <c r="CY12" i="4"/>
  <c r="CY13" i="4"/>
  <c r="CY14" i="4"/>
  <c r="CY15" i="4"/>
  <c r="CY16" i="4"/>
  <c r="CY17" i="4"/>
  <c r="CY18" i="4"/>
  <c r="CY19" i="4"/>
  <c r="CY20" i="4"/>
  <c r="CY21" i="4"/>
  <c r="CY22" i="4"/>
  <c r="CY23" i="4"/>
  <c r="CY24" i="4"/>
  <c r="CY25" i="4"/>
  <c r="CY26" i="4"/>
  <c r="CY27" i="4"/>
  <c r="CY28" i="4"/>
  <c r="CY29" i="4"/>
  <c r="CY30" i="4"/>
  <c r="CY31" i="4"/>
  <c r="CY32" i="4"/>
  <c r="CY33" i="4"/>
  <c r="CY34" i="4"/>
  <c r="CY35" i="4"/>
  <c r="CY36" i="4"/>
  <c r="CY37" i="4"/>
  <c r="CY38" i="4"/>
  <c r="CY39" i="4"/>
  <c r="CY40" i="4"/>
  <c r="CY41" i="4"/>
  <c r="CY42" i="4"/>
  <c r="CY43" i="4"/>
  <c r="CY44" i="4"/>
  <c r="CY45" i="4"/>
  <c r="CY46" i="4"/>
  <c r="CY47" i="4"/>
  <c r="CY48" i="4"/>
  <c r="CY49" i="4"/>
  <c r="CY50" i="4"/>
  <c r="CY51" i="4"/>
  <c r="CY52" i="4"/>
  <c r="CY53" i="4"/>
  <c r="CY54" i="4"/>
  <c r="CY55" i="4"/>
  <c r="CY56" i="4"/>
  <c r="CY57" i="4"/>
  <c r="CY58" i="4"/>
  <c r="CY59" i="4"/>
  <c r="CY60" i="4"/>
  <c r="CY61" i="4"/>
  <c r="CY62" i="4"/>
  <c r="CY63" i="4"/>
  <c r="CY64" i="4"/>
  <c r="CY65" i="4"/>
  <c r="CY66" i="4"/>
  <c r="CY67" i="4"/>
  <c r="CY68" i="4"/>
  <c r="CY69" i="4"/>
  <c r="CY70" i="4"/>
  <c r="CY71" i="4"/>
  <c r="CY72" i="4"/>
  <c r="CY73" i="4"/>
  <c r="CY74" i="4"/>
  <c r="CY75" i="4"/>
  <c r="CY76" i="4"/>
  <c r="CY77" i="4"/>
  <c r="CY78" i="4"/>
  <c r="CY79" i="4"/>
  <c r="CY80" i="4"/>
  <c r="CY81" i="4"/>
  <c r="CY82" i="4"/>
  <c r="CY83" i="4"/>
  <c r="CY84" i="4"/>
  <c r="CY85" i="4"/>
  <c r="CY86" i="4"/>
  <c r="CY87" i="4"/>
  <c r="CY88" i="4"/>
  <c r="CY89" i="4"/>
  <c r="CY90" i="4"/>
  <c r="CY91" i="4"/>
  <c r="CY92" i="4"/>
  <c r="CY93" i="4"/>
  <c r="CY94" i="4"/>
  <c r="CY95" i="4"/>
  <c r="CY96" i="4"/>
  <c r="CY97" i="4"/>
  <c r="CY98" i="4"/>
  <c r="CY99" i="4"/>
  <c r="CY100" i="4"/>
  <c r="CY101" i="4"/>
  <c r="CY102" i="4"/>
  <c r="CY103" i="4"/>
  <c r="CY104" i="4"/>
  <c r="CY105" i="4"/>
  <c r="CY106" i="4"/>
  <c r="CY107" i="4"/>
  <c r="CY108" i="4"/>
  <c r="CY109" i="4"/>
  <c r="CY110" i="4"/>
  <c r="CY111" i="4"/>
  <c r="CY112" i="4"/>
  <c r="CY113" i="4"/>
  <c r="CY114" i="4"/>
  <c r="CY115" i="4"/>
  <c r="CY116" i="4"/>
  <c r="CY117" i="4"/>
  <c r="CY118" i="4"/>
  <c r="CY119" i="4"/>
  <c r="CY120" i="4"/>
  <c r="CY121" i="4"/>
  <c r="CY122" i="4"/>
  <c r="CY123" i="4"/>
  <c r="CY124" i="4"/>
  <c r="CY125" i="4"/>
  <c r="CY126" i="4"/>
  <c r="CY127" i="4"/>
  <c r="CY128" i="4"/>
  <c r="CY129" i="4"/>
  <c r="CY130" i="4"/>
  <c r="CY131" i="4"/>
  <c r="CY132" i="4"/>
  <c r="CY133" i="4"/>
  <c r="CY134" i="4"/>
  <c r="CY135" i="4"/>
  <c r="CY136" i="4"/>
  <c r="CY137" i="4"/>
  <c r="CY138" i="4"/>
  <c r="CY139" i="4"/>
  <c r="CY140" i="4"/>
  <c r="CY141" i="4"/>
  <c r="CY142" i="4"/>
  <c r="CY143" i="4"/>
  <c r="CY144" i="4"/>
  <c r="CY145" i="4"/>
  <c r="CY146" i="4"/>
  <c r="CY147" i="4"/>
  <c r="CY148" i="4"/>
  <c r="CY149" i="4"/>
  <c r="CY150" i="4"/>
  <c r="CY151" i="4"/>
  <c r="CY152" i="4"/>
  <c r="CY153" i="4"/>
  <c r="CY154" i="4"/>
  <c r="CY155" i="4"/>
  <c r="CY156" i="4"/>
  <c r="CY157" i="4"/>
  <c r="CY158" i="4"/>
  <c r="CY159" i="4"/>
  <c r="CY160" i="4"/>
  <c r="CY161" i="4"/>
  <c r="CY162" i="4"/>
  <c r="CY163" i="4"/>
  <c r="CY164" i="4"/>
  <c r="CY165" i="4"/>
  <c r="CY166" i="4"/>
  <c r="CY167" i="4"/>
  <c r="CY168" i="4"/>
  <c r="CY169" i="4"/>
  <c r="CY170" i="4"/>
  <c r="CY171" i="4"/>
  <c r="CY172" i="4"/>
  <c r="CY173" i="4"/>
  <c r="CY174" i="4"/>
  <c r="CY175" i="4"/>
  <c r="CY176" i="4"/>
  <c r="CY177" i="4"/>
  <c r="CY178" i="4"/>
  <c r="CY179" i="4"/>
  <c r="CY180" i="4"/>
  <c r="CY181" i="4"/>
  <c r="CY182" i="4"/>
  <c r="CY183" i="4"/>
  <c r="CY184" i="4"/>
  <c r="CY185" i="4"/>
  <c r="CY186" i="4"/>
  <c r="CY187" i="4"/>
  <c r="CY188" i="4"/>
  <c r="CY189" i="4"/>
  <c r="CY190" i="4"/>
  <c r="CY191" i="4"/>
  <c r="CY192" i="4"/>
  <c r="CY193" i="4"/>
  <c r="CY194" i="4"/>
  <c r="CY195" i="4"/>
  <c r="CY196" i="4"/>
  <c r="CY197" i="4"/>
  <c r="CY198" i="4"/>
  <c r="CY199" i="4"/>
  <c r="CY200" i="4"/>
  <c r="CY201" i="4"/>
  <c r="CY202" i="4"/>
  <c r="CY203" i="4"/>
  <c r="CY204" i="4"/>
  <c r="CY205" i="4"/>
  <c r="CY206" i="4"/>
  <c r="CY207" i="4"/>
  <c r="CY208" i="4"/>
  <c r="CY209" i="4"/>
  <c r="CY210" i="4"/>
  <c r="CY211" i="4"/>
  <c r="CY212" i="4"/>
  <c r="CY213" i="4"/>
  <c r="CY214" i="4"/>
  <c r="CY215" i="4"/>
  <c r="CY216" i="4"/>
  <c r="CY217" i="4"/>
  <c r="CY218" i="4"/>
  <c r="CY219" i="4"/>
  <c r="CY220" i="4"/>
  <c r="CY221" i="4"/>
  <c r="CY222" i="4"/>
  <c r="CY223" i="4"/>
  <c r="CY224" i="4"/>
  <c r="CY225" i="4"/>
  <c r="CY226" i="4"/>
  <c r="CY227" i="4"/>
  <c r="CY228" i="4"/>
  <c r="CY229" i="4"/>
  <c r="CY230" i="4"/>
  <c r="CY231" i="4"/>
  <c r="CY232" i="4"/>
  <c r="CY233" i="4"/>
  <c r="CY234" i="4"/>
  <c r="CY235" i="4"/>
  <c r="CY236" i="4"/>
  <c r="CY237" i="4"/>
  <c r="CY238" i="4"/>
  <c r="CY239" i="4"/>
  <c r="CY240" i="4"/>
  <c r="CY241" i="4"/>
  <c r="CY242" i="4"/>
  <c r="CY243" i="4"/>
  <c r="CY244" i="4"/>
  <c r="CY245" i="4"/>
  <c r="CY246" i="4"/>
  <c r="CY247" i="4"/>
  <c r="CY248" i="4"/>
  <c r="CY249" i="4"/>
  <c r="CY250" i="4"/>
  <c r="CY251" i="4"/>
  <c r="CY252" i="4"/>
  <c r="CY253" i="4"/>
  <c r="CY254" i="4"/>
  <c r="CY255" i="4"/>
  <c r="CY256" i="4"/>
  <c r="CY257" i="4"/>
  <c r="CY258" i="4"/>
  <c r="CY259" i="4"/>
  <c r="CX3" i="4"/>
  <c r="CX4" i="4"/>
  <c r="CX5" i="4"/>
  <c r="CX6" i="4"/>
  <c r="CX7" i="4"/>
  <c r="CX8" i="4"/>
  <c r="CX9" i="4"/>
  <c r="CX10" i="4"/>
  <c r="CX11" i="4"/>
  <c r="CX12" i="4"/>
  <c r="CX13" i="4"/>
  <c r="CX14" i="4"/>
  <c r="CX15" i="4"/>
  <c r="CX16" i="4"/>
  <c r="CX17" i="4"/>
  <c r="CX18" i="4"/>
  <c r="CX19" i="4"/>
  <c r="CX20" i="4"/>
  <c r="CX21" i="4"/>
  <c r="CX22" i="4"/>
  <c r="CX23" i="4"/>
  <c r="CX24" i="4"/>
  <c r="CX25" i="4"/>
  <c r="CX26" i="4"/>
  <c r="CX27" i="4"/>
  <c r="CX28" i="4"/>
  <c r="CX29" i="4"/>
  <c r="CX30" i="4"/>
  <c r="CX31" i="4"/>
  <c r="CX32" i="4"/>
  <c r="CX33" i="4"/>
  <c r="CX34" i="4"/>
  <c r="CX35" i="4"/>
  <c r="CX36" i="4"/>
  <c r="CX37" i="4"/>
  <c r="CX38" i="4"/>
  <c r="CX39" i="4"/>
  <c r="CX40" i="4"/>
  <c r="CX41" i="4"/>
  <c r="CX42" i="4"/>
  <c r="CX43" i="4"/>
  <c r="CX44" i="4"/>
  <c r="CX45" i="4"/>
  <c r="CX46" i="4"/>
  <c r="CX47" i="4"/>
  <c r="CX48" i="4"/>
  <c r="CX49" i="4"/>
  <c r="CX50" i="4"/>
  <c r="CX51" i="4"/>
  <c r="CX52" i="4"/>
  <c r="CX53" i="4"/>
  <c r="CX54" i="4"/>
  <c r="CX55" i="4"/>
  <c r="CX56" i="4"/>
  <c r="CX57" i="4"/>
  <c r="CX58" i="4"/>
  <c r="CX59" i="4"/>
  <c r="CX60" i="4"/>
  <c r="CX61" i="4"/>
  <c r="CX62" i="4"/>
  <c r="CX63" i="4"/>
  <c r="CX64" i="4"/>
  <c r="CX65" i="4"/>
  <c r="CX66" i="4"/>
  <c r="CX67" i="4"/>
  <c r="CX68" i="4"/>
  <c r="CX69" i="4"/>
  <c r="CX70" i="4"/>
  <c r="CX71" i="4"/>
  <c r="CX72" i="4"/>
  <c r="CX73" i="4"/>
  <c r="CX74" i="4"/>
  <c r="CX75" i="4"/>
  <c r="CX76" i="4"/>
  <c r="CX77" i="4"/>
  <c r="CX78" i="4"/>
  <c r="CX79" i="4"/>
  <c r="CX80" i="4"/>
  <c r="CX81" i="4"/>
  <c r="CX82" i="4"/>
  <c r="CX83" i="4"/>
  <c r="CX84" i="4"/>
  <c r="CX85" i="4"/>
  <c r="CX86" i="4"/>
  <c r="CX87" i="4"/>
  <c r="CX88" i="4"/>
  <c r="CX89" i="4"/>
  <c r="CX90" i="4"/>
  <c r="CX91" i="4"/>
  <c r="CX92" i="4"/>
  <c r="CX93" i="4"/>
  <c r="CX94" i="4"/>
  <c r="CX95" i="4"/>
  <c r="CX96" i="4"/>
  <c r="CX97" i="4"/>
  <c r="CX98" i="4"/>
  <c r="CX99" i="4"/>
  <c r="CX100" i="4"/>
  <c r="CX101" i="4"/>
  <c r="CX102" i="4"/>
  <c r="CX103" i="4"/>
  <c r="CX104" i="4"/>
  <c r="CX105" i="4"/>
  <c r="CX106" i="4"/>
  <c r="CX107" i="4"/>
  <c r="CX108" i="4"/>
  <c r="CX109" i="4"/>
  <c r="CX110" i="4"/>
  <c r="CX111" i="4"/>
  <c r="CX112" i="4"/>
  <c r="CX113" i="4"/>
  <c r="CX114" i="4"/>
  <c r="CX115" i="4"/>
  <c r="CX116" i="4"/>
  <c r="CX117" i="4"/>
  <c r="CX118" i="4"/>
  <c r="CX119" i="4"/>
  <c r="CX120" i="4"/>
  <c r="CX121" i="4"/>
  <c r="CX122" i="4"/>
  <c r="CX123" i="4"/>
  <c r="CX124" i="4"/>
  <c r="CX125" i="4"/>
  <c r="CX126" i="4"/>
  <c r="CX127" i="4"/>
  <c r="CX128" i="4"/>
  <c r="CX129" i="4"/>
  <c r="CX130" i="4"/>
  <c r="CX131" i="4"/>
  <c r="CX132" i="4"/>
  <c r="CX133" i="4"/>
  <c r="CX134" i="4"/>
  <c r="CX135" i="4"/>
  <c r="CX136" i="4"/>
  <c r="CX137" i="4"/>
  <c r="CX138" i="4"/>
  <c r="CX139" i="4"/>
  <c r="CX140" i="4"/>
  <c r="CX141" i="4"/>
  <c r="CX142" i="4"/>
  <c r="CX143" i="4"/>
  <c r="CX144" i="4"/>
  <c r="CX145" i="4"/>
  <c r="CX146" i="4"/>
  <c r="CX147" i="4"/>
  <c r="CX148" i="4"/>
  <c r="CX149" i="4"/>
  <c r="CX150" i="4"/>
  <c r="CX151" i="4"/>
  <c r="CX152" i="4"/>
  <c r="CX153" i="4"/>
  <c r="CX154" i="4"/>
  <c r="CX155" i="4"/>
  <c r="CX156" i="4"/>
  <c r="CX157" i="4"/>
  <c r="CX158" i="4"/>
  <c r="CX159" i="4"/>
  <c r="CX160" i="4"/>
  <c r="CX161" i="4"/>
  <c r="CX162" i="4"/>
  <c r="CX163" i="4"/>
  <c r="CX164" i="4"/>
  <c r="CX165" i="4"/>
  <c r="CX166" i="4"/>
  <c r="CX167" i="4"/>
  <c r="CX168" i="4"/>
  <c r="CX169" i="4"/>
  <c r="CX170" i="4"/>
  <c r="CX171" i="4"/>
  <c r="CX172" i="4"/>
  <c r="CX173" i="4"/>
  <c r="CX174" i="4"/>
  <c r="CX175" i="4"/>
  <c r="CX176" i="4"/>
  <c r="CX177" i="4"/>
  <c r="CX178" i="4"/>
  <c r="CX179" i="4"/>
  <c r="CX180" i="4"/>
  <c r="CX181" i="4"/>
  <c r="CX182" i="4"/>
  <c r="CX183" i="4"/>
  <c r="CX184" i="4"/>
  <c r="CX185" i="4"/>
  <c r="CX186" i="4"/>
  <c r="CX187" i="4"/>
  <c r="CX188" i="4"/>
  <c r="CX189" i="4"/>
  <c r="CX190" i="4"/>
  <c r="CX191" i="4"/>
  <c r="CX192" i="4"/>
  <c r="CX193" i="4"/>
  <c r="CX194" i="4"/>
  <c r="CX195" i="4"/>
  <c r="CX196" i="4"/>
  <c r="CX197" i="4"/>
  <c r="CX198" i="4"/>
  <c r="CX199" i="4"/>
  <c r="CX200" i="4"/>
  <c r="CX201" i="4"/>
  <c r="CX202" i="4"/>
  <c r="CX203" i="4"/>
  <c r="CX204" i="4"/>
  <c r="CX205" i="4"/>
  <c r="CX206" i="4"/>
  <c r="CX207" i="4"/>
  <c r="CX208" i="4"/>
  <c r="CX209" i="4"/>
  <c r="CX210" i="4"/>
  <c r="CX211" i="4"/>
  <c r="CX212" i="4"/>
  <c r="CX213" i="4"/>
  <c r="CX214" i="4"/>
  <c r="CX215" i="4"/>
  <c r="CX216" i="4"/>
  <c r="CX217" i="4"/>
  <c r="CX218" i="4"/>
  <c r="CX219" i="4"/>
  <c r="CX220" i="4"/>
  <c r="CX221" i="4"/>
  <c r="CX222" i="4"/>
  <c r="CX223" i="4"/>
  <c r="CX224" i="4"/>
  <c r="CX225" i="4"/>
  <c r="CX226" i="4"/>
  <c r="CX227" i="4"/>
  <c r="CX228" i="4"/>
  <c r="CX229" i="4"/>
  <c r="CX230" i="4"/>
  <c r="CX231" i="4"/>
  <c r="CX232" i="4"/>
  <c r="CX233" i="4"/>
  <c r="CX234" i="4"/>
  <c r="CX235" i="4"/>
  <c r="CX236" i="4"/>
  <c r="CX237" i="4"/>
  <c r="CX238" i="4"/>
  <c r="CX239" i="4"/>
  <c r="CX240" i="4"/>
  <c r="CX241" i="4"/>
  <c r="CX242" i="4"/>
  <c r="CX243" i="4"/>
  <c r="CX244" i="4"/>
  <c r="CX245" i="4"/>
  <c r="CX246" i="4"/>
  <c r="CX247" i="4"/>
  <c r="CX248" i="4"/>
  <c r="CX249" i="4"/>
  <c r="CX250" i="4"/>
  <c r="CX251" i="4"/>
  <c r="CX252" i="4"/>
  <c r="CX253" i="4"/>
  <c r="CX254" i="4"/>
  <c r="CX255" i="4"/>
  <c r="CX256" i="4"/>
  <c r="CX257" i="4"/>
  <c r="CX258" i="4"/>
  <c r="CX259" i="4"/>
  <c r="CW3" i="4"/>
  <c r="CW4" i="4"/>
  <c r="CW5" i="4"/>
  <c r="CW6" i="4"/>
  <c r="CW7" i="4"/>
  <c r="CW8" i="4"/>
  <c r="CW9" i="4"/>
  <c r="CW10" i="4"/>
  <c r="CW11" i="4"/>
  <c r="CW12" i="4"/>
  <c r="CW13" i="4"/>
  <c r="CW14" i="4"/>
  <c r="CW15" i="4"/>
  <c r="CW16" i="4"/>
  <c r="CW17" i="4"/>
  <c r="CW18" i="4"/>
  <c r="CW19" i="4"/>
  <c r="CW20" i="4"/>
  <c r="CW21" i="4"/>
  <c r="CW22" i="4"/>
  <c r="CW23" i="4"/>
  <c r="CW24" i="4"/>
  <c r="CW25" i="4"/>
  <c r="CW26" i="4"/>
  <c r="CW27" i="4"/>
  <c r="CW28" i="4"/>
  <c r="CW29" i="4"/>
  <c r="CW30" i="4"/>
  <c r="CW31" i="4"/>
  <c r="CW32" i="4"/>
  <c r="CW33" i="4"/>
  <c r="CW34" i="4"/>
  <c r="CW35" i="4"/>
  <c r="CW36" i="4"/>
  <c r="CW37" i="4"/>
  <c r="CW38" i="4"/>
  <c r="CW39" i="4"/>
  <c r="CW40" i="4"/>
  <c r="CW41" i="4"/>
  <c r="CW42" i="4"/>
  <c r="CW43" i="4"/>
  <c r="CW44" i="4"/>
  <c r="CW45" i="4"/>
  <c r="CW46" i="4"/>
  <c r="CW47" i="4"/>
  <c r="CW48" i="4"/>
  <c r="CW49" i="4"/>
  <c r="CW50" i="4"/>
  <c r="CW51" i="4"/>
  <c r="CW52" i="4"/>
  <c r="CW53" i="4"/>
  <c r="CW54" i="4"/>
  <c r="CW55" i="4"/>
  <c r="CW56" i="4"/>
  <c r="CW57" i="4"/>
  <c r="CW58" i="4"/>
  <c r="CW59" i="4"/>
  <c r="CW60" i="4"/>
  <c r="CW61" i="4"/>
  <c r="CW62" i="4"/>
  <c r="CW63" i="4"/>
  <c r="CW64" i="4"/>
  <c r="CW65" i="4"/>
  <c r="CW66" i="4"/>
  <c r="CW67" i="4"/>
  <c r="CW68" i="4"/>
  <c r="CW69" i="4"/>
  <c r="CW70" i="4"/>
  <c r="CW71" i="4"/>
  <c r="CW72" i="4"/>
  <c r="CW73" i="4"/>
  <c r="CW74" i="4"/>
  <c r="CW75" i="4"/>
  <c r="CW76" i="4"/>
  <c r="CW77" i="4"/>
  <c r="CW78" i="4"/>
  <c r="CW79" i="4"/>
  <c r="CW80" i="4"/>
  <c r="CW81" i="4"/>
  <c r="CW82" i="4"/>
  <c r="CW83" i="4"/>
  <c r="CW84" i="4"/>
  <c r="CW85" i="4"/>
  <c r="CW86" i="4"/>
  <c r="CW87" i="4"/>
  <c r="CW88" i="4"/>
  <c r="CW89" i="4"/>
  <c r="CW90" i="4"/>
  <c r="CW91" i="4"/>
  <c r="CW92" i="4"/>
  <c r="CW93" i="4"/>
  <c r="CW94" i="4"/>
  <c r="CW95" i="4"/>
  <c r="CW96" i="4"/>
  <c r="CW97" i="4"/>
  <c r="CW98" i="4"/>
  <c r="CW99" i="4"/>
  <c r="CW100" i="4"/>
  <c r="CW101" i="4"/>
  <c r="CW102" i="4"/>
  <c r="CW103" i="4"/>
  <c r="CW104" i="4"/>
  <c r="CW105" i="4"/>
  <c r="CW106" i="4"/>
  <c r="CW107" i="4"/>
  <c r="CW108" i="4"/>
  <c r="CW109" i="4"/>
  <c r="CW110" i="4"/>
  <c r="CW111" i="4"/>
  <c r="CW112" i="4"/>
  <c r="CW113" i="4"/>
  <c r="CW114" i="4"/>
  <c r="CW115" i="4"/>
  <c r="CW116" i="4"/>
  <c r="CW117" i="4"/>
  <c r="CW118" i="4"/>
  <c r="CW119" i="4"/>
  <c r="CW120" i="4"/>
  <c r="CW121" i="4"/>
  <c r="CW122" i="4"/>
  <c r="CW123" i="4"/>
  <c r="CW124" i="4"/>
  <c r="CW125" i="4"/>
  <c r="CW126" i="4"/>
  <c r="CW127" i="4"/>
  <c r="CW128" i="4"/>
  <c r="CW129" i="4"/>
  <c r="CW130" i="4"/>
  <c r="CW131" i="4"/>
  <c r="CW132" i="4"/>
  <c r="CW133" i="4"/>
  <c r="CW134" i="4"/>
  <c r="CW135" i="4"/>
  <c r="CW136" i="4"/>
  <c r="CW137" i="4"/>
  <c r="CW138" i="4"/>
  <c r="CW139" i="4"/>
  <c r="CW140" i="4"/>
  <c r="CW141" i="4"/>
  <c r="CW142" i="4"/>
  <c r="CW143" i="4"/>
  <c r="CW144" i="4"/>
  <c r="CW145" i="4"/>
  <c r="CW146" i="4"/>
  <c r="CW147" i="4"/>
  <c r="CW148" i="4"/>
  <c r="CW149" i="4"/>
  <c r="CW150" i="4"/>
  <c r="CW151" i="4"/>
  <c r="CW152" i="4"/>
  <c r="CW153" i="4"/>
  <c r="CW154" i="4"/>
  <c r="CW155" i="4"/>
  <c r="CW156" i="4"/>
  <c r="CW157" i="4"/>
  <c r="CW158" i="4"/>
  <c r="CW159" i="4"/>
  <c r="CW160" i="4"/>
  <c r="CW161" i="4"/>
  <c r="CW162" i="4"/>
  <c r="CW163" i="4"/>
  <c r="CW164" i="4"/>
  <c r="CW165" i="4"/>
  <c r="CW166" i="4"/>
  <c r="CW167" i="4"/>
  <c r="CW168" i="4"/>
  <c r="CW169" i="4"/>
  <c r="CW170" i="4"/>
  <c r="CW171" i="4"/>
  <c r="CW172" i="4"/>
  <c r="CW173" i="4"/>
  <c r="CW174" i="4"/>
  <c r="CW175" i="4"/>
  <c r="CW176" i="4"/>
  <c r="CW177" i="4"/>
  <c r="CW178" i="4"/>
  <c r="CW179" i="4"/>
  <c r="CW180" i="4"/>
  <c r="CW181" i="4"/>
  <c r="CW182" i="4"/>
  <c r="CW183" i="4"/>
  <c r="CW184" i="4"/>
  <c r="CW185" i="4"/>
  <c r="CW186" i="4"/>
  <c r="CW187" i="4"/>
  <c r="CW188" i="4"/>
  <c r="CW189" i="4"/>
  <c r="CW190" i="4"/>
  <c r="CW191" i="4"/>
  <c r="CW192" i="4"/>
  <c r="CW193" i="4"/>
  <c r="CW194" i="4"/>
  <c r="CW195" i="4"/>
  <c r="CW196" i="4"/>
  <c r="CW197" i="4"/>
  <c r="CW198" i="4"/>
  <c r="CW199" i="4"/>
  <c r="CW200" i="4"/>
  <c r="CW201" i="4"/>
  <c r="CW202" i="4"/>
  <c r="CW203" i="4"/>
  <c r="CW204" i="4"/>
  <c r="CW205" i="4"/>
  <c r="CW206" i="4"/>
  <c r="CW207" i="4"/>
  <c r="CW208" i="4"/>
  <c r="CW209" i="4"/>
  <c r="CW210" i="4"/>
  <c r="CW211" i="4"/>
  <c r="CW212" i="4"/>
  <c r="CW213" i="4"/>
  <c r="CW214" i="4"/>
  <c r="CW215" i="4"/>
  <c r="CW216" i="4"/>
  <c r="CW217" i="4"/>
  <c r="CW218" i="4"/>
  <c r="CW219" i="4"/>
  <c r="CW220" i="4"/>
  <c r="CW221" i="4"/>
  <c r="CW222" i="4"/>
  <c r="CW223" i="4"/>
  <c r="CW224" i="4"/>
  <c r="CW225" i="4"/>
  <c r="CW226" i="4"/>
  <c r="CW227" i="4"/>
  <c r="CW228" i="4"/>
  <c r="CW229" i="4"/>
  <c r="CW230" i="4"/>
  <c r="CW231" i="4"/>
  <c r="CW232" i="4"/>
  <c r="CW233" i="4"/>
  <c r="CW234" i="4"/>
  <c r="CW235" i="4"/>
  <c r="CW236" i="4"/>
  <c r="CW237" i="4"/>
  <c r="CW238" i="4"/>
  <c r="CW239" i="4"/>
  <c r="CW240" i="4"/>
  <c r="CW241" i="4"/>
  <c r="CW242" i="4"/>
  <c r="CW243" i="4"/>
  <c r="CW244" i="4"/>
  <c r="CW245" i="4"/>
  <c r="CW246" i="4"/>
  <c r="CW247" i="4"/>
  <c r="CW248" i="4"/>
  <c r="CW249" i="4"/>
  <c r="CW250" i="4"/>
  <c r="CW251" i="4"/>
  <c r="CW252" i="4"/>
  <c r="CW253" i="4"/>
  <c r="CW254" i="4"/>
  <c r="CW255" i="4"/>
  <c r="CW256" i="4"/>
  <c r="CW257" i="4"/>
  <c r="CW258" i="4"/>
  <c r="CW259" i="4"/>
  <c r="CV3" i="4"/>
  <c r="CV4" i="4"/>
  <c r="CV5" i="4"/>
  <c r="CV6" i="4"/>
  <c r="CV7" i="4"/>
  <c r="CV8" i="4"/>
  <c r="CV9" i="4"/>
  <c r="CV10" i="4"/>
  <c r="CV11" i="4"/>
  <c r="CV12" i="4"/>
  <c r="CV13" i="4"/>
  <c r="CV14" i="4"/>
  <c r="CV15" i="4"/>
  <c r="CV16" i="4"/>
  <c r="CV17" i="4"/>
  <c r="CV18" i="4"/>
  <c r="CV19" i="4"/>
  <c r="CV20" i="4"/>
  <c r="CV21" i="4"/>
  <c r="CV22" i="4"/>
  <c r="CV23" i="4"/>
  <c r="CV24" i="4"/>
  <c r="CV25" i="4"/>
  <c r="CV26" i="4"/>
  <c r="CV27" i="4"/>
  <c r="CV28" i="4"/>
  <c r="CV29" i="4"/>
  <c r="CV30" i="4"/>
  <c r="CV31" i="4"/>
  <c r="CV32" i="4"/>
  <c r="CV33" i="4"/>
  <c r="CV34" i="4"/>
  <c r="CV35" i="4"/>
  <c r="CV36" i="4"/>
  <c r="CV37" i="4"/>
  <c r="CV38" i="4"/>
  <c r="CV39" i="4"/>
  <c r="CV40" i="4"/>
  <c r="CV41" i="4"/>
  <c r="CV42" i="4"/>
  <c r="CV43" i="4"/>
  <c r="CV44" i="4"/>
  <c r="CV45" i="4"/>
  <c r="CV46" i="4"/>
  <c r="CV47" i="4"/>
  <c r="CV48" i="4"/>
  <c r="CV49" i="4"/>
  <c r="CV50" i="4"/>
  <c r="CV51" i="4"/>
  <c r="CV52" i="4"/>
  <c r="CV53" i="4"/>
  <c r="CV54" i="4"/>
  <c r="CV55" i="4"/>
  <c r="CV56" i="4"/>
  <c r="CV57" i="4"/>
  <c r="CV58" i="4"/>
  <c r="CV59" i="4"/>
  <c r="CV60" i="4"/>
  <c r="CV61" i="4"/>
  <c r="CV62" i="4"/>
  <c r="CV63" i="4"/>
  <c r="CV64" i="4"/>
  <c r="CV65" i="4"/>
  <c r="CV66" i="4"/>
  <c r="CV67" i="4"/>
  <c r="CV68" i="4"/>
  <c r="CV69" i="4"/>
  <c r="CV70" i="4"/>
  <c r="CV71" i="4"/>
  <c r="CV72" i="4"/>
  <c r="CV73" i="4"/>
  <c r="CV74" i="4"/>
  <c r="CV75" i="4"/>
  <c r="CV76" i="4"/>
  <c r="CV77" i="4"/>
  <c r="CV78" i="4"/>
  <c r="CV79" i="4"/>
  <c r="CV80" i="4"/>
  <c r="CV81" i="4"/>
  <c r="CV82" i="4"/>
  <c r="CV83" i="4"/>
  <c r="CV84" i="4"/>
  <c r="CV85" i="4"/>
  <c r="CV86" i="4"/>
  <c r="CV87" i="4"/>
  <c r="CV88" i="4"/>
  <c r="CV89" i="4"/>
  <c r="CV90" i="4"/>
  <c r="CV91" i="4"/>
  <c r="CV92" i="4"/>
  <c r="CV93" i="4"/>
  <c r="CV94" i="4"/>
  <c r="CV95" i="4"/>
  <c r="CV96" i="4"/>
  <c r="CV97" i="4"/>
  <c r="CV98" i="4"/>
  <c r="CV99" i="4"/>
  <c r="CV100" i="4"/>
  <c r="CV101" i="4"/>
  <c r="CV102" i="4"/>
  <c r="CV103" i="4"/>
  <c r="CV104" i="4"/>
  <c r="CV105" i="4"/>
  <c r="CV106" i="4"/>
  <c r="CV107" i="4"/>
  <c r="CV108" i="4"/>
  <c r="CV109" i="4"/>
  <c r="CV110" i="4"/>
  <c r="CV111" i="4"/>
  <c r="CV112" i="4"/>
  <c r="CV113" i="4"/>
  <c r="CV114" i="4"/>
  <c r="CV115" i="4"/>
  <c r="CV116" i="4"/>
  <c r="CV117" i="4"/>
  <c r="CV118" i="4"/>
  <c r="CV119" i="4"/>
  <c r="CV120" i="4"/>
  <c r="CV121" i="4"/>
  <c r="CV122" i="4"/>
  <c r="CV123" i="4"/>
  <c r="CV124" i="4"/>
  <c r="CV125" i="4"/>
  <c r="CV126" i="4"/>
  <c r="CV127" i="4"/>
  <c r="CV128" i="4"/>
  <c r="CV129" i="4"/>
  <c r="CV130" i="4"/>
  <c r="CV131" i="4"/>
  <c r="CV132" i="4"/>
  <c r="CV133" i="4"/>
  <c r="CV134" i="4"/>
  <c r="CV135" i="4"/>
  <c r="CV136" i="4"/>
  <c r="CV137" i="4"/>
  <c r="CV138" i="4"/>
  <c r="CV139" i="4"/>
  <c r="CV140" i="4"/>
  <c r="CV141" i="4"/>
  <c r="CV142" i="4"/>
  <c r="CV143" i="4"/>
  <c r="CV144" i="4"/>
  <c r="CV145" i="4"/>
  <c r="CV146" i="4"/>
  <c r="CV147" i="4"/>
  <c r="CV148" i="4"/>
  <c r="CV149" i="4"/>
  <c r="CV150" i="4"/>
  <c r="CV151" i="4"/>
  <c r="CV152" i="4"/>
  <c r="CV153" i="4"/>
  <c r="CV154" i="4"/>
  <c r="CV155" i="4"/>
  <c r="CV156" i="4"/>
  <c r="CV157" i="4"/>
  <c r="CV158" i="4"/>
  <c r="CV159" i="4"/>
  <c r="CV160" i="4"/>
  <c r="CV161" i="4"/>
  <c r="CV162" i="4"/>
  <c r="CV163" i="4"/>
  <c r="CV164" i="4"/>
  <c r="CV165" i="4"/>
  <c r="CV166" i="4"/>
  <c r="CV167" i="4"/>
  <c r="CV168" i="4"/>
  <c r="CV169" i="4"/>
  <c r="CV170" i="4"/>
  <c r="CV171" i="4"/>
  <c r="CV172" i="4"/>
  <c r="CV173" i="4"/>
  <c r="CV174" i="4"/>
  <c r="CV175" i="4"/>
  <c r="CV176" i="4"/>
  <c r="CV177" i="4"/>
  <c r="CV178" i="4"/>
  <c r="CV179" i="4"/>
  <c r="CV180" i="4"/>
  <c r="CV181" i="4"/>
  <c r="CV182" i="4"/>
  <c r="CV183" i="4"/>
  <c r="CV184" i="4"/>
  <c r="CV185" i="4"/>
  <c r="CV186" i="4"/>
  <c r="CV187" i="4"/>
  <c r="CV188" i="4"/>
  <c r="CV189" i="4"/>
  <c r="CV190" i="4"/>
  <c r="CV191" i="4"/>
  <c r="CV192" i="4"/>
  <c r="CV193" i="4"/>
  <c r="CV194" i="4"/>
  <c r="CV195" i="4"/>
  <c r="CV196" i="4"/>
  <c r="CV197" i="4"/>
  <c r="CV198" i="4"/>
  <c r="CV199" i="4"/>
  <c r="CV200" i="4"/>
  <c r="CV201" i="4"/>
  <c r="CV202" i="4"/>
  <c r="CV203" i="4"/>
  <c r="CV204" i="4"/>
  <c r="CV205" i="4"/>
  <c r="CV206" i="4"/>
  <c r="CV207" i="4"/>
  <c r="CV208" i="4"/>
  <c r="CV209" i="4"/>
  <c r="CV210" i="4"/>
  <c r="CV211" i="4"/>
  <c r="CV212" i="4"/>
  <c r="CV213" i="4"/>
  <c r="CV214" i="4"/>
  <c r="CV215" i="4"/>
  <c r="CV216" i="4"/>
  <c r="CV217" i="4"/>
  <c r="CV218" i="4"/>
  <c r="CV219" i="4"/>
  <c r="CV220" i="4"/>
  <c r="CV221" i="4"/>
  <c r="CV222" i="4"/>
  <c r="CV223" i="4"/>
  <c r="CV224" i="4"/>
  <c r="CV225" i="4"/>
  <c r="CV226" i="4"/>
  <c r="CV227" i="4"/>
  <c r="CV228" i="4"/>
  <c r="CV229" i="4"/>
  <c r="CV230" i="4"/>
  <c r="CV231" i="4"/>
  <c r="CV232" i="4"/>
  <c r="CV233" i="4"/>
  <c r="CV234" i="4"/>
  <c r="CV235" i="4"/>
  <c r="CV236" i="4"/>
  <c r="CV237" i="4"/>
  <c r="CV238" i="4"/>
  <c r="CV239" i="4"/>
  <c r="CV240" i="4"/>
  <c r="CV241" i="4"/>
  <c r="CV242" i="4"/>
  <c r="CV243" i="4"/>
  <c r="CV244" i="4"/>
  <c r="CV245" i="4"/>
  <c r="CV246" i="4"/>
  <c r="CV247" i="4"/>
  <c r="CV248" i="4"/>
  <c r="CV249" i="4"/>
  <c r="CV250" i="4"/>
  <c r="CV251" i="4"/>
  <c r="CV252" i="4"/>
  <c r="CV253" i="4"/>
  <c r="CV254" i="4"/>
  <c r="CV255" i="4"/>
  <c r="CV256" i="4"/>
  <c r="CV257" i="4"/>
  <c r="CV258" i="4"/>
  <c r="CV259" i="4"/>
  <c r="CU3" i="4"/>
  <c r="CU4" i="4"/>
  <c r="CU5" i="4"/>
  <c r="CU6" i="4"/>
  <c r="CU7" i="4"/>
  <c r="CU8" i="4"/>
  <c r="CU9" i="4"/>
  <c r="CU10" i="4"/>
  <c r="CU11" i="4"/>
  <c r="CU12" i="4"/>
  <c r="CU13" i="4"/>
  <c r="CU14" i="4"/>
  <c r="CU15" i="4"/>
  <c r="CU16" i="4"/>
  <c r="CU17" i="4"/>
  <c r="CU18" i="4"/>
  <c r="CU19" i="4"/>
  <c r="CU20" i="4"/>
  <c r="CU21" i="4"/>
  <c r="CU22" i="4"/>
  <c r="CU23" i="4"/>
  <c r="CU24" i="4"/>
  <c r="CU25" i="4"/>
  <c r="CU26" i="4"/>
  <c r="CU27" i="4"/>
  <c r="CU28" i="4"/>
  <c r="CU29" i="4"/>
  <c r="CU30" i="4"/>
  <c r="CU31" i="4"/>
  <c r="CU32" i="4"/>
  <c r="CU33" i="4"/>
  <c r="CU34" i="4"/>
  <c r="CU35" i="4"/>
  <c r="CU36" i="4"/>
  <c r="CU37" i="4"/>
  <c r="CU38" i="4"/>
  <c r="CU39" i="4"/>
  <c r="CU40" i="4"/>
  <c r="CU41" i="4"/>
  <c r="CU42" i="4"/>
  <c r="CU43" i="4"/>
  <c r="CU44" i="4"/>
  <c r="CU45" i="4"/>
  <c r="CU46" i="4"/>
  <c r="CU47" i="4"/>
  <c r="CU48" i="4"/>
  <c r="CU49" i="4"/>
  <c r="CU50" i="4"/>
  <c r="CU51" i="4"/>
  <c r="CU52" i="4"/>
  <c r="CU53" i="4"/>
  <c r="CU54" i="4"/>
  <c r="CU55" i="4"/>
  <c r="CU56" i="4"/>
  <c r="CU57" i="4"/>
  <c r="CU58" i="4"/>
  <c r="CU59" i="4"/>
  <c r="CU60" i="4"/>
  <c r="CU61" i="4"/>
  <c r="CU62" i="4"/>
  <c r="CU63" i="4"/>
  <c r="CU64" i="4"/>
  <c r="CU65" i="4"/>
  <c r="CU66" i="4"/>
  <c r="CU67" i="4"/>
  <c r="CU68" i="4"/>
  <c r="CU69" i="4"/>
  <c r="CU70" i="4"/>
  <c r="CU71" i="4"/>
  <c r="CU72" i="4"/>
  <c r="CU73" i="4"/>
  <c r="CU74" i="4"/>
  <c r="CU75" i="4"/>
  <c r="CU76" i="4"/>
  <c r="CU77" i="4"/>
  <c r="CU78" i="4"/>
  <c r="CU79" i="4"/>
  <c r="CU80" i="4"/>
  <c r="CU81" i="4"/>
  <c r="CU82" i="4"/>
  <c r="CU83" i="4"/>
  <c r="CU84" i="4"/>
  <c r="CU85" i="4"/>
  <c r="CU86" i="4"/>
  <c r="CU87" i="4"/>
  <c r="CU88" i="4"/>
  <c r="CU89" i="4"/>
  <c r="CU90" i="4"/>
  <c r="CU91" i="4"/>
  <c r="CU92" i="4"/>
  <c r="CU93" i="4"/>
  <c r="CU94" i="4"/>
  <c r="CU95" i="4"/>
  <c r="CU96" i="4"/>
  <c r="CU97" i="4"/>
  <c r="CU98" i="4"/>
  <c r="CU99" i="4"/>
  <c r="CU100" i="4"/>
  <c r="CU101" i="4"/>
  <c r="CU102" i="4"/>
  <c r="CU103" i="4"/>
  <c r="CU104" i="4"/>
  <c r="CU105" i="4"/>
  <c r="CU106" i="4"/>
  <c r="CU107" i="4"/>
  <c r="CU108" i="4"/>
  <c r="CU109" i="4"/>
  <c r="CU110" i="4"/>
  <c r="CU111" i="4"/>
  <c r="CU112" i="4"/>
  <c r="CU113" i="4"/>
  <c r="CU114" i="4"/>
  <c r="CU115" i="4"/>
  <c r="CU116" i="4"/>
  <c r="CU117" i="4"/>
  <c r="CU118" i="4"/>
  <c r="CU119" i="4"/>
  <c r="CU120" i="4"/>
  <c r="CU121" i="4"/>
  <c r="CU122" i="4"/>
  <c r="CU123" i="4"/>
  <c r="CU124" i="4"/>
  <c r="CU125" i="4"/>
  <c r="CU126" i="4"/>
  <c r="CU127" i="4"/>
  <c r="CU128" i="4"/>
  <c r="CU129" i="4"/>
  <c r="CU130" i="4"/>
  <c r="CU131" i="4"/>
  <c r="CU132" i="4"/>
  <c r="CU133" i="4"/>
  <c r="CU134" i="4"/>
  <c r="CU135" i="4"/>
  <c r="CU136" i="4"/>
  <c r="CU137" i="4"/>
  <c r="CU138" i="4"/>
  <c r="CU139" i="4"/>
  <c r="CU140" i="4"/>
  <c r="CU141" i="4"/>
  <c r="CU142" i="4"/>
  <c r="CU143" i="4"/>
  <c r="CU144" i="4"/>
  <c r="CU145" i="4"/>
  <c r="CU146" i="4"/>
  <c r="CU147" i="4"/>
  <c r="CU148" i="4"/>
  <c r="CU149" i="4"/>
  <c r="CU150" i="4"/>
  <c r="CU151" i="4"/>
  <c r="CU152" i="4"/>
  <c r="CU153" i="4"/>
  <c r="CU154" i="4"/>
  <c r="CU155" i="4"/>
  <c r="CU156" i="4"/>
  <c r="CU157" i="4"/>
  <c r="CU158" i="4"/>
  <c r="CU159" i="4"/>
  <c r="CU160" i="4"/>
  <c r="CU161" i="4"/>
  <c r="CU162" i="4"/>
  <c r="CU163" i="4"/>
  <c r="CU164" i="4"/>
  <c r="CU165" i="4"/>
  <c r="CU166" i="4"/>
  <c r="CU167" i="4"/>
  <c r="CU168" i="4"/>
  <c r="CU169" i="4"/>
  <c r="CU170" i="4"/>
  <c r="CU171" i="4"/>
  <c r="CU172" i="4"/>
  <c r="CU173" i="4"/>
  <c r="CU174" i="4"/>
  <c r="CU175" i="4"/>
  <c r="CU176" i="4"/>
  <c r="CU177" i="4"/>
  <c r="CU178" i="4"/>
  <c r="CU179" i="4"/>
  <c r="CU180" i="4"/>
  <c r="CU181" i="4"/>
  <c r="CU182" i="4"/>
  <c r="CU183" i="4"/>
  <c r="CU184" i="4"/>
  <c r="CU185" i="4"/>
  <c r="CU186" i="4"/>
  <c r="CU187" i="4"/>
  <c r="CU188" i="4"/>
  <c r="CU189" i="4"/>
  <c r="CU190" i="4"/>
  <c r="CU191" i="4"/>
  <c r="CU192" i="4"/>
  <c r="CU193" i="4"/>
  <c r="CU194" i="4"/>
  <c r="CU195" i="4"/>
  <c r="CU196" i="4"/>
  <c r="CU197" i="4"/>
  <c r="CU198" i="4"/>
  <c r="CU199" i="4"/>
  <c r="CU200" i="4"/>
  <c r="CU201" i="4"/>
  <c r="CU202" i="4"/>
  <c r="CU203" i="4"/>
  <c r="CU204" i="4"/>
  <c r="CU205" i="4"/>
  <c r="CU206" i="4"/>
  <c r="CU207" i="4"/>
  <c r="CU208" i="4"/>
  <c r="CU209" i="4"/>
  <c r="CU210" i="4"/>
  <c r="CU211" i="4"/>
  <c r="CU212" i="4"/>
  <c r="CU213" i="4"/>
  <c r="CU214" i="4"/>
  <c r="CU215" i="4"/>
  <c r="CU216" i="4"/>
  <c r="CU217" i="4"/>
  <c r="CU218" i="4"/>
  <c r="CU219" i="4"/>
  <c r="CU220" i="4"/>
  <c r="CU221" i="4"/>
  <c r="CU222" i="4"/>
  <c r="CU223" i="4"/>
  <c r="CU224" i="4"/>
  <c r="CU225" i="4"/>
  <c r="CU226" i="4"/>
  <c r="CU227" i="4"/>
  <c r="CU228" i="4"/>
  <c r="CU229" i="4"/>
  <c r="CU230" i="4"/>
  <c r="CU231" i="4"/>
  <c r="CU232" i="4"/>
  <c r="CU233" i="4"/>
  <c r="CU234" i="4"/>
  <c r="CU235" i="4"/>
  <c r="CU236" i="4"/>
  <c r="CU237" i="4"/>
  <c r="CU238" i="4"/>
  <c r="CU239" i="4"/>
  <c r="CU240" i="4"/>
  <c r="CU241" i="4"/>
  <c r="CU242" i="4"/>
  <c r="CU243" i="4"/>
  <c r="CU244" i="4"/>
  <c r="CU245" i="4"/>
  <c r="CU246" i="4"/>
  <c r="CU247" i="4"/>
  <c r="CU248" i="4"/>
  <c r="CU249" i="4"/>
  <c r="CU250" i="4"/>
  <c r="CU251" i="4"/>
  <c r="CU252" i="4"/>
  <c r="CU253" i="4"/>
  <c r="CU254" i="4"/>
  <c r="CU255" i="4"/>
  <c r="CU256" i="4"/>
  <c r="CU257" i="4"/>
  <c r="CU258" i="4"/>
  <c r="CU259" i="4"/>
  <c r="CT3" i="4"/>
  <c r="CT4" i="4"/>
  <c r="CT5" i="4"/>
  <c r="CT6" i="4"/>
  <c r="CT7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T73" i="4"/>
  <c r="CT74" i="4"/>
  <c r="CT75" i="4"/>
  <c r="CT76" i="4"/>
  <c r="CT77" i="4"/>
  <c r="CT78" i="4"/>
  <c r="CT79" i="4"/>
  <c r="CT80" i="4"/>
  <c r="CT81" i="4"/>
  <c r="CT82" i="4"/>
  <c r="CT83" i="4"/>
  <c r="CT84" i="4"/>
  <c r="CT85" i="4"/>
  <c r="CT86" i="4"/>
  <c r="CT87" i="4"/>
  <c r="CT88" i="4"/>
  <c r="CT89" i="4"/>
  <c r="CT90" i="4"/>
  <c r="CT91" i="4"/>
  <c r="CT92" i="4"/>
  <c r="CT93" i="4"/>
  <c r="CT94" i="4"/>
  <c r="CT95" i="4"/>
  <c r="CT96" i="4"/>
  <c r="CT97" i="4"/>
  <c r="CT98" i="4"/>
  <c r="CT99" i="4"/>
  <c r="CT100" i="4"/>
  <c r="CT101" i="4"/>
  <c r="CT102" i="4"/>
  <c r="CT103" i="4"/>
  <c r="CT104" i="4"/>
  <c r="CT105" i="4"/>
  <c r="CT106" i="4"/>
  <c r="CT107" i="4"/>
  <c r="CT108" i="4"/>
  <c r="CT109" i="4"/>
  <c r="CT110" i="4"/>
  <c r="CT111" i="4"/>
  <c r="CT112" i="4"/>
  <c r="CT113" i="4"/>
  <c r="CT114" i="4"/>
  <c r="CT115" i="4"/>
  <c r="CT116" i="4"/>
  <c r="CT117" i="4"/>
  <c r="CT118" i="4"/>
  <c r="CT119" i="4"/>
  <c r="CT120" i="4"/>
  <c r="CT121" i="4"/>
  <c r="CT122" i="4"/>
  <c r="CT123" i="4"/>
  <c r="CT124" i="4"/>
  <c r="CT125" i="4"/>
  <c r="CT126" i="4"/>
  <c r="CT127" i="4"/>
  <c r="CT128" i="4"/>
  <c r="CT129" i="4"/>
  <c r="CT130" i="4"/>
  <c r="CT131" i="4"/>
  <c r="CT132" i="4"/>
  <c r="CT133" i="4"/>
  <c r="CT134" i="4"/>
  <c r="CT135" i="4"/>
  <c r="CT136" i="4"/>
  <c r="CT137" i="4"/>
  <c r="CT138" i="4"/>
  <c r="CT139" i="4"/>
  <c r="CT140" i="4"/>
  <c r="CT141" i="4"/>
  <c r="CT142" i="4"/>
  <c r="CT143" i="4"/>
  <c r="CT144" i="4"/>
  <c r="CT145" i="4"/>
  <c r="CT146" i="4"/>
  <c r="CT147" i="4"/>
  <c r="CT148" i="4"/>
  <c r="CT149" i="4"/>
  <c r="CT150" i="4"/>
  <c r="CT151" i="4"/>
  <c r="CT152" i="4"/>
  <c r="CT153" i="4"/>
  <c r="CT154" i="4"/>
  <c r="CT155" i="4"/>
  <c r="CT156" i="4"/>
  <c r="CT157" i="4"/>
  <c r="CT158" i="4"/>
  <c r="CT159" i="4"/>
  <c r="CT160" i="4"/>
  <c r="CT161" i="4"/>
  <c r="CT162" i="4"/>
  <c r="CT163" i="4"/>
  <c r="CT164" i="4"/>
  <c r="CT165" i="4"/>
  <c r="CT166" i="4"/>
  <c r="CT167" i="4"/>
  <c r="CT168" i="4"/>
  <c r="CT169" i="4"/>
  <c r="CT170" i="4"/>
  <c r="CT171" i="4"/>
  <c r="CT172" i="4"/>
  <c r="CT173" i="4"/>
  <c r="CT174" i="4"/>
  <c r="CT175" i="4"/>
  <c r="CT176" i="4"/>
  <c r="CT177" i="4"/>
  <c r="CT178" i="4"/>
  <c r="CT179" i="4"/>
  <c r="CT180" i="4"/>
  <c r="CT181" i="4"/>
  <c r="CT182" i="4"/>
  <c r="CT183" i="4"/>
  <c r="CT184" i="4"/>
  <c r="CT185" i="4"/>
  <c r="CT186" i="4"/>
  <c r="CT187" i="4"/>
  <c r="CT188" i="4"/>
  <c r="CT189" i="4"/>
  <c r="CT190" i="4"/>
  <c r="CT191" i="4"/>
  <c r="CT192" i="4"/>
  <c r="CT193" i="4"/>
  <c r="CT194" i="4"/>
  <c r="CT195" i="4"/>
  <c r="CT196" i="4"/>
  <c r="CT197" i="4"/>
  <c r="CT198" i="4"/>
  <c r="CT199" i="4"/>
  <c r="CT200" i="4"/>
  <c r="CT201" i="4"/>
  <c r="CT202" i="4"/>
  <c r="CT203" i="4"/>
  <c r="CT204" i="4"/>
  <c r="CT205" i="4"/>
  <c r="CT206" i="4"/>
  <c r="CT207" i="4"/>
  <c r="CT208" i="4"/>
  <c r="CT209" i="4"/>
  <c r="CT210" i="4"/>
  <c r="CT211" i="4"/>
  <c r="CT212" i="4"/>
  <c r="CT213" i="4"/>
  <c r="CT214" i="4"/>
  <c r="CT215" i="4"/>
  <c r="CT216" i="4"/>
  <c r="CT217" i="4"/>
  <c r="CT218" i="4"/>
  <c r="CT219" i="4"/>
  <c r="CT220" i="4"/>
  <c r="CT221" i="4"/>
  <c r="CT222" i="4"/>
  <c r="CT223" i="4"/>
  <c r="CT224" i="4"/>
  <c r="CT225" i="4"/>
  <c r="CT226" i="4"/>
  <c r="CT227" i="4"/>
  <c r="CT228" i="4"/>
  <c r="CT229" i="4"/>
  <c r="CT230" i="4"/>
  <c r="CT231" i="4"/>
  <c r="CT232" i="4"/>
  <c r="CT233" i="4"/>
  <c r="CT234" i="4"/>
  <c r="CT235" i="4"/>
  <c r="CT236" i="4"/>
  <c r="CT237" i="4"/>
  <c r="CT238" i="4"/>
  <c r="CT239" i="4"/>
  <c r="CT240" i="4"/>
  <c r="CT241" i="4"/>
  <c r="CT242" i="4"/>
  <c r="CT243" i="4"/>
  <c r="CT244" i="4"/>
  <c r="CT245" i="4"/>
  <c r="CT246" i="4"/>
  <c r="CT247" i="4"/>
  <c r="CT248" i="4"/>
  <c r="CT249" i="4"/>
  <c r="CT250" i="4"/>
  <c r="CT251" i="4"/>
  <c r="CT252" i="4"/>
  <c r="CT253" i="4"/>
  <c r="CT254" i="4"/>
  <c r="CT255" i="4"/>
  <c r="CT256" i="4"/>
  <c r="CT257" i="4"/>
  <c r="CT258" i="4"/>
  <c r="CT259" i="4"/>
  <c r="CS3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44" i="4"/>
  <c r="CS45" i="4"/>
  <c r="CS46" i="4"/>
  <c r="CS47" i="4"/>
  <c r="CS48" i="4"/>
  <c r="CS49" i="4"/>
  <c r="CS50" i="4"/>
  <c r="CS51" i="4"/>
  <c r="CS52" i="4"/>
  <c r="CS53" i="4"/>
  <c r="CS54" i="4"/>
  <c r="CS55" i="4"/>
  <c r="CS56" i="4"/>
  <c r="CS57" i="4"/>
  <c r="CS58" i="4"/>
  <c r="CS59" i="4"/>
  <c r="CS60" i="4"/>
  <c r="CS61" i="4"/>
  <c r="CS62" i="4"/>
  <c r="CS63" i="4"/>
  <c r="CS64" i="4"/>
  <c r="CS65" i="4"/>
  <c r="CS66" i="4"/>
  <c r="CS67" i="4"/>
  <c r="CS68" i="4"/>
  <c r="CS69" i="4"/>
  <c r="CS70" i="4"/>
  <c r="CS71" i="4"/>
  <c r="CS72" i="4"/>
  <c r="CS73" i="4"/>
  <c r="CS74" i="4"/>
  <c r="CS75" i="4"/>
  <c r="CS76" i="4"/>
  <c r="CS77" i="4"/>
  <c r="CS78" i="4"/>
  <c r="CS79" i="4"/>
  <c r="CS80" i="4"/>
  <c r="CS81" i="4"/>
  <c r="CS82" i="4"/>
  <c r="CS83" i="4"/>
  <c r="CS84" i="4"/>
  <c r="CS85" i="4"/>
  <c r="CS86" i="4"/>
  <c r="CS87" i="4"/>
  <c r="CS88" i="4"/>
  <c r="CS89" i="4"/>
  <c r="CS90" i="4"/>
  <c r="CS91" i="4"/>
  <c r="CS92" i="4"/>
  <c r="CS93" i="4"/>
  <c r="CS94" i="4"/>
  <c r="CS95" i="4"/>
  <c r="CS96" i="4"/>
  <c r="CS97" i="4"/>
  <c r="CS98" i="4"/>
  <c r="CS99" i="4"/>
  <c r="CS100" i="4"/>
  <c r="CS101" i="4"/>
  <c r="CS102" i="4"/>
  <c r="CS103" i="4"/>
  <c r="CS104" i="4"/>
  <c r="CS105" i="4"/>
  <c r="CS106" i="4"/>
  <c r="CS107" i="4"/>
  <c r="CS108" i="4"/>
  <c r="CS109" i="4"/>
  <c r="CS110" i="4"/>
  <c r="CS111" i="4"/>
  <c r="CS112" i="4"/>
  <c r="CS113" i="4"/>
  <c r="CS114" i="4"/>
  <c r="CS115" i="4"/>
  <c r="CS116" i="4"/>
  <c r="CS117" i="4"/>
  <c r="CS118" i="4"/>
  <c r="CS119" i="4"/>
  <c r="CS120" i="4"/>
  <c r="CS121" i="4"/>
  <c r="CS122" i="4"/>
  <c r="CS123" i="4"/>
  <c r="CS124" i="4"/>
  <c r="CS125" i="4"/>
  <c r="CS126" i="4"/>
  <c r="CS127" i="4"/>
  <c r="CS128" i="4"/>
  <c r="CS129" i="4"/>
  <c r="CS130" i="4"/>
  <c r="CS131" i="4"/>
  <c r="CS132" i="4"/>
  <c r="CS133" i="4"/>
  <c r="CS134" i="4"/>
  <c r="CS135" i="4"/>
  <c r="CS136" i="4"/>
  <c r="CS137" i="4"/>
  <c r="CS138" i="4"/>
  <c r="CS139" i="4"/>
  <c r="CS140" i="4"/>
  <c r="CS141" i="4"/>
  <c r="CS142" i="4"/>
  <c r="CS143" i="4"/>
  <c r="CS144" i="4"/>
  <c r="CS145" i="4"/>
  <c r="CS146" i="4"/>
  <c r="CS147" i="4"/>
  <c r="CS148" i="4"/>
  <c r="CS149" i="4"/>
  <c r="CS150" i="4"/>
  <c r="CS151" i="4"/>
  <c r="CS152" i="4"/>
  <c r="CS153" i="4"/>
  <c r="CS154" i="4"/>
  <c r="CS155" i="4"/>
  <c r="CS156" i="4"/>
  <c r="CS157" i="4"/>
  <c r="CS158" i="4"/>
  <c r="CS159" i="4"/>
  <c r="CS160" i="4"/>
  <c r="CS161" i="4"/>
  <c r="CS162" i="4"/>
  <c r="CS163" i="4"/>
  <c r="CS164" i="4"/>
  <c r="CS165" i="4"/>
  <c r="CS166" i="4"/>
  <c r="CS167" i="4"/>
  <c r="CS168" i="4"/>
  <c r="CS169" i="4"/>
  <c r="CS170" i="4"/>
  <c r="CS171" i="4"/>
  <c r="CS172" i="4"/>
  <c r="CS173" i="4"/>
  <c r="CS174" i="4"/>
  <c r="CS175" i="4"/>
  <c r="CS176" i="4"/>
  <c r="CS177" i="4"/>
  <c r="CS178" i="4"/>
  <c r="CS179" i="4"/>
  <c r="CS180" i="4"/>
  <c r="CS181" i="4"/>
  <c r="CS182" i="4"/>
  <c r="CS183" i="4"/>
  <c r="CS184" i="4"/>
  <c r="CS185" i="4"/>
  <c r="CS186" i="4"/>
  <c r="CS187" i="4"/>
  <c r="CS188" i="4"/>
  <c r="CS189" i="4"/>
  <c r="CS190" i="4"/>
  <c r="CS191" i="4"/>
  <c r="CS192" i="4"/>
  <c r="CS193" i="4"/>
  <c r="CS194" i="4"/>
  <c r="CS195" i="4"/>
  <c r="CS196" i="4"/>
  <c r="CS197" i="4"/>
  <c r="CS198" i="4"/>
  <c r="CS199" i="4"/>
  <c r="CS200" i="4"/>
  <c r="CS201" i="4"/>
  <c r="CS202" i="4"/>
  <c r="CS203" i="4"/>
  <c r="CS204" i="4"/>
  <c r="CS205" i="4"/>
  <c r="CS206" i="4"/>
  <c r="CS207" i="4"/>
  <c r="CS208" i="4"/>
  <c r="CS209" i="4"/>
  <c r="CS210" i="4"/>
  <c r="CS211" i="4"/>
  <c r="CS212" i="4"/>
  <c r="CS213" i="4"/>
  <c r="CS214" i="4"/>
  <c r="CS215" i="4"/>
  <c r="CS216" i="4"/>
  <c r="CS217" i="4"/>
  <c r="CS218" i="4"/>
  <c r="CS219" i="4"/>
  <c r="CS220" i="4"/>
  <c r="CS221" i="4"/>
  <c r="CS222" i="4"/>
  <c r="CS223" i="4"/>
  <c r="CS224" i="4"/>
  <c r="CS225" i="4"/>
  <c r="CS226" i="4"/>
  <c r="CS227" i="4"/>
  <c r="CS228" i="4"/>
  <c r="CS229" i="4"/>
  <c r="CS230" i="4"/>
  <c r="CS231" i="4"/>
  <c r="CS232" i="4"/>
  <c r="CS233" i="4"/>
  <c r="CS234" i="4"/>
  <c r="CS235" i="4"/>
  <c r="CS236" i="4"/>
  <c r="CS237" i="4"/>
  <c r="CS238" i="4"/>
  <c r="CS239" i="4"/>
  <c r="CS240" i="4"/>
  <c r="CS241" i="4"/>
  <c r="CS242" i="4"/>
  <c r="CS243" i="4"/>
  <c r="CS244" i="4"/>
  <c r="CS245" i="4"/>
  <c r="CS246" i="4"/>
  <c r="CS247" i="4"/>
  <c r="CS248" i="4"/>
  <c r="CS249" i="4"/>
  <c r="CS250" i="4"/>
  <c r="CS251" i="4"/>
  <c r="CS252" i="4"/>
  <c r="CS253" i="4"/>
  <c r="CS254" i="4"/>
  <c r="CS255" i="4"/>
  <c r="CS256" i="4"/>
  <c r="CS257" i="4"/>
  <c r="CS258" i="4"/>
  <c r="CS259" i="4"/>
  <c r="CR3" i="4"/>
  <c r="CR4" i="4"/>
  <c r="CR5" i="4"/>
  <c r="CR6" i="4"/>
  <c r="CR7" i="4"/>
  <c r="CR8" i="4"/>
  <c r="CR9" i="4"/>
  <c r="CR10" i="4"/>
  <c r="CR11" i="4"/>
  <c r="CR12" i="4"/>
  <c r="CR13" i="4"/>
  <c r="CR14" i="4"/>
  <c r="CR15" i="4"/>
  <c r="CR16" i="4"/>
  <c r="CR17" i="4"/>
  <c r="CR18" i="4"/>
  <c r="CR19" i="4"/>
  <c r="CR20" i="4"/>
  <c r="CR21" i="4"/>
  <c r="CR22" i="4"/>
  <c r="CR23" i="4"/>
  <c r="CR24" i="4"/>
  <c r="CR25" i="4"/>
  <c r="CR26" i="4"/>
  <c r="CR27" i="4"/>
  <c r="CR28" i="4"/>
  <c r="CR29" i="4"/>
  <c r="CR30" i="4"/>
  <c r="CR31" i="4"/>
  <c r="CR32" i="4"/>
  <c r="CR33" i="4"/>
  <c r="CR34" i="4"/>
  <c r="CR35" i="4"/>
  <c r="CR36" i="4"/>
  <c r="CR37" i="4"/>
  <c r="CR38" i="4"/>
  <c r="CR39" i="4"/>
  <c r="CR40" i="4"/>
  <c r="CR41" i="4"/>
  <c r="CR42" i="4"/>
  <c r="CR43" i="4"/>
  <c r="CR44" i="4"/>
  <c r="CR45" i="4"/>
  <c r="CR46" i="4"/>
  <c r="CR47" i="4"/>
  <c r="CR48" i="4"/>
  <c r="CR49" i="4"/>
  <c r="CR50" i="4"/>
  <c r="CR51" i="4"/>
  <c r="CR52" i="4"/>
  <c r="CR53" i="4"/>
  <c r="CR54" i="4"/>
  <c r="CR55" i="4"/>
  <c r="CR56" i="4"/>
  <c r="CR57" i="4"/>
  <c r="CR58" i="4"/>
  <c r="CR59" i="4"/>
  <c r="CR60" i="4"/>
  <c r="CR61" i="4"/>
  <c r="CR62" i="4"/>
  <c r="CR63" i="4"/>
  <c r="CR64" i="4"/>
  <c r="CR65" i="4"/>
  <c r="CR66" i="4"/>
  <c r="CR67" i="4"/>
  <c r="CR68" i="4"/>
  <c r="CR69" i="4"/>
  <c r="CR70" i="4"/>
  <c r="CR71" i="4"/>
  <c r="CR72" i="4"/>
  <c r="CR73" i="4"/>
  <c r="CR74" i="4"/>
  <c r="CR75" i="4"/>
  <c r="CR76" i="4"/>
  <c r="CR77" i="4"/>
  <c r="CR78" i="4"/>
  <c r="CR79" i="4"/>
  <c r="CR80" i="4"/>
  <c r="CR81" i="4"/>
  <c r="CR82" i="4"/>
  <c r="CR83" i="4"/>
  <c r="CR84" i="4"/>
  <c r="CR85" i="4"/>
  <c r="CR86" i="4"/>
  <c r="CR87" i="4"/>
  <c r="CR88" i="4"/>
  <c r="CR89" i="4"/>
  <c r="CR90" i="4"/>
  <c r="CR91" i="4"/>
  <c r="CR92" i="4"/>
  <c r="CR93" i="4"/>
  <c r="CR94" i="4"/>
  <c r="CR95" i="4"/>
  <c r="CR96" i="4"/>
  <c r="CR97" i="4"/>
  <c r="CR98" i="4"/>
  <c r="CR99" i="4"/>
  <c r="CR100" i="4"/>
  <c r="CR101" i="4"/>
  <c r="CR102" i="4"/>
  <c r="CR103" i="4"/>
  <c r="CR104" i="4"/>
  <c r="CR105" i="4"/>
  <c r="CR106" i="4"/>
  <c r="CR107" i="4"/>
  <c r="CR108" i="4"/>
  <c r="CR109" i="4"/>
  <c r="CR110" i="4"/>
  <c r="CR111" i="4"/>
  <c r="CR112" i="4"/>
  <c r="CR113" i="4"/>
  <c r="CR114" i="4"/>
  <c r="CR115" i="4"/>
  <c r="CR116" i="4"/>
  <c r="CR117" i="4"/>
  <c r="CR118" i="4"/>
  <c r="CR119" i="4"/>
  <c r="CR120" i="4"/>
  <c r="CR121" i="4"/>
  <c r="CR122" i="4"/>
  <c r="CR123" i="4"/>
  <c r="CR124" i="4"/>
  <c r="CR125" i="4"/>
  <c r="CR126" i="4"/>
  <c r="CR127" i="4"/>
  <c r="CR128" i="4"/>
  <c r="CR129" i="4"/>
  <c r="CR130" i="4"/>
  <c r="CR131" i="4"/>
  <c r="CR132" i="4"/>
  <c r="CR133" i="4"/>
  <c r="CR134" i="4"/>
  <c r="CR135" i="4"/>
  <c r="CR136" i="4"/>
  <c r="CR137" i="4"/>
  <c r="CR138" i="4"/>
  <c r="CR139" i="4"/>
  <c r="CR140" i="4"/>
  <c r="CR141" i="4"/>
  <c r="CR142" i="4"/>
  <c r="CR143" i="4"/>
  <c r="CR144" i="4"/>
  <c r="CR145" i="4"/>
  <c r="CR146" i="4"/>
  <c r="CR147" i="4"/>
  <c r="CR148" i="4"/>
  <c r="CR149" i="4"/>
  <c r="CR150" i="4"/>
  <c r="CR151" i="4"/>
  <c r="CR152" i="4"/>
  <c r="CR153" i="4"/>
  <c r="CR154" i="4"/>
  <c r="CR155" i="4"/>
  <c r="CR156" i="4"/>
  <c r="CR157" i="4"/>
  <c r="CR158" i="4"/>
  <c r="CR159" i="4"/>
  <c r="CR160" i="4"/>
  <c r="CR161" i="4"/>
  <c r="CR162" i="4"/>
  <c r="CR163" i="4"/>
  <c r="CR164" i="4"/>
  <c r="CR165" i="4"/>
  <c r="CR166" i="4"/>
  <c r="CR167" i="4"/>
  <c r="CR168" i="4"/>
  <c r="CR169" i="4"/>
  <c r="CR170" i="4"/>
  <c r="CR171" i="4"/>
  <c r="CR172" i="4"/>
  <c r="CR173" i="4"/>
  <c r="CR174" i="4"/>
  <c r="CR175" i="4"/>
  <c r="CR176" i="4"/>
  <c r="CR177" i="4"/>
  <c r="CR178" i="4"/>
  <c r="CR179" i="4"/>
  <c r="CR180" i="4"/>
  <c r="CR181" i="4"/>
  <c r="CR182" i="4"/>
  <c r="CR183" i="4"/>
  <c r="CR184" i="4"/>
  <c r="CR185" i="4"/>
  <c r="CR186" i="4"/>
  <c r="CR187" i="4"/>
  <c r="CR188" i="4"/>
  <c r="CR189" i="4"/>
  <c r="CR190" i="4"/>
  <c r="CR191" i="4"/>
  <c r="CR192" i="4"/>
  <c r="CR193" i="4"/>
  <c r="CR194" i="4"/>
  <c r="CR195" i="4"/>
  <c r="CR196" i="4"/>
  <c r="CR197" i="4"/>
  <c r="CR198" i="4"/>
  <c r="CR199" i="4"/>
  <c r="CR200" i="4"/>
  <c r="CR201" i="4"/>
  <c r="CR202" i="4"/>
  <c r="CR203" i="4"/>
  <c r="CR204" i="4"/>
  <c r="CR205" i="4"/>
  <c r="CR206" i="4"/>
  <c r="CR207" i="4"/>
  <c r="CR208" i="4"/>
  <c r="CR209" i="4"/>
  <c r="CR210" i="4"/>
  <c r="CR211" i="4"/>
  <c r="CR212" i="4"/>
  <c r="CR213" i="4"/>
  <c r="CR214" i="4"/>
  <c r="CR215" i="4"/>
  <c r="CR216" i="4"/>
  <c r="CR217" i="4"/>
  <c r="CR218" i="4"/>
  <c r="CR219" i="4"/>
  <c r="CR220" i="4"/>
  <c r="CR221" i="4"/>
  <c r="CR222" i="4"/>
  <c r="CR223" i="4"/>
  <c r="CR224" i="4"/>
  <c r="CR225" i="4"/>
  <c r="CR226" i="4"/>
  <c r="CR227" i="4"/>
  <c r="CR228" i="4"/>
  <c r="CR229" i="4"/>
  <c r="CR230" i="4"/>
  <c r="CR231" i="4"/>
  <c r="CR232" i="4"/>
  <c r="CR233" i="4"/>
  <c r="CR234" i="4"/>
  <c r="CR235" i="4"/>
  <c r="CR236" i="4"/>
  <c r="CR237" i="4"/>
  <c r="CR238" i="4"/>
  <c r="CR239" i="4"/>
  <c r="CR240" i="4"/>
  <c r="CR241" i="4"/>
  <c r="CR242" i="4"/>
  <c r="CR243" i="4"/>
  <c r="CR244" i="4"/>
  <c r="CR245" i="4"/>
  <c r="CR246" i="4"/>
  <c r="CR247" i="4"/>
  <c r="CR248" i="4"/>
  <c r="CR249" i="4"/>
  <c r="CR250" i="4"/>
  <c r="CR251" i="4"/>
  <c r="CR252" i="4"/>
  <c r="CR253" i="4"/>
  <c r="CR254" i="4"/>
  <c r="CR255" i="4"/>
  <c r="CR256" i="4"/>
  <c r="CR257" i="4"/>
  <c r="CR258" i="4"/>
  <c r="CR259" i="4"/>
  <c r="CQ3" i="4"/>
  <c r="CQ4" i="4"/>
  <c r="CQ5" i="4"/>
  <c r="CQ6" i="4"/>
  <c r="CQ7" i="4"/>
  <c r="CQ8" i="4"/>
  <c r="CQ9" i="4"/>
  <c r="CQ10" i="4"/>
  <c r="CQ11" i="4"/>
  <c r="CQ12" i="4"/>
  <c r="CQ13" i="4"/>
  <c r="CQ14" i="4"/>
  <c r="CQ15" i="4"/>
  <c r="CQ16" i="4"/>
  <c r="CQ17" i="4"/>
  <c r="CQ18" i="4"/>
  <c r="CQ19" i="4"/>
  <c r="CQ20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Q37" i="4"/>
  <c r="CQ38" i="4"/>
  <c r="CQ39" i="4"/>
  <c r="CQ40" i="4"/>
  <c r="CQ41" i="4"/>
  <c r="CQ42" i="4"/>
  <c r="CQ43" i="4"/>
  <c r="CQ44" i="4"/>
  <c r="CQ45" i="4"/>
  <c r="CQ46" i="4"/>
  <c r="CQ47" i="4"/>
  <c r="CQ48" i="4"/>
  <c r="CQ49" i="4"/>
  <c r="CQ50" i="4"/>
  <c r="CQ51" i="4"/>
  <c r="CQ52" i="4"/>
  <c r="CQ53" i="4"/>
  <c r="CQ54" i="4"/>
  <c r="CQ55" i="4"/>
  <c r="CQ56" i="4"/>
  <c r="CQ57" i="4"/>
  <c r="CQ58" i="4"/>
  <c r="CQ59" i="4"/>
  <c r="CQ60" i="4"/>
  <c r="CQ61" i="4"/>
  <c r="CQ62" i="4"/>
  <c r="CQ63" i="4"/>
  <c r="CQ64" i="4"/>
  <c r="CQ65" i="4"/>
  <c r="CQ66" i="4"/>
  <c r="CQ67" i="4"/>
  <c r="CQ68" i="4"/>
  <c r="CQ69" i="4"/>
  <c r="CQ70" i="4"/>
  <c r="CQ71" i="4"/>
  <c r="CQ72" i="4"/>
  <c r="CQ73" i="4"/>
  <c r="CQ74" i="4"/>
  <c r="CQ75" i="4"/>
  <c r="CQ76" i="4"/>
  <c r="CQ77" i="4"/>
  <c r="CQ78" i="4"/>
  <c r="CQ79" i="4"/>
  <c r="CQ80" i="4"/>
  <c r="CQ81" i="4"/>
  <c r="CQ82" i="4"/>
  <c r="CQ83" i="4"/>
  <c r="CQ84" i="4"/>
  <c r="CQ85" i="4"/>
  <c r="CQ86" i="4"/>
  <c r="CQ87" i="4"/>
  <c r="CQ88" i="4"/>
  <c r="CQ89" i="4"/>
  <c r="CQ90" i="4"/>
  <c r="CQ91" i="4"/>
  <c r="CQ92" i="4"/>
  <c r="CQ93" i="4"/>
  <c r="CQ94" i="4"/>
  <c r="CQ95" i="4"/>
  <c r="CQ96" i="4"/>
  <c r="CQ97" i="4"/>
  <c r="CQ98" i="4"/>
  <c r="CQ99" i="4"/>
  <c r="CQ100" i="4"/>
  <c r="CQ101" i="4"/>
  <c r="CQ102" i="4"/>
  <c r="CQ103" i="4"/>
  <c r="CQ104" i="4"/>
  <c r="CQ105" i="4"/>
  <c r="CQ106" i="4"/>
  <c r="CQ107" i="4"/>
  <c r="CQ108" i="4"/>
  <c r="CQ109" i="4"/>
  <c r="CQ110" i="4"/>
  <c r="CQ111" i="4"/>
  <c r="CQ112" i="4"/>
  <c r="CQ113" i="4"/>
  <c r="CQ114" i="4"/>
  <c r="CQ115" i="4"/>
  <c r="CQ116" i="4"/>
  <c r="CQ117" i="4"/>
  <c r="CQ118" i="4"/>
  <c r="CQ119" i="4"/>
  <c r="CQ120" i="4"/>
  <c r="CQ121" i="4"/>
  <c r="CQ122" i="4"/>
  <c r="CQ123" i="4"/>
  <c r="CQ124" i="4"/>
  <c r="CQ125" i="4"/>
  <c r="CQ126" i="4"/>
  <c r="CQ127" i="4"/>
  <c r="CQ128" i="4"/>
  <c r="CQ129" i="4"/>
  <c r="CQ130" i="4"/>
  <c r="CQ131" i="4"/>
  <c r="CQ132" i="4"/>
  <c r="CQ133" i="4"/>
  <c r="CQ134" i="4"/>
  <c r="CQ135" i="4"/>
  <c r="CQ136" i="4"/>
  <c r="CQ137" i="4"/>
  <c r="CQ138" i="4"/>
  <c r="CQ139" i="4"/>
  <c r="CQ140" i="4"/>
  <c r="CQ141" i="4"/>
  <c r="CQ142" i="4"/>
  <c r="CQ143" i="4"/>
  <c r="CQ144" i="4"/>
  <c r="CQ145" i="4"/>
  <c r="CQ146" i="4"/>
  <c r="CQ147" i="4"/>
  <c r="CQ148" i="4"/>
  <c r="CQ149" i="4"/>
  <c r="CQ150" i="4"/>
  <c r="CQ151" i="4"/>
  <c r="CQ152" i="4"/>
  <c r="CQ153" i="4"/>
  <c r="CQ154" i="4"/>
  <c r="CQ155" i="4"/>
  <c r="CQ156" i="4"/>
  <c r="CQ157" i="4"/>
  <c r="CQ158" i="4"/>
  <c r="CQ159" i="4"/>
  <c r="CQ160" i="4"/>
  <c r="CQ161" i="4"/>
  <c r="CQ162" i="4"/>
  <c r="CQ163" i="4"/>
  <c r="CQ164" i="4"/>
  <c r="CQ165" i="4"/>
  <c r="CQ166" i="4"/>
  <c r="CQ167" i="4"/>
  <c r="CQ168" i="4"/>
  <c r="CQ169" i="4"/>
  <c r="CQ170" i="4"/>
  <c r="CQ171" i="4"/>
  <c r="CQ172" i="4"/>
  <c r="CQ173" i="4"/>
  <c r="CQ174" i="4"/>
  <c r="CQ175" i="4"/>
  <c r="CQ176" i="4"/>
  <c r="CQ177" i="4"/>
  <c r="CQ178" i="4"/>
  <c r="CQ179" i="4"/>
  <c r="CQ180" i="4"/>
  <c r="CQ181" i="4"/>
  <c r="CQ182" i="4"/>
  <c r="CQ183" i="4"/>
  <c r="CQ184" i="4"/>
  <c r="CQ185" i="4"/>
  <c r="CQ186" i="4"/>
  <c r="CQ187" i="4"/>
  <c r="CQ188" i="4"/>
  <c r="CQ189" i="4"/>
  <c r="CQ190" i="4"/>
  <c r="CQ191" i="4"/>
  <c r="CQ192" i="4"/>
  <c r="CQ193" i="4"/>
  <c r="CQ194" i="4"/>
  <c r="CQ195" i="4"/>
  <c r="CQ196" i="4"/>
  <c r="CQ197" i="4"/>
  <c r="CQ198" i="4"/>
  <c r="CQ199" i="4"/>
  <c r="CQ200" i="4"/>
  <c r="CQ201" i="4"/>
  <c r="CQ202" i="4"/>
  <c r="CQ203" i="4"/>
  <c r="CQ204" i="4"/>
  <c r="CQ205" i="4"/>
  <c r="CQ206" i="4"/>
  <c r="CQ207" i="4"/>
  <c r="CQ208" i="4"/>
  <c r="CQ209" i="4"/>
  <c r="CQ210" i="4"/>
  <c r="CQ211" i="4"/>
  <c r="CQ212" i="4"/>
  <c r="CQ213" i="4"/>
  <c r="CQ214" i="4"/>
  <c r="CQ215" i="4"/>
  <c r="CQ216" i="4"/>
  <c r="CQ217" i="4"/>
  <c r="CQ218" i="4"/>
  <c r="CQ219" i="4"/>
  <c r="CQ220" i="4"/>
  <c r="CQ221" i="4"/>
  <c r="CQ222" i="4"/>
  <c r="CQ223" i="4"/>
  <c r="CQ224" i="4"/>
  <c r="CQ225" i="4"/>
  <c r="CQ226" i="4"/>
  <c r="CQ227" i="4"/>
  <c r="CQ228" i="4"/>
  <c r="CQ229" i="4"/>
  <c r="CQ230" i="4"/>
  <c r="CQ231" i="4"/>
  <c r="CQ232" i="4"/>
  <c r="CQ233" i="4"/>
  <c r="CQ234" i="4"/>
  <c r="CQ235" i="4"/>
  <c r="CQ236" i="4"/>
  <c r="CQ237" i="4"/>
  <c r="CQ238" i="4"/>
  <c r="CQ239" i="4"/>
  <c r="CQ240" i="4"/>
  <c r="CQ241" i="4"/>
  <c r="CQ242" i="4"/>
  <c r="CQ243" i="4"/>
  <c r="CQ244" i="4"/>
  <c r="CQ245" i="4"/>
  <c r="CQ246" i="4"/>
  <c r="CQ247" i="4"/>
  <c r="CQ248" i="4"/>
  <c r="CQ249" i="4"/>
  <c r="CQ250" i="4"/>
  <c r="CQ251" i="4"/>
  <c r="CQ252" i="4"/>
  <c r="CQ253" i="4"/>
  <c r="CQ254" i="4"/>
  <c r="CQ255" i="4"/>
  <c r="CQ256" i="4"/>
  <c r="CQ257" i="4"/>
  <c r="CQ258" i="4"/>
  <c r="CQ259" i="4"/>
  <c r="CP3" i="4"/>
  <c r="CP4" i="4"/>
  <c r="CP5" i="4"/>
  <c r="CP6" i="4"/>
  <c r="CP7" i="4"/>
  <c r="CP8" i="4"/>
  <c r="CP9" i="4"/>
  <c r="CP10" i="4"/>
  <c r="CP11" i="4"/>
  <c r="CP12" i="4"/>
  <c r="CP13" i="4"/>
  <c r="CP14" i="4"/>
  <c r="CP15" i="4"/>
  <c r="CP16" i="4"/>
  <c r="CP17" i="4"/>
  <c r="CP18" i="4"/>
  <c r="CP19" i="4"/>
  <c r="CP20" i="4"/>
  <c r="CP21" i="4"/>
  <c r="CP22" i="4"/>
  <c r="CP23" i="4"/>
  <c r="CP24" i="4"/>
  <c r="CP25" i="4"/>
  <c r="CP26" i="4"/>
  <c r="CP27" i="4"/>
  <c r="CP28" i="4"/>
  <c r="CP29" i="4"/>
  <c r="CP30" i="4"/>
  <c r="CP31" i="4"/>
  <c r="CP32" i="4"/>
  <c r="CP33" i="4"/>
  <c r="CP34" i="4"/>
  <c r="CP35" i="4"/>
  <c r="CP36" i="4"/>
  <c r="CP37" i="4"/>
  <c r="CP38" i="4"/>
  <c r="CP39" i="4"/>
  <c r="CP40" i="4"/>
  <c r="CP41" i="4"/>
  <c r="CP42" i="4"/>
  <c r="CP43" i="4"/>
  <c r="CP44" i="4"/>
  <c r="CP45" i="4"/>
  <c r="CP46" i="4"/>
  <c r="CP47" i="4"/>
  <c r="CP48" i="4"/>
  <c r="CP49" i="4"/>
  <c r="CP50" i="4"/>
  <c r="CP51" i="4"/>
  <c r="CP52" i="4"/>
  <c r="CP53" i="4"/>
  <c r="CP54" i="4"/>
  <c r="CP55" i="4"/>
  <c r="CP56" i="4"/>
  <c r="CP57" i="4"/>
  <c r="CP58" i="4"/>
  <c r="CP59" i="4"/>
  <c r="CP60" i="4"/>
  <c r="CP61" i="4"/>
  <c r="CP62" i="4"/>
  <c r="CP63" i="4"/>
  <c r="CP64" i="4"/>
  <c r="CP65" i="4"/>
  <c r="CP66" i="4"/>
  <c r="CP67" i="4"/>
  <c r="CP68" i="4"/>
  <c r="CP69" i="4"/>
  <c r="CP70" i="4"/>
  <c r="CP71" i="4"/>
  <c r="CP72" i="4"/>
  <c r="CP73" i="4"/>
  <c r="CP74" i="4"/>
  <c r="CP75" i="4"/>
  <c r="CP76" i="4"/>
  <c r="CP77" i="4"/>
  <c r="CP78" i="4"/>
  <c r="CP79" i="4"/>
  <c r="CP80" i="4"/>
  <c r="CP81" i="4"/>
  <c r="CP82" i="4"/>
  <c r="CP83" i="4"/>
  <c r="CP84" i="4"/>
  <c r="CP85" i="4"/>
  <c r="CP86" i="4"/>
  <c r="CP87" i="4"/>
  <c r="CP88" i="4"/>
  <c r="CP89" i="4"/>
  <c r="CP90" i="4"/>
  <c r="CP91" i="4"/>
  <c r="CP92" i="4"/>
  <c r="CP93" i="4"/>
  <c r="CP94" i="4"/>
  <c r="CP95" i="4"/>
  <c r="CP96" i="4"/>
  <c r="CP97" i="4"/>
  <c r="CP98" i="4"/>
  <c r="CP99" i="4"/>
  <c r="CP100" i="4"/>
  <c r="CP101" i="4"/>
  <c r="CP102" i="4"/>
  <c r="CP103" i="4"/>
  <c r="CP104" i="4"/>
  <c r="CP105" i="4"/>
  <c r="CP106" i="4"/>
  <c r="CP107" i="4"/>
  <c r="CP108" i="4"/>
  <c r="CP109" i="4"/>
  <c r="CP110" i="4"/>
  <c r="CP111" i="4"/>
  <c r="CP112" i="4"/>
  <c r="CP113" i="4"/>
  <c r="CP114" i="4"/>
  <c r="CP115" i="4"/>
  <c r="CP116" i="4"/>
  <c r="CP117" i="4"/>
  <c r="CP118" i="4"/>
  <c r="CP119" i="4"/>
  <c r="CP120" i="4"/>
  <c r="CP121" i="4"/>
  <c r="CP122" i="4"/>
  <c r="CP123" i="4"/>
  <c r="CP124" i="4"/>
  <c r="CP125" i="4"/>
  <c r="CP126" i="4"/>
  <c r="CP127" i="4"/>
  <c r="CP128" i="4"/>
  <c r="CP129" i="4"/>
  <c r="CP130" i="4"/>
  <c r="CP131" i="4"/>
  <c r="CP132" i="4"/>
  <c r="CP133" i="4"/>
  <c r="CP134" i="4"/>
  <c r="CP135" i="4"/>
  <c r="CP136" i="4"/>
  <c r="CP137" i="4"/>
  <c r="CP138" i="4"/>
  <c r="CP139" i="4"/>
  <c r="CP140" i="4"/>
  <c r="CP141" i="4"/>
  <c r="CP142" i="4"/>
  <c r="CP143" i="4"/>
  <c r="CP144" i="4"/>
  <c r="CP145" i="4"/>
  <c r="CP146" i="4"/>
  <c r="CP147" i="4"/>
  <c r="CP148" i="4"/>
  <c r="CP149" i="4"/>
  <c r="CP150" i="4"/>
  <c r="CP151" i="4"/>
  <c r="CP152" i="4"/>
  <c r="CP153" i="4"/>
  <c r="CP154" i="4"/>
  <c r="CP155" i="4"/>
  <c r="CP156" i="4"/>
  <c r="CP157" i="4"/>
  <c r="CP158" i="4"/>
  <c r="CP159" i="4"/>
  <c r="CP160" i="4"/>
  <c r="CP161" i="4"/>
  <c r="CP162" i="4"/>
  <c r="CP163" i="4"/>
  <c r="CP164" i="4"/>
  <c r="CP165" i="4"/>
  <c r="CP166" i="4"/>
  <c r="CP167" i="4"/>
  <c r="CP168" i="4"/>
  <c r="CP169" i="4"/>
  <c r="CP170" i="4"/>
  <c r="CP171" i="4"/>
  <c r="CP172" i="4"/>
  <c r="CP173" i="4"/>
  <c r="CP174" i="4"/>
  <c r="CP175" i="4"/>
  <c r="CP176" i="4"/>
  <c r="CP177" i="4"/>
  <c r="CP178" i="4"/>
  <c r="CP179" i="4"/>
  <c r="CP180" i="4"/>
  <c r="CP181" i="4"/>
  <c r="CP182" i="4"/>
  <c r="CP183" i="4"/>
  <c r="CP184" i="4"/>
  <c r="CP185" i="4"/>
  <c r="CP186" i="4"/>
  <c r="CP187" i="4"/>
  <c r="CP188" i="4"/>
  <c r="CP189" i="4"/>
  <c r="CP190" i="4"/>
  <c r="CP191" i="4"/>
  <c r="CP192" i="4"/>
  <c r="CP193" i="4"/>
  <c r="CP194" i="4"/>
  <c r="CP195" i="4"/>
  <c r="CP196" i="4"/>
  <c r="CP197" i="4"/>
  <c r="CP198" i="4"/>
  <c r="CP199" i="4"/>
  <c r="CP200" i="4"/>
  <c r="CP201" i="4"/>
  <c r="CP202" i="4"/>
  <c r="CP203" i="4"/>
  <c r="CP204" i="4"/>
  <c r="CP205" i="4"/>
  <c r="CP206" i="4"/>
  <c r="CP207" i="4"/>
  <c r="CP208" i="4"/>
  <c r="CP209" i="4"/>
  <c r="CP210" i="4"/>
  <c r="CP211" i="4"/>
  <c r="CP212" i="4"/>
  <c r="CP213" i="4"/>
  <c r="CP214" i="4"/>
  <c r="CP215" i="4"/>
  <c r="CP216" i="4"/>
  <c r="CP217" i="4"/>
  <c r="CP218" i="4"/>
  <c r="CP219" i="4"/>
  <c r="CP220" i="4"/>
  <c r="CP221" i="4"/>
  <c r="CP222" i="4"/>
  <c r="CP223" i="4"/>
  <c r="CP224" i="4"/>
  <c r="CP225" i="4"/>
  <c r="CP226" i="4"/>
  <c r="CP227" i="4"/>
  <c r="CP228" i="4"/>
  <c r="CP229" i="4"/>
  <c r="CP230" i="4"/>
  <c r="CP231" i="4"/>
  <c r="CP232" i="4"/>
  <c r="CP233" i="4"/>
  <c r="CP234" i="4"/>
  <c r="CP235" i="4"/>
  <c r="CP236" i="4"/>
  <c r="CP237" i="4"/>
  <c r="CP238" i="4"/>
  <c r="CP239" i="4"/>
  <c r="CP240" i="4"/>
  <c r="CP241" i="4"/>
  <c r="CP242" i="4"/>
  <c r="CP243" i="4"/>
  <c r="CP244" i="4"/>
  <c r="CP245" i="4"/>
  <c r="CP246" i="4"/>
  <c r="CP247" i="4"/>
  <c r="CP248" i="4"/>
  <c r="CP249" i="4"/>
  <c r="CP250" i="4"/>
  <c r="CP251" i="4"/>
  <c r="CP252" i="4"/>
  <c r="CP253" i="4"/>
  <c r="CP254" i="4"/>
  <c r="CP255" i="4"/>
  <c r="CP256" i="4"/>
  <c r="CP257" i="4"/>
  <c r="CP258" i="4"/>
  <c r="CP259" i="4"/>
  <c r="CO3" i="4"/>
  <c r="CO4" i="4"/>
  <c r="CO5" i="4"/>
  <c r="CO6" i="4"/>
  <c r="CO7" i="4"/>
  <c r="CO8" i="4"/>
  <c r="CO9" i="4"/>
  <c r="CO10" i="4"/>
  <c r="CO11" i="4"/>
  <c r="CO12" i="4"/>
  <c r="CO13" i="4"/>
  <c r="CO14" i="4"/>
  <c r="CO15" i="4"/>
  <c r="CO16" i="4"/>
  <c r="CO17" i="4"/>
  <c r="CO18" i="4"/>
  <c r="CO19" i="4"/>
  <c r="CO20" i="4"/>
  <c r="CO21" i="4"/>
  <c r="CO22" i="4"/>
  <c r="CO23" i="4"/>
  <c r="CO24" i="4"/>
  <c r="CO25" i="4"/>
  <c r="CO26" i="4"/>
  <c r="CO27" i="4"/>
  <c r="CO28" i="4"/>
  <c r="CO29" i="4"/>
  <c r="CO30" i="4"/>
  <c r="CO31" i="4"/>
  <c r="CO32" i="4"/>
  <c r="CO33" i="4"/>
  <c r="CO34" i="4"/>
  <c r="CO35" i="4"/>
  <c r="CO36" i="4"/>
  <c r="CO37" i="4"/>
  <c r="CO38" i="4"/>
  <c r="CO39" i="4"/>
  <c r="CO40" i="4"/>
  <c r="CO41" i="4"/>
  <c r="CO42" i="4"/>
  <c r="CO43" i="4"/>
  <c r="CO44" i="4"/>
  <c r="CO45" i="4"/>
  <c r="CO46" i="4"/>
  <c r="CO47" i="4"/>
  <c r="CO48" i="4"/>
  <c r="CO49" i="4"/>
  <c r="CO50" i="4"/>
  <c r="CO51" i="4"/>
  <c r="CO52" i="4"/>
  <c r="CO53" i="4"/>
  <c r="CO54" i="4"/>
  <c r="CO55" i="4"/>
  <c r="CO56" i="4"/>
  <c r="CO57" i="4"/>
  <c r="CO58" i="4"/>
  <c r="CO59" i="4"/>
  <c r="CO60" i="4"/>
  <c r="CO61" i="4"/>
  <c r="CO62" i="4"/>
  <c r="CO63" i="4"/>
  <c r="CO64" i="4"/>
  <c r="CO65" i="4"/>
  <c r="CO66" i="4"/>
  <c r="CO67" i="4"/>
  <c r="CO68" i="4"/>
  <c r="CO69" i="4"/>
  <c r="CO70" i="4"/>
  <c r="CO71" i="4"/>
  <c r="CO72" i="4"/>
  <c r="CO73" i="4"/>
  <c r="CO74" i="4"/>
  <c r="CO75" i="4"/>
  <c r="CO76" i="4"/>
  <c r="CO77" i="4"/>
  <c r="CO78" i="4"/>
  <c r="CO79" i="4"/>
  <c r="CO80" i="4"/>
  <c r="CO81" i="4"/>
  <c r="CO82" i="4"/>
  <c r="CO83" i="4"/>
  <c r="CO84" i="4"/>
  <c r="CO85" i="4"/>
  <c r="CO86" i="4"/>
  <c r="CO87" i="4"/>
  <c r="CO88" i="4"/>
  <c r="CO89" i="4"/>
  <c r="CO90" i="4"/>
  <c r="CO91" i="4"/>
  <c r="CO92" i="4"/>
  <c r="CO93" i="4"/>
  <c r="CO94" i="4"/>
  <c r="CO95" i="4"/>
  <c r="CO96" i="4"/>
  <c r="CO97" i="4"/>
  <c r="CO98" i="4"/>
  <c r="CO99" i="4"/>
  <c r="CO100" i="4"/>
  <c r="CO101" i="4"/>
  <c r="CO102" i="4"/>
  <c r="CO103" i="4"/>
  <c r="CO104" i="4"/>
  <c r="CO105" i="4"/>
  <c r="CO106" i="4"/>
  <c r="CO107" i="4"/>
  <c r="CO108" i="4"/>
  <c r="CO109" i="4"/>
  <c r="CO110" i="4"/>
  <c r="CO111" i="4"/>
  <c r="CO112" i="4"/>
  <c r="CO113" i="4"/>
  <c r="CO114" i="4"/>
  <c r="CO115" i="4"/>
  <c r="CO116" i="4"/>
  <c r="CO117" i="4"/>
  <c r="CO118" i="4"/>
  <c r="CO119" i="4"/>
  <c r="CO120" i="4"/>
  <c r="CO121" i="4"/>
  <c r="CO122" i="4"/>
  <c r="CO123" i="4"/>
  <c r="CO124" i="4"/>
  <c r="CO125" i="4"/>
  <c r="CO126" i="4"/>
  <c r="CO127" i="4"/>
  <c r="CO128" i="4"/>
  <c r="CO129" i="4"/>
  <c r="CO130" i="4"/>
  <c r="CO131" i="4"/>
  <c r="CO132" i="4"/>
  <c r="CO133" i="4"/>
  <c r="CO134" i="4"/>
  <c r="CO135" i="4"/>
  <c r="CO136" i="4"/>
  <c r="CO137" i="4"/>
  <c r="CO138" i="4"/>
  <c r="CO139" i="4"/>
  <c r="CO140" i="4"/>
  <c r="CO141" i="4"/>
  <c r="CO142" i="4"/>
  <c r="CO143" i="4"/>
  <c r="CO144" i="4"/>
  <c r="CO145" i="4"/>
  <c r="CO146" i="4"/>
  <c r="CO147" i="4"/>
  <c r="CO148" i="4"/>
  <c r="CO149" i="4"/>
  <c r="CO150" i="4"/>
  <c r="CO151" i="4"/>
  <c r="CO152" i="4"/>
  <c r="CO153" i="4"/>
  <c r="CO154" i="4"/>
  <c r="CO155" i="4"/>
  <c r="CO156" i="4"/>
  <c r="CO157" i="4"/>
  <c r="CO158" i="4"/>
  <c r="CO159" i="4"/>
  <c r="CO160" i="4"/>
  <c r="CO161" i="4"/>
  <c r="CO162" i="4"/>
  <c r="CO163" i="4"/>
  <c r="CO164" i="4"/>
  <c r="CO165" i="4"/>
  <c r="CO166" i="4"/>
  <c r="CO167" i="4"/>
  <c r="CO168" i="4"/>
  <c r="CO169" i="4"/>
  <c r="CO170" i="4"/>
  <c r="CO171" i="4"/>
  <c r="CO172" i="4"/>
  <c r="CO173" i="4"/>
  <c r="CO174" i="4"/>
  <c r="CO175" i="4"/>
  <c r="CO176" i="4"/>
  <c r="CO177" i="4"/>
  <c r="CO178" i="4"/>
  <c r="CO179" i="4"/>
  <c r="CO180" i="4"/>
  <c r="CO181" i="4"/>
  <c r="CO182" i="4"/>
  <c r="CO183" i="4"/>
  <c r="CO184" i="4"/>
  <c r="CO185" i="4"/>
  <c r="CO186" i="4"/>
  <c r="CO187" i="4"/>
  <c r="CO188" i="4"/>
  <c r="CO189" i="4"/>
  <c r="CO190" i="4"/>
  <c r="CO191" i="4"/>
  <c r="CO192" i="4"/>
  <c r="CO193" i="4"/>
  <c r="CO194" i="4"/>
  <c r="CO195" i="4"/>
  <c r="CO196" i="4"/>
  <c r="CO197" i="4"/>
  <c r="CO198" i="4"/>
  <c r="CO199" i="4"/>
  <c r="CO200" i="4"/>
  <c r="CO201" i="4"/>
  <c r="CO202" i="4"/>
  <c r="CO203" i="4"/>
  <c r="CO204" i="4"/>
  <c r="CO205" i="4"/>
  <c r="CO206" i="4"/>
  <c r="CO207" i="4"/>
  <c r="CO208" i="4"/>
  <c r="CO209" i="4"/>
  <c r="CO210" i="4"/>
  <c r="CO211" i="4"/>
  <c r="CO212" i="4"/>
  <c r="CO213" i="4"/>
  <c r="CO214" i="4"/>
  <c r="CO215" i="4"/>
  <c r="CO216" i="4"/>
  <c r="CO217" i="4"/>
  <c r="CO218" i="4"/>
  <c r="CO219" i="4"/>
  <c r="CO220" i="4"/>
  <c r="CO221" i="4"/>
  <c r="CO222" i="4"/>
  <c r="CO223" i="4"/>
  <c r="CO224" i="4"/>
  <c r="CO225" i="4"/>
  <c r="CO226" i="4"/>
  <c r="CO227" i="4"/>
  <c r="CO228" i="4"/>
  <c r="CO229" i="4"/>
  <c r="CO230" i="4"/>
  <c r="CO231" i="4"/>
  <c r="CO232" i="4"/>
  <c r="CO233" i="4"/>
  <c r="CO234" i="4"/>
  <c r="CO235" i="4"/>
  <c r="CO236" i="4"/>
  <c r="CO237" i="4"/>
  <c r="CO238" i="4"/>
  <c r="CO239" i="4"/>
  <c r="CO240" i="4"/>
  <c r="CO241" i="4"/>
  <c r="CO242" i="4"/>
  <c r="CO243" i="4"/>
  <c r="CO244" i="4"/>
  <c r="CO245" i="4"/>
  <c r="CO246" i="4"/>
  <c r="CO247" i="4"/>
  <c r="CO248" i="4"/>
  <c r="CO249" i="4"/>
  <c r="CO250" i="4"/>
  <c r="CO251" i="4"/>
  <c r="CO252" i="4"/>
  <c r="CO253" i="4"/>
  <c r="CO254" i="4"/>
  <c r="CO255" i="4"/>
  <c r="CO256" i="4"/>
  <c r="CO257" i="4"/>
  <c r="CO258" i="4"/>
  <c r="CO259" i="4"/>
  <c r="CN3" i="4"/>
  <c r="CN4" i="4"/>
  <c r="CN5" i="4"/>
  <c r="CN6" i="4"/>
  <c r="CN7" i="4"/>
  <c r="CN8" i="4"/>
  <c r="CN9" i="4"/>
  <c r="CN10" i="4"/>
  <c r="CN11" i="4"/>
  <c r="CN12" i="4"/>
  <c r="CN13" i="4"/>
  <c r="CN14" i="4"/>
  <c r="CN15" i="4"/>
  <c r="CN16" i="4"/>
  <c r="CN17" i="4"/>
  <c r="CN18" i="4"/>
  <c r="CN19" i="4"/>
  <c r="CN20" i="4"/>
  <c r="CN21" i="4"/>
  <c r="CN22" i="4"/>
  <c r="CN23" i="4"/>
  <c r="CN24" i="4"/>
  <c r="CN25" i="4"/>
  <c r="CN26" i="4"/>
  <c r="CN27" i="4"/>
  <c r="CN28" i="4"/>
  <c r="CN29" i="4"/>
  <c r="CN30" i="4"/>
  <c r="CN31" i="4"/>
  <c r="CN32" i="4"/>
  <c r="CN33" i="4"/>
  <c r="CN34" i="4"/>
  <c r="CN35" i="4"/>
  <c r="CN36" i="4"/>
  <c r="CN37" i="4"/>
  <c r="CN38" i="4"/>
  <c r="CN39" i="4"/>
  <c r="CN40" i="4"/>
  <c r="CN41" i="4"/>
  <c r="CN42" i="4"/>
  <c r="CN43" i="4"/>
  <c r="CN44" i="4"/>
  <c r="CN45" i="4"/>
  <c r="CN46" i="4"/>
  <c r="CN47" i="4"/>
  <c r="CN48" i="4"/>
  <c r="CN49" i="4"/>
  <c r="CN50" i="4"/>
  <c r="CN51" i="4"/>
  <c r="CN52" i="4"/>
  <c r="CN53" i="4"/>
  <c r="CN54" i="4"/>
  <c r="CN55" i="4"/>
  <c r="CN56" i="4"/>
  <c r="CN57" i="4"/>
  <c r="CN58" i="4"/>
  <c r="CN59" i="4"/>
  <c r="CN60" i="4"/>
  <c r="CN61" i="4"/>
  <c r="CN62" i="4"/>
  <c r="CN63" i="4"/>
  <c r="CN64" i="4"/>
  <c r="CN65" i="4"/>
  <c r="CN66" i="4"/>
  <c r="CN67" i="4"/>
  <c r="CN68" i="4"/>
  <c r="CN69" i="4"/>
  <c r="CN70" i="4"/>
  <c r="CN71" i="4"/>
  <c r="CN72" i="4"/>
  <c r="CN73" i="4"/>
  <c r="CN74" i="4"/>
  <c r="CN75" i="4"/>
  <c r="CN76" i="4"/>
  <c r="CN77" i="4"/>
  <c r="CN78" i="4"/>
  <c r="CN79" i="4"/>
  <c r="CN80" i="4"/>
  <c r="CN81" i="4"/>
  <c r="CN82" i="4"/>
  <c r="CN83" i="4"/>
  <c r="CN84" i="4"/>
  <c r="CN85" i="4"/>
  <c r="CN86" i="4"/>
  <c r="CN87" i="4"/>
  <c r="CN88" i="4"/>
  <c r="CN89" i="4"/>
  <c r="CN90" i="4"/>
  <c r="CN91" i="4"/>
  <c r="CN92" i="4"/>
  <c r="CN93" i="4"/>
  <c r="CN94" i="4"/>
  <c r="CN95" i="4"/>
  <c r="CN96" i="4"/>
  <c r="CN97" i="4"/>
  <c r="CN98" i="4"/>
  <c r="CN99" i="4"/>
  <c r="CN100" i="4"/>
  <c r="CN101" i="4"/>
  <c r="CN102" i="4"/>
  <c r="CN103" i="4"/>
  <c r="CN104" i="4"/>
  <c r="CN105" i="4"/>
  <c r="CN106" i="4"/>
  <c r="CN107" i="4"/>
  <c r="CN108" i="4"/>
  <c r="CN109" i="4"/>
  <c r="CN110" i="4"/>
  <c r="CN111" i="4"/>
  <c r="CN112" i="4"/>
  <c r="CN113" i="4"/>
  <c r="CN114" i="4"/>
  <c r="CN115" i="4"/>
  <c r="CN116" i="4"/>
  <c r="CN117" i="4"/>
  <c r="CN118" i="4"/>
  <c r="CN119" i="4"/>
  <c r="CN120" i="4"/>
  <c r="CN121" i="4"/>
  <c r="CN122" i="4"/>
  <c r="CN123" i="4"/>
  <c r="CN124" i="4"/>
  <c r="CN125" i="4"/>
  <c r="CN126" i="4"/>
  <c r="CN127" i="4"/>
  <c r="CN128" i="4"/>
  <c r="CN129" i="4"/>
  <c r="CN130" i="4"/>
  <c r="CN131" i="4"/>
  <c r="CN132" i="4"/>
  <c r="CN133" i="4"/>
  <c r="CN134" i="4"/>
  <c r="CN135" i="4"/>
  <c r="CN136" i="4"/>
  <c r="CN137" i="4"/>
  <c r="CN138" i="4"/>
  <c r="CN139" i="4"/>
  <c r="CN140" i="4"/>
  <c r="CN141" i="4"/>
  <c r="CN142" i="4"/>
  <c r="CN143" i="4"/>
  <c r="CN144" i="4"/>
  <c r="CN145" i="4"/>
  <c r="CN146" i="4"/>
  <c r="CN147" i="4"/>
  <c r="CN148" i="4"/>
  <c r="CN149" i="4"/>
  <c r="CN150" i="4"/>
  <c r="CN151" i="4"/>
  <c r="CN152" i="4"/>
  <c r="CN153" i="4"/>
  <c r="CN154" i="4"/>
  <c r="CN155" i="4"/>
  <c r="CN156" i="4"/>
  <c r="CN157" i="4"/>
  <c r="CN158" i="4"/>
  <c r="CN159" i="4"/>
  <c r="CN160" i="4"/>
  <c r="CN161" i="4"/>
  <c r="CN162" i="4"/>
  <c r="CN163" i="4"/>
  <c r="CN164" i="4"/>
  <c r="CN165" i="4"/>
  <c r="CN166" i="4"/>
  <c r="CN167" i="4"/>
  <c r="CN168" i="4"/>
  <c r="CN169" i="4"/>
  <c r="CN170" i="4"/>
  <c r="CN171" i="4"/>
  <c r="CN172" i="4"/>
  <c r="CN173" i="4"/>
  <c r="CN174" i="4"/>
  <c r="CN175" i="4"/>
  <c r="CN176" i="4"/>
  <c r="CN177" i="4"/>
  <c r="CN178" i="4"/>
  <c r="CN179" i="4"/>
  <c r="CN180" i="4"/>
  <c r="CN181" i="4"/>
  <c r="CN182" i="4"/>
  <c r="CN183" i="4"/>
  <c r="CN184" i="4"/>
  <c r="CN185" i="4"/>
  <c r="CN186" i="4"/>
  <c r="CN187" i="4"/>
  <c r="CN188" i="4"/>
  <c r="CN189" i="4"/>
  <c r="CN190" i="4"/>
  <c r="CN191" i="4"/>
  <c r="CN192" i="4"/>
  <c r="CN193" i="4"/>
  <c r="CN194" i="4"/>
  <c r="CN195" i="4"/>
  <c r="CN196" i="4"/>
  <c r="CN197" i="4"/>
  <c r="CN198" i="4"/>
  <c r="CN199" i="4"/>
  <c r="CN200" i="4"/>
  <c r="CN201" i="4"/>
  <c r="CN202" i="4"/>
  <c r="CN203" i="4"/>
  <c r="CN204" i="4"/>
  <c r="CN205" i="4"/>
  <c r="CN206" i="4"/>
  <c r="CN207" i="4"/>
  <c r="CN208" i="4"/>
  <c r="CN209" i="4"/>
  <c r="CN210" i="4"/>
  <c r="CN211" i="4"/>
  <c r="CN212" i="4"/>
  <c r="CN213" i="4"/>
  <c r="CN214" i="4"/>
  <c r="CN215" i="4"/>
  <c r="CN216" i="4"/>
  <c r="CN217" i="4"/>
  <c r="CN218" i="4"/>
  <c r="CN219" i="4"/>
  <c r="CN220" i="4"/>
  <c r="CN221" i="4"/>
  <c r="CN222" i="4"/>
  <c r="CN223" i="4"/>
  <c r="CN224" i="4"/>
  <c r="CN225" i="4"/>
  <c r="CN226" i="4"/>
  <c r="CN227" i="4"/>
  <c r="CN228" i="4"/>
  <c r="CN229" i="4"/>
  <c r="CN230" i="4"/>
  <c r="CN231" i="4"/>
  <c r="CN232" i="4"/>
  <c r="CN233" i="4"/>
  <c r="CN234" i="4"/>
  <c r="CN235" i="4"/>
  <c r="CN236" i="4"/>
  <c r="CN237" i="4"/>
  <c r="CN238" i="4"/>
  <c r="CN239" i="4"/>
  <c r="CN240" i="4"/>
  <c r="CN241" i="4"/>
  <c r="CN242" i="4"/>
  <c r="CN243" i="4"/>
  <c r="CN244" i="4"/>
  <c r="CN245" i="4"/>
  <c r="CN246" i="4"/>
  <c r="CN247" i="4"/>
  <c r="CN248" i="4"/>
  <c r="CN249" i="4"/>
  <c r="CN250" i="4"/>
  <c r="CN251" i="4"/>
  <c r="CN252" i="4"/>
  <c r="CN253" i="4"/>
  <c r="CN254" i="4"/>
  <c r="CN255" i="4"/>
  <c r="CN256" i="4"/>
  <c r="CN257" i="4"/>
  <c r="CN258" i="4"/>
  <c r="CN259" i="4"/>
  <c r="CM3" i="4"/>
  <c r="CM4" i="4"/>
  <c r="CM5" i="4"/>
  <c r="CM6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M70" i="4"/>
  <c r="CM71" i="4"/>
  <c r="CM72" i="4"/>
  <c r="CM73" i="4"/>
  <c r="CM74" i="4"/>
  <c r="CM75" i="4"/>
  <c r="CM76" i="4"/>
  <c r="CM77" i="4"/>
  <c r="CM78" i="4"/>
  <c r="CM79" i="4"/>
  <c r="CM80" i="4"/>
  <c r="CM81" i="4"/>
  <c r="CM82" i="4"/>
  <c r="CM83" i="4"/>
  <c r="CM84" i="4"/>
  <c r="CM85" i="4"/>
  <c r="CM86" i="4"/>
  <c r="CM87" i="4"/>
  <c r="CM88" i="4"/>
  <c r="CM89" i="4"/>
  <c r="CM90" i="4"/>
  <c r="CM91" i="4"/>
  <c r="CM92" i="4"/>
  <c r="CM93" i="4"/>
  <c r="CM94" i="4"/>
  <c r="CM95" i="4"/>
  <c r="CM96" i="4"/>
  <c r="CM97" i="4"/>
  <c r="CM98" i="4"/>
  <c r="CM99" i="4"/>
  <c r="CM100" i="4"/>
  <c r="CM101" i="4"/>
  <c r="CM102" i="4"/>
  <c r="CM103" i="4"/>
  <c r="CM104" i="4"/>
  <c r="CM105" i="4"/>
  <c r="CM106" i="4"/>
  <c r="CM107" i="4"/>
  <c r="CM108" i="4"/>
  <c r="CM109" i="4"/>
  <c r="CM110" i="4"/>
  <c r="CM111" i="4"/>
  <c r="CM112" i="4"/>
  <c r="CM113" i="4"/>
  <c r="CM114" i="4"/>
  <c r="CM115" i="4"/>
  <c r="CM116" i="4"/>
  <c r="CM117" i="4"/>
  <c r="CM118" i="4"/>
  <c r="CM119" i="4"/>
  <c r="CM120" i="4"/>
  <c r="CM121" i="4"/>
  <c r="CM122" i="4"/>
  <c r="CM123" i="4"/>
  <c r="CM124" i="4"/>
  <c r="CM125" i="4"/>
  <c r="CM126" i="4"/>
  <c r="CM127" i="4"/>
  <c r="CM128" i="4"/>
  <c r="CM129" i="4"/>
  <c r="CM130" i="4"/>
  <c r="CM131" i="4"/>
  <c r="CM132" i="4"/>
  <c r="CM133" i="4"/>
  <c r="CM134" i="4"/>
  <c r="CM135" i="4"/>
  <c r="CM136" i="4"/>
  <c r="CM137" i="4"/>
  <c r="CM138" i="4"/>
  <c r="CM139" i="4"/>
  <c r="CM140" i="4"/>
  <c r="CM141" i="4"/>
  <c r="CM142" i="4"/>
  <c r="CM143" i="4"/>
  <c r="CM144" i="4"/>
  <c r="CM145" i="4"/>
  <c r="CM146" i="4"/>
  <c r="CM147" i="4"/>
  <c r="CM148" i="4"/>
  <c r="CM149" i="4"/>
  <c r="CM150" i="4"/>
  <c r="CM151" i="4"/>
  <c r="CM152" i="4"/>
  <c r="CM153" i="4"/>
  <c r="CM154" i="4"/>
  <c r="CM155" i="4"/>
  <c r="CM156" i="4"/>
  <c r="CM157" i="4"/>
  <c r="CM158" i="4"/>
  <c r="CM159" i="4"/>
  <c r="CM160" i="4"/>
  <c r="CM161" i="4"/>
  <c r="CM162" i="4"/>
  <c r="CM163" i="4"/>
  <c r="CM164" i="4"/>
  <c r="CM165" i="4"/>
  <c r="CM166" i="4"/>
  <c r="CM167" i="4"/>
  <c r="CM168" i="4"/>
  <c r="CM169" i="4"/>
  <c r="CM170" i="4"/>
  <c r="CM171" i="4"/>
  <c r="CM172" i="4"/>
  <c r="CM173" i="4"/>
  <c r="CM174" i="4"/>
  <c r="CM175" i="4"/>
  <c r="CM176" i="4"/>
  <c r="CM177" i="4"/>
  <c r="CM178" i="4"/>
  <c r="CM179" i="4"/>
  <c r="CM180" i="4"/>
  <c r="CM181" i="4"/>
  <c r="CM182" i="4"/>
  <c r="CM183" i="4"/>
  <c r="CM184" i="4"/>
  <c r="CM185" i="4"/>
  <c r="CM186" i="4"/>
  <c r="CM187" i="4"/>
  <c r="CM188" i="4"/>
  <c r="CM189" i="4"/>
  <c r="CM190" i="4"/>
  <c r="CM191" i="4"/>
  <c r="CM192" i="4"/>
  <c r="CM193" i="4"/>
  <c r="CM194" i="4"/>
  <c r="CM195" i="4"/>
  <c r="CM196" i="4"/>
  <c r="CM197" i="4"/>
  <c r="CM198" i="4"/>
  <c r="CM199" i="4"/>
  <c r="CM200" i="4"/>
  <c r="CM201" i="4"/>
  <c r="CM202" i="4"/>
  <c r="CM203" i="4"/>
  <c r="CM204" i="4"/>
  <c r="CM205" i="4"/>
  <c r="CM206" i="4"/>
  <c r="CM207" i="4"/>
  <c r="CM208" i="4"/>
  <c r="CM209" i="4"/>
  <c r="CM210" i="4"/>
  <c r="CM211" i="4"/>
  <c r="CM212" i="4"/>
  <c r="CM213" i="4"/>
  <c r="CM214" i="4"/>
  <c r="CM215" i="4"/>
  <c r="CM216" i="4"/>
  <c r="CM217" i="4"/>
  <c r="CM218" i="4"/>
  <c r="CM219" i="4"/>
  <c r="CM220" i="4"/>
  <c r="CM221" i="4"/>
  <c r="CM222" i="4"/>
  <c r="CM223" i="4"/>
  <c r="CM224" i="4"/>
  <c r="CM225" i="4"/>
  <c r="CM226" i="4"/>
  <c r="CM227" i="4"/>
  <c r="CM228" i="4"/>
  <c r="CM229" i="4"/>
  <c r="CM230" i="4"/>
  <c r="CM231" i="4"/>
  <c r="CM232" i="4"/>
  <c r="CM233" i="4"/>
  <c r="CM234" i="4"/>
  <c r="CM235" i="4"/>
  <c r="CM236" i="4"/>
  <c r="CM237" i="4"/>
  <c r="CM238" i="4"/>
  <c r="CM239" i="4"/>
  <c r="CM240" i="4"/>
  <c r="CM241" i="4"/>
  <c r="CM242" i="4"/>
  <c r="CM243" i="4"/>
  <c r="CM244" i="4"/>
  <c r="CM245" i="4"/>
  <c r="CM246" i="4"/>
  <c r="CM247" i="4"/>
  <c r="CM248" i="4"/>
  <c r="CM249" i="4"/>
  <c r="CM250" i="4"/>
  <c r="CM251" i="4"/>
  <c r="CM252" i="4"/>
  <c r="CM253" i="4"/>
  <c r="CM254" i="4"/>
  <c r="CM255" i="4"/>
  <c r="CM256" i="4"/>
  <c r="CM257" i="4"/>
  <c r="CM258" i="4"/>
  <c r="CM259" i="4"/>
  <c r="CL3" i="4"/>
  <c r="CL4" i="4"/>
  <c r="CL5" i="4"/>
  <c r="CL6" i="4"/>
  <c r="CL7" i="4"/>
  <c r="CL8" i="4"/>
  <c r="CL9" i="4"/>
  <c r="CL10" i="4"/>
  <c r="CL11" i="4"/>
  <c r="CL12" i="4"/>
  <c r="CL13" i="4"/>
  <c r="CL14" i="4"/>
  <c r="CL15" i="4"/>
  <c r="CL16" i="4"/>
  <c r="CL17" i="4"/>
  <c r="CL18" i="4"/>
  <c r="CL19" i="4"/>
  <c r="CL20" i="4"/>
  <c r="CL21" i="4"/>
  <c r="CL22" i="4"/>
  <c r="CL23" i="4"/>
  <c r="CL24" i="4"/>
  <c r="CL25" i="4"/>
  <c r="CL26" i="4"/>
  <c r="CL27" i="4"/>
  <c r="CL28" i="4"/>
  <c r="CL29" i="4"/>
  <c r="CL30" i="4"/>
  <c r="CL31" i="4"/>
  <c r="CL32" i="4"/>
  <c r="CL33" i="4"/>
  <c r="CL34" i="4"/>
  <c r="CL35" i="4"/>
  <c r="CL36" i="4"/>
  <c r="CL37" i="4"/>
  <c r="CL38" i="4"/>
  <c r="CL39" i="4"/>
  <c r="CL40" i="4"/>
  <c r="CL41" i="4"/>
  <c r="CL42" i="4"/>
  <c r="CL43" i="4"/>
  <c r="CL44" i="4"/>
  <c r="CL45" i="4"/>
  <c r="CL46" i="4"/>
  <c r="CL47" i="4"/>
  <c r="CL48" i="4"/>
  <c r="CL49" i="4"/>
  <c r="CL50" i="4"/>
  <c r="CL51" i="4"/>
  <c r="CL52" i="4"/>
  <c r="CL53" i="4"/>
  <c r="CL54" i="4"/>
  <c r="CL55" i="4"/>
  <c r="CL56" i="4"/>
  <c r="CL57" i="4"/>
  <c r="CL58" i="4"/>
  <c r="CL59" i="4"/>
  <c r="CL60" i="4"/>
  <c r="CL61" i="4"/>
  <c r="CL62" i="4"/>
  <c r="CL63" i="4"/>
  <c r="CL64" i="4"/>
  <c r="CL65" i="4"/>
  <c r="CL66" i="4"/>
  <c r="CL67" i="4"/>
  <c r="CL68" i="4"/>
  <c r="CL69" i="4"/>
  <c r="CL70" i="4"/>
  <c r="CL71" i="4"/>
  <c r="CL72" i="4"/>
  <c r="CL73" i="4"/>
  <c r="CL74" i="4"/>
  <c r="CL75" i="4"/>
  <c r="CL76" i="4"/>
  <c r="CL77" i="4"/>
  <c r="CL78" i="4"/>
  <c r="CL79" i="4"/>
  <c r="CL80" i="4"/>
  <c r="CL81" i="4"/>
  <c r="CL82" i="4"/>
  <c r="CL83" i="4"/>
  <c r="CL84" i="4"/>
  <c r="CL85" i="4"/>
  <c r="CL86" i="4"/>
  <c r="CL87" i="4"/>
  <c r="CL88" i="4"/>
  <c r="CL89" i="4"/>
  <c r="CL90" i="4"/>
  <c r="CL91" i="4"/>
  <c r="CL92" i="4"/>
  <c r="CL93" i="4"/>
  <c r="CL94" i="4"/>
  <c r="CL95" i="4"/>
  <c r="CL96" i="4"/>
  <c r="CL97" i="4"/>
  <c r="CL98" i="4"/>
  <c r="CL99" i="4"/>
  <c r="CL100" i="4"/>
  <c r="CL101" i="4"/>
  <c r="CL102" i="4"/>
  <c r="CL103" i="4"/>
  <c r="CL104" i="4"/>
  <c r="CL105" i="4"/>
  <c r="CL106" i="4"/>
  <c r="CL107" i="4"/>
  <c r="CL108" i="4"/>
  <c r="CL109" i="4"/>
  <c r="CL110" i="4"/>
  <c r="CL111" i="4"/>
  <c r="CL112" i="4"/>
  <c r="CL113" i="4"/>
  <c r="CL114" i="4"/>
  <c r="CL115" i="4"/>
  <c r="CL116" i="4"/>
  <c r="CL117" i="4"/>
  <c r="CL118" i="4"/>
  <c r="CL119" i="4"/>
  <c r="CL120" i="4"/>
  <c r="CL121" i="4"/>
  <c r="CL122" i="4"/>
  <c r="CL123" i="4"/>
  <c r="CL124" i="4"/>
  <c r="CL125" i="4"/>
  <c r="CL126" i="4"/>
  <c r="CL127" i="4"/>
  <c r="CL128" i="4"/>
  <c r="CL129" i="4"/>
  <c r="CL130" i="4"/>
  <c r="CL131" i="4"/>
  <c r="CL132" i="4"/>
  <c r="CL133" i="4"/>
  <c r="CL134" i="4"/>
  <c r="CL135" i="4"/>
  <c r="CL136" i="4"/>
  <c r="CL137" i="4"/>
  <c r="CL138" i="4"/>
  <c r="CL139" i="4"/>
  <c r="CL140" i="4"/>
  <c r="CL141" i="4"/>
  <c r="CL142" i="4"/>
  <c r="CL143" i="4"/>
  <c r="CL144" i="4"/>
  <c r="CL145" i="4"/>
  <c r="CL146" i="4"/>
  <c r="CL147" i="4"/>
  <c r="CL148" i="4"/>
  <c r="CL149" i="4"/>
  <c r="CL150" i="4"/>
  <c r="CL151" i="4"/>
  <c r="CL152" i="4"/>
  <c r="CL153" i="4"/>
  <c r="CL154" i="4"/>
  <c r="CL155" i="4"/>
  <c r="CL156" i="4"/>
  <c r="CL157" i="4"/>
  <c r="CL158" i="4"/>
  <c r="CL159" i="4"/>
  <c r="CL160" i="4"/>
  <c r="CL161" i="4"/>
  <c r="CL162" i="4"/>
  <c r="CL163" i="4"/>
  <c r="CL164" i="4"/>
  <c r="CL165" i="4"/>
  <c r="CL166" i="4"/>
  <c r="CL167" i="4"/>
  <c r="CL168" i="4"/>
  <c r="CL169" i="4"/>
  <c r="CL170" i="4"/>
  <c r="CL171" i="4"/>
  <c r="CL172" i="4"/>
  <c r="CL173" i="4"/>
  <c r="CL174" i="4"/>
  <c r="CL175" i="4"/>
  <c r="CL176" i="4"/>
  <c r="CL177" i="4"/>
  <c r="CL178" i="4"/>
  <c r="CL179" i="4"/>
  <c r="CL180" i="4"/>
  <c r="CL181" i="4"/>
  <c r="CL182" i="4"/>
  <c r="CL183" i="4"/>
  <c r="CL184" i="4"/>
  <c r="CL185" i="4"/>
  <c r="CL186" i="4"/>
  <c r="CL187" i="4"/>
  <c r="CL188" i="4"/>
  <c r="CL189" i="4"/>
  <c r="CL190" i="4"/>
  <c r="CL191" i="4"/>
  <c r="CL192" i="4"/>
  <c r="CL193" i="4"/>
  <c r="CL194" i="4"/>
  <c r="CL195" i="4"/>
  <c r="CL196" i="4"/>
  <c r="CL197" i="4"/>
  <c r="CL198" i="4"/>
  <c r="CL199" i="4"/>
  <c r="CL200" i="4"/>
  <c r="CL201" i="4"/>
  <c r="CL202" i="4"/>
  <c r="CL203" i="4"/>
  <c r="CL204" i="4"/>
  <c r="CL205" i="4"/>
  <c r="CL206" i="4"/>
  <c r="CL207" i="4"/>
  <c r="CL208" i="4"/>
  <c r="CL209" i="4"/>
  <c r="CL210" i="4"/>
  <c r="CL211" i="4"/>
  <c r="CL212" i="4"/>
  <c r="CL213" i="4"/>
  <c r="CL214" i="4"/>
  <c r="CL215" i="4"/>
  <c r="CL216" i="4"/>
  <c r="CL217" i="4"/>
  <c r="CL218" i="4"/>
  <c r="CL219" i="4"/>
  <c r="CL220" i="4"/>
  <c r="CL221" i="4"/>
  <c r="CL222" i="4"/>
  <c r="CL223" i="4"/>
  <c r="CL224" i="4"/>
  <c r="CL225" i="4"/>
  <c r="CL226" i="4"/>
  <c r="CL227" i="4"/>
  <c r="CL228" i="4"/>
  <c r="CL229" i="4"/>
  <c r="CL230" i="4"/>
  <c r="CL231" i="4"/>
  <c r="CL232" i="4"/>
  <c r="CL233" i="4"/>
  <c r="CL234" i="4"/>
  <c r="CL235" i="4"/>
  <c r="CL236" i="4"/>
  <c r="CL237" i="4"/>
  <c r="CL238" i="4"/>
  <c r="CL239" i="4"/>
  <c r="CL240" i="4"/>
  <c r="CL241" i="4"/>
  <c r="CL242" i="4"/>
  <c r="CL243" i="4"/>
  <c r="CL244" i="4"/>
  <c r="CL245" i="4"/>
  <c r="CL246" i="4"/>
  <c r="CL247" i="4"/>
  <c r="CL248" i="4"/>
  <c r="CL249" i="4"/>
  <c r="CL250" i="4"/>
  <c r="CL251" i="4"/>
  <c r="CL252" i="4"/>
  <c r="CL253" i="4"/>
  <c r="CL254" i="4"/>
  <c r="CL255" i="4"/>
  <c r="CL256" i="4"/>
  <c r="CL257" i="4"/>
  <c r="CL258" i="4"/>
  <c r="CL259" i="4"/>
  <c r="CK3" i="4"/>
  <c r="CK4" i="4"/>
  <c r="CK5" i="4"/>
  <c r="CK6" i="4"/>
  <c r="CK7" i="4"/>
  <c r="CK8" i="4"/>
  <c r="CK9" i="4"/>
  <c r="CK10" i="4"/>
  <c r="CK11" i="4"/>
  <c r="CK12" i="4"/>
  <c r="CK13" i="4"/>
  <c r="CK14" i="4"/>
  <c r="CK15" i="4"/>
  <c r="CK16" i="4"/>
  <c r="CK17" i="4"/>
  <c r="CK18" i="4"/>
  <c r="CK19" i="4"/>
  <c r="CK20" i="4"/>
  <c r="CK21" i="4"/>
  <c r="CK22" i="4"/>
  <c r="CK23" i="4"/>
  <c r="CK24" i="4"/>
  <c r="CK25" i="4"/>
  <c r="CK26" i="4"/>
  <c r="CK27" i="4"/>
  <c r="CK28" i="4"/>
  <c r="CK29" i="4"/>
  <c r="CK30" i="4"/>
  <c r="CK31" i="4"/>
  <c r="CK32" i="4"/>
  <c r="CK33" i="4"/>
  <c r="CK34" i="4"/>
  <c r="CK35" i="4"/>
  <c r="CK36" i="4"/>
  <c r="CK37" i="4"/>
  <c r="CK38" i="4"/>
  <c r="CK39" i="4"/>
  <c r="CK40" i="4"/>
  <c r="CK41" i="4"/>
  <c r="CK42" i="4"/>
  <c r="CK43" i="4"/>
  <c r="CK44" i="4"/>
  <c r="CK45" i="4"/>
  <c r="CK46" i="4"/>
  <c r="CK47" i="4"/>
  <c r="CK48" i="4"/>
  <c r="CK49" i="4"/>
  <c r="CK50" i="4"/>
  <c r="CK51" i="4"/>
  <c r="CK52" i="4"/>
  <c r="CK53" i="4"/>
  <c r="CK54" i="4"/>
  <c r="CK55" i="4"/>
  <c r="CK56" i="4"/>
  <c r="CK57" i="4"/>
  <c r="CK58" i="4"/>
  <c r="CK59" i="4"/>
  <c r="CK60" i="4"/>
  <c r="CK61" i="4"/>
  <c r="CK62" i="4"/>
  <c r="CK63" i="4"/>
  <c r="CK64" i="4"/>
  <c r="CK65" i="4"/>
  <c r="CK66" i="4"/>
  <c r="CK67" i="4"/>
  <c r="CK68" i="4"/>
  <c r="CK69" i="4"/>
  <c r="CK70" i="4"/>
  <c r="CK71" i="4"/>
  <c r="CK72" i="4"/>
  <c r="CK73" i="4"/>
  <c r="CK74" i="4"/>
  <c r="CK75" i="4"/>
  <c r="CK76" i="4"/>
  <c r="CK77" i="4"/>
  <c r="CK78" i="4"/>
  <c r="CK79" i="4"/>
  <c r="CK80" i="4"/>
  <c r="CK81" i="4"/>
  <c r="CK82" i="4"/>
  <c r="CK83" i="4"/>
  <c r="CK84" i="4"/>
  <c r="CK85" i="4"/>
  <c r="CK86" i="4"/>
  <c r="CK87" i="4"/>
  <c r="CK88" i="4"/>
  <c r="CK89" i="4"/>
  <c r="CK90" i="4"/>
  <c r="CK91" i="4"/>
  <c r="CK92" i="4"/>
  <c r="CK93" i="4"/>
  <c r="CK94" i="4"/>
  <c r="CK95" i="4"/>
  <c r="CK96" i="4"/>
  <c r="CK97" i="4"/>
  <c r="CK98" i="4"/>
  <c r="CK99" i="4"/>
  <c r="CK100" i="4"/>
  <c r="CK101" i="4"/>
  <c r="CK102" i="4"/>
  <c r="CK103" i="4"/>
  <c r="CK104" i="4"/>
  <c r="CK105" i="4"/>
  <c r="CK106" i="4"/>
  <c r="CK107" i="4"/>
  <c r="CK108" i="4"/>
  <c r="CK109" i="4"/>
  <c r="CK110" i="4"/>
  <c r="CK111" i="4"/>
  <c r="CK112" i="4"/>
  <c r="CK113" i="4"/>
  <c r="CK114" i="4"/>
  <c r="CK115" i="4"/>
  <c r="CK116" i="4"/>
  <c r="CK117" i="4"/>
  <c r="CK118" i="4"/>
  <c r="CK119" i="4"/>
  <c r="CK120" i="4"/>
  <c r="CK121" i="4"/>
  <c r="CK122" i="4"/>
  <c r="CK123" i="4"/>
  <c r="CK124" i="4"/>
  <c r="CK125" i="4"/>
  <c r="CK126" i="4"/>
  <c r="CK127" i="4"/>
  <c r="CK128" i="4"/>
  <c r="CK129" i="4"/>
  <c r="CK130" i="4"/>
  <c r="CK131" i="4"/>
  <c r="CK132" i="4"/>
  <c r="CK133" i="4"/>
  <c r="CK134" i="4"/>
  <c r="CK135" i="4"/>
  <c r="CK136" i="4"/>
  <c r="CK137" i="4"/>
  <c r="CK138" i="4"/>
  <c r="CK139" i="4"/>
  <c r="CK140" i="4"/>
  <c r="CK141" i="4"/>
  <c r="CK142" i="4"/>
  <c r="CK143" i="4"/>
  <c r="CK144" i="4"/>
  <c r="CK145" i="4"/>
  <c r="CK146" i="4"/>
  <c r="CK147" i="4"/>
  <c r="CK148" i="4"/>
  <c r="CK149" i="4"/>
  <c r="CK150" i="4"/>
  <c r="CK151" i="4"/>
  <c r="CK152" i="4"/>
  <c r="CK153" i="4"/>
  <c r="CK154" i="4"/>
  <c r="CK155" i="4"/>
  <c r="CK156" i="4"/>
  <c r="CK157" i="4"/>
  <c r="CK158" i="4"/>
  <c r="CK159" i="4"/>
  <c r="CK160" i="4"/>
  <c r="CK161" i="4"/>
  <c r="CK162" i="4"/>
  <c r="CK163" i="4"/>
  <c r="CK164" i="4"/>
  <c r="CK165" i="4"/>
  <c r="CK166" i="4"/>
  <c r="CK167" i="4"/>
  <c r="CK168" i="4"/>
  <c r="CK169" i="4"/>
  <c r="CK170" i="4"/>
  <c r="CK171" i="4"/>
  <c r="CK172" i="4"/>
  <c r="CK173" i="4"/>
  <c r="CK174" i="4"/>
  <c r="CK175" i="4"/>
  <c r="CK176" i="4"/>
  <c r="CK177" i="4"/>
  <c r="CK178" i="4"/>
  <c r="CK179" i="4"/>
  <c r="CK180" i="4"/>
  <c r="CK181" i="4"/>
  <c r="CK182" i="4"/>
  <c r="CK183" i="4"/>
  <c r="CK184" i="4"/>
  <c r="CK185" i="4"/>
  <c r="CK186" i="4"/>
  <c r="CK187" i="4"/>
  <c r="CK188" i="4"/>
  <c r="CK189" i="4"/>
  <c r="CK190" i="4"/>
  <c r="CK191" i="4"/>
  <c r="CK192" i="4"/>
  <c r="CK193" i="4"/>
  <c r="CK194" i="4"/>
  <c r="CK195" i="4"/>
  <c r="CK196" i="4"/>
  <c r="CK197" i="4"/>
  <c r="CK198" i="4"/>
  <c r="CK199" i="4"/>
  <c r="CK200" i="4"/>
  <c r="CK201" i="4"/>
  <c r="CK202" i="4"/>
  <c r="CK203" i="4"/>
  <c r="CK204" i="4"/>
  <c r="CK205" i="4"/>
  <c r="CK206" i="4"/>
  <c r="CK207" i="4"/>
  <c r="CK208" i="4"/>
  <c r="CK209" i="4"/>
  <c r="CK210" i="4"/>
  <c r="CK211" i="4"/>
  <c r="CK212" i="4"/>
  <c r="CK213" i="4"/>
  <c r="CK214" i="4"/>
  <c r="CK215" i="4"/>
  <c r="CK216" i="4"/>
  <c r="CK217" i="4"/>
  <c r="CK218" i="4"/>
  <c r="CK219" i="4"/>
  <c r="CK220" i="4"/>
  <c r="CK221" i="4"/>
  <c r="CK222" i="4"/>
  <c r="CK223" i="4"/>
  <c r="CK224" i="4"/>
  <c r="CK225" i="4"/>
  <c r="CK226" i="4"/>
  <c r="CK227" i="4"/>
  <c r="CK228" i="4"/>
  <c r="CK229" i="4"/>
  <c r="CK230" i="4"/>
  <c r="CK231" i="4"/>
  <c r="CK232" i="4"/>
  <c r="CK233" i="4"/>
  <c r="CK234" i="4"/>
  <c r="CK235" i="4"/>
  <c r="CK236" i="4"/>
  <c r="CK237" i="4"/>
  <c r="CK238" i="4"/>
  <c r="CK239" i="4"/>
  <c r="CK240" i="4"/>
  <c r="CK241" i="4"/>
  <c r="CK242" i="4"/>
  <c r="CK243" i="4"/>
  <c r="CK244" i="4"/>
  <c r="CK245" i="4"/>
  <c r="CK246" i="4"/>
  <c r="CK247" i="4"/>
  <c r="CK248" i="4"/>
  <c r="CK249" i="4"/>
  <c r="CK250" i="4"/>
  <c r="CK251" i="4"/>
  <c r="CK252" i="4"/>
  <c r="CK253" i="4"/>
  <c r="CK254" i="4"/>
  <c r="CK255" i="4"/>
  <c r="CK256" i="4"/>
  <c r="CK257" i="4"/>
  <c r="CK258" i="4"/>
  <c r="CK259" i="4"/>
  <c r="CJ3" i="4"/>
  <c r="CJ4" i="4"/>
  <c r="CJ5" i="4"/>
  <c r="CJ6" i="4"/>
  <c r="CJ7" i="4"/>
  <c r="CJ8" i="4"/>
  <c r="CJ9" i="4"/>
  <c r="CJ10" i="4"/>
  <c r="CJ11" i="4"/>
  <c r="CJ12" i="4"/>
  <c r="CJ13" i="4"/>
  <c r="CJ14" i="4"/>
  <c r="CJ15" i="4"/>
  <c r="CJ16" i="4"/>
  <c r="CJ17" i="4"/>
  <c r="CJ18" i="4"/>
  <c r="CJ19" i="4"/>
  <c r="CJ20" i="4"/>
  <c r="CJ21" i="4"/>
  <c r="CJ22" i="4"/>
  <c r="CJ23" i="4"/>
  <c r="CJ24" i="4"/>
  <c r="CJ25" i="4"/>
  <c r="CJ26" i="4"/>
  <c r="CJ27" i="4"/>
  <c r="CJ28" i="4"/>
  <c r="CJ29" i="4"/>
  <c r="CJ30" i="4"/>
  <c r="CJ31" i="4"/>
  <c r="CJ32" i="4"/>
  <c r="CJ33" i="4"/>
  <c r="CJ34" i="4"/>
  <c r="CJ35" i="4"/>
  <c r="CJ36" i="4"/>
  <c r="CJ37" i="4"/>
  <c r="CJ38" i="4"/>
  <c r="CJ39" i="4"/>
  <c r="CJ40" i="4"/>
  <c r="CJ41" i="4"/>
  <c r="CJ42" i="4"/>
  <c r="CJ43" i="4"/>
  <c r="CJ44" i="4"/>
  <c r="CJ45" i="4"/>
  <c r="CJ46" i="4"/>
  <c r="CJ47" i="4"/>
  <c r="CJ48" i="4"/>
  <c r="CJ49" i="4"/>
  <c r="CJ50" i="4"/>
  <c r="CJ51" i="4"/>
  <c r="CJ52" i="4"/>
  <c r="CJ53" i="4"/>
  <c r="CJ54" i="4"/>
  <c r="CJ55" i="4"/>
  <c r="CJ56" i="4"/>
  <c r="CJ57" i="4"/>
  <c r="CJ58" i="4"/>
  <c r="CJ59" i="4"/>
  <c r="CJ60" i="4"/>
  <c r="CJ61" i="4"/>
  <c r="CJ62" i="4"/>
  <c r="CJ63" i="4"/>
  <c r="CJ64" i="4"/>
  <c r="CJ65" i="4"/>
  <c r="CJ66" i="4"/>
  <c r="CJ67" i="4"/>
  <c r="CJ68" i="4"/>
  <c r="CJ69" i="4"/>
  <c r="CJ70" i="4"/>
  <c r="CJ71" i="4"/>
  <c r="CJ72" i="4"/>
  <c r="CJ73" i="4"/>
  <c r="CJ74" i="4"/>
  <c r="CJ75" i="4"/>
  <c r="CJ76" i="4"/>
  <c r="CJ77" i="4"/>
  <c r="CJ78" i="4"/>
  <c r="CJ79" i="4"/>
  <c r="CJ80" i="4"/>
  <c r="CJ81" i="4"/>
  <c r="CJ82" i="4"/>
  <c r="CJ83" i="4"/>
  <c r="CJ84" i="4"/>
  <c r="CJ85" i="4"/>
  <c r="CJ86" i="4"/>
  <c r="CJ87" i="4"/>
  <c r="CJ88" i="4"/>
  <c r="CJ89" i="4"/>
  <c r="CJ90" i="4"/>
  <c r="CJ91" i="4"/>
  <c r="CJ92" i="4"/>
  <c r="CJ93" i="4"/>
  <c r="CJ94" i="4"/>
  <c r="CJ95" i="4"/>
  <c r="CJ96" i="4"/>
  <c r="CJ97" i="4"/>
  <c r="CJ98" i="4"/>
  <c r="CJ99" i="4"/>
  <c r="CJ100" i="4"/>
  <c r="CJ101" i="4"/>
  <c r="CJ102" i="4"/>
  <c r="CJ103" i="4"/>
  <c r="CJ104" i="4"/>
  <c r="CJ105" i="4"/>
  <c r="CJ106" i="4"/>
  <c r="CJ107" i="4"/>
  <c r="CJ108" i="4"/>
  <c r="CJ109" i="4"/>
  <c r="CJ110" i="4"/>
  <c r="CJ111" i="4"/>
  <c r="CJ112" i="4"/>
  <c r="CJ113" i="4"/>
  <c r="CJ114" i="4"/>
  <c r="CJ115" i="4"/>
  <c r="CJ116" i="4"/>
  <c r="CJ117" i="4"/>
  <c r="CJ118" i="4"/>
  <c r="CJ119" i="4"/>
  <c r="CJ120" i="4"/>
  <c r="CJ121" i="4"/>
  <c r="CJ122" i="4"/>
  <c r="CJ123" i="4"/>
  <c r="CJ124" i="4"/>
  <c r="CJ125" i="4"/>
  <c r="CJ126" i="4"/>
  <c r="CJ127" i="4"/>
  <c r="CJ128" i="4"/>
  <c r="CJ129" i="4"/>
  <c r="CJ130" i="4"/>
  <c r="CJ131" i="4"/>
  <c r="CJ132" i="4"/>
  <c r="CJ133" i="4"/>
  <c r="CJ134" i="4"/>
  <c r="CJ135" i="4"/>
  <c r="CJ136" i="4"/>
  <c r="CJ137" i="4"/>
  <c r="CJ138" i="4"/>
  <c r="CJ139" i="4"/>
  <c r="CJ140" i="4"/>
  <c r="CJ141" i="4"/>
  <c r="CJ142" i="4"/>
  <c r="CJ143" i="4"/>
  <c r="CJ144" i="4"/>
  <c r="CJ145" i="4"/>
  <c r="CJ146" i="4"/>
  <c r="CJ147" i="4"/>
  <c r="CJ148" i="4"/>
  <c r="CJ149" i="4"/>
  <c r="CJ150" i="4"/>
  <c r="CJ151" i="4"/>
  <c r="CJ152" i="4"/>
  <c r="CJ153" i="4"/>
  <c r="CJ154" i="4"/>
  <c r="CJ155" i="4"/>
  <c r="CJ156" i="4"/>
  <c r="CJ157" i="4"/>
  <c r="CJ158" i="4"/>
  <c r="CJ159" i="4"/>
  <c r="CJ160" i="4"/>
  <c r="CJ161" i="4"/>
  <c r="CJ162" i="4"/>
  <c r="CJ163" i="4"/>
  <c r="CJ164" i="4"/>
  <c r="CJ165" i="4"/>
  <c r="CJ166" i="4"/>
  <c r="CJ167" i="4"/>
  <c r="CJ168" i="4"/>
  <c r="CJ169" i="4"/>
  <c r="CJ170" i="4"/>
  <c r="CJ171" i="4"/>
  <c r="CJ172" i="4"/>
  <c r="CJ173" i="4"/>
  <c r="CJ174" i="4"/>
  <c r="CJ175" i="4"/>
  <c r="CJ176" i="4"/>
  <c r="CJ177" i="4"/>
  <c r="CJ178" i="4"/>
  <c r="CJ179" i="4"/>
  <c r="CJ180" i="4"/>
  <c r="CJ181" i="4"/>
  <c r="CJ182" i="4"/>
  <c r="CJ183" i="4"/>
  <c r="CJ184" i="4"/>
  <c r="CJ185" i="4"/>
  <c r="CJ186" i="4"/>
  <c r="CJ187" i="4"/>
  <c r="CJ188" i="4"/>
  <c r="CJ189" i="4"/>
  <c r="CJ190" i="4"/>
  <c r="CJ191" i="4"/>
  <c r="CJ192" i="4"/>
  <c r="CJ193" i="4"/>
  <c r="CJ194" i="4"/>
  <c r="CJ195" i="4"/>
  <c r="CJ196" i="4"/>
  <c r="CJ197" i="4"/>
  <c r="CJ198" i="4"/>
  <c r="CJ199" i="4"/>
  <c r="CJ200" i="4"/>
  <c r="CJ201" i="4"/>
  <c r="CJ202" i="4"/>
  <c r="CJ203" i="4"/>
  <c r="CJ204" i="4"/>
  <c r="CJ205" i="4"/>
  <c r="CJ206" i="4"/>
  <c r="CJ207" i="4"/>
  <c r="CJ208" i="4"/>
  <c r="CJ209" i="4"/>
  <c r="CJ210" i="4"/>
  <c r="CJ211" i="4"/>
  <c r="CJ212" i="4"/>
  <c r="CJ213" i="4"/>
  <c r="CJ214" i="4"/>
  <c r="CJ215" i="4"/>
  <c r="CJ216" i="4"/>
  <c r="CJ217" i="4"/>
  <c r="CJ218" i="4"/>
  <c r="CJ219" i="4"/>
  <c r="CJ220" i="4"/>
  <c r="CJ221" i="4"/>
  <c r="CJ222" i="4"/>
  <c r="CJ223" i="4"/>
  <c r="CJ224" i="4"/>
  <c r="CJ225" i="4"/>
  <c r="CJ226" i="4"/>
  <c r="CJ227" i="4"/>
  <c r="CJ228" i="4"/>
  <c r="CJ229" i="4"/>
  <c r="CJ230" i="4"/>
  <c r="CJ231" i="4"/>
  <c r="CJ232" i="4"/>
  <c r="CJ233" i="4"/>
  <c r="CJ234" i="4"/>
  <c r="CJ235" i="4"/>
  <c r="CJ236" i="4"/>
  <c r="CJ237" i="4"/>
  <c r="CJ238" i="4"/>
  <c r="CJ239" i="4"/>
  <c r="CJ240" i="4"/>
  <c r="CJ241" i="4"/>
  <c r="CJ242" i="4"/>
  <c r="CJ243" i="4"/>
  <c r="CJ244" i="4"/>
  <c r="CJ245" i="4"/>
  <c r="CJ246" i="4"/>
  <c r="CJ247" i="4"/>
  <c r="CJ248" i="4"/>
  <c r="CJ249" i="4"/>
  <c r="CJ250" i="4"/>
  <c r="CJ251" i="4"/>
  <c r="CJ252" i="4"/>
  <c r="CJ253" i="4"/>
  <c r="CJ254" i="4"/>
  <c r="CJ255" i="4"/>
  <c r="CJ256" i="4"/>
  <c r="CJ257" i="4"/>
  <c r="CJ258" i="4"/>
  <c r="CJ259" i="4"/>
  <c r="CI3" i="4"/>
  <c r="CI4" i="4"/>
  <c r="CI5" i="4"/>
  <c r="CI6" i="4"/>
  <c r="CI7" i="4"/>
  <c r="CI8" i="4"/>
  <c r="CI9" i="4"/>
  <c r="CI10" i="4"/>
  <c r="CI11" i="4"/>
  <c r="CI12" i="4"/>
  <c r="CI13" i="4"/>
  <c r="CI14" i="4"/>
  <c r="CI15" i="4"/>
  <c r="CI16" i="4"/>
  <c r="CI17" i="4"/>
  <c r="CI18" i="4"/>
  <c r="CI19" i="4"/>
  <c r="CI20" i="4"/>
  <c r="CI21" i="4"/>
  <c r="CI22" i="4"/>
  <c r="CI23" i="4"/>
  <c r="CI24" i="4"/>
  <c r="CI25" i="4"/>
  <c r="CI26" i="4"/>
  <c r="CI27" i="4"/>
  <c r="CI28" i="4"/>
  <c r="CI29" i="4"/>
  <c r="CI30" i="4"/>
  <c r="CI31" i="4"/>
  <c r="CI32" i="4"/>
  <c r="CI33" i="4"/>
  <c r="CI34" i="4"/>
  <c r="CI35" i="4"/>
  <c r="CI36" i="4"/>
  <c r="CI37" i="4"/>
  <c r="CI38" i="4"/>
  <c r="CI39" i="4"/>
  <c r="CI40" i="4"/>
  <c r="CI41" i="4"/>
  <c r="CI42" i="4"/>
  <c r="CI43" i="4"/>
  <c r="CI44" i="4"/>
  <c r="CI45" i="4"/>
  <c r="CI46" i="4"/>
  <c r="CI47" i="4"/>
  <c r="CI48" i="4"/>
  <c r="CI49" i="4"/>
  <c r="CI50" i="4"/>
  <c r="CI51" i="4"/>
  <c r="CI52" i="4"/>
  <c r="CI53" i="4"/>
  <c r="CI54" i="4"/>
  <c r="CI55" i="4"/>
  <c r="CI56" i="4"/>
  <c r="CI57" i="4"/>
  <c r="CI58" i="4"/>
  <c r="CI59" i="4"/>
  <c r="CI60" i="4"/>
  <c r="CI61" i="4"/>
  <c r="CI62" i="4"/>
  <c r="CI63" i="4"/>
  <c r="CI64" i="4"/>
  <c r="CI65" i="4"/>
  <c r="CI66" i="4"/>
  <c r="CI67" i="4"/>
  <c r="CI68" i="4"/>
  <c r="CI69" i="4"/>
  <c r="CI70" i="4"/>
  <c r="CI71" i="4"/>
  <c r="CI72" i="4"/>
  <c r="CI73" i="4"/>
  <c r="CI74" i="4"/>
  <c r="CI75" i="4"/>
  <c r="CI76" i="4"/>
  <c r="CI77" i="4"/>
  <c r="CI78" i="4"/>
  <c r="CI79" i="4"/>
  <c r="CI80" i="4"/>
  <c r="CI81" i="4"/>
  <c r="CI82" i="4"/>
  <c r="CI83" i="4"/>
  <c r="CI84" i="4"/>
  <c r="CI85" i="4"/>
  <c r="CI86" i="4"/>
  <c r="CI87" i="4"/>
  <c r="CI88" i="4"/>
  <c r="CI89" i="4"/>
  <c r="CI90" i="4"/>
  <c r="CI91" i="4"/>
  <c r="CI92" i="4"/>
  <c r="CI93" i="4"/>
  <c r="CI94" i="4"/>
  <c r="CI95" i="4"/>
  <c r="CI96" i="4"/>
  <c r="CI97" i="4"/>
  <c r="CI98" i="4"/>
  <c r="CI99" i="4"/>
  <c r="CI100" i="4"/>
  <c r="CI101" i="4"/>
  <c r="CI102" i="4"/>
  <c r="CI103" i="4"/>
  <c r="CI104" i="4"/>
  <c r="CI105" i="4"/>
  <c r="CI106" i="4"/>
  <c r="CI107" i="4"/>
  <c r="CI108" i="4"/>
  <c r="CI109" i="4"/>
  <c r="CI110" i="4"/>
  <c r="CI111" i="4"/>
  <c r="CI112" i="4"/>
  <c r="CI113" i="4"/>
  <c r="CI114" i="4"/>
  <c r="CI115" i="4"/>
  <c r="CI116" i="4"/>
  <c r="CI117" i="4"/>
  <c r="CI118" i="4"/>
  <c r="CI119" i="4"/>
  <c r="CI120" i="4"/>
  <c r="CI121" i="4"/>
  <c r="CI122" i="4"/>
  <c r="CI123" i="4"/>
  <c r="CI124" i="4"/>
  <c r="CI125" i="4"/>
  <c r="CI126" i="4"/>
  <c r="CI127" i="4"/>
  <c r="CI128" i="4"/>
  <c r="CI129" i="4"/>
  <c r="CI130" i="4"/>
  <c r="CI131" i="4"/>
  <c r="CI132" i="4"/>
  <c r="CI133" i="4"/>
  <c r="CI134" i="4"/>
  <c r="CI135" i="4"/>
  <c r="CI136" i="4"/>
  <c r="CI137" i="4"/>
  <c r="CI138" i="4"/>
  <c r="CI139" i="4"/>
  <c r="CI140" i="4"/>
  <c r="CI141" i="4"/>
  <c r="CI142" i="4"/>
  <c r="CI143" i="4"/>
  <c r="CI144" i="4"/>
  <c r="CI145" i="4"/>
  <c r="CI146" i="4"/>
  <c r="CI147" i="4"/>
  <c r="CI148" i="4"/>
  <c r="CI149" i="4"/>
  <c r="CI150" i="4"/>
  <c r="CI151" i="4"/>
  <c r="CI152" i="4"/>
  <c r="CI153" i="4"/>
  <c r="CI154" i="4"/>
  <c r="CI155" i="4"/>
  <c r="CI156" i="4"/>
  <c r="CI157" i="4"/>
  <c r="CI158" i="4"/>
  <c r="CI159" i="4"/>
  <c r="CI160" i="4"/>
  <c r="CI161" i="4"/>
  <c r="CI162" i="4"/>
  <c r="CI163" i="4"/>
  <c r="CI164" i="4"/>
  <c r="CI165" i="4"/>
  <c r="CI166" i="4"/>
  <c r="CI167" i="4"/>
  <c r="CI168" i="4"/>
  <c r="CI169" i="4"/>
  <c r="CI170" i="4"/>
  <c r="CI171" i="4"/>
  <c r="CI172" i="4"/>
  <c r="CI173" i="4"/>
  <c r="CI174" i="4"/>
  <c r="CI175" i="4"/>
  <c r="CI176" i="4"/>
  <c r="CI177" i="4"/>
  <c r="CI178" i="4"/>
  <c r="CI179" i="4"/>
  <c r="CI180" i="4"/>
  <c r="CI181" i="4"/>
  <c r="CI182" i="4"/>
  <c r="CI183" i="4"/>
  <c r="CI184" i="4"/>
  <c r="CI185" i="4"/>
  <c r="CI186" i="4"/>
  <c r="CI187" i="4"/>
  <c r="CI188" i="4"/>
  <c r="CI189" i="4"/>
  <c r="CI190" i="4"/>
  <c r="CI191" i="4"/>
  <c r="CI192" i="4"/>
  <c r="CI193" i="4"/>
  <c r="CI194" i="4"/>
  <c r="CI195" i="4"/>
  <c r="CI196" i="4"/>
  <c r="CI197" i="4"/>
  <c r="CI198" i="4"/>
  <c r="CI199" i="4"/>
  <c r="CI200" i="4"/>
  <c r="CI201" i="4"/>
  <c r="CI202" i="4"/>
  <c r="CI203" i="4"/>
  <c r="CI204" i="4"/>
  <c r="CI205" i="4"/>
  <c r="CI206" i="4"/>
  <c r="CI207" i="4"/>
  <c r="CI208" i="4"/>
  <c r="CI209" i="4"/>
  <c r="CI210" i="4"/>
  <c r="CI211" i="4"/>
  <c r="CI212" i="4"/>
  <c r="CI213" i="4"/>
  <c r="CI214" i="4"/>
  <c r="CI215" i="4"/>
  <c r="CI216" i="4"/>
  <c r="CI217" i="4"/>
  <c r="CI218" i="4"/>
  <c r="CI219" i="4"/>
  <c r="CI220" i="4"/>
  <c r="CI221" i="4"/>
  <c r="CI222" i="4"/>
  <c r="CI223" i="4"/>
  <c r="CI224" i="4"/>
  <c r="CI225" i="4"/>
  <c r="CI226" i="4"/>
  <c r="CI227" i="4"/>
  <c r="CI228" i="4"/>
  <c r="CI229" i="4"/>
  <c r="CI230" i="4"/>
  <c r="CI231" i="4"/>
  <c r="CI232" i="4"/>
  <c r="CI233" i="4"/>
  <c r="CI234" i="4"/>
  <c r="CI235" i="4"/>
  <c r="CI236" i="4"/>
  <c r="CI237" i="4"/>
  <c r="CI238" i="4"/>
  <c r="CI239" i="4"/>
  <c r="CI240" i="4"/>
  <c r="CI241" i="4"/>
  <c r="CI242" i="4"/>
  <c r="CI243" i="4"/>
  <c r="CI244" i="4"/>
  <c r="CI245" i="4"/>
  <c r="CI246" i="4"/>
  <c r="CI247" i="4"/>
  <c r="CI248" i="4"/>
  <c r="CI249" i="4"/>
  <c r="CI250" i="4"/>
  <c r="CI251" i="4"/>
  <c r="CI252" i="4"/>
  <c r="CI253" i="4"/>
  <c r="CI254" i="4"/>
  <c r="CI255" i="4"/>
  <c r="CI256" i="4"/>
  <c r="CI257" i="4"/>
  <c r="CI258" i="4"/>
  <c r="CI259" i="4"/>
  <c r="CH3" i="4"/>
  <c r="CH4" i="4"/>
  <c r="CH5" i="4"/>
  <c r="CH6" i="4"/>
  <c r="CH7" i="4"/>
  <c r="CH8" i="4"/>
  <c r="CH9" i="4"/>
  <c r="CH10" i="4"/>
  <c r="CH11" i="4"/>
  <c r="CH12" i="4"/>
  <c r="CH13" i="4"/>
  <c r="CH14" i="4"/>
  <c r="CH15" i="4"/>
  <c r="CH16" i="4"/>
  <c r="CH17" i="4"/>
  <c r="CH18" i="4"/>
  <c r="CH19" i="4"/>
  <c r="CH20" i="4"/>
  <c r="CH21" i="4"/>
  <c r="CH22" i="4"/>
  <c r="CH23" i="4"/>
  <c r="CH24" i="4"/>
  <c r="CH25" i="4"/>
  <c r="CH26" i="4"/>
  <c r="CH27" i="4"/>
  <c r="CH28" i="4"/>
  <c r="CH29" i="4"/>
  <c r="CH30" i="4"/>
  <c r="CH31" i="4"/>
  <c r="CH32" i="4"/>
  <c r="CH33" i="4"/>
  <c r="CH34" i="4"/>
  <c r="CH35" i="4"/>
  <c r="CH36" i="4"/>
  <c r="CH37" i="4"/>
  <c r="CH38" i="4"/>
  <c r="CH39" i="4"/>
  <c r="CH40" i="4"/>
  <c r="CH41" i="4"/>
  <c r="CH42" i="4"/>
  <c r="CH43" i="4"/>
  <c r="CH44" i="4"/>
  <c r="CH45" i="4"/>
  <c r="CH46" i="4"/>
  <c r="CH47" i="4"/>
  <c r="CH48" i="4"/>
  <c r="CH49" i="4"/>
  <c r="CH50" i="4"/>
  <c r="CH51" i="4"/>
  <c r="CH52" i="4"/>
  <c r="CH53" i="4"/>
  <c r="CH54" i="4"/>
  <c r="CH55" i="4"/>
  <c r="CH56" i="4"/>
  <c r="CH57" i="4"/>
  <c r="CH58" i="4"/>
  <c r="CH59" i="4"/>
  <c r="CH60" i="4"/>
  <c r="CH61" i="4"/>
  <c r="CH62" i="4"/>
  <c r="CH63" i="4"/>
  <c r="CH64" i="4"/>
  <c r="CH65" i="4"/>
  <c r="CH66" i="4"/>
  <c r="CH67" i="4"/>
  <c r="CH68" i="4"/>
  <c r="CH69" i="4"/>
  <c r="CH70" i="4"/>
  <c r="CH71" i="4"/>
  <c r="CH72" i="4"/>
  <c r="CH73" i="4"/>
  <c r="CH74" i="4"/>
  <c r="CH75" i="4"/>
  <c r="CH76" i="4"/>
  <c r="CH77" i="4"/>
  <c r="CH78" i="4"/>
  <c r="CH79" i="4"/>
  <c r="CH80" i="4"/>
  <c r="CH81" i="4"/>
  <c r="CH82" i="4"/>
  <c r="CH83" i="4"/>
  <c r="CH84" i="4"/>
  <c r="CH85" i="4"/>
  <c r="CH86" i="4"/>
  <c r="CH87" i="4"/>
  <c r="CH88" i="4"/>
  <c r="CH89" i="4"/>
  <c r="CH90" i="4"/>
  <c r="CH91" i="4"/>
  <c r="CH92" i="4"/>
  <c r="CH93" i="4"/>
  <c r="CH94" i="4"/>
  <c r="CH95" i="4"/>
  <c r="CH96" i="4"/>
  <c r="CH97" i="4"/>
  <c r="CH98" i="4"/>
  <c r="CH99" i="4"/>
  <c r="CH100" i="4"/>
  <c r="CH101" i="4"/>
  <c r="CH102" i="4"/>
  <c r="CH103" i="4"/>
  <c r="CH104" i="4"/>
  <c r="CH105" i="4"/>
  <c r="CH106" i="4"/>
  <c r="CH107" i="4"/>
  <c r="CH108" i="4"/>
  <c r="CH109" i="4"/>
  <c r="CH110" i="4"/>
  <c r="CH111" i="4"/>
  <c r="CH112" i="4"/>
  <c r="CH113" i="4"/>
  <c r="CH114" i="4"/>
  <c r="CH115" i="4"/>
  <c r="CH116" i="4"/>
  <c r="CH117" i="4"/>
  <c r="CH118" i="4"/>
  <c r="CH119" i="4"/>
  <c r="CH120" i="4"/>
  <c r="CH121" i="4"/>
  <c r="CH122" i="4"/>
  <c r="CH123" i="4"/>
  <c r="CH124" i="4"/>
  <c r="CH125" i="4"/>
  <c r="CH126" i="4"/>
  <c r="CH127" i="4"/>
  <c r="CH128" i="4"/>
  <c r="CH129" i="4"/>
  <c r="CH130" i="4"/>
  <c r="CH131" i="4"/>
  <c r="CH132" i="4"/>
  <c r="CH133" i="4"/>
  <c r="CH134" i="4"/>
  <c r="CH135" i="4"/>
  <c r="CH136" i="4"/>
  <c r="CH137" i="4"/>
  <c r="CH138" i="4"/>
  <c r="CH139" i="4"/>
  <c r="CH140" i="4"/>
  <c r="CH141" i="4"/>
  <c r="CH142" i="4"/>
  <c r="CH143" i="4"/>
  <c r="CH144" i="4"/>
  <c r="CH145" i="4"/>
  <c r="CH146" i="4"/>
  <c r="CH147" i="4"/>
  <c r="CH148" i="4"/>
  <c r="CH149" i="4"/>
  <c r="CH150" i="4"/>
  <c r="CH151" i="4"/>
  <c r="CH152" i="4"/>
  <c r="CH153" i="4"/>
  <c r="CH154" i="4"/>
  <c r="CH155" i="4"/>
  <c r="CH156" i="4"/>
  <c r="CH157" i="4"/>
  <c r="CH158" i="4"/>
  <c r="CH159" i="4"/>
  <c r="CH160" i="4"/>
  <c r="CH161" i="4"/>
  <c r="CH162" i="4"/>
  <c r="CH163" i="4"/>
  <c r="CH164" i="4"/>
  <c r="CH165" i="4"/>
  <c r="CH166" i="4"/>
  <c r="CH167" i="4"/>
  <c r="CH168" i="4"/>
  <c r="CH169" i="4"/>
  <c r="CH170" i="4"/>
  <c r="CH171" i="4"/>
  <c r="CH172" i="4"/>
  <c r="CH173" i="4"/>
  <c r="CH174" i="4"/>
  <c r="CH175" i="4"/>
  <c r="CH176" i="4"/>
  <c r="CH177" i="4"/>
  <c r="CH178" i="4"/>
  <c r="CH179" i="4"/>
  <c r="CH180" i="4"/>
  <c r="CH181" i="4"/>
  <c r="CH182" i="4"/>
  <c r="CH183" i="4"/>
  <c r="CH184" i="4"/>
  <c r="CH185" i="4"/>
  <c r="CH186" i="4"/>
  <c r="CH187" i="4"/>
  <c r="CH188" i="4"/>
  <c r="CH189" i="4"/>
  <c r="CH190" i="4"/>
  <c r="CH191" i="4"/>
  <c r="CH192" i="4"/>
  <c r="CH193" i="4"/>
  <c r="CH194" i="4"/>
  <c r="CH195" i="4"/>
  <c r="CH196" i="4"/>
  <c r="CH197" i="4"/>
  <c r="CH198" i="4"/>
  <c r="CH199" i="4"/>
  <c r="CH200" i="4"/>
  <c r="CH201" i="4"/>
  <c r="CH202" i="4"/>
  <c r="CH203" i="4"/>
  <c r="CH204" i="4"/>
  <c r="CH205" i="4"/>
  <c r="CH206" i="4"/>
  <c r="CH207" i="4"/>
  <c r="CH208" i="4"/>
  <c r="CH209" i="4"/>
  <c r="CH210" i="4"/>
  <c r="CH211" i="4"/>
  <c r="CH212" i="4"/>
  <c r="CH213" i="4"/>
  <c r="CH214" i="4"/>
  <c r="CH215" i="4"/>
  <c r="CH216" i="4"/>
  <c r="CH217" i="4"/>
  <c r="CH218" i="4"/>
  <c r="CH219" i="4"/>
  <c r="CH220" i="4"/>
  <c r="CH221" i="4"/>
  <c r="CH222" i="4"/>
  <c r="CH223" i="4"/>
  <c r="CH224" i="4"/>
  <c r="CH225" i="4"/>
  <c r="CH226" i="4"/>
  <c r="CH227" i="4"/>
  <c r="CH228" i="4"/>
  <c r="CH229" i="4"/>
  <c r="CH230" i="4"/>
  <c r="CH231" i="4"/>
  <c r="CH232" i="4"/>
  <c r="CH233" i="4"/>
  <c r="CH234" i="4"/>
  <c r="CH235" i="4"/>
  <c r="CH236" i="4"/>
  <c r="CH237" i="4"/>
  <c r="CH238" i="4"/>
  <c r="CH239" i="4"/>
  <c r="CH240" i="4"/>
  <c r="CH241" i="4"/>
  <c r="CH242" i="4"/>
  <c r="CH243" i="4"/>
  <c r="CH244" i="4"/>
  <c r="CH245" i="4"/>
  <c r="CH246" i="4"/>
  <c r="CH247" i="4"/>
  <c r="CH248" i="4"/>
  <c r="CH249" i="4"/>
  <c r="CH250" i="4"/>
  <c r="CH251" i="4"/>
  <c r="CH252" i="4"/>
  <c r="CH253" i="4"/>
  <c r="CH254" i="4"/>
  <c r="CH255" i="4"/>
  <c r="CH256" i="4"/>
  <c r="CH257" i="4"/>
  <c r="CH258" i="4"/>
  <c r="CH259" i="4"/>
  <c r="CG3" i="4"/>
  <c r="CG4" i="4"/>
  <c r="CG5" i="4"/>
  <c r="CG6" i="4"/>
  <c r="CG7" i="4"/>
  <c r="CG8" i="4"/>
  <c r="CG9" i="4"/>
  <c r="CG10" i="4"/>
  <c r="CG11" i="4"/>
  <c r="CG12" i="4"/>
  <c r="CG13" i="4"/>
  <c r="CG14" i="4"/>
  <c r="CG15" i="4"/>
  <c r="CG16" i="4"/>
  <c r="CG17" i="4"/>
  <c r="CG18" i="4"/>
  <c r="CG19" i="4"/>
  <c r="CG20" i="4"/>
  <c r="CG21" i="4"/>
  <c r="CG22" i="4"/>
  <c r="CG23" i="4"/>
  <c r="CG24" i="4"/>
  <c r="CG25" i="4"/>
  <c r="CG26" i="4"/>
  <c r="CG27" i="4"/>
  <c r="CG28" i="4"/>
  <c r="CG29" i="4"/>
  <c r="CG30" i="4"/>
  <c r="CG31" i="4"/>
  <c r="CG32" i="4"/>
  <c r="CG33" i="4"/>
  <c r="CG34" i="4"/>
  <c r="CG35" i="4"/>
  <c r="CG36" i="4"/>
  <c r="CG37" i="4"/>
  <c r="CG38" i="4"/>
  <c r="CG39" i="4"/>
  <c r="CG40" i="4"/>
  <c r="CG41" i="4"/>
  <c r="CG42" i="4"/>
  <c r="CG43" i="4"/>
  <c r="CG44" i="4"/>
  <c r="CG45" i="4"/>
  <c r="CG46" i="4"/>
  <c r="CG47" i="4"/>
  <c r="CG48" i="4"/>
  <c r="CG49" i="4"/>
  <c r="CG50" i="4"/>
  <c r="CG51" i="4"/>
  <c r="CG52" i="4"/>
  <c r="CG53" i="4"/>
  <c r="CG54" i="4"/>
  <c r="CG55" i="4"/>
  <c r="CG56" i="4"/>
  <c r="CG57" i="4"/>
  <c r="CG58" i="4"/>
  <c r="CG59" i="4"/>
  <c r="CG60" i="4"/>
  <c r="CG61" i="4"/>
  <c r="CG62" i="4"/>
  <c r="CG63" i="4"/>
  <c r="CG64" i="4"/>
  <c r="CG65" i="4"/>
  <c r="CG66" i="4"/>
  <c r="CG67" i="4"/>
  <c r="CG68" i="4"/>
  <c r="CG69" i="4"/>
  <c r="CG70" i="4"/>
  <c r="CG71" i="4"/>
  <c r="CG72" i="4"/>
  <c r="CG73" i="4"/>
  <c r="CG74" i="4"/>
  <c r="CG75" i="4"/>
  <c r="CG76" i="4"/>
  <c r="CG77" i="4"/>
  <c r="CG78" i="4"/>
  <c r="CG79" i="4"/>
  <c r="CG80" i="4"/>
  <c r="CG81" i="4"/>
  <c r="CG82" i="4"/>
  <c r="CG83" i="4"/>
  <c r="CG84" i="4"/>
  <c r="CG85" i="4"/>
  <c r="CG86" i="4"/>
  <c r="CG87" i="4"/>
  <c r="CG88" i="4"/>
  <c r="CG89" i="4"/>
  <c r="CG90" i="4"/>
  <c r="CG91" i="4"/>
  <c r="CG92" i="4"/>
  <c r="CG93" i="4"/>
  <c r="CG94" i="4"/>
  <c r="CG95" i="4"/>
  <c r="CG96" i="4"/>
  <c r="CG97" i="4"/>
  <c r="CG98" i="4"/>
  <c r="CG99" i="4"/>
  <c r="CG100" i="4"/>
  <c r="CG101" i="4"/>
  <c r="CG102" i="4"/>
  <c r="CG103" i="4"/>
  <c r="CG104" i="4"/>
  <c r="CG105" i="4"/>
  <c r="CG106" i="4"/>
  <c r="CG107" i="4"/>
  <c r="CG108" i="4"/>
  <c r="CG109" i="4"/>
  <c r="CG110" i="4"/>
  <c r="CG111" i="4"/>
  <c r="CG112" i="4"/>
  <c r="CG113" i="4"/>
  <c r="CG114" i="4"/>
  <c r="CG115" i="4"/>
  <c r="CG116" i="4"/>
  <c r="CG117" i="4"/>
  <c r="CG118" i="4"/>
  <c r="CG119" i="4"/>
  <c r="CG120" i="4"/>
  <c r="CG121" i="4"/>
  <c r="CG122" i="4"/>
  <c r="CG123" i="4"/>
  <c r="CG124" i="4"/>
  <c r="CG125" i="4"/>
  <c r="CG126" i="4"/>
  <c r="CG127" i="4"/>
  <c r="CG128" i="4"/>
  <c r="CG129" i="4"/>
  <c r="CG130" i="4"/>
  <c r="CG131" i="4"/>
  <c r="CG132" i="4"/>
  <c r="CG133" i="4"/>
  <c r="CG134" i="4"/>
  <c r="CG135" i="4"/>
  <c r="CG136" i="4"/>
  <c r="CG137" i="4"/>
  <c r="CG138" i="4"/>
  <c r="CG139" i="4"/>
  <c r="CG140" i="4"/>
  <c r="CG141" i="4"/>
  <c r="CG142" i="4"/>
  <c r="CG143" i="4"/>
  <c r="CG144" i="4"/>
  <c r="CG145" i="4"/>
  <c r="CG146" i="4"/>
  <c r="CG147" i="4"/>
  <c r="CG148" i="4"/>
  <c r="CG149" i="4"/>
  <c r="CG150" i="4"/>
  <c r="CG151" i="4"/>
  <c r="CG152" i="4"/>
  <c r="CG153" i="4"/>
  <c r="CG154" i="4"/>
  <c r="CG155" i="4"/>
  <c r="CG156" i="4"/>
  <c r="CG157" i="4"/>
  <c r="CG158" i="4"/>
  <c r="CG159" i="4"/>
  <c r="CG160" i="4"/>
  <c r="CG161" i="4"/>
  <c r="CG162" i="4"/>
  <c r="CG163" i="4"/>
  <c r="CG164" i="4"/>
  <c r="CG165" i="4"/>
  <c r="CG166" i="4"/>
  <c r="CG167" i="4"/>
  <c r="CG168" i="4"/>
  <c r="CG169" i="4"/>
  <c r="CG170" i="4"/>
  <c r="CG171" i="4"/>
  <c r="CG172" i="4"/>
  <c r="CG173" i="4"/>
  <c r="CG174" i="4"/>
  <c r="CG175" i="4"/>
  <c r="CG176" i="4"/>
  <c r="CG177" i="4"/>
  <c r="CG178" i="4"/>
  <c r="CG179" i="4"/>
  <c r="CG180" i="4"/>
  <c r="CG181" i="4"/>
  <c r="CG182" i="4"/>
  <c r="CG183" i="4"/>
  <c r="CG184" i="4"/>
  <c r="CG185" i="4"/>
  <c r="CG186" i="4"/>
  <c r="CG187" i="4"/>
  <c r="CG188" i="4"/>
  <c r="CG189" i="4"/>
  <c r="CG190" i="4"/>
  <c r="CG191" i="4"/>
  <c r="CG192" i="4"/>
  <c r="CG193" i="4"/>
  <c r="CG194" i="4"/>
  <c r="CG195" i="4"/>
  <c r="CG196" i="4"/>
  <c r="CG197" i="4"/>
  <c r="CG198" i="4"/>
  <c r="CG199" i="4"/>
  <c r="CG200" i="4"/>
  <c r="CG201" i="4"/>
  <c r="CG202" i="4"/>
  <c r="CG203" i="4"/>
  <c r="CG204" i="4"/>
  <c r="CG205" i="4"/>
  <c r="CG206" i="4"/>
  <c r="CG207" i="4"/>
  <c r="CG208" i="4"/>
  <c r="CG209" i="4"/>
  <c r="CG210" i="4"/>
  <c r="CG211" i="4"/>
  <c r="CG212" i="4"/>
  <c r="CG213" i="4"/>
  <c r="CG214" i="4"/>
  <c r="CG215" i="4"/>
  <c r="CG216" i="4"/>
  <c r="CG217" i="4"/>
  <c r="CG218" i="4"/>
  <c r="CG219" i="4"/>
  <c r="CG220" i="4"/>
  <c r="CG221" i="4"/>
  <c r="CG222" i="4"/>
  <c r="CG223" i="4"/>
  <c r="CG224" i="4"/>
  <c r="CG225" i="4"/>
  <c r="CG226" i="4"/>
  <c r="CG227" i="4"/>
  <c r="CG228" i="4"/>
  <c r="CG229" i="4"/>
  <c r="CG230" i="4"/>
  <c r="CG231" i="4"/>
  <c r="CG232" i="4"/>
  <c r="CG233" i="4"/>
  <c r="CG234" i="4"/>
  <c r="CG235" i="4"/>
  <c r="CG236" i="4"/>
  <c r="CG237" i="4"/>
  <c r="CG238" i="4"/>
  <c r="CG239" i="4"/>
  <c r="CG240" i="4"/>
  <c r="CG241" i="4"/>
  <c r="CG242" i="4"/>
  <c r="CG243" i="4"/>
  <c r="CG244" i="4"/>
  <c r="CG245" i="4"/>
  <c r="CG246" i="4"/>
  <c r="CG247" i="4"/>
  <c r="CG248" i="4"/>
  <c r="CG249" i="4"/>
  <c r="CG250" i="4"/>
  <c r="CG251" i="4"/>
  <c r="CG252" i="4"/>
  <c r="CG253" i="4"/>
  <c r="CG254" i="4"/>
  <c r="CG255" i="4"/>
  <c r="CG256" i="4"/>
  <c r="CG257" i="4"/>
  <c r="CG258" i="4"/>
  <c r="CG259" i="4"/>
  <c r="CF3" i="4"/>
  <c r="CF4" i="4"/>
  <c r="CF5" i="4"/>
  <c r="CF6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CF45" i="4"/>
  <c r="CF46" i="4"/>
  <c r="CF47" i="4"/>
  <c r="CF48" i="4"/>
  <c r="CF49" i="4"/>
  <c r="CF50" i="4"/>
  <c r="CF51" i="4"/>
  <c r="CF52" i="4"/>
  <c r="CF53" i="4"/>
  <c r="CF54" i="4"/>
  <c r="CF55" i="4"/>
  <c r="CF56" i="4"/>
  <c r="CF57" i="4"/>
  <c r="CF58" i="4"/>
  <c r="CF59" i="4"/>
  <c r="CF60" i="4"/>
  <c r="CF61" i="4"/>
  <c r="CF62" i="4"/>
  <c r="CF63" i="4"/>
  <c r="CF64" i="4"/>
  <c r="CF65" i="4"/>
  <c r="CF66" i="4"/>
  <c r="CF67" i="4"/>
  <c r="CF68" i="4"/>
  <c r="CF69" i="4"/>
  <c r="CF70" i="4"/>
  <c r="CF71" i="4"/>
  <c r="CF72" i="4"/>
  <c r="CF73" i="4"/>
  <c r="CF74" i="4"/>
  <c r="CF75" i="4"/>
  <c r="CF76" i="4"/>
  <c r="CF77" i="4"/>
  <c r="CF78" i="4"/>
  <c r="CF79" i="4"/>
  <c r="CF80" i="4"/>
  <c r="CF81" i="4"/>
  <c r="CF82" i="4"/>
  <c r="CF83" i="4"/>
  <c r="CF84" i="4"/>
  <c r="CF85" i="4"/>
  <c r="CF86" i="4"/>
  <c r="CF87" i="4"/>
  <c r="CF88" i="4"/>
  <c r="CF89" i="4"/>
  <c r="CF90" i="4"/>
  <c r="CF91" i="4"/>
  <c r="CF92" i="4"/>
  <c r="CF93" i="4"/>
  <c r="CF94" i="4"/>
  <c r="CF95" i="4"/>
  <c r="CF96" i="4"/>
  <c r="CF97" i="4"/>
  <c r="CF98" i="4"/>
  <c r="CF99" i="4"/>
  <c r="CF100" i="4"/>
  <c r="CF101" i="4"/>
  <c r="CF102" i="4"/>
  <c r="CF103" i="4"/>
  <c r="CF104" i="4"/>
  <c r="CF105" i="4"/>
  <c r="CF106" i="4"/>
  <c r="CF107" i="4"/>
  <c r="CF108" i="4"/>
  <c r="CF109" i="4"/>
  <c r="CF110" i="4"/>
  <c r="CF111" i="4"/>
  <c r="CF112" i="4"/>
  <c r="CF113" i="4"/>
  <c r="CF114" i="4"/>
  <c r="CF115" i="4"/>
  <c r="CF116" i="4"/>
  <c r="CF117" i="4"/>
  <c r="CF118" i="4"/>
  <c r="CF119" i="4"/>
  <c r="CF120" i="4"/>
  <c r="CF121" i="4"/>
  <c r="CF122" i="4"/>
  <c r="CF123" i="4"/>
  <c r="CF124" i="4"/>
  <c r="CF125" i="4"/>
  <c r="CF126" i="4"/>
  <c r="CF127" i="4"/>
  <c r="CF128" i="4"/>
  <c r="CF129" i="4"/>
  <c r="CF130" i="4"/>
  <c r="CF131" i="4"/>
  <c r="CF132" i="4"/>
  <c r="CF133" i="4"/>
  <c r="CF134" i="4"/>
  <c r="CF135" i="4"/>
  <c r="CF136" i="4"/>
  <c r="CF137" i="4"/>
  <c r="CF138" i="4"/>
  <c r="CF139" i="4"/>
  <c r="CF140" i="4"/>
  <c r="CF141" i="4"/>
  <c r="CF142" i="4"/>
  <c r="CF143" i="4"/>
  <c r="CF144" i="4"/>
  <c r="CF145" i="4"/>
  <c r="CF146" i="4"/>
  <c r="CF147" i="4"/>
  <c r="CF148" i="4"/>
  <c r="CF149" i="4"/>
  <c r="CF150" i="4"/>
  <c r="CF151" i="4"/>
  <c r="CF152" i="4"/>
  <c r="CF153" i="4"/>
  <c r="CF154" i="4"/>
  <c r="CF155" i="4"/>
  <c r="CF156" i="4"/>
  <c r="CF157" i="4"/>
  <c r="CF158" i="4"/>
  <c r="CF159" i="4"/>
  <c r="CF160" i="4"/>
  <c r="CF161" i="4"/>
  <c r="CF162" i="4"/>
  <c r="CF163" i="4"/>
  <c r="CF164" i="4"/>
  <c r="CF165" i="4"/>
  <c r="CF166" i="4"/>
  <c r="CF167" i="4"/>
  <c r="CF168" i="4"/>
  <c r="CF169" i="4"/>
  <c r="CF170" i="4"/>
  <c r="CF171" i="4"/>
  <c r="CF172" i="4"/>
  <c r="CF173" i="4"/>
  <c r="CF174" i="4"/>
  <c r="CF175" i="4"/>
  <c r="CF176" i="4"/>
  <c r="CF177" i="4"/>
  <c r="CF178" i="4"/>
  <c r="CF179" i="4"/>
  <c r="CF180" i="4"/>
  <c r="CF181" i="4"/>
  <c r="CF182" i="4"/>
  <c r="CF183" i="4"/>
  <c r="CF184" i="4"/>
  <c r="CF185" i="4"/>
  <c r="CF186" i="4"/>
  <c r="CF187" i="4"/>
  <c r="CF188" i="4"/>
  <c r="CF189" i="4"/>
  <c r="CF190" i="4"/>
  <c r="CF191" i="4"/>
  <c r="CF192" i="4"/>
  <c r="CF193" i="4"/>
  <c r="CF194" i="4"/>
  <c r="CF195" i="4"/>
  <c r="CF196" i="4"/>
  <c r="CF197" i="4"/>
  <c r="CF198" i="4"/>
  <c r="CF199" i="4"/>
  <c r="CF200" i="4"/>
  <c r="CF201" i="4"/>
  <c r="CF202" i="4"/>
  <c r="CF203" i="4"/>
  <c r="CF204" i="4"/>
  <c r="CF205" i="4"/>
  <c r="CF206" i="4"/>
  <c r="CF207" i="4"/>
  <c r="CF208" i="4"/>
  <c r="CF209" i="4"/>
  <c r="CF210" i="4"/>
  <c r="CF211" i="4"/>
  <c r="CF212" i="4"/>
  <c r="CF213" i="4"/>
  <c r="CF214" i="4"/>
  <c r="CF215" i="4"/>
  <c r="CF216" i="4"/>
  <c r="CF217" i="4"/>
  <c r="CF218" i="4"/>
  <c r="CF219" i="4"/>
  <c r="CF220" i="4"/>
  <c r="CF221" i="4"/>
  <c r="CF222" i="4"/>
  <c r="CF223" i="4"/>
  <c r="CF224" i="4"/>
  <c r="CF225" i="4"/>
  <c r="CF226" i="4"/>
  <c r="CF227" i="4"/>
  <c r="CF228" i="4"/>
  <c r="CF229" i="4"/>
  <c r="CF230" i="4"/>
  <c r="CF231" i="4"/>
  <c r="CF232" i="4"/>
  <c r="CF233" i="4"/>
  <c r="CF234" i="4"/>
  <c r="CF235" i="4"/>
  <c r="CF236" i="4"/>
  <c r="CF237" i="4"/>
  <c r="CF238" i="4"/>
  <c r="CF239" i="4"/>
  <c r="CF240" i="4"/>
  <c r="CF241" i="4"/>
  <c r="CF242" i="4"/>
  <c r="CF243" i="4"/>
  <c r="CF244" i="4"/>
  <c r="CF245" i="4"/>
  <c r="CF246" i="4"/>
  <c r="CF247" i="4"/>
  <c r="CF248" i="4"/>
  <c r="CF249" i="4"/>
  <c r="CF250" i="4"/>
  <c r="CF251" i="4"/>
  <c r="CF252" i="4"/>
  <c r="CF253" i="4"/>
  <c r="CF254" i="4"/>
  <c r="CF255" i="4"/>
  <c r="CF256" i="4"/>
  <c r="CF257" i="4"/>
  <c r="CF258" i="4"/>
  <c r="CF259" i="4"/>
  <c r="CE3" i="4"/>
  <c r="CE4" i="4"/>
  <c r="CE5" i="4"/>
  <c r="CE6" i="4"/>
  <c r="CE7" i="4"/>
  <c r="CE8" i="4"/>
  <c r="CE9" i="4"/>
  <c r="CE10" i="4"/>
  <c r="CE11" i="4"/>
  <c r="CE12" i="4"/>
  <c r="CE13" i="4"/>
  <c r="CE14" i="4"/>
  <c r="CE15" i="4"/>
  <c r="CE16" i="4"/>
  <c r="CE17" i="4"/>
  <c r="CE18" i="4"/>
  <c r="CE19" i="4"/>
  <c r="CE20" i="4"/>
  <c r="CE21" i="4"/>
  <c r="CE22" i="4"/>
  <c r="CE23" i="4"/>
  <c r="CE24" i="4"/>
  <c r="CE25" i="4"/>
  <c r="CE26" i="4"/>
  <c r="CE27" i="4"/>
  <c r="CE28" i="4"/>
  <c r="CE29" i="4"/>
  <c r="CE30" i="4"/>
  <c r="CE31" i="4"/>
  <c r="CE32" i="4"/>
  <c r="CE33" i="4"/>
  <c r="CE34" i="4"/>
  <c r="CE35" i="4"/>
  <c r="CE36" i="4"/>
  <c r="CE37" i="4"/>
  <c r="CE38" i="4"/>
  <c r="CE39" i="4"/>
  <c r="CE40" i="4"/>
  <c r="CE41" i="4"/>
  <c r="CE42" i="4"/>
  <c r="CE43" i="4"/>
  <c r="CE44" i="4"/>
  <c r="CE45" i="4"/>
  <c r="CE46" i="4"/>
  <c r="CE47" i="4"/>
  <c r="CE48" i="4"/>
  <c r="CE49" i="4"/>
  <c r="CE50" i="4"/>
  <c r="CE51" i="4"/>
  <c r="CE52" i="4"/>
  <c r="CE53" i="4"/>
  <c r="CE54" i="4"/>
  <c r="CE55" i="4"/>
  <c r="CE56" i="4"/>
  <c r="CE57" i="4"/>
  <c r="CE58" i="4"/>
  <c r="CE59" i="4"/>
  <c r="CE60" i="4"/>
  <c r="CE61" i="4"/>
  <c r="CE62" i="4"/>
  <c r="CE63" i="4"/>
  <c r="CE64" i="4"/>
  <c r="CE65" i="4"/>
  <c r="CE66" i="4"/>
  <c r="CE67" i="4"/>
  <c r="CE68" i="4"/>
  <c r="CE69" i="4"/>
  <c r="CE70" i="4"/>
  <c r="CE71" i="4"/>
  <c r="CE72" i="4"/>
  <c r="CE73" i="4"/>
  <c r="CE74" i="4"/>
  <c r="CE75" i="4"/>
  <c r="CE76" i="4"/>
  <c r="CE77" i="4"/>
  <c r="CE78" i="4"/>
  <c r="CE79" i="4"/>
  <c r="CE80" i="4"/>
  <c r="CE81" i="4"/>
  <c r="CE82" i="4"/>
  <c r="CE83" i="4"/>
  <c r="CE84" i="4"/>
  <c r="CE85" i="4"/>
  <c r="CE86" i="4"/>
  <c r="CE87" i="4"/>
  <c r="CE88" i="4"/>
  <c r="CE89" i="4"/>
  <c r="CE90" i="4"/>
  <c r="CE91" i="4"/>
  <c r="CE92" i="4"/>
  <c r="CE93" i="4"/>
  <c r="CE94" i="4"/>
  <c r="CE95" i="4"/>
  <c r="CE96" i="4"/>
  <c r="CE97" i="4"/>
  <c r="CE98" i="4"/>
  <c r="CE99" i="4"/>
  <c r="CE100" i="4"/>
  <c r="CE101" i="4"/>
  <c r="CE102" i="4"/>
  <c r="CE103" i="4"/>
  <c r="CE104" i="4"/>
  <c r="CE105" i="4"/>
  <c r="CE106" i="4"/>
  <c r="CE107" i="4"/>
  <c r="CE108" i="4"/>
  <c r="CE109" i="4"/>
  <c r="CE110" i="4"/>
  <c r="CE111" i="4"/>
  <c r="CE112" i="4"/>
  <c r="CE113" i="4"/>
  <c r="CE114" i="4"/>
  <c r="CE115" i="4"/>
  <c r="CE116" i="4"/>
  <c r="CE117" i="4"/>
  <c r="CE118" i="4"/>
  <c r="CE119" i="4"/>
  <c r="CE120" i="4"/>
  <c r="CE121" i="4"/>
  <c r="CE122" i="4"/>
  <c r="CE123" i="4"/>
  <c r="CE124" i="4"/>
  <c r="CE125" i="4"/>
  <c r="CE126" i="4"/>
  <c r="CE127" i="4"/>
  <c r="CE128" i="4"/>
  <c r="CE129" i="4"/>
  <c r="CE130" i="4"/>
  <c r="CE131" i="4"/>
  <c r="CE132" i="4"/>
  <c r="CE133" i="4"/>
  <c r="CE134" i="4"/>
  <c r="CE135" i="4"/>
  <c r="CE136" i="4"/>
  <c r="CE137" i="4"/>
  <c r="CE138" i="4"/>
  <c r="CE139" i="4"/>
  <c r="CE140" i="4"/>
  <c r="CE141" i="4"/>
  <c r="CE142" i="4"/>
  <c r="CE143" i="4"/>
  <c r="CE144" i="4"/>
  <c r="CE145" i="4"/>
  <c r="CE146" i="4"/>
  <c r="CE147" i="4"/>
  <c r="CE148" i="4"/>
  <c r="CE149" i="4"/>
  <c r="CE150" i="4"/>
  <c r="CE151" i="4"/>
  <c r="CE152" i="4"/>
  <c r="CE153" i="4"/>
  <c r="CE154" i="4"/>
  <c r="CE155" i="4"/>
  <c r="CE156" i="4"/>
  <c r="CE157" i="4"/>
  <c r="CE158" i="4"/>
  <c r="CE159" i="4"/>
  <c r="CE160" i="4"/>
  <c r="CE161" i="4"/>
  <c r="CE162" i="4"/>
  <c r="CE163" i="4"/>
  <c r="CE164" i="4"/>
  <c r="CE165" i="4"/>
  <c r="CE166" i="4"/>
  <c r="CE167" i="4"/>
  <c r="CE168" i="4"/>
  <c r="CE169" i="4"/>
  <c r="CE170" i="4"/>
  <c r="CE171" i="4"/>
  <c r="CE172" i="4"/>
  <c r="CE173" i="4"/>
  <c r="CE174" i="4"/>
  <c r="CE175" i="4"/>
  <c r="CE176" i="4"/>
  <c r="CE177" i="4"/>
  <c r="CE178" i="4"/>
  <c r="CE179" i="4"/>
  <c r="CE180" i="4"/>
  <c r="CE181" i="4"/>
  <c r="CE182" i="4"/>
  <c r="CE183" i="4"/>
  <c r="CE184" i="4"/>
  <c r="CE185" i="4"/>
  <c r="CE186" i="4"/>
  <c r="CE187" i="4"/>
  <c r="CE188" i="4"/>
  <c r="CE189" i="4"/>
  <c r="CE190" i="4"/>
  <c r="CE191" i="4"/>
  <c r="CE192" i="4"/>
  <c r="CE193" i="4"/>
  <c r="CE194" i="4"/>
  <c r="CE195" i="4"/>
  <c r="CE196" i="4"/>
  <c r="CE197" i="4"/>
  <c r="CE198" i="4"/>
  <c r="CE199" i="4"/>
  <c r="CE200" i="4"/>
  <c r="CE201" i="4"/>
  <c r="CE202" i="4"/>
  <c r="CE203" i="4"/>
  <c r="CE204" i="4"/>
  <c r="CE205" i="4"/>
  <c r="CE206" i="4"/>
  <c r="CE207" i="4"/>
  <c r="CE208" i="4"/>
  <c r="CE209" i="4"/>
  <c r="CE210" i="4"/>
  <c r="CE211" i="4"/>
  <c r="CE212" i="4"/>
  <c r="CE213" i="4"/>
  <c r="CE214" i="4"/>
  <c r="CE215" i="4"/>
  <c r="CE216" i="4"/>
  <c r="CE217" i="4"/>
  <c r="CE218" i="4"/>
  <c r="CE219" i="4"/>
  <c r="CE220" i="4"/>
  <c r="CE221" i="4"/>
  <c r="CE222" i="4"/>
  <c r="CE223" i="4"/>
  <c r="CE224" i="4"/>
  <c r="CE225" i="4"/>
  <c r="CE226" i="4"/>
  <c r="CE227" i="4"/>
  <c r="CE228" i="4"/>
  <c r="CE229" i="4"/>
  <c r="CE230" i="4"/>
  <c r="CE231" i="4"/>
  <c r="CE232" i="4"/>
  <c r="CE233" i="4"/>
  <c r="CE234" i="4"/>
  <c r="CE235" i="4"/>
  <c r="CE236" i="4"/>
  <c r="CE237" i="4"/>
  <c r="CE238" i="4"/>
  <c r="CE239" i="4"/>
  <c r="CE240" i="4"/>
  <c r="CE241" i="4"/>
  <c r="CE242" i="4"/>
  <c r="CE243" i="4"/>
  <c r="CE244" i="4"/>
  <c r="CE245" i="4"/>
  <c r="CE246" i="4"/>
  <c r="CE247" i="4"/>
  <c r="CE248" i="4"/>
  <c r="CE249" i="4"/>
  <c r="CE250" i="4"/>
  <c r="CE251" i="4"/>
  <c r="CE252" i="4"/>
  <c r="CE253" i="4"/>
  <c r="CE254" i="4"/>
  <c r="CE255" i="4"/>
  <c r="CE256" i="4"/>
  <c r="CE257" i="4"/>
  <c r="CE258" i="4"/>
  <c r="CE259" i="4"/>
  <c r="CD3" i="4"/>
  <c r="CD4" i="4"/>
  <c r="CD5" i="4"/>
  <c r="CD6" i="4"/>
  <c r="CD7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8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CD68" i="4"/>
  <c r="CD69" i="4"/>
  <c r="CD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106" i="4"/>
  <c r="CD107" i="4"/>
  <c r="CD108" i="4"/>
  <c r="CD109" i="4"/>
  <c r="CD110" i="4"/>
  <c r="CD111" i="4"/>
  <c r="CD112" i="4"/>
  <c r="CD113" i="4"/>
  <c r="CD114" i="4"/>
  <c r="CD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8" i="4"/>
  <c r="CD159" i="4"/>
  <c r="CD160" i="4"/>
  <c r="CD161" i="4"/>
  <c r="CD162" i="4"/>
  <c r="CD163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0" i="4"/>
  <c r="CD221" i="4"/>
  <c r="CD222" i="4"/>
  <c r="CD223" i="4"/>
  <c r="CD224" i="4"/>
  <c r="CD225" i="4"/>
  <c r="CD226" i="4"/>
  <c r="CD227" i="4"/>
  <c r="CD228" i="4"/>
  <c r="CD229" i="4"/>
  <c r="CD230" i="4"/>
  <c r="CD231" i="4"/>
  <c r="CD232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256" i="4"/>
  <c r="CD257" i="4"/>
  <c r="CD258" i="4"/>
  <c r="CD259" i="4"/>
  <c r="CC3" i="4"/>
  <c r="CC4" i="4"/>
  <c r="CC5" i="4"/>
  <c r="CC6" i="4"/>
  <c r="CC7" i="4"/>
  <c r="CC8" i="4"/>
  <c r="CC9" i="4"/>
  <c r="CC10" i="4"/>
  <c r="CC11" i="4"/>
  <c r="CC12" i="4"/>
  <c r="CC13" i="4"/>
  <c r="CC14" i="4"/>
  <c r="CC15" i="4"/>
  <c r="CC16" i="4"/>
  <c r="CC17" i="4"/>
  <c r="CC18" i="4"/>
  <c r="CC19" i="4"/>
  <c r="CC20" i="4"/>
  <c r="CC21" i="4"/>
  <c r="CC22" i="4"/>
  <c r="CC23" i="4"/>
  <c r="CC24" i="4"/>
  <c r="CC25" i="4"/>
  <c r="CC26" i="4"/>
  <c r="CC27" i="4"/>
  <c r="CC28" i="4"/>
  <c r="CC29" i="4"/>
  <c r="CC30" i="4"/>
  <c r="CC31" i="4"/>
  <c r="CC32" i="4"/>
  <c r="CC33" i="4"/>
  <c r="CC34" i="4"/>
  <c r="CC35" i="4"/>
  <c r="CC36" i="4"/>
  <c r="CC37" i="4"/>
  <c r="CC38" i="4"/>
  <c r="CC39" i="4"/>
  <c r="CC40" i="4"/>
  <c r="CC41" i="4"/>
  <c r="CC42" i="4"/>
  <c r="CC43" i="4"/>
  <c r="CC44" i="4"/>
  <c r="CC45" i="4"/>
  <c r="CC46" i="4"/>
  <c r="CC47" i="4"/>
  <c r="CC48" i="4"/>
  <c r="CC49" i="4"/>
  <c r="CC50" i="4"/>
  <c r="CC51" i="4"/>
  <c r="CC52" i="4"/>
  <c r="CC53" i="4"/>
  <c r="CC54" i="4"/>
  <c r="CC55" i="4"/>
  <c r="CC56" i="4"/>
  <c r="CC57" i="4"/>
  <c r="CC58" i="4"/>
  <c r="CC59" i="4"/>
  <c r="CC60" i="4"/>
  <c r="CC61" i="4"/>
  <c r="CC62" i="4"/>
  <c r="CC63" i="4"/>
  <c r="CC64" i="4"/>
  <c r="CC65" i="4"/>
  <c r="CC66" i="4"/>
  <c r="CC67" i="4"/>
  <c r="CC68" i="4"/>
  <c r="CC69" i="4"/>
  <c r="CC70" i="4"/>
  <c r="CC71" i="4"/>
  <c r="CC72" i="4"/>
  <c r="CC73" i="4"/>
  <c r="CC74" i="4"/>
  <c r="CC75" i="4"/>
  <c r="CC76" i="4"/>
  <c r="CC77" i="4"/>
  <c r="CC78" i="4"/>
  <c r="CC79" i="4"/>
  <c r="CC80" i="4"/>
  <c r="CC81" i="4"/>
  <c r="CC82" i="4"/>
  <c r="CC83" i="4"/>
  <c r="CC84" i="4"/>
  <c r="CC85" i="4"/>
  <c r="CC86" i="4"/>
  <c r="CC87" i="4"/>
  <c r="CC88" i="4"/>
  <c r="CC89" i="4"/>
  <c r="CC90" i="4"/>
  <c r="CC91" i="4"/>
  <c r="CC92" i="4"/>
  <c r="CC93" i="4"/>
  <c r="CC94" i="4"/>
  <c r="CC95" i="4"/>
  <c r="CC96" i="4"/>
  <c r="CC97" i="4"/>
  <c r="CC98" i="4"/>
  <c r="CC99" i="4"/>
  <c r="CC100" i="4"/>
  <c r="CC101" i="4"/>
  <c r="CC102" i="4"/>
  <c r="CC103" i="4"/>
  <c r="CC104" i="4"/>
  <c r="CC105" i="4"/>
  <c r="CC106" i="4"/>
  <c r="CC107" i="4"/>
  <c r="CC108" i="4"/>
  <c r="CC109" i="4"/>
  <c r="CC110" i="4"/>
  <c r="CC111" i="4"/>
  <c r="CC112" i="4"/>
  <c r="CC113" i="4"/>
  <c r="CC114" i="4"/>
  <c r="CC115" i="4"/>
  <c r="CC116" i="4"/>
  <c r="CC117" i="4"/>
  <c r="CC118" i="4"/>
  <c r="CC119" i="4"/>
  <c r="CC120" i="4"/>
  <c r="CC121" i="4"/>
  <c r="CC122" i="4"/>
  <c r="CC123" i="4"/>
  <c r="CC124" i="4"/>
  <c r="CC125" i="4"/>
  <c r="CC126" i="4"/>
  <c r="CC127" i="4"/>
  <c r="CC128" i="4"/>
  <c r="CC129" i="4"/>
  <c r="CC130" i="4"/>
  <c r="CC131" i="4"/>
  <c r="CC132" i="4"/>
  <c r="CC133" i="4"/>
  <c r="CC134" i="4"/>
  <c r="CC135" i="4"/>
  <c r="CC136" i="4"/>
  <c r="CC137" i="4"/>
  <c r="CC138" i="4"/>
  <c r="CC139" i="4"/>
  <c r="CC140" i="4"/>
  <c r="CC141" i="4"/>
  <c r="CC142" i="4"/>
  <c r="CC143" i="4"/>
  <c r="CC144" i="4"/>
  <c r="CC145" i="4"/>
  <c r="CC146" i="4"/>
  <c r="CC147" i="4"/>
  <c r="CC148" i="4"/>
  <c r="CC149" i="4"/>
  <c r="CC150" i="4"/>
  <c r="CC151" i="4"/>
  <c r="CC152" i="4"/>
  <c r="CC153" i="4"/>
  <c r="CC154" i="4"/>
  <c r="CC155" i="4"/>
  <c r="CC156" i="4"/>
  <c r="CC157" i="4"/>
  <c r="CC158" i="4"/>
  <c r="CC159" i="4"/>
  <c r="CC160" i="4"/>
  <c r="CC161" i="4"/>
  <c r="CC162" i="4"/>
  <c r="CC163" i="4"/>
  <c r="CC164" i="4"/>
  <c r="CC165" i="4"/>
  <c r="CC166" i="4"/>
  <c r="CC167" i="4"/>
  <c r="CC168" i="4"/>
  <c r="CC169" i="4"/>
  <c r="CC170" i="4"/>
  <c r="CC171" i="4"/>
  <c r="CC172" i="4"/>
  <c r="CC173" i="4"/>
  <c r="CC174" i="4"/>
  <c r="CC175" i="4"/>
  <c r="CC176" i="4"/>
  <c r="CC177" i="4"/>
  <c r="CC178" i="4"/>
  <c r="CC179" i="4"/>
  <c r="CC180" i="4"/>
  <c r="CC181" i="4"/>
  <c r="CC182" i="4"/>
  <c r="CC183" i="4"/>
  <c r="CC184" i="4"/>
  <c r="CC185" i="4"/>
  <c r="CC186" i="4"/>
  <c r="CC187" i="4"/>
  <c r="CC188" i="4"/>
  <c r="CC189" i="4"/>
  <c r="CC190" i="4"/>
  <c r="CC191" i="4"/>
  <c r="CC192" i="4"/>
  <c r="CC193" i="4"/>
  <c r="CC194" i="4"/>
  <c r="CC195" i="4"/>
  <c r="CC196" i="4"/>
  <c r="CC197" i="4"/>
  <c r="CC198" i="4"/>
  <c r="CC199" i="4"/>
  <c r="CC200" i="4"/>
  <c r="CC201" i="4"/>
  <c r="CC202" i="4"/>
  <c r="CC203" i="4"/>
  <c r="CC204" i="4"/>
  <c r="CC205" i="4"/>
  <c r="CC206" i="4"/>
  <c r="CC207" i="4"/>
  <c r="CC208" i="4"/>
  <c r="CC209" i="4"/>
  <c r="CC210" i="4"/>
  <c r="CC211" i="4"/>
  <c r="CC212" i="4"/>
  <c r="CC213" i="4"/>
  <c r="CC214" i="4"/>
  <c r="CC215" i="4"/>
  <c r="CC216" i="4"/>
  <c r="CC217" i="4"/>
  <c r="CC218" i="4"/>
  <c r="CC219" i="4"/>
  <c r="CC220" i="4"/>
  <c r="CC221" i="4"/>
  <c r="CC222" i="4"/>
  <c r="CC223" i="4"/>
  <c r="CC224" i="4"/>
  <c r="CC225" i="4"/>
  <c r="CC226" i="4"/>
  <c r="CC227" i="4"/>
  <c r="CC228" i="4"/>
  <c r="CC229" i="4"/>
  <c r="CC230" i="4"/>
  <c r="CC231" i="4"/>
  <c r="CC232" i="4"/>
  <c r="CC233" i="4"/>
  <c r="CC234" i="4"/>
  <c r="CC235" i="4"/>
  <c r="CC236" i="4"/>
  <c r="CC237" i="4"/>
  <c r="CC238" i="4"/>
  <c r="CC239" i="4"/>
  <c r="CC240" i="4"/>
  <c r="CC241" i="4"/>
  <c r="CC242" i="4"/>
  <c r="CC243" i="4"/>
  <c r="CC244" i="4"/>
  <c r="CC245" i="4"/>
  <c r="CC246" i="4"/>
  <c r="CC247" i="4"/>
  <c r="CC248" i="4"/>
  <c r="CC249" i="4"/>
  <c r="CC250" i="4"/>
  <c r="CC251" i="4"/>
  <c r="CC252" i="4"/>
  <c r="CC253" i="4"/>
  <c r="CC254" i="4"/>
  <c r="CC255" i="4"/>
  <c r="CC256" i="4"/>
  <c r="CC257" i="4"/>
  <c r="CC258" i="4"/>
  <c r="CC259" i="4"/>
  <c r="CB3" i="4"/>
  <c r="CB4" i="4"/>
  <c r="CB5" i="4"/>
  <c r="CB6" i="4"/>
  <c r="CB7" i="4"/>
  <c r="CB8" i="4"/>
  <c r="CB9" i="4"/>
  <c r="CB10" i="4"/>
  <c r="CB11" i="4"/>
  <c r="CB12" i="4"/>
  <c r="CB13" i="4"/>
  <c r="CB14" i="4"/>
  <c r="CB15" i="4"/>
  <c r="CB16" i="4"/>
  <c r="CB17" i="4"/>
  <c r="CB18" i="4"/>
  <c r="CB19" i="4"/>
  <c r="CB20" i="4"/>
  <c r="CB21" i="4"/>
  <c r="CB22" i="4"/>
  <c r="CB23" i="4"/>
  <c r="CB24" i="4"/>
  <c r="CB25" i="4"/>
  <c r="CB26" i="4"/>
  <c r="CB27" i="4"/>
  <c r="CB28" i="4"/>
  <c r="CB29" i="4"/>
  <c r="CB30" i="4"/>
  <c r="CB31" i="4"/>
  <c r="CB32" i="4"/>
  <c r="CB33" i="4"/>
  <c r="CB34" i="4"/>
  <c r="CB35" i="4"/>
  <c r="CB36" i="4"/>
  <c r="CB37" i="4"/>
  <c r="CB38" i="4"/>
  <c r="CB39" i="4"/>
  <c r="CB40" i="4"/>
  <c r="CB41" i="4"/>
  <c r="CB42" i="4"/>
  <c r="CB43" i="4"/>
  <c r="CB44" i="4"/>
  <c r="CB45" i="4"/>
  <c r="CB46" i="4"/>
  <c r="CB47" i="4"/>
  <c r="CB48" i="4"/>
  <c r="CB49" i="4"/>
  <c r="CB50" i="4"/>
  <c r="CB51" i="4"/>
  <c r="CB52" i="4"/>
  <c r="CB53" i="4"/>
  <c r="CB54" i="4"/>
  <c r="CB55" i="4"/>
  <c r="CB56" i="4"/>
  <c r="CB57" i="4"/>
  <c r="CB58" i="4"/>
  <c r="CB59" i="4"/>
  <c r="CB60" i="4"/>
  <c r="CB61" i="4"/>
  <c r="CB62" i="4"/>
  <c r="CB63" i="4"/>
  <c r="CB64" i="4"/>
  <c r="CB65" i="4"/>
  <c r="CB66" i="4"/>
  <c r="CB67" i="4"/>
  <c r="CB68" i="4"/>
  <c r="CB69" i="4"/>
  <c r="CB70" i="4"/>
  <c r="CB71" i="4"/>
  <c r="CB72" i="4"/>
  <c r="CB73" i="4"/>
  <c r="CB74" i="4"/>
  <c r="CB75" i="4"/>
  <c r="CB76" i="4"/>
  <c r="CB77" i="4"/>
  <c r="CB78" i="4"/>
  <c r="CB79" i="4"/>
  <c r="CB80" i="4"/>
  <c r="CB81" i="4"/>
  <c r="CB82" i="4"/>
  <c r="CB83" i="4"/>
  <c r="CB84" i="4"/>
  <c r="CB85" i="4"/>
  <c r="CB86" i="4"/>
  <c r="CB87" i="4"/>
  <c r="CB88" i="4"/>
  <c r="CB89" i="4"/>
  <c r="CB90" i="4"/>
  <c r="CB91" i="4"/>
  <c r="CB92" i="4"/>
  <c r="CB93" i="4"/>
  <c r="CB94" i="4"/>
  <c r="CB95" i="4"/>
  <c r="CB96" i="4"/>
  <c r="CB97" i="4"/>
  <c r="CB98" i="4"/>
  <c r="CB99" i="4"/>
  <c r="CB100" i="4"/>
  <c r="CB101" i="4"/>
  <c r="CB102" i="4"/>
  <c r="CB103" i="4"/>
  <c r="CB104" i="4"/>
  <c r="CB105" i="4"/>
  <c r="CB106" i="4"/>
  <c r="CB107" i="4"/>
  <c r="CB108" i="4"/>
  <c r="CB109" i="4"/>
  <c r="CB110" i="4"/>
  <c r="CB111" i="4"/>
  <c r="CB112" i="4"/>
  <c r="CB113" i="4"/>
  <c r="CB114" i="4"/>
  <c r="CB115" i="4"/>
  <c r="CB116" i="4"/>
  <c r="CB117" i="4"/>
  <c r="CB118" i="4"/>
  <c r="CB119" i="4"/>
  <c r="CB120" i="4"/>
  <c r="CB121" i="4"/>
  <c r="CB122" i="4"/>
  <c r="CB123" i="4"/>
  <c r="CB124" i="4"/>
  <c r="CB125" i="4"/>
  <c r="CB126" i="4"/>
  <c r="CB127" i="4"/>
  <c r="CB128" i="4"/>
  <c r="CB129" i="4"/>
  <c r="CB130" i="4"/>
  <c r="CB131" i="4"/>
  <c r="CB132" i="4"/>
  <c r="CB133" i="4"/>
  <c r="CB134" i="4"/>
  <c r="CB135" i="4"/>
  <c r="CB136" i="4"/>
  <c r="CB137" i="4"/>
  <c r="CB138" i="4"/>
  <c r="CB139" i="4"/>
  <c r="CB140" i="4"/>
  <c r="CB141" i="4"/>
  <c r="CB142" i="4"/>
  <c r="CB143" i="4"/>
  <c r="CB144" i="4"/>
  <c r="CB145" i="4"/>
  <c r="CB146" i="4"/>
  <c r="CB147" i="4"/>
  <c r="CB148" i="4"/>
  <c r="CB149" i="4"/>
  <c r="CB150" i="4"/>
  <c r="CB151" i="4"/>
  <c r="CB152" i="4"/>
  <c r="CB153" i="4"/>
  <c r="CB154" i="4"/>
  <c r="CB155" i="4"/>
  <c r="CB156" i="4"/>
  <c r="CB157" i="4"/>
  <c r="CB158" i="4"/>
  <c r="CB159" i="4"/>
  <c r="CB160" i="4"/>
  <c r="CB161" i="4"/>
  <c r="CB162" i="4"/>
  <c r="CB163" i="4"/>
  <c r="CB164" i="4"/>
  <c r="CB165" i="4"/>
  <c r="CB166" i="4"/>
  <c r="CB167" i="4"/>
  <c r="CB168" i="4"/>
  <c r="CB169" i="4"/>
  <c r="CB170" i="4"/>
  <c r="CB171" i="4"/>
  <c r="CB172" i="4"/>
  <c r="CB173" i="4"/>
  <c r="CB174" i="4"/>
  <c r="CB175" i="4"/>
  <c r="CB176" i="4"/>
  <c r="CB177" i="4"/>
  <c r="CB178" i="4"/>
  <c r="CB179" i="4"/>
  <c r="CB180" i="4"/>
  <c r="CB181" i="4"/>
  <c r="CB182" i="4"/>
  <c r="CB183" i="4"/>
  <c r="CB184" i="4"/>
  <c r="CB185" i="4"/>
  <c r="CB186" i="4"/>
  <c r="CB187" i="4"/>
  <c r="CB188" i="4"/>
  <c r="CB189" i="4"/>
  <c r="CB190" i="4"/>
  <c r="CB191" i="4"/>
  <c r="CB192" i="4"/>
  <c r="CB193" i="4"/>
  <c r="CB194" i="4"/>
  <c r="CB195" i="4"/>
  <c r="CB196" i="4"/>
  <c r="CB197" i="4"/>
  <c r="CB198" i="4"/>
  <c r="CB199" i="4"/>
  <c r="CB200" i="4"/>
  <c r="CB201" i="4"/>
  <c r="CB202" i="4"/>
  <c r="CB203" i="4"/>
  <c r="CB204" i="4"/>
  <c r="CB205" i="4"/>
  <c r="CB206" i="4"/>
  <c r="CB207" i="4"/>
  <c r="CB208" i="4"/>
  <c r="CB209" i="4"/>
  <c r="CB210" i="4"/>
  <c r="CB211" i="4"/>
  <c r="CB212" i="4"/>
  <c r="CB213" i="4"/>
  <c r="CB214" i="4"/>
  <c r="CB215" i="4"/>
  <c r="CB216" i="4"/>
  <c r="CB217" i="4"/>
  <c r="CB218" i="4"/>
  <c r="CB219" i="4"/>
  <c r="CB220" i="4"/>
  <c r="CB221" i="4"/>
  <c r="CB222" i="4"/>
  <c r="CB223" i="4"/>
  <c r="CB224" i="4"/>
  <c r="CB225" i="4"/>
  <c r="CB226" i="4"/>
  <c r="CB227" i="4"/>
  <c r="CB228" i="4"/>
  <c r="CB229" i="4"/>
  <c r="CB230" i="4"/>
  <c r="CB231" i="4"/>
  <c r="CB232" i="4"/>
  <c r="CB233" i="4"/>
  <c r="CB234" i="4"/>
  <c r="CB235" i="4"/>
  <c r="CB236" i="4"/>
  <c r="CB237" i="4"/>
  <c r="CB238" i="4"/>
  <c r="CB239" i="4"/>
  <c r="CB240" i="4"/>
  <c r="CB241" i="4"/>
  <c r="CB242" i="4"/>
  <c r="CB243" i="4"/>
  <c r="CB244" i="4"/>
  <c r="CB245" i="4"/>
  <c r="CB246" i="4"/>
  <c r="CB247" i="4"/>
  <c r="CB248" i="4"/>
  <c r="CB249" i="4"/>
  <c r="CB250" i="4"/>
  <c r="CB251" i="4"/>
  <c r="CB252" i="4"/>
  <c r="CB253" i="4"/>
  <c r="CB254" i="4"/>
  <c r="CB255" i="4"/>
  <c r="CB256" i="4"/>
  <c r="CB257" i="4"/>
  <c r="CB258" i="4"/>
  <c r="CB259" i="4"/>
  <c r="CA3" i="4"/>
  <c r="CA4" i="4"/>
  <c r="CA5" i="4"/>
  <c r="CA6" i="4"/>
  <c r="CA7" i="4"/>
  <c r="CA8" i="4"/>
  <c r="CA9" i="4"/>
  <c r="CA10" i="4"/>
  <c r="CA11" i="4"/>
  <c r="CA12" i="4"/>
  <c r="CA13" i="4"/>
  <c r="CA14" i="4"/>
  <c r="CA15" i="4"/>
  <c r="CA16" i="4"/>
  <c r="CA17" i="4"/>
  <c r="CA18" i="4"/>
  <c r="CA19" i="4"/>
  <c r="CA20" i="4"/>
  <c r="CA21" i="4"/>
  <c r="CA22" i="4"/>
  <c r="CA23" i="4"/>
  <c r="CA24" i="4"/>
  <c r="CA25" i="4"/>
  <c r="CA26" i="4"/>
  <c r="CA27" i="4"/>
  <c r="CA28" i="4"/>
  <c r="CA29" i="4"/>
  <c r="CA30" i="4"/>
  <c r="CA31" i="4"/>
  <c r="CA32" i="4"/>
  <c r="CA33" i="4"/>
  <c r="CA34" i="4"/>
  <c r="CA35" i="4"/>
  <c r="CA36" i="4"/>
  <c r="CA37" i="4"/>
  <c r="CA38" i="4"/>
  <c r="CA39" i="4"/>
  <c r="CA40" i="4"/>
  <c r="CA41" i="4"/>
  <c r="CA42" i="4"/>
  <c r="CA43" i="4"/>
  <c r="CA44" i="4"/>
  <c r="CA45" i="4"/>
  <c r="CA46" i="4"/>
  <c r="CA47" i="4"/>
  <c r="CA48" i="4"/>
  <c r="CA49" i="4"/>
  <c r="CA50" i="4"/>
  <c r="CA51" i="4"/>
  <c r="CA52" i="4"/>
  <c r="CA53" i="4"/>
  <c r="CA54" i="4"/>
  <c r="CA55" i="4"/>
  <c r="CA56" i="4"/>
  <c r="CA57" i="4"/>
  <c r="CA58" i="4"/>
  <c r="CA59" i="4"/>
  <c r="CA60" i="4"/>
  <c r="CA61" i="4"/>
  <c r="CA62" i="4"/>
  <c r="CA63" i="4"/>
  <c r="CA64" i="4"/>
  <c r="CA65" i="4"/>
  <c r="CA66" i="4"/>
  <c r="CA67" i="4"/>
  <c r="CA68" i="4"/>
  <c r="CA69" i="4"/>
  <c r="CA70" i="4"/>
  <c r="CA71" i="4"/>
  <c r="CA72" i="4"/>
  <c r="CA73" i="4"/>
  <c r="CA74" i="4"/>
  <c r="CA75" i="4"/>
  <c r="CA76" i="4"/>
  <c r="CA77" i="4"/>
  <c r="CA78" i="4"/>
  <c r="CA79" i="4"/>
  <c r="CA80" i="4"/>
  <c r="CA81" i="4"/>
  <c r="CA82" i="4"/>
  <c r="CA83" i="4"/>
  <c r="CA84" i="4"/>
  <c r="CA85" i="4"/>
  <c r="CA86" i="4"/>
  <c r="CA87" i="4"/>
  <c r="CA88" i="4"/>
  <c r="CA89" i="4"/>
  <c r="CA90" i="4"/>
  <c r="CA91" i="4"/>
  <c r="CA92" i="4"/>
  <c r="CA93" i="4"/>
  <c r="CA94" i="4"/>
  <c r="CA95" i="4"/>
  <c r="CA96" i="4"/>
  <c r="CA97" i="4"/>
  <c r="CA98" i="4"/>
  <c r="CA99" i="4"/>
  <c r="CA100" i="4"/>
  <c r="CA101" i="4"/>
  <c r="CA102" i="4"/>
  <c r="CA103" i="4"/>
  <c r="CA104" i="4"/>
  <c r="CA105" i="4"/>
  <c r="CA106" i="4"/>
  <c r="CA107" i="4"/>
  <c r="CA108" i="4"/>
  <c r="CA109" i="4"/>
  <c r="CA110" i="4"/>
  <c r="CA111" i="4"/>
  <c r="CA112" i="4"/>
  <c r="CA113" i="4"/>
  <c r="CA114" i="4"/>
  <c r="CA115" i="4"/>
  <c r="CA116" i="4"/>
  <c r="CA117" i="4"/>
  <c r="CA118" i="4"/>
  <c r="CA119" i="4"/>
  <c r="CA120" i="4"/>
  <c r="CA121" i="4"/>
  <c r="CA122" i="4"/>
  <c r="CA123" i="4"/>
  <c r="CA124" i="4"/>
  <c r="CA125" i="4"/>
  <c r="CA126" i="4"/>
  <c r="CA127" i="4"/>
  <c r="CA128" i="4"/>
  <c r="CA129" i="4"/>
  <c r="CA130" i="4"/>
  <c r="CA131" i="4"/>
  <c r="CA132" i="4"/>
  <c r="CA133" i="4"/>
  <c r="CA134" i="4"/>
  <c r="CA135" i="4"/>
  <c r="CA136" i="4"/>
  <c r="CA137" i="4"/>
  <c r="CA138" i="4"/>
  <c r="CA139" i="4"/>
  <c r="CA140" i="4"/>
  <c r="CA141" i="4"/>
  <c r="CA142" i="4"/>
  <c r="CA143" i="4"/>
  <c r="CA144" i="4"/>
  <c r="CA145" i="4"/>
  <c r="CA146" i="4"/>
  <c r="CA147" i="4"/>
  <c r="CA148" i="4"/>
  <c r="CA149" i="4"/>
  <c r="CA150" i="4"/>
  <c r="CA151" i="4"/>
  <c r="CA152" i="4"/>
  <c r="CA153" i="4"/>
  <c r="CA154" i="4"/>
  <c r="CA155" i="4"/>
  <c r="CA156" i="4"/>
  <c r="CA157" i="4"/>
  <c r="CA158" i="4"/>
  <c r="CA159" i="4"/>
  <c r="CA160" i="4"/>
  <c r="CA161" i="4"/>
  <c r="CA162" i="4"/>
  <c r="CA163" i="4"/>
  <c r="CA164" i="4"/>
  <c r="CA165" i="4"/>
  <c r="CA166" i="4"/>
  <c r="CA167" i="4"/>
  <c r="CA168" i="4"/>
  <c r="CA169" i="4"/>
  <c r="CA170" i="4"/>
  <c r="CA171" i="4"/>
  <c r="CA172" i="4"/>
  <c r="CA173" i="4"/>
  <c r="CA174" i="4"/>
  <c r="CA175" i="4"/>
  <c r="CA176" i="4"/>
  <c r="CA177" i="4"/>
  <c r="CA178" i="4"/>
  <c r="CA179" i="4"/>
  <c r="CA180" i="4"/>
  <c r="CA181" i="4"/>
  <c r="CA182" i="4"/>
  <c r="CA183" i="4"/>
  <c r="CA184" i="4"/>
  <c r="CA185" i="4"/>
  <c r="CA186" i="4"/>
  <c r="CA187" i="4"/>
  <c r="CA188" i="4"/>
  <c r="CA189" i="4"/>
  <c r="CA190" i="4"/>
  <c r="CA191" i="4"/>
  <c r="CA192" i="4"/>
  <c r="CA193" i="4"/>
  <c r="CA194" i="4"/>
  <c r="CA195" i="4"/>
  <c r="CA196" i="4"/>
  <c r="CA197" i="4"/>
  <c r="CA198" i="4"/>
  <c r="CA199" i="4"/>
  <c r="CA200" i="4"/>
  <c r="CA201" i="4"/>
  <c r="CA202" i="4"/>
  <c r="CA203" i="4"/>
  <c r="CA204" i="4"/>
  <c r="CA205" i="4"/>
  <c r="CA206" i="4"/>
  <c r="CA207" i="4"/>
  <c r="CA208" i="4"/>
  <c r="CA209" i="4"/>
  <c r="CA210" i="4"/>
  <c r="CA211" i="4"/>
  <c r="CA212" i="4"/>
  <c r="CA213" i="4"/>
  <c r="CA214" i="4"/>
  <c r="CA215" i="4"/>
  <c r="CA216" i="4"/>
  <c r="CA217" i="4"/>
  <c r="CA218" i="4"/>
  <c r="CA219" i="4"/>
  <c r="CA220" i="4"/>
  <c r="CA221" i="4"/>
  <c r="CA222" i="4"/>
  <c r="CA223" i="4"/>
  <c r="CA224" i="4"/>
  <c r="CA225" i="4"/>
  <c r="CA226" i="4"/>
  <c r="CA227" i="4"/>
  <c r="CA228" i="4"/>
  <c r="CA229" i="4"/>
  <c r="CA230" i="4"/>
  <c r="CA231" i="4"/>
  <c r="CA232" i="4"/>
  <c r="CA233" i="4"/>
  <c r="CA234" i="4"/>
  <c r="CA235" i="4"/>
  <c r="CA236" i="4"/>
  <c r="CA237" i="4"/>
  <c r="CA238" i="4"/>
  <c r="CA239" i="4"/>
  <c r="CA240" i="4"/>
  <c r="CA241" i="4"/>
  <c r="CA242" i="4"/>
  <c r="CA243" i="4"/>
  <c r="CA244" i="4"/>
  <c r="CA245" i="4"/>
  <c r="CA246" i="4"/>
  <c r="CA247" i="4"/>
  <c r="CA248" i="4"/>
  <c r="CA249" i="4"/>
  <c r="CA250" i="4"/>
  <c r="CA251" i="4"/>
  <c r="CA252" i="4"/>
  <c r="CA253" i="4"/>
  <c r="CA254" i="4"/>
  <c r="CA255" i="4"/>
  <c r="CA256" i="4"/>
  <c r="CA257" i="4"/>
  <c r="CA258" i="4"/>
  <c r="CA259" i="4"/>
  <c r="BZ3" i="4"/>
  <c r="BZ4" i="4"/>
  <c r="BZ5" i="4"/>
  <c r="BZ6" i="4"/>
  <c r="BZ7" i="4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Z37" i="4"/>
  <c r="BZ38" i="4"/>
  <c r="BZ39" i="4"/>
  <c r="BZ40" i="4"/>
  <c r="BZ41" i="4"/>
  <c r="BZ42" i="4"/>
  <c r="BZ43" i="4"/>
  <c r="BZ44" i="4"/>
  <c r="BZ45" i="4"/>
  <c r="BZ46" i="4"/>
  <c r="BZ47" i="4"/>
  <c r="BZ48" i="4"/>
  <c r="BZ49" i="4"/>
  <c r="BZ50" i="4"/>
  <c r="BZ51" i="4"/>
  <c r="BZ52" i="4"/>
  <c r="BZ53" i="4"/>
  <c r="BZ54" i="4"/>
  <c r="BZ55" i="4"/>
  <c r="BZ56" i="4"/>
  <c r="BZ57" i="4"/>
  <c r="BZ58" i="4"/>
  <c r="BZ59" i="4"/>
  <c r="BZ60" i="4"/>
  <c r="BZ61" i="4"/>
  <c r="BZ62" i="4"/>
  <c r="BZ63" i="4"/>
  <c r="BZ64" i="4"/>
  <c r="BZ65" i="4"/>
  <c r="BZ66" i="4"/>
  <c r="BZ67" i="4"/>
  <c r="BZ68" i="4"/>
  <c r="BZ69" i="4"/>
  <c r="BZ70" i="4"/>
  <c r="BZ71" i="4"/>
  <c r="BZ72" i="4"/>
  <c r="BZ73" i="4"/>
  <c r="BZ74" i="4"/>
  <c r="BZ75" i="4"/>
  <c r="BZ76" i="4"/>
  <c r="BZ77" i="4"/>
  <c r="BZ78" i="4"/>
  <c r="BZ79" i="4"/>
  <c r="BZ80" i="4"/>
  <c r="BZ81" i="4"/>
  <c r="BZ82" i="4"/>
  <c r="BZ83" i="4"/>
  <c r="BZ84" i="4"/>
  <c r="BZ85" i="4"/>
  <c r="BZ86" i="4"/>
  <c r="BZ87" i="4"/>
  <c r="BZ88" i="4"/>
  <c r="BZ89" i="4"/>
  <c r="BZ90" i="4"/>
  <c r="BZ91" i="4"/>
  <c r="BZ92" i="4"/>
  <c r="BZ93" i="4"/>
  <c r="BZ94" i="4"/>
  <c r="BZ95" i="4"/>
  <c r="BZ96" i="4"/>
  <c r="BZ97" i="4"/>
  <c r="BZ98" i="4"/>
  <c r="BZ99" i="4"/>
  <c r="BZ100" i="4"/>
  <c r="BZ101" i="4"/>
  <c r="BZ102" i="4"/>
  <c r="BZ103" i="4"/>
  <c r="BZ104" i="4"/>
  <c r="BZ105" i="4"/>
  <c r="BZ106" i="4"/>
  <c r="BZ107" i="4"/>
  <c r="BZ108" i="4"/>
  <c r="BZ109" i="4"/>
  <c r="BZ110" i="4"/>
  <c r="BZ111" i="4"/>
  <c r="BZ112" i="4"/>
  <c r="BZ113" i="4"/>
  <c r="BZ114" i="4"/>
  <c r="BZ115" i="4"/>
  <c r="BZ116" i="4"/>
  <c r="BZ117" i="4"/>
  <c r="BZ118" i="4"/>
  <c r="BZ119" i="4"/>
  <c r="BZ120" i="4"/>
  <c r="BZ121" i="4"/>
  <c r="BZ122" i="4"/>
  <c r="BZ123" i="4"/>
  <c r="BZ124" i="4"/>
  <c r="BZ125" i="4"/>
  <c r="BZ126" i="4"/>
  <c r="BZ127" i="4"/>
  <c r="BZ128" i="4"/>
  <c r="BZ129" i="4"/>
  <c r="BZ130" i="4"/>
  <c r="BZ131" i="4"/>
  <c r="BZ132" i="4"/>
  <c r="BZ133" i="4"/>
  <c r="BZ134" i="4"/>
  <c r="BZ135" i="4"/>
  <c r="BZ136" i="4"/>
  <c r="BZ137" i="4"/>
  <c r="BZ138" i="4"/>
  <c r="BZ139" i="4"/>
  <c r="BZ140" i="4"/>
  <c r="BZ141" i="4"/>
  <c r="BZ142" i="4"/>
  <c r="BZ143" i="4"/>
  <c r="BZ144" i="4"/>
  <c r="BZ145" i="4"/>
  <c r="BZ146" i="4"/>
  <c r="BZ147" i="4"/>
  <c r="BZ148" i="4"/>
  <c r="BZ149" i="4"/>
  <c r="BZ150" i="4"/>
  <c r="BZ151" i="4"/>
  <c r="BZ152" i="4"/>
  <c r="BZ153" i="4"/>
  <c r="BZ154" i="4"/>
  <c r="BZ155" i="4"/>
  <c r="BZ156" i="4"/>
  <c r="BZ157" i="4"/>
  <c r="BZ158" i="4"/>
  <c r="BZ159" i="4"/>
  <c r="BZ160" i="4"/>
  <c r="BZ161" i="4"/>
  <c r="BZ162" i="4"/>
  <c r="BZ163" i="4"/>
  <c r="BZ164" i="4"/>
  <c r="BZ165" i="4"/>
  <c r="BZ166" i="4"/>
  <c r="BZ167" i="4"/>
  <c r="BZ168" i="4"/>
  <c r="BZ169" i="4"/>
  <c r="BZ170" i="4"/>
  <c r="BZ171" i="4"/>
  <c r="BZ172" i="4"/>
  <c r="BZ173" i="4"/>
  <c r="BZ174" i="4"/>
  <c r="BZ175" i="4"/>
  <c r="BZ176" i="4"/>
  <c r="BZ177" i="4"/>
  <c r="BZ178" i="4"/>
  <c r="BZ179" i="4"/>
  <c r="BZ180" i="4"/>
  <c r="BZ181" i="4"/>
  <c r="BZ182" i="4"/>
  <c r="BZ183" i="4"/>
  <c r="BZ184" i="4"/>
  <c r="BZ185" i="4"/>
  <c r="BZ186" i="4"/>
  <c r="BZ187" i="4"/>
  <c r="BZ188" i="4"/>
  <c r="BZ189" i="4"/>
  <c r="BZ190" i="4"/>
  <c r="BZ191" i="4"/>
  <c r="BZ192" i="4"/>
  <c r="BZ193" i="4"/>
  <c r="BZ194" i="4"/>
  <c r="BZ195" i="4"/>
  <c r="BZ196" i="4"/>
  <c r="BZ197" i="4"/>
  <c r="BZ198" i="4"/>
  <c r="BZ199" i="4"/>
  <c r="BZ200" i="4"/>
  <c r="BZ201" i="4"/>
  <c r="BZ202" i="4"/>
  <c r="BZ203" i="4"/>
  <c r="BZ204" i="4"/>
  <c r="BZ205" i="4"/>
  <c r="BZ206" i="4"/>
  <c r="BZ207" i="4"/>
  <c r="BZ208" i="4"/>
  <c r="BZ209" i="4"/>
  <c r="BZ210" i="4"/>
  <c r="BZ211" i="4"/>
  <c r="BZ212" i="4"/>
  <c r="BZ213" i="4"/>
  <c r="BZ214" i="4"/>
  <c r="BZ215" i="4"/>
  <c r="BZ216" i="4"/>
  <c r="BZ217" i="4"/>
  <c r="BZ218" i="4"/>
  <c r="BZ219" i="4"/>
  <c r="BZ220" i="4"/>
  <c r="BZ221" i="4"/>
  <c r="BZ222" i="4"/>
  <c r="BZ223" i="4"/>
  <c r="BZ224" i="4"/>
  <c r="BZ225" i="4"/>
  <c r="BZ226" i="4"/>
  <c r="BZ227" i="4"/>
  <c r="BZ228" i="4"/>
  <c r="BZ229" i="4"/>
  <c r="BZ230" i="4"/>
  <c r="BZ231" i="4"/>
  <c r="BZ232" i="4"/>
  <c r="BZ233" i="4"/>
  <c r="BZ234" i="4"/>
  <c r="BZ235" i="4"/>
  <c r="BZ236" i="4"/>
  <c r="BZ237" i="4"/>
  <c r="BZ238" i="4"/>
  <c r="BZ239" i="4"/>
  <c r="BZ240" i="4"/>
  <c r="BZ241" i="4"/>
  <c r="BZ242" i="4"/>
  <c r="BZ243" i="4"/>
  <c r="BZ244" i="4"/>
  <c r="BZ245" i="4"/>
  <c r="BZ246" i="4"/>
  <c r="BZ247" i="4"/>
  <c r="BZ248" i="4"/>
  <c r="BZ249" i="4"/>
  <c r="BZ250" i="4"/>
  <c r="BZ251" i="4"/>
  <c r="BZ252" i="4"/>
  <c r="BZ253" i="4"/>
  <c r="BZ254" i="4"/>
  <c r="BZ255" i="4"/>
  <c r="BZ256" i="4"/>
  <c r="BZ257" i="4"/>
  <c r="BZ258" i="4"/>
  <c r="BZ259" i="4"/>
  <c r="BY3" i="4"/>
  <c r="BY4" i="4"/>
  <c r="BY5" i="4"/>
  <c r="BY6" i="4"/>
  <c r="BY7" i="4"/>
  <c r="BY8" i="4"/>
  <c r="BY9" i="4"/>
  <c r="BY10" i="4"/>
  <c r="BY11" i="4"/>
  <c r="BY12" i="4"/>
  <c r="BY13" i="4"/>
  <c r="BY14" i="4"/>
  <c r="BY15" i="4"/>
  <c r="BY16" i="4"/>
  <c r="BY17" i="4"/>
  <c r="BY18" i="4"/>
  <c r="BY19" i="4"/>
  <c r="BY20" i="4"/>
  <c r="BY21" i="4"/>
  <c r="BY22" i="4"/>
  <c r="BY23" i="4"/>
  <c r="BY24" i="4"/>
  <c r="BY25" i="4"/>
  <c r="BY26" i="4"/>
  <c r="BY27" i="4"/>
  <c r="BY28" i="4"/>
  <c r="BY29" i="4"/>
  <c r="BY30" i="4"/>
  <c r="BY31" i="4"/>
  <c r="BY32" i="4"/>
  <c r="BY33" i="4"/>
  <c r="BY34" i="4"/>
  <c r="BY35" i="4"/>
  <c r="BY36" i="4"/>
  <c r="BY37" i="4"/>
  <c r="BY38" i="4"/>
  <c r="BY39" i="4"/>
  <c r="BY40" i="4"/>
  <c r="BY41" i="4"/>
  <c r="BY42" i="4"/>
  <c r="BY43" i="4"/>
  <c r="BY44" i="4"/>
  <c r="BY45" i="4"/>
  <c r="BY46" i="4"/>
  <c r="BY47" i="4"/>
  <c r="BY48" i="4"/>
  <c r="BY49" i="4"/>
  <c r="BY50" i="4"/>
  <c r="BY51" i="4"/>
  <c r="BY52" i="4"/>
  <c r="BY53" i="4"/>
  <c r="BY54" i="4"/>
  <c r="BY55" i="4"/>
  <c r="BY56" i="4"/>
  <c r="BY57" i="4"/>
  <c r="BY58" i="4"/>
  <c r="BY59" i="4"/>
  <c r="BY60" i="4"/>
  <c r="BY61" i="4"/>
  <c r="BY62" i="4"/>
  <c r="BY63" i="4"/>
  <c r="BY64" i="4"/>
  <c r="BY65" i="4"/>
  <c r="BY66" i="4"/>
  <c r="BY67" i="4"/>
  <c r="BY68" i="4"/>
  <c r="BY69" i="4"/>
  <c r="BY70" i="4"/>
  <c r="BY71" i="4"/>
  <c r="BY72" i="4"/>
  <c r="BY73" i="4"/>
  <c r="BY74" i="4"/>
  <c r="BY75" i="4"/>
  <c r="BY76" i="4"/>
  <c r="BY77" i="4"/>
  <c r="BY78" i="4"/>
  <c r="BY79" i="4"/>
  <c r="BY80" i="4"/>
  <c r="BY81" i="4"/>
  <c r="BY82" i="4"/>
  <c r="BY83" i="4"/>
  <c r="BY84" i="4"/>
  <c r="BY85" i="4"/>
  <c r="BY86" i="4"/>
  <c r="BY87" i="4"/>
  <c r="BY88" i="4"/>
  <c r="BY89" i="4"/>
  <c r="BY90" i="4"/>
  <c r="BY91" i="4"/>
  <c r="BY92" i="4"/>
  <c r="BY93" i="4"/>
  <c r="BY94" i="4"/>
  <c r="BY95" i="4"/>
  <c r="BY96" i="4"/>
  <c r="BY97" i="4"/>
  <c r="BY98" i="4"/>
  <c r="BY99" i="4"/>
  <c r="BY100" i="4"/>
  <c r="BY101" i="4"/>
  <c r="BY102" i="4"/>
  <c r="BY103" i="4"/>
  <c r="BY104" i="4"/>
  <c r="BY105" i="4"/>
  <c r="BY106" i="4"/>
  <c r="BY107" i="4"/>
  <c r="BY108" i="4"/>
  <c r="BY109" i="4"/>
  <c r="BY110" i="4"/>
  <c r="BY111" i="4"/>
  <c r="BY112" i="4"/>
  <c r="BY113" i="4"/>
  <c r="BY114" i="4"/>
  <c r="BY115" i="4"/>
  <c r="BY116" i="4"/>
  <c r="BY117" i="4"/>
  <c r="BY118" i="4"/>
  <c r="BY119" i="4"/>
  <c r="BY120" i="4"/>
  <c r="BY121" i="4"/>
  <c r="BY122" i="4"/>
  <c r="BY123" i="4"/>
  <c r="BY124" i="4"/>
  <c r="BY125" i="4"/>
  <c r="BY126" i="4"/>
  <c r="BY127" i="4"/>
  <c r="BY128" i="4"/>
  <c r="BY129" i="4"/>
  <c r="BY130" i="4"/>
  <c r="BY131" i="4"/>
  <c r="BY132" i="4"/>
  <c r="BY133" i="4"/>
  <c r="BY134" i="4"/>
  <c r="BY135" i="4"/>
  <c r="BY136" i="4"/>
  <c r="BY137" i="4"/>
  <c r="BY138" i="4"/>
  <c r="BY139" i="4"/>
  <c r="BY140" i="4"/>
  <c r="BY141" i="4"/>
  <c r="BY142" i="4"/>
  <c r="BY143" i="4"/>
  <c r="BY144" i="4"/>
  <c r="BY145" i="4"/>
  <c r="BY146" i="4"/>
  <c r="BY147" i="4"/>
  <c r="BY148" i="4"/>
  <c r="BY149" i="4"/>
  <c r="BY150" i="4"/>
  <c r="BY151" i="4"/>
  <c r="BY152" i="4"/>
  <c r="BY153" i="4"/>
  <c r="BY154" i="4"/>
  <c r="BY155" i="4"/>
  <c r="BY156" i="4"/>
  <c r="BY157" i="4"/>
  <c r="BY158" i="4"/>
  <c r="BY159" i="4"/>
  <c r="BY160" i="4"/>
  <c r="BY161" i="4"/>
  <c r="BY162" i="4"/>
  <c r="BY163" i="4"/>
  <c r="BY164" i="4"/>
  <c r="BY165" i="4"/>
  <c r="BY166" i="4"/>
  <c r="BY167" i="4"/>
  <c r="BY168" i="4"/>
  <c r="BY169" i="4"/>
  <c r="BY170" i="4"/>
  <c r="BY171" i="4"/>
  <c r="BY172" i="4"/>
  <c r="BY173" i="4"/>
  <c r="BY174" i="4"/>
  <c r="BY175" i="4"/>
  <c r="BY176" i="4"/>
  <c r="BY177" i="4"/>
  <c r="BY178" i="4"/>
  <c r="BY179" i="4"/>
  <c r="BY180" i="4"/>
  <c r="BY181" i="4"/>
  <c r="BY182" i="4"/>
  <c r="BY183" i="4"/>
  <c r="BY184" i="4"/>
  <c r="BY185" i="4"/>
  <c r="BY186" i="4"/>
  <c r="BY187" i="4"/>
  <c r="BY188" i="4"/>
  <c r="BY189" i="4"/>
  <c r="BY190" i="4"/>
  <c r="BY191" i="4"/>
  <c r="BY192" i="4"/>
  <c r="BY193" i="4"/>
  <c r="BY194" i="4"/>
  <c r="BY195" i="4"/>
  <c r="BY196" i="4"/>
  <c r="BY197" i="4"/>
  <c r="BY198" i="4"/>
  <c r="BY199" i="4"/>
  <c r="BY200" i="4"/>
  <c r="BY201" i="4"/>
  <c r="BY202" i="4"/>
  <c r="BY203" i="4"/>
  <c r="BY204" i="4"/>
  <c r="BY205" i="4"/>
  <c r="BY206" i="4"/>
  <c r="BY207" i="4"/>
  <c r="BY208" i="4"/>
  <c r="BY209" i="4"/>
  <c r="BY210" i="4"/>
  <c r="BY211" i="4"/>
  <c r="BY212" i="4"/>
  <c r="BY213" i="4"/>
  <c r="BY214" i="4"/>
  <c r="BY215" i="4"/>
  <c r="BY216" i="4"/>
  <c r="BY217" i="4"/>
  <c r="BY218" i="4"/>
  <c r="BY219" i="4"/>
  <c r="BY220" i="4"/>
  <c r="BY221" i="4"/>
  <c r="BY222" i="4"/>
  <c r="BY223" i="4"/>
  <c r="BY224" i="4"/>
  <c r="BY225" i="4"/>
  <c r="BY226" i="4"/>
  <c r="BY227" i="4"/>
  <c r="BY228" i="4"/>
  <c r="BY229" i="4"/>
  <c r="BY230" i="4"/>
  <c r="BY231" i="4"/>
  <c r="BY232" i="4"/>
  <c r="BY233" i="4"/>
  <c r="BY234" i="4"/>
  <c r="BY235" i="4"/>
  <c r="BY236" i="4"/>
  <c r="BY237" i="4"/>
  <c r="BY238" i="4"/>
  <c r="BY239" i="4"/>
  <c r="BY240" i="4"/>
  <c r="BY241" i="4"/>
  <c r="BY242" i="4"/>
  <c r="BY243" i="4"/>
  <c r="BY244" i="4"/>
  <c r="BY245" i="4"/>
  <c r="BY246" i="4"/>
  <c r="BY247" i="4"/>
  <c r="BY248" i="4"/>
  <c r="BY249" i="4"/>
  <c r="BY250" i="4"/>
  <c r="BY251" i="4"/>
  <c r="BY252" i="4"/>
  <c r="BY253" i="4"/>
  <c r="BY254" i="4"/>
  <c r="BY255" i="4"/>
  <c r="BY256" i="4"/>
  <c r="BY257" i="4"/>
  <c r="BY258" i="4"/>
  <c r="BY259" i="4"/>
  <c r="BX3" i="4"/>
  <c r="BX4" i="4"/>
  <c r="BX5" i="4"/>
  <c r="BX6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X45" i="4"/>
  <c r="BX46" i="4"/>
  <c r="BX47" i="4"/>
  <c r="BX48" i="4"/>
  <c r="BX49" i="4"/>
  <c r="BX50" i="4"/>
  <c r="BX51" i="4"/>
  <c r="BX52" i="4"/>
  <c r="BX53" i="4"/>
  <c r="BX54" i="4"/>
  <c r="BX55" i="4"/>
  <c r="BX56" i="4"/>
  <c r="BX57" i="4"/>
  <c r="BX58" i="4"/>
  <c r="BX59" i="4"/>
  <c r="BX60" i="4"/>
  <c r="BX61" i="4"/>
  <c r="BX62" i="4"/>
  <c r="BX63" i="4"/>
  <c r="BX64" i="4"/>
  <c r="BX65" i="4"/>
  <c r="BX66" i="4"/>
  <c r="BX67" i="4"/>
  <c r="BX68" i="4"/>
  <c r="BX69" i="4"/>
  <c r="BX70" i="4"/>
  <c r="BX71" i="4"/>
  <c r="BX72" i="4"/>
  <c r="BX73" i="4"/>
  <c r="BX74" i="4"/>
  <c r="BX75" i="4"/>
  <c r="BX76" i="4"/>
  <c r="BX77" i="4"/>
  <c r="BX78" i="4"/>
  <c r="BX79" i="4"/>
  <c r="BX80" i="4"/>
  <c r="BX81" i="4"/>
  <c r="BX82" i="4"/>
  <c r="BX83" i="4"/>
  <c r="BX84" i="4"/>
  <c r="BX85" i="4"/>
  <c r="BX86" i="4"/>
  <c r="BX87" i="4"/>
  <c r="BX88" i="4"/>
  <c r="BX89" i="4"/>
  <c r="BX90" i="4"/>
  <c r="BX91" i="4"/>
  <c r="BX92" i="4"/>
  <c r="BX93" i="4"/>
  <c r="BX94" i="4"/>
  <c r="BX95" i="4"/>
  <c r="BX96" i="4"/>
  <c r="BX97" i="4"/>
  <c r="BX98" i="4"/>
  <c r="BX99" i="4"/>
  <c r="BX100" i="4"/>
  <c r="BX101" i="4"/>
  <c r="BX102" i="4"/>
  <c r="BX103" i="4"/>
  <c r="BX104" i="4"/>
  <c r="BX105" i="4"/>
  <c r="BX106" i="4"/>
  <c r="BX107" i="4"/>
  <c r="BX108" i="4"/>
  <c r="BX109" i="4"/>
  <c r="BX110" i="4"/>
  <c r="BX111" i="4"/>
  <c r="BX112" i="4"/>
  <c r="BX113" i="4"/>
  <c r="BX114" i="4"/>
  <c r="BX115" i="4"/>
  <c r="BX116" i="4"/>
  <c r="BX117" i="4"/>
  <c r="BX118" i="4"/>
  <c r="BX119" i="4"/>
  <c r="BX120" i="4"/>
  <c r="BX121" i="4"/>
  <c r="BX122" i="4"/>
  <c r="BX123" i="4"/>
  <c r="BX124" i="4"/>
  <c r="BX125" i="4"/>
  <c r="BX126" i="4"/>
  <c r="BX127" i="4"/>
  <c r="BX128" i="4"/>
  <c r="BX129" i="4"/>
  <c r="BX130" i="4"/>
  <c r="BX131" i="4"/>
  <c r="BX132" i="4"/>
  <c r="BX133" i="4"/>
  <c r="BX134" i="4"/>
  <c r="BX135" i="4"/>
  <c r="BX136" i="4"/>
  <c r="BX137" i="4"/>
  <c r="BX138" i="4"/>
  <c r="BX139" i="4"/>
  <c r="BX140" i="4"/>
  <c r="BX141" i="4"/>
  <c r="BX142" i="4"/>
  <c r="BX143" i="4"/>
  <c r="BX144" i="4"/>
  <c r="BX145" i="4"/>
  <c r="BX146" i="4"/>
  <c r="BX147" i="4"/>
  <c r="BX148" i="4"/>
  <c r="BX149" i="4"/>
  <c r="BX150" i="4"/>
  <c r="BX151" i="4"/>
  <c r="BX152" i="4"/>
  <c r="BX153" i="4"/>
  <c r="BX154" i="4"/>
  <c r="BX155" i="4"/>
  <c r="BX156" i="4"/>
  <c r="BX157" i="4"/>
  <c r="BX158" i="4"/>
  <c r="BX159" i="4"/>
  <c r="BX160" i="4"/>
  <c r="BX161" i="4"/>
  <c r="BX162" i="4"/>
  <c r="BX163" i="4"/>
  <c r="BX164" i="4"/>
  <c r="BX165" i="4"/>
  <c r="BX166" i="4"/>
  <c r="BX167" i="4"/>
  <c r="BX168" i="4"/>
  <c r="BX169" i="4"/>
  <c r="BX170" i="4"/>
  <c r="BX171" i="4"/>
  <c r="BX172" i="4"/>
  <c r="BX173" i="4"/>
  <c r="BX174" i="4"/>
  <c r="BX175" i="4"/>
  <c r="BX176" i="4"/>
  <c r="BX177" i="4"/>
  <c r="BX178" i="4"/>
  <c r="BX179" i="4"/>
  <c r="BX180" i="4"/>
  <c r="BX181" i="4"/>
  <c r="BX182" i="4"/>
  <c r="BX183" i="4"/>
  <c r="BX184" i="4"/>
  <c r="BX185" i="4"/>
  <c r="BX186" i="4"/>
  <c r="BX187" i="4"/>
  <c r="BX188" i="4"/>
  <c r="BX189" i="4"/>
  <c r="BX190" i="4"/>
  <c r="BX191" i="4"/>
  <c r="BX192" i="4"/>
  <c r="BX193" i="4"/>
  <c r="BX194" i="4"/>
  <c r="BX195" i="4"/>
  <c r="BX196" i="4"/>
  <c r="BX197" i="4"/>
  <c r="BX198" i="4"/>
  <c r="BX199" i="4"/>
  <c r="BX200" i="4"/>
  <c r="BX201" i="4"/>
  <c r="BX202" i="4"/>
  <c r="BX203" i="4"/>
  <c r="BX204" i="4"/>
  <c r="BX205" i="4"/>
  <c r="BX206" i="4"/>
  <c r="BX207" i="4"/>
  <c r="BX208" i="4"/>
  <c r="BX209" i="4"/>
  <c r="BX210" i="4"/>
  <c r="BX211" i="4"/>
  <c r="BX212" i="4"/>
  <c r="BX213" i="4"/>
  <c r="BX214" i="4"/>
  <c r="BX215" i="4"/>
  <c r="BX216" i="4"/>
  <c r="BX217" i="4"/>
  <c r="BX218" i="4"/>
  <c r="BX219" i="4"/>
  <c r="BX220" i="4"/>
  <c r="BX221" i="4"/>
  <c r="BX222" i="4"/>
  <c r="BX223" i="4"/>
  <c r="BX224" i="4"/>
  <c r="BX225" i="4"/>
  <c r="BX226" i="4"/>
  <c r="BX227" i="4"/>
  <c r="BX228" i="4"/>
  <c r="BX229" i="4"/>
  <c r="BX230" i="4"/>
  <c r="BX231" i="4"/>
  <c r="BX232" i="4"/>
  <c r="BX233" i="4"/>
  <c r="BX234" i="4"/>
  <c r="BX235" i="4"/>
  <c r="BX236" i="4"/>
  <c r="BX237" i="4"/>
  <c r="BX238" i="4"/>
  <c r="BX239" i="4"/>
  <c r="BX240" i="4"/>
  <c r="BX241" i="4"/>
  <c r="BX242" i="4"/>
  <c r="BX243" i="4"/>
  <c r="BX244" i="4"/>
  <c r="BX245" i="4"/>
  <c r="BX246" i="4"/>
  <c r="BX247" i="4"/>
  <c r="BX248" i="4"/>
  <c r="BX249" i="4"/>
  <c r="BX250" i="4"/>
  <c r="BX251" i="4"/>
  <c r="BX252" i="4"/>
  <c r="BX253" i="4"/>
  <c r="BX254" i="4"/>
  <c r="BX255" i="4"/>
  <c r="BX256" i="4"/>
  <c r="BX257" i="4"/>
  <c r="BX258" i="4"/>
  <c r="BX259" i="4"/>
  <c r="BW3" i="4"/>
  <c r="BW4" i="4"/>
  <c r="BW5" i="4"/>
  <c r="BW6" i="4"/>
  <c r="BW7" i="4"/>
  <c r="BW8" i="4"/>
  <c r="BW9" i="4"/>
  <c r="BW10" i="4"/>
  <c r="BW11" i="4"/>
  <c r="BW12" i="4"/>
  <c r="BW13" i="4"/>
  <c r="BW14" i="4"/>
  <c r="BW15" i="4"/>
  <c r="BW16" i="4"/>
  <c r="BW17" i="4"/>
  <c r="BW18" i="4"/>
  <c r="BW19" i="4"/>
  <c r="BW20" i="4"/>
  <c r="BW21" i="4"/>
  <c r="BW22" i="4"/>
  <c r="BW23" i="4"/>
  <c r="BW24" i="4"/>
  <c r="BW25" i="4"/>
  <c r="BW26" i="4"/>
  <c r="BW27" i="4"/>
  <c r="BW28" i="4"/>
  <c r="BW29" i="4"/>
  <c r="BW30" i="4"/>
  <c r="BW31" i="4"/>
  <c r="BW32" i="4"/>
  <c r="BW33" i="4"/>
  <c r="BW34" i="4"/>
  <c r="BW35" i="4"/>
  <c r="BW36" i="4"/>
  <c r="BW37" i="4"/>
  <c r="BW38" i="4"/>
  <c r="BW39" i="4"/>
  <c r="BW40" i="4"/>
  <c r="BW41" i="4"/>
  <c r="BW42" i="4"/>
  <c r="BW43" i="4"/>
  <c r="BW44" i="4"/>
  <c r="BW45" i="4"/>
  <c r="BW46" i="4"/>
  <c r="BW47" i="4"/>
  <c r="BW48" i="4"/>
  <c r="BW49" i="4"/>
  <c r="BW50" i="4"/>
  <c r="BW51" i="4"/>
  <c r="BW52" i="4"/>
  <c r="BW53" i="4"/>
  <c r="BW54" i="4"/>
  <c r="BW55" i="4"/>
  <c r="BW56" i="4"/>
  <c r="BW57" i="4"/>
  <c r="BW58" i="4"/>
  <c r="BW59" i="4"/>
  <c r="BW60" i="4"/>
  <c r="BW61" i="4"/>
  <c r="BW62" i="4"/>
  <c r="BW63" i="4"/>
  <c r="BW64" i="4"/>
  <c r="BW65" i="4"/>
  <c r="BW66" i="4"/>
  <c r="BW67" i="4"/>
  <c r="BW68" i="4"/>
  <c r="BW69" i="4"/>
  <c r="BW70" i="4"/>
  <c r="BW71" i="4"/>
  <c r="BW72" i="4"/>
  <c r="BW73" i="4"/>
  <c r="BW74" i="4"/>
  <c r="BW75" i="4"/>
  <c r="BW76" i="4"/>
  <c r="BW77" i="4"/>
  <c r="BW78" i="4"/>
  <c r="BW79" i="4"/>
  <c r="BW80" i="4"/>
  <c r="BW81" i="4"/>
  <c r="BW82" i="4"/>
  <c r="BW83" i="4"/>
  <c r="BW84" i="4"/>
  <c r="BW85" i="4"/>
  <c r="BW86" i="4"/>
  <c r="BW87" i="4"/>
  <c r="BW88" i="4"/>
  <c r="BW89" i="4"/>
  <c r="BW90" i="4"/>
  <c r="BW91" i="4"/>
  <c r="BW92" i="4"/>
  <c r="BW93" i="4"/>
  <c r="BW94" i="4"/>
  <c r="BW95" i="4"/>
  <c r="BW96" i="4"/>
  <c r="BW97" i="4"/>
  <c r="BW98" i="4"/>
  <c r="BW99" i="4"/>
  <c r="BW100" i="4"/>
  <c r="BW101" i="4"/>
  <c r="BW102" i="4"/>
  <c r="BW103" i="4"/>
  <c r="BW104" i="4"/>
  <c r="BW105" i="4"/>
  <c r="BW106" i="4"/>
  <c r="BW107" i="4"/>
  <c r="BW108" i="4"/>
  <c r="BW109" i="4"/>
  <c r="BW110" i="4"/>
  <c r="BW111" i="4"/>
  <c r="BW112" i="4"/>
  <c r="BW113" i="4"/>
  <c r="BW114" i="4"/>
  <c r="BW115" i="4"/>
  <c r="BW116" i="4"/>
  <c r="BW117" i="4"/>
  <c r="BW118" i="4"/>
  <c r="BW119" i="4"/>
  <c r="BW120" i="4"/>
  <c r="BW121" i="4"/>
  <c r="BW122" i="4"/>
  <c r="BW123" i="4"/>
  <c r="BW124" i="4"/>
  <c r="BW125" i="4"/>
  <c r="BW126" i="4"/>
  <c r="BW127" i="4"/>
  <c r="BW128" i="4"/>
  <c r="BW129" i="4"/>
  <c r="BW130" i="4"/>
  <c r="BW131" i="4"/>
  <c r="BW132" i="4"/>
  <c r="BW133" i="4"/>
  <c r="BW134" i="4"/>
  <c r="BW135" i="4"/>
  <c r="BW136" i="4"/>
  <c r="BW137" i="4"/>
  <c r="BW138" i="4"/>
  <c r="BW139" i="4"/>
  <c r="BW140" i="4"/>
  <c r="BW141" i="4"/>
  <c r="BW142" i="4"/>
  <c r="BW143" i="4"/>
  <c r="BW144" i="4"/>
  <c r="BW145" i="4"/>
  <c r="BW146" i="4"/>
  <c r="BW147" i="4"/>
  <c r="BW148" i="4"/>
  <c r="BW149" i="4"/>
  <c r="BW150" i="4"/>
  <c r="BW151" i="4"/>
  <c r="BW152" i="4"/>
  <c r="BW153" i="4"/>
  <c r="BW154" i="4"/>
  <c r="BW155" i="4"/>
  <c r="BW156" i="4"/>
  <c r="BW157" i="4"/>
  <c r="BW158" i="4"/>
  <c r="BW159" i="4"/>
  <c r="BW160" i="4"/>
  <c r="BW161" i="4"/>
  <c r="BW162" i="4"/>
  <c r="BW163" i="4"/>
  <c r="BW164" i="4"/>
  <c r="BW165" i="4"/>
  <c r="BW166" i="4"/>
  <c r="BW167" i="4"/>
  <c r="BW168" i="4"/>
  <c r="BW169" i="4"/>
  <c r="BW170" i="4"/>
  <c r="BW171" i="4"/>
  <c r="BW172" i="4"/>
  <c r="BW173" i="4"/>
  <c r="BW174" i="4"/>
  <c r="BW175" i="4"/>
  <c r="BW176" i="4"/>
  <c r="BW177" i="4"/>
  <c r="BW178" i="4"/>
  <c r="BW179" i="4"/>
  <c r="BW180" i="4"/>
  <c r="BW181" i="4"/>
  <c r="BW182" i="4"/>
  <c r="BW183" i="4"/>
  <c r="BW184" i="4"/>
  <c r="BW185" i="4"/>
  <c r="BW186" i="4"/>
  <c r="BW187" i="4"/>
  <c r="BW188" i="4"/>
  <c r="BW189" i="4"/>
  <c r="BW190" i="4"/>
  <c r="BW191" i="4"/>
  <c r="BW192" i="4"/>
  <c r="BW193" i="4"/>
  <c r="BW194" i="4"/>
  <c r="BW195" i="4"/>
  <c r="BW196" i="4"/>
  <c r="BW197" i="4"/>
  <c r="BW198" i="4"/>
  <c r="BW199" i="4"/>
  <c r="BW200" i="4"/>
  <c r="BW201" i="4"/>
  <c r="BW202" i="4"/>
  <c r="BW203" i="4"/>
  <c r="BW204" i="4"/>
  <c r="BW205" i="4"/>
  <c r="BW206" i="4"/>
  <c r="BW207" i="4"/>
  <c r="BW208" i="4"/>
  <c r="BW209" i="4"/>
  <c r="BW210" i="4"/>
  <c r="BW211" i="4"/>
  <c r="BW212" i="4"/>
  <c r="BW213" i="4"/>
  <c r="BW214" i="4"/>
  <c r="BW215" i="4"/>
  <c r="BW216" i="4"/>
  <c r="BW217" i="4"/>
  <c r="BW218" i="4"/>
  <c r="BW219" i="4"/>
  <c r="BW220" i="4"/>
  <c r="BW221" i="4"/>
  <c r="BW222" i="4"/>
  <c r="BW223" i="4"/>
  <c r="BW224" i="4"/>
  <c r="BW225" i="4"/>
  <c r="BW226" i="4"/>
  <c r="BW227" i="4"/>
  <c r="BW228" i="4"/>
  <c r="BW229" i="4"/>
  <c r="BW230" i="4"/>
  <c r="BW231" i="4"/>
  <c r="BW232" i="4"/>
  <c r="BW233" i="4"/>
  <c r="BW234" i="4"/>
  <c r="BW235" i="4"/>
  <c r="BW236" i="4"/>
  <c r="BW237" i="4"/>
  <c r="BW238" i="4"/>
  <c r="BW239" i="4"/>
  <c r="BW240" i="4"/>
  <c r="BW241" i="4"/>
  <c r="BW242" i="4"/>
  <c r="BW243" i="4"/>
  <c r="BW244" i="4"/>
  <c r="BW245" i="4"/>
  <c r="BW246" i="4"/>
  <c r="BW247" i="4"/>
  <c r="BW248" i="4"/>
  <c r="BW249" i="4"/>
  <c r="BW250" i="4"/>
  <c r="BW251" i="4"/>
  <c r="BW252" i="4"/>
  <c r="BW253" i="4"/>
  <c r="BW254" i="4"/>
  <c r="BW255" i="4"/>
  <c r="BW256" i="4"/>
  <c r="BW257" i="4"/>
  <c r="BW258" i="4"/>
  <c r="BW259" i="4"/>
  <c r="BV3" i="4"/>
  <c r="BV4" i="4"/>
  <c r="BV5" i="4"/>
  <c r="BV6" i="4"/>
  <c r="BV7" i="4"/>
  <c r="BV8" i="4"/>
  <c r="BV9" i="4"/>
  <c r="BV10" i="4"/>
  <c r="BV11" i="4"/>
  <c r="BV12" i="4"/>
  <c r="BV13" i="4"/>
  <c r="BV14" i="4"/>
  <c r="BV15" i="4"/>
  <c r="BV16" i="4"/>
  <c r="BV17" i="4"/>
  <c r="BV18" i="4"/>
  <c r="BV19" i="4"/>
  <c r="BV20" i="4"/>
  <c r="BV21" i="4"/>
  <c r="BV22" i="4"/>
  <c r="BV23" i="4"/>
  <c r="BV24" i="4"/>
  <c r="BV25" i="4"/>
  <c r="BV26" i="4"/>
  <c r="BV27" i="4"/>
  <c r="BV28" i="4"/>
  <c r="BV29" i="4"/>
  <c r="BV30" i="4"/>
  <c r="BV31" i="4"/>
  <c r="BV32" i="4"/>
  <c r="BV33" i="4"/>
  <c r="BV34" i="4"/>
  <c r="BV35" i="4"/>
  <c r="BV36" i="4"/>
  <c r="BV37" i="4"/>
  <c r="BV38" i="4"/>
  <c r="BV39" i="4"/>
  <c r="BV40" i="4"/>
  <c r="BV41" i="4"/>
  <c r="BV42" i="4"/>
  <c r="BV43" i="4"/>
  <c r="BV44" i="4"/>
  <c r="BV45" i="4"/>
  <c r="BV46" i="4"/>
  <c r="BV47" i="4"/>
  <c r="BV48" i="4"/>
  <c r="BV49" i="4"/>
  <c r="BV50" i="4"/>
  <c r="BV51" i="4"/>
  <c r="BV52" i="4"/>
  <c r="BV53" i="4"/>
  <c r="BV54" i="4"/>
  <c r="BV55" i="4"/>
  <c r="BV56" i="4"/>
  <c r="BV57" i="4"/>
  <c r="BV58" i="4"/>
  <c r="BV59" i="4"/>
  <c r="BV60" i="4"/>
  <c r="BV61" i="4"/>
  <c r="BV62" i="4"/>
  <c r="BV63" i="4"/>
  <c r="BV64" i="4"/>
  <c r="BV65" i="4"/>
  <c r="BV66" i="4"/>
  <c r="BV67" i="4"/>
  <c r="BV68" i="4"/>
  <c r="BV69" i="4"/>
  <c r="BV70" i="4"/>
  <c r="BV71" i="4"/>
  <c r="BV72" i="4"/>
  <c r="BV73" i="4"/>
  <c r="BV74" i="4"/>
  <c r="BV75" i="4"/>
  <c r="BV76" i="4"/>
  <c r="BV77" i="4"/>
  <c r="BV78" i="4"/>
  <c r="BV79" i="4"/>
  <c r="BV80" i="4"/>
  <c r="BV81" i="4"/>
  <c r="BV82" i="4"/>
  <c r="BV83" i="4"/>
  <c r="BV84" i="4"/>
  <c r="BV85" i="4"/>
  <c r="BV86" i="4"/>
  <c r="BV87" i="4"/>
  <c r="BV88" i="4"/>
  <c r="BV89" i="4"/>
  <c r="BV90" i="4"/>
  <c r="BV91" i="4"/>
  <c r="BV92" i="4"/>
  <c r="BV93" i="4"/>
  <c r="BV94" i="4"/>
  <c r="BV95" i="4"/>
  <c r="BV96" i="4"/>
  <c r="BV97" i="4"/>
  <c r="BV98" i="4"/>
  <c r="BV99" i="4"/>
  <c r="BV100" i="4"/>
  <c r="BV101" i="4"/>
  <c r="BV102" i="4"/>
  <c r="BV103" i="4"/>
  <c r="BV104" i="4"/>
  <c r="BV105" i="4"/>
  <c r="BV106" i="4"/>
  <c r="BV107" i="4"/>
  <c r="BV108" i="4"/>
  <c r="BV109" i="4"/>
  <c r="BV110" i="4"/>
  <c r="BV111" i="4"/>
  <c r="BV112" i="4"/>
  <c r="BV113" i="4"/>
  <c r="BV114" i="4"/>
  <c r="BV115" i="4"/>
  <c r="BV116" i="4"/>
  <c r="BV117" i="4"/>
  <c r="BV118" i="4"/>
  <c r="BV119" i="4"/>
  <c r="BV120" i="4"/>
  <c r="BV121" i="4"/>
  <c r="BV122" i="4"/>
  <c r="BV123" i="4"/>
  <c r="BV124" i="4"/>
  <c r="BV125" i="4"/>
  <c r="BV126" i="4"/>
  <c r="BV127" i="4"/>
  <c r="BV128" i="4"/>
  <c r="BV129" i="4"/>
  <c r="BV130" i="4"/>
  <c r="BV131" i="4"/>
  <c r="BV132" i="4"/>
  <c r="BV133" i="4"/>
  <c r="BV134" i="4"/>
  <c r="BV135" i="4"/>
  <c r="BV136" i="4"/>
  <c r="BV137" i="4"/>
  <c r="BV138" i="4"/>
  <c r="BV139" i="4"/>
  <c r="BV140" i="4"/>
  <c r="BV141" i="4"/>
  <c r="BV142" i="4"/>
  <c r="BV143" i="4"/>
  <c r="BV144" i="4"/>
  <c r="BV145" i="4"/>
  <c r="BV146" i="4"/>
  <c r="BV147" i="4"/>
  <c r="BV148" i="4"/>
  <c r="BV149" i="4"/>
  <c r="BV150" i="4"/>
  <c r="BV151" i="4"/>
  <c r="BV152" i="4"/>
  <c r="BV153" i="4"/>
  <c r="BV154" i="4"/>
  <c r="BV155" i="4"/>
  <c r="BV156" i="4"/>
  <c r="BV157" i="4"/>
  <c r="BV158" i="4"/>
  <c r="BV159" i="4"/>
  <c r="BV160" i="4"/>
  <c r="BV161" i="4"/>
  <c r="BV162" i="4"/>
  <c r="BV163" i="4"/>
  <c r="BV164" i="4"/>
  <c r="BV165" i="4"/>
  <c r="BV166" i="4"/>
  <c r="BV167" i="4"/>
  <c r="BV168" i="4"/>
  <c r="BV169" i="4"/>
  <c r="BV170" i="4"/>
  <c r="BV171" i="4"/>
  <c r="BV172" i="4"/>
  <c r="BV173" i="4"/>
  <c r="BV174" i="4"/>
  <c r="BV175" i="4"/>
  <c r="BV176" i="4"/>
  <c r="BV177" i="4"/>
  <c r="BV178" i="4"/>
  <c r="BV179" i="4"/>
  <c r="BV180" i="4"/>
  <c r="BV181" i="4"/>
  <c r="BV182" i="4"/>
  <c r="BV183" i="4"/>
  <c r="BV184" i="4"/>
  <c r="BV185" i="4"/>
  <c r="BV186" i="4"/>
  <c r="BV187" i="4"/>
  <c r="BV188" i="4"/>
  <c r="BV189" i="4"/>
  <c r="BV190" i="4"/>
  <c r="BV191" i="4"/>
  <c r="BV192" i="4"/>
  <c r="BV193" i="4"/>
  <c r="BV194" i="4"/>
  <c r="BV195" i="4"/>
  <c r="BV196" i="4"/>
  <c r="BV197" i="4"/>
  <c r="BV198" i="4"/>
  <c r="BV199" i="4"/>
  <c r="BV200" i="4"/>
  <c r="BV201" i="4"/>
  <c r="BV202" i="4"/>
  <c r="BV203" i="4"/>
  <c r="BV204" i="4"/>
  <c r="BV205" i="4"/>
  <c r="BV206" i="4"/>
  <c r="BV207" i="4"/>
  <c r="BV208" i="4"/>
  <c r="BV209" i="4"/>
  <c r="BV210" i="4"/>
  <c r="BV211" i="4"/>
  <c r="BV212" i="4"/>
  <c r="BV213" i="4"/>
  <c r="BV214" i="4"/>
  <c r="BV215" i="4"/>
  <c r="BV216" i="4"/>
  <c r="BV217" i="4"/>
  <c r="BV218" i="4"/>
  <c r="BV219" i="4"/>
  <c r="BV220" i="4"/>
  <c r="BV221" i="4"/>
  <c r="BV222" i="4"/>
  <c r="BV223" i="4"/>
  <c r="BV224" i="4"/>
  <c r="BV225" i="4"/>
  <c r="BV226" i="4"/>
  <c r="BV227" i="4"/>
  <c r="BV228" i="4"/>
  <c r="BV229" i="4"/>
  <c r="BV230" i="4"/>
  <c r="BV231" i="4"/>
  <c r="BV232" i="4"/>
  <c r="BV233" i="4"/>
  <c r="BV234" i="4"/>
  <c r="BV235" i="4"/>
  <c r="BV236" i="4"/>
  <c r="BV237" i="4"/>
  <c r="BV238" i="4"/>
  <c r="BV239" i="4"/>
  <c r="BV240" i="4"/>
  <c r="BV241" i="4"/>
  <c r="BV242" i="4"/>
  <c r="BV243" i="4"/>
  <c r="BV244" i="4"/>
  <c r="BV245" i="4"/>
  <c r="BV246" i="4"/>
  <c r="BV247" i="4"/>
  <c r="BV248" i="4"/>
  <c r="BV249" i="4"/>
  <c r="BV250" i="4"/>
  <c r="BV251" i="4"/>
  <c r="BV252" i="4"/>
  <c r="BV253" i="4"/>
  <c r="BV254" i="4"/>
  <c r="BV255" i="4"/>
  <c r="BV256" i="4"/>
  <c r="BV257" i="4"/>
  <c r="BV258" i="4"/>
  <c r="BV259" i="4"/>
  <c r="BU3" i="4"/>
  <c r="BU4" i="4"/>
  <c r="BU5" i="4"/>
  <c r="BU6" i="4"/>
  <c r="BU7" i="4"/>
  <c r="BU8" i="4"/>
  <c r="BU9" i="4"/>
  <c r="BU10" i="4"/>
  <c r="BU11" i="4"/>
  <c r="BU12" i="4"/>
  <c r="BU13" i="4"/>
  <c r="BU14" i="4"/>
  <c r="BU15" i="4"/>
  <c r="BU16" i="4"/>
  <c r="BU17" i="4"/>
  <c r="BU18" i="4"/>
  <c r="BU19" i="4"/>
  <c r="BU20" i="4"/>
  <c r="BU21" i="4"/>
  <c r="BU22" i="4"/>
  <c r="BU23" i="4"/>
  <c r="BU24" i="4"/>
  <c r="BU25" i="4"/>
  <c r="BU26" i="4"/>
  <c r="BU27" i="4"/>
  <c r="BU28" i="4"/>
  <c r="BU29" i="4"/>
  <c r="BU30" i="4"/>
  <c r="BU31" i="4"/>
  <c r="BU32" i="4"/>
  <c r="BU33" i="4"/>
  <c r="BU34" i="4"/>
  <c r="BU35" i="4"/>
  <c r="BU36" i="4"/>
  <c r="BU37" i="4"/>
  <c r="BU38" i="4"/>
  <c r="BU39" i="4"/>
  <c r="BU40" i="4"/>
  <c r="BU41" i="4"/>
  <c r="BU42" i="4"/>
  <c r="BU43" i="4"/>
  <c r="BU44" i="4"/>
  <c r="BU45" i="4"/>
  <c r="BU46" i="4"/>
  <c r="BU47" i="4"/>
  <c r="BU48" i="4"/>
  <c r="BU49" i="4"/>
  <c r="BU50" i="4"/>
  <c r="BU51" i="4"/>
  <c r="BU52" i="4"/>
  <c r="BU53" i="4"/>
  <c r="BU54" i="4"/>
  <c r="BU55" i="4"/>
  <c r="BU56" i="4"/>
  <c r="BU57" i="4"/>
  <c r="BU58" i="4"/>
  <c r="BU59" i="4"/>
  <c r="BU60" i="4"/>
  <c r="BU61" i="4"/>
  <c r="BU62" i="4"/>
  <c r="BU63" i="4"/>
  <c r="BU64" i="4"/>
  <c r="BU65" i="4"/>
  <c r="BU66" i="4"/>
  <c r="BU67" i="4"/>
  <c r="BU68" i="4"/>
  <c r="BU69" i="4"/>
  <c r="BU70" i="4"/>
  <c r="BU71" i="4"/>
  <c r="BU72" i="4"/>
  <c r="BU73" i="4"/>
  <c r="BU74" i="4"/>
  <c r="BU75" i="4"/>
  <c r="BU76" i="4"/>
  <c r="BU77" i="4"/>
  <c r="BU78" i="4"/>
  <c r="BU79" i="4"/>
  <c r="BU80" i="4"/>
  <c r="BU81" i="4"/>
  <c r="BU82" i="4"/>
  <c r="BU83" i="4"/>
  <c r="BU84" i="4"/>
  <c r="BU85" i="4"/>
  <c r="BU86" i="4"/>
  <c r="BU87" i="4"/>
  <c r="BU88" i="4"/>
  <c r="BU89" i="4"/>
  <c r="BU90" i="4"/>
  <c r="BU91" i="4"/>
  <c r="BU92" i="4"/>
  <c r="BU93" i="4"/>
  <c r="BU94" i="4"/>
  <c r="BU95" i="4"/>
  <c r="BU96" i="4"/>
  <c r="BU97" i="4"/>
  <c r="BU98" i="4"/>
  <c r="BU99" i="4"/>
  <c r="BU100" i="4"/>
  <c r="BU101" i="4"/>
  <c r="BU102" i="4"/>
  <c r="BU103" i="4"/>
  <c r="BU104" i="4"/>
  <c r="BU105" i="4"/>
  <c r="BU106" i="4"/>
  <c r="BU107" i="4"/>
  <c r="BU108" i="4"/>
  <c r="BU109" i="4"/>
  <c r="BU110" i="4"/>
  <c r="BU111" i="4"/>
  <c r="BU112" i="4"/>
  <c r="BU113" i="4"/>
  <c r="BU114" i="4"/>
  <c r="BU115" i="4"/>
  <c r="BU116" i="4"/>
  <c r="BU117" i="4"/>
  <c r="BU118" i="4"/>
  <c r="BU119" i="4"/>
  <c r="BU120" i="4"/>
  <c r="BU121" i="4"/>
  <c r="BU122" i="4"/>
  <c r="BU123" i="4"/>
  <c r="BU124" i="4"/>
  <c r="BU125" i="4"/>
  <c r="BU126" i="4"/>
  <c r="BU127" i="4"/>
  <c r="BU128" i="4"/>
  <c r="BU129" i="4"/>
  <c r="BU130" i="4"/>
  <c r="BU131" i="4"/>
  <c r="BU132" i="4"/>
  <c r="BU133" i="4"/>
  <c r="BU134" i="4"/>
  <c r="BU135" i="4"/>
  <c r="BU136" i="4"/>
  <c r="BU137" i="4"/>
  <c r="BU138" i="4"/>
  <c r="BU139" i="4"/>
  <c r="BU140" i="4"/>
  <c r="BU141" i="4"/>
  <c r="BU142" i="4"/>
  <c r="BU143" i="4"/>
  <c r="BU144" i="4"/>
  <c r="BU145" i="4"/>
  <c r="BU146" i="4"/>
  <c r="BU147" i="4"/>
  <c r="BU148" i="4"/>
  <c r="BU149" i="4"/>
  <c r="BU150" i="4"/>
  <c r="BU151" i="4"/>
  <c r="BU152" i="4"/>
  <c r="BU153" i="4"/>
  <c r="BU154" i="4"/>
  <c r="BU155" i="4"/>
  <c r="BU156" i="4"/>
  <c r="BU157" i="4"/>
  <c r="BU158" i="4"/>
  <c r="BU159" i="4"/>
  <c r="BU160" i="4"/>
  <c r="BU161" i="4"/>
  <c r="BU162" i="4"/>
  <c r="BU163" i="4"/>
  <c r="BU164" i="4"/>
  <c r="BU165" i="4"/>
  <c r="BU166" i="4"/>
  <c r="BU167" i="4"/>
  <c r="BU168" i="4"/>
  <c r="BU169" i="4"/>
  <c r="BU170" i="4"/>
  <c r="BU171" i="4"/>
  <c r="BU172" i="4"/>
  <c r="BU173" i="4"/>
  <c r="BU174" i="4"/>
  <c r="BU175" i="4"/>
  <c r="BU176" i="4"/>
  <c r="BU177" i="4"/>
  <c r="BU178" i="4"/>
  <c r="BU179" i="4"/>
  <c r="BU180" i="4"/>
  <c r="BU181" i="4"/>
  <c r="BU182" i="4"/>
  <c r="BU183" i="4"/>
  <c r="BU184" i="4"/>
  <c r="BU185" i="4"/>
  <c r="BU186" i="4"/>
  <c r="BU187" i="4"/>
  <c r="BU188" i="4"/>
  <c r="BU189" i="4"/>
  <c r="BU190" i="4"/>
  <c r="BU191" i="4"/>
  <c r="BU192" i="4"/>
  <c r="BU193" i="4"/>
  <c r="BU194" i="4"/>
  <c r="BU195" i="4"/>
  <c r="BU196" i="4"/>
  <c r="BU197" i="4"/>
  <c r="BU198" i="4"/>
  <c r="BU199" i="4"/>
  <c r="BU200" i="4"/>
  <c r="BU201" i="4"/>
  <c r="BU202" i="4"/>
  <c r="BU203" i="4"/>
  <c r="BU204" i="4"/>
  <c r="BU205" i="4"/>
  <c r="BU206" i="4"/>
  <c r="BU207" i="4"/>
  <c r="BU208" i="4"/>
  <c r="BU209" i="4"/>
  <c r="BU210" i="4"/>
  <c r="BU211" i="4"/>
  <c r="BU212" i="4"/>
  <c r="BU213" i="4"/>
  <c r="BU214" i="4"/>
  <c r="BU215" i="4"/>
  <c r="BU216" i="4"/>
  <c r="BU217" i="4"/>
  <c r="BU218" i="4"/>
  <c r="BU219" i="4"/>
  <c r="BU220" i="4"/>
  <c r="BU221" i="4"/>
  <c r="BU222" i="4"/>
  <c r="BU223" i="4"/>
  <c r="BU224" i="4"/>
  <c r="BU225" i="4"/>
  <c r="BU226" i="4"/>
  <c r="BU227" i="4"/>
  <c r="BU228" i="4"/>
  <c r="BU229" i="4"/>
  <c r="BU230" i="4"/>
  <c r="BU231" i="4"/>
  <c r="BU232" i="4"/>
  <c r="BU233" i="4"/>
  <c r="BU234" i="4"/>
  <c r="BU235" i="4"/>
  <c r="BU236" i="4"/>
  <c r="BU237" i="4"/>
  <c r="BU238" i="4"/>
  <c r="BU239" i="4"/>
  <c r="BU240" i="4"/>
  <c r="BU241" i="4"/>
  <c r="BU242" i="4"/>
  <c r="BU243" i="4"/>
  <c r="BU244" i="4"/>
  <c r="BU245" i="4"/>
  <c r="BU246" i="4"/>
  <c r="BU247" i="4"/>
  <c r="BU248" i="4"/>
  <c r="BU249" i="4"/>
  <c r="BU250" i="4"/>
  <c r="BU251" i="4"/>
  <c r="BU252" i="4"/>
  <c r="BU253" i="4"/>
  <c r="BU254" i="4"/>
  <c r="BU255" i="4"/>
  <c r="BU256" i="4"/>
  <c r="BU257" i="4"/>
  <c r="BU258" i="4"/>
  <c r="BU259" i="4"/>
  <c r="BT3" i="4"/>
  <c r="BT4" i="4"/>
  <c r="BT5" i="4"/>
  <c r="BT6" i="4"/>
  <c r="BT7" i="4"/>
  <c r="BT8" i="4"/>
  <c r="BT9" i="4"/>
  <c r="BT10" i="4"/>
  <c r="BT11" i="4"/>
  <c r="BT12" i="4"/>
  <c r="BT13" i="4"/>
  <c r="BT14" i="4"/>
  <c r="BT15" i="4"/>
  <c r="BT16" i="4"/>
  <c r="BT17" i="4"/>
  <c r="BT18" i="4"/>
  <c r="BT19" i="4"/>
  <c r="BT20" i="4"/>
  <c r="BT21" i="4"/>
  <c r="BT22" i="4"/>
  <c r="BT23" i="4"/>
  <c r="BT24" i="4"/>
  <c r="BT25" i="4"/>
  <c r="BT26" i="4"/>
  <c r="BT27" i="4"/>
  <c r="BT28" i="4"/>
  <c r="BT29" i="4"/>
  <c r="BT30" i="4"/>
  <c r="BT31" i="4"/>
  <c r="BT32" i="4"/>
  <c r="BT33" i="4"/>
  <c r="BT34" i="4"/>
  <c r="BT35" i="4"/>
  <c r="BT36" i="4"/>
  <c r="BT37" i="4"/>
  <c r="BT38" i="4"/>
  <c r="BT39" i="4"/>
  <c r="BT40" i="4"/>
  <c r="BT41" i="4"/>
  <c r="BT42" i="4"/>
  <c r="BT43" i="4"/>
  <c r="BT44" i="4"/>
  <c r="BT45" i="4"/>
  <c r="BT46" i="4"/>
  <c r="BT47" i="4"/>
  <c r="BT48" i="4"/>
  <c r="BT49" i="4"/>
  <c r="BT50" i="4"/>
  <c r="BT51" i="4"/>
  <c r="BT52" i="4"/>
  <c r="BT53" i="4"/>
  <c r="BT54" i="4"/>
  <c r="BT55" i="4"/>
  <c r="BT56" i="4"/>
  <c r="BT57" i="4"/>
  <c r="BT58" i="4"/>
  <c r="BT59" i="4"/>
  <c r="BT60" i="4"/>
  <c r="BT61" i="4"/>
  <c r="BT62" i="4"/>
  <c r="BT63" i="4"/>
  <c r="BT64" i="4"/>
  <c r="BT65" i="4"/>
  <c r="BT66" i="4"/>
  <c r="BT67" i="4"/>
  <c r="BT68" i="4"/>
  <c r="BT69" i="4"/>
  <c r="BT70" i="4"/>
  <c r="BT71" i="4"/>
  <c r="BT72" i="4"/>
  <c r="BT73" i="4"/>
  <c r="BT74" i="4"/>
  <c r="BT75" i="4"/>
  <c r="BT76" i="4"/>
  <c r="BT77" i="4"/>
  <c r="BT78" i="4"/>
  <c r="BT79" i="4"/>
  <c r="BT80" i="4"/>
  <c r="BT81" i="4"/>
  <c r="BT82" i="4"/>
  <c r="BT83" i="4"/>
  <c r="BT84" i="4"/>
  <c r="BT85" i="4"/>
  <c r="BT86" i="4"/>
  <c r="BT87" i="4"/>
  <c r="BT88" i="4"/>
  <c r="BT89" i="4"/>
  <c r="BT90" i="4"/>
  <c r="BT91" i="4"/>
  <c r="BT92" i="4"/>
  <c r="BT93" i="4"/>
  <c r="BT94" i="4"/>
  <c r="BT95" i="4"/>
  <c r="BT96" i="4"/>
  <c r="BT97" i="4"/>
  <c r="BT98" i="4"/>
  <c r="BT99" i="4"/>
  <c r="BT100" i="4"/>
  <c r="BT101" i="4"/>
  <c r="BT102" i="4"/>
  <c r="BT103" i="4"/>
  <c r="BT104" i="4"/>
  <c r="BT105" i="4"/>
  <c r="BT106" i="4"/>
  <c r="BT107" i="4"/>
  <c r="BT108" i="4"/>
  <c r="BT109" i="4"/>
  <c r="BT110" i="4"/>
  <c r="BT111" i="4"/>
  <c r="BT112" i="4"/>
  <c r="BT113" i="4"/>
  <c r="BT114" i="4"/>
  <c r="BT115" i="4"/>
  <c r="BT116" i="4"/>
  <c r="BT117" i="4"/>
  <c r="BT118" i="4"/>
  <c r="BT119" i="4"/>
  <c r="BT120" i="4"/>
  <c r="BT121" i="4"/>
  <c r="BT122" i="4"/>
  <c r="BT123" i="4"/>
  <c r="BT124" i="4"/>
  <c r="BT125" i="4"/>
  <c r="BT126" i="4"/>
  <c r="BT127" i="4"/>
  <c r="BT128" i="4"/>
  <c r="BT129" i="4"/>
  <c r="BT130" i="4"/>
  <c r="BT131" i="4"/>
  <c r="BT132" i="4"/>
  <c r="BT133" i="4"/>
  <c r="BT134" i="4"/>
  <c r="BT135" i="4"/>
  <c r="BT136" i="4"/>
  <c r="BT137" i="4"/>
  <c r="BT138" i="4"/>
  <c r="BT139" i="4"/>
  <c r="BT140" i="4"/>
  <c r="BT141" i="4"/>
  <c r="BT142" i="4"/>
  <c r="BT143" i="4"/>
  <c r="BT144" i="4"/>
  <c r="BT145" i="4"/>
  <c r="BT146" i="4"/>
  <c r="BT147" i="4"/>
  <c r="BT148" i="4"/>
  <c r="BT149" i="4"/>
  <c r="BT150" i="4"/>
  <c r="BT151" i="4"/>
  <c r="BT152" i="4"/>
  <c r="BT153" i="4"/>
  <c r="BT154" i="4"/>
  <c r="BT155" i="4"/>
  <c r="BT156" i="4"/>
  <c r="BT157" i="4"/>
  <c r="BT158" i="4"/>
  <c r="BT159" i="4"/>
  <c r="BT160" i="4"/>
  <c r="BT161" i="4"/>
  <c r="BT162" i="4"/>
  <c r="BT163" i="4"/>
  <c r="BT164" i="4"/>
  <c r="BT165" i="4"/>
  <c r="BT166" i="4"/>
  <c r="BT167" i="4"/>
  <c r="BT168" i="4"/>
  <c r="BT169" i="4"/>
  <c r="BT170" i="4"/>
  <c r="BT171" i="4"/>
  <c r="BT172" i="4"/>
  <c r="BT173" i="4"/>
  <c r="BT174" i="4"/>
  <c r="BT175" i="4"/>
  <c r="BT176" i="4"/>
  <c r="BT177" i="4"/>
  <c r="BT178" i="4"/>
  <c r="BT179" i="4"/>
  <c r="BT180" i="4"/>
  <c r="BT181" i="4"/>
  <c r="BT182" i="4"/>
  <c r="BT183" i="4"/>
  <c r="BT184" i="4"/>
  <c r="BT185" i="4"/>
  <c r="BT186" i="4"/>
  <c r="BT187" i="4"/>
  <c r="BT188" i="4"/>
  <c r="BT189" i="4"/>
  <c r="BT190" i="4"/>
  <c r="BT191" i="4"/>
  <c r="BT192" i="4"/>
  <c r="BT193" i="4"/>
  <c r="BT194" i="4"/>
  <c r="BT195" i="4"/>
  <c r="BT196" i="4"/>
  <c r="BT197" i="4"/>
  <c r="BT198" i="4"/>
  <c r="BT199" i="4"/>
  <c r="BT200" i="4"/>
  <c r="BT201" i="4"/>
  <c r="BT202" i="4"/>
  <c r="BT203" i="4"/>
  <c r="BT204" i="4"/>
  <c r="BT205" i="4"/>
  <c r="BT206" i="4"/>
  <c r="BT207" i="4"/>
  <c r="BT208" i="4"/>
  <c r="BT209" i="4"/>
  <c r="BT210" i="4"/>
  <c r="BT211" i="4"/>
  <c r="BT212" i="4"/>
  <c r="BT213" i="4"/>
  <c r="BT214" i="4"/>
  <c r="BT215" i="4"/>
  <c r="BT216" i="4"/>
  <c r="BT217" i="4"/>
  <c r="BT218" i="4"/>
  <c r="BT219" i="4"/>
  <c r="BT220" i="4"/>
  <c r="BT221" i="4"/>
  <c r="BT222" i="4"/>
  <c r="BT223" i="4"/>
  <c r="BT224" i="4"/>
  <c r="BT225" i="4"/>
  <c r="BT226" i="4"/>
  <c r="BT227" i="4"/>
  <c r="BT228" i="4"/>
  <c r="BT229" i="4"/>
  <c r="BT230" i="4"/>
  <c r="BT231" i="4"/>
  <c r="BT232" i="4"/>
  <c r="BT233" i="4"/>
  <c r="BT234" i="4"/>
  <c r="BT235" i="4"/>
  <c r="BT236" i="4"/>
  <c r="BT237" i="4"/>
  <c r="BT238" i="4"/>
  <c r="BT239" i="4"/>
  <c r="BT240" i="4"/>
  <c r="BT241" i="4"/>
  <c r="BT242" i="4"/>
  <c r="BT243" i="4"/>
  <c r="BT244" i="4"/>
  <c r="BT245" i="4"/>
  <c r="BT246" i="4"/>
  <c r="BT247" i="4"/>
  <c r="BT248" i="4"/>
  <c r="BT249" i="4"/>
  <c r="BT250" i="4"/>
  <c r="BT251" i="4"/>
  <c r="BT252" i="4"/>
  <c r="BT253" i="4"/>
  <c r="BT254" i="4"/>
  <c r="BT255" i="4"/>
  <c r="BT256" i="4"/>
  <c r="BT257" i="4"/>
  <c r="BT258" i="4"/>
  <c r="BT259" i="4"/>
  <c r="BS3" i="4"/>
  <c r="BS4" i="4"/>
  <c r="BS5" i="4"/>
  <c r="BS6" i="4"/>
  <c r="BS7" i="4"/>
  <c r="BS8" i="4"/>
  <c r="BS9" i="4"/>
  <c r="BS10" i="4"/>
  <c r="BS11" i="4"/>
  <c r="BS12" i="4"/>
  <c r="BS13" i="4"/>
  <c r="BS14" i="4"/>
  <c r="BS15" i="4"/>
  <c r="BS16" i="4"/>
  <c r="BS17" i="4"/>
  <c r="BS18" i="4"/>
  <c r="BS19" i="4"/>
  <c r="BS20" i="4"/>
  <c r="BS21" i="4"/>
  <c r="BS22" i="4"/>
  <c r="BS23" i="4"/>
  <c r="BS24" i="4"/>
  <c r="BS25" i="4"/>
  <c r="BS26" i="4"/>
  <c r="BS27" i="4"/>
  <c r="BS28" i="4"/>
  <c r="BS29" i="4"/>
  <c r="BS30" i="4"/>
  <c r="BS31" i="4"/>
  <c r="BS32" i="4"/>
  <c r="BS33" i="4"/>
  <c r="BS34" i="4"/>
  <c r="BS35" i="4"/>
  <c r="BS36" i="4"/>
  <c r="BS37" i="4"/>
  <c r="BS38" i="4"/>
  <c r="BS39" i="4"/>
  <c r="BS40" i="4"/>
  <c r="BS41" i="4"/>
  <c r="BS42" i="4"/>
  <c r="BS43" i="4"/>
  <c r="BS44" i="4"/>
  <c r="BS45" i="4"/>
  <c r="BS46" i="4"/>
  <c r="BS47" i="4"/>
  <c r="BS48" i="4"/>
  <c r="BS49" i="4"/>
  <c r="BS50" i="4"/>
  <c r="BS51" i="4"/>
  <c r="BS52" i="4"/>
  <c r="BS53" i="4"/>
  <c r="BS54" i="4"/>
  <c r="BS55" i="4"/>
  <c r="BS56" i="4"/>
  <c r="BS57" i="4"/>
  <c r="BS58" i="4"/>
  <c r="BS59" i="4"/>
  <c r="BS60" i="4"/>
  <c r="BS61" i="4"/>
  <c r="BS62" i="4"/>
  <c r="BS63" i="4"/>
  <c r="BS64" i="4"/>
  <c r="BS65" i="4"/>
  <c r="BS66" i="4"/>
  <c r="BS67" i="4"/>
  <c r="BS68" i="4"/>
  <c r="BS69" i="4"/>
  <c r="BS70" i="4"/>
  <c r="BS71" i="4"/>
  <c r="BS72" i="4"/>
  <c r="BS73" i="4"/>
  <c r="BS74" i="4"/>
  <c r="BS75" i="4"/>
  <c r="BS76" i="4"/>
  <c r="BS77" i="4"/>
  <c r="BS78" i="4"/>
  <c r="BS79" i="4"/>
  <c r="BS80" i="4"/>
  <c r="BS81" i="4"/>
  <c r="BS82" i="4"/>
  <c r="BS83" i="4"/>
  <c r="BS84" i="4"/>
  <c r="BS85" i="4"/>
  <c r="BS86" i="4"/>
  <c r="BS87" i="4"/>
  <c r="BS88" i="4"/>
  <c r="BS89" i="4"/>
  <c r="BS90" i="4"/>
  <c r="BS91" i="4"/>
  <c r="BS92" i="4"/>
  <c r="BS93" i="4"/>
  <c r="BS94" i="4"/>
  <c r="BS95" i="4"/>
  <c r="BS96" i="4"/>
  <c r="BS97" i="4"/>
  <c r="BS98" i="4"/>
  <c r="BS99" i="4"/>
  <c r="BS100" i="4"/>
  <c r="BS101" i="4"/>
  <c r="BS102" i="4"/>
  <c r="BS103" i="4"/>
  <c r="BS104" i="4"/>
  <c r="BS105" i="4"/>
  <c r="BS106" i="4"/>
  <c r="BS107" i="4"/>
  <c r="BS108" i="4"/>
  <c r="BS109" i="4"/>
  <c r="BS110" i="4"/>
  <c r="BS111" i="4"/>
  <c r="BS112" i="4"/>
  <c r="BS113" i="4"/>
  <c r="BS114" i="4"/>
  <c r="BS115" i="4"/>
  <c r="BS116" i="4"/>
  <c r="BS117" i="4"/>
  <c r="BS118" i="4"/>
  <c r="BS119" i="4"/>
  <c r="BS120" i="4"/>
  <c r="BS121" i="4"/>
  <c r="BS122" i="4"/>
  <c r="BS123" i="4"/>
  <c r="BS124" i="4"/>
  <c r="BS125" i="4"/>
  <c r="BS126" i="4"/>
  <c r="BS127" i="4"/>
  <c r="BS128" i="4"/>
  <c r="BS129" i="4"/>
  <c r="BS130" i="4"/>
  <c r="BS131" i="4"/>
  <c r="BS132" i="4"/>
  <c r="BS133" i="4"/>
  <c r="BS134" i="4"/>
  <c r="BS135" i="4"/>
  <c r="BS136" i="4"/>
  <c r="BS137" i="4"/>
  <c r="BS138" i="4"/>
  <c r="BS139" i="4"/>
  <c r="BS140" i="4"/>
  <c r="BS141" i="4"/>
  <c r="BS142" i="4"/>
  <c r="BS143" i="4"/>
  <c r="BS144" i="4"/>
  <c r="BS145" i="4"/>
  <c r="BS146" i="4"/>
  <c r="BS147" i="4"/>
  <c r="BS148" i="4"/>
  <c r="BS149" i="4"/>
  <c r="BS150" i="4"/>
  <c r="BS151" i="4"/>
  <c r="BS152" i="4"/>
  <c r="BS153" i="4"/>
  <c r="BS154" i="4"/>
  <c r="BS155" i="4"/>
  <c r="BS156" i="4"/>
  <c r="BS157" i="4"/>
  <c r="BS158" i="4"/>
  <c r="BS159" i="4"/>
  <c r="BS160" i="4"/>
  <c r="BS161" i="4"/>
  <c r="BS162" i="4"/>
  <c r="BS163" i="4"/>
  <c r="BS164" i="4"/>
  <c r="BS165" i="4"/>
  <c r="BS166" i="4"/>
  <c r="BS167" i="4"/>
  <c r="BS168" i="4"/>
  <c r="BS169" i="4"/>
  <c r="BS170" i="4"/>
  <c r="BS171" i="4"/>
  <c r="BS172" i="4"/>
  <c r="BS173" i="4"/>
  <c r="BS174" i="4"/>
  <c r="BS175" i="4"/>
  <c r="BS176" i="4"/>
  <c r="BS177" i="4"/>
  <c r="BS178" i="4"/>
  <c r="BS179" i="4"/>
  <c r="BS180" i="4"/>
  <c r="BS181" i="4"/>
  <c r="BS182" i="4"/>
  <c r="BS183" i="4"/>
  <c r="BS184" i="4"/>
  <c r="BS185" i="4"/>
  <c r="BS186" i="4"/>
  <c r="BS187" i="4"/>
  <c r="BS188" i="4"/>
  <c r="BS189" i="4"/>
  <c r="BS190" i="4"/>
  <c r="BS191" i="4"/>
  <c r="BS192" i="4"/>
  <c r="BS193" i="4"/>
  <c r="BS194" i="4"/>
  <c r="BS195" i="4"/>
  <c r="BS196" i="4"/>
  <c r="BS197" i="4"/>
  <c r="BS198" i="4"/>
  <c r="BS199" i="4"/>
  <c r="BS200" i="4"/>
  <c r="BS201" i="4"/>
  <c r="BS202" i="4"/>
  <c r="BS203" i="4"/>
  <c r="BS204" i="4"/>
  <c r="BS205" i="4"/>
  <c r="BS206" i="4"/>
  <c r="BS207" i="4"/>
  <c r="BS208" i="4"/>
  <c r="BS209" i="4"/>
  <c r="BS210" i="4"/>
  <c r="BS211" i="4"/>
  <c r="BS212" i="4"/>
  <c r="BS213" i="4"/>
  <c r="BS214" i="4"/>
  <c r="BS215" i="4"/>
  <c r="BS216" i="4"/>
  <c r="BS217" i="4"/>
  <c r="BS218" i="4"/>
  <c r="BS219" i="4"/>
  <c r="BS220" i="4"/>
  <c r="BS221" i="4"/>
  <c r="BS222" i="4"/>
  <c r="BS223" i="4"/>
  <c r="BS224" i="4"/>
  <c r="BS225" i="4"/>
  <c r="BS226" i="4"/>
  <c r="BS227" i="4"/>
  <c r="BS228" i="4"/>
  <c r="BS229" i="4"/>
  <c r="BS230" i="4"/>
  <c r="BS231" i="4"/>
  <c r="BS232" i="4"/>
  <c r="BS233" i="4"/>
  <c r="BS234" i="4"/>
  <c r="BS235" i="4"/>
  <c r="BS236" i="4"/>
  <c r="BS237" i="4"/>
  <c r="BS238" i="4"/>
  <c r="BS239" i="4"/>
  <c r="BS240" i="4"/>
  <c r="BS241" i="4"/>
  <c r="BS242" i="4"/>
  <c r="BS243" i="4"/>
  <c r="BS244" i="4"/>
  <c r="BS245" i="4"/>
  <c r="BS246" i="4"/>
  <c r="BS247" i="4"/>
  <c r="BS248" i="4"/>
  <c r="BS249" i="4"/>
  <c r="BS250" i="4"/>
  <c r="BS251" i="4"/>
  <c r="BS252" i="4"/>
  <c r="BS253" i="4"/>
  <c r="BS254" i="4"/>
  <c r="BS255" i="4"/>
  <c r="BS256" i="4"/>
  <c r="BS257" i="4"/>
  <c r="BS258" i="4"/>
  <c r="BS259" i="4"/>
  <c r="BR3" i="4"/>
  <c r="BR4" i="4"/>
  <c r="BR5" i="4"/>
  <c r="BR6" i="4"/>
  <c r="BR7" i="4"/>
  <c r="BR8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7" i="4"/>
  <c r="BR28" i="4"/>
  <c r="BR29" i="4"/>
  <c r="BR30" i="4"/>
  <c r="BR31" i="4"/>
  <c r="BR32" i="4"/>
  <c r="BR33" i="4"/>
  <c r="BR34" i="4"/>
  <c r="BR35" i="4"/>
  <c r="BR36" i="4"/>
  <c r="BR37" i="4"/>
  <c r="BR38" i="4"/>
  <c r="BR39" i="4"/>
  <c r="BR40" i="4"/>
  <c r="BR41" i="4"/>
  <c r="BR42" i="4"/>
  <c r="BR43" i="4"/>
  <c r="BR44" i="4"/>
  <c r="BR45" i="4"/>
  <c r="BR46" i="4"/>
  <c r="BR47" i="4"/>
  <c r="BR48" i="4"/>
  <c r="BR49" i="4"/>
  <c r="BR50" i="4"/>
  <c r="BR51" i="4"/>
  <c r="BR52" i="4"/>
  <c r="BR53" i="4"/>
  <c r="BR54" i="4"/>
  <c r="BR55" i="4"/>
  <c r="BR56" i="4"/>
  <c r="BR57" i="4"/>
  <c r="BR58" i="4"/>
  <c r="BR59" i="4"/>
  <c r="BR60" i="4"/>
  <c r="BR61" i="4"/>
  <c r="BR62" i="4"/>
  <c r="BR63" i="4"/>
  <c r="BR64" i="4"/>
  <c r="BR65" i="4"/>
  <c r="BR66" i="4"/>
  <c r="BR67" i="4"/>
  <c r="BR68" i="4"/>
  <c r="BR69" i="4"/>
  <c r="BR70" i="4"/>
  <c r="BR71" i="4"/>
  <c r="BR72" i="4"/>
  <c r="BR73" i="4"/>
  <c r="BR74" i="4"/>
  <c r="BR75" i="4"/>
  <c r="BR76" i="4"/>
  <c r="BR77" i="4"/>
  <c r="BR78" i="4"/>
  <c r="BR79" i="4"/>
  <c r="BR80" i="4"/>
  <c r="BR81" i="4"/>
  <c r="BR82" i="4"/>
  <c r="BR83" i="4"/>
  <c r="BR84" i="4"/>
  <c r="BR85" i="4"/>
  <c r="BR86" i="4"/>
  <c r="BR87" i="4"/>
  <c r="BR88" i="4"/>
  <c r="BR89" i="4"/>
  <c r="BR90" i="4"/>
  <c r="BR91" i="4"/>
  <c r="BR92" i="4"/>
  <c r="BR93" i="4"/>
  <c r="BR94" i="4"/>
  <c r="BR95" i="4"/>
  <c r="BR96" i="4"/>
  <c r="BR97" i="4"/>
  <c r="BR98" i="4"/>
  <c r="BR99" i="4"/>
  <c r="BR100" i="4"/>
  <c r="BR101" i="4"/>
  <c r="BR102" i="4"/>
  <c r="BR103" i="4"/>
  <c r="BR104" i="4"/>
  <c r="BR105" i="4"/>
  <c r="BR106" i="4"/>
  <c r="BR107" i="4"/>
  <c r="BR108" i="4"/>
  <c r="BR109" i="4"/>
  <c r="BR110" i="4"/>
  <c r="BR111" i="4"/>
  <c r="BR112" i="4"/>
  <c r="BR113" i="4"/>
  <c r="BR114" i="4"/>
  <c r="BR115" i="4"/>
  <c r="BR116" i="4"/>
  <c r="BR117" i="4"/>
  <c r="BR118" i="4"/>
  <c r="BR119" i="4"/>
  <c r="BR120" i="4"/>
  <c r="BR121" i="4"/>
  <c r="BR122" i="4"/>
  <c r="BR123" i="4"/>
  <c r="BR124" i="4"/>
  <c r="BR125" i="4"/>
  <c r="BR126" i="4"/>
  <c r="BR127" i="4"/>
  <c r="BR128" i="4"/>
  <c r="BR129" i="4"/>
  <c r="BR130" i="4"/>
  <c r="BR131" i="4"/>
  <c r="BR132" i="4"/>
  <c r="BR133" i="4"/>
  <c r="BR134" i="4"/>
  <c r="BR135" i="4"/>
  <c r="BR136" i="4"/>
  <c r="BR137" i="4"/>
  <c r="BR138" i="4"/>
  <c r="BR139" i="4"/>
  <c r="BR140" i="4"/>
  <c r="BR141" i="4"/>
  <c r="BR142" i="4"/>
  <c r="BR143" i="4"/>
  <c r="BR144" i="4"/>
  <c r="BR145" i="4"/>
  <c r="BR146" i="4"/>
  <c r="BR147" i="4"/>
  <c r="BR148" i="4"/>
  <c r="BR149" i="4"/>
  <c r="BR150" i="4"/>
  <c r="BR151" i="4"/>
  <c r="BR152" i="4"/>
  <c r="BR153" i="4"/>
  <c r="BR154" i="4"/>
  <c r="BR155" i="4"/>
  <c r="BR156" i="4"/>
  <c r="BR157" i="4"/>
  <c r="BR158" i="4"/>
  <c r="BR159" i="4"/>
  <c r="BR160" i="4"/>
  <c r="BR161" i="4"/>
  <c r="BR162" i="4"/>
  <c r="BR163" i="4"/>
  <c r="BR164" i="4"/>
  <c r="BR165" i="4"/>
  <c r="BR166" i="4"/>
  <c r="BR167" i="4"/>
  <c r="BR168" i="4"/>
  <c r="BR169" i="4"/>
  <c r="BR170" i="4"/>
  <c r="BR171" i="4"/>
  <c r="BR172" i="4"/>
  <c r="BR173" i="4"/>
  <c r="BR174" i="4"/>
  <c r="BR175" i="4"/>
  <c r="BR176" i="4"/>
  <c r="BR177" i="4"/>
  <c r="BR178" i="4"/>
  <c r="BR179" i="4"/>
  <c r="BR180" i="4"/>
  <c r="BR181" i="4"/>
  <c r="BR182" i="4"/>
  <c r="BR183" i="4"/>
  <c r="BR184" i="4"/>
  <c r="BR185" i="4"/>
  <c r="BR186" i="4"/>
  <c r="BR187" i="4"/>
  <c r="BR188" i="4"/>
  <c r="BR189" i="4"/>
  <c r="BR190" i="4"/>
  <c r="BR191" i="4"/>
  <c r="BR192" i="4"/>
  <c r="BR193" i="4"/>
  <c r="BR194" i="4"/>
  <c r="BR195" i="4"/>
  <c r="BR196" i="4"/>
  <c r="BR197" i="4"/>
  <c r="BR198" i="4"/>
  <c r="BR199" i="4"/>
  <c r="BR200" i="4"/>
  <c r="BR201" i="4"/>
  <c r="BR202" i="4"/>
  <c r="BR203" i="4"/>
  <c r="BR204" i="4"/>
  <c r="BR205" i="4"/>
  <c r="BR206" i="4"/>
  <c r="BR207" i="4"/>
  <c r="BR208" i="4"/>
  <c r="BR209" i="4"/>
  <c r="BR210" i="4"/>
  <c r="BR211" i="4"/>
  <c r="BR212" i="4"/>
  <c r="BR213" i="4"/>
  <c r="BR214" i="4"/>
  <c r="BR215" i="4"/>
  <c r="BR216" i="4"/>
  <c r="BR217" i="4"/>
  <c r="BR218" i="4"/>
  <c r="BR219" i="4"/>
  <c r="BR220" i="4"/>
  <c r="BR221" i="4"/>
  <c r="BR222" i="4"/>
  <c r="BR223" i="4"/>
  <c r="BR224" i="4"/>
  <c r="BR225" i="4"/>
  <c r="BR226" i="4"/>
  <c r="BR227" i="4"/>
  <c r="BR228" i="4"/>
  <c r="BR229" i="4"/>
  <c r="BR230" i="4"/>
  <c r="BR231" i="4"/>
  <c r="BR232" i="4"/>
  <c r="BR233" i="4"/>
  <c r="BR234" i="4"/>
  <c r="BR235" i="4"/>
  <c r="BR236" i="4"/>
  <c r="BR237" i="4"/>
  <c r="BR238" i="4"/>
  <c r="BR239" i="4"/>
  <c r="BR240" i="4"/>
  <c r="BR241" i="4"/>
  <c r="BR242" i="4"/>
  <c r="BR243" i="4"/>
  <c r="BR244" i="4"/>
  <c r="BR245" i="4"/>
  <c r="BR246" i="4"/>
  <c r="BR247" i="4"/>
  <c r="BR248" i="4"/>
  <c r="BR249" i="4"/>
  <c r="BR250" i="4"/>
  <c r="BR251" i="4"/>
  <c r="BR252" i="4"/>
  <c r="BR253" i="4"/>
  <c r="BR254" i="4"/>
  <c r="BR255" i="4"/>
  <c r="BR256" i="4"/>
  <c r="BR257" i="4"/>
  <c r="BR258" i="4"/>
  <c r="BR259" i="4"/>
  <c r="BQ3" i="4"/>
  <c r="BQ4" i="4"/>
  <c r="BQ5" i="4"/>
  <c r="BQ6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Q45" i="4"/>
  <c r="BQ46" i="4"/>
  <c r="BQ47" i="4"/>
  <c r="BQ48" i="4"/>
  <c r="BQ49" i="4"/>
  <c r="BQ50" i="4"/>
  <c r="BQ51" i="4"/>
  <c r="BQ52" i="4"/>
  <c r="BQ53" i="4"/>
  <c r="BQ54" i="4"/>
  <c r="BQ55" i="4"/>
  <c r="BQ56" i="4"/>
  <c r="BQ57" i="4"/>
  <c r="BQ58" i="4"/>
  <c r="BQ59" i="4"/>
  <c r="BQ60" i="4"/>
  <c r="BQ61" i="4"/>
  <c r="BQ62" i="4"/>
  <c r="BQ63" i="4"/>
  <c r="BQ64" i="4"/>
  <c r="BQ65" i="4"/>
  <c r="BQ66" i="4"/>
  <c r="BQ67" i="4"/>
  <c r="BQ68" i="4"/>
  <c r="BQ69" i="4"/>
  <c r="BQ70" i="4"/>
  <c r="BQ71" i="4"/>
  <c r="BQ72" i="4"/>
  <c r="BQ73" i="4"/>
  <c r="BQ74" i="4"/>
  <c r="BQ75" i="4"/>
  <c r="BQ76" i="4"/>
  <c r="BQ77" i="4"/>
  <c r="BQ78" i="4"/>
  <c r="BQ79" i="4"/>
  <c r="BQ80" i="4"/>
  <c r="BQ81" i="4"/>
  <c r="BQ82" i="4"/>
  <c r="BQ83" i="4"/>
  <c r="BQ84" i="4"/>
  <c r="BQ85" i="4"/>
  <c r="BQ86" i="4"/>
  <c r="BQ87" i="4"/>
  <c r="BQ88" i="4"/>
  <c r="BQ89" i="4"/>
  <c r="BQ90" i="4"/>
  <c r="BQ91" i="4"/>
  <c r="BQ92" i="4"/>
  <c r="BQ93" i="4"/>
  <c r="BQ94" i="4"/>
  <c r="BQ95" i="4"/>
  <c r="BQ96" i="4"/>
  <c r="BQ97" i="4"/>
  <c r="BQ98" i="4"/>
  <c r="BQ99" i="4"/>
  <c r="BQ100" i="4"/>
  <c r="BQ101" i="4"/>
  <c r="BQ102" i="4"/>
  <c r="BQ103" i="4"/>
  <c r="BQ104" i="4"/>
  <c r="BQ105" i="4"/>
  <c r="BQ106" i="4"/>
  <c r="BQ107" i="4"/>
  <c r="BQ108" i="4"/>
  <c r="BQ109" i="4"/>
  <c r="BQ110" i="4"/>
  <c r="BQ111" i="4"/>
  <c r="BQ112" i="4"/>
  <c r="BQ113" i="4"/>
  <c r="BQ114" i="4"/>
  <c r="BQ115" i="4"/>
  <c r="BQ116" i="4"/>
  <c r="BQ117" i="4"/>
  <c r="BQ118" i="4"/>
  <c r="BQ119" i="4"/>
  <c r="BQ120" i="4"/>
  <c r="BQ121" i="4"/>
  <c r="BQ122" i="4"/>
  <c r="BQ123" i="4"/>
  <c r="BQ124" i="4"/>
  <c r="BQ125" i="4"/>
  <c r="BQ126" i="4"/>
  <c r="BQ127" i="4"/>
  <c r="BQ128" i="4"/>
  <c r="BQ129" i="4"/>
  <c r="BQ130" i="4"/>
  <c r="BQ131" i="4"/>
  <c r="BQ132" i="4"/>
  <c r="BQ133" i="4"/>
  <c r="BQ134" i="4"/>
  <c r="BQ135" i="4"/>
  <c r="BQ136" i="4"/>
  <c r="BQ137" i="4"/>
  <c r="BQ138" i="4"/>
  <c r="BQ139" i="4"/>
  <c r="BQ140" i="4"/>
  <c r="BQ141" i="4"/>
  <c r="BQ142" i="4"/>
  <c r="BQ143" i="4"/>
  <c r="BQ144" i="4"/>
  <c r="BQ145" i="4"/>
  <c r="BQ146" i="4"/>
  <c r="BQ147" i="4"/>
  <c r="BQ148" i="4"/>
  <c r="BQ149" i="4"/>
  <c r="BQ150" i="4"/>
  <c r="BQ151" i="4"/>
  <c r="BQ152" i="4"/>
  <c r="BQ153" i="4"/>
  <c r="BQ154" i="4"/>
  <c r="BQ155" i="4"/>
  <c r="BQ156" i="4"/>
  <c r="BQ157" i="4"/>
  <c r="BQ158" i="4"/>
  <c r="BQ159" i="4"/>
  <c r="BQ160" i="4"/>
  <c r="BQ161" i="4"/>
  <c r="BQ162" i="4"/>
  <c r="BQ163" i="4"/>
  <c r="BQ164" i="4"/>
  <c r="BQ165" i="4"/>
  <c r="BQ166" i="4"/>
  <c r="BQ167" i="4"/>
  <c r="BQ168" i="4"/>
  <c r="BQ169" i="4"/>
  <c r="BQ170" i="4"/>
  <c r="BQ171" i="4"/>
  <c r="BQ172" i="4"/>
  <c r="BQ173" i="4"/>
  <c r="BQ174" i="4"/>
  <c r="BQ175" i="4"/>
  <c r="BQ176" i="4"/>
  <c r="BQ177" i="4"/>
  <c r="BQ178" i="4"/>
  <c r="BQ179" i="4"/>
  <c r="BQ180" i="4"/>
  <c r="BQ181" i="4"/>
  <c r="BQ182" i="4"/>
  <c r="BQ183" i="4"/>
  <c r="BQ184" i="4"/>
  <c r="BQ185" i="4"/>
  <c r="BQ186" i="4"/>
  <c r="BQ187" i="4"/>
  <c r="BQ188" i="4"/>
  <c r="BQ189" i="4"/>
  <c r="BQ190" i="4"/>
  <c r="BQ191" i="4"/>
  <c r="BQ192" i="4"/>
  <c r="BQ193" i="4"/>
  <c r="BQ194" i="4"/>
  <c r="BQ195" i="4"/>
  <c r="BQ196" i="4"/>
  <c r="BQ197" i="4"/>
  <c r="BQ198" i="4"/>
  <c r="BQ199" i="4"/>
  <c r="BQ200" i="4"/>
  <c r="BQ201" i="4"/>
  <c r="BQ202" i="4"/>
  <c r="BQ203" i="4"/>
  <c r="BQ204" i="4"/>
  <c r="BQ205" i="4"/>
  <c r="BQ206" i="4"/>
  <c r="BQ207" i="4"/>
  <c r="BQ208" i="4"/>
  <c r="BQ209" i="4"/>
  <c r="BQ210" i="4"/>
  <c r="BQ211" i="4"/>
  <c r="BQ212" i="4"/>
  <c r="BQ213" i="4"/>
  <c r="BQ214" i="4"/>
  <c r="BQ215" i="4"/>
  <c r="BQ216" i="4"/>
  <c r="BQ217" i="4"/>
  <c r="BQ218" i="4"/>
  <c r="BQ219" i="4"/>
  <c r="BQ220" i="4"/>
  <c r="BQ221" i="4"/>
  <c r="BQ222" i="4"/>
  <c r="BQ223" i="4"/>
  <c r="BQ224" i="4"/>
  <c r="BQ225" i="4"/>
  <c r="BQ226" i="4"/>
  <c r="BQ227" i="4"/>
  <c r="BQ228" i="4"/>
  <c r="BQ229" i="4"/>
  <c r="BQ230" i="4"/>
  <c r="BQ231" i="4"/>
  <c r="BQ232" i="4"/>
  <c r="BQ233" i="4"/>
  <c r="BQ234" i="4"/>
  <c r="BQ235" i="4"/>
  <c r="BQ236" i="4"/>
  <c r="BQ237" i="4"/>
  <c r="BQ238" i="4"/>
  <c r="BQ239" i="4"/>
  <c r="BQ240" i="4"/>
  <c r="BQ241" i="4"/>
  <c r="BQ242" i="4"/>
  <c r="BQ243" i="4"/>
  <c r="BQ244" i="4"/>
  <c r="BQ245" i="4"/>
  <c r="BQ246" i="4"/>
  <c r="BQ247" i="4"/>
  <c r="BQ248" i="4"/>
  <c r="BQ249" i="4"/>
  <c r="BQ250" i="4"/>
  <c r="BQ251" i="4"/>
  <c r="BQ252" i="4"/>
  <c r="BQ253" i="4"/>
  <c r="BQ254" i="4"/>
  <c r="BQ255" i="4"/>
  <c r="BQ256" i="4"/>
  <c r="BQ257" i="4"/>
  <c r="BQ258" i="4"/>
  <c r="BQ259" i="4"/>
  <c r="BP3" i="4"/>
  <c r="BP4" i="4"/>
  <c r="BP5" i="4"/>
  <c r="BP6" i="4"/>
  <c r="BP7" i="4"/>
  <c r="BP8" i="4"/>
  <c r="BP9" i="4"/>
  <c r="BP10" i="4"/>
  <c r="BP11" i="4"/>
  <c r="BP12" i="4"/>
  <c r="BP13" i="4"/>
  <c r="BP14" i="4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47" i="4"/>
  <c r="BP48" i="4"/>
  <c r="BP49" i="4"/>
  <c r="BP50" i="4"/>
  <c r="BP51" i="4"/>
  <c r="BP52" i="4"/>
  <c r="BP53" i="4"/>
  <c r="BP54" i="4"/>
  <c r="BP55" i="4"/>
  <c r="BP56" i="4"/>
  <c r="BP57" i="4"/>
  <c r="BP58" i="4"/>
  <c r="BP59" i="4"/>
  <c r="BP60" i="4"/>
  <c r="BP61" i="4"/>
  <c r="BP62" i="4"/>
  <c r="BP63" i="4"/>
  <c r="BP64" i="4"/>
  <c r="BP65" i="4"/>
  <c r="BP66" i="4"/>
  <c r="BP67" i="4"/>
  <c r="BP68" i="4"/>
  <c r="BP69" i="4"/>
  <c r="BP70" i="4"/>
  <c r="BP71" i="4"/>
  <c r="BP72" i="4"/>
  <c r="BP73" i="4"/>
  <c r="BP74" i="4"/>
  <c r="BP75" i="4"/>
  <c r="BP76" i="4"/>
  <c r="BP77" i="4"/>
  <c r="BP78" i="4"/>
  <c r="BP79" i="4"/>
  <c r="BP80" i="4"/>
  <c r="BP81" i="4"/>
  <c r="BP82" i="4"/>
  <c r="BP83" i="4"/>
  <c r="BP84" i="4"/>
  <c r="BP85" i="4"/>
  <c r="BP86" i="4"/>
  <c r="BP87" i="4"/>
  <c r="BP88" i="4"/>
  <c r="BP89" i="4"/>
  <c r="BP90" i="4"/>
  <c r="BP91" i="4"/>
  <c r="BP92" i="4"/>
  <c r="BP93" i="4"/>
  <c r="BP94" i="4"/>
  <c r="BP95" i="4"/>
  <c r="BP96" i="4"/>
  <c r="BP97" i="4"/>
  <c r="BP98" i="4"/>
  <c r="BP99" i="4"/>
  <c r="BP100" i="4"/>
  <c r="BP101" i="4"/>
  <c r="BP102" i="4"/>
  <c r="BP103" i="4"/>
  <c r="BP104" i="4"/>
  <c r="BP105" i="4"/>
  <c r="BP106" i="4"/>
  <c r="BP107" i="4"/>
  <c r="BP108" i="4"/>
  <c r="BP109" i="4"/>
  <c r="BP110" i="4"/>
  <c r="BP111" i="4"/>
  <c r="BP112" i="4"/>
  <c r="BP113" i="4"/>
  <c r="BP114" i="4"/>
  <c r="BP115" i="4"/>
  <c r="BP116" i="4"/>
  <c r="BP117" i="4"/>
  <c r="BP118" i="4"/>
  <c r="BP119" i="4"/>
  <c r="BP120" i="4"/>
  <c r="BP121" i="4"/>
  <c r="BP122" i="4"/>
  <c r="BP123" i="4"/>
  <c r="BP124" i="4"/>
  <c r="BP125" i="4"/>
  <c r="BP126" i="4"/>
  <c r="BP127" i="4"/>
  <c r="BP128" i="4"/>
  <c r="BP129" i="4"/>
  <c r="BP130" i="4"/>
  <c r="BP131" i="4"/>
  <c r="BP132" i="4"/>
  <c r="BP133" i="4"/>
  <c r="BP134" i="4"/>
  <c r="BP135" i="4"/>
  <c r="BP136" i="4"/>
  <c r="BP137" i="4"/>
  <c r="BP138" i="4"/>
  <c r="BP139" i="4"/>
  <c r="BP140" i="4"/>
  <c r="BP141" i="4"/>
  <c r="BP142" i="4"/>
  <c r="BP143" i="4"/>
  <c r="BP144" i="4"/>
  <c r="BP145" i="4"/>
  <c r="BP146" i="4"/>
  <c r="BP147" i="4"/>
  <c r="BP148" i="4"/>
  <c r="BP149" i="4"/>
  <c r="BP150" i="4"/>
  <c r="BP151" i="4"/>
  <c r="BP152" i="4"/>
  <c r="BP153" i="4"/>
  <c r="BP154" i="4"/>
  <c r="BP155" i="4"/>
  <c r="BP156" i="4"/>
  <c r="BP157" i="4"/>
  <c r="BP158" i="4"/>
  <c r="BP159" i="4"/>
  <c r="BP160" i="4"/>
  <c r="BP161" i="4"/>
  <c r="BP162" i="4"/>
  <c r="BP163" i="4"/>
  <c r="BP164" i="4"/>
  <c r="BP165" i="4"/>
  <c r="BP166" i="4"/>
  <c r="BP167" i="4"/>
  <c r="BP168" i="4"/>
  <c r="BP169" i="4"/>
  <c r="BP170" i="4"/>
  <c r="BP171" i="4"/>
  <c r="BP172" i="4"/>
  <c r="BP173" i="4"/>
  <c r="BP174" i="4"/>
  <c r="BP175" i="4"/>
  <c r="BP176" i="4"/>
  <c r="BP177" i="4"/>
  <c r="BP178" i="4"/>
  <c r="BP179" i="4"/>
  <c r="BP180" i="4"/>
  <c r="BP181" i="4"/>
  <c r="BP182" i="4"/>
  <c r="BP183" i="4"/>
  <c r="BP184" i="4"/>
  <c r="BP185" i="4"/>
  <c r="BP186" i="4"/>
  <c r="BP187" i="4"/>
  <c r="BP188" i="4"/>
  <c r="BP189" i="4"/>
  <c r="BP190" i="4"/>
  <c r="BP191" i="4"/>
  <c r="BP192" i="4"/>
  <c r="BP193" i="4"/>
  <c r="BP194" i="4"/>
  <c r="BP195" i="4"/>
  <c r="BP196" i="4"/>
  <c r="BP197" i="4"/>
  <c r="BP198" i="4"/>
  <c r="BP199" i="4"/>
  <c r="BP200" i="4"/>
  <c r="BP201" i="4"/>
  <c r="BP202" i="4"/>
  <c r="BP203" i="4"/>
  <c r="BP204" i="4"/>
  <c r="BP205" i="4"/>
  <c r="BP206" i="4"/>
  <c r="BP207" i="4"/>
  <c r="BP208" i="4"/>
  <c r="BP209" i="4"/>
  <c r="BP210" i="4"/>
  <c r="BP211" i="4"/>
  <c r="BP212" i="4"/>
  <c r="BP213" i="4"/>
  <c r="BP214" i="4"/>
  <c r="BP215" i="4"/>
  <c r="BP216" i="4"/>
  <c r="BP217" i="4"/>
  <c r="BP218" i="4"/>
  <c r="BP219" i="4"/>
  <c r="BP220" i="4"/>
  <c r="BP221" i="4"/>
  <c r="BP222" i="4"/>
  <c r="BP223" i="4"/>
  <c r="BP224" i="4"/>
  <c r="BP225" i="4"/>
  <c r="BP226" i="4"/>
  <c r="BP227" i="4"/>
  <c r="BP228" i="4"/>
  <c r="BP229" i="4"/>
  <c r="BP230" i="4"/>
  <c r="BP231" i="4"/>
  <c r="BP232" i="4"/>
  <c r="BP233" i="4"/>
  <c r="BP234" i="4"/>
  <c r="BP235" i="4"/>
  <c r="BP236" i="4"/>
  <c r="BP237" i="4"/>
  <c r="BP238" i="4"/>
  <c r="BP239" i="4"/>
  <c r="BP240" i="4"/>
  <c r="BP241" i="4"/>
  <c r="BP242" i="4"/>
  <c r="BP243" i="4"/>
  <c r="BP244" i="4"/>
  <c r="BP245" i="4"/>
  <c r="BP246" i="4"/>
  <c r="BP247" i="4"/>
  <c r="BP248" i="4"/>
  <c r="BP249" i="4"/>
  <c r="BP250" i="4"/>
  <c r="BP251" i="4"/>
  <c r="BP252" i="4"/>
  <c r="BP253" i="4"/>
  <c r="BP254" i="4"/>
  <c r="BP255" i="4"/>
  <c r="BP256" i="4"/>
  <c r="BP257" i="4"/>
  <c r="BP258" i="4"/>
  <c r="BP259" i="4"/>
  <c r="BO3" i="4"/>
  <c r="BO4" i="4"/>
  <c r="BO5" i="4"/>
  <c r="BO6" i="4"/>
  <c r="BO7" i="4"/>
  <c r="BO8" i="4"/>
  <c r="BO9" i="4"/>
  <c r="BO10" i="4"/>
  <c r="BO11" i="4"/>
  <c r="BO12" i="4"/>
  <c r="BO13" i="4"/>
  <c r="BO14" i="4"/>
  <c r="BO15" i="4"/>
  <c r="BO16" i="4"/>
  <c r="BO17" i="4"/>
  <c r="BO18" i="4"/>
  <c r="BO19" i="4"/>
  <c r="BO20" i="4"/>
  <c r="BO21" i="4"/>
  <c r="BO22" i="4"/>
  <c r="BO23" i="4"/>
  <c r="BO24" i="4"/>
  <c r="BO25" i="4"/>
  <c r="BO26" i="4"/>
  <c r="BO27" i="4"/>
  <c r="BO28" i="4"/>
  <c r="BO29" i="4"/>
  <c r="BO30" i="4"/>
  <c r="BO31" i="4"/>
  <c r="BO32" i="4"/>
  <c r="BO33" i="4"/>
  <c r="BO34" i="4"/>
  <c r="BO35" i="4"/>
  <c r="BO36" i="4"/>
  <c r="BO37" i="4"/>
  <c r="BO38" i="4"/>
  <c r="BO39" i="4"/>
  <c r="BO40" i="4"/>
  <c r="BO41" i="4"/>
  <c r="BO42" i="4"/>
  <c r="BO43" i="4"/>
  <c r="BO44" i="4"/>
  <c r="BO45" i="4"/>
  <c r="BO46" i="4"/>
  <c r="BO47" i="4"/>
  <c r="BO48" i="4"/>
  <c r="BO49" i="4"/>
  <c r="BO50" i="4"/>
  <c r="BO51" i="4"/>
  <c r="BO52" i="4"/>
  <c r="BO53" i="4"/>
  <c r="BO54" i="4"/>
  <c r="BO55" i="4"/>
  <c r="BO56" i="4"/>
  <c r="BO57" i="4"/>
  <c r="BO58" i="4"/>
  <c r="BO59" i="4"/>
  <c r="BO60" i="4"/>
  <c r="BO61" i="4"/>
  <c r="BO62" i="4"/>
  <c r="BO63" i="4"/>
  <c r="BO64" i="4"/>
  <c r="BO65" i="4"/>
  <c r="BO66" i="4"/>
  <c r="BO67" i="4"/>
  <c r="BO68" i="4"/>
  <c r="BO69" i="4"/>
  <c r="BO70" i="4"/>
  <c r="BO71" i="4"/>
  <c r="BO72" i="4"/>
  <c r="BO73" i="4"/>
  <c r="BO74" i="4"/>
  <c r="BO75" i="4"/>
  <c r="BO76" i="4"/>
  <c r="BO77" i="4"/>
  <c r="BO78" i="4"/>
  <c r="BO79" i="4"/>
  <c r="BO80" i="4"/>
  <c r="BO81" i="4"/>
  <c r="BO82" i="4"/>
  <c r="BO83" i="4"/>
  <c r="BO84" i="4"/>
  <c r="BO85" i="4"/>
  <c r="BO86" i="4"/>
  <c r="BO87" i="4"/>
  <c r="BO88" i="4"/>
  <c r="BO89" i="4"/>
  <c r="BO90" i="4"/>
  <c r="BO91" i="4"/>
  <c r="BO92" i="4"/>
  <c r="BO93" i="4"/>
  <c r="BO94" i="4"/>
  <c r="BO95" i="4"/>
  <c r="BO96" i="4"/>
  <c r="BO97" i="4"/>
  <c r="BO98" i="4"/>
  <c r="BO99" i="4"/>
  <c r="BO100" i="4"/>
  <c r="BO101" i="4"/>
  <c r="BO102" i="4"/>
  <c r="BO103" i="4"/>
  <c r="BO104" i="4"/>
  <c r="BO105" i="4"/>
  <c r="BO106" i="4"/>
  <c r="BO107" i="4"/>
  <c r="BO108" i="4"/>
  <c r="BO109" i="4"/>
  <c r="BO110" i="4"/>
  <c r="BO111" i="4"/>
  <c r="BO112" i="4"/>
  <c r="BO113" i="4"/>
  <c r="BO114" i="4"/>
  <c r="BO115" i="4"/>
  <c r="BO116" i="4"/>
  <c r="BO117" i="4"/>
  <c r="BO118" i="4"/>
  <c r="BO119" i="4"/>
  <c r="BO120" i="4"/>
  <c r="BO121" i="4"/>
  <c r="BO122" i="4"/>
  <c r="BO123" i="4"/>
  <c r="BO124" i="4"/>
  <c r="BO125" i="4"/>
  <c r="BO126" i="4"/>
  <c r="BO127" i="4"/>
  <c r="BO128" i="4"/>
  <c r="BO129" i="4"/>
  <c r="BO130" i="4"/>
  <c r="BO131" i="4"/>
  <c r="BO132" i="4"/>
  <c r="BO133" i="4"/>
  <c r="BO134" i="4"/>
  <c r="BO135" i="4"/>
  <c r="BO136" i="4"/>
  <c r="BO137" i="4"/>
  <c r="BO138" i="4"/>
  <c r="BO139" i="4"/>
  <c r="BO140" i="4"/>
  <c r="BO141" i="4"/>
  <c r="BO142" i="4"/>
  <c r="BO143" i="4"/>
  <c r="BO144" i="4"/>
  <c r="BO145" i="4"/>
  <c r="BO146" i="4"/>
  <c r="BO147" i="4"/>
  <c r="BO148" i="4"/>
  <c r="BO149" i="4"/>
  <c r="BO150" i="4"/>
  <c r="BO151" i="4"/>
  <c r="BO152" i="4"/>
  <c r="BO153" i="4"/>
  <c r="BO154" i="4"/>
  <c r="BO155" i="4"/>
  <c r="BO156" i="4"/>
  <c r="BO157" i="4"/>
  <c r="BO158" i="4"/>
  <c r="BO159" i="4"/>
  <c r="BO160" i="4"/>
  <c r="BO161" i="4"/>
  <c r="BO162" i="4"/>
  <c r="BO163" i="4"/>
  <c r="BO164" i="4"/>
  <c r="BO165" i="4"/>
  <c r="BO166" i="4"/>
  <c r="BO167" i="4"/>
  <c r="BO168" i="4"/>
  <c r="BO169" i="4"/>
  <c r="BO170" i="4"/>
  <c r="BO171" i="4"/>
  <c r="BO172" i="4"/>
  <c r="BO173" i="4"/>
  <c r="BO174" i="4"/>
  <c r="BO175" i="4"/>
  <c r="BO176" i="4"/>
  <c r="BO177" i="4"/>
  <c r="BO178" i="4"/>
  <c r="BO179" i="4"/>
  <c r="BO180" i="4"/>
  <c r="BO181" i="4"/>
  <c r="BO182" i="4"/>
  <c r="BO183" i="4"/>
  <c r="BO184" i="4"/>
  <c r="BO185" i="4"/>
  <c r="BO186" i="4"/>
  <c r="BO187" i="4"/>
  <c r="BO188" i="4"/>
  <c r="BO189" i="4"/>
  <c r="BO190" i="4"/>
  <c r="BO191" i="4"/>
  <c r="BO192" i="4"/>
  <c r="BO193" i="4"/>
  <c r="BO194" i="4"/>
  <c r="BO195" i="4"/>
  <c r="BO196" i="4"/>
  <c r="BO197" i="4"/>
  <c r="BO198" i="4"/>
  <c r="BO199" i="4"/>
  <c r="BO200" i="4"/>
  <c r="BO201" i="4"/>
  <c r="BO202" i="4"/>
  <c r="BO203" i="4"/>
  <c r="BO204" i="4"/>
  <c r="BO205" i="4"/>
  <c r="BO206" i="4"/>
  <c r="BO207" i="4"/>
  <c r="BO208" i="4"/>
  <c r="BO209" i="4"/>
  <c r="BO210" i="4"/>
  <c r="BO211" i="4"/>
  <c r="BO212" i="4"/>
  <c r="BO213" i="4"/>
  <c r="BO214" i="4"/>
  <c r="BO215" i="4"/>
  <c r="BO216" i="4"/>
  <c r="BO217" i="4"/>
  <c r="BO218" i="4"/>
  <c r="BO219" i="4"/>
  <c r="BO220" i="4"/>
  <c r="BO221" i="4"/>
  <c r="BO222" i="4"/>
  <c r="BO223" i="4"/>
  <c r="BO224" i="4"/>
  <c r="BO225" i="4"/>
  <c r="BO226" i="4"/>
  <c r="BO227" i="4"/>
  <c r="BO228" i="4"/>
  <c r="BO229" i="4"/>
  <c r="BO230" i="4"/>
  <c r="BO231" i="4"/>
  <c r="BO232" i="4"/>
  <c r="BO233" i="4"/>
  <c r="BO234" i="4"/>
  <c r="BO235" i="4"/>
  <c r="BO236" i="4"/>
  <c r="BO237" i="4"/>
  <c r="BO238" i="4"/>
  <c r="BO239" i="4"/>
  <c r="BO240" i="4"/>
  <c r="BO241" i="4"/>
  <c r="BO242" i="4"/>
  <c r="BO243" i="4"/>
  <c r="BO244" i="4"/>
  <c r="BO245" i="4"/>
  <c r="BO246" i="4"/>
  <c r="BO247" i="4"/>
  <c r="BO248" i="4"/>
  <c r="BO249" i="4"/>
  <c r="BO250" i="4"/>
  <c r="BO251" i="4"/>
  <c r="BO252" i="4"/>
  <c r="BO253" i="4"/>
  <c r="BO254" i="4"/>
  <c r="BO255" i="4"/>
  <c r="BO256" i="4"/>
  <c r="BO257" i="4"/>
  <c r="BO258" i="4"/>
  <c r="BO259" i="4"/>
  <c r="BN3" i="4"/>
  <c r="BN4" i="4"/>
  <c r="BN5" i="4"/>
  <c r="BN6" i="4"/>
  <c r="BN7" i="4"/>
  <c r="BN8" i="4"/>
  <c r="BN9" i="4"/>
  <c r="BN10" i="4"/>
  <c r="BN11" i="4"/>
  <c r="BN12" i="4"/>
  <c r="BN13" i="4"/>
  <c r="BN14" i="4"/>
  <c r="BN15" i="4"/>
  <c r="BN16" i="4"/>
  <c r="BN17" i="4"/>
  <c r="BN18" i="4"/>
  <c r="BN19" i="4"/>
  <c r="BN20" i="4"/>
  <c r="BN21" i="4"/>
  <c r="BN22" i="4"/>
  <c r="BN23" i="4"/>
  <c r="BN24" i="4"/>
  <c r="BN25" i="4"/>
  <c r="BN26" i="4"/>
  <c r="BN27" i="4"/>
  <c r="BN28" i="4"/>
  <c r="BN29" i="4"/>
  <c r="BN30" i="4"/>
  <c r="BN31" i="4"/>
  <c r="BN32" i="4"/>
  <c r="BN33" i="4"/>
  <c r="BN34" i="4"/>
  <c r="BN35" i="4"/>
  <c r="BN36" i="4"/>
  <c r="BN37" i="4"/>
  <c r="BN38" i="4"/>
  <c r="BN39" i="4"/>
  <c r="BN40" i="4"/>
  <c r="BN41" i="4"/>
  <c r="BN42" i="4"/>
  <c r="BN43" i="4"/>
  <c r="BN44" i="4"/>
  <c r="BN45" i="4"/>
  <c r="BN46" i="4"/>
  <c r="BN47" i="4"/>
  <c r="BN48" i="4"/>
  <c r="BN49" i="4"/>
  <c r="BN50" i="4"/>
  <c r="BN51" i="4"/>
  <c r="BN52" i="4"/>
  <c r="BN53" i="4"/>
  <c r="BN54" i="4"/>
  <c r="BN55" i="4"/>
  <c r="BN56" i="4"/>
  <c r="BN57" i="4"/>
  <c r="BN58" i="4"/>
  <c r="BN59" i="4"/>
  <c r="BN60" i="4"/>
  <c r="BN61" i="4"/>
  <c r="BN62" i="4"/>
  <c r="BN63" i="4"/>
  <c r="BN64" i="4"/>
  <c r="BN65" i="4"/>
  <c r="BN66" i="4"/>
  <c r="BN67" i="4"/>
  <c r="BN68" i="4"/>
  <c r="BN69" i="4"/>
  <c r="BN70" i="4"/>
  <c r="BN71" i="4"/>
  <c r="BN72" i="4"/>
  <c r="BN73" i="4"/>
  <c r="BN74" i="4"/>
  <c r="BN75" i="4"/>
  <c r="BN76" i="4"/>
  <c r="BN77" i="4"/>
  <c r="BN78" i="4"/>
  <c r="BN79" i="4"/>
  <c r="BN80" i="4"/>
  <c r="BN81" i="4"/>
  <c r="BN82" i="4"/>
  <c r="BN83" i="4"/>
  <c r="BN84" i="4"/>
  <c r="BN85" i="4"/>
  <c r="BN86" i="4"/>
  <c r="BN87" i="4"/>
  <c r="BN88" i="4"/>
  <c r="BN89" i="4"/>
  <c r="BN90" i="4"/>
  <c r="BN91" i="4"/>
  <c r="BN92" i="4"/>
  <c r="BN93" i="4"/>
  <c r="BN94" i="4"/>
  <c r="BN95" i="4"/>
  <c r="BN96" i="4"/>
  <c r="BN97" i="4"/>
  <c r="BN98" i="4"/>
  <c r="BN99" i="4"/>
  <c r="BN100" i="4"/>
  <c r="BN101" i="4"/>
  <c r="BN102" i="4"/>
  <c r="BN103" i="4"/>
  <c r="BN104" i="4"/>
  <c r="BN105" i="4"/>
  <c r="BN106" i="4"/>
  <c r="BN107" i="4"/>
  <c r="BN108" i="4"/>
  <c r="BN109" i="4"/>
  <c r="BN110" i="4"/>
  <c r="BN111" i="4"/>
  <c r="BN112" i="4"/>
  <c r="BN113" i="4"/>
  <c r="BN114" i="4"/>
  <c r="BN115" i="4"/>
  <c r="BN116" i="4"/>
  <c r="BN117" i="4"/>
  <c r="BN118" i="4"/>
  <c r="BN119" i="4"/>
  <c r="BN120" i="4"/>
  <c r="BN121" i="4"/>
  <c r="BN122" i="4"/>
  <c r="BN123" i="4"/>
  <c r="BN124" i="4"/>
  <c r="BN125" i="4"/>
  <c r="BN126" i="4"/>
  <c r="BN127" i="4"/>
  <c r="BN128" i="4"/>
  <c r="BN129" i="4"/>
  <c r="BN130" i="4"/>
  <c r="BN131" i="4"/>
  <c r="BN132" i="4"/>
  <c r="BN133" i="4"/>
  <c r="BN134" i="4"/>
  <c r="BN135" i="4"/>
  <c r="BN136" i="4"/>
  <c r="BN137" i="4"/>
  <c r="BN138" i="4"/>
  <c r="BN139" i="4"/>
  <c r="BN140" i="4"/>
  <c r="BN141" i="4"/>
  <c r="BN142" i="4"/>
  <c r="BN143" i="4"/>
  <c r="BN144" i="4"/>
  <c r="BN145" i="4"/>
  <c r="BN146" i="4"/>
  <c r="BN147" i="4"/>
  <c r="BN148" i="4"/>
  <c r="BN149" i="4"/>
  <c r="BN150" i="4"/>
  <c r="BN151" i="4"/>
  <c r="BN152" i="4"/>
  <c r="BN153" i="4"/>
  <c r="BN154" i="4"/>
  <c r="BN155" i="4"/>
  <c r="BN156" i="4"/>
  <c r="BN157" i="4"/>
  <c r="BN158" i="4"/>
  <c r="BN159" i="4"/>
  <c r="BN160" i="4"/>
  <c r="BN161" i="4"/>
  <c r="BN162" i="4"/>
  <c r="BN163" i="4"/>
  <c r="BN164" i="4"/>
  <c r="BN165" i="4"/>
  <c r="BN166" i="4"/>
  <c r="BN167" i="4"/>
  <c r="BN168" i="4"/>
  <c r="BN169" i="4"/>
  <c r="BN170" i="4"/>
  <c r="BN171" i="4"/>
  <c r="BN172" i="4"/>
  <c r="BN173" i="4"/>
  <c r="BN174" i="4"/>
  <c r="BN175" i="4"/>
  <c r="BN176" i="4"/>
  <c r="BN177" i="4"/>
  <c r="BN178" i="4"/>
  <c r="BN179" i="4"/>
  <c r="BN180" i="4"/>
  <c r="BN181" i="4"/>
  <c r="BN182" i="4"/>
  <c r="BN183" i="4"/>
  <c r="BN184" i="4"/>
  <c r="BN185" i="4"/>
  <c r="BN186" i="4"/>
  <c r="BN187" i="4"/>
  <c r="BN188" i="4"/>
  <c r="BN189" i="4"/>
  <c r="BN190" i="4"/>
  <c r="BN191" i="4"/>
  <c r="BN192" i="4"/>
  <c r="BN193" i="4"/>
  <c r="BN194" i="4"/>
  <c r="BN195" i="4"/>
  <c r="BN196" i="4"/>
  <c r="BN197" i="4"/>
  <c r="BN198" i="4"/>
  <c r="BN199" i="4"/>
  <c r="BN200" i="4"/>
  <c r="BN201" i="4"/>
  <c r="BN202" i="4"/>
  <c r="BN203" i="4"/>
  <c r="BN204" i="4"/>
  <c r="BN205" i="4"/>
  <c r="BN206" i="4"/>
  <c r="BN207" i="4"/>
  <c r="BN208" i="4"/>
  <c r="BN209" i="4"/>
  <c r="BN210" i="4"/>
  <c r="BN211" i="4"/>
  <c r="BN212" i="4"/>
  <c r="BN213" i="4"/>
  <c r="BN214" i="4"/>
  <c r="BN215" i="4"/>
  <c r="BN216" i="4"/>
  <c r="BN217" i="4"/>
  <c r="BN218" i="4"/>
  <c r="BN219" i="4"/>
  <c r="BN220" i="4"/>
  <c r="BN221" i="4"/>
  <c r="BN222" i="4"/>
  <c r="BN223" i="4"/>
  <c r="BN224" i="4"/>
  <c r="BN225" i="4"/>
  <c r="BN226" i="4"/>
  <c r="BN227" i="4"/>
  <c r="BN228" i="4"/>
  <c r="BN229" i="4"/>
  <c r="BN230" i="4"/>
  <c r="BN231" i="4"/>
  <c r="BN232" i="4"/>
  <c r="BN233" i="4"/>
  <c r="BN234" i="4"/>
  <c r="BN235" i="4"/>
  <c r="BN236" i="4"/>
  <c r="BN237" i="4"/>
  <c r="BN238" i="4"/>
  <c r="BN239" i="4"/>
  <c r="BN240" i="4"/>
  <c r="BN241" i="4"/>
  <c r="BN242" i="4"/>
  <c r="BN243" i="4"/>
  <c r="BN244" i="4"/>
  <c r="BN245" i="4"/>
  <c r="BN246" i="4"/>
  <c r="BN247" i="4"/>
  <c r="BN248" i="4"/>
  <c r="BN249" i="4"/>
  <c r="BN250" i="4"/>
  <c r="BN251" i="4"/>
  <c r="BN252" i="4"/>
  <c r="BN253" i="4"/>
  <c r="BN254" i="4"/>
  <c r="BN255" i="4"/>
  <c r="BN256" i="4"/>
  <c r="BN257" i="4"/>
  <c r="BN258" i="4"/>
  <c r="BN259" i="4"/>
  <c r="BM3" i="4"/>
  <c r="BM4" i="4"/>
  <c r="BM5" i="4"/>
  <c r="BM6" i="4"/>
  <c r="BM7" i="4"/>
  <c r="BM8" i="4"/>
  <c r="BM9" i="4"/>
  <c r="BM10" i="4"/>
  <c r="BM11" i="4"/>
  <c r="BM12" i="4"/>
  <c r="BM13" i="4"/>
  <c r="BM14" i="4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47" i="4"/>
  <c r="BM48" i="4"/>
  <c r="BM49" i="4"/>
  <c r="BM50" i="4"/>
  <c r="BM51" i="4"/>
  <c r="BM52" i="4"/>
  <c r="BM53" i="4"/>
  <c r="BM54" i="4"/>
  <c r="BM55" i="4"/>
  <c r="BM56" i="4"/>
  <c r="BM57" i="4"/>
  <c r="BM58" i="4"/>
  <c r="BM59" i="4"/>
  <c r="BM60" i="4"/>
  <c r="BM61" i="4"/>
  <c r="BM62" i="4"/>
  <c r="BM63" i="4"/>
  <c r="BM64" i="4"/>
  <c r="BM65" i="4"/>
  <c r="BM66" i="4"/>
  <c r="BM67" i="4"/>
  <c r="BM68" i="4"/>
  <c r="BM69" i="4"/>
  <c r="BM70" i="4"/>
  <c r="BM71" i="4"/>
  <c r="BM72" i="4"/>
  <c r="BM73" i="4"/>
  <c r="BM74" i="4"/>
  <c r="BM75" i="4"/>
  <c r="BM76" i="4"/>
  <c r="BM77" i="4"/>
  <c r="BM78" i="4"/>
  <c r="BM79" i="4"/>
  <c r="BM80" i="4"/>
  <c r="BM81" i="4"/>
  <c r="BM82" i="4"/>
  <c r="BM83" i="4"/>
  <c r="BM84" i="4"/>
  <c r="BM85" i="4"/>
  <c r="BM86" i="4"/>
  <c r="BM87" i="4"/>
  <c r="BM88" i="4"/>
  <c r="BM89" i="4"/>
  <c r="BM90" i="4"/>
  <c r="BM91" i="4"/>
  <c r="BM92" i="4"/>
  <c r="BM93" i="4"/>
  <c r="BM94" i="4"/>
  <c r="BM95" i="4"/>
  <c r="BM96" i="4"/>
  <c r="BM97" i="4"/>
  <c r="BM98" i="4"/>
  <c r="BM99" i="4"/>
  <c r="BM100" i="4"/>
  <c r="BM101" i="4"/>
  <c r="BM102" i="4"/>
  <c r="BM103" i="4"/>
  <c r="BM104" i="4"/>
  <c r="BM105" i="4"/>
  <c r="BM106" i="4"/>
  <c r="BM107" i="4"/>
  <c r="BM108" i="4"/>
  <c r="BM109" i="4"/>
  <c r="BM110" i="4"/>
  <c r="BM111" i="4"/>
  <c r="BM112" i="4"/>
  <c r="BM113" i="4"/>
  <c r="BM114" i="4"/>
  <c r="BM115" i="4"/>
  <c r="BM116" i="4"/>
  <c r="BM117" i="4"/>
  <c r="BM118" i="4"/>
  <c r="BM119" i="4"/>
  <c r="BM120" i="4"/>
  <c r="BM121" i="4"/>
  <c r="BM122" i="4"/>
  <c r="BM123" i="4"/>
  <c r="BM124" i="4"/>
  <c r="BM125" i="4"/>
  <c r="BM126" i="4"/>
  <c r="BM127" i="4"/>
  <c r="BM128" i="4"/>
  <c r="BM129" i="4"/>
  <c r="BM130" i="4"/>
  <c r="BM131" i="4"/>
  <c r="BM132" i="4"/>
  <c r="BM133" i="4"/>
  <c r="BM134" i="4"/>
  <c r="BM135" i="4"/>
  <c r="BM136" i="4"/>
  <c r="BM137" i="4"/>
  <c r="BM138" i="4"/>
  <c r="BM139" i="4"/>
  <c r="BM140" i="4"/>
  <c r="BM141" i="4"/>
  <c r="BM142" i="4"/>
  <c r="BM143" i="4"/>
  <c r="BM144" i="4"/>
  <c r="BM145" i="4"/>
  <c r="BM146" i="4"/>
  <c r="BM147" i="4"/>
  <c r="BM148" i="4"/>
  <c r="BM149" i="4"/>
  <c r="BM150" i="4"/>
  <c r="BM151" i="4"/>
  <c r="BM152" i="4"/>
  <c r="BM153" i="4"/>
  <c r="BM154" i="4"/>
  <c r="BM155" i="4"/>
  <c r="BM156" i="4"/>
  <c r="BM157" i="4"/>
  <c r="BM158" i="4"/>
  <c r="BM159" i="4"/>
  <c r="BM160" i="4"/>
  <c r="BM161" i="4"/>
  <c r="BM162" i="4"/>
  <c r="BM163" i="4"/>
  <c r="BM164" i="4"/>
  <c r="BM165" i="4"/>
  <c r="BM166" i="4"/>
  <c r="BM167" i="4"/>
  <c r="BM168" i="4"/>
  <c r="BM169" i="4"/>
  <c r="BM170" i="4"/>
  <c r="BM171" i="4"/>
  <c r="BM172" i="4"/>
  <c r="BM173" i="4"/>
  <c r="BM174" i="4"/>
  <c r="BM175" i="4"/>
  <c r="BM176" i="4"/>
  <c r="BM177" i="4"/>
  <c r="BM178" i="4"/>
  <c r="BM179" i="4"/>
  <c r="BM180" i="4"/>
  <c r="BM181" i="4"/>
  <c r="BM182" i="4"/>
  <c r="BM183" i="4"/>
  <c r="BM184" i="4"/>
  <c r="BM185" i="4"/>
  <c r="BM186" i="4"/>
  <c r="BM187" i="4"/>
  <c r="BM188" i="4"/>
  <c r="BM189" i="4"/>
  <c r="BM190" i="4"/>
  <c r="BM191" i="4"/>
  <c r="BM192" i="4"/>
  <c r="BM193" i="4"/>
  <c r="BM194" i="4"/>
  <c r="BM195" i="4"/>
  <c r="BM196" i="4"/>
  <c r="BM197" i="4"/>
  <c r="BM198" i="4"/>
  <c r="BM199" i="4"/>
  <c r="BM200" i="4"/>
  <c r="BM201" i="4"/>
  <c r="BM202" i="4"/>
  <c r="BM203" i="4"/>
  <c r="BM204" i="4"/>
  <c r="BM205" i="4"/>
  <c r="BM206" i="4"/>
  <c r="BM207" i="4"/>
  <c r="BM208" i="4"/>
  <c r="BM209" i="4"/>
  <c r="BM210" i="4"/>
  <c r="BM211" i="4"/>
  <c r="BM212" i="4"/>
  <c r="BM213" i="4"/>
  <c r="BM214" i="4"/>
  <c r="BM215" i="4"/>
  <c r="BM216" i="4"/>
  <c r="BM217" i="4"/>
  <c r="BM218" i="4"/>
  <c r="BM219" i="4"/>
  <c r="BM220" i="4"/>
  <c r="BM221" i="4"/>
  <c r="BM222" i="4"/>
  <c r="BM223" i="4"/>
  <c r="BM224" i="4"/>
  <c r="BM225" i="4"/>
  <c r="BM226" i="4"/>
  <c r="BM227" i="4"/>
  <c r="BM228" i="4"/>
  <c r="BM229" i="4"/>
  <c r="BM230" i="4"/>
  <c r="BM231" i="4"/>
  <c r="BM232" i="4"/>
  <c r="BM233" i="4"/>
  <c r="BM234" i="4"/>
  <c r="BM235" i="4"/>
  <c r="BM236" i="4"/>
  <c r="BM237" i="4"/>
  <c r="BM238" i="4"/>
  <c r="BM239" i="4"/>
  <c r="BM240" i="4"/>
  <c r="BM241" i="4"/>
  <c r="BM242" i="4"/>
  <c r="BM243" i="4"/>
  <c r="BM244" i="4"/>
  <c r="BM245" i="4"/>
  <c r="BM246" i="4"/>
  <c r="BM247" i="4"/>
  <c r="BM248" i="4"/>
  <c r="BM249" i="4"/>
  <c r="BM250" i="4"/>
  <c r="BM251" i="4"/>
  <c r="BM252" i="4"/>
  <c r="BM253" i="4"/>
  <c r="BM254" i="4"/>
  <c r="BM255" i="4"/>
  <c r="BM256" i="4"/>
  <c r="BM257" i="4"/>
  <c r="BM258" i="4"/>
  <c r="BM259" i="4"/>
  <c r="BL3" i="4"/>
  <c r="BL4" i="4"/>
  <c r="BL5" i="4"/>
  <c r="BL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7" i="4"/>
  <c r="BL58" i="4"/>
  <c r="BL59" i="4"/>
  <c r="BL60" i="4"/>
  <c r="BL61" i="4"/>
  <c r="BL62" i="4"/>
  <c r="BL63" i="4"/>
  <c r="BL64" i="4"/>
  <c r="BL65" i="4"/>
  <c r="BL66" i="4"/>
  <c r="BL67" i="4"/>
  <c r="BL68" i="4"/>
  <c r="BL69" i="4"/>
  <c r="BL70" i="4"/>
  <c r="BL71" i="4"/>
  <c r="BL7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1" i="4"/>
  <c r="BL102" i="4"/>
  <c r="BL103" i="4"/>
  <c r="BL104" i="4"/>
  <c r="BL105" i="4"/>
  <c r="BL106" i="4"/>
  <c r="BL107" i="4"/>
  <c r="BL108" i="4"/>
  <c r="BL109" i="4"/>
  <c r="BL110" i="4"/>
  <c r="BL111" i="4"/>
  <c r="BL112" i="4"/>
  <c r="BL113" i="4"/>
  <c r="BL114" i="4"/>
  <c r="BL115" i="4"/>
  <c r="BL116" i="4"/>
  <c r="BL117" i="4"/>
  <c r="BL118" i="4"/>
  <c r="BL119" i="4"/>
  <c r="BL120" i="4"/>
  <c r="BL121" i="4"/>
  <c r="BL122" i="4"/>
  <c r="BL123" i="4"/>
  <c r="BL124" i="4"/>
  <c r="BL125" i="4"/>
  <c r="BL126" i="4"/>
  <c r="BL127" i="4"/>
  <c r="BL128" i="4"/>
  <c r="BL129" i="4"/>
  <c r="BL130" i="4"/>
  <c r="BL131" i="4"/>
  <c r="BL132" i="4"/>
  <c r="BL133" i="4"/>
  <c r="BL134" i="4"/>
  <c r="BL135" i="4"/>
  <c r="BL136" i="4"/>
  <c r="BL137" i="4"/>
  <c r="BL138" i="4"/>
  <c r="BL139" i="4"/>
  <c r="BL140" i="4"/>
  <c r="BL141" i="4"/>
  <c r="BL142" i="4"/>
  <c r="BL143" i="4"/>
  <c r="BL144" i="4"/>
  <c r="BL145" i="4"/>
  <c r="BL146" i="4"/>
  <c r="BL147" i="4"/>
  <c r="BL148" i="4"/>
  <c r="BL149" i="4"/>
  <c r="BL150" i="4"/>
  <c r="BL151" i="4"/>
  <c r="BL152" i="4"/>
  <c r="BL153" i="4"/>
  <c r="BL154" i="4"/>
  <c r="BL155" i="4"/>
  <c r="BL156" i="4"/>
  <c r="BL157" i="4"/>
  <c r="BL158" i="4"/>
  <c r="BL159" i="4"/>
  <c r="BL160" i="4"/>
  <c r="BL161" i="4"/>
  <c r="BL162" i="4"/>
  <c r="BL163" i="4"/>
  <c r="BL164" i="4"/>
  <c r="BL165" i="4"/>
  <c r="BL166" i="4"/>
  <c r="BL167" i="4"/>
  <c r="BL168" i="4"/>
  <c r="BL169" i="4"/>
  <c r="BL170" i="4"/>
  <c r="BL171" i="4"/>
  <c r="BL172" i="4"/>
  <c r="BL173" i="4"/>
  <c r="BL174" i="4"/>
  <c r="BL175" i="4"/>
  <c r="BL176" i="4"/>
  <c r="BL177" i="4"/>
  <c r="BL178" i="4"/>
  <c r="BL179" i="4"/>
  <c r="BL180" i="4"/>
  <c r="BL181" i="4"/>
  <c r="BL182" i="4"/>
  <c r="BL183" i="4"/>
  <c r="BL184" i="4"/>
  <c r="BL185" i="4"/>
  <c r="BL186" i="4"/>
  <c r="BL187" i="4"/>
  <c r="BL188" i="4"/>
  <c r="BL189" i="4"/>
  <c r="BL190" i="4"/>
  <c r="BL191" i="4"/>
  <c r="BL192" i="4"/>
  <c r="BL193" i="4"/>
  <c r="BL194" i="4"/>
  <c r="BL195" i="4"/>
  <c r="BL196" i="4"/>
  <c r="BL197" i="4"/>
  <c r="BL198" i="4"/>
  <c r="BL199" i="4"/>
  <c r="BL200" i="4"/>
  <c r="BL201" i="4"/>
  <c r="BL202" i="4"/>
  <c r="BL203" i="4"/>
  <c r="BL204" i="4"/>
  <c r="BL205" i="4"/>
  <c r="BL206" i="4"/>
  <c r="BL207" i="4"/>
  <c r="BL208" i="4"/>
  <c r="BL209" i="4"/>
  <c r="BL210" i="4"/>
  <c r="BL211" i="4"/>
  <c r="BL212" i="4"/>
  <c r="BL213" i="4"/>
  <c r="BL214" i="4"/>
  <c r="BL215" i="4"/>
  <c r="BL216" i="4"/>
  <c r="BL217" i="4"/>
  <c r="BL218" i="4"/>
  <c r="BL219" i="4"/>
  <c r="BL220" i="4"/>
  <c r="BL221" i="4"/>
  <c r="BL222" i="4"/>
  <c r="BL223" i="4"/>
  <c r="BL224" i="4"/>
  <c r="BL225" i="4"/>
  <c r="BL226" i="4"/>
  <c r="BL227" i="4"/>
  <c r="BL228" i="4"/>
  <c r="BL229" i="4"/>
  <c r="BL230" i="4"/>
  <c r="BL231" i="4"/>
  <c r="BL232" i="4"/>
  <c r="BL233" i="4"/>
  <c r="BL234" i="4"/>
  <c r="BL235" i="4"/>
  <c r="BL236" i="4"/>
  <c r="BL237" i="4"/>
  <c r="BL238" i="4"/>
  <c r="BL239" i="4"/>
  <c r="BL240" i="4"/>
  <c r="BL241" i="4"/>
  <c r="BL242" i="4"/>
  <c r="BL243" i="4"/>
  <c r="BL244" i="4"/>
  <c r="BL245" i="4"/>
  <c r="BL246" i="4"/>
  <c r="BL247" i="4"/>
  <c r="BL248" i="4"/>
  <c r="BL249" i="4"/>
  <c r="BL250" i="4"/>
  <c r="BL251" i="4"/>
  <c r="BL252" i="4"/>
  <c r="BL253" i="4"/>
  <c r="BL254" i="4"/>
  <c r="BL255" i="4"/>
  <c r="BL256" i="4"/>
  <c r="BL257" i="4"/>
  <c r="BL258" i="4"/>
  <c r="BL259" i="4"/>
  <c r="BK3" i="4"/>
  <c r="BK4" i="4"/>
  <c r="BK5" i="4"/>
  <c r="BK6" i="4"/>
  <c r="BK7" i="4"/>
  <c r="BK8" i="4"/>
  <c r="BK9" i="4"/>
  <c r="BK10" i="4"/>
  <c r="BK11" i="4"/>
  <c r="BK12" i="4"/>
  <c r="BK13" i="4"/>
  <c r="BK14" i="4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47" i="4"/>
  <c r="BK48" i="4"/>
  <c r="BK49" i="4"/>
  <c r="BK50" i="4"/>
  <c r="BK51" i="4"/>
  <c r="BK52" i="4"/>
  <c r="BK53" i="4"/>
  <c r="BK54" i="4"/>
  <c r="BK55" i="4"/>
  <c r="BK56" i="4"/>
  <c r="BK57" i="4"/>
  <c r="BK58" i="4"/>
  <c r="BK59" i="4"/>
  <c r="BK60" i="4"/>
  <c r="BK61" i="4"/>
  <c r="BK62" i="4"/>
  <c r="BK63" i="4"/>
  <c r="BK64" i="4"/>
  <c r="BK65" i="4"/>
  <c r="BK66" i="4"/>
  <c r="BK67" i="4"/>
  <c r="BK68" i="4"/>
  <c r="BK69" i="4"/>
  <c r="BK70" i="4"/>
  <c r="BK71" i="4"/>
  <c r="BK72" i="4"/>
  <c r="BK73" i="4"/>
  <c r="BK74" i="4"/>
  <c r="BK75" i="4"/>
  <c r="BK76" i="4"/>
  <c r="BK77" i="4"/>
  <c r="BK78" i="4"/>
  <c r="BK79" i="4"/>
  <c r="BK80" i="4"/>
  <c r="BK81" i="4"/>
  <c r="BK82" i="4"/>
  <c r="BK83" i="4"/>
  <c r="BK84" i="4"/>
  <c r="BK85" i="4"/>
  <c r="BK86" i="4"/>
  <c r="BK87" i="4"/>
  <c r="BK88" i="4"/>
  <c r="BK89" i="4"/>
  <c r="BK90" i="4"/>
  <c r="BK91" i="4"/>
  <c r="BK92" i="4"/>
  <c r="BK93" i="4"/>
  <c r="BK94" i="4"/>
  <c r="BK95" i="4"/>
  <c r="BK96" i="4"/>
  <c r="BK97" i="4"/>
  <c r="BK98" i="4"/>
  <c r="BK99" i="4"/>
  <c r="BK100" i="4"/>
  <c r="BK101" i="4"/>
  <c r="BK102" i="4"/>
  <c r="BK103" i="4"/>
  <c r="BK104" i="4"/>
  <c r="BK105" i="4"/>
  <c r="BK106" i="4"/>
  <c r="BK107" i="4"/>
  <c r="BK108" i="4"/>
  <c r="BK109" i="4"/>
  <c r="BK110" i="4"/>
  <c r="BK111" i="4"/>
  <c r="BK112" i="4"/>
  <c r="BK113" i="4"/>
  <c r="BK114" i="4"/>
  <c r="BK115" i="4"/>
  <c r="BK116" i="4"/>
  <c r="BK117" i="4"/>
  <c r="BK118" i="4"/>
  <c r="BK119" i="4"/>
  <c r="BK120" i="4"/>
  <c r="BK121" i="4"/>
  <c r="BK122" i="4"/>
  <c r="BK123" i="4"/>
  <c r="BK124" i="4"/>
  <c r="BK125" i="4"/>
  <c r="BK126" i="4"/>
  <c r="BK127" i="4"/>
  <c r="BK128" i="4"/>
  <c r="BK129" i="4"/>
  <c r="BK130" i="4"/>
  <c r="BK131" i="4"/>
  <c r="BK132" i="4"/>
  <c r="BK133" i="4"/>
  <c r="BK134" i="4"/>
  <c r="BK135" i="4"/>
  <c r="BK136" i="4"/>
  <c r="BK137" i="4"/>
  <c r="BK138" i="4"/>
  <c r="BK139" i="4"/>
  <c r="BK140" i="4"/>
  <c r="BK141" i="4"/>
  <c r="BK142" i="4"/>
  <c r="BK143" i="4"/>
  <c r="BK144" i="4"/>
  <c r="BK145" i="4"/>
  <c r="BK146" i="4"/>
  <c r="BK147" i="4"/>
  <c r="BK148" i="4"/>
  <c r="BK149" i="4"/>
  <c r="BK150" i="4"/>
  <c r="BK151" i="4"/>
  <c r="BK152" i="4"/>
  <c r="BK153" i="4"/>
  <c r="BK154" i="4"/>
  <c r="BK155" i="4"/>
  <c r="BK156" i="4"/>
  <c r="BK157" i="4"/>
  <c r="BK158" i="4"/>
  <c r="BK159" i="4"/>
  <c r="BK160" i="4"/>
  <c r="BK161" i="4"/>
  <c r="BK162" i="4"/>
  <c r="BK163" i="4"/>
  <c r="BK164" i="4"/>
  <c r="BK165" i="4"/>
  <c r="BK166" i="4"/>
  <c r="BK167" i="4"/>
  <c r="BK168" i="4"/>
  <c r="BK169" i="4"/>
  <c r="BK170" i="4"/>
  <c r="BK171" i="4"/>
  <c r="BK172" i="4"/>
  <c r="BK173" i="4"/>
  <c r="BK174" i="4"/>
  <c r="BK175" i="4"/>
  <c r="BK176" i="4"/>
  <c r="BK177" i="4"/>
  <c r="BK178" i="4"/>
  <c r="BK179" i="4"/>
  <c r="BK180" i="4"/>
  <c r="BK181" i="4"/>
  <c r="BK182" i="4"/>
  <c r="BK183" i="4"/>
  <c r="BK184" i="4"/>
  <c r="BK185" i="4"/>
  <c r="BK186" i="4"/>
  <c r="BK187" i="4"/>
  <c r="BK188" i="4"/>
  <c r="BK189" i="4"/>
  <c r="BK190" i="4"/>
  <c r="BK191" i="4"/>
  <c r="BK192" i="4"/>
  <c r="BK193" i="4"/>
  <c r="BK194" i="4"/>
  <c r="BK195" i="4"/>
  <c r="BK196" i="4"/>
  <c r="BK197" i="4"/>
  <c r="BK198" i="4"/>
  <c r="BK199" i="4"/>
  <c r="BK200" i="4"/>
  <c r="BK201" i="4"/>
  <c r="BK202" i="4"/>
  <c r="BK203" i="4"/>
  <c r="BK204" i="4"/>
  <c r="BK205" i="4"/>
  <c r="BK206" i="4"/>
  <c r="BK207" i="4"/>
  <c r="BK208" i="4"/>
  <c r="BK209" i="4"/>
  <c r="BK210" i="4"/>
  <c r="BK211" i="4"/>
  <c r="BK212" i="4"/>
  <c r="BK213" i="4"/>
  <c r="BK214" i="4"/>
  <c r="BK215" i="4"/>
  <c r="BK216" i="4"/>
  <c r="BK217" i="4"/>
  <c r="BK218" i="4"/>
  <c r="BK219" i="4"/>
  <c r="BK220" i="4"/>
  <c r="BK221" i="4"/>
  <c r="BK222" i="4"/>
  <c r="BK223" i="4"/>
  <c r="BK224" i="4"/>
  <c r="BK225" i="4"/>
  <c r="BK226" i="4"/>
  <c r="BK227" i="4"/>
  <c r="BK228" i="4"/>
  <c r="BK229" i="4"/>
  <c r="BK230" i="4"/>
  <c r="BK231" i="4"/>
  <c r="BK232" i="4"/>
  <c r="BK233" i="4"/>
  <c r="BK234" i="4"/>
  <c r="BK235" i="4"/>
  <c r="BK236" i="4"/>
  <c r="BK237" i="4"/>
  <c r="BK238" i="4"/>
  <c r="BK239" i="4"/>
  <c r="BK240" i="4"/>
  <c r="BK241" i="4"/>
  <c r="BK242" i="4"/>
  <c r="BK243" i="4"/>
  <c r="BK244" i="4"/>
  <c r="BK245" i="4"/>
  <c r="BK246" i="4"/>
  <c r="BK247" i="4"/>
  <c r="BK248" i="4"/>
  <c r="BK249" i="4"/>
  <c r="BK250" i="4"/>
  <c r="BK251" i="4"/>
  <c r="BK252" i="4"/>
  <c r="BK253" i="4"/>
  <c r="BK254" i="4"/>
  <c r="BK255" i="4"/>
  <c r="BK256" i="4"/>
  <c r="BK257" i="4"/>
  <c r="BK258" i="4"/>
  <c r="BK259" i="4"/>
  <c r="BJ3" i="4"/>
  <c r="BJ4" i="4"/>
  <c r="BJ5" i="4"/>
  <c r="BJ6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J45" i="4"/>
  <c r="BJ46" i="4"/>
  <c r="BJ47" i="4"/>
  <c r="BJ48" i="4"/>
  <c r="BJ49" i="4"/>
  <c r="BJ50" i="4"/>
  <c r="BJ51" i="4"/>
  <c r="BJ52" i="4"/>
  <c r="BJ53" i="4"/>
  <c r="BJ54" i="4"/>
  <c r="BJ55" i="4"/>
  <c r="BJ56" i="4"/>
  <c r="BJ57" i="4"/>
  <c r="BJ58" i="4"/>
  <c r="BJ59" i="4"/>
  <c r="BJ60" i="4"/>
  <c r="BJ61" i="4"/>
  <c r="BJ62" i="4"/>
  <c r="BJ63" i="4"/>
  <c r="BJ64" i="4"/>
  <c r="BJ65" i="4"/>
  <c r="BJ66" i="4"/>
  <c r="BJ67" i="4"/>
  <c r="BJ68" i="4"/>
  <c r="BJ69" i="4"/>
  <c r="BJ70" i="4"/>
  <c r="BJ71" i="4"/>
  <c r="BJ72" i="4"/>
  <c r="BJ73" i="4"/>
  <c r="BJ74" i="4"/>
  <c r="BJ75" i="4"/>
  <c r="BJ76" i="4"/>
  <c r="BJ77" i="4"/>
  <c r="BJ78" i="4"/>
  <c r="BJ79" i="4"/>
  <c r="BJ80" i="4"/>
  <c r="BJ81" i="4"/>
  <c r="BJ82" i="4"/>
  <c r="BJ83" i="4"/>
  <c r="BJ84" i="4"/>
  <c r="BJ85" i="4"/>
  <c r="BJ86" i="4"/>
  <c r="BJ87" i="4"/>
  <c r="BJ88" i="4"/>
  <c r="BJ89" i="4"/>
  <c r="BJ90" i="4"/>
  <c r="BJ91" i="4"/>
  <c r="BJ92" i="4"/>
  <c r="BJ93" i="4"/>
  <c r="BJ94" i="4"/>
  <c r="BJ95" i="4"/>
  <c r="BJ96" i="4"/>
  <c r="BJ97" i="4"/>
  <c r="BJ98" i="4"/>
  <c r="BJ99" i="4"/>
  <c r="BJ100" i="4"/>
  <c r="BJ101" i="4"/>
  <c r="BJ102" i="4"/>
  <c r="BJ103" i="4"/>
  <c r="BJ104" i="4"/>
  <c r="BJ105" i="4"/>
  <c r="BJ106" i="4"/>
  <c r="BJ107" i="4"/>
  <c r="BJ108" i="4"/>
  <c r="BJ109" i="4"/>
  <c r="BJ110" i="4"/>
  <c r="BJ111" i="4"/>
  <c r="BJ112" i="4"/>
  <c r="BJ113" i="4"/>
  <c r="BJ114" i="4"/>
  <c r="BJ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47" i="4"/>
  <c r="BJ148" i="4"/>
  <c r="BJ149" i="4"/>
  <c r="BJ150" i="4"/>
  <c r="BJ151" i="4"/>
  <c r="BJ152" i="4"/>
  <c r="BJ153" i="4"/>
  <c r="BJ154" i="4"/>
  <c r="BJ155" i="4"/>
  <c r="BJ156" i="4"/>
  <c r="BJ157" i="4"/>
  <c r="BJ158" i="4"/>
  <c r="BJ159" i="4"/>
  <c r="BJ160" i="4"/>
  <c r="BJ161" i="4"/>
  <c r="BJ162" i="4"/>
  <c r="BJ163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88" i="4"/>
  <c r="BJ189" i="4"/>
  <c r="BJ190" i="4"/>
  <c r="BJ191" i="4"/>
  <c r="BJ192" i="4"/>
  <c r="BJ193" i="4"/>
  <c r="BJ194" i="4"/>
  <c r="BJ195" i="4"/>
  <c r="BJ196" i="4"/>
  <c r="BJ197" i="4"/>
  <c r="BJ198" i="4"/>
  <c r="BJ199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0" i="4"/>
  <c r="BJ221" i="4"/>
  <c r="BJ222" i="4"/>
  <c r="BJ223" i="4"/>
  <c r="BJ224" i="4"/>
  <c r="BJ225" i="4"/>
  <c r="BJ226" i="4"/>
  <c r="BJ227" i="4"/>
  <c r="BJ228" i="4"/>
  <c r="BJ229" i="4"/>
  <c r="BJ230" i="4"/>
  <c r="BJ231" i="4"/>
  <c r="BJ232" i="4"/>
  <c r="BJ233" i="4"/>
  <c r="BJ234" i="4"/>
  <c r="BJ235" i="4"/>
  <c r="BJ236" i="4"/>
  <c r="BJ237" i="4"/>
  <c r="BJ238" i="4"/>
  <c r="BJ239" i="4"/>
  <c r="BJ240" i="4"/>
  <c r="BJ241" i="4"/>
  <c r="BJ242" i="4"/>
  <c r="BJ243" i="4"/>
  <c r="BJ244" i="4"/>
  <c r="BJ245" i="4"/>
  <c r="BJ246" i="4"/>
  <c r="BJ247" i="4"/>
  <c r="BJ248" i="4"/>
  <c r="BJ249" i="4"/>
  <c r="BJ250" i="4"/>
  <c r="BJ251" i="4"/>
  <c r="BJ252" i="4"/>
  <c r="BJ253" i="4"/>
  <c r="BJ254" i="4"/>
  <c r="BJ255" i="4"/>
  <c r="BJ256" i="4"/>
  <c r="BJ257" i="4"/>
  <c r="BJ258" i="4"/>
  <c r="BJ259" i="4"/>
  <c r="BI3" i="4"/>
  <c r="BI4" i="4"/>
  <c r="BI5" i="4"/>
  <c r="BI6" i="4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88" i="4"/>
  <c r="BI89" i="4"/>
  <c r="BI90" i="4"/>
  <c r="BI91" i="4"/>
  <c r="BI92" i="4"/>
  <c r="BI93" i="4"/>
  <c r="BI94" i="4"/>
  <c r="BI95" i="4"/>
  <c r="BI96" i="4"/>
  <c r="BI97" i="4"/>
  <c r="BI98" i="4"/>
  <c r="BI99" i="4"/>
  <c r="BI100" i="4"/>
  <c r="BI101" i="4"/>
  <c r="BI102" i="4"/>
  <c r="BI103" i="4"/>
  <c r="BI104" i="4"/>
  <c r="BI105" i="4"/>
  <c r="BI106" i="4"/>
  <c r="BI107" i="4"/>
  <c r="BI108" i="4"/>
  <c r="BI109" i="4"/>
  <c r="BI110" i="4"/>
  <c r="BI111" i="4"/>
  <c r="BI112" i="4"/>
  <c r="BI113" i="4"/>
  <c r="BI114" i="4"/>
  <c r="BI115" i="4"/>
  <c r="BI116" i="4"/>
  <c r="BI117" i="4"/>
  <c r="BI118" i="4"/>
  <c r="BI119" i="4"/>
  <c r="BI120" i="4"/>
  <c r="BI121" i="4"/>
  <c r="BI122" i="4"/>
  <c r="BI123" i="4"/>
  <c r="BI124" i="4"/>
  <c r="BI125" i="4"/>
  <c r="BI126" i="4"/>
  <c r="BI127" i="4"/>
  <c r="BI128" i="4"/>
  <c r="BI129" i="4"/>
  <c r="BI130" i="4"/>
  <c r="BI131" i="4"/>
  <c r="BI132" i="4"/>
  <c r="BI133" i="4"/>
  <c r="BI134" i="4"/>
  <c r="BI135" i="4"/>
  <c r="BI136" i="4"/>
  <c r="BI137" i="4"/>
  <c r="BI138" i="4"/>
  <c r="BI139" i="4"/>
  <c r="BI140" i="4"/>
  <c r="BI141" i="4"/>
  <c r="BI142" i="4"/>
  <c r="BI143" i="4"/>
  <c r="BI144" i="4"/>
  <c r="BI145" i="4"/>
  <c r="BI146" i="4"/>
  <c r="BI147" i="4"/>
  <c r="BI148" i="4"/>
  <c r="BI149" i="4"/>
  <c r="BI150" i="4"/>
  <c r="BI151" i="4"/>
  <c r="BI152" i="4"/>
  <c r="BI153" i="4"/>
  <c r="BI154" i="4"/>
  <c r="BI155" i="4"/>
  <c r="BI156" i="4"/>
  <c r="BI157" i="4"/>
  <c r="BI158" i="4"/>
  <c r="BI159" i="4"/>
  <c r="BI160" i="4"/>
  <c r="BI161" i="4"/>
  <c r="BI162" i="4"/>
  <c r="BI163" i="4"/>
  <c r="BI164" i="4"/>
  <c r="BI165" i="4"/>
  <c r="BI166" i="4"/>
  <c r="BI167" i="4"/>
  <c r="BI168" i="4"/>
  <c r="BI169" i="4"/>
  <c r="BI170" i="4"/>
  <c r="BI171" i="4"/>
  <c r="BI172" i="4"/>
  <c r="BI173" i="4"/>
  <c r="BI174" i="4"/>
  <c r="BI175" i="4"/>
  <c r="BI176" i="4"/>
  <c r="BI177" i="4"/>
  <c r="BI178" i="4"/>
  <c r="BI179" i="4"/>
  <c r="BI180" i="4"/>
  <c r="BI181" i="4"/>
  <c r="BI182" i="4"/>
  <c r="BI183" i="4"/>
  <c r="BI184" i="4"/>
  <c r="BI185" i="4"/>
  <c r="BI186" i="4"/>
  <c r="BI187" i="4"/>
  <c r="BI188" i="4"/>
  <c r="BI189" i="4"/>
  <c r="BI190" i="4"/>
  <c r="BI191" i="4"/>
  <c r="BI192" i="4"/>
  <c r="BI193" i="4"/>
  <c r="BI194" i="4"/>
  <c r="BI195" i="4"/>
  <c r="BI196" i="4"/>
  <c r="BI197" i="4"/>
  <c r="BI198" i="4"/>
  <c r="BI199" i="4"/>
  <c r="BI200" i="4"/>
  <c r="BI201" i="4"/>
  <c r="BI202" i="4"/>
  <c r="BI203" i="4"/>
  <c r="BI204" i="4"/>
  <c r="BI205" i="4"/>
  <c r="BI206" i="4"/>
  <c r="BI207" i="4"/>
  <c r="BI208" i="4"/>
  <c r="BI209" i="4"/>
  <c r="BI210" i="4"/>
  <c r="BI211" i="4"/>
  <c r="BI212" i="4"/>
  <c r="BI213" i="4"/>
  <c r="BI214" i="4"/>
  <c r="BI215" i="4"/>
  <c r="BI216" i="4"/>
  <c r="BI217" i="4"/>
  <c r="BI218" i="4"/>
  <c r="BI219" i="4"/>
  <c r="BI220" i="4"/>
  <c r="BI221" i="4"/>
  <c r="BI222" i="4"/>
  <c r="BI223" i="4"/>
  <c r="BI224" i="4"/>
  <c r="BI225" i="4"/>
  <c r="BI226" i="4"/>
  <c r="BI227" i="4"/>
  <c r="BI228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BI244" i="4"/>
  <c r="BI245" i="4"/>
  <c r="BI246" i="4"/>
  <c r="BI247" i="4"/>
  <c r="BI248" i="4"/>
  <c r="BI249" i="4"/>
  <c r="BI250" i="4"/>
  <c r="BI251" i="4"/>
  <c r="BI252" i="4"/>
  <c r="BI253" i="4"/>
  <c r="BI254" i="4"/>
  <c r="BI255" i="4"/>
  <c r="BI256" i="4"/>
  <c r="BI257" i="4"/>
  <c r="BI258" i="4"/>
  <c r="BI259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0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4" i="4"/>
  <c r="BH105" i="4"/>
  <c r="BH106" i="4"/>
  <c r="BH107" i="4"/>
  <c r="BH108" i="4"/>
  <c r="BH109" i="4"/>
  <c r="BH110" i="4"/>
  <c r="BH111" i="4"/>
  <c r="BH112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4" i="4"/>
  <c r="BH165" i="4"/>
  <c r="BH166" i="4"/>
  <c r="BH167" i="4"/>
  <c r="BH168" i="4"/>
  <c r="BH169" i="4"/>
  <c r="BH170" i="4"/>
  <c r="BH171" i="4"/>
  <c r="BH172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39" i="4"/>
  <c r="BE40" i="4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69" i="4"/>
  <c r="BE70" i="4"/>
  <c r="BE71" i="4"/>
  <c r="BE72" i="4"/>
  <c r="BE73" i="4"/>
  <c r="BE74" i="4"/>
  <c r="BE75" i="4"/>
  <c r="BE76" i="4"/>
  <c r="BE77" i="4"/>
  <c r="BE78" i="4"/>
  <c r="BE79" i="4"/>
  <c r="BE80" i="4"/>
  <c r="BE81" i="4"/>
  <c r="BE82" i="4"/>
  <c r="BE83" i="4"/>
  <c r="BE84" i="4"/>
  <c r="BE85" i="4"/>
  <c r="BE86" i="4"/>
  <c r="BE87" i="4"/>
  <c r="BE88" i="4"/>
  <c r="BE89" i="4"/>
  <c r="BE90" i="4"/>
  <c r="BE91" i="4"/>
  <c r="BE92" i="4"/>
  <c r="BE93" i="4"/>
  <c r="BE94" i="4"/>
  <c r="BE95" i="4"/>
  <c r="BE96" i="4"/>
  <c r="BE97" i="4"/>
  <c r="BE98" i="4"/>
  <c r="BE99" i="4"/>
  <c r="BE100" i="4"/>
  <c r="BE101" i="4"/>
  <c r="BE102" i="4"/>
  <c r="BE103" i="4"/>
  <c r="BE104" i="4"/>
  <c r="BE105" i="4"/>
  <c r="BE106" i="4"/>
  <c r="BE107" i="4"/>
  <c r="BE108" i="4"/>
  <c r="BE109" i="4"/>
  <c r="BE110" i="4"/>
  <c r="BE111" i="4"/>
  <c r="BE112" i="4"/>
  <c r="BE113" i="4"/>
  <c r="BE114" i="4"/>
  <c r="BE115" i="4"/>
  <c r="BE116" i="4"/>
  <c r="BE117" i="4"/>
  <c r="BE118" i="4"/>
  <c r="BE119" i="4"/>
  <c r="BE120" i="4"/>
  <c r="BE121" i="4"/>
  <c r="BE122" i="4"/>
  <c r="BE123" i="4"/>
  <c r="BE124" i="4"/>
  <c r="BE125" i="4"/>
  <c r="BE126" i="4"/>
  <c r="BE127" i="4"/>
  <c r="BE128" i="4"/>
  <c r="BE129" i="4"/>
  <c r="BE130" i="4"/>
  <c r="BE131" i="4"/>
  <c r="BE132" i="4"/>
  <c r="BE133" i="4"/>
  <c r="BE134" i="4"/>
  <c r="BE135" i="4"/>
  <c r="BE136" i="4"/>
  <c r="BE137" i="4"/>
  <c r="BE138" i="4"/>
  <c r="BE139" i="4"/>
  <c r="BE140" i="4"/>
  <c r="BE141" i="4"/>
  <c r="BE142" i="4"/>
  <c r="BE143" i="4"/>
  <c r="BE144" i="4"/>
  <c r="BE145" i="4"/>
  <c r="BE146" i="4"/>
  <c r="BE147" i="4"/>
  <c r="BE148" i="4"/>
  <c r="BE149" i="4"/>
  <c r="BE150" i="4"/>
  <c r="BE151" i="4"/>
  <c r="BE152" i="4"/>
  <c r="BE153" i="4"/>
  <c r="BE154" i="4"/>
  <c r="BE155" i="4"/>
  <c r="BE156" i="4"/>
  <c r="BE157" i="4"/>
  <c r="BE158" i="4"/>
  <c r="BE159" i="4"/>
  <c r="BE160" i="4"/>
  <c r="BE161" i="4"/>
  <c r="BE162" i="4"/>
  <c r="BE163" i="4"/>
  <c r="BE164" i="4"/>
  <c r="BE165" i="4"/>
  <c r="BE166" i="4"/>
  <c r="BE167" i="4"/>
  <c r="BE168" i="4"/>
  <c r="BE169" i="4"/>
  <c r="BE170" i="4"/>
  <c r="BE171" i="4"/>
  <c r="BE172" i="4"/>
  <c r="BE173" i="4"/>
  <c r="BE174" i="4"/>
  <c r="BE175" i="4"/>
  <c r="BE176" i="4"/>
  <c r="BE177" i="4"/>
  <c r="BE178" i="4"/>
  <c r="BE179" i="4"/>
  <c r="BE180" i="4"/>
  <c r="BE181" i="4"/>
  <c r="BE182" i="4"/>
  <c r="BE183" i="4"/>
  <c r="BE184" i="4"/>
  <c r="BE185" i="4"/>
  <c r="BE186" i="4"/>
  <c r="BE187" i="4"/>
  <c r="BE188" i="4"/>
  <c r="BE189" i="4"/>
  <c r="BE190" i="4"/>
  <c r="BE191" i="4"/>
  <c r="BE192" i="4"/>
  <c r="BE193" i="4"/>
  <c r="BE194" i="4"/>
  <c r="BE195" i="4"/>
  <c r="BE196" i="4"/>
  <c r="BE197" i="4"/>
  <c r="BE198" i="4"/>
  <c r="BE199" i="4"/>
  <c r="BE200" i="4"/>
  <c r="BE201" i="4"/>
  <c r="BE202" i="4"/>
  <c r="BE203" i="4"/>
  <c r="BE204" i="4"/>
  <c r="BE205" i="4"/>
  <c r="BE206" i="4"/>
  <c r="BE207" i="4"/>
  <c r="BE208" i="4"/>
  <c r="BE209" i="4"/>
  <c r="BE210" i="4"/>
  <c r="BE211" i="4"/>
  <c r="BE212" i="4"/>
  <c r="BE213" i="4"/>
  <c r="BE214" i="4"/>
  <c r="BE215" i="4"/>
  <c r="BE216" i="4"/>
  <c r="BE217" i="4"/>
  <c r="BE218" i="4"/>
  <c r="BE219" i="4"/>
  <c r="BE220" i="4"/>
  <c r="BE221" i="4"/>
  <c r="BE222" i="4"/>
  <c r="BE223" i="4"/>
  <c r="BE224" i="4"/>
  <c r="BE225" i="4"/>
  <c r="BE226" i="4"/>
  <c r="BE227" i="4"/>
  <c r="BE228" i="4"/>
  <c r="BE229" i="4"/>
  <c r="BE230" i="4"/>
  <c r="BE231" i="4"/>
  <c r="BE232" i="4"/>
  <c r="BE233" i="4"/>
  <c r="BE234" i="4"/>
  <c r="BE235" i="4"/>
  <c r="BE236" i="4"/>
  <c r="BE237" i="4"/>
  <c r="BE238" i="4"/>
  <c r="BE239" i="4"/>
  <c r="BE240" i="4"/>
  <c r="BE241" i="4"/>
  <c r="BE242" i="4"/>
  <c r="BE243" i="4"/>
  <c r="BE244" i="4"/>
  <c r="BE245" i="4"/>
  <c r="BE246" i="4"/>
  <c r="BE247" i="4"/>
  <c r="BE248" i="4"/>
  <c r="BE249" i="4"/>
  <c r="BE250" i="4"/>
  <c r="BE251" i="4"/>
  <c r="BE252" i="4"/>
  <c r="BE253" i="4"/>
  <c r="BE254" i="4"/>
  <c r="BE255" i="4"/>
  <c r="BE256" i="4"/>
  <c r="BE257" i="4"/>
  <c r="BE258" i="4"/>
  <c r="BE259" i="4"/>
  <c r="BD3" i="4"/>
  <c r="BD4" i="4"/>
  <c r="BD5" i="4"/>
  <c r="BD6" i="4"/>
  <c r="BD7" i="4"/>
  <c r="BD8" i="4"/>
  <c r="BD9" i="4"/>
  <c r="BD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26" i="4"/>
  <c r="BD27" i="4"/>
  <c r="BD28" i="4"/>
  <c r="BD29" i="4"/>
  <c r="BD30" i="4"/>
  <c r="BD31" i="4"/>
  <c r="BD32" i="4"/>
  <c r="BD33" i="4"/>
  <c r="BD34" i="4"/>
  <c r="BD35" i="4"/>
  <c r="BD36" i="4"/>
  <c r="BD37" i="4"/>
  <c r="BD38" i="4"/>
  <c r="BD39" i="4"/>
  <c r="BD40" i="4"/>
  <c r="BD41" i="4"/>
  <c r="BD42" i="4"/>
  <c r="BD43" i="4"/>
  <c r="BD44" i="4"/>
  <c r="BD45" i="4"/>
  <c r="BD46" i="4"/>
  <c r="BD47" i="4"/>
  <c r="BD48" i="4"/>
  <c r="BD49" i="4"/>
  <c r="BD50" i="4"/>
  <c r="BD51" i="4"/>
  <c r="BD52" i="4"/>
  <c r="BD53" i="4"/>
  <c r="BD54" i="4"/>
  <c r="BD55" i="4"/>
  <c r="BD56" i="4"/>
  <c r="BD57" i="4"/>
  <c r="BD58" i="4"/>
  <c r="BD59" i="4"/>
  <c r="BD60" i="4"/>
  <c r="BD61" i="4"/>
  <c r="BD62" i="4"/>
  <c r="BD63" i="4"/>
  <c r="BD64" i="4"/>
  <c r="BD65" i="4"/>
  <c r="BD66" i="4"/>
  <c r="BD67" i="4"/>
  <c r="BD68" i="4"/>
  <c r="BD69" i="4"/>
  <c r="BD70" i="4"/>
  <c r="BD71" i="4"/>
  <c r="BD72" i="4"/>
  <c r="BD73" i="4"/>
  <c r="BD74" i="4"/>
  <c r="BD75" i="4"/>
  <c r="BD76" i="4"/>
  <c r="BD77" i="4"/>
  <c r="BD78" i="4"/>
  <c r="BD79" i="4"/>
  <c r="BD80" i="4"/>
  <c r="BD81" i="4"/>
  <c r="BD82" i="4"/>
  <c r="BD83" i="4"/>
  <c r="BD84" i="4"/>
  <c r="BD85" i="4"/>
  <c r="BD86" i="4"/>
  <c r="BD87" i="4"/>
  <c r="BD88" i="4"/>
  <c r="BD89" i="4"/>
  <c r="BD90" i="4"/>
  <c r="BD91" i="4"/>
  <c r="BD92" i="4"/>
  <c r="BD93" i="4"/>
  <c r="BD94" i="4"/>
  <c r="BD95" i="4"/>
  <c r="BD96" i="4"/>
  <c r="BD97" i="4"/>
  <c r="BD98" i="4"/>
  <c r="BD99" i="4"/>
  <c r="BD100" i="4"/>
  <c r="BD101" i="4"/>
  <c r="BD102" i="4"/>
  <c r="BD103" i="4"/>
  <c r="BD104" i="4"/>
  <c r="BD105" i="4"/>
  <c r="BD106" i="4"/>
  <c r="BD107" i="4"/>
  <c r="BD108" i="4"/>
  <c r="BD109" i="4"/>
  <c r="BD110" i="4"/>
  <c r="BD111" i="4"/>
  <c r="BD112" i="4"/>
  <c r="BD113" i="4"/>
  <c r="BD114" i="4"/>
  <c r="BD115" i="4"/>
  <c r="BD116" i="4"/>
  <c r="BD117" i="4"/>
  <c r="BD118" i="4"/>
  <c r="BD119" i="4"/>
  <c r="BD120" i="4"/>
  <c r="BD121" i="4"/>
  <c r="BD122" i="4"/>
  <c r="BD123" i="4"/>
  <c r="BD124" i="4"/>
  <c r="BD125" i="4"/>
  <c r="BD126" i="4"/>
  <c r="BD127" i="4"/>
  <c r="BD128" i="4"/>
  <c r="BD129" i="4"/>
  <c r="BD130" i="4"/>
  <c r="BD131" i="4"/>
  <c r="BD132" i="4"/>
  <c r="BD133" i="4"/>
  <c r="BD134" i="4"/>
  <c r="BD135" i="4"/>
  <c r="BD136" i="4"/>
  <c r="BD137" i="4"/>
  <c r="BD138" i="4"/>
  <c r="BD139" i="4"/>
  <c r="BD140" i="4"/>
  <c r="BD141" i="4"/>
  <c r="BD142" i="4"/>
  <c r="BD143" i="4"/>
  <c r="BD144" i="4"/>
  <c r="BD145" i="4"/>
  <c r="BD146" i="4"/>
  <c r="BD147" i="4"/>
  <c r="BD148" i="4"/>
  <c r="BD149" i="4"/>
  <c r="BD150" i="4"/>
  <c r="BD151" i="4"/>
  <c r="BD152" i="4"/>
  <c r="BD153" i="4"/>
  <c r="BD154" i="4"/>
  <c r="BD155" i="4"/>
  <c r="BD156" i="4"/>
  <c r="BD157" i="4"/>
  <c r="BD158" i="4"/>
  <c r="BD159" i="4"/>
  <c r="BD160" i="4"/>
  <c r="BD161" i="4"/>
  <c r="BD162" i="4"/>
  <c r="BD163" i="4"/>
  <c r="BD164" i="4"/>
  <c r="BD165" i="4"/>
  <c r="BD166" i="4"/>
  <c r="BD167" i="4"/>
  <c r="BD168" i="4"/>
  <c r="BD169" i="4"/>
  <c r="BD170" i="4"/>
  <c r="BD171" i="4"/>
  <c r="BD172" i="4"/>
  <c r="BD173" i="4"/>
  <c r="BD174" i="4"/>
  <c r="BD175" i="4"/>
  <c r="BD176" i="4"/>
  <c r="BD177" i="4"/>
  <c r="BD178" i="4"/>
  <c r="BD179" i="4"/>
  <c r="BD180" i="4"/>
  <c r="BD181" i="4"/>
  <c r="BD182" i="4"/>
  <c r="BD183" i="4"/>
  <c r="BD184" i="4"/>
  <c r="BD185" i="4"/>
  <c r="BD186" i="4"/>
  <c r="BD187" i="4"/>
  <c r="BD188" i="4"/>
  <c r="BD189" i="4"/>
  <c r="BD190" i="4"/>
  <c r="BD191" i="4"/>
  <c r="BD192" i="4"/>
  <c r="BD193" i="4"/>
  <c r="BD194" i="4"/>
  <c r="BD195" i="4"/>
  <c r="BD196" i="4"/>
  <c r="BD197" i="4"/>
  <c r="BD198" i="4"/>
  <c r="BD199" i="4"/>
  <c r="BD200" i="4"/>
  <c r="BD201" i="4"/>
  <c r="BD202" i="4"/>
  <c r="BD203" i="4"/>
  <c r="BD204" i="4"/>
  <c r="BD205" i="4"/>
  <c r="BD206" i="4"/>
  <c r="BD207" i="4"/>
  <c r="BD208" i="4"/>
  <c r="BD209" i="4"/>
  <c r="BD210" i="4"/>
  <c r="BD211" i="4"/>
  <c r="BD212" i="4"/>
  <c r="BD213" i="4"/>
  <c r="BD214" i="4"/>
  <c r="BD215" i="4"/>
  <c r="BD216" i="4"/>
  <c r="BD217" i="4"/>
  <c r="BD218" i="4"/>
  <c r="BD219" i="4"/>
  <c r="BD220" i="4"/>
  <c r="BD221" i="4"/>
  <c r="BD222" i="4"/>
  <c r="BD223" i="4"/>
  <c r="BD224" i="4"/>
  <c r="BD225" i="4"/>
  <c r="BD226" i="4"/>
  <c r="BD227" i="4"/>
  <c r="BD228" i="4"/>
  <c r="BD229" i="4"/>
  <c r="BD230" i="4"/>
  <c r="BD231" i="4"/>
  <c r="BD232" i="4"/>
  <c r="BD233" i="4"/>
  <c r="BD234" i="4"/>
  <c r="BD235" i="4"/>
  <c r="BD236" i="4"/>
  <c r="BD237" i="4"/>
  <c r="BD238" i="4"/>
  <c r="BD239" i="4"/>
  <c r="BD240" i="4"/>
  <c r="BD241" i="4"/>
  <c r="BD242" i="4"/>
  <c r="BD243" i="4"/>
  <c r="BD244" i="4"/>
  <c r="BD245" i="4"/>
  <c r="BD246" i="4"/>
  <c r="BD247" i="4"/>
  <c r="BD248" i="4"/>
  <c r="BD249" i="4"/>
  <c r="BD250" i="4"/>
  <c r="BD251" i="4"/>
  <c r="BD252" i="4"/>
  <c r="BD253" i="4"/>
  <c r="BD254" i="4"/>
  <c r="BD255" i="4"/>
  <c r="BD256" i="4"/>
  <c r="BD257" i="4"/>
  <c r="BD258" i="4"/>
  <c r="BD259" i="4"/>
  <c r="BC3" i="4"/>
  <c r="BC4" i="4"/>
  <c r="BC5" i="4"/>
  <c r="BC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7" i="4"/>
  <c r="BC58" i="4"/>
  <c r="BC59" i="4"/>
  <c r="BC60" i="4"/>
  <c r="BC61" i="4"/>
  <c r="BC62" i="4"/>
  <c r="BC63" i="4"/>
  <c r="BC64" i="4"/>
  <c r="BC65" i="4"/>
  <c r="BC66" i="4"/>
  <c r="BC67" i="4"/>
  <c r="BC68" i="4"/>
  <c r="BC69" i="4"/>
  <c r="BC70" i="4"/>
  <c r="BC71" i="4"/>
  <c r="BC72" i="4"/>
  <c r="BC73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88" i="4"/>
  <c r="BC89" i="4"/>
  <c r="BC90" i="4"/>
  <c r="BC91" i="4"/>
  <c r="BC92" i="4"/>
  <c r="BC93" i="4"/>
  <c r="BC94" i="4"/>
  <c r="BC95" i="4"/>
  <c r="BC96" i="4"/>
  <c r="BC97" i="4"/>
  <c r="BC98" i="4"/>
  <c r="BC99" i="4"/>
  <c r="BC100" i="4"/>
  <c r="BC101" i="4"/>
  <c r="BC102" i="4"/>
  <c r="BC103" i="4"/>
  <c r="BC104" i="4"/>
  <c r="BC105" i="4"/>
  <c r="BC106" i="4"/>
  <c r="BC107" i="4"/>
  <c r="BC108" i="4"/>
  <c r="BC109" i="4"/>
  <c r="BC110" i="4"/>
  <c r="BC111" i="4"/>
  <c r="BC112" i="4"/>
  <c r="BC113" i="4"/>
  <c r="BC114" i="4"/>
  <c r="BC115" i="4"/>
  <c r="BC116" i="4"/>
  <c r="BC117" i="4"/>
  <c r="BC118" i="4"/>
  <c r="BC119" i="4"/>
  <c r="BC120" i="4"/>
  <c r="BC121" i="4"/>
  <c r="BC122" i="4"/>
  <c r="BC123" i="4"/>
  <c r="BC124" i="4"/>
  <c r="BC125" i="4"/>
  <c r="BC126" i="4"/>
  <c r="BC127" i="4"/>
  <c r="BC128" i="4"/>
  <c r="BC129" i="4"/>
  <c r="BC130" i="4"/>
  <c r="BC131" i="4"/>
  <c r="BC132" i="4"/>
  <c r="BC133" i="4"/>
  <c r="BC134" i="4"/>
  <c r="BC135" i="4"/>
  <c r="BC136" i="4"/>
  <c r="BC137" i="4"/>
  <c r="BC138" i="4"/>
  <c r="BC139" i="4"/>
  <c r="BC140" i="4"/>
  <c r="BC141" i="4"/>
  <c r="BC142" i="4"/>
  <c r="BC143" i="4"/>
  <c r="BC144" i="4"/>
  <c r="BC145" i="4"/>
  <c r="BC146" i="4"/>
  <c r="BC147" i="4"/>
  <c r="BC148" i="4"/>
  <c r="BC149" i="4"/>
  <c r="BC150" i="4"/>
  <c r="BC151" i="4"/>
  <c r="BC152" i="4"/>
  <c r="BC153" i="4"/>
  <c r="BC154" i="4"/>
  <c r="BC155" i="4"/>
  <c r="BC156" i="4"/>
  <c r="BC157" i="4"/>
  <c r="BC158" i="4"/>
  <c r="BC159" i="4"/>
  <c r="BC160" i="4"/>
  <c r="BC161" i="4"/>
  <c r="BC162" i="4"/>
  <c r="BC163" i="4"/>
  <c r="BC164" i="4"/>
  <c r="BC165" i="4"/>
  <c r="BC166" i="4"/>
  <c r="BC167" i="4"/>
  <c r="BC168" i="4"/>
  <c r="BC169" i="4"/>
  <c r="BC170" i="4"/>
  <c r="BC171" i="4"/>
  <c r="BC172" i="4"/>
  <c r="BC173" i="4"/>
  <c r="BC174" i="4"/>
  <c r="BC175" i="4"/>
  <c r="BC176" i="4"/>
  <c r="BC177" i="4"/>
  <c r="BC178" i="4"/>
  <c r="BC179" i="4"/>
  <c r="BC180" i="4"/>
  <c r="BC181" i="4"/>
  <c r="BC182" i="4"/>
  <c r="BC183" i="4"/>
  <c r="BC184" i="4"/>
  <c r="BC185" i="4"/>
  <c r="BC186" i="4"/>
  <c r="BC187" i="4"/>
  <c r="BC188" i="4"/>
  <c r="BC189" i="4"/>
  <c r="BC190" i="4"/>
  <c r="BC191" i="4"/>
  <c r="BC192" i="4"/>
  <c r="BC193" i="4"/>
  <c r="BC194" i="4"/>
  <c r="BC195" i="4"/>
  <c r="BC196" i="4"/>
  <c r="BC197" i="4"/>
  <c r="BC198" i="4"/>
  <c r="BC199" i="4"/>
  <c r="BC200" i="4"/>
  <c r="BC201" i="4"/>
  <c r="BC202" i="4"/>
  <c r="BC203" i="4"/>
  <c r="BC204" i="4"/>
  <c r="BC205" i="4"/>
  <c r="BC206" i="4"/>
  <c r="BC207" i="4"/>
  <c r="BC208" i="4"/>
  <c r="BC209" i="4"/>
  <c r="BC210" i="4"/>
  <c r="BC211" i="4"/>
  <c r="BC212" i="4"/>
  <c r="BC213" i="4"/>
  <c r="BC214" i="4"/>
  <c r="BC215" i="4"/>
  <c r="BC216" i="4"/>
  <c r="BC217" i="4"/>
  <c r="BC218" i="4"/>
  <c r="BC219" i="4"/>
  <c r="BC220" i="4"/>
  <c r="BC221" i="4"/>
  <c r="BC222" i="4"/>
  <c r="BC223" i="4"/>
  <c r="BC224" i="4"/>
  <c r="BC225" i="4"/>
  <c r="BC226" i="4"/>
  <c r="BC227" i="4"/>
  <c r="BC228" i="4"/>
  <c r="BC229" i="4"/>
  <c r="BC230" i="4"/>
  <c r="BC231" i="4"/>
  <c r="BC232" i="4"/>
  <c r="BC233" i="4"/>
  <c r="BC234" i="4"/>
  <c r="BC235" i="4"/>
  <c r="BC236" i="4"/>
  <c r="BC237" i="4"/>
  <c r="BC238" i="4"/>
  <c r="BC239" i="4"/>
  <c r="BC240" i="4"/>
  <c r="BC241" i="4"/>
  <c r="BC242" i="4"/>
  <c r="BC243" i="4"/>
  <c r="BC244" i="4"/>
  <c r="BC245" i="4"/>
  <c r="BC246" i="4"/>
  <c r="BC247" i="4"/>
  <c r="BC248" i="4"/>
  <c r="BC249" i="4"/>
  <c r="BC250" i="4"/>
  <c r="BC251" i="4"/>
  <c r="BC252" i="4"/>
  <c r="BC253" i="4"/>
  <c r="BC254" i="4"/>
  <c r="BC255" i="4"/>
  <c r="BC256" i="4"/>
  <c r="BC257" i="4"/>
  <c r="BC258" i="4"/>
  <c r="BC259" i="4"/>
  <c r="BB3" i="4"/>
  <c r="BB4" i="4"/>
  <c r="BB5" i="4"/>
  <c r="BB6" i="4"/>
  <c r="BB7" i="4"/>
  <c r="BB8" i="4"/>
  <c r="BB9" i="4"/>
  <c r="BB10" i="4"/>
  <c r="BB11" i="4"/>
  <c r="BB12" i="4"/>
  <c r="BB13" i="4"/>
  <c r="BB14" i="4"/>
  <c r="BB15" i="4"/>
  <c r="BB16" i="4"/>
  <c r="BB17" i="4"/>
  <c r="BB18" i="4"/>
  <c r="BB19" i="4"/>
  <c r="BB20" i="4"/>
  <c r="BB21" i="4"/>
  <c r="BB22" i="4"/>
  <c r="BB23" i="4"/>
  <c r="BB24" i="4"/>
  <c r="BB25" i="4"/>
  <c r="BB26" i="4"/>
  <c r="BB27" i="4"/>
  <c r="BB28" i="4"/>
  <c r="BB29" i="4"/>
  <c r="BB30" i="4"/>
  <c r="BB31" i="4"/>
  <c r="BB32" i="4"/>
  <c r="BB33" i="4"/>
  <c r="BB34" i="4"/>
  <c r="BB35" i="4"/>
  <c r="BB36" i="4"/>
  <c r="BB37" i="4"/>
  <c r="BB38" i="4"/>
  <c r="BB39" i="4"/>
  <c r="BB40" i="4"/>
  <c r="BB41" i="4"/>
  <c r="BB42" i="4"/>
  <c r="BB43" i="4"/>
  <c r="BB44" i="4"/>
  <c r="BB45" i="4"/>
  <c r="BB46" i="4"/>
  <c r="BB47" i="4"/>
  <c r="BB48" i="4"/>
  <c r="BB49" i="4"/>
  <c r="BB50" i="4"/>
  <c r="BB51" i="4"/>
  <c r="BB52" i="4"/>
  <c r="BB53" i="4"/>
  <c r="BB54" i="4"/>
  <c r="BB55" i="4"/>
  <c r="BB56" i="4"/>
  <c r="BB57" i="4"/>
  <c r="BB58" i="4"/>
  <c r="BB59" i="4"/>
  <c r="BB60" i="4"/>
  <c r="BB61" i="4"/>
  <c r="BB62" i="4"/>
  <c r="BB63" i="4"/>
  <c r="BB64" i="4"/>
  <c r="BB65" i="4"/>
  <c r="BB66" i="4"/>
  <c r="BB67" i="4"/>
  <c r="BB68" i="4"/>
  <c r="BB69" i="4"/>
  <c r="BB70" i="4"/>
  <c r="BB71" i="4"/>
  <c r="BB72" i="4"/>
  <c r="BB73" i="4"/>
  <c r="BB74" i="4"/>
  <c r="BB75" i="4"/>
  <c r="BB76" i="4"/>
  <c r="BB77" i="4"/>
  <c r="BB78" i="4"/>
  <c r="BB79" i="4"/>
  <c r="BB80" i="4"/>
  <c r="BB81" i="4"/>
  <c r="BB82" i="4"/>
  <c r="BB83" i="4"/>
  <c r="BB84" i="4"/>
  <c r="BB85" i="4"/>
  <c r="BB86" i="4"/>
  <c r="BB87" i="4"/>
  <c r="BB88" i="4"/>
  <c r="BB89" i="4"/>
  <c r="BB90" i="4"/>
  <c r="BB91" i="4"/>
  <c r="BB92" i="4"/>
  <c r="BB93" i="4"/>
  <c r="BB94" i="4"/>
  <c r="BB95" i="4"/>
  <c r="BB96" i="4"/>
  <c r="BB97" i="4"/>
  <c r="BB98" i="4"/>
  <c r="BB99" i="4"/>
  <c r="BB100" i="4"/>
  <c r="BB101" i="4"/>
  <c r="BB102" i="4"/>
  <c r="BB103" i="4"/>
  <c r="BB104" i="4"/>
  <c r="BB105" i="4"/>
  <c r="BB106" i="4"/>
  <c r="BB107" i="4"/>
  <c r="BB108" i="4"/>
  <c r="BB109" i="4"/>
  <c r="BB110" i="4"/>
  <c r="BB111" i="4"/>
  <c r="BB112" i="4"/>
  <c r="BB113" i="4"/>
  <c r="BB114" i="4"/>
  <c r="BB115" i="4"/>
  <c r="BB116" i="4"/>
  <c r="BB117" i="4"/>
  <c r="BB118" i="4"/>
  <c r="BB119" i="4"/>
  <c r="BB120" i="4"/>
  <c r="BB121" i="4"/>
  <c r="BB122" i="4"/>
  <c r="BB123" i="4"/>
  <c r="BB124" i="4"/>
  <c r="BB125" i="4"/>
  <c r="BB126" i="4"/>
  <c r="BB127" i="4"/>
  <c r="BB128" i="4"/>
  <c r="BB129" i="4"/>
  <c r="BB130" i="4"/>
  <c r="BB131" i="4"/>
  <c r="BB132" i="4"/>
  <c r="BB133" i="4"/>
  <c r="BB134" i="4"/>
  <c r="BB135" i="4"/>
  <c r="BB136" i="4"/>
  <c r="BB137" i="4"/>
  <c r="BB138" i="4"/>
  <c r="BB139" i="4"/>
  <c r="BB140" i="4"/>
  <c r="BB141" i="4"/>
  <c r="BB142" i="4"/>
  <c r="BB143" i="4"/>
  <c r="BB144" i="4"/>
  <c r="BB145" i="4"/>
  <c r="BB146" i="4"/>
  <c r="BB147" i="4"/>
  <c r="BB148" i="4"/>
  <c r="BB149" i="4"/>
  <c r="BB150" i="4"/>
  <c r="BB151" i="4"/>
  <c r="BB152" i="4"/>
  <c r="BB153" i="4"/>
  <c r="BB154" i="4"/>
  <c r="BB155" i="4"/>
  <c r="BB156" i="4"/>
  <c r="BB157" i="4"/>
  <c r="BB158" i="4"/>
  <c r="BB159" i="4"/>
  <c r="BB160" i="4"/>
  <c r="BB161" i="4"/>
  <c r="BB162" i="4"/>
  <c r="BB163" i="4"/>
  <c r="BB164" i="4"/>
  <c r="BB165" i="4"/>
  <c r="BB166" i="4"/>
  <c r="BB167" i="4"/>
  <c r="BB168" i="4"/>
  <c r="BB169" i="4"/>
  <c r="BB170" i="4"/>
  <c r="BB171" i="4"/>
  <c r="BB172" i="4"/>
  <c r="BB173" i="4"/>
  <c r="BB174" i="4"/>
  <c r="BB175" i="4"/>
  <c r="BB176" i="4"/>
  <c r="BB177" i="4"/>
  <c r="BB178" i="4"/>
  <c r="BB179" i="4"/>
  <c r="BB180" i="4"/>
  <c r="BB181" i="4"/>
  <c r="BB182" i="4"/>
  <c r="BB183" i="4"/>
  <c r="BB184" i="4"/>
  <c r="BB185" i="4"/>
  <c r="BB186" i="4"/>
  <c r="BB187" i="4"/>
  <c r="BB188" i="4"/>
  <c r="BB189" i="4"/>
  <c r="BB190" i="4"/>
  <c r="BB191" i="4"/>
  <c r="BB192" i="4"/>
  <c r="BB193" i="4"/>
  <c r="BB194" i="4"/>
  <c r="BB195" i="4"/>
  <c r="BB196" i="4"/>
  <c r="BB197" i="4"/>
  <c r="BB198" i="4"/>
  <c r="BB199" i="4"/>
  <c r="BB200" i="4"/>
  <c r="BB201" i="4"/>
  <c r="BB202" i="4"/>
  <c r="BB203" i="4"/>
  <c r="BB204" i="4"/>
  <c r="BB205" i="4"/>
  <c r="BB206" i="4"/>
  <c r="BB207" i="4"/>
  <c r="BB208" i="4"/>
  <c r="BB209" i="4"/>
  <c r="BB210" i="4"/>
  <c r="BB211" i="4"/>
  <c r="BB212" i="4"/>
  <c r="BB213" i="4"/>
  <c r="BB214" i="4"/>
  <c r="BB215" i="4"/>
  <c r="BB216" i="4"/>
  <c r="BB217" i="4"/>
  <c r="BB218" i="4"/>
  <c r="BB219" i="4"/>
  <c r="BB220" i="4"/>
  <c r="BB221" i="4"/>
  <c r="BB222" i="4"/>
  <c r="BB223" i="4"/>
  <c r="BB224" i="4"/>
  <c r="BB225" i="4"/>
  <c r="BB226" i="4"/>
  <c r="BB227" i="4"/>
  <c r="BB228" i="4"/>
  <c r="BB229" i="4"/>
  <c r="BB230" i="4"/>
  <c r="BB231" i="4"/>
  <c r="BB232" i="4"/>
  <c r="BB233" i="4"/>
  <c r="BB234" i="4"/>
  <c r="BB235" i="4"/>
  <c r="BB236" i="4"/>
  <c r="BB237" i="4"/>
  <c r="BB238" i="4"/>
  <c r="BB239" i="4"/>
  <c r="BB240" i="4"/>
  <c r="BB241" i="4"/>
  <c r="BB242" i="4"/>
  <c r="BB243" i="4"/>
  <c r="BB244" i="4"/>
  <c r="BB245" i="4"/>
  <c r="BB246" i="4"/>
  <c r="BB247" i="4"/>
  <c r="BB248" i="4"/>
  <c r="BB249" i="4"/>
  <c r="BB250" i="4"/>
  <c r="BB251" i="4"/>
  <c r="BB252" i="4"/>
  <c r="BB253" i="4"/>
  <c r="BB254" i="4"/>
  <c r="BB255" i="4"/>
  <c r="BB256" i="4"/>
  <c r="BB257" i="4"/>
  <c r="BB258" i="4"/>
  <c r="BB259" i="4"/>
  <c r="BA3" i="4"/>
  <c r="BA4" i="4"/>
  <c r="BA5" i="4"/>
  <c r="BA6" i="4"/>
  <c r="BA7" i="4"/>
  <c r="BA8" i="4"/>
  <c r="BA9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37" i="4"/>
  <c r="BA38" i="4"/>
  <c r="BA39" i="4"/>
  <c r="BA40" i="4"/>
  <c r="BA41" i="4"/>
  <c r="BA42" i="4"/>
  <c r="BA43" i="4"/>
  <c r="BA44" i="4"/>
  <c r="BA45" i="4"/>
  <c r="BA46" i="4"/>
  <c r="BA47" i="4"/>
  <c r="BA48" i="4"/>
  <c r="BA49" i="4"/>
  <c r="BA50" i="4"/>
  <c r="BA51" i="4"/>
  <c r="BA52" i="4"/>
  <c r="BA53" i="4"/>
  <c r="BA54" i="4"/>
  <c r="BA55" i="4"/>
  <c r="BA56" i="4"/>
  <c r="BA57" i="4"/>
  <c r="BA58" i="4"/>
  <c r="BA59" i="4"/>
  <c r="BA60" i="4"/>
  <c r="BA61" i="4"/>
  <c r="BA62" i="4"/>
  <c r="BA63" i="4"/>
  <c r="BA64" i="4"/>
  <c r="BA65" i="4"/>
  <c r="BA66" i="4"/>
  <c r="BA67" i="4"/>
  <c r="BA68" i="4"/>
  <c r="BA69" i="4"/>
  <c r="BA70" i="4"/>
  <c r="BA71" i="4"/>
  <c r="BA72" i="4"/>
  <c r="BA73" i="4"/>
  <c r="BA74" i="4"/>
  <c r="BA75" i="4"/>
  <c r="BA76" i="4"/>
  <c r="BA77" i="4"/>
  <c r="BA78" i="4"/>
  <c r="BA79" i="4"/>
  <c r="BA80" i="4"/>
  <c r="BA81" i="4"/>
  <c r="BA82" i="4"/>
  <c r="BA83" i="4"/>
  <c r="BA84" i="4"/>
  <c r="BA85" i="4"/>
  <c r="BA86" i="4"/>
  <c r="BA87" i="4"/>
  <c r="BA88" i="4"/>
  <c r="BA89" i="4"/>
  <c r="BA90" i="4"/>
  <c r="BA91" i="4"/>
  <c r="BA92" i="4"/>
  <c r="BA93" i="4"/>
  <c r="BA94" i="4"/>
  <c r="BA95" i="4"/>
  <c r="BA96" i="4"/>
  <c r="BA97" i="4"/>
  <c r="BA98" i="4"/>
  <c r="BA99" i="4"/>
  <c r="BA100" i="4"/>
  <c r="BA101" i="4"/>
  <c r="BA102" i="4"/>
  <c r="BA103" i="4"/>
  <c r="BA104" i="4"/>
  <c r="BA105" i="4"/>
  <c r="BA106" i="4"/>
  <c r="BA107" i="4"/>
  <c r="BA108" i="4"/>
  <c r="BA109" i="4"/>
  <c r="BA110" i="4"/>
  <c r="BA111" i="4"/>
  <c r="BA112" i="4"/>
  <c r="BA113" i="4"/>
  <c r="BA114" i="4"/>
  <c r="BA115" i="4"/>
  <c r="BA116" i="4"/>
  <c r="BA117" i="4"/>
  <c r="BA118" i="4"/>
  <c r="BA119" i="4"/>
  <c r="BA120" i="4"/>
  <c r="BA121" i="4"/>
  <c r="BA122" i="4"/>
  <c r="BA123" i="4"/>
  <c r="BA124" i="4"/>
  <c r="BA125" i="4"/>
  <c r="BA126" i="4"/>
  <c r="BA127" i="4"/>
  <c r="BA128" i="4"/>
  <c r="BA129" i="4"/>
  <c r="BA130" i="4"/>
  <c r="BA131" i="4"/>
  <c r="BA132" i="4"/>
  <c r="BA133" i="4"/>
  <c r="BA134" i="4"/>
  <c r="BA135" i="4"/>
  <c r="BA136" i="4"/>
  <c r="BA137" i="4"/>
  <c r="BA138" i="4"/>
  <c r="BA139" i="4"/>
  <c r="BA140" i="4"/>
  <c r="BA141" i="4"/>
  <c r="BA142" i="4"/>
  <c r="BA143" i="4"/>
  <c r="BA144" i="4"/>
  <c r="BA145" i="4"/>
  <c r="BA146" i="4"/>
  <c r="BA147" i="4"/>
  <c r="BA148" i="4"/>
  <c r="BA149" i="4"/>
  <c r="BA150" i="4"/>
  <c r="BA151" i="4"/>
  <c r="BA152" i="4"/>
  <c r="BA153" i="4"/>
  <c r="BA154" i="4"/>
  <c r="BA155" i="4"/>
  <c r="BA156" i="4"/>
  <c r="BA157" i="4"/>
  <c r="BA158" i="4"/>
  <c r="BA159" i="4"/>
  <c r="BA160" i="4"/>
  <c r="BA161" i="4"/>
  <c r="BA162" i="4"/>
  <c r="BA163" i="4"/>
  <c r="BA164" i="4"/>
  <c r="BA165" i="4"/>
  <c r="BA166" i="4"/>
  <c r="BA167" i="4"/>
  <c r="BA168" i="4"/>
  <c r="BA169" i="4"/>
  <c r="BA170" i="4"/>
  <c r="BA171" i="4"/>
  <c r="BA172" i="4"/>
  <c r="BA173" i="4"/>
  <c r="BA174" i="4"/>
  <c r="BA175" i="4"/>
  <c r="BA176" i="4"/>
  <c r="BA177" i="4"/>
  <c r="BA178" i="4"/>
  <c r="BA179" i="4"/>
  <c r="BA180" i="4"/>
  <c r="BA181" i="4"/>
  <c r="BA182" i="4"/>
  <c r="BA183" i="4"/>
  <c r="BA184" i="4"/>
  <c r="BA185" i="4"/>
  <c r="BA186" i="4"/>
  <c r="BA187" i="4"/>
  <c r="BA188" i="4"/>
  <c r="BA189" i="4"/>
  <c r="BA190" i="4"/>
  <c r="BA191" i="4"/>
  <c r="BA192" i="4"/>
  <c r="BA193" i="4"/>
  <c r="BA194" i="4"/>
  <c r="BA195" i="4"/>
  <c r="BA196" i="4"/>
  <c r="BA197" i="4"/>
  <c r="BA198" i="4"/>
  <c r="BA199" i="4"/>
  <c r="BA200" i="4"/>
  <c r="BA201" i="4"/>
  <c r="BA202" i="4"/>
  <c r="BA203" i="4"/>
  <c r="BA204" i="4"/>
  <c r="BA205" i="4"/>
  <c r="BA206" i="4"/>
  <c r="BA207" i="4"/>
  <c r="BA208" i="4"/>
  <c r="BA209" i="4"/>
  <c r="BA210" i="4"/>
  <c r="BA211" i="4"/>
  <c r="BA212" i="4"/>
  <c r="BA213" i="4"/>
  <c r="BA214" i="4"/>
  <c r="BA215" i="4"/>
  <c r="BA216" i="4"/>
  <c r="BA217" i="4"/>
  <c r="BA218" i="4"/>
  <c r="BA219" i="4"/>
  <c r="BA220" i="4"/>
  <c r="BA221" i="4"/>
  <c r="BA222" i="4"/>
  <c r="BA223" i="4"/>
  <c r="BA224" i="4"/>
  <c r="BA225" i="4"/>
  <c r="BA226" i="4"/>
  <c r="BA227" i="4"/>
  <c r="BA228" i="4"/>
  <c r="BA229" i="4"/>
  <c r="BA230" i="4"/>
  <c r="BA231" i="4"/>
  <c r="BA232" i="4"/>
  <c r="BA233" i="4"/>
  <c r="BA234" i="4"/>
  <c r="BA235" i="4"/>
  <c r="BA236" i="4"/>
  <c r="BA237" i="4"/>
  <c r="BA238" i="4"/>
  <c r="BA239" i="4"/>
  <c r="BA240" i="4"/>
  <c r="BA241" i="4"/>
  <c r="BA242" i="4"/>
  <c r="BA243" i="4"/>
  <c r="BA244" i="4"/>
  <c r="BA245" i="4"/>
  <c r="BA246" i="4"/>
  <c r="BA247" i="4"/>
  <c r="BA248" i="4"/>
  <c r="BA249" i="4"/>
  <c r="BA250" i="4"/>
  <c r="BA251" i="4"/>
  <c r="BA252" i="4"/>
  <c r="BA253" i="4"/>
  <c r="BA254" i="4"/>
  <c r="BA255" i="4"/>
  <c r="BA256" i="4"/>
  <c r="BA257" i="4"/>
  <c r="BA258" i="4"/>
  <c r="BA259" i="4"/>
  <c r="AZ3" i="4"/>
  <c r="AZ4" i="4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56" i="4"/>
  <c r="AZ57" i="4"/>
  <c r="AZ58" i="4"/>
  <c r="AZ59" i="4"/>
  <c r="AZ60" i="4"/>
  <c r="AZ61" i="4"/>
  <c r="AZ62" i="4"/>
  <c r="AZ63" i="4"/>
  <c r="AZ64" i="4"/>
  <c r="AZ65" i="4"/>
  <c r="AZ66" i="4"/>
  <c r="AZ67" i="4"/>
  <c r="AZ68" i="4"/>
  <c r="AZ69" i="4"/>
  <c r="AZ70" i="4"/>
  <c r="AZ71" i="4"/>
  <c r="AZ72" i="4"/>
  <c r="AZ7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88" i="4"/>
  <c r="AZ89" i="4"/>
  <c r="AZ90" i="4"/>
  <c r="AZ91" i="4"/>
  <c r="AZ92" i="4"/>
  <c r="AZ93" i="4"/>
  <c r="AZ94" i="4"/>
  <c r="AZ95" i="4"/>
  <c r="AZ96" i="4"/>
  <c r="AZ97" i="4"/>
  <c r="AZ98" i="4"/>
  <c r="AZ99" i="4"/>
  <c r="AZ100" i="4"/>
  <c r="AZ101" i="4"/>
  <c r="AZ102" i="4"/>
  <c r="AZ103" i="4"/>
  <c r="AZ104" i="4"/>
  <c r="AZ105" i="4"/>
  <c r="AZ106" i="4"/>
  <c r="AZ107" i="4"/>
  <c r="AZ108" i="4"/>
  <c r="AZ109" i="4"/>
  <c r="AZ110" i="4"/>
  <c r="AZ111" i="4"/>
  <c r="AZ112" i="4"/>
  <c r="AZ113" i="4"/>
  <c r="AZ114" i="4"/>
  <c r="AZ115" i="4"/>
  <c r="AZ116" i="4"/>
  <c r="AZ117" i="4"/>
  <c r="AZ118" i="4"/>
  <c r="AZ119" i="4"/>
  <c r="AZ120" i="4"/>
  <c r="AZ121" i="4"/>
  <c r="AZ122" i="4"/>
  <c r="AZ123" i="4"/>
  <c r="AZ124" i="4"/>
  <c r="AZ125" i="4"/>
  <c r="AZ126" i="4"/>
  <c r="AZ127" i="4"/>
  <c r="AZ128" i="4"/>
  <c r="AZ129" i="4"/>
  <c r="AZ130" i="4"/>
  <c r="AZ131" i="4"/>
  <c r="AZ132" i="4"/>
  <c r="AZ133" i="4"/>
  <c r="AZ134" i="4"/>
  <c r="AZ135" i="4"/>
  <c r="AZ136" i="4"/>
  <c r="AZ137" i="4"/>
  <c r="AZ138" i="4"/>
  <c r="AZ139" i="4"/>
  <c r="AZ140" i="4"/>
  <c r="AZ141" i="4"/>
  <c r="AZ142" i="4"/>
  <c r="AZ143" i="4"/>
  <c r="AZ144" i="4"/>
  <c r="AZ145" i="4"/>
  <c r="AZ146" i="4"/>
  <c r="AZ147" i="4"/>
  <c r="AZ148" i="4"/>
  <c r="AZ149" i="4"/>
  <c r="AZ150" i="4"/>
  <c r="AZ151" i="4"/>
  <c r="AZ152" i="4"/>
  <c r="AZ153" i="4"/>
  <c r="AZ154" i="4"/>
  <c r="AZ155" i="4"/>
  <c r="AZ156" i="4"/>
  <c r="AZ157" i="4"/>
  <c r="AZ158" i="4"/>
  <c r="AZ159" i="4"/>
  <c r="AZ160" i="4"/>
  <c r="AZ161" i="4"/>
  <c r="AZ162" i="4"/>
  <c r="AZ163" i="4"/>
  <c r="AZ164" i="4"/>
  <c r="AZ165" i="4"/>
  <c r="AZ166" i="4"/>
  <c r="AZ167" i="4"/>
  <c r="AZ168" i="4"/>
  <c r="AZ169" i="4"/>
  <c r="AZ170" i="4"/>
  <c r="AZ171" i="4"/>
  <c r="AZ172" i="4"/>
  <c r="AZ173" i="4"/>
  <c r="AZ174" i="4"/>
  <c r="AZ175" i="4"/>
  <c r="AZ176" i="4"/>
  <c r="AZ177" i="4"/>
  <c r="AZ178" i="4"/>
  <c r="AZ179" i="4"/>
  <c r="AZ180" i="4"/>
  <c r="AZ181" i="4"/>
  <c r="AZ182" i="4"/>
  <c r="AZ183" i="4"/>
  <c r="AZ184" i="4"/>
  <c r="AZ185" i="4"/>
  <c r="AZ186" i="4"/>
  <c r="AZ187" i="4"/>
  <c r="AZ188" i="4"/>
  <c r="AZ189" i="4"/>
  <c r="AZ190" i="4"/>
  <c r="AZ191" i="4"/>
  <c r="AZ192" i="4"/>
  <c r="AZ193" i="4"/>
  <c r="AZ194" i="4"/>
  <c r="AZ195" i="4"/>
  <c r="AZ196" i="4"/>
  <c r="AZ197" i="4"/>
  <c r="AZ198" i="4"/>
  <c r="AZ199" i="4"/>
  <c r="AZ200" i="4"/>
  <c r="AZ201" i="4"/>
  <c r="AZ202" i="4"/>
  <c r="AZ203" i="4"/>
  <c r="AZ204" i="4"/>
  <c r="AZ205" i="4"/>
  <c r="AZ206" i="4"/>
  <c r="AZ207" i="4"/>
  <c r="AZ208" i="4"/>
  <c r="AZ209" i="4"/>
  <c r="AZ210" i="4"/>
  <c r="AZ211" i="4"/>
  <c r="AZ212" i="4"/>
  <c r="AZ213" i="4"/>
  <c r="AZ214" i="4"/>
  <c r="AZ215" i="4"/>
  <c r="AZ216" i="4"/>
  <c r="AZ217" i="4"/>
  <c r="AZ218" i="4"/>
  <c r="AZ219" i="4"/>
  <c r="AZ220" i="4"/>
  <c r="AZ221" i="4"/>
  <c r="AZ222" i="4"/>
  <c r="AZ223" i="4"/>
  <c r="AZ224" i="4"/>
  <c r="AZ225" i="4"/>
  <c r="AZ226" i="4"/>
  <c r="AZ227" i="4"/>
  <c r="AZ228" i="4"/>
  <c r="AZ229" i="4"/>
  <c r="AZ230" i="4"/>
  <c r="AZ231" i="4"/>
  <c r="AZ232" i="4"/>
  <c r="AZ233" i="4"/>
  <c r="AZ234" i="4"/>
  <c r="AZ235" i="4"/>
  <c r="AZ236" i="4"/>
  <c r="AZ237" i="4"/>
  <c r="AZ238" i="4"/>
  <c r="AZ239" i="4"/>
  <c r="AZ240" i="4"/>
  <c r="AZ241" i="4"/>
  <c r="AZ242" i="4"/>
  <c r="AZ243" i="4"/>
  <c r="AZ244" i="4"/>
  <c r="AZ245" i="4"/>
  <c r="AZ246" i="4"/>
  <c r="AZ247" i="4"/>
  <c r="AZ248" i="4"/>
  <c r="AZ249" i="4"/>
  <c r="AZ250" i="4"/>
  <c r="AZ251" i="4"/>
  <c r="AZ252" i="4"/>
  <c r="AZ253" i="4"/>
  <c r="AZ254" i="4"/>
  <c r="AZ255" i="4"/>
  <c r="AZ256" i="4"/>
  <c r="AZ257" i="4"/>
  <c r="AZ258" i="4"/>
  <c r="AZ259" i="4"/>
  <c r="AY3" i="4"/>
  <c r="AY4" i="4"/>
  <c r="AY5" i="4"/>
  <c r="AY6" i="4"/>
  <c r="AY7" i="4"/>
  <c r="AY8" i="4"/>
  <c r="AY9" i="4"/>
  <c r="AY10" i="4"/>
  <c r="AY11" i="4"/>
  <c r="AY12" i="4"/>
  <c r="AY13" i="4"/>
  <c r="AY14" i="4"/>
  <c r="AY15" i="4"/>
  <c r="AY16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Y37" i="4"/>
  <c r="AY38" i="4"/>
  <c r="AY39" i="4"/>
  <c r="AY40" i="4"/>
  <c r="AY41" i="4"/>
  <c r="AY42" i="4"/>
  <c r="AY43" i="4"/>
  <c r="AY44" i="4"/>
  <c r="AY45" i="4"/>
  <c r="AY46" i="4"/>
  <c r="AY47" i="4"/>
  <c r="AY48" i="4"/>
  <c r="AY49" i="4"/>
  <c r="AY50" i="4"/>
  <c r="AY51" i="4"/>
  <c r="AY52" i="4"/>
  <c r="AY53" i="4"/>
  <c r="AY54" i="4"/>
  <c r="AY55" i="4"/>
  <c r="AY56" i="4"/>
  <c r="AY57" i="4"/>
  <c r="AY58" i="4"/>
  <c r="AY59" i="4"/>
  <c r="AY60" i="4"/>
  <c r="AY61" i="4"/>
  <c r="AY62" i="4"/>
  <c r="AY63" i="4"/>
  <c r="AY64" i="4"/>
  <c r="AY65" i="4"/>
  <c r="AY66" i="4"/>
  <c r="AY67" i="4"/>
  <c r="AY68" i="4"/>
  <c r="AY69" i="4"/>
  <c r="AY70" i="4"/>
  <c r="AY71" i="4"/>
  <c r="AY72" i="4"/>
  <c r="AY73" i="4"/>
  <c r="AY74" i="4"/>
  <c r="AY75" i="4"/>
  <c r="AY76" i="4"/>
  <c r="AY77" i="4"/>
  <c r="AY78" i="4"/>
  <c r="AY79" i="4"/>
  <c r="AY80" i="4"/>
  <c r="AY81" i="4"/>
  <c r="AY82" i="4"/>
  <c r="AY83" i="4"/>
  <c r="AY84" i="4"/>
  <c r="AY85" i="4"/>
  <c r="AY86" i="4"/>
  <c r="AY87" i="4"/>
  <c r="AY88" i="4"/>
  <c r="AY89" i="4"/>
  <c r="AY90" i="4"/>
  <c r="AY91" i="4"/>
  <c r="AY92" i="4"/>
  <c r="AY93" i="4"/>
  <c r="AY94" i="4"/>
  <c r="AY95" i="4"/>
  <c r="AY96" i="4"/>
  <c r="AY97" i="4"/>
  <c r="AY98" i="4"/>
  <c r="AY99" i="4"/>
  <c r="AY100" i="4"/>
  <c r="AY101" i="4"/>
  <c r="AY102" i="4"/>
  <c r="AY103" i="4"/>
  <c r="AY104" i="4"/>
  <c r="AY105" i="4"/>
  <c r="AY106" i="4"/>
  <c r="AY107" i="4"/>
  <c r="AY108" i="4"/>
  <c r="AY109" i="4"/>
  <c r="AY110" i="4"/>
  <c r="AY111" i="4"/>
  <c r="AY112" i="4"/>
  <c r="AY113" i="4"/>
  <c r="AY114" i="4"/>
  <c r="AY115" i="4"/>
  <c r="AY116" i="4"/>
  <c r="AY117" i="4"/>
  <c r="AY118" i="4"/>
  <c r="AY119" i="4"/>
  <c r="AY120" i="4"/>
  <c r="AY121" i="4"/>
  <c r="AY122" i="4"/>
  <c r="AY123" i="4"/>
  <c r="AY124" i="4"/>
  <c r="AY125" i="4"/>
  <c r="AY126" i="4"/>
  <c r="AY127" i="4"/>
  <c r="AY128" i="4"/>
  <c r="AY129" i="4"/>
  <c r="AY130" i="4"/>
  <c r="AY131" i="4"/>
  <c r="AY132" i="4"/>
  <c r="AY133" i="4"/>
  <c r="AY134" i="4"/>
  <c r="AY135" i="4"/>
  <c r="AY136" i="4"/>
  <c r="AY137" i="4"/>
  <c r="AY138" i="4"/>
  <c r="AY139" i="4"/>
  <c r="AY140" i="4"/>
  <c r="AY141" i="4"/>
  <c r="AY142" i="4"/>
  <c r="AY143" i="4"/>
  <c r="AY144" i="4"/>
  <c r="AY145" i="4"/>
  <c r="AY146" i="4"/>
  <c r="AY147" i="4"/>
  <c r="AY148" i="4"/>
  <c r="AY149" i="4"/>
  <c r="AY150" i="4"/>
  <c r="AY151" i="4"/>
  <c r="AY152" i="4"/>
  <c r="AY153" i="4"/>
  <c r="AY154" i="4"/>
  <c r="AY155" i="4"/>
  <c r="AY156" i="4"/>
  <c r="AY157" i="4"/>
  <c r="AY158" i="4"/>
  <c r="AY159" i="4"/>
  <c r="AY160" i="4"/>
  <c r="AY161" i="4"/>
  <c r="AY162" i="4"/>
  <c r="AY163" i="4"/>
  <c r="AY164" i="4"/>
  <c r="AY165" i="4"/>
  <c r="AY166" i="4"/>
  <c r="AY167" i="4"/>
  <c r="AY168" i="4"/>
  <c r="AY169" i="4"/>
  <c r="AY170" i="4"/>
  <c r="AY171" i="4"/>
  <c r="AY172" i="4"/>
  <c r="AY173" i="4"/>
  <c r="AY174" i="4"/>
  <c r="AY175" i="4"/>
  <c r="AY176" i="4"/>
  <c r="AY177" i="4"/>
  <c r="AY178" i="4"/>
  <c r="AY179" i="4"/>
  <c r="AY180" i="4"/>
  <c r="AY181" i="4"/>
  <c r="AY182" i="4"/>
  <c r="AY183" i="4"/>
  <c r="AY184" i="4"/>
  <c r="AY185" i="4"/>
  <c r="AY186" i="4"/>
  <c r="AY187" i="4"/>
  <c r="AY188" i="4"/>
  <c r="AY189" i="4"/>
  <c r="AY190" i="4"/>
  <c r="AY191" i="4"/>
  <c r="AY192" i="4"/>
  <c r="AY193" i="4"/>
  <c r="AY194" i="4"/>
  <c r="AY195" i="4"/>
  <c r="AY196" i="4"/>
  <c r="AY197" i="4"/>
  <c r="AY198" i="4"/>
  <c r="AY199" i="4"/>
  <c r="AY200" i="4"/>
  <c r="AY201" i="4"/>
  <c r="AY202" i="4"/>
  <c r="AY203" i="4"/>
  <c r="AY204" i="4"/>
  <c r="AY205" i="4"/>
  <c r="AY206" i="4"/>
  <c r="AY207" i="4"/>
  <c r="AY208" i="4"/>
  <c r="AY209" i="4"/>
  <c r="AY210" i="4"/>
  <c r="AY211" i="4"/>
  <c r="AY212" i="4"/>
  <c r="AY213" i="4"/>
  <c r="AY214" i="4"/>
  <c r="AY215" i="4"/>
  <c r="AY216" i="4"/>
  <c r="AY217" i="4"/>
  <c r="AY218" i="4"/>
  <c r="AY219" i="4"/>
  <c r="AY220" i="4"/>
  <c r="AY221" i="4"/>
  <c r="AY222" i="4"/>
  <c r="AY223" i="4"/>
  <c r="AY224" i="4"/>
  <c r="AY225" i="4"/>
  <c r="AY226" i="4"/>
  <c r="AY227" i="4"/>
  <c r="AY228" i="4"/>
  <c r="AY229" i="4"/>
  <c r="AY230" i="4"/>
  <c r="AY231" i="4"/>
  <c r="AY232" i="4"/>
  <c r="AY233" i="4"/>
  <c r="AY234" i="4"/>
  <c r="AY235" i="4"/>
  <c r="AY236" i="4"/>
  <c r="AY237" i="4"/>
  <c r="AY238" i="4"/>
  <c r="AY239" i="4"/>
  <c r="AY240" i="4"/>
  <c r="AY241" i="4"/>
  <c r="AY242" i="4"/>
  <c r="AY243" i="4"/>
  <c r="AY244" i="4"/>
  <c r="AY245" i="4"/>
  <c r="AY246" i="4"/>
  <c r="AY247" i="4"/>
  <c r="AY248" i="4"/>
  <c r="AY249" i="4"/>
  <c r="AY250" i="4"/>
  <c r="AY251" i="4"/>
  <c r="AY252" i="4"/>
  <c r="AY253" i="4"/>
  <c r="AY254" i="4"/>
  <c r="AY255" i="4"/>
  <c r="AY256" i="4"/>
  <c r="AY257" i="4"/>
  <c r="AY258" i="4"/>
  <c r="AY259" i="4"/>
  <c r="AX3" i="4"/>
  <c r="AX4" i="4"/>
  <c r="AX5" i="4"/>
  <c r="AX6" i="4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X37" i="4"/>
  <c r="AX38" i="4"/>
  <c r="AX39" i="4"/>
  <c r="AX40" i="4"/>
  <c r="AX41" i="4"/>
  <c r="AX42" i="4"/>
  <c r="AX43" i="4"/>
  <c r="AX44" i="4"/>
  <c r="AX45" i="4"/>
  <c r="AX46" i="4"/>
  <c r="AX47" i="4"/>
  <c r="AX48" i="4"/>
  <c r="AX49" i="4"/>
  <c r="AX50" i="4"/>
  <c r="AX51" i="4"/>
  <c r="AX52" i="4"/>
  <c r="AX53" i="4"/>
  <c r="AX54" i="4"/>
  <c r="AX55" i="4"/>
  <c r="AX56" i="4"/>
  <c r="AX57" i="4"/>
  <c r="AX58" i="4"/>
  <c r="AX59" i="4"/>
  <c r="AX60" i="4"/>
  <c r="AX61" i="4"/>
  <c r="AX62" i="4"/>
  <c r="AX63" i="4"/>
  <c r="AX64" i="4"/>
  <c r="AX65" i="4"/>
  <c r="AX66" i="4"/>
  <c r="AX67" i="4"/>
  <c r="AX68" i="4"/>
  <c r="AX69" i="4"/>
  <c r="AX70" i="4"/>
  <c r="AX71" i="4"/>
  <c r="AX72" i="4"/>
  <c r="AX73" i="4"/>
  <c r="AX74" i="4"/>
  <c r="AX75" i="4"/>
  <c r="AX76" i="4"/>
  <c r="AX77" i="4"/>
  <c r="AX78" i="4"/>
  <c r="AX79" i="4"/>
  <c r="AX80" i="4"/>
  <c r="AX81" i="4"/>
  <c r="AX82" i="4"/>
  <c r="AX83" i="4"/>
  <c r="AX84" i="4"/>
  <c r="AX85" i="4"/>
  <c r="AX86" i="4"/>
  <c r="AX87" i="4"/>
  <c r="AX88" i="4"/>
  <c r="AX89" i="4"/>
  <c r="AX90" i="4"/>
  <c r="AX91" i="4"/>
  <c r="AX92" i="4"/>
  <c r="AX93" i="4"/>
  <c r="AX94" i="4"/>
  <c r="AX95" i="4"/>
  <c r="AX96" i="4"/>
  <c r="AX97" i="4"/>
  <c r="AX98" i="4"/>
  <c r="AX99" i="4"/>
  <c r="AX100" i="4"/>
  <c r="AX101" i="4"/>
  <c r="AX102" i="4"/>
  <c r="AX103" i="4"/>
  <c r="AX104" i="4"/>
  <c r="AX105" i="4"/>
  <c r="AX106" i="4"/>
  <c r="AX107" i="4"/>
  <c r="AX108" i="4"/>
  <c r="AX109" i="4"/>
  <c r="AX110" i="4"/>
  <c r="AX111" i="4"/>
  <c r="AX112" i="4"/>
  <c r="AX113" i="4"/>
  <c r="AX114" i="4"/>
  <c r="AX115" i="4"/>
  <c r="AX116" i="4"/>
  <c r="AX117" i="4"/>
  <c r="AX118" i="4"/>
  <c r="AX119" i="4"/>
  <c r="AX120" i="4"/>
  <c r="AX121" i="4"/>
  <c r="AX122" i="4"/>
  <c r="AX123" i="4"/>
  <c r="AX124" i="4"/>
  <c r="AX125" i="4"/>
  <c r="AX126" i="4"/>
  <c r="AX127" i="4"/>
  <c r="AX128" i="4"/>
  <c r="AX129" i="4"/>
  <c r="AX130" i="4"/>
  <c r="AX131" i="4"/>
  <c r="AX132" i="4"/>
  <c r="AX133" i="4"/>
  <c r="AX134" i="4"/>
  <c r="AX135" i="4"/>
  <c r="AX136" i="4"/>
  <c r="AX137" i="4"/>
  <c r="AX138" i="4"/>
  <c r="AX139" i="4"/>
  <c r="AX140" i="4"/>
  <c r="AX141" i="4"/>
  <c r="AX142" i="4"/>
  <c r="AX143" i="4"/>
  <c r="AX144" i="4"/>
  <c r="AX145" i="4"/>
  <c r="AX146" i="4"/>
  <c r="AX147" i="4"/>
  <c r="AX148" i="4"/>
  <c r="AX149" i="4"/>
  <c r="AX150" i="4"/>
  <c r="AX151" i="4"/>
  <c r="AX152" i="4"/>
  <c r="AX153" i="4"/>
  <c r="AX154" i="4"/>
  <c r="AX155" i="4"/>
  <c r="AX156" i="4"/>
  <c r="AX157" i="4"/>
  <c r="AX158" i="4"/>
  <c r="AX159" i="4"/>
  <c r="AX160" i="4"/>
  <c r="AX161" i="4"/>
  <c r="AX162" i="4"/>
  <c r="AX163" i="4"/>
  <c r="AX164" i="4"/>
  <c r="AX165" i="4"/>
  <c r="AX166" i="4"/>
  <c r="AX167" i="4"/>
  <c r="AX168" i="4"/>
  <c r="AX169" i="4"/>
  <c r="AX170" i="4"/>
  <c r="AX171" i="4"/>
  <c r="AX172" i="4"/>
  <c r="AX173" i="4"/>
  <c r="AX174" i="4"/>
  <c r="AX175" i="4"/>
  <c r="AX176" i="4"/>
  <c r="AX177" i="4"/>
  <c r="AX178" i="4"/>
  <c r="AX179" i="4"/>
  <c r="AX180" i="4"/>
  <c r="AX181" i="4"/>
  <c r="AX182" i="4"/>
  <c r="AX183" i="4"/>
  <c r="AX184" i="4"/>
  <c r="AX185" i="4"/>
  <c r="AX186" i="4"/>
  <c r="AX187" i="4"/>
  <c r="AX188" i="4"/>
  <c r="AX189" i="4"/>
  <c r="AX190" i="4"/>
  <c r="AX191" i="4"/>
  <c r="AX192" i="4"/>
  <c r="AX193" i="4"/>
  <c r="AX194" i="4"/>
  <c r="AX195" i="4"/>
  <c r="AX196" i="4"/>
  <c r="AX197" i="4"/>
  <c r="AX198" i="4"/>
  <c r="AX199" i="4"/>
  <c r="AX200" i="4"/>
  <c r="AX201" i="4"/>
  <c r="AX202" i="4"/>
  <c r="AX203" i="4"/>
  <c r="AX204" i="4"/>
  <c r="AX205" i="4"/>
  <c r="AX206" i="4"/>
  <c r="AX207" i="4"/>
  <c r="AX208" i="4"/>
  <c r="AX209" i="4"/>
  <c r="AX210" i="4"/>
  <c r="AX211" i="4"/>
  <c r="AX212" i="4"/>
  <c r="AX213" i="4"/>
  <c r="AX214" i="4"/>
  <c r="AX215" i="4"/>
  <c r="AX216" i="4"/>
  <c r="AX217" i="4"/>
  <c r="AX218" i="4"/>
  <c r="AX219" i="4"/>
  <c r="AX220" i="4"/>
  <c r="AX221" i="4"/>
  <c r="AX222" i="4"/>
  <c r="AX223" i="4"/>
  <c r="AX224" i="4"/>
  <c r="AX225" i="4"/>
  <c r="AX226" i="4"/>
  <c r="AX227" i="4"/>
  <c r="AX228" i="4"/>
  <c r="AX229" i="4"/>
  <c r="AX230" i="4"/>
  <c r="AX231" i="4"/>
  <c r="AX232" i="4"/>
  <c r="AX233" i="4"/>
  <c r="AX234" i="4"/>
  <c r="AX235" i="4"/>
  <c r="AX236" i="4"/>
  <c r="AX237" i="4"/>
  <c r="AX238" i="4"/>
  <c r="AX239" i="4"/>
  <c r="AX240" i="4"/>
  <c r="AX241" i="4"/>
  <c r="AX242" i="4"/>
  <c r="AX243" i="4"/>
  <c r="AX244" i="4"/>
  <c r="AX245" i="4"/>
  <c r="AX246" i="4"/>
  <c r="AX247" i="4"/>
  <c r="AX248" i="4"/>
  <c r="AX249" i="4"/>
  <c r="AX250" i="4"/>
  <c r="AX251" i="4"/>
  <c r="AX252" i="4"/>
  <c r="AX253" i="4"/>
  <c r="AX254" i="4"/>
  <c r="AX255" i="4"/>
  <c r="AX256" i="4"/>
  <c r="AX257" i="4"/>
  <c r="AX258" i="4"/>
  <c r="AX259" i="4"/>
  <c r="AW3" i="4"/>
  <c r="AW4" i="4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107" i="4"/>
  <c r="AW108" i="4"/>
  <c r="AW109" i="4"/>
  <c r="AW110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124" i="4"/>
  <c r="AW125" i="4"/>
  <c r="AW126" i="4"/>
  <c r="AW127" i="4"/>
  <c r="AW128" i="4"/>
  <c r="AW129" i="4"/>
  <c r="AW130" i="4"/>
  <c r="AW131" i="4"/>
  <c r="AW132" i="4"/>
  <c r="AW133" i="4"/>
  <c r="AW134" i="4"/>
  <c r="AW135" i="4"/>
  <c r="AW136" i="4"/>
  <c r="AW137" i="4"/>
  <c r="AW138" i="4"/>
  <c r="AW139" i="4"/>
  <c r="AW140" i="4"/>
  <c r="AW141" i="4"/>
  <c r="AW142" i="4"/>
  <c r="AW143" i="4"/>
  <c r="AW144" i="4"/>
  <c r="AW145" i="4"/>
  <c r="AW146" i="4"/>
  <c r="AW147" i="4"/>
  <c r="AW148" i="4"/>
  <c r="AW149" i="4"/>
  <c r="AW150" i="4"/>
  <c r="AW151" i="4"/>
  <c r="AW152" i="4"/>
  <c r="AW153" i="4"/>
  <c r="AW154" i="4"/>
  <c r="AW155" i="4"/>
  <c r="AW156" i="4"/>
  <c r="AW157" i="4"/>
  <c r="AW158" i="4"/>
  <c r="AW159" i="4"/>
  <c r="AW160" i="4"/>
  <c r="AW161" i="4"/>
  <c r="AW162" i="4"/>
  <c r="AW163" i="4"/>
  <c r="AW164" i="4"/>
  <c r="AW165" i="4"/>
  <c r="AW166" i="4"/>
  <c r="AW167" i="4"/>
  <c r="AW168" i="4"/>
  <c r="AW169" i="4"/>
  <c r="AW170" i="4"/>
  <c r="AW171" i="4"/>
  <c r="AW172" i="4"/>
  <c r="AW173" i="4"/>
  <c r="AW174" i="4"/>
  <c r="AW175" i="4"/>
  <c r="AW176" i="4"/>
  <c r="AW177" i="4"/>
  <c r="AW178" i="4"/>
  <c r="AW179" i="4"/>
  <c r="AW180" i="4"/>
  <c r="AW181" i="4"/>
  <c r="AW182" i="4"/>
  <c r="AW183" i="4"/>
  <c r="AW184" i="4"/>
  <c r="AW185" i="4"/>
  <c r="AW186" i="4"/>
  <c r="AW187" i="4"/>
  <c r="AW188" i="4"/>
  <c r="AW189" i="4"/>
  <c r="AW190" i="4"/>
  <c r="AW191" i="4"/>
  <c r="AW192" i="4"/>
  <c r="AW193" i="4"/>
  <c r="AW194" i="4"/>
  <c r="AW195" i="4"/>
  <c r="AW196" i="4"/>
  <c r="AW197" i="4"/>
  <c r="AW198" i="4"/>
  <c r="AW199" i="4"/>
  <c r="AW200" i="4"/>
  <c r="AW201" i="4"/>
  <c r="AW202" i="4"/>
  <c r="AW203" i="4"/>
  <c r="AW204" i="4"/>
  <c r="AW205" i="4"/>
  <c r="AW206" i="4"/>
  <c r="AW207" i="4"/>
  <c r="AW208" i="4"/>
  <c r="AW209" i="4"/>
  <c r="AW210" i="4"/>
  <c r="AW211" i="4"/>
  <c r="AW212" i="4"/>
  <c r="AW213" i="4"/>
  <c r="AW214" i="4"/>
  <c r="AW215" i="4"/>
  <c r="AW216" i="4"/>
  <c r="AW217" i="4"/>
  <c r="AW218" i="4"/>
  <c r="AW219" i="4"/>
  <c r="AW220" i="4"/>
  <c r="AW221" i="4"/>
  <c r="AW222" i="4"/>
  <c r="AW223" i="4"/>
  <c r="AW224" i="4"/>
  <c r="AW225" i="4"/>
  <c r="AW226" i="4"/>
  <c r="AW227" i="4"/>
  <c r="AW228" i="4"/>
  <c r="AW229" i="4"/>
  <c r="AW230" i="4"/>
  <c r="AW231" i="4"/>
  <c r="AW232" i="4"/>
  <c r="AW233" i="4"/>
  <c r="AW234" i="4"/>
  <c r="AW235" i="4"/>
  <c r="AW236" i="4"/>
  <c r="AW237" i="4"/>
  <c r="AW238" i="4"/>
  <c r="AW239" i="4"/>
  <c r="AW240" i="4"/>
  <c r="AW241" i="4"/>
  <c r="AW242" i="4"/>
  <c r="AW243" i="4"/>
  <c r="AW244" i="4"/>
  <c r="AW245" i="4"/>
  <c r="AW246" i="4"/>
  <c r="AW247" i="4"/>
  <c r="AW248" i="4"/>
  <c r="AW249" i="4"/>
  <c r="AW250" i="4"/>
  <c r="AW251" i="4"/>
  <c r="AW252" i="4"/>
  <c r="AW253" i="4"/>
  <c r="AW254" i="4"/>
  <c r="AW255" i="4"/>
  <c r="AW256" i="4"/>
  <c r="AW257" i="4"/>
  <c r="AW258" i="4"/>
  <c r="AW259" i="4"/>
  <c r="AV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253" i="4"/>
  <c r="AV254" i="4"/>
  <c r="AV255" i="4"/>
  <c r="AV256" i="4"/>
  <c r="AV257" i="4"/>
  <c r="AV258" i="4"/>
  <c r="AV259" i="4"/>
  <c r="AU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207" i="4"/>
  <c r="AU208" i="4"/>
  <c r="AU209" i="4"/>
  <c r="AU210" i="4"/>
  <c r="AU211" i="4"/>
  <c r="AU212" i="4"/>
  <c r="AU213" i="4"/>
  <c r="AU214" i="4"/>
  <c r="AU215" i="4"/>
  <c r="AU216" i="4"/>
  <c r="AU217" i="4"/>
  <c r="AU218" i="4"/>
  <c r="AU219" i="4"/>
  <c r="AU220" i="4"/>
  <c r="AU221" i="4"/>
  <c r="AU222" i="4"/>
  <c r="AU223" i="4"/>
  <c r="AU224" i="4"/>
  <c r="AU225" i="4"/>
  <c r="AU226" i="4"/>
  <c r="AU227" i="4"/>
  <c r="AU228" i="4"/>
  <c r="AU229" i="4"/>
  <c r="AU230" i="4"/>
  <c r="AU231" i="4"/>
  <c r="AU232" i="4"/>
  <c r="AU233" i="4"/>
  <c r="AU234" i="4"/>
  <c r="AU235" i="4"/>
  <c r="AU236" i="4"/>
  <c r="AU237" i="4"/>
  <c r="AU238" i="4"/>
  <c r="AU239" i="4"/>
  <c r="AU240" i="4"/>
  <c r="AU241" i="4"/>
  <c r="AU242" i="4"/>
  <c r="AU243" i="4"/>
  <c r="AU244" i="4"/>
  <c r="AU245" i="4"/>
  <c r="AU246" i="4"/>
  <c r="AU247" i="4"/>
  <c r="AU248" i="4"/>
  <c r="AU249" i="4"/>
  <c r="AU250" i="4"/>
  <c r="AU251" i="4"/>
  <c r="AU252" i="4"/>
  <c r="AU253" i="4"/>
  <c r="AU254" i="4"/>
  <c r="AU255" i="4"/>
  <c r="AU256" i="4"/>
  <c r="AU257" i="4"/>
  <c r="AU258" i="4"/>
  <c r="AU259" i="4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R3" i="4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Q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P3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45" i="4"/>
  <c r="AO46" i="4"/>
  <c r="AO47" i="4"/>
  <c r="AO48" i="4"/>
  <c r="AO49" i="4"/>
  <c r="AO50" i="4"/>
  <c r="AO51" i="4"/>
  <c r="AO52" i="4"/>
  <c r="AO53" i="4"/>
  <c r="AO54" i="4"/>
  <c r="AO55" i="4"/>
  <c r="AO56" i="4"/>
  <c r="AO57" i="4"/>
  <c r="AO58" i="4"/>
  <c r="AO59" i="4"/>
  <c r="AO60" i="4"/>
  <c r="AO61" i="4"/>
  <c r="AO62" i="4"/>
  <c r="AO63" i="4"/>
  <c r="AO64" i="4"/>
  <c r="AO65" i="4"/>
  <c r="AO66" i="4"/>
  <c r="AO67" i="4"/>
  <c r="AO68" i="4"/>
  <c r="AO69" i="4"/>
  <c r="AO70" i="4"/>
  <c r="AO71" i="4"/>
  <c r="AO72" i="4"/>
  <c r="AO73" i="4"/>
  <c r="AO74" i="4"/>
  <c r="AO75" i="4"/>
  <c r="AO76" i="4"/>
  <c r="AO77" i="4"/>
  <c r="AO78" i="4"/>
  <c r="AO79" i="4"/>
  <c r="AO80" i="4"/>
  <c r="AO81" i="4"/>
  <c r="AO82" i="4"/>
  <c r="AO83" i="4"/>
  <c r="AO84" i="4"/>
  <c r="AO85" i="4"/>
  <c r="AO86" i="4"/>
  <c r="AO87" i="4"/>
  <c r="AO88" i="4"/>
  <c r="AO89" i="4"/>
  <c r="AO90" i="4"/>
  <c r="AO91" i="4"/>
  <c r="AO92" i="4"/>
  <c r="AO93" i="4"/>
  <c r="AO94" i="4"/>
  <c r="AO95" i="4"/>
  <c r="AO96" i="4"/>
  <c r="AO97" i="4"/>
  <c r="AO98" i="4"/>
  <c r="AO99" i="4"/>
  <c r="AO100" i="4"/>
  <c r="AO101" i="4"/>
  <c r="AO102" i="4"/>
  <c r="AO103" i="4"/>
  <c r="AO104" i="4"/>
  <c r="AO105" i="4"/>
  <c r="AO106" i="4"/>
  <c r="AO107" i="4"/>
  <c r="AO108" i="4"/>
  <c r="AO109" i="4"/>
  <c r="AO110" i="4"/>
  <c r="AO111" i="4"/>
  <c r="AO112" i="4"/>
  <c r="AO113" i="4"/>
  <c r="AO114" i="4"/>
  <c r="AO115" i="4"/>
  <c r="AO116" i="4"/>
  <c r="AO117" i="4"/>
  <c r="AO118" i="4"/>
  <c r="AO119" i="4"/>
  <c r="AO120" i="4"/>
  <c r="AO121" i="4"/>
  <c r="AO122" i="4"/>
  <c r="AO123" i="4"/>
  <c r="AO124" i="4"/>
  <c r="AO125" i="4"/>
  <c r="AO126" i="4"/>
  <c r="AO127" i="4"/>
  <c r="AO128" i="4"/>
  <c r="AO129" i="4"/>
  <c r="AO130" i="4"/>
  <c r="AO131" i="4"/>
  <c r="AO132" i="4"/>
  <c r="AO133" i="4"/>
  <c r="AO134" i="4"/>
  <c r="AO135" i="4"/>
  <c r="AO136" i="4"/>
  <c r="AO137" i="4"/>
  <c r="AO138" i="4"/>
  <c r="AO139" i="4"/>
  <c r="AO140" i="4"/>
  <c r="AO141" i="4"/>
  <c r="AO142" i="4"/>
  <c r="AO143" i="4"/>
  <c r="AO144" i="4"/>
  <c r="AO145" i="4"/>
  <c r="AO146" i="4"/>
  <c r="AO147" i="4"/>
  <c r="AO148" i="4"/>
  <c r="AO149" i="4"/>
  <c r="AO150" i="4"/>
  <c r="AO151" i="4"/>
  <c r="AO152" i="4"/>
  <c r="AO153" i="4"/>
  <c r="AO154" i="4"/>
  <c r="AO155" i="4"/>
  <c r="AO156" i="4"/>
  <c r="AO157" i="4"/>
  <c r="AO158" i="4"/>
  <c r="AO159" i="4"/>
  <c r="AO160" i="4"/>
  <c r="AO161" i="4"/>
  <c r="AO162" i="4"/>
  <c r="AO163" i="4"/>
  <c r="AO164" i="4"/>
  <c r="AO165" i="4"/>
  <c r="AO166" i="4"/>
  <c r="AO167" i="4"/>
  <c r="AO168" i="4"/>
  <c r="AO169" i="4"/>
  <c r="AO170" i="4"/>
  <c r="AO171" i="4"/>
  <c r="AO172" i="4"/>
  <c r="AO173" i="4"/>
  <c r="AO174" i="4"/>
  <c r="AO175" i="4"/>
  <c r="AO176" i="4"/>
  <c r="AO177" i="4"/>
  <c r="AO178" i="4"/>
  <c r="AO179" i="4"/>
  <c r="AO180" i="4"/>
  <c r="AO181" i="4"/>
  <c r="AO182" i="4"/>
  <c r="AO183" i="4"/>
  <c r="AO184" i="4"/>
  <c r="AO185" i="4"/>
  <c r="AO186" i="4"/>
  <c r="AO187" i="4"/>
  <c r="AO188" i="4"/>
  <c r="AO189" i="4"/>
  <c r="AO190" i="4"/>
  <c r="AO191" i="4"/>
  <c r="AO192" i="4"/>
  <c r="AO193" i="4"/>
  <c r="AO194" i="4"/>
  <c r="AO195" i="4"/>
  <c r="AO196" i="4"/>
  <c r="AO197" i="4"/>
  <c r="AO198" i="4"/>
  <c r="AO199" i="4"/>
  <c r="AO200" i="4"/>
  <c r="AO201" i="4"/>
  <c r="AO202" i="4"/>
  <c r="AO203" i="4"/>
  <c r="AO204" i="4"/>
  <c r="AO205" i="4"/>
  <c r="AO206" i="4"/>
  <c r="AO207" i="4"/>
  <c r="AO208" i="4"/>
  <c r="AO209" i="4"/>
  <c r="AO210" i="4"/>
  <c r="AO211" i="4"/>
  <c r="AO212" i="4"/>
  <c r="AO213" i="4"/>
  <c r="AO214" i="4"/>
  <c r="AO215" i="4"/>
  <c r="AO216" i="4"/>
  <c r="AO217" i="4"/>
  <c r="AO218" i="4"/>
  <c r="AO219" i="4"/>
  <c r="AO220" i="4"/>
  <c r="AO221" i="4"/>
  <c r="AO222" i="4"/>
  <c r="AO223" i="4"/>
  <c r="AO224" i="4"/>
  <c r="AO225" i="4"/>
  <c r="AO226" i="4"/>
  <c r="AO227" i="4"/>
  <c r="AO228" i="4"/>
  <c r="AO229" i="4"/>
  <c r="AO230" i="4"/>
  <c r="AO231" i="4"/>
  <c r="AO232" i="4"/>
  <c r="AO233" i="4"/>
  <c r="AO234" i="4"/>
  <c r="AO235" i="4"/>
  <c r="AO236" i="4"/>
  <c r="AO237" i="4"/>
  <c r="AO238" i="4"/>
  <c r="AO239" i="4"/>
  <c r="AO240" i="4"/>
  <c r="AO241" i="4"/>
  <c r="AO242" i="4"/>
  <c r="AO243" i="4"/>
  <c r="AO244" i="4"/>
  <c r="AO245" i="4"/>
  <c r="AO246" i="4"/>
  <c r="AO247" i="4"/>
  <c r="AO248" i="4"/>
  <c r="AO249" i="4"/>
  <c r="AO250" i="4"/>
  <c r="AO251" i="4"/>
  <c r="AO252" i="4"/>
  <c r="AO253" i="4"/>
  <c r="AO254" i="4"/>
  <c r="AO255" i="4"/>
  <c r="AO256" i="4"/>
  <c r="AO257" i="4"/>
  <c r="AO258" i="4"/>
  <c r="AO259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K3" i="4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J3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I3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F3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A318" i="3"/>
  <c r="A317" i="3"/>
  <c r="A316" i="3"/>
  <c r="IY3" i="3"/>
  <c r="IY4" i="3"/>
  <c r="IY5" i="3"/>
  <c r="IY6" i="3"/>
  <c r="IY7" i="3"/>
  <c r="IY8" i="3"/>
  <c r="IY9" i="3"/>
  <c r="IY10" i="3"/>
  <c r="IY11" i="3"/>
  <c r="IY12" i="3"/>
  <c r="IY13" i="3"/>
  <c r="IY14" i="3"/>
  <c r="IY15" i="3"/>
  <c r="IY16" i="3"/>
  <c r="IY17" i="3"/>
  <c r="IY18" i="3"/>
  <c r="IY19" i="3"/>
  <c r="IY20" i="3"/>
  <c r="IY21" i="3"/>
  <c r="IY22" i="3"/>
  <c r="IY23" i="3"/>
  <c r="IY24" i="3"/>
  <c r="IY25" i="3"/>
  <c r="IY26" i="3"/>
  <c r="IY27" i="3"/>
  <c r="IY28" i="3"/>
  <c r="IY29" i="3"/>
  <c r="IY30" i="3"/>
  <c r="IY31" i="3"/>
  <c r="IY32" i="3"/>
  <c r="IY33" i="3"/>
  <c r="IY34" i="3"/>
  <c r="IY35" i="3"/>
  <c r="IY36" i="3"/>
  <c r="IY37" i="3"/>
  <c r="IY38" i="3"/>
  <c r="IY39" i="3"/>
  <c r="IY40" i="3"/>
  <c r="IY41" i="3"/>
  <c r="IY42" i="3"/>
  <c r="IY43" i="3"/>
  <c r="IY44" i="3"/>
  <c r="IY45" i="3"/>
  <c r="IY46" i="3"/>
  <c r="IY47" i="3"/>
  <c r="IY48" i="3"/>
  <c r="IY49" i="3"/>
  <c r="IY50" i="3"/>
  <c r="IY51" i="3"/>
  <c r="IY52" i="3"/>
  <c r="IY53" i="3"/>
  <c r="IY54" i="3"/>
  <c r="IY55" i="3"/>
  <c r="IY56" i="3"/>
  <c r="IY57" i="3"/>
  <c r="IY58" i="3"/>
  <c r="IY59" i="3"/>
  <c r="IY60" i="3"/>
  <c r="IY61" i="3"/>
  <c r="IY62" i="3"/>
  <c r="IY63" i="3"/>
  <c r="IY64" i="3"/>
  <c r="IY65" i="3"/>
  <c r="IY66" i="3"/>
  <c r="IY67" i="3"/>
  <c r="IY68" i="3"/>
  <c r="IY69" i="3"/>
  <c r="IY70" i="3"/>
  <c r="IY71" i="3"/>
  <c r="IY72" i="3"/>
  <c r="IY73" i="3"/>
  <c r="IY74" i="3"/>
  <c r="IY75" i="3"/>
  <c r="IY76" i="3"/>
  <c r="IY77" i="3"/>
  <c r="IY78" i="3"/>
  <c r="IY79" i="3"/>
  <c r="IY80" i="3"/>
  <c r="IY81" i="3"/>
  <c r="IY82" i="3"/>
  <c r="IY83" i="3"/>
  <c r="IY84" i="3"/>
  <c r="IY85" i="3"/>
  <c r="IY86" i="3"/>
  <c r="IY87" i="3"/>
  <c r="IY88" i="3"/>
  <c r="IY89" i="3"/>
  <c r="IY90" i="3"/>
  <c r="IY91" i="3"/>
  <c r="IY92" i="3"/>
  <c r="IY93" i="3"/>
  <c r="IY94" i="3"/>
  <c r="IY95" i="3"/>
  <c r="IY96" i="3"/>
  <c r="IY97" i="3"/>
  <c r="IY98" i="3"/>
  <c r="IY99" i="3"/>
  <c r="IY100" i="3"/>
  <c r="IY101" i="3"/>
  <c r="IY102" i="3"/>
  <c r="IY103" i="3"/>
  <c r="IY104" i="3"/>
  <c r="IY105" i="3"/>
  <c r="IY106" i="3"/>
  <c r="IY107" i="3"/>
  <c r="IY108" i="3"/>
  <c r="IY109" i="3"/>
  <c r="IY110" i="3"/>
  <c r="IY111" i="3"/>
  <c r="IY112" i="3"/>
  <c r="IY113" i="3"/>
  <c r="IY114" i="3"/>
  <c r="IY115" i="3"/>
  <c r="IY116" i="3"/>
  <c r="IY117" i="3"/>
  <c r="IY118" i="3"/>
  <c r="IY119" i="3"/>
  <c r="IY120" i="3"/>
  <c r="IY121" i="3"/>
  <c r="IY122" i="3"/>
  <c r="IY123" i="3"/>
  <c r="IY124" i="3"/>
  <c r="IY125" i="3"/>
  <c r="IY126" i="3"/>
  <c r="IY127" i="3"/>
  <c r="IY128" i="3"/>
  <c r="IY129" i="3"/>
  <c r="IY130" i="3"/>
  <c r="IY131" i="3"/>
  <c r="IY132" i="3"/>
  <c r="IY133" i="3"/>
  <c r="IY134" i="3"/>
  <c r="IY135" i="3"/>
  <c r="IY136" i="3"/>
  <c r="IY137" i="3"/>
  <c r="IY138" i="3"/>
  <c r="IY139" i="3"/>
  <c r="IY140" i="3"/>
  <c r="IY141" i="3"/>
  <c r="IY142" i="3"/>
  <c r="IY143" i="3"/>
  <c r="IY144" i="3"/>
  <c r="IY145" i="3"/>
  <c r="IY146" i="3"/>
  <c r="IY147" i="3"/>
  <c r="IY148" i="3"/>
  <c r="IY149" i="3"/>
  <c r="IY150" i="3"/>
  <c r="IY151" i="3"/>
  <c r="IY152" i="3"/>
  <c r="IY153" i="3"/>
  <c r="IY154" i="3"/>
  <c r="IY155" i="3"/>
  <c r="IY156" i="3"/>
  <c r="IY157" i="3"/>
  <c r="IY158" i="3"/>
  <c r="IY159" i="3"/>
  <c r="IY160" i="3"/>
  <c r="IY161" i="3"/>
  <c r="IY162" i="3"/>
  <c r="IY163" i="3"/>
  <c r="IY164" i="3"/>
  <c r="IY165" i="3"/>
  <c r="IY166" i="3"/>
  <c r="IY167" i="3"/>
  <c r="IY168" i="3"/>
  <c r="IY169" i="3"/>
  <c r="IY170" i="3"/>
  <c r="IY171" i="3"/>
  <c r="IY172" i="3"/>
  <c r="IY173" i="3"/>
  <c r="IY174" i="3"/>
  <c r="IY175" i="3"/>
  <c r="IY176" i="3"/>
  <c r="IY177" i="3"/>
  <c r="IY178" i="3"/>
  <c r="IY179" i="3"/>
  <c r="IY180" i="3"/>
  <c r="IY181" i="3"/>
  <c r="IY182" i="3"/>
  <c r="IY183" i="3"/>
  <c r="IY184" i="3"/>
  <c r="IY185" i="3"/>
  <c r="IY186" i="3"/>
  <c r="IY187" i="3"/>
  <c r="IY188" i="3"/>
  <c r="IY189" i="3"/>
  <c r="IY190" i="3"/>
  <c r="IY191" i="3"/>
  <c r="IY192" i="3"/>
  <c r="IY193" i="3"/>
  <c r="IY194" i="3"/>
  <c r="IY195" i="3"/>
  <c r="IY196" i="3"/>
  <c r="IY197" i="3"/>
  <c r="IY198" i="3"/>
  <c r="IY199" i="3"/>
  <c r="IY200" i="3"/>
  <c r="IY201" i="3"/>
  <c r="IY202" i="3"/>
  <c r="IY203" i="3"/>
  <c r="IY204" i="3"/>
  <c r="IY205" i="3"/>
  <c r="IY206" i="3"/>
  <c r="IY207" i="3"/>
  <c r="IY208" i="3"/>
  <c r="IY209" i="3"/>
  <c r="IY210" i="3"/>
  <c r="IY211" i="3"/>
  <c r="IY212" i="3"/>
  <c r="IY213" i="3"/>
  <c r="IY214" i="3"/>
  <c r="IY215" i="3"/>
  <c r="IY216" i="3"/>
  <c r="IY217" i="3"/>
  <c r="IY218" i="3"/>
  <c r="IY219" i="3"/>
  <c r="IY220" i="3"/>
  <c r="IY221" i="3"/>
  <c r="IY222" i="3"/>
  <c r="IY223" i="3"/>
  <c r="IY224" i="3"/>
  <c r="IY225" i="3"/>
  <c r="IY226" i="3"/>
  <c r="IY227" i="3"/>
  <c r="IY228" i="3"/>
  <c r="IY229" i="3"/>
  <c r="IY230" i="3"/>
  <c r="IY231" i="3"/>
  <c r="IY232" i="3"/>
  <c r="IY233" i="3"/>
  <c r="IY234" i="3"/>
  <c r="IY235" i="3"/>
  <c r="IY236" i="3"/>
  <c r="IY237" i="3"/>
  <c r="IY238" i="3"/>
  <c r="IY239" i="3"/>
  <c r="IY240" i="3"/>
  <c r="IY241" i="3"/>
  <c r="IY242" i="3"/>
  <c r="IY243" i="3"/>
  <c r="IY244" i="3"/>
  <c r="IY245" i="3"/>
  <c r="IY246" i="3"/>
  <c r="IY247" i="3"/>
  <c r="IY248" i="3"/>
  <c r="IY249" i="3"/>
  <c r="IY250" i="3"/>
  <c r="IY251" i="3"/>
  <c r="IY252" i="3"/>
  <c r="IY253" i="3"/>
  <c r="IY254" i="3"/>
  <c r="IY255" i="3"/>
  <c r="IY256" i="3"/>
  <c r="IY257" i="3"/>
  <c r="IY258" i="3"/>
  <c r="IY259" i="3"/>
  <c r="IX3" i="3"/>
  <c r="IX4" i="3"/>
  <c r="IX5" i="3"/>
  <c r="IX6" i="3"/>
  <c r="IX7" i="3"/>
  <c r="IX8" i="3"/>
  <c r="IX9" i="3"/>
  <c r="IX10" i="3"/>
  <c r="IX11" i="3"/>
  <c r="IX12" i="3"/>
  <c r="IX13" i="3"/>
  <c r="IX14" i="3"/>
  <c r="IX15" i="3"/>
  <c r="IX16" i="3"/>
  <c r="IX17" i="3"/>
  <c r="IX18" i="3"/>
  <c r="IX19" i="3"/>
  <c r="IX20" i="3"/>
  <c r="IX21" i="3"/>
  <c r="IX22" i="3"/>
  <c r="IX23" i="3"/>
  <c r="IX24" i="3"/>
  <c r="IX25" i="3"/>
  <c r="IX26" i="3"/>
  <c r="IX27" i="3"/>
  <c r="IX28" i="3"/>
  <c r="IX29" i="3"/>
  <c r="IX30" i="3"/>
  <c r="IX31" i="3"/>
  <c r="IX32" i="3"/>
  <c r="IX33" i="3"/>
  <c r="IX34" i="3"/>
  <c r="IX35" i="3"/>
  <c r="IX36" i="3"/>
  <c r="IX37" i="3"/>
  <c r="IX38" i="3"/>
  <c r="IX39" i="3"/>
  <c r="IX40" i="3"/>
  <c r="IX41" i="3"/>
  <c r="IX42" i="3"/>
  <c r="IX43" i="3"/>
  <c r="IX44" i="3"/>
  <c r="IX45" i="3"/>
  <c r="IX46" i="3"/>
  <c r="IX47" i="3"/>
  <c r="IX48" i="3"/>
  <c r="IX49" i="3"/>
  <c r="IX50" i="3"/>
  <c r="IX51" i="3"/>
  <c r="IX52" i="3"/>
  <c r="IX53" i="3"/>
  <c r="IX54" i="3"/>
  <c r="IX55" i="3"/>
  <c r="IX56" i="3"/>
  <c r="IX57" i="3"/>
  <c r="IX58" i="3"/>
  <c r="IX59" i="3"/>
  <c r="IX60" i="3"/>
  <c r="IX61" i="3"/>
  <c r="IX62" i="3"/>
  <c r="IX63" i="3"/>
  <c r="IX64" i="3"/>
  <c r="IX65" i="3"/>
  <c r="IX66" i="3"/>
  <c r="IX67" i="3"/>
  <c r="IX68" i="3"/>
  <c r="IX69" i="3"/>
  <c r="IX70" i="3"/>
  <c r="IX71" i="3"/>
  <c r="IX72" i="3"/>
  <c r="IX73" i="3"/>
  <c r="IX74" i="3"/>
  <c r="IX75" i="3"/>
  <c r="IX76" i="3"/>
  <c r="IX77" i="3"/>
  <c r="IX78" i="3"/>
  <c r="IX79" i="3"/>
  <c r="IX80" i="3"/>
  <c r="IX81" i="3"/>
  <c r="IX82" i="3"/>
  <c r="IX83" i="3"/>
  <c r="IX84" i="3"/>
  <c r="IX85" i="3"/>
  <c r="IX86" i="3"/>
  <c r="IX87" i="3"/>
  <c r="IX88" i="3"/>
  <c r="IX89" i="3"/>
  <c r="IX90" i="3"/>
  <c r="IX91" i="3"/>
  <c r="IX92" i="3"/>
  <c r="IX93" i="3"/>
  <c r="IX94" i="3"/>
  <c r="IX95" i="3"/>
  <c r="IX96" i="3"/>
  <c r="IX97" i="3"/>
  <c r="IX98" i="3"/>
  <c r="IX99" i="3"/>
  <c r="IX100" i="3"/>
  <c r="IX101" i="3"/>
  <c r="IX102" i="3"/>
  <c r="IX103" i="3"/>
  <c r="IX104" i="3"/>
  <c r="IX105" i="3"/>
  <c r="IX106" i="3"/>
  <c r="IX107" i="3"/>
  <c r="IX108" i="3"/>
  <c r="IX109" i="3"/>
  <c r="IX110" i="3"/>
  <c r="IX111" i="3"/>
  <c r="IX112" i="3"/>
  <c r="IX113" i="3"/>
  <c r="IX114" i="3"/>
  <c r="IX115" i="3"/>
  <c r="IX116" i="3"/>
  <c r="IX117" i="3"/>
  <c r="IX118" i="3"/>
  <c r="IX119" i="3"/>
  <c r="IX120" i="3"/>
  <c r="IX121" i="3"/>
  <c r="IX122" i="3"/>
  <c r="IX123" i="3"/>
  <c r="IX124" i="3"/>
  <c r="IX125" i="3"/>
  <c r="IX126" i="3"/>
  <c r="IX127" i="3"/>
  <c r="IX128" i="3"/>
  <c r="IX129" i="3"/>
  <c r="IX130" i="3"/>
  <c r="IX131" i="3"/>
  <c r="IX132" i="3"/>
  <c r="IX133" i="3"/>
  <c r="IX134" i="3"/>
  <c r="IX135" i="3"/>
  <c r="IX136" i="3"/>
  <c r="IX137" i="3"/>
  <c r="IX138" i="3"/>
  <c r="IX139" i="3"/>
  <c r="IX140" i="3"/>
  <c r="IX141" i="3"/>
  <c r="IX142" i="3"/>
  <c r="IX143" i="3"/>
  <c r="IX144" i="3"/>
  <c r="IX145" i="3"/>
  <c r="IX146" i="3"/>
  <c r="IX147" i="3"/>
  <c r="IX148" i="3"/>
  <c r="IX149" i="3"/>
  <c r="IX150" i="3"/>
  <c r="IX151" i="3"/>
  <c r="IX152" i="3"/>
  <c r="IX153" i="3"/>
  <c r="IX154" i="3"/>
  <c r="IX155" i="3"/>
  <c r="IX156" i="3"/>
  <c r="IX157" i="3"/>
  <c r="IX158" i="3"/>
  <c r="IX159" i="3"/>
  <c r="IX160" i="3"/>
  <c r="IX161" i="3"/>
  <c r="IX162" i="3"/>
  <c r="IX163" i="3"/>
  <c r="IX164" i="3"/>
  <c r="IX165" i="3"/>
  <c r="IX166" i="3"/>
  <c r="IX167" i="3"/>
  <c r="IX168" i="3"/>
  <c r="IX169" i="3"/>
  <c r="IX170" i="3"/>
  <c r="IX171" i="3"/>
  <c r="IX172" i="3"/>
  <c r="IX173" i="3"/>
  <c r="IX174" i="3"/>
  <c r="IX175" i="3"/>
  <c r="IX176" i="3"/>
  <c r="IX177" i="3"/>
  <c r="IX178" i="3"/>
  <c r="IX179" i="3"/>
  <c r="IX180" i="3"/>
  <c r="IX181" i="3"/>
  <c r="IX182" i="3"/>
  <c r="IX183" i="3"/>
  <c r="IX184" i="3"/>
  <c r="IX185" i="3"/>
  <c r="IX186" i="3"/>
  <c r="IX187" i="3"/>
  <c r="IX188" i="3"/>
  <c r="IX189" i="3"/>
  <c r="IX190" i="3"/>
  <c r="IX191" i="3"/>
  <c r="IX192" i="3"/>
  <c r="IX193" i="3"/>
  <c r="IX194" i="3"/>
  <c r="IX195" i="3"/>
  <c r="IX196" i="3"/>
  <c r="IX197" i="3"/>
  <c r="IX198" i="3"/>
  <c r="IX199" i="3"/>
  <c r="IX200" i="3"/>
  <c r="IX201" i="3"/>
  <c r="IX202" i="3"/>
  <c r="IX203" i="3"/>
  <c r="IX204" i="3"/>
  <c r="IX205" i="3"/>
  <c r="IX206" i="3"/>
  <c r="IX207" i="3"/>
  <c r="IX208" i="3"/>
  <c r="IX209" i="3"/>
  <c r="IX210" i="3"/>
  <c r="IX211" i="3"/>
  <c r="IX212" i="3"/>
  <c r="IX213" i="3"/>
  <c r="IX214" i="3"/>
  <c r="IX215" i="3"/>
  <c r="IX216" i="3"/>
  <c r="IX217" i="3"/>
  <c r="IX218" i="3"/>
  <c r="IX219" i="3"/>
  <c r="IX220" i="3"/>
  <c r="IX221" i="3"/>
  <c r="IX222" i="3"/>
  <c r="IX223" i="3"/>
  <c r="IX224" i="3"/>
  <c r="IX225" i="3"/>
  <c r="IX226" i="3"/>
  <c r="IX227" i="3"/>
  <c r="IX228" i="3"/>
  <c r="IX229" i="3"/>
  <c r="IX230" i="3"/>
  <c r="IX231" i="3"/>
  <c r="IX232" i="3"/>
  <c r="IX233" i="3"/>
  <c r="IX234" i="3"/>
  <c r="IX235" i="3"/>
  <c r="IX236" i="3"/>
  <c r="IX237" i="3"/>
  <c r="IX238" i="3"/>
  <c r="IX239" i="3"/>
  <c r="IX240" i="3"/>
  <c r="IX241" i="3"/>
  <c r="IX242" i="3"/>
  <c r="IX243" i="3"/>
  <c r="IX244" i="3"/>
  <c r="IX245" i="3"/>
  <c r="IX246" i="3"/>
  <c r="IX247" i="3"/>
  <c r="IX248" i="3"/>
  <c r="IX249" i="3"/>
  <c r="IX250" i="3"/>
  <c r="IX251" i="3"/>
  <c r="IX252" i="3"/>
  <c r="IX253" i="3"/>
  <c r="IX254" i="3"/>
  <c r="IX255" i="3"/>
  <c r="IX256" i="3"/>
  <c r="IX257" i="3"/>
  <c r="IX258" i="3"/>
  <c r="IX259" i="3"/>
  <c r="IW3" i="3"/>
  <c r="IW4" i="3"/>
  <c r="IW5" i="3"/>
  <c r="IW6" i="3"/>
  <c r="IW7" i="3"/>
  <c r="IW8" i="3"/>
  <c r="IW9" i="3"/>
  <c r="IW10" i="3"/>
  <c r="IW11" i="3"/>
  <c r="IW12" i="3"/>
  <c r="IW13" i="3"/>
  <c r="IW14" i="3"/>
  <c r="IW15" i="3"/>
  <c r="IW16" i="3"/>
  <c r="IW17" i="3"/>
  <c r="IW18" i="3"/>
  <c r="IW19" i="3"/>
  <c r="IW20" i="3"/>
  <c r="IW21" i="3"/>
  <c r="IW22" i="3"/>
  <c r="IW23" i="3"/>
  <c r="IW24" i="3"/>
  <c r="IW25" i="3"/>
  <c r="IW26" i="3"/>
  <c r="IW27" i="3"/>
  <c r="IW28" i="3"/>
  <c r="IW29" i="3"/>
  <c r="IW30" i="3"/>
  <c r="IW31" i="3"/>
  <c r="IW32" i="3"/>
  <c r="IW33" i="3"/>
  <c r="IW34" i="3"/>
  <c r="IW35" i="3"/>
  <c r="IW36" i="3"/>
  <c r="IW37" i="3"/>
  <c r="IW38" i="3"/>
  <c r="IW39" i="3"/>
  <c r="IW40" i="3"/>
  <c r="IW41" i="3"/>
  <c r="IW42" i="3"/>
  <c r="IW43" i="3"/>
  <c r="IW44" i="3"/>
  <c r="IW45" i="3"/>
  <c r="IW46" i="3"/>
  <c r="IW47" i="3"/>
  <c r="IW48" i="3"/>
  <c r="IW49" i="3"/>
  <c r="IW50" i="3"/>
  <c r="IW51" i="3"/>
  <c r="IW52" i="3"/>
  <c r="IW53" i="3"/>
  <c r="IW54" i="3"/>
  <c r="IW55" i="3"/>
  <c r="IW56" i="3"/>
  <c r="IW57" i="3"/>
  <c r="IW58" i="3"/>
  <c r="IW59" i="3"/>
  <c r="IW60" i="3"/>
  <c r="IW61" i="3"/>
  <c r="IW62" i="3"/>
  <c r="IW63" i="3"/>
  <c r="IW64" i="3"/>
  <c r="IW65" i="3"/>
  <c r="IW66" i="3"/>
  <c r="IW67" i="3"/>
  <c r="IW68" i="3"/>
  <c r="IW69" i="3"/>
  <c r="IW70" i="3"/>
  <c r="IW71" i="3"/>
  <c r="IW72" i="3"/>
  <c r="IW73" i="3"/>
  <c r="IW74" i="3"/>
  <c r="IW75" i="3"/>
  <c r="IW76" i="3"/>
  <c r="IW77" i="3"/>
  <c r="IW78" i="3"/>
  <c r="IW79" i="3"/>
  <c r="IW80" i="3"/>
  <c r="IW81" i="3"/>
  <c r="IW82" i="3"/>
  <c r="IW83" i="3"/>
  <c r="IW84" i="3"/>
  <c r="IW85" i="3"/>
  <c r="IW86" i="3"/>
  <c r="IW87" i="3"/>
  <c r="IW88" i="3"/>
  <c r="IW89" i="3"/>
  <c r="IW90" i="3"/>
  <c r="IW91" i="3"/>
  <c r="IW92" i="3"/>
  <c r="IW93" i="3"/>
  <c r="IW94" i="3"/>
  <c r="IW95" i="3"/>
  <c r="IW96" i="3"/>
  <c r="IW97" i="3"/>
  <c r="IW98" i="3"/>
  <c r="IW99" i="3"/>
  <c r="IW100" i="3"/>
  <c r="IW101" i="3"/>
  <c r="IW102" i="3"/>
  <c r="IW103" i="3"/>
  <c r="IW104" i="3"/>
  <c r="IW105" i="3"/>
  <c r="IW106" i="3"/>
  <c r="IW107" i="3"/>
  <c r="IW108" i="3"/>
  <c r="IW109" i="3"/>
  <c r="IW110" i="3"/>
  <c r="IW111" i="3"/>
  <c r="IW112" i="3"/>
  <c r="IW113" i="3"/>
  <c r="IW114" i="3"/>
  <c r="IW115" i="3"/>
  <c r="IW116" i="3"/>
  <c r="IW117" i="3"/>
  <c r="IW118" i="3"/>
  <c r="IW119" i="3"/>
  <c r="IW120" i="3"/>
  <c r="IW121" i="3"/>
  <c r="IW122" i="3"/>
  <c r="IW123" i="3"/>
  <c r="IW124" i="3"/>
  <c r="IW125" i="3"/>
  <c r="IW126" i="3"/>
  <c r="IW127" i="3"/>
  <c r="IW128" i="3"/>
  <c r="IW129" i="3"/>
  <c r="IW130" i="3"/>
  <c r="IW131" i="3"/>
  <c r="IW132" i="3"/>
  <c r="IW133" i="3"/>
  <c r="IW134" i="3"/>
  <c r="IW135" i="3"/>
  <c r="IW136" i="3"/>
  <c r="IW137" i="3"/>
  <c r="IW138" i="3"/>
  <c r="IW139" i="3"/>
  <c r="IW140" i="3"/>
  <c r="IW141" i="3"/>
  <c r="IW142" i="3"/>
  <c r="IW143" i="3"/>
  <c r="IW144" i="3"/>
  <c r="IW145" i="3"/>
  <c r="IW146" i="3"/>
  <c r="IW147" i="3"/>
  <c r="IW148" i="3"/>
  <c r="IW149" i="3"/>
  <c r="IW150" i="3"/>
  <c r="IW151" i="3"/>
  <c r="IW152" i="3"/>
  <c r="IW153" i="3"/>
  <c r="IW154" i="3"/>
  <c r="IW155" i="3"/>
  <c r="IW156" i="3"/>
  <c r="IW157" i="3"/>
  <c r="IW158" i="3"/>
  <c r="IW159" i="3"/>
  <c r="IW160" i="3"/>
  <c r="IW161" i="3"/>
  <c r="IW162" i="3"/>
  <c r="IW163" i="3"/>
  <c r="IW164" i="3"/>
  <c r="IW165" i="3"/>
  <c r="IW166" i="3"/>
  <c r="IW167" i="3"/>
  <c r="IW168" i="3"/>
  <c r="IW169" i="3"/>
  <c r="IW170" i="3"/>
  <c r="IW171" i="3"/>
  <c r="IW172" i="3"/>
  <c r="IW173" i="3"/>
  <c r="IW174" i="3"/>
  <c r="IW175" i="3"/>
  <c r="IW176" i="3"/>
  <c r="IW177" i="3"/>
  <c r="IW178" i="3"/>
  <c r="IW179" i="3"/>
  <c r="IW180" i="3"/>
  <c r="IW181" i="3"/>
  <c r="IW182" i="3"/>
  <c r="IW183" i="3"/>
  <c r="IW184" i="3"/>
  <c r="IW185" i="3"/>
  <c r="IW186" i="3"/>
  <c r="IW187" i="3"/>
  <c r="IW188" i="3"/>
  <c r="IW189" i="3"/>
  <c r="IW190" i="3"/>
  <c r="IW191" i="3"/>
  <c r="IW192" i="3"/>
  <c r="IW193" i="3"/>
  <c r="IW194" i="3"/>
  <c r="IW195" i="3"/>
  <c r="IW196" i="3"/>
  <c r="IW197" i="3"/>
  <c r="IW198" i="3"/>
  <c r="IW199" i="3"/>
  <c r="IW200" i="3"/>
  <c r="IW201" i="3"/>
  <c r="IW202" i="3"/>
  <c r="IW203" i="3"/>
  <c r="IW204" i="3"/>
  <c r="IW205" i="3"/>
  <c r="IW206" i="3"/>
  <c r="IW207" i="3"/>
  <c r="IW208" i="3"/>
  <c r="IW209" i="3"/>
  <c r="IW210" i="3"/>
  <c r="IW211" i="3"/>
  <c r="IW212" i="3"/>
  <c r="IW213" i="3"/>
  <c r="IW214" i="3"/>
  <c r="IW215" i="3"/>
  <c r="IW216" i="3"/>
  <c r="IW217" i="3"/>
  <c r="IW218" i="3"/>
  <c r="IW219" i="3"/>
  <c r="IW220" i="3"/>
  <c r="IW221" i="3"/>
  <c r="IW222" i="3"/>
  <c r="IW223" i="3"/>
  <c r="IW224" i="3"/>
  <c r="IW225" i="3"/>
  <c r="IW226" i="3"/>
  <c r="IW227" i="3"/>
  <c r="IW228" i="3"/>
  <c r="IW229" i="3"/>
  <c r="IW230" i="3"/>
  <c r="IW231" i="3"/>
  <c r="IW232" i="3"/>
  <c r="IW233" i="3"/>
  <c r="IW234" i="3"/>
  <c r="IW235" i="3"/>
  <c r="IW236" i="3"/>
  <c r="IW237" i="3"/>
  <c r="IW238" i="3"/>
  <c r="IW239" i="3"/>
  <c r="IW240" i="3"/>
  <c r="IW241" i="3"/>
  <c r="IW242" i="3"/>
  <c r="IW243" i="3"/>
  <c r="IW244" i="3"/>
  <c r="IW245" i="3"/>
  <c r="IW246" i="3"/>
  <c r="IW247" i="3"/>
  <c r="IW248" i="3"/>
  <c r="IW249" i="3"/>
  <c r="IW250" i="3"/>
  <c r="IW251" i="3"/>
  <c r="IW252" i="3"/>
  <c r="IW253" i="3"/>
  <c r="IW254" i="3"/>
  <c r="IW255" i="3"/>
  <c r="IW256" i="3"/>
  <c r="IW257" i="3"/>
  <c r="IW258" i="3"/>
  <c r="IW259" i="3"/>
  <c r="IV3" i="3"/>
  <c r="IV4" i="3"/>
  <c r="IV5" i="3"/>
  <c r="IV6" i="3"/>
  <c r="IV7" i="3"/>
  <c r="IV8" i="3"/>
  <c r="IV9" i="3"/>
  <c r="IV10" i="3"/>
  <c r="IV11" i="3"/>
  <c r="IV12" i="3"/>
  <c r="IV13" i="3"/>
  <c r="IV14" i="3"/>
  <c r="IV15" i="3"/>
  <c r="IV16" i="3"/>
  <c r="IV17" i="3"/>
  <c r="IV18" i="3"/>
  <c r="IV19" i="3"/>
  <c r="IV20" i="3"/>
  <c r="IV21" i="3"/>
  <c r="IV22" i="3"/>
  <c r="IV23" i="3"/>
  <c r="IV24" i="3"/>
  <c r="IV25" i="3"/>
  <c r="IV26" i="3"/>
  <c r="IV27" i="3"/>
  <c r="IV28" i="3"/>
  <c r="IV29" i="3"/>
  <c r="IV30" i="3"/>
  <c r="IV31" i="3"/>
  <c r="IV32" i="3"/>
  <c r="IV33" i="3"/>
  <c r="IV34" i="3"/>
  <c r="IV35" i="3"/>
  <c r="IV36" i="3"/>
  <c r="IV37" i="3"/>
  <c r="IV38" i="3"/>
  <c r="IV39" i="3"/>
  <c r="IV40" i="3"/>
  <c r="IV41" i="3"/>
  <c r="IV42" i="3"/>
  <c r="IV43" i="3"/>
  <c r="IV44" i="3"/>
  <c r="IV45" i="3"/>
  <c r="IV46" i="3"/>
  <c r="IV47" i="3"/>
  <c r="IV48" i="3"/>
  <c r="IV49" i="3"/>
  <c r="IV50" i="3"/>
  <c r="IV51" i="3"/>
  <c r="IV52" i="3"/>
  <c r="IV53" i="3"/>
  <c r="IV54" i="3"/>
  <c r="IV55" i="3"/>
  <c r="IV56" i="3"/>
  <c r="IV57" i="3"/>
  <c r="IV58" i="3"/>
  <c r="IV59" i="3"/>
  <c r="IV60" i="3"/>
  <c r="IV61" i="3"/>
  <c r="IV62" i="3"/>
  <c r="IV63" i="3"/>
  <c r="IV64" i="3"/>
  <c r="IV65" i="3"/>
  <c r="IV66" i="3"/>
  <c r="IV67" i="3"/>
  <c r="IV68" i="3"/>
  <c r="IV69" i="3"/>
  <c r="IV70" i="3"/>
  <c r="IV71" i="3"/>
  <c r="IV72" i="3"/>
  <c r="IV73" i="3"/>
  <c r="IV74" i="3"/>
  <c r="IV75" i="3"/>
  <c r="IV76" i="3"/>
  <c r="IV77" i="3"/>
  <c r="IV78" i="3"/>
  <c r="IV79" i="3"/>
  <c r="IV80" i="3"/>
  <c r="IV81" i="3"/>
  <c r="IV82" i="3"/>
  <c r="IV83" i="3"/>
  <c r="IV84" i="3"/>
  <c r="IV85" i="3"/>
  <c r="IV86" i="3"/>
  <c r="IV87" i="3"/>
  <c r="IV88" i="3"/>
  <c r="IV89" i="3"/>
  <c r="IV90" i="3"/>
  <c r="IV91" i="3"/>
  <c r="IV92" i="3"/>
  <c r="IV93" i="3"/>
  <c r="IV94" i="3"/>
  <c r="IV95" i="3"/>
  <c r="IV96" i="3"/>
  <c r="IV97" i="3"/>
  <c r="IV98" i="3"/>
  <c r="IV99" i="3"/>
  <c r="IV100" i="3"/>
  <c r="IV101" i="3"/>
  <c r="IV102" i="3"/>
  <c r="IV103" i="3"/>
  <c r="IV104" i="3"/>
  <c r="IV105" i="3"/>
  <c r="IV106" i="3"/>
  <c r="IV107" i="3"/>
  <c r="IV108" i="3"/>
  <c r="IV109" i="3"/>
  <c r="IV110" i="3"/>
  <c r="IV111" i="3"/>
  <c r="IV112" i="3"/>
  <c r="IV113" i="3"/>
  <c r="IV114" i="3"/>
  <c r="IV115" i="3"/>
  <c r="IV116" i="3"/>
  <c r="IV117" i="3"/>
  <c r="IV118" i="3"/>
  <c r="IV119" i="3"/>
  <c r="IV120" i="3"/>
  <c r="IV121" i="3"/>
  <c r="IV122" i="3"/>
  <c r="IV123" i="3"/>
  <c r="IV124" i="3"/>
  <c r="IV125" i="3"/>
  <c r="IV126" i="3"/>
  <c r="IV127" i="3"/>
  <c r="IV128" i="3"/>
  <c r="IV129" i="3"/>
  <c r="IV130" i="3"/>
  <c r="IV131" i="3"/>
  <c r="IV132" i="3"/>
  <c r="IV133" i="3"/>
  <c r="IV134" i="3"/>
  <c r="IV135" i="3"/>
  <c r="IV136" i="3"/>
  <c r="IV137" i="3"/>
  <c r="IV138" i="3"/>
  <c r="IV139" i="3"/>
  <c r="IV140" i="3"/>
  <c r="IV141" i="3"/>
  <c r="IV142" i="3"/>
  <c r="IV143" i="3"/>
  <c r="IV144" i="3"/>
  <c r="IV145" i="3"/>
  <c r="IV146" i="3"/>
  <c r="IV147" i="3"/>
  <c r="IV148" i="3"/>
  <c r="IV149" i="3"/>
  <c r="IV150" i="3"/>
  <c r="IV151" i="3"/>
  <c r="IV152" i="3"/>
  <c r="IV153" i="3"/>
  <c r="IV154" i="3"/>
  <c r="IV155" i="3"/>
  <c r="IV156" i="3"/>
  <c r="IV157" i="3"/>
  <c r="IV158" i="3"/>
  <c r="IV159" i="3"/>
  <c r="IV160" i="3"/>
  <c r="IV161" i="3"/>
  <c r="IV162" i="3"/>
  <c r="IV163" i="3"/>
  <c r="IV164" i="3"/>
  <c r="IV165" i="3"/>
  <c r="IV166" i="3"/>
  <c r="IV167" i="3"/>
  <c r="IV168" i="3"/>
  <c r="IV169" i="3"/>
  <c r="IV170" i="3"/>
  <c r="IV171" i="3"/>
  <c r="IV172" i="3"/>
  <c r="IV173" i="3"/>
  <c r="IV174" i="3"/>
  <c r="IV175" i="3"/>
  <c r="IV176" i="3"/>
  <c r="IV177" i="3"/>
  <c r="IV178" i="3"/>
  <c r="IV179" i="3"/>
  <c r="IV180" i="3"/>
  <c r="IV181" i="3"/>
  <c r="IV182" i="3"/>
  <c r="IV183" i="3"/>
  <c r="IV184" i="3"/>
  <c r="IV185" i="3"/>
  <c r="IV186" i="3"/>
  <c r="IV187" i="3"/>
  <c r="IV188" i="3"/>
  <c r="IV189" i="3"/>
  <c r="IV190" i="3"/>
  <c r="IV191" i="3"/>
  <c r="IV192" i="3"/>
  <c r="IV193" i="3"/>
  <c r="IV194" i="3"/>
  <c r="IV195" i="3"/>
  <c r="IV196" i="3"/>
  <c r="IV197" i="3"/>
  <c r="IV198" i="3"/>
  <c r="IV199" i="3"/>
  <c r="IV200" i="3"/>
  <c r="IV201" i="3"/>
  <c r="IV202" i="3"/>
  <c r="IV203" i="3"/>
  <c r="IV204" i="3"/>
  <c r="IV205" i="3"/>
  <c r="IV206" i="3"/>
  <c r="IV207" i="3"/>
  <c r="IV208" i="3"/>
  <c r="IV209" i="3"/>
  <c r="IV210" i="3"/>
  <c r="IV211" i="3"/>
  <c r="IV212" i="3"/>
  <c r="IV213" i="3"/>
  <c r="IV214" i="3"/>
  <c r="IV215" i="3"/>
  <c r="IV216" i="3"/>
  <c r="IV217" i="3"/>
  <c r="IV218" i="3"/>
  <c r="IV219" i="3"/>
  <c r="IV220" i="3"/>
  <c r="IV221" i="3"/>
  <c r="IV222" i="3"/>
  <c r="IV223" i="3"/>
  <c r="IV224" i="3"/>
  <c r="IV225" i="3"/>
  <c r="IV226" i="3"/>
  <c r="IV227" i="3"/>
  <c r="IV228" i="3"/>
  <c r="IV229" i="3"/>
  <c r="IV230" i="3"/>
  <c r="IV231" i="3"/>
  <c r="IV232" i="3"/>
  <c r="IV233" i="3"/>
  <c r="IV234" i="3"/>
  <c r="IV235" i="3"/>
  <c r="IV236" i="3"/>
  <c r="IV237" i="3"/>
  <c r="IV238" i="3"/>
  <c r="IV239" i="3"/>
  <c r="IV240" i="3"/>
  <c r="IV241" i="3"/>
  <c r="IV242" i="3"/>
  <c r="IV243" i="3"/>
  <c r="IV244" i="3"/>
  <c r="IV245" i="3"/>
  <c r="IV246" i="3"/>
  <c r="IV247" i="3"/>
  <c r="IV248" i="3"/>
  <c r="IV249" i="3"/>
  <c r="IV250" i="3"/>
  <c r="IV251" i="3"/>
  <c r="IV252" i="3"/>
  <c r="IV253" i="3"/>
  <c r="IV254" i="3"/>
  <c r="IV255" i="3"/>
  <c r="IV256" i="3"/>
  <c r="IV257" i="3"/>
  <c r="IV258" i="3"/>
  <c r="IV259" i="3"/>
  <c r="IU3" i="3"/>
  <c r="IU4" i="3"/>
  <c r="IU5" i="3"/>
  <c r="IU6" i="3"/>
  <c r="IU7" i="3"/>
  <c r="IU8" i="3"/>
  <c r="IU9" i="3"/>
  <c r="IU10" i="3"/>
  <c r="IU11" i="3"/>
  <c r="IU12" i="3"/>
  <c r="IU13" i="3"/>
  <c r="IU14" i="3"/>
  <c r="IU15" i="3"/>
  <c r="IU16" i="3"/>
  <c r="IU17" i="3"/>
  <c r="IU18" i="3"/>
  <c r="IU19" i="3"/>
  <c r="IU20" i="3"/>
  <c r="IU21" i="3"/>
  <c r="IU22" i="3"/>
  <c r="IU23" i="3"/>
  <c r="IU24" i="3"/>
  <c r="IU25" i="3"/>
  <c r="IU26" i="3"/>
  <c r="IU27" i="3"/>
  <c r="IU28" i="3"/>
  <c r="IU29" i="3"/>
  <c r="IU30" i="3"/>
  <c r="IU31" i="3"/>
  <c r="IU32" i="3"/>
  <c r="IU33" i="3"/>
  <c r="IU34" i="3"/>
  <c r="IU35" i="3"/>
  <c r="IU36" i="3"/>
  <c r="IU37" i="3"/>
  <c r="IU38" i="3"/>
  <c r="IU39" i="3"/>
  <c r="IU40" i="3"/>
  <c r="IU41" i="3"/>
  <c r="IU42" i="3"/>
  <c r="IU43" i="3"/>
  <c r="IU44" i="3"/>
  <c r="IU45" i="3"/>
  <c r="IU46" i="3"/>
  <c r="IU47" i="3"/>
  <c r="IU48" i="3"/>
  <c r="IU49" i="3"/>
  <c r="IU50" i="3"/>
  <c r="IU51" i="3"/>
  <c r="IU52" i="3"/>
  <c r="IU53" i="3"/>
  <c r="IU54" i="3"/>
  <c r="IU55" i="3"/>
  <c r="IU56" i="3"/>
  <c r="IU57" i="3"/>
  <c r="IU58" i="3"/>
  <c r="IU59" i="3"/>
  <c r="IU60" i="3"/>
  <c r="IU61" i="3"/>
  <c r="IU62" i="3"/>
  <c r="IU63" i="3"/>
  <c r="IU64" i="3"/>
  <c r="IU65" i="3"/>
  <c r="IU66" i="3"/>
  <c r="IU67" i="3"/>
  <c r="IU68" i="3"/>
  <c r="IU69" i="3"/>
  <c r="IU70" i="3"/>
  <c r="IU71" i="3"/>
  <c r="IU72" i="3"/>
  <c r="IU73" i="3"/>
  <c r="IU74" i="3"/>
  <c r="IU75" i="3"/>
  <c r="IU76" i="3"/>
  <c r="IU77" i="3"/>
  <c r="IU78" i="3"/>
  <c r="IU79" i="3"/>
  <c r="IU80" i="3"/>
  <c r="IU81" i="3"/>
  <c r="IU82" i="3"/>
  <c r="IU83" i="3"/>
  <c r="IU84" i="3"/>
  <c r="IU85" i="3"/>
  <c r="IU86" i="3"/>
  <c r="IU87" i="3"/>
  <c r="IU88" i="3"/>
  <c r="IU89" i="3"/>
  <c r="IU90" i="3"/>
  <c r="IU91" i="3"/>
  <c r="IU92" i="3"/>
  <c r="IU93" i="3"/>
  <c r="IU94" i="3"/>
  <c r="IU95" i="3"/>
  <c r="IU96" i="3"/>
  <c r="IU97" i="3"/>
  <c r="IU98" i="3"/>
  <c r="IU99" i="3"/>
  <c r="IU100" i="3"/>
  <c r="IU101" i="3"/>
  <c r="IU102" i="3"/>
  <c r="IU103" i="3"/>
  <c r="IU104" i="3"/>
  <c r="IU105" i="3"/>
  <c r="IU106" i="3"/>
  <c r="IU107" i="3"/>
  <c r="IU108" i="3"/>
  <c r="IU109" i="3"/>
  <c r="IU110" i="3"/>
  <c r="IU111" i="3"/>
  <c r="IU112" i="3"/>
  <c r="IU113" i="3"/>
  <c r="IU114" i="3"/>
  <c r="IU115" i="3"/>
  <c r="IU116" i="3"/>
  <c r="IU117" i="3"/>
  <c r="IU118" i="3"/>
  <c r="IU119" i="3"/>
  <c r="IU120" i="3"/>
  <c r="IU121" i="3"/>
  <c r="IU122" i="3"/>
  <c r="IU123" i="3"/>
  <c r="IU124" i="3"/>
  <c r="IU125" i="3"/>
  <c r="IU126" i="3"/>
  <c r="IU127" i="3"/>
  <c r="IU128" i="3"/>
  <c r="IU129" i="3"/>
  <c r="IU130" i="3"/>
  <c r="IU131" i="3"/>
  <c r="IU132" i="3"/>
  <c r="IU133" i="3"/>
  <c r="IU134" i="3"/>
  <c r="IU135" i="3"/>
  <c r="IU136" i="3"/>
  <c r="IU137" i="3"/>
  <c r="IU138" i="3"/>
  <c r="IU139" i="3"/>
  <c r="IU140" i="3"/>
  <c r="IU141" i="3"/>
  <c r="IU142" i="3"/>
  <c r="IU143" i="3"/>
  <c r="IU144" i="3"/>
  <c r="IU145" i="3"/>
  <c r="IU146" i="3"/>
  <c r="IU147" i="3"/>
  <c r="IU148" i="3"/>
  <c r="IU149" i="3"/>
  <c r="IU150" i="3"/>
  <c r="IU151" i="3"/>
  <c r="IU152" i="3"/>
  <c r="IU153" i="3"/>
  <c r="IU154" i="3"/>
  <c r="IU155" i="3"/>
  <c r="IU156" i="3"/>
  <c r="IU157" i="3"/>
  <c r="IU158" i="3"/>
  <c r="IU159" i="3"/>
  <c r="IU160" i="3"/>
  <c r="IU161" i="3"/>
  <c r="IU162" i="3"/>
  <c r="IU163" i="3"/>
  <c r="IU164" i="3"/>
  <c r="IU165" i="3"/>
  <c r="IU166" i="3"/>
  <c r="IU167" i="3"/>
  <c r="IU168" i="3"/>
  <c r="IU169" i="3"/>
  <c r="IU170" i="3"/>
  <c r="IU171" i="3"/>
  <c r="IU172" i="3"/>
  <c r="IU173" i="3"/>
  <c r="IU174" i="3"/>
  <c r="IU175" i="3"/>
  <c r="IU176" i="3"/>
  <c r="IU177" i="3"/>
  <c r="IU178" i="3"/>
  <c r="IU179" i="3"/>
  <c r="IU180" i="3"/>
  <c r="IU181" i="3"/>
  <c r="IU182" i="3"/>
  <c r="IU183" i="3"/>
  <c r="IU184" i="3"/>
  <c r="IU185" i="3"/>
  <c r="IU186" i="3"/>
  <c r="IU187" i="3"/>
  <c r="IU188" i="3"/>
  <c r="IU189" i="3"/>
  <c r="IU190" i="3"/>
  <c r="IU191" i="3"/>
  <c r="IU192" i="3"/>
  <c r="IU193" i="3"/>
  <c r="IU194" i="3"/>
  <c r="IU195" i="3"/>
  <c r="IU196" i="3"/>
  <c r="IU197" i="3"/>
  <c r="IU198" i="3"/>
  <c r="IU199" i="3"/>
  <c r="IU200" i="3"/>
  <c r="IU201" i="3"/>
  <c r="IU202" i="3"/>
  <c r="IU203" i="3"/>
  <c r="IU204" i="3"/>
  <c r="IU205" i="3"/>
  <c r="IU206" i="3"/>
  <c r="IU207" i="3"/>
  <c r="IU208" i="3"/>
  <c r="IU209" i="3"/>
  <c r="IU210" i="3"/>
  <c r="IU211" i="3"/>
  <c r="IU212" i="3"/>
  <c r="IU213" i="3"/>
  <c r="IU214" i="3"/>
  <c r="IU215" i="3"/>
  <c r="IU216" i="3"/>
  <c r="IU217" i="3"/>
  <c r="IU218" i="3"/>
  <c r="IU219" i="3"/>
  <c r="IU220" i="3"/>
  <c r="IU221" i="3"/>
  <c r="IU222" i="3"/>
  <c r="IU223" i="3"/>
  <c r="IU224" i="3"/>
  <c r="IU225" i="3"/>
  <c r="IU226" i="3"/>
  <c r="IU227" i="3"/>
  <c r="IU228" i="3"/>
  <c r="IU229" i="3"/>
  <c r="IU230" i="3"/>
  <c r="IU231" i="3"/>
  <c r="IU232" i="3"/>
  <c r="IU233" i="3"/>
  <c r="IU234" i="3"/>
  <c r="IU235" i="3"/>
  <c r="IU236" i="3"/>
  <c r="IU237" i="3"/>
  <c r="IU238" i="3"/>
  <c r="IU239" i="3"/>
  <c r="IU240" i="3"/>
  <c r="IU241" i="3"/>
  <c r="IU242" i="3"/>
  <c r="IU243" i="3"/>
  <c r="IU244" i="3"/>
  <c r="IU245" i="3"/>
  <c r="IU246" i="3"/>
  <c r="IU247" i="3"/>
  <c r="IU248" i="3"/>
  <c r="IU249" i="3"/>
  <c r="IU250" i="3"/>
  <c r="IU251" i="3"/>
  <c r="IU252" i="3"/>
  <c r="IU253" i="3"/>
  <c r="IU254" i="3"/>
  <c r="IU255" i="3"/>
  <c r="IU256" i="3"/>
  <c r="IU257" i="3"/>
  <c r="IU258" i="3"/>
  <c r="IU259" i="3"/>
  <c r="IT3" i="3"/>
  <c r="IT4" i="3"/>
  <c r="IT5" i="3"/>
  <c r="IT6" i="3"/>
  <c r="IT7" i="3"/>
  <c r="IT8" i="3"/>
  <c r="IT9" i="3"/>
  <c r="IT10" i="3"/>
  <c r="IT11" i="3"/>
  <c r="IT12" i="3"/>
  <c r="IT13" i="3"/>
  <c r="IT14" i="3"/>
  <c r="IT15" i="3"/>
  <c r="IT16" i="3"/>
  <c r="IT17" i="3"/>
  <c r="IT18" i="3"/>
  <c r="IT19" i="3"/>
  <c r="IT20" i="3"/>
  <c r="IT21" i="3"/>
  <c r="IT22" i="3"/>
  <c r="IT23" i="3"/>
  <c r="IT24" i="3"/>
  <c r="IT25" i="3"/>
  <c r="IT26" i="3"/>
  <c r="IT27" i="3"/>
  <c r="IT28" i="3"/>
  <c r="IT29" i="3"/>
  <c r="IT30" i="3"/>
  <c r="IT31" i="3"/>
  <c r="IT32" i="3"/>
  <c r="IT33" i="3"/>
  <c r="IT34" i="3"/>
  <c r="IT35" i="3"/>
  <c r="IT36" i="3"/>
  <c r="IT37" i="3"/>
  <c r="IT38" i="3"/>
  <c r="IT39" i="3"/>
  <c r="IT40" i="3"/>
  <c r="IT41" i="3"/>
  <c r="IT42" i="3"/>
  <c r="IT43" i="3"/>
  <c r="IT44" i="3"/>
  <c r="IT45" i="3"/>
  <c r="IT46" i="3"/>
  <c r="IT47" i="3"/>
  <c r="IT48" i="3"/>
  <c r="IT49" i="3"/>
  <c r="IT50" i="3"/>
  <c r="IT51" i="3"/>
  <c r="IT52" i="3"/>
  <c r="IT53" i="3"/>
  <c r="IT54" i="3"/>
  <c r="IT55" i="3"/>
  <c r="IT56" i="3"/>
  <c r="IT57" i="3"/>
  <c r="IT58" i="3"/>
  <c r="IT59" i="3"/>
  <c r="IT60" i="3"/>
  <c r="IT61" i="3"/>
  <c r="IT62" i="3"/>
  <c r="IT63" i="3"/>
  <c r="IT64" i="3"/>
  <c r="IT65" i="3"/>
  <c r="IT66" i="3"/>
  <c r="IT67" i="3"/>
  <c r="IT68" i="3"/>
  <c r="IT69" i="3"/>
  <c r="IT70" i="3"/>
  <c r="IT71" i="3"/>
  <c r="IT72" i="3"/>
  <c r="IT73" i="3"/>
  <c r="IT74" i="3"/>
  <c r="IT75" i="3"/>
  <c r="IT76" i="3"/>
  <c r="IT77" i="3"/>
  <c r="IT78" i="3"/>
  <c r="IT79" i="3"/>
  <c r="IT80" i="3"/>
  <c r="IT81" i="3"/>
  <c r="IT82" i="3"/>
  <c r="IT83" i="3"/>
  <c r="IT84" i="3"/>
  <c r="IT85" i="3"/>
  <c r="IT86" i="3"/>
  <c r="IT87" i="3"/>
  <c r="IT88" i="3"/>
  <c r="IT89" i="3"/>
  <c r="IT90" i="3"/>
  <c r="IT91" i="3"/>
  <c r="IT92" i="3"/>
  <c r="IT93" i="3"/>
  <c r="IT94" i="3"/>
  <c r="IT95" i="3"/>
  <c r="IT96" i="3"/>
  <c r="IT97" i="3"/>
  <c r="IT98" i="3"/>
  <c r="IT99" i="3"/>
  <c r="IT100" i="3"/>
  <c r="IT101" i="3"/>
  <c r="IT102" i="3"/>
  <c r="IT103" i="3"/>
  <c r="IT104" i="3"/>
  <c r="IT105" i="3"/>
  <c r="IT106" i="3"/>
  <c r="IT107" i="3"/>
  <c r="IT108" i="3"/>
  <c r="IT109" i="3"/>
  <c r="IT110" i="3"/>
  <c r="IT111" i="3"/>
  <c r="IT112" i="3"/>
  <c r="IT113" i="3"/>
  <c r="IT114" i="3"/>
  <c r="IT115" i="3"/>
  <c r="IT116" i="3"/>
  <c r="IT117" i="3"/>
  <c r="IT118" i="3"/>
  <c r="IT119" i="3"/>
  <c r="IT120" i="3"/>
  <c r="IT121" i="3"/>
  <c r="IT122" i="3"/>
  <c r="IT123" i="3"/>
  <c r="IT124" i="3"/>
  <c r="IT125" i="3"/>
  <c r="IT126" i="3"/>
  <c r="IT127" i="3"/>
  <c r="IT128" i="3"/>
  <c r="IT129" i="3"/>
  <c r="IT130" i="3"/>
  <c r="IT131" i="3"/>
  <c r="IT132" i="3"/>
  <c r="IT133" i="3"/>
  <c r="IT134" i="3"/>
  <c r="IT135" i="3"/>
  <c r="IT136" i="3"/>
  <c r="IT137" i="3"/>
  <c r="IT138" i="3"/>
  <c r="IT139" i="3"/>
  <c r="IT140" i="3"/>
  <c r="IT141" i="3"/>
  <c r="IT142" i="3"/>
  <c r="IT143" i="3"/>
  <c r="IT144" i="3"/>
  <c r="IT145" i="3"/>
  <c r="IT146" i="3"/>
  <c r="IT147" i="3"/>
  <c r="IT148" i="3"/>
  <c r="IT149" i="3"/>
  <c r="IT150" i="3"/>
  <c r="IT151" i="3"/>
  <c r="IT152" i="3"/>
  <c r="IT153" i="3"/>
  <c r="IT154" i="3"/>
  <c r="IT155" i="3"/>
  <c r="IT156" i="3"/>
  <c r="IT157" i="3"/>
  <c r="IT158" i="3"/>
  <c r="IT159" i="3"/>
  <c r="IT160" i="3"/>
  <c r="IT161" i="3"/>
  <c r="IT162" i="3"/>
  <c r="IT163" i="3"/>
  <c r="IT164" i="3"/>
  <c r="IT165" i="3"/>
  <c r="IT166" i="3"/>
  <c r="IT167" i="3"/>
  <c r="IT168" i="3"/>
  <c r="IT169" i="3"/>
  <c r="IT170" i="3"/>
  <c r="IT171" i="3"/>
  <c r="IT172" i="3"/>
  <c r="IT173" i="3"/>
  <c r="IT174" i="3"/>
  <c r="IT175" i="3"/>
  <c r="IT176" i="3"/>
  <c r="IT177" i="3"/>
  <c r="IT178" i="3"/>
  <c r="IT179" i="3"/>
  <c r="IT180" i="3"/>
  <c r="IT181" i="3"/>
  <c r="IT182" i="3"/>
  <c r="IT183" i="3"/>
  <c r="IT184" i="3"/>
  <c r="IT185" i="3"/>
  <c r="IT186" i="3"/>
  <c r="IT187" i="3"/>
  <c r="IT188" i="3"/>
  <c r="IT189" i="3"/>
  <c r="IT190" i="3"/>
  <c r="IT191" i="3"/>
  <c r="IT192" i="3"/>
  <c r="IT193" i="3"/>
  <c r="IT194" i="3"/>
  <c r="IT195" i="3"/>
  <c r="IT196" i="3"/>
  <c r="IT197" i="3"/>
  <c r="IT198" i="3"/>
  <c r="IT199" i="3"/>
  <c r="IT200" i="3"/>
  <c r="IT201" i="3"/>
  <c r="IT202" i="3"/>
  <c r="IT203" i="3"/>
  <c r="IT204" i="3"/>
  <c r="IT205" i="3"/>
  <c r="IT206" i="3"/>
  <c r="IT207" i="3"/>
  <c r="IT208" i="3"/>
  <c r="IT209" i="3"/>
  <c r="IT210" i="3"/>
  <c r="IT211" i="3"/>
  <c r="IT212" i="3"/>
  <c r="IT213" i="3"/>
  <c r="IT214" i="3"/>
  <c r="IT215" i="3"/>
  <c r="IT216" i="3"/>
  <c r="IT217" i="3"/>
  <c r="IT218" i="3"/>
  <c r="IT219" i="3"/>
  <c r="IT220" i="3"/>
  <c r="IT221" i="3"/>
  <c r="IT222" i="3"/>
  <c r="IT223" i="3"/>
  <c r="IT224" i="3"/>
  <c r="IT225" i="3"/>
  <c r="IT226" i="3"/>
  <c r="IT227" i="3"/>
  <c r="IT228" i="3"/>
  <c r="IT229" i="3"/>
  <c r="IT230" i="3"/>
  <c r="IT231" i="3"/>
  <c r="IT232" i="3"/>
  <c r="IT233" i="3"/>
  <c r="IT234" i="3"/>
  <c r="IT235" i="3"/>
  <c r="IT236" i="3"/>
  <c r="IT237" i="3"/>
  <c r="IT238" i="3"/>
  <c r="IT239" i="3"/>
  <c r="IT240" i="3"/>
  <c r="IT241" i="3"/>
  <c r="IT242" i="3"/>
  <c r="IT243" i="3"/>
  <c r="IT244" i="3"/>
  <c r="IT245" i="3"/>
  <c r="IT246" i="3"/>
  <c r="IT247" i="3"/>
  <c r="IT248" i="3"/>
  <c r="IT249" i="3"/>
  <c r="IT250" i="3"/>
  <c r="IT251" i="3"/>
  <c r="IT252" i="3"/>
  <c r="IT253" i="3"/>
  <c r="IT254" i="3"/>
  <c r="IT255" i="3"/>
  <c r="IT256" i="3"/>
  <c r="IT257" i="3"/>
  <c r="IT258" i="3"/>
  <c r="IT259" i="3"/>
  <c r="IS3" i="3"/>
  <c r="IS4" i="3"/>
  <c r="IS5" i="3"/>
  <c r="IS6" i="3"/>
  <c r="IS7" i="3"/>
  <c r="IS8" i="3"/>
  <c r="IS9" i="3"/>
  <c r="IS10" i="3"/>
  <c r="IS11" i="3"/>
  <c r="IS12" i="3"/>
  <c r="IS13" i="3"/>
  <c r="IS14" i="3"/>
  <c r="IS15" i="3"/>
  <c r="IS16" i="3"/>
  <c r="IS17" i="3"/>
  <c r="IS18" i="3"/>
  <c r="IS19" i="3"/>
  <c r="IS20" i="3"/>
  <c r="IS21" i="3"/>
  <c r="IS22" i="3"/>
  <c r="IS23" i="3"/>
  <c r="IS24" i="3"/>
  <c r="IS25" i="3"/>
  <c r="IS26" i="3"/>
  <c r="IS27" i="3"/>
  <c r="IS28" i="3"/>
  <c r="IS29" i="3"/>
  <c r="IS30" i="3"/>
  <c r="IS31" i="3"/>
  <c r="IS32" i="3"/>
  <c r="IS33" i="3"/>
  <c r="IS34" i="3"/>
  <c r="IS35" i="3"/>
  <c r="IS36" i="3"/>
  <c r="IS37" i="3"/>
  <c r="IS38" i="3"/>
  <c r="IS39" i="3"/>
  <c r="IS40" i="3"/>
  <c r="IS41" i="3"/>
  <c r="IS42" i="3"/>
  <c r="IS43" i="3"/>
  <c r="IS44" i="3"/>
  <c r="IS45" i="3"/>
  <c r="IS46" i="3"/>
  <c r="IS47" i="3"/>
  <c r="IS48" i="3"/>
  <c r="IS49" i="3"/>
  <c r="IS50" i="3"/>
  <c r="IS51" i="3"/>
  <c r="IS52" i="3"/>
  <c r="IS53" i="3"/>
  <c r="IS54" i="3"/>
  <c r="IS55" i="3"/>
  <c r="IS56" i="3"/>
  <c r="IS57" i="3"/>
  <c r="IS58" i="3"/>
  <c r="IS59" i="3"/>
  <c r="IS60" i="3"/>
  <c r="IS61" i="3"/>
  <c r="IS62" i="3"/>
  <c r="IS63" i="3"/>
  <c r="IS64" i="3"/>
  <c r="IS65" i="3"/>
  <c r="IS66" i="3"/>
  <c r="IS67" i="3"/>
  <c r="IS68" i="3"/>
  <c r="IS69" i="3"/>
  <c r="IS70" i="3"/>
  <c r="IS71" i="3"/>
  <c r="IS72" i="3"/>
  <c r="IS73" i="3"/>
  <c r="IS74" i="3"/>
  <c r="IS75" i="3"/>
  <c r="IS76" i="3"/>
  <c r="IS77" i="3"/>
  <c r="IS78" i="3"/>
  <c r="IS79" i="3"/>
  <c r="IS80" i="3"/>
  <c r="IS81" i="3"/>
  <c r="IS82" i="3"/>
  <c r="IS83" i="3"/>
  <c r="IS84" i="3"/>
  <c r="IS85" i="3"/>
  <c r="IS86" i="3"/>
  <c r="IS87" i="3"/>
  <c r="IS88" i="3"/>
  <c r="IS89" i="3"/>
  <c r="IS90" i="3"/>
  <c r="IS91" i="3"/>
  <c r="IS92" i="3"/>
  <c r="IS93" i="3"/>
  <c r="IS94" i="3"/>
  <c r="IS95" i="3"/>
  <c r="IS96" i="3"/>
  <c r="IS97" i="3"/>
  <c r="IS98" i="3"/>
  <c r="IS99" i="3"/>
  <c r="IS100" i="3"/>
  <c r="IS101" i="3"/>
  <c r="IS102" i="3"/>
  <c r="IS103" i="3"/>
  <c r="IS104" i="3"/>
  <c r="IS105" i="3"/>
  <c r="IS106" i="3"/>
  <c r="IS107" i="3"/>
  <c r="IS108" i="3"/>
  <c r="IS109" i="3"/>
  <c r="IS110" i="3"/>
  <c r="IS111" i="3"/>
  <c r="IS112" i="3"/>
  <c r="IS113" i="3"/>
  <c r="IS114" i="3"/>
  <c r="IS115" i="3"/>
  <c r="IS116" i="3"/>
  <c r="IS117" i="3"/>
  <c r="IS118" i="3"/>
  <c r="IS119" i="3"/>
  <c r="IS120" i="3"/>
  <c r="IS121" i="3"/>
  <c r="IS122" i="3"/>
  <c r="IS123" i="3"/>
  <c r="IS124" i="3"/>
  <c r="IS125" i="3"/>
  <c r="IS126" i="3"/>
  <c r="IS127" i="3"/>
  <c r="IS128" i="3"/>
  <c r="IS129" i="3"/>
  <c r="IS130" i="3"/>
  <c r="IS131" i="3"/>
  <c r="IS132" i="3"/>
  <c r="IS133" i="3"/>
  <c r="IS134" i="3"/>
  <c r="IS135" i="3"/>
  <c r="IS136" i="3"/>
  <c r="IS137" i="3"/>
  <c r="IS138" i="3"/>
  <c r="IS139" i="3"/>
  <c r="IS140" i="3"/>
  <c r="IS141" i="3"/>
  <c r="IS142" i="3"/>
  <c r="IS143" i="3"/>
  <c r="IS144" i="3"/>
  <c r="IS145" i="3"/>
  <c r="IS146" i="3"/>
  <c r="IS147" i="3"/>
  <c r="IS148" i="3"/>
  <c r="IS149" i="3"/>
  <c r="IS150" i="3"/>
  <c r="IS151" i="3"/>
  <c r="IS152" i="3"/>
  <c r="IS153" i="3"/>
  <c r="IS154" i="3"/>
  <c r="IS155" i="3"/>
  <c r="IS156" i="3"/>
  <c r="IS157" i="3"/>
  <c r="IS158" i="3"/>
  <c r="IS159" i="3"/>
  <c r="IS160" i="3"/>
  <c r="IS161" i="3"/>
  <c r="IS162" i="3"/>
  <c r="IS163" i="3"/>
  <c r="IS164" i="3"/>
  <c r="IS165" i="3"/>
  <c r="IS166" i="3"/>
  <c r="IS167" i="3"/>
  <c r="IS168" i="3"/>
  <c r="IS169" i="3"/>
  <c r="IS170" i="3"/>
  <c r="IS171" i="3"/>
  <c r="IS172" i="3"/>
  <c r="IS173" i="3"/>
  <c r="IS174" i="3"/>
  <c r="IS175" i="3"/>
  <c r="IS176" i="3"/>
  <c r="IS177" i="3"/>
  <c r="IS178" i="3"/>
  <c r="IS179" i="3"/>
  <c r="IS180" i="3"/>
  <c r="IS181" i="3"/>
  <c r="IS182" i="3"/>
  <c r="IS183" i="3"/>
  <c r="IS184" i="3"/>
  <c r="IS185" i="3"/>
  <c r="IS186" i="3"/>
  <c r="IS187" i="3"/>
  <c r="IS188" i="3"/>
  <c r="IS189" i="3"/>
  <c r="IS190" i="3"/>
  <c r="IS191" i="3"/>
  <c r="IS192" i="3"/>
  <c r="IS193" i="3"/>
  <c r="IS194" i="3"/>
  <c r="IS195" i="3"/>
  <c r="IS196" i="3"/>
  <c r="IS197" i="3"/>
  <c r="IS198" i="3"/>
  <c r="IS199" i="3"/>
  <c r="IS200" i="3"/>
  <c r="IS201" i="3"/>
  <c r="IS202" i="3"/>
  <c r="IS203" i="3"/>
  <c r="IS204" i="3"/>
  <c r="IS205" i="3"/>
  <c r="IS206" i="3"/>
  <c r="IS207" i="3"/>
  <c r="IS208" i="3"/>
  <c r="IS209" i="3"/>
  <c r="IS210" i="3"/>
  <c r="IS211" i="3"/>
  <c r="IS212" i="3"/>
  <c r="IS213" i="3"/>
  <c r="IS214" i="3"/>
  <c r="IS215" i="3"/>
  <c r="IS216" i="3"/>
  <c r="IS217" i="3"/>
  <c r="IS218" i="3"/>
  <c r="IS219" i="3"/>
  <c r="IS220" i="3"/>
  <c r="IS221" i="3"/>
  <c r="IS222" i="3"/>
  <c r="IS223" i="3"/>
  <c r="IS224" i="3"/>
  <c r="IS225" i="3"/>
  <c r="IS226" i="3"/>
  <c r="IS227" i="3"/>
  <c r="IS228" i="3"/>
  <c r="IS229" i="3"/>
  <c r="IS230" i="3"/>
  <c r="IS231" i="3"/>
  <c r="IS232" i="3"/>
  <c r="IS233" i="3"/>
  <c r="IS234" i="3"/>
  <c r="IS235" i="3"/>
  <c r="IS236" i="3"/>
  <c r="IS237" i="3"/>
  <c r="IS238" i="3"/>
  <c r="IS239" i="3"/>
  <c r="IS240" i="3"/>
  <c r="IS241" i="3"/>
  <c r="IS242" i="3"/>
  <c r="IS243" i="3"/>
  <c r="IS244" i="3"/>
  <c r="IS245" i="3"/>
  <c r="IS246" i="3"/>
  <c r="IS247" i="3"/>
  <c r="IS248" i="3"/>
  <c r="IS249" i="3"/>
  <c r="IS250" i="3"/>
  <c r="IS251" i="3"/>
  <c r="IS252" i="3"/>
  <c r="IS253" i="3"/>
  <c r="IS254" i="3"/>
  <c r="IS255" i="3"/>
  <c r="IS256" i="3"/>
  <c r="IS257" i="3"/>
  <c r="IS258" i="3"/>
  <c r="IS259" i="3"/>
  <c r="IR3" i="3"/>
  <c r="IR4" i="3"/>
  <c r="IR5" i="3"/>
  <c r="IR6" i="3"/>
  <c r="IR7" i="3"/>
  <c r="IR8" i="3"/>
  <c r="IR9" i="3"/>
  <c r="IR10" i="3"/>
  <c r="IR11" i="3"/>
  <c r="IR12" i="3"/>
  <c r="IR13" i="3"/>
  <c r="IR14" i="3"/>
  <c r="IR15" i="3"/>
  <c r="IR16" i="3"/>
  <c r="IR17" i="3"/>
  <c r="IR18" i="3"/>
  <c r="IR19" i="3"/>
  <c r="IR20" i="3"/>
  <c r="IR21" i="3"/>
  <c r="IR22" i="3"/>
  <c r="IR23" i="3"/>
  <c r="IR24" i="3"/>
  <c r="IR25" i="3"/>
  <c r="IR26" i="3"/>
  <c r="IR27" i="3"/>
  <c r="IR28" i="3"/>
  <c r="IR29" i="3"/>
  <c r="IR30" i="3"/>
  <c r="IR31" i="3"/>
  <c r="IR32" i="3"/>
  <c r="IR33" i="3"/>
  <c r="IR34" i="3"/>
  <c r="IR35" i="3"/>
  <c r="IR36" i="3"/>
  <c r="IR37" i="3"/>
  <c r="IR38" i="3"/>
  <c r="IR39" i="3"/>
  <c r="IR40" i="3"/>
  <c r="IR41" i="3"/>
  <c r="IR42" i="3"/>
  <c r="IR43" i="3"/>
  <c r="IR44" i="3"/>
  <c r="IR45" i="3"/>
  <c r="IR46" i="3"/>
  <c r="IR47" i="3"/>
  <c r="IR48" i="3"/>
  <c r="IR49" i="3"/>
  <c r="IR50" i="3"/>
  <c r="IR51" i="3"/>
  <c r="IR52" i="3"/>
  <c r="IR53" i="3"/>
  <c r="IR54" i="3"/>
  <c r="IR55" i="3"/>
  <c r="IR56" i="3"/>
  <c r="IR57" i="3"/>
  <c r="IR58" i="3"/>
  <c r="IR59" i="3"/>
  <c r="IR60" i="3"/>
  <c r="IR61" i="3"/>
  <c r="IR62" i="3"/>
  <c r="IR63" i="3"/>
  <c r="IR64" i="3"/>
  <c r="IR65" i="3"/>
  <c r="IR66" i="3"/>
  <c r="IR67" i="3"/>
  <c r="IR68" i="3"/>
  <c r="IR69" i="3"/>
  <c r="IR70" i="3"/>
  <c r="IR71" i="3"/>
  <c r="IR72" i="3"/>
  <c r="IR73" i="3"/>
  <c r="IR74" i="3"/>
  <c r="IR75" i="3"/>
  <c r="IR76" i="3"/>
  <c r="IR77" i="3"/>
  <c r="IR78" i="3"/>
  <c r="IR79" i="3"/>
  <c r="IR80" i="3"/>
  <c r="IR81" i="3"/>
  <c r="IR82" i="3"/>
  <c r="IR83" i="3"/>
  <c r="IR84" i="3"/>
  <c r="IR85" i="3"/>
  <c r="IR86" i="3"/>
  <c r="IR87" i="3"/>
  <c r="IR88" i="3"/>
  <c r="IR89" i="3"/>
  <c r="IR90" i="3"/>
  <c r="IR91" i="3"/>
  <c r="IR92" i="3"/>
  <c r="IR93" i="3"/>
  <c r="IR94" i="3"/>
  <c r="IR95" i="3"/>
  <c r="IR96" i="3"/>
  <c r="IR97" i="3"/>
  <c r="IR98" i="3"/>
  <c r="IR99" i="3"/>
  <c r="IR100" i="3"/>
  <c r="IR101" i="3"/>
  <c r="IR102" i="3"/>
  <c r="IR103" i="3"/>
  <c r="IR104" i="3"/>
  <c r="IR105" i="3"/>
  <c r="IR106" i="3"/>
  <c r="IR107" i="3"/>
  <c r="IR108" i="3"/>
  <c r="IR109" i="3"/>
  <c r="IR110" i="3"/>
  <c r="IR111" i="3"/>
  <c r="IR112" i="3"/>
  <c r="IR113" i="3"/>
  <c r="IR114" i="3"/>
  <c r="IR115" i="3"/>
  <c r="IR116" i="3"/>
  <c r="IR117" i="3"/>
  <c r="IR118" i="3"/>
  <c r="IR119" i="3"/>
  <c r="IR120" i="3"/>
  <c r="IR121" i="3"/>
  <c r="IR122" i="3"/>
  <c r="IR123" i="3"/>
  <c r="IR124" i="3"/>
  <c r="IR125" i="3"/>
  <c r="IR126" i="3"/>
  <c r="IR127" i="3"/>
  <c r="IR128" i="3"/>
  <c r="IR129" i="3"/>
  <c r="IR130" i="3"/>
  <c r="IR131" i="3"/>
  <c r="IR132" i="3"/>
  <c r="IR133" i="3"/>
  <c r="IR134" i="3"/>
  <c r="IR135" i="3"/>
  <c r="IR136" i="3"/>
  <c r="IR137" i="3"/>
  <c r="IR138" i="3"/>
  <c r="IR139" i="3"/>
  <c r="IR140" i="3"/>
  <c r="IR141" i="3"/>
  <c r="IR142" i="3"/>
  <c r="IR143" i="3"/>
  <c r="IR144" i="3"/>
  <c r="IR145" i="3"/>
  <c r="IR146" i="3"/>
  <c r="IR147" i="3"/>
  <c r="IR148" i="3"/>
  <c r="IR149" i="3"/>
  <c r="IR150" i="3"/>
  <c r="IR151" i="3"/>
  <c r="IR152" i="3"/>
  <c r="IR153" i="3"/>
  <c r="IR154" i="3"/>
  <c r="IR155" i="3"/>
  <c r="IR156" i="3"/>
  <c r="IR157" i="3"/>
  <c r="IR158" i="3"/>
  <c r="IR159" i="3"/>
  <c r="IR160" i="3"/>
  <c r="IR161" i="3"/>
  <c r="IR162" i="3"/>
  <c r="IR163" i="3"/>
  <c r="IR164" i="3"/>
  <c r="IR165" i="3"/>
  <c r="IR166" i="3"/>
  <c r="IR167" i="3"/>
  <c r="IR168" i="3"/>
  <c r="IR169" i="3"/>
  <c r="IR170" i="3"/>
  <c r="IR171" i="3"/>
  <c r="IR172" i="3"/>
  <c r="IR173" i="3"/>
  <c r="IR174" i="3"/>
  <c r="IR175" i="3"/>
  <c r="IR176" i="3"/>
  <c r="IR177" i="3"/>
  <c r="IR178" i="3"/>
  <c r="IR179" i="3"/>
  <c r="IR180" i="3"/>
  <c r="IR181" i="3"/>
  <c r="IR182" i="3"/>
  <c r="IR183" i="3"/>
  <c r="IR184" i="3"/>
  <c r="IR185" i="3"/>
  <c r="IR186" i="3"/>
  <c r="IR187" i="3"/>
  <c r="IR188" i="3"/>
  <c r="IR189" i="3"/>
  <c r="IR190" i="3"/>
  <c r="IR191" i="3"/>
  <c r="IR192" i="3"/>
  <c r="IR193" i="3"/>
  <c r="IR194" i="3"/>
  <c r="IR195" i="3"/>
  <c r="IR196" i="3"/>
  <c r="IR197" i="3"/>
  <c r="IR198" i="3"/>
  <c r="IR199" i="3"/>
  <c r="IR200" i="3"/>
  <c r="IR201" i="3"/>
  <c r="IR202" i="3"/>
  <c r="IR203" i="3"/>
  <c r="IR204" i="3"/>
  <c r="IR205" i="3"/>
  <c r="IR206" i="3"/>
  <c r="IR207" i="3"/>
  <c r="IR208" i="3"/>
  <c r="IR209" i="3"/>
  <c r="IR210" i="3"/>
  <c r="IR211" i="3"/>
  <c r="IR212" i="3"/>
  <c r="IR213" i="3"/>
  <c r="IR214" i="3"/>
  <c r="IR215" i="3"/>
  <c r="IR216" i="3"/>
  <c r="IR217" i="3"/>
  <c r="IR218" i="3"/>
  <c r="IR219" i="3"/>
  <c r="IR220" i="3"/>
  <c r="IR221" i="3"/>
  <c r="IR222" i="3"/>
  <c r="IR223" i="3"/>
  <c r="IR224" i="3"/>
  <c r="IR225" i="3"/>
  <c r="IR226" i="3"/>
  <c r="IR227" i="3"/>
  <c r="IR228" i="3"/>
  <c r="IR229" i="3"/>
  <c r="IR230" i="3"/>
  <c r="IR231" i="3"/>
  <c r="IR232" i="3"/>
  <c r="IR233" i="3"/>
  <c r="IR234" i="3"/>
  <c r="IR235" i="3"/>
  <c r="IR236" i="3"/>
  <c r="IR237" i="3"/>
  <c r="IR238" i="3"/>
  <c r="IR239" i="3"/>
  <c r="IR240" i="3"/>
  <c r="IR241" i="3"/>
  <c r="IR242" i="3"/>
  <c r="IR243" i="3"/>
  <c r="IR244" i="3"/>
  <c r="IR245" i="3"/>
  <c r="IR246" i="3"/>
  <c r="IR247" i="3"/>
  <c r="IR248" i="3"/>
  <c r="IR249" i="3"/>
  <c r="IR250" i="3"/>
  <c r="IR251" i="3"/>
  <c r="IR252" i="3"/>
  <c r="IR253" i="3"/>
  <c r="IR254" i="3"/>
  <c r="IR255" i="3"/>
  <c r="IR256" i="3"/>
  <c r="IR257" i="3"/>
  <c r="IR258" i="3"/>
  <c r="IR259" i="3"/>
  <c r="IQ3" i="3"/>
  <c r="IQ4" i="3"/>
  <c r="IQ5" i="3"/>
  <c r="IQ6" i="3"/>
  <c r="IQ7" i="3"/>
  <c r="IQ8" i="3"/>
  <c r="IQ9" i="3"/>
  <c r="IQ10" i="3"/>
  <c r="IQ11" i="3"/>
  <c r="IQ12" i="3"/>
  <c r="IQ13" i="3"/>
  <c r="IQ14" i="3"/>
  <c r="IQ15" i="3"/>
  <c r="IQ16" i="3"/>
  <c r="IQ17" i="3"/>
  <c r="IQ18" i="3"/>
  <c r="IQ19" i="3"/>
  <c r="IQ20" i="3"/>
  <c r="IQ21" i="3"/>
  <c r="IQ22" i="3"/>
  <c r="IQ23" i="3"/>
  <c r="IQ24" i="3"/>
  <c r="IQ25" i="3"/>
  <c r="IQ26" i="3"/>
  <c r="IQ27" i="3"/>
  <c r="IQ28" i="3"/>
  <c r="IQ29" i="3"/>
  <c r="IQ30" i="3"/>
  <c r="IQ31" i="3"/>
  <c r="IQ32" i="3"/>
  <c r="IQ33" i="3"/>
  <c r="IQ34" i="3"/>
  <c r="IQ35" i="3"/>
  <c r="IQ36" i="3"/>
  <c r="IQ37" i="3"/>
  <c r="IQ38" i="3"/>
  <c r="IQ39" i="3"/>
  <c r="IQ40" i="3"/>
  <c r="IQ41" i="3"/>
  <c r="IQ42" i="3"/>
  <c r="IQ43" i="3"/>
  <c r="IQ44" i="3"/>
  <c r="IQ45" i="3"/>
  <c r="IQ46" i="3"/>
  <c r="IQ47" i="3"/>
  <c r="IQ48" i="3"/>
  <c r="IQ49" i="3"/>
  <c r="IQ50" i="3"/>
  <c r="IQ51" i="3"/>
  <c r="IQ52" i="3"/>
  <c r="IQ53" i="3"/>
  <c r="IQ54" i="3"/>
  <c r="IQ55" i="3"/>
  <c r="IQ56" i="3"/>
  <c r="IQ57" i="3"/>
  <c r="IQ58" i="3"/>
  <c r="IQ59" i="3"/>
  <c r="IQ60" i="3"/>
  <c r="IQ61" i="3"/>
  <c r="IQ62" i="3"/>
  <c r="IQ63" i="3"/>
  <c r="IQ64" i="3"/>
  <c r="IQ65" i="3"/>
  <c r="IQ66" i="3"/>
  <c r="IQ67" i="3"/>
  <c r="IQ68" i="3"/>
  <c r="IQ69" i="3"/>
  <c r="IQ70" i="3"/>
  <c r="IQ71" i="3"/>
  <c r="IQ72" i="3"/>
  <c r="IQ73" i="3"/>
  <c r="IQ74" i="3"/>
  <c r="IQ75" i="3"/>
  <c r="IQ76" i="3"/>
  <c r="IQ77" i="3"/>
  <c r="IQ78" i="3"/>
  <c r="IQ79" i="3"/>
  <c r="IQ80" i="3"/>
  <c r="IQ81" i="3"/>
  <c r="IQ82" i="3"/>
  <c r="IQ83" i="3"/>
  <c r="IQ84" i="3"/>
  <c r="IQ85" i="3"/>
  <c r="IQ86" i="3"/>
  <c r="IQ87" i="3"/>
  <c r="IQ88" i="3"/>
  <c r="IQ89" i="3"/>
  <c r="IQ90" i="3"/>
  <c r="IQ91" i="3"/>
  <c r="IQ92" i="3"/>
  <c r="IQ93" i="3"/>
  <c r="IQ94" i="3"/>
  <c r="IQ95" i="3"/>
  <c r="IQ96" i="3"/>
  <c r="IQ97" i="3"/>
  <c r="IQ98" i="3"/>
  <c r="IQ99" i="3"/>
  <c r="IQ100" i="3"/>
  <c r="IQ101" i="3"/>
  <c r="IQ102" i="3"/>
  <c r="IQ103" i="3"/>
  <c r="IQ104" i="3"/>
  <c r="IQ105" i="3"/>
  <c r="IQ106" i="3"/>
  <c r="IQ107" i="3"/>
  <c r="IQ108" i="3"/>
  <c r="IQ109" i="3"/>
  <c r="IQ110" i="3"/>
  <c r="IQ111" i="3"/>
  <c r="IQ112" i="3"/>
  <c r="IQ113" i="3"/>
  <c r="IQ114" i="3"/>
  <c r="IQ115" i="3"/>
  <c r="IQ116" i="3"/>
  <c r="IQ117" i="3"/>
  <c r="IQ118" i="3"/>
  <c r="IQ119" i="3"/>
  <c r="IQ120" i="3"/>
  <c r="IQ121" i="3"/>
  <c r="IQ122" i="3"/>
  <c r="IQ123" i="3"/>
  <c r="IQ124" i="3"/>
  <c r="IQ125" i="3"/>
  <c r="IQ126" i="3"/>
  <c r="IQ127" i="3"/>
  <c r="IQ128" i="3"/>
  <c r="IQ129" i="3"/>
  <c r="IQ130" i="3"/>
  <c r="IQ131" i="3"/>
  <c r="IQ132" i="3"/>
  <c r="IQ133" i="3"/>
  <c r="IQ134" i="3"/>
  <c r="IQ135" i="3"/>
  <c r="IQ136" i="3"/>
  <c r="IQ137" i="3"/>
  <c r="IQ138" i="3"/>
  <c r="IQ139" i="3"/>
  <c r="IQ140" i="3"/>
  <c r="IQ141" i="3"/>
  <c r="IQ142" i="3"/>
  <c r="IQ143" i="3"/>
  <c r="IQ144" i="3"/>
  <c r="IQ145" i="3"/>
  <c r="IQ146" i="3"/>
  <c r="IQ147" i="3"/>
  <c r="IQ148" i="3"/>
  <c r="IQ149" i="3"/>
  <c r="IQ150" i="3"/>
  <c r="IQ151" i="3"/>
  <c r="IQ152" i="3"/>
  <c r="IQ153" i="3"/>
  <c r="IQ154" i="3"/>
  <c r="IQ155" i="3"/>
  <c r="IQ156" i="3"/>
  <c r="IQ157" i="3"/>
  <c r="IQ158" i="3"/>
  <c r="IQ159" i="3"/>
  <c r="IQ160" i="3"/>
  <c r="IQ161" i="3"/>
  <c r="IQ162" i="3"/>
  <c r="IQ163" i="3"/>
  <c r="IQ164" i="3"/>
  <c r="IQ165" i="3"/>
  <c r="IQ166" i="3"/>
  <c r="IQ167" i="3"/>
  <c r="IQ168" i="3"/>
  <c r="IQ169" i="3"/>
  <c r="IQ170" i="3"/>
  <c r="IQ171" i="3"/>
  <c r="IQ172" i="3"/>
  <c r="IQ173" i="3"/>
  <c r="IQ174" i="3"/>
  <c r="IQ175" i="3"/>
  <c r="IQ176" i="3"/>
  <c r="IQ177" i="3"/>
  <c r="IQ178" i="3"/>
  <c r="IQ179" i="3"/>
  <c r="IQ180" i="3"/>
  <c r="IQ181" i="3"/>
  <c r="IQ182" i="3"/>
  <c r="IQ183" i="3"/>
  <c r="IQ184" i="3"/>
  <c r="IQ185" i="3"/>
  <c r="IQ186" i="3"/>
  <c r="IQ187" i="3"/>
  <c r="IQ188" i="3"/>
  <c r="IQ189" i="3"/>
  <c r="IQ190" i="3"/>
  <c r="IQ191" i="3"/>
  <c r="IQ192" i="3"/>
  <c r="IQ193" i="3"/>
  <c r="IQ194" i="3"/>
  <c r="IQ195" i="3"/>
  <c r="IQ196" i="3"/>
  <c r="IQ197" i="3"/>
  <c r="IQ198" i="3"/>
  <c r="IQ199" i="3"/>
  <c r="IQ200" i="3"/>
  <c r="IQ201" i="3"/>
  <c r="IQ202" i="3"/>
  <c r="IQ203" i="3"/>
  <c r="IQ204" i="3"/>
  <c r="IQ205" i="3"/>
  <c r="IQ206" i="3"/>
  <c r="IQ207" i="3"/>
  <c r="IQ208" i="3"/>
  <c r="IQ209" i="3"/>
  <c r="IQ210" i="3"/>
  <c r="IQ211" i="3"/>
  <c r="IQ212" i="3"/>
  <c r="IQ213" i="3"/>
  <c r="IQ214" i="3"/>
  <c r="IQ215" i="3"/>
  <c r="IQ216" i="3"/>
  <c r="IQ217" i="3"/>
  <c r="IQ218" i="3"/>
  <c r="IQ219" i="3"/>
  <c r="IQ220" i="3"/>
  <c r="IQ221" i="3"/>
  <c r="IQ222" i="3"/>
  <c r="IQ223" i="3"/>
  <c r="IQ224" i="3"/>
  <c r="IQ225" i="3"/>
  <c r="IQ226" i="3"/>
  <c r="IQ227" i="3"/>
  <c r="IQ228" i="3"/>
  <c r="IQ229" i="3"/>
  <c r="IQ230" i="3"/>
  <c r="IQ231" i="3"/>
  <c r="IQ232" i="3"/>
  <c r="IQ233" i="3"/>
  <c r="IQ234" i="3"/>
  <c r="IQ235" i="3"/>
  <c r="IQ236" i="3"/>
  <c r="IQ237" i="3"/>
  <c r="IQ238" i="3"/>
  <c r="IQ239" i="3"/>
  <c r="IQ240" i="3"/>
  <c r="IQ241" i="3"/>
  <c r="IQ242" i="3"/>
  <c r="IQ243" i="3"/>
  <c r="IQ244" i="3"/>
  <c r="IQ245" i="3"/>
  <c r="IQ246" i="3"/>
  <c r="IQ247" i="3"/>
  <c r="IQ248" i="3"/>
  <c r="IQ249" i="3"/>
  <c r="IQ250" i="3"/>
  <c r="IQ251" i="3"/>
  <c r="IQ252" i="3"/>
  <c r="IQ253" i="3"/>
  <c r="IQ254" i="3"/>
  <c r="IQ255" i="3"/>
  <c r="IQ256" i="3"/>
  <c r="IQ257" i="3"/>
  <c r="IQ258" i="3"/>
  <c r="IQ259" i="3"/>
  <c r="IP3" i="3"/>
  <c r="IP4" i="3"/>
  <c r="IP5" i="3"/>
  <c r="IP6" i="3"/>
  <c r="IP7" i="3"/>
  <c r="IP8" i="3"/>
  <c r="IP9" i="3"/>
  <c r="IP10" i="3"/>
  <c r="IP11" i="3"/>
  <c r="IP12" i="3"/>
  <c r="IP13" i="3"/>
  <c r="IP14" i="3"/>
  <c r="IP15" i="3"/>
  <c r="IP16" i="3"/>
  <c r="IP17" i="3"/>
  <c r="IP18" i="3"/>
  <c r="IP19" i="3"/>
  <c r="IP20" i="3"/>
  <c r="IP21" i="3"/>
  <c r="IP22" i="3"/>
  <c r="IP23" i="3"/>
  <c r="IP24" i="3"/>
  <c r="IP25" i="3"/>
  <c r="IP26" i="3"/>
  <c r="IP27" i="3"/>
  <c r="IP28" i="3"/>
  <c r="IP29" i="3"/>
  <c r="IP30" i="3"/>
  <c r="IP31" i="3"/>
  <c r="IP32" i="3"/>
  <c r="IP33" i="3"/>
  <c r="IP34" i="3"/>
  <c r="IP35" i="3"/>
  <c r="IP36" i="3"/>
  <c r="IP37" i="3"/>
  <c r="IP38" i="3"/>
  <c r="IP39" i="3"/>
  <c r="IP40" i="3"/>
  <c r="IP41" i="3"/>
  <c r="IP42" i="3"/>
  <c r="IP43" i="3"/>
  <c r="IP44" i="3"/>
  <c r="IP45" i="3"/>
  <c r="IP46" i="3"/>
  <c r="IP47" i="3"/>
  <c r="IP48" i="3"/>
  <c r="IP49" i="3"/>
  <c r="IP50" i="3"/>
  <c r="IP51" i="3"/>
  <c r="IP52" i="3"/>
  <c r="IP53" i="3"/>
  <c r="IP54" i="3"/>
  <c r="IP55" i="3"/>
  <c r="IP56" i="3"/>
  <c r="IP57" i="3"/>
  <c r="IP58" i="3"/>
  <c r="IP59" i="3"/>
  <c r="IP60" i="3"/>
  <c r="IP61" i="3"/>
  <c r="IP62" i="3"/>
  <c r="IP63" i="3"/>
  <c r="IP64" i="3"/>
  <c r="IP65" i="3"/>
  <c r="IP66" i="3"/>
  <c r="IP67" i="3"/>
  <c r="IP68" i="3"/>
  <c r="IP69" i="3"/>
  <c r="IP70" i="3"/>
  <c r="IP71" i="3"/>
  <c r="IP72" i="3"/>
  <c r="IP73" i="3"/>
  <c r="IP74" i="3"/>
  <c r="IP75" i="3"/>
  <c r="IP76" i="3"/>
  <c r="IP77" i="3"/>
  <c r="IP78" i="3"/>
  <c r="IP79" i="3"/>
  <c r="IP80" i="3"/>
  <c r="IP81" i="3"/>
  <c r="IP82" i="3"/>
  <c r="IP83" i="3"/>
  <c r="IP84" i="3"/>
  <c r="IP85" i="3"/>
  <c r="IP86" i="3"/>
  <c r="IP87" i="3"/>
  <c r="IP88" i="3"/>
  <c r="IP89" i="3"/>
  <c r="IP90" i="3"/>
  <c r="IP91" i="3"/>
  <c r="IP92" i="3"/>
  <c r="IP93" i="3"/>
  <c r="IP94" i="3"/>
  <c r="IP95" i="3"/>
  <c r="IP96" i="3"/>
  <c r="IP97" i="3"/>
  <c r="IP98" i="3"/>
  <c r="IP99" i="3"/>
  <c r="IP100" i="3"/>
  <c r="IP101" i="3"/>
  <c r="IP102" i="3"/>
  <c r="IP103" i="3"/>
  <c r="IP104" i="3"/>
  <c r="IP105" i="3"/>
  <c r="IP106" i="3"/>
  <c r="IP107" i="3"/>
  <c r="IP108" i="3"/>
  <c r="IP109" i="3"/>
  <c r="IP110" i="3"/>
  <c r="IP111" i="3"/>
  <c r="IP112" i="3"/>
  <c r="IP113" i="3"/>
  <c r="IP114" i="3"/>
  <c r="IP115" i="3"/>
  <c r="IP116" i="3"/>
  <c r="IP117" i="3"/>
  <c r="IP118" i="3"/>
  <c r="IP119" i="3"/>
  <c r="IP120" i="3"/>
  <c r="IP121" i="3"/>
  <c r="IP122" i="3"/>
  <c r="IP123" i="3"/>
  <c r="IP124" i="3"/>
  <c r="IP125" i="3"/>
  <c r="IP126" i="3"/>
  <c r="IP127" i="3"/>
  <c r="IP128" i="3"/>
  <c r="IP129" i="3"/>
  <c r="IP130" i="3"/>
  <c r="IP131" i="3"/>
  <c r="IP132" i="3"/>
  <c r="IP133" i="3"/>
  <c r="IP134" i="3"/>
  <c r="IP135" i="3"/>
  <c r="IP136" i="3"/>
  <c r="IP137" i="3"/>
  <c r="IP138" i="3"/>
  <c r="IP139" i="3"/>
  <c r="IP140" i="3"/>
  <c r="IP141" i="3"/>
  <c r="IP142" i="3"/>
  <c r="IP143" i="3"/>
  <c r="IP144" i="3"/>
  <c r="IP145" i="3"/>
  <c r="IP146" i="3"/>
  <c r="IP147" i="3"/>
  <c r="IP148" i="3"/>
  <c r="IP149" i="3"/>
  <c r="IP150" i="3"/>
  <c r="IP151" i="3"/>
  <c r="IP152" i="3"/>
  <c r="IP153" i="3"/>
  <c r="IP154" i="3"/>
  <c r="IP155" i="3"/>
  <c r="IP156" i="3"/>
  <c r="IP157" i="3"/>
  <c r="IP158" i="3"/>
  <c r="IP159" i="3"/>
  <c r="IP160" i="3"/>
  <c r="IP161" i="3"/>
  <c r="IP162" i="3"/>
  <c r="IP163" i="3"/>
  <c r="IP164" i="3"/>
  <c r="IP165" i="3"/>
  <c r="IP166" i="3"/>
  <c r="IP167" i="3"/>
  <c r="IP168" i="3"/>
  <c r="IP169" i="3"/>
  <c r="IP170" i="3"/>
  <c r="IP171" i="3"/>
  <c r="IP172" i="3"/>
  <c r="IP173" i="3"/>
  <c r="IP174" i="3"/>
  <c r="IP175" i="3"/>
  <c r="IP176" i="3"/>
  <c r="IP177" i="3"/>
  <c r="IP178" i="3"/>
  <c r="IP179" i="3"/>
  <c r="IP180" i="3"/>
  <c r="IP181" i="3"/>
  <c r="IP182" i="3"/>
  <c r="IP183" i="3"/>
  <c r="IP184" i="3"/>
  <c r="IP185" i="3"/>
  <c r="IP186" i="3"/>
  <c r="IP187" i="3"/>
  <c r="IP188" i="3"/>
  <c r="IP189" i="3"/>
  <c r="IP190" i="3"/>
  <c r="IP191" i="3"/>
  <c r="IP192" i="3"/>
  <c r="IP193" i="3"/>
  <c r="IP194" i="3"/>
  <c r="IP195" i="3"/>
  <c r="IP196" i="3"/>
  <c r="IP197" i="3"/>
  <c r="IP198" i="3"/>
  <c r="IP199" i="3"/>
  <c r="IP200" i="3"/>
  <c r="IP201" i="3"/>
  <c r="IP202" i="3"/>
  <c r="IP203" i="3"/>
  <c r="IP204" i="3"/>
  <c r="IP205" i="3"/>
  <c r="IP206" i="3"/>
  <c r="IP207" i="3"/>
  <c r="IP208" i="3"/>
  <c r="IP209" i="3"/>
  <c r="IP210" i="3"/>
  <c r="IP211" i="3"/>
  <c r="IP212" i="3"/>
  <c r="IP213" i="3"/>
  <c r="IP214" i="3"/>
  <c r="IP215" i="3"/>
  <c r="IP216" i="3"/>
  <c r="IP217" i="3"/>
  <c r="IP218" i="3"/>
  <c r="IP219" i="3"/>
  <c r="IP220" i="3"/>
  <c r="IP221" i="3"/>
  <c r="IP222" i="3"/>
  <c r="IP223" i="3"/>
  <c r="IP224" i="3"/>
  <c r="IP225" i="3"/>
  <c r="IP226" i="3"/>
  <c r="IP227" i="3"/>
  <c r="IP228" i="3"/>
  <c r="IP229" i="3"/>
  <c r="IP230" i="3"/>
  <c r="IP231" i="3"/>
  <c r="IP232" i="3"/>
  <c r="IP233" i="3"/>
  <c r="IP234" i="3"/>
  <c r="IP235" i="3"/>
  <c r="IP236" i="3"/>
  <c r="IP237" i="3"/>
  <c r="IP238" i="3"/>
  <c r="IP239" i="3"/>
  <c r="IP240" i="3"/>
  <c r="IP241" i="3"/>
  <c r="IP242" i="3"/>
  <c r="IP243" i="3"/>
  <c r="IP244" i="3"/>
  <c r="IP245" i="3"/>
  <c r="IP246" i="3"/>
  <c r="IP247" i="3"/>
  <c r="IP248" i="3"/>
  <c r="IP249" i="3"/>
  <c r="IP250" i="3"/>
  <c r="IP251" i="3"/>
  <c r="IP252" i="3"/>
  <c r="IP253" i="3"/>
  <c r="IP254" i="3"/>
  <c r="IP255" i="3"/>
  <c r="IP256" i="3"/>
  <c r="IP257" i="3"/>
  <c r="IP258" i="3"/>
  <c r="IP259" i="3"/>
  <c r="IO3" i="3"/>
  <c r="IO4" i="3"/>
  <c r="IO5" i="3"/>
  <c r="IO6" i="3"/>
  <c r="IO7" i="3"/>
  <c r="IO8" i="3"/>
  <c r="IO9" i="3"/>
  <c r="IO10" i="3"/>
  <c r="IO11" i="3"/>
  <c r="IO12" i="3"/>
  <c r="IO13" i="3"/>
  <c r="IO14" i="3"/>
  <c r="IO15" i="3"/>
  <c r="IO16" i="3"/>
  <c r="IO17" i="3"/>
  <c r="IO18" i="3"/>
  <c r="IO19" i="3"/>
  <c r="IO20" i="3"/>
  <c r="IO21" i="3"/>
  <c r="IO22" i="3"/>
  <c r="IO23" i="3"/>
  <c r="IO24" i="3"/>
  <c r="IO25" i="3"/>
  <c r="IO26" i="3"/>
  <c r="IO27" i="3"/>
  <c r="IO28" i="3"/>
  <c r="IO29" i="3"/>
  <c r="IO30" i="3"/>
  <c r="IO31" i="3"/>
  <c r="IO32" i="3"/>
  <c r="IO33" i="3"/>
  <c r="IO34" i="3"/>
  <c r="IO35" i="3"/>
  <c r="IO36" i="3"/>
  <c r="IO37" i="3"/>
  <c r="IO38" i="3"/>
  <c r="IO39" i="3"/>
  <c r="IO40" i="3"/>
  <c r="IO41" i="3"/>
  <c r="IO42" i="3"/>
  <c r="IO43" i="3"/>
  <c r="IO44" i="3"/>
  <c r="IO45" i="3"/>
  <c r="IO46" i="3"/>
  <c r="IO47" i="3"/>
  <c r="IO48" i="3"/>
  <c r="IO49" i="3"/>
  <c r="IO50" i="3"/>
  <c r="IO51" i="3"/>
  <c r="IO52" i="3"/>
  <c r="IO53" i="3"/>
  <c r="IO54" i="3"/>
  <c r="IO55" i="3"/>
  <c r="IO56" i="3"/>
  <c r="IO57" i="3"/>
  <c r="IO58" i="3"/>
  <c r="IO59" i="3"/>
  <c r="IO60" i="3"/>
  <c r="IO61" i="3"/>
  <c r="IO62" i="3"/>
  <c r="IO63" i="3"/>
  <c r="IO64" i="3"/>
  <c r="IO65" i="3"/>
  <c r="IO66" i="3"/>
  <c r="IO67" i="3"/>
  <c r="IO68" i="3"/>
  <c r="IO69" i="3"/>
  <c r="IO70" i="3"/>
  <c r="IO71" i="3"/>
  <c r="IO72" i="3"/>
  <c r="IO73" i="3"/>
  <c r="IO74" i="3"/>
  <c r="IO75" i="3"/>
  <c r="IO76" i="3"/>
  <c r="IO77" i="3"/>
  <c r="IO78" i="3"/>
  <c r="IO79" i="3"/>
  <c r="IO80" i="3"/>
  <c r="IO81" i="3"/>
  <c r="IO82" i="3"/>
  <c r="IO83" i="3"/>
  <c r="IO84" i="3"/>
  <c r="IO85" i="3"/>
  <c r="IO86" i="3"/>
  <c r="IO87" i="3"/>
  <c r="IO88" i="3"/>
  <c r="IO89" i="3"/>
  <c r="IO90" i="3"/>
  <c r="IO91" i="3"/>
  <c r="IO92" i="3"/>
  <c r="IO93" i="3"/>
  <c r="IO94" i="3"/>
  <c r="IO95" i="3"/>
  <c r="IO96" i="3"/>
  <c r="IO97" i="3"/>
  <c r="IO98" i="3"/>
  <c r="IO99" i="3"/>
  <c r="IO100" i="3"/>
  <c r="IO101" i="3"/>
  <c r="IO102" i="3"/>
  <c r="IO103" i="3"/>
  <c r="IO104" i="3"/>
  <c r="IO105" i="3"/>
  <c r="IO106" i="3"/>
  <c r="IO107" i="3"/>
  <c r="IO108" i="3"/>
  <c r="IO109" i="3"/>
  <c r="IO110" i="3"/>
  <c r="IO111" i="3"/>
  <c r="IO112" i="3"/>
  <c r="IO113" i="3"/>
  <c r="IO114" i="3"/>
  <c r="IO115" i="3"/>
  <c r="IO116" i="3"/>
  <c r="IO117" i="3"/>
  <c r="IO118" i="3"/>
  <c r="IO119" i="3"/>
  <c r="IO120" i="3"/>
  <c r="IO121" i="3"/>
  <c r="IO122" i="3"/>
  <c r="IO123" i="3"/>
  <c r="IO124" i="3"/>
  <c r="IO125" i="3"/>
  <c r="IO126" i="3"/>
  <c r="IO127" i="3"/>
  <c r="IO128" i="3"/>
  <c r="IO129" i="3"/>
  <c r="IO130" i="3"/>
  <c r="IO131" i="3"/>
  <c r="IO132" i="3"/>
  <c r="IO133" i="3"/>
  <c r="IO134" i="3"/>
  <c r="IO135" i="3"/>
  <c r="IO136" i="3"/>
  <c r="IO137" i="3"/>
  <c r="IO138" i="3"/>
  <c r="IO139" i="3"/>
  <c r="IO140" i="3"/>
  <c r="IO141" i="3"/>
  <c r="IO142" i="3"/>
  <c r="IO143" i="3"/>
  <c r="IO144" i="3"/>
  <c r="IO145" i="3"/>
  <c r="IO146" i="3"/>
  <c r="IO147" i="3"/>
  <c r="IO148" i="3"/>
  <c r="IO149" i="3"/>
  <c r="IO150" i="3"/>
  <c r="IO151" i="3"/>
  <c r="IO152" i="3"/>
  <c r="IO153" i="3"/>
  <c r="IO154" i="3"/>
  <c r="IO155" i="3"/>
  <c r="IO156" i="3"/>
  <c r="IO157" i="3"/>
  <c r="IO158" i="3"/>
  <c r="IO159" i="3"/>
  <c r="IO160" i="3"/>
  <c r="IO161" i="3"/>
  <c r="IO162" i="3"/>
  <c r="IO163" i="3"/>
  <c r="IO164" i="3"/>
  <c r="IO165" i="3"/>
  <c r="IO166" i="3"/>
  <c r="IO167" i="3"/>
  <c r="IO168" i="3"/>
  <c r="IO169" i="3"/>
  <c r="IO170" i="3"/>
  <c r="IO171" i="3"/>
  <c r="IO172" i="3"/>
  <c r="IO173" i="3"/>
  <c r="IO174" i="3"/>
  <c r="IO175" i="3"/>
  <c r="IO176" i="3"/>
  <c r="IO177" i="3"/>
  <c r="IO178" i="3"/>
  <c r="IO179" i="3"/>
  <c r="IO180" i="3"/>
  <c r="IO181" i="3"/>
  <c r="IO182" i="3"/>
  <c r="IO183" i="3"/>
  <c r="IO184" i="3"/>
  <c r="IO185" i="3"/>
  <c r="IO186" i="3"/>
  <c r="IO187" i="3"/>
  <c r="IO188" i="3"/>
  <c r="IO189" i="3"/>
  <c r="IO190" i="3"/>
  <c r="IO191" i="3"/>
  <c r="IO192" i="3"/>
  <c r="IO193" i="3"/>
  <c r="IO194" i="3"/>
  <c r="IO195" i="3"/>
  <c r="IO196" i="3"/>
  <c r="IO197" i="3"/>
  <c r="IO198" i="3"/>
  <c r="IO199" i="3"/>
  <c r="IO200" i="3"/>
  <c r="IO201" i="3"/>
  <c r="IO202" i="3"/>
  <c r="IO203" i="3"/>
  <c r="IO204" i="3"/>
  <c r="IO205" i="3"/>
  <c r="IO206" i="3"/>
  <c r="IO207" i="3"/>
  <c r="IO208" i="3"/>
  <c r="IO209" i="3"/>
  <c r="IO210" i="3"/>
  <c r="IO211" i="3"/>
  <c r="IO212" i="3"/>
  <c r="IO213" i="3"/>
  <c r="IO214" i="3"/>
  <c r="IO215" i="3"/>
  <c r="IO216" i="3"/>
  <c r="IO217" i="3"/>
  <c r="IO218" i="3"/>
  <c r="IO219" i="3"/>
  <c r="IO220" i="3"/>
  <c r="IO221" i="3"/>
  <c r="IO222" i="3"/>
  <c r="IO223" i="3"/>
  <c r="IO224" i="3"/>
  <c r="IO225" i="3"/>
  <c r="IO226" i="3"/>
  <c r="IO227" i="3"/>
  <c r="IO228" i="3"/>
  <c r="IO229" i="3"/>
  <c r="IO230" i="3"/>
  <c r="IO231" i="3"/>
  <c r="IO232" i="3"/>
  <c r="IO233" i="3"/>
  <c r="IO234" i="3"/>
  <c r="IO235" i="3"/>
  <c r="IO236" i="3"/>
  <c r="IO237" i="3"/>
  <c r="IO238" i="3"/>
  <c r="IO239" i="3"/>
  <c r="IO240" i="3"/>
  <c r="IO241" i="3"/>
  <c r="IO242" i="3"/>
  <c r="IO243" i="3"/>
  <c r="IO244" i="3"/>
  <c r="IO245" i="3"/>
  <c r="IO246" i="3"/>
  <c r="IO247" i="3"/>
  <c r="IO248" i="3"/>
  <c r="IO249" i="3"/>
  <c r="IO250" i="3"/>
  <c r="IO251" i="3"/>
  <c r="IO252" i="3"/>
  <c r="IO253" i="3"/>
  <c r="IO254" i="3"/>
  <c r="IO255" i="3"/>
  <c r="IO256" i="3"/>
  <c r="IO257" i="3"/>
  <c r="IO258" i="3"/>
  <c r="IO259" i="3"/>
  <c r="IN3" i="3"/>
  <c r="IN4" i="3"/>
  <c r="IN5" i="3"/>
  <c r="IN6" i="3"/>
  <c r="IN7" i="3"/>
  <c r="IN8" i="3"/>
  <c r="IN9" i="3"/>
  <c r="IN10" i="3"/>
  <c r="IN11" i="3"/>
  <c r="IN12" i="3"/>
  <c r="IN13" i="3"/>
  <c r="IN14" i="3"/>
  <c r="IN15" i="3"/>
  <c r="IN16" i="3"/>
  <c r="IN17" i="3"/>
  <c r="IN18" i="3"/>
  <c r="IN19" i="3"/>
  <c r="IN20" i="3"/>
  <c r="IN21" i="3"/>
  <c r="IN22" i="3"/>
  <c r="IN23" i="3"/>
  <c r="IN24" i="3"/>
  <c r="IN25" i="3"/>
  <c r="IN26" i="3"/>
  <c r="IN27" i="3"/>
  <c r="IN28" i="3"/>
  <c r="IN29" i="3"/>
  <c r="IN30" i="3"/>
  <c r="IN31" i="3"/>
  <c r="IN32" i="3"/>
  <c r="IN33" i="3"/>
  <c r="IN34" i="3"/>
  <c r="IN35" i="3"/>
  <c r="IN36" i="3"/>
  <c r="IN37" i="3"/>
  <c r="IN38" i="3"/>
  <c r="IN39" i="3"/>
  <c r="IN40" i="3"/>
  <c r="IN41" i="3"/>
  <c r="IN42" i="3"/>
  <c r="IN43" i="3"/>
  <c r="IN44" i="3"/>
  <c r="IN45" i="3"/>
  <c r="IN46" i="3"/>
  <c r="IN47" i="3"/>
  <c r="IN48" i="3"/>
  <c r="IN49" i="3"/>
  <c r="IN50" i="3"/>
  <c r="IN51" i="3"/>
  <c r="IN52" i="3"/>
  <c r="IN53" i="3"/>
  <c r="IN54" i="3"/>
  <c r="IN55" i="3"/>
  <c r="IN56" i="3"/>
  <c r="IN57" i="3"/>
  <c r="IN58" i="3"/>
  <c r="IN59" i="3"/>
  <c r="IN60" i="3"/>
  <c r="IN61" i="3"/>
  <c r="IN62" i="3"/>
  <c r="IN63" i="3"/>
  <c r="IN64" i="3"/>
  <c r="IN65" i="3"/>
  <c r="IN66" i="3"/>
  <c r="IN67" i="3"/>
  <c r="IN68" i="3"/>
  <c r="IN69" i="3"/>
  <c r="IN70" i="3"/>
  <c r="IN71" i="3"/>
  <c r="IN72" i="3"/>
  <c r="IN73" i="3"/>
  <c r="IN74" i="3"/>
  <c r="IN75" i="3"/>
  <c r="IN76" i="3"/>
  <c r="IN77" i="3"/>
  <c r="IN78" i="3"/>
  <c r="IN79" i="3"/>
  <c r="IN80" i="3"/>
  <c r="IN81" i="3"/>
  <c r="IN82" i="3"/>
  <c r="IN83" i="3"/>
  <c r="IN84" i="3"/>
  <c r="IN85" i="3"/>
  <c r="IN86" i="3"/>
  <c r="IN87" i="3"/>
  <c r="IN88" i="3"/>
  <c r="IN89" i="3"/>
  <c r="IN90" i="3"/>
  <c r="IN91" i="3"/>
  <c r="IN92" i="3"/>
  <c r="IN93" i="3"/>
  <c r="IN94" i="3"/>
  <c r="IN95" i="3"/>
  <c r="IN96" i="3"/>
  <c r="IN97" i="3"/>
  <c r="IN98" i="3"/>
  <c r="IN99" i="3"/>
  <c r="IN100" i="3"/>
  <c r="IN101" i="3"/>
  <c r="IN102" i="3"/>
  <c r="IN103" i="3"/>
  <c r="IN104" i="3"/>
  <c r="IN105" i="3"/>
  <c r="IN106" i="3"/>
  <c r="IN107" i="3"/>
  <c r="IN108" i="3"/>
  <c r="IN109" i="3"/>
  <c r="IN110" i="3"/>
  <c r="IN111" i="3"/>
  <c r="IN112" i="3"/>
  <c r="IN113" i="3"/>
  <c r="IN114" i="3"/>
  <c r="IN115" i="3"/>
  <c r="IN116" i="3"/>
  <c r="IN117" i="3"/>
  <c r="IN118" i="3"/>
  <c r="IN119" i="3"/>
  <c r="IN120" i="3"/>
  <c r="IN121" i="3"/>
  <c r="IN122" i="3"/>
  <c r="IN123" i="3"/>
  <c r="IN124" i="3"/>
  <c r="IN125" i="3"/>
  <c r="IN126" i="3"/>
  <c r="IN127" i="3"/>
  <c r="IN128" i="3"/>
  <c r="IN129" i="3"/>
  <c r="IN130" i="3"/>
  <c r="IN131" i="3"/>
  <c r="IN132" i="3"/>
  <c r="IN133" i="3"/>
  <c r="IN134" i="3"/>
  <c r="IN135" i="3"/>
  <c r="IN136" i="3"/>
  <c r="IN137" i="3"/>
  <c r="IN138" i="3"/>
  <c r="IN139" i="3"/>
  <c r="IN140" i="3"/>
  <c r="IN141" i="3"/>
  <c r="IN142" i="3"/>
  <c r="IN143" i="3"/>
  <c r="IN144" i="3"/>
  <c r="IN145" i="3"/>
  <c r="IN146" i="3"/>
  <c r="IN147" i="3"/>
  <c r="IN148" i="3"/>
  <c r="IN149" i="3"/>
  <c r="IN150" i="3"/>
  <c r="IN151" i="3"/>
  <c r="IN152" i="3"/>
  <c r="IN153" i="3"/>
  <c r="IN154" i="3"/>
  <c r="IN155" i="3"/>
  <c r="IN156" i="3"/>
  <c r="IN157" i="3"/>
  <c r="IN158" i="3"/>
  <c r="IN159" i="3"/>
  <c r="IN160" i="3"/>
  <c r="IN161" i="3"/>
  <c r="IN162" i="3"/>
  <c r="IN163" i="3"/>
  <c r="IN164" i="3"/>
  <c r="IN165" i="3"/>
  <c r="IN166" i="3"/>
  <c r="IN167" i="3"/>
  <c r="IN168" i="3"/>
  <c r="IN169" i="3"/>
  <c r="IN170" i="3"/>
  <c r="IN171" i="3"/>
  <c r="IN172" i="3"/>
  <c r="IN173" i="3"/>
  <c r="IN174" i="3"/>
  <c r="IN175" i="3"/>
  <c r="IN176" i="3"/>
  <c r="IN177" i="3"/>
  <c r="IN178" i="3"/>
  <c r="IN179" i="3"/>
  <c r="IN180" i="3"/>
  <c r="IN181" i="3"/>
  <c r="IN182" i="3"/>
  <c r="IN183" i="3"/>
  <c r="IN184" i="3"/>
  <c r="IN185" i="3"/>
  <c r="IN186" i="3"/>
  <c r="IN187" i="3"/>
  <c r="IN188" i="3"/>
  <c r="IN189" i="3"/>
  <c r="IN190" i="3"/>
  <c r="IN191" i="3"/>
  <c r="IN192" i="3"/>
  <c r="IN193" i="3"/>
  <c r="IN194" i="3"/>
  <c r="IN195" i="3"/>
  <c r="IN196" i="3"/>
  <c r="IN197" i="3"/>
  <c r="IN198" i="3"/>
  <c r="IN199" i="3"/>
  <c r="IN200" i="3"/>
  <c r="IN201" i="3"/>
  <c r="IN202" i="3"/>
  <c r="IN203" i="3"/>
  <c r="IN204" i="3"/>
  <c r="IN205" i="3"/>
  <c r="IN206" i="3"/>
  <c r="IN207" i="3"/>
  <c r="IN208" i="3"/>
  <c r="IN209" i="3"/>
  <c r="IN210" i="3"/>
  <c r="IN211" i="3"/>
  <c r="IN212" i="3"/>
  <c r="IN213" i="3"/>
  <c r="IN214" i="3"/>
  <c r="IN215" i="3"/>
  <c r="IN216" i="3"/>
  <c r="IN217" i="3"/>
  <c r="IN218" i="3"/>
  <c r="IN219" i="3"/>
  <c r="IN220" i="3"/>
  <c r="IN221" i="3"/>
  <c r="IN222" i="3"/>
  <c r="IN223" i="3"/>
  <c r="IN224" i="3"/>
  <c r="IN225" i="3"/>
  <c r="IN226" i="3"/>
  <c r="IN227" i="3"/>
  <c r="IN228" i="3"/>
  <c r="IN229" i="3"/>
  <c r="IN230" i="3"/>
  <c r="IN231" i="3"/>
  <c r="IN232" i="3"/>
  <c r="IN233" i="3"/>
  <c r="IN234" i="3"/>
  <c r="IN235" i="3"/>
  <c r="IN236" i="3"/>
  <c r="IN237" i="3"/>
  <c r="IN238" i="3"/>
  <c r="IN239" i="3"/>
  <c r="IN240" i="3"/>
  <c r="IN241" i="3"/>
  <c r="IN242" i="3"/>
  <c r="IN243" i="3"/>
  <c r="IN244" i="3"/>
  <c r="IN245" i="3"/>
  <c r="IN246" i="3"/>
  <c r="IN247" i="3"/>
  <c r="IN248" i="3"/>
  <c r="IN249" i="3"/>
  <c r="IN250" i="3"/>
  <c r="IN251" i="3"/>
  <c r="IN252" i="3"/>
  <c r="IN253" i="3"/>
  <c r="IN254" i="3"/>
  <c r="IN255" i="3"/>
  <c r="IN256" i="3"/>
  <c r="IN257" i="3"/>
  <c r="IN258" i="3"/>
  <c r="IN259" i="3"/>
  <c r="IM3" i="3"/>
  <c r="IM4" i="3"/>
  <c r="IM5" i="3"/>
  <c r="IM6" i="3"/>
  <c r="IM7" i="3"/>
  <c r="IM8" i="3"/>
  <c r="IM9" i="3"/>
  <c r="IM10" i="3"/>
  <c r="IM11" i="3"/>
  <c r="IM12" i="3"/>
  <c r="IM13" i="3"/>
  <c r="IM14" i="3"/>
  <c r="IM15" i="3"/>
  <c r="IM16" i="3"/>
  <c r="IM17" i="3"/>
  <c r="IM18" i="3"/>
  <c r="IM19" i="3"/>
  <c r="IM20" i="3"/>
  <c r="IM21" i="3"/>
  <c r="IM22" i="3"/>
  <c r="IM23" i="3"/>
  <c r="IM24" i="3"/>
  <c r="IM25" i="3"/>
  <c r="IM26" i="3"/>
  <c r="IM27" i="3"/>
  <c r="IM28" i="3"/>
  <c r="IM29" i="3"/>
  <c r="IM30" i="3"/>
  <c r="IM31" i="3"/>
  <c r="IM32" i="3"/>
  <c r="IM33" i="3"/>
  <c r="IM34" i="3"/>
  <c r="IM35" i="3"/>
  <c r="IM36" i="3"/>
  <c r="IM37" i="3"/>
  <c r="IM38" i="3"/>
  <c r="IM39" i="3"/>
  <c r="IM40" i="3"/>
  <c r="IM41" i="3"/>
  <c r="IM42" i="3"/>
  <c r="IM43" i="3"/>
  <c r="IM44" i="3"/>
  <c r="IM45" i="3"/>
  <c r="IM46" i="3"/>
  <c r="IM47" i="3"/>
  <c r="IM48" i="3"/>
  <c r="IM49" i="3"/>
  <c r="IM50" i="3"/>
  <c r="IM51" i="3"/>
  <c r="IM52" i="3"/>
  <c r="IM53" i="3"/>
  <c r="IM54" i="3"/>
  <c r="IM55" i="3"/>
  <c r="IM56" i="3"/>
  <c r="IM57" i="3"/>
  <c r="IM58" i="3"/>
  <c r="IM59" i="3"/>
  <c r="IM60" i="3"/>
  <c r="IM61" i="3"/>
  <c r="IM62" i="3"/>
  <c r="IM63" i="3"/>
  <c r="IM64" i="3"/>
  <c r="IM65" i="3"/>
  <c r="IM66" i="3"/>
  <c r="IM67" i="3"/>
  <c r="IM68" i="3"/>
  <c r="IM69" i="3"/>
  <c r="IM70" i="3"/>
  <c r="IM71" i="3"/>
  <c r="IM72" i="3"/>
  <c r="IM73" i="3"/>
  <c r="IM74" i="3"/>
  <c r="IM75" i="3"/>
  <c r="IM76" i="3"/>
  <c r="IM77" i="3"/>
  <c r="IM78" i="3"/>
  <c r="IM79" i="3"/>
  <c r="IM80" i="3"/>
  <c r="IM81" i="3"/>
  <c r="IM82" i="3"/>
  <c r="IM83" i="3"/>
  <c r="IM84" i="3"/>
  <c r="IM85" i="3"/>
  <c r="IM86" i="3"/>
  <c r="IM87" i="3"/>
  <c r="IM88" i="3"/>
  <c r="IM89" i="3"/>
  <c r="IM90" i="3"/>
  <c r="IM91" i="3"/>
  <c r="IM92" i="3"/>
  <c r="IM93" i="3"/>
  <c r="IM94" i="3"/>
  <c r="IM95" i="3"/>
  <c r="IM96" i="3"/>
  <c r="IM97" i="3"/>
  <c r="IM98" i="3"/>
  <c r="IM99" i="3"/>
  <c r="IM100" i="3"/>
  <c r="IM101" i="3"/>
  <c r="IM102" i="3"/>
  <c r="IM103" i="3"/>
  <c r="IM104" i="3"/>
  <c r="IM105" i="3"/>
  <c r="IM106" i="3"/>
  <c r="IM107" i="3"/>
  <c r="IM108" i="3"/>
  <c r="IM109" i="3"/>
  <c r="IM110" i="3"/>
  <c r="IM111" i="3"/>
  <c r="IM112" i="3"/>
  <c r="IM113" i="3"/>
  <c r="IM114" i="3"/>
  <c r="IM115" i="3"/>
  <c r="IM116" i="3"/>
  <c r="IM117" i="3"/>
  <c r="IM118" i="3"/>
  <c r="IM119" i="3"/>
  <c r="IM120" i="3"/>
  <c r="IM121" i="3"/>
  <c r="IM122" i="3"/>
  <c r="IM123" i="3"/>
  <c r="IM124" i="3"/>
  <c r="IM125" i="3"/>
  <c r="IM126" i="3"/>
  <c r="IM127" i="3"/>
  <c r="IM128" i="3"/>
  <c r="IM129" i="3"/>
  <c r="IM130" i="3"/>
  <c r="IM131" i="3"/>
  <c r="IM132" i="3"/>
  <c r="IM133" i="3"/>
  <c r="IM134" i="3"/>
  <c r="IM135" i="3"/>
  <c r="IM136" i="3"/>
  <c r="IM137" i="3"/>
  <c r="IM138" i="3"/>
  <c r="IM139" i="3"/>
  <c r="IM140" i="3"/>
  <c r="IM141" i="3"/>
  <c r="IM142" i="3"/>
  <c r="IM143" i="3"/>
  <c r="IM144" i="3"/>
  <c r="IM145" i="3"/>
  <c r="IM146" i="3"/>
  <c r="IM147" i="3"/>
  <c r="IM148" i="3"/>
  <c r="IM149" i="3"/>
  <c r="IM150" i="3"/>
  <c r="IM151" i="3"/>
  <c r="IM152" i="3"/>
  <c r="IM153" i="3"/>
  <c r="IM154" i="3"/>
  <c r="IM155" i="3"/>
  <c r="IM156" i="3"/>
  <c r="IM157" i="3"/>
  <c r="IM158" i="3"/>
  <c r="IM159" i="3"/>
  <c r="IM160" i="3"/>
  <c r="IM161" i="3"/>
  <c r="IM162" i="3"/>
  <c r="IM163" i="3"/>
  <c r="IM164" i="3"/>
  <c r="IM165" i="3"/>
  <c r="IM166" i="3"/>
  <c r="IM167" i="3"/>
  <c r="IM168" i="3"/>
  <c r="IM169" i="3"/>
  <c r="IM170" i="3"/>
  <c r="IM171" i="3"/>
  <c r="IM172" i="3"/>
  <c r="IM173" i="3"/>
  <c r="IM174" i="3"/>
  <c r="IM175" i="3"/>
  <c r="IM176" i="3"/>
  <c r="IM177" i="3"/>
  <c r="IM178" i="3"/>
  <c r="IM179" i="3"/>
  <c r="IM180" i="3"/>
  <c r="IM181" i="3"/>
  <c r="IM182" i="3"/>
  <c r="IM183" i="3"/>
  <c r="IM184" i="3"/>
  <c r="IM185" i="3"/>
  <c r="IM186" i="3"/>
  <c r="IM187" i="3"/>
  <c r="IM188" i="3"/>
  <c r="IM189" i="3"/>
  <c r="IM190" i="3"/>
  <c r="IM191" i="3"/>
  <c r="IM192" i="3"/>
  <c r="IM193" i="3"/>
  <c r="IM194" i="3"/>
  <c r="IM195" i="3"/>
  <c r="IM196" i="3"/>
  <c r="IM197" i="3"/>
  <c r="IM198" i="3"/>
  <c r="IM199" i="3"/>
  <c r="IM200" i="3"/>
  <c r="IM201" i="3"/>
  <c r="IM202" i="3"/>
  <c r="IM203" i="3"/>
  <c r="IM204" i="3"/>
  <c r="IM205" i="3"/>
  <c r="IM206" i="3"/>
  <c r="IM207" i="3"/>
  <c r="IM208" i="3"/>
  <c r="IM209" i="3"/>
  <c r="IM210" i="3"/>
  <c r="IM211" i="3"/>
  <c r="IM212" i="3"/>
  <c r="IM213" i="3"/>
  <c r="IM214" i="3"/>
  <c r="IM215" i="3"/>
  <c r="IM216" i="3"/>
  <c r="IM217" i="3"/>
  <c r="IM218" i="3"/>
  <c r="IM219" i="3"/>
  <c r="IM220" i="3"/>
  <c r="IM221" i="3"/>
  <c r="IM222" i="3"/>
  <c r="IM223" i="3"/>
  <c r="IM224" i="3"/>
  <c r="IM225" i="3"/>
  <c r="IM226" i="3"/>
  <c r="IM227" i="3"/>
  <c r="IM228" i="3"/>
  <c r="IM229" i="3"/>
  <c r="IM230" i="3"/>
  <c r="IM231" i="3"/>
  <c r="IM232" i="3"/>
  <c r="IM233" i="3"/>
  <c r="IM234" i="3"/>
  <c r="IM235" i="3"/>
  <c r="IM236" i="3"/>
  <c r="IM237" i="3"/>
  <c r="IM238" i="3"/>
  <c r="IM239" i="3"/>
  <c r="IM240" i="3"/>
  <c r="IM241" i="3"/>
  <c r="IM242" i="3"/>
  <c r="IM243" i="3"/>
  <c r="IM244" i="3"/>
  <c r="IM245" i="3"/>
  <c r="IM246" i="3"/>
  <c r="IM247" i="3"/>
  <c r="IM248" i="3"/>
  <c r="IM249" i="3"/>
  <c r="IM250" i="3"/>
  <c r="IM251" i="3"/>
  <c r="IM252" i="3"/>
  <c r="IM253" i="3"/>
  <c r="IM254" i="3"/>
  <c r="IM255" i="3"/>
  <c r="IM256" i="3"/>
  <c r="IM257" i="3"/>
  <c r="IM258" i="3"/>
  <c r="IM259" i="3"/>
  <c r="IL3" i="3"/>
  <c r="IL4" i="3"/>
  <c r="IL5" i="3"/>
  <c r="IL6" i="3"/>
  <c r="IL7" i="3"/>
  <c r="IL8" i="3"/>
  <c r="IL9" i="3"/>
  <c r="IL10" i="3"/>
  <c r="IL11" i="3"/>
  <c r="IL12" i="3"/>
  <c r="IL13" i="3"/>
  <c r="IL14" i="3"/>
  <c r="IL15" i="3"/>
  <c r="IL16" i="3"/>
  <c r="IL17" i="3"/>
  <c r="IL18" i="3"/>
  <c r="IL19" i="3"/>
  <c r="IL20" i="3"/>
  <c r="IL21" i="3"/>
  <c r="IL22" i="3"/>
  <c r="IL23" i="3"/>
  <c r="IL24" i="3"/>
  <c r="IL25" i="3"/>
  <c r="IL26" i="3"/>
  <c r="IL27" i="3"/>
  <c r="IL28" i="3"/>
  <c r="IL29" i="3"/>
  <c r="IL30" i="3"/>
  <c r="IL31" i="3"/>
  <c r="IL32" i="3"/>
  <c r="IL33" i="3"/>
  <c r="IL34" i="3"/>
  <c r="IL35" i="3"/>
  <c r="IL36" i="3"/>
  <c r="IL37" i="3"/>
  <c r="IL38" i="3"/>
  <c r="IL39" i="3"/>
  <c r="IL40" i="3"/>
  <c r="IL41" i="3"/>
  <c r="IL42" i="3"/>
  <c r="IL43" i="3"/>
  <c r="IL44" i="3"/>
  <c r="IL45" i="3"/>
  <c r="IL46" i="3"/>
  <c r="IL47" i="3"/>
  <c r="IL48" i="3"/>
  <c r="IL49" i="3"/>
  <c r="IL50" i="3"/>
  <c r="IL51" i="3"/>
  <c r="IL52" i="3"/>
  <c r="IL53" i="3"/>
  <c r="IL54" i="3"/>
  <c r="IL55" i="3"/>
  <c r="IL56" i="3"/>
  <c r="IL57" i="3"/>
  <c r="IL58" i="3"/>
  <c r="IL59" i="3"/>
  <c r="IL60" i="3"/>
  <c r="IL61" i="3"/>
  <c r="IL62" i="3"/>
  <c r="IL63" i="3"/>
  <c r="IL64" i="3"/>
  <c r="IL65" i="3"/>
  <c r="IL66" i="3"/>
  <c r="IL67" i="3"/>
  <c r="IL68" i="3"/>
  <c r="IL69" i="3"/>
  <c r="IL70" i="3"/>
  <c r="IL71" i="3"/>
  <c r="IL72" i="3"/>
  <c r="IL73" i="3"/>
  <c r="IL74" i="3"/>
  <c r="IL75" i="3"/>
  <c r="IL76" i="3"/>
  <c r="IL77" i="3"/>
  <c r="IL78" i="3"/>
  <c r="IL79" i="3"/>
  <c r="IL80" i="3"/>
  <c r="IL81" i="3"/>
  <c r="IL82" i="3"/>
  <c r="IL83" i="3"/>
  <c r="IL84" i="3"/>
  <c r="IL85" i="3"/>
  <c r="IL86" i="3"/>
  <c r="IL87" i="3"/>
  <c r="IL88" i="3"/>
  <c r="IL89" i="3"/>
  <c r="IL90" i="3"/>
  <c r="IL91" i="3"/>
  <c r="IL92" i="3"/>
  <c r="IL93" i="3"/>
  <c r="IL94" i="3"/>
  <c r="IL95" i="3"/>
  <c r="IL96" i="3"/>
  <c r="IL97" i="3"/>
  <c r="IL98" i="3"/>
  <c r="IL99" i="3"/>
  <c r="IL100" i="3"/>
  <c r="IL101" i="3"/>
  <c r="IL102" i="3"/>
  <c r="IL103" i="3"/>
  <c r="IL104" i="3"/>
  <c r="IL105" i="3"/>
  <c r="IL106" i="3"/>
  <c r="IL107" i="3"/>
  <c r="IL108" i="3"/>
  <c r="IL109" i="3"/>
  <c r="IL110" i="3"/>
  <c r="IL111" i="3"/>
  <c r="IL112" i="3"/>
  <c r="IL113" i="3"/>
  <c r="IL114" i="3"/>
  <c r="IL115" i="3"/>
  <c r="IL116" i="3"/>
  <c r="IL117" i="3"/>
  <c r="IL118" i="3"/>
  <c r="IL119" i="3"/>
  <c r="IL120" i="3"/>
  <c r="IL121" i="3"/>
  <c r="IL122" i="3"/>
  <c r="IL123" i="3"/>
  <c r="IL124" i="3"/>
  <c r="IL125" i="3"/>
  <c r="IL126" i="3"/>
  <c r="IL127" i="3"/>
  <c r="IL128" i="3"/>
  <c r="IL129" i="3"/>
  <c r="IL130" i="3"/>
  <c r="IL131" i="3"/>
  <c r="IL132" i="3"/>
  <c r="IL133" i="3"/>
  <c r="IL134" i="3"/>
  <c r="IL135" i="3"/>
  <c r="IL136" i="3"/>
  <c r="IL137" i="3"/>
  <c r="IL138" i="3"/>
  <c r="IL139" i="3"/>
  <c r="IL140" i="3"/>
  <c r="IL141" i="3"/>
  <c r="IL142" i="3"/>
  <c r="IL143" i="3"/>
  <c r="IL144" i="3"/>
  <c r="IL145" i="3"/>
  <c r="IL146" i="3"/>
  <c r="IL147" i="3"/>
  <c r="IL148" i="3"/>
  <c r="IL149" i="3"/>
  <c r="IL150" i="3"/>
  <c r="IL151" i="3"/>
  <c r="IL152" i="3"/>
  <c r="IL153" i="3"/>
  <c r="IL154" i="3"/>
  <c r="IL155" i="3"/>
  <c r="IL156" i="3"/>
  <c r="IL157" i="3"/>
  <c r="IL158" i="3"/>
  <c r="IL159" i="3"/>
  <c r="IL160" i="3"/>
  <c r="IL161" i="3"/>
  <c r="IL162" i="3"/>
  <c r="IL163" i="3"/>
  <c r="IL164" i="3"/>
  <c r="IL165" i="3"/>
  <c r="IL166" i="3"/>
  <c r="IL167" i="3"/>
  <c r="IL168" i="3"/>
  <c r="IL169" i="3"/>
  <c r="IL170" i="3"/>
  <c r="IL171" i="3"/>
  <c r="IL172" i="3"/>
  <c r="IL173" i="3"/>
  <c r="IL174" i="3"/>
  <c r="IL175" i="3"/>
  <c r="IL176" i="3"/>
  <c r="IL177" i="3"/>
  <c r="IL178" i="3"/>
  <c r="IL179" i="3"/>
  <c r="IL180" i="3"/>
  <c r="IL181" i="3"/>
  <c r="IL182" i="3"/>
  <c r="IL183" i="3"/>
  <c r="IL184" i="3"/>
  <c r="IL185" i="3"/>
  <c r="IL186" i="3"/>
  <c r="IL187" i="3"/>
  <c r="IL188" i="3"/>
  <c r="IL189" i="3"/>
  <c r="IL190" i="3"/>
  <c r="IL191" i="3"/>
  <c r="IL192" i="3"/>
  <c r="IL193" i="3"/>
  <c r="IL194" i="3"/>
  <c r="IL195" i="3"/>
  <c r="IL196" i="3"/>
  <c r="IL197" i="3"/>
  <c r="IL198" i="3"/>
  <c r="IL199" i="3"/>
  <c r="IL200" i="3"/>
  <c r="IL201" i="3"/>
  <c r="IL202" i="3"/>
  <c r="IL203" i="3"/>
  <c r="IL204" i="3"/>
  <c r="IL205" i="3"/>
  <c r="IL206" i="3"/>
  <c r="IL207" i="3"/>
  <c r="IL208" i="3"/>
  <c r="IL209" i="3"/>
  <c r="IL210" i="3"/>
  <c r="IL211" i="3"/>
  <c r="IL212" i="3"/>
  <c r="IL213" i="3"/>
  <c r="IL214" i="3"/>
  <c r="IL215" i="3"/>
  <c r="IL216" i="3"/>
  <c r="IL217" i="3"/>
  <c r="IL218" i="3"/>
  <c r="IL219" i="3"/>
  <c r="IL220" i="3"/>
  <c r="IL221" i="3"/>
  <c r="IL222" i="3"/>
  <c r="IL223" i="3"/>
  <c r="IL224" i="3"/>
  <c r="IL225" i="3"/>
  <c r="IL226" i="3"/>
  <c r="IL227" i="3"/>
  <c r="IL228" i="3"/>
  <c r="IL229" i="3"/>
  <c r="IL230" i="3"/>
  <c r="IL231" i="3"/>
  <c r="IL232" i="3"/>
  <c r="IL233" i="3"/>
  <c r="IL234" i="3"/>
  <c r="IL235" i="3"/>
  <c r="IL236" i="3"/>
  <c r="IL237" i="3"/>
  <c r="IL238" i="3"/>
  <c r="IL239" i="3"/>
  <c r="IL240" i="3"/>
  <c r="IL241" i="3"/>
  <c r="IL242" i="3"/>
  <c r="IL243" i="3"/>
  <c r="IL244" i="3"/>
  <c r="IL245" i="3"/>
  <c r="IL246" i="3"/>
  <c r="IL247" i="3"/>
  <c r="IL248" i="3"/>
  <c r="IL249" i="3"/>
  <c r="IL250" i="3"/>
  <c r="IL251" i="3"/>
  <c r="IL252" i="3"/>
  <c r="IL253" i="3"/>
  <c r="IL254" i="3"/>
  <c r="IL255" i="3"/>
  <c r="IL256" i="3"/>
  <c r="IL257" i="3"/>
  <c r="IL258" i="3"/>
  <c r="IL259" i="3"/>
  <c r="IK3" i="3"/>
  <c r="IK4" i="3"/>
  <c r="IK5" i="3"/>
  <c r="IK6" i="3"/>
  <c r="IK7" i="3"/>
  <c r="IK8" i="3"/>
  <c r="IK9" i="3"/>
  <c r="IK10" i="3"/>
  <c r="IK11" i="3"/>
  <c r="IK12" i="3"/>
  <c r="IK13" i="3"/>
  <c r="IK14" i="3"/>
  <c r="IK15" i="3"/>
  <c r="IK16" i="3"/>
  <c r="IK17" i="3"/>
  <c r="IK18" i="3"/>
  <c r="IK19" i="3"/>
  <c r="IK20" i="3"/>
  <c r="IK21" i="3"/>
  <c r="IK22" i="3"/>
  <c r="IK23" i="3"/>
  <c r="IK24" i="3"/>
  <c r="IK25" i="3"/>
  <c r="IK26" i="3"/>
  <c r="IK27" i="3"/>
  <c r="IK28" i="3"/>
  <c r="IK29" i="3"/>
  <c r="IK30" i="3"/>
  <c r="IK31" i="3"/>
  <c r="IK32" i="3"/>
  <c r="IK33" i="3"/>
  <c r="IK34" i="3"/>
  <c r="IK35" i="3"/>
  <c r="IK36" i="3"/>
  <c r="IK37" i="3"/>
  <c r="IK38" i="3"/>
  <c r="IK39" i="3"/>
  <c r="IK40" i="3"/>
  <c r="IK41" i="3"/>
  <c r="IK42" i="3"/>
  <c r="IK43" i="3"/>
  <c r="IK44" i="3"/>
  <c r="IK45" i="3"/>
  <c r="IK46" i="3"/>
  <c r="IK47" i="3"/>
  <c r="IK48" i="3"/>
  <c r="IK49" i="3"/>
  <c r="IK50" i="3"/>
  <c r="IK51" i="3"/>
  <c r="IK52" i="3"/>
  <c r="IK53" i="3"/>
  <c r="IK54" i="3"/>
  <c r="IK55" i="3"/>
  <c r="IK56" i="3"/>
  <c r="IK57" i="3"/>
  <c r="IK58" i="3"/>
  <c r="IK59" i="3"/>
  <c r="IK60" i="3"/>
  <c r="IK61" i="3"/>
  <c r="IK62" i="3"/>
  <c r="IK63" i="3"/>
  <c r="IK64" i="3"/>
  <c r="IK65" i="3"/>
  <c r="IK66" i="3"/>
  <c r="IK67" i="3"/>
  <c r="IK68" i="3"/>
  <c r="IK69" i="3"/>
  <c r="IK70" i="3"/>
  <c r="IK71" i="3"/>
  <c r="IK72" i="3"/>
  <c r="IK73" i="3"/>
  <c r="IK74" i="3"/>
  <c r="IK75" i="3"/>
  <c r="IK76" i="3"/>
  <c r="IK77" i="3"/>
  <c r="IK78" i="3"/>
  <c r="IK79" i="3"/>
  <c r="IK80" i="3"/>
  <c r="IK81" i="3"/>
  <c r="IK82" i="3"/>
  <c r="IK83" i="3"/>
  <c r="IK84" i="3"/>
  <c r="IK85" i="3"/>
  <c r="IK86" i="3"/>
  <c r="IK87" i="3"/>
  <c r="IK88" i="3"/>
  <c r="IK89" i="3"/>
  <c r="IK90" i="3"/>
  <c r="IK91" i="3"/>
  <c r="IK92" i="3"/>
  <c r="IK93" i="3"/>
  <c r="IK94" i="3"/>
  <c r="IK95" i="3"/>
  <c r="IK96" i="3"/>
  <c r="IK97" i="3"/>
  <c r="IK98" i="3"/>
  <c r="IK99" i="3"/>
  <c r="IK100" i="3"/>
  <c r="IK101" i="3"/>
  <c r="IK102" i="3"/>
  <c r="IK103" i="3"/>
  <c r="IK104" i="3"/>
  <c r="IK105" i="3"/>
  <c r="IK106" i="3"/>
  <c r="IK107" i="3"/>
  <c r="IK108" i="3"/>
  <c r="IK109" i="3"/>
  <c r="IK110" i="3"/>
  <c r="IK111" i="3"/>
  <c r="IK112" i="3"/>
  <c r="IK113" i="3"/>
  <c r="IK114" i="3"/>
  <c r="IK115" i="3"/>
  <c r="IK116" i="3"/>
  <c r="IK117" i="3"/>
  <c r="IK118" i="3"/>
  <c r="IK119" i="3"/>
  <c r="IK120" i="3"/>
  <c r="IK121" i="3"/>
  <c r="IK122" i="3"/>
  <c r="IK123" i="3"/>
  <c r="IK124" i="3"/>
  <c r="IK125" i="3"/>
  <c r="IK126" i="3"/>
  <c r="IK127" i="3"/>
  <c r="IK128" i="3"/>
  <c r="IK129" i="3"/>
  <c r="IK130" i="3"/>
  <c r="IK131" i="3"/>
  <c r="IK132" i="3"/>
  <c r="IK133" i="3"/>
  <c r="IK134" i="3"/>
  <c r="IK135" i="3"/>
  <c r="IK136" i="3"/>
  <c r="IK137" i="3"/>
  <c r="IK138" i="3"/>
  <c r="IK139" i="3"/>
  <c r="IK140" i="3"/>
  <c r="IK141" i="3"/>
  <c r="IK142" i="3"/>
  <c r="IK143" i="3"/>
  <c r="IK144" i="3"/>
  <c r="IK145" i="3"/>
  <c r="IK146" i="3"/>
  <c r="IK147" i="3"/>
  <c r="IK148" i="3"/>
  <c r="IK149" i="3"/>
  <c r="IK150" i="3"/>
  <c r="IK151" i="3"/>
  <c r="IK152" i="3"/>
  <c r="IK153" i="3"/>
  <c r="IK154" i="3"/>
  <c r="IK155" i="3"/>
  <c r="IK156" i="3"/>
  <c r="IK157" i="3"/>
  <c r="IK158" i="3"/>
  <c r="IK159" i="3"/>
  <c r="IK160" i="3"/>
  <c r="IK161" i="3"/>
  <c r="IK162" i="3"/>
  <c r="IK163" i="3"/>
  <c r="IK164" i="3"/>
  <c r="IK165" i="3"/>
  <c r="IK166" i="3"/>
  <c r="IK167" i="3"/>
  <c r="IK168" i="3"/>
  <c r="IK169" i="3"/>
  <c r="IK170" i="3"/>
  <c r="IK171" i="3"/>
  <c r="IK172" i="3"/>
  <c r="IK173" i="3"/>
  <c r="IK174" i="3"/>
  <c r="IK175" i="3"/>
  <c r="IK176" i="3"/>
  <c r="IK177" i="3"/>
  <c r="IK178" i="3"/>
  <c r="IK179" i="3"/>
  <c r="IK180" i="3"/>
  <c r="IK181" i="3"/>
  <c r="IK182" i="3"/>
  <c r="IK183" i="3"/>
  <c r="IK184" i="3"/>
  <c r="IK185" i="3"/>
  <c r="IK186" i="3"/>
  <c r="IK187" i="3"/>
  <c r="IK188" i="3"/>
  <c r="IK189" i="3"/>
  <c r="IK190" i="3"/>
  <c r="IK191" i="3"/>
  <c r="IK192" i="3"/>
  <c r="IK193" i="3"/>
  <c r="IK194" i="3"/>
  <c r="IK195" i="3"/>
  <c r="IK196" i="3"/>
  <c r="IK197" i="3"/>
  <c r="IK198" i="3"/>
  <c r="IK199" i="3"/>
  <c r="IK200" i="3"/>
  <c r="IK201" i="3"/>
  <c r="IK202" i="3"/>
  <c r="IK203" i="3"/>
  <c r="IK204" i="3"/>
  <c r="IK205" i="3"/>
  <c r="IK206" i="3"/>
  <c r="IK207" i="3"/>
  <c r="IK208" i="3"/>
  <c r="IK209" i="3"/>
  <c r="IK210" i="3"/>
  <c r="IK211" i="3"/>
  <c r="IK212" i="3"/>
  <c r="IK213" i="3"/>
  <c r="IK214" i="3"/>
  <c r="IK215" i="3"/>
  <c r="IK216" i="3"/>
  <c r="IK217" i="3"/>
  <c r="IK218" i="3"/>
  <c r="IK219" i="3"/>
  <c r="IK220" i="3"/>
  <c r="IK221" i="3"/>
  <c r="IK222" i="3"/>
  <c r="IK223" i="3"/>
  <c r="IK224" i="3"/>
  <c r="IK225" i="3"/>
  <c r="IK226" i="3"/>
  <c r="IK227" i="3"/>
  <c r="IK228" i="3"/>
  <c r="IK229" i="3"/>
  <c r="IK230" i="3"/>
  <c r="IK231" i="3"/>
  <c r="IK232" i="3"/>
  <c r="IK233" i="3"/>
  <c r="IK234" i="3"/>
  <c r="IK235" i="3"/>
  <c r="IK236" i="3"/>
  <c r="IK237" i="3"/>
  <c r="IK238" i="3"/>
  <c r="IK239" i="3"/>
  <c r="IK240" i="3"/>
  <c r="IK241" i="3"/>
  <c r="IK242" i="3"/>
  <c r="IK243" i="3"/>
  <c r="IK244" i="3"/>
  <c r="IK245" i="3"/>
  <c r="IK246" i="3"/>
  <c r="IK247" i="3"/>
  <c r="IK248" i="3"/>
  <c r="IK249" i="3"/>
  <c r="IK250" i="3"/>
  <c r="IK251" i="3"/>
  <c r="IK252" i="3"/>
  <c r="IK253" i="3"/>
  <c r="IK254" i="3"/>
  <c r="IK255" i="3"/>
  <c r="IK256" i="3"/>
  <c r="IK257" i="3"/>
  <c r="IK258" i="3"/>
  <c r="IK259" i="3"/>
  <c r="IJ3" i="3"/>
  <c r="IJ4" i="3"/>
  <c r="IJ5" i="3"/>
  <c r="IJ6" i="3"/>
  <c r="IJ7" i="3"/>
  <c r="IJ8" i="3"/>
  <c r="IJ9" i="3"/>
  <c r="IJ10" i="3"/>
  <c r="IJ11" i="3"/>
  <c r="IJ12" i="3"/>
  <c r="IJ13" i="3"/>
  <c r="IJ14" i="3"/>
  <c r="IJ15" i="3"/>
  <c r="IJ16" i="3"/>
  <c r="IJ17" i="3"/>
  <c r="IJ18" i="3"/>
  <c r="IJ19" i="3"/>
  <c r="IJ20" i="3"/>
  <c r="IJ21" i="3"/>
  <c r="IJ22" i="3"/>
  <c r="IJ23" i="3"/>
  <c r="IJ24" i="3"/>
  <c r="IJ25" i="3"/>
  <c r="IJ26" i="3"/>
  <c r="IJ27" i="3"/>
  <c r="IJ28" i="3"/>
  <c r="IJ29" i="3"/>
  <c r="IJ30" i="3"/>
  <c r="IJ31" i="3"/>
  <c r="IJ32" i="3"/>
  <c r="IJ33" i="3"/>
  <c r="IJ34" i="3"/>
  <c r="IJ35" i="3"/>
  <c r="IJ36" i="3"/>
  <c r="IJ37" i="3"/>
  <c r="IJ38" i="3"/>
  <c r="IJ39" i="3"/>
  <c r="IJ40" i="3"/>
  <c r="IJ41" i="3"/>
  <c r="IJ42" i="3"/>
  <c r="IJ43" i="3"/>
  <c r="IJ44" i="3"/>
  <c r="IJ45" i="3"/>
  <c r="IJ46" i="3"/>
  <c r="IJ47" i="3"/>
  <c r="IJ48" i="3"/>
  <c r="IJ49" i="3"/>
  <c r="IJ50" i="3"/>
  <c r="IJ51" i="3"/>
  <c r="IJ52" i="3"/>
  <c r="IJ53" i="3"/>
  <c r="IJ54" i="3"/>
  <c r="IJ55" i="3"/>
  <c r="IJ56" i="3"/>
  <c r="IJ57" i="3"/>
  <c r="IJ58" i="3"/>
  <c r="IJ59" i="3"/>
  <c r="IJ60" i="3"/>
  <c r="IJ61" i="3"/>
  <c r="IJ62" i="3"/>
  <c r="IJ63" i="3"/>
  <c r="IJ64" i="3"/>
  <c r="IJ65" i="3"/>
  <c r="IJ66" i="3"/>
  <c r="IJ67" i="3"/>
  <c r="IJ68" i="3"/>
  <c r="IJ69" i="3"/>
  <c r="IJ70" i="3"/>
  <c r="IJ71" i="3"/>
  <c r="IJ72" i="3"/>
  <c r="IJ73" i="3"/>
  <c r="IJ74" i="3"/>
  <c r="IJ75" i="3"/>
  <c r="IJ76" i="3"/>
  <c r="IJ77" i="3"/>
  <c r="IJ78" i="3"/>
  <c r="IJ79" i="3"/>
  <c r="IJ80" i="3"/>
  <c r="IJ81" i="3"/>
  <c r="IJ82" i="3"/>
  <c r="IJ83" i="3"/>
  <c r="IJ84" i="3"/>
  <c r="IJ85" i="3"/>
  <c r="IJ86" i="3"/>
  <c r="IJ87" i="3"/>
  <c r="IJ88" i="3"/>
  <c r="IJ89" i="3"/>
  <c r="IJ90" i="3"/>
  <c r="IJ91" i="3"/>
  <c r="IJ92" i="3"/>
  <c r="IJ93" i="3"/>
  <c r="IJ94" i="3"/>
  <c r="IJ95" i="3"/>
  <c r="IJ96" i="3"/>
  <c r="IJ97" i="3"/>
  <c r="IJ98" i="3"/>
  <c r="IJ99" i="3"/>
  <c r="IJ100" i="3"/>
  <c r="IJ101" i="3"/>
  <c r="IJ102" i="3"/>
  <c r="IJ103" i="3"/>
  <c r="IJ104" i="3"/>
  <c r="IJ105" i="3"/>
  <c r="IJ106" i="3"/>
  <c r="IJ107" i="3"/>
  <c r="IJ108" i="3"/>
  <c r="IJ109" i="3"/>
  <c r="IJ110" i="3"/>
  <c r="IJ111" i="3"/>
  <c r="IJ112" i="3"/>
  <c r="IJ113" i="3"/>
  <c r="IJ114" i="3"/>
  <c r="IJ115" i="3"/>
  <c r="IJ116" i="3"/>
  <c r="IJ117" i="3"/>
  <c r="IJ118" i="3"/>
  <c r="IJ119" i="3"/>
  <c r="IJ120" i="3"/>
  <c r="IJ121" i="3"/>
  <c r="IJ122" i="3"/>
  <c r="IJ123" i="3"/>
  <c r="IJ124" i="3"/>
  <c r="IJ125" i="3"/>
  <c r="IJ126" i="3"/>
  <c r="IJ127" i="3"/>
  <c r="IJ128" i="3"/>
  <c r="IJ129" i="3"/>
  <c r="IJ130" i="3"/>
  <c r="IJ131" i="3"/>
  <c r="IJ132" i="3"/>
  <c r="IJ133" i="3"/>
  <c r="IJ134" i="3"/>
  <c r="IJ135" i="3"/>
  <c r="IJ136" i="3"/>
  <c r="IJ137" i="3"/>
  <c r="IJ138" i="3"/>
  <c r="IJ139" i="3"/>
  <c r="IJ140" i="3"/>
  <c r="IJ141" i="3"/>
  <c r="IJ142" i="3"/>
  <c r="IJ143" i="3"/>
  <c r="IJ144" i="3"/>
  <c r="IJ145" i="3"/>
  <c r="IJ146" i="3"/>
  <c r="IJ147" i="3"/>
  <c r="IJ148" i="3"/>
  <c r="IJ149" i="3"/>
  <c r="IJ150" i="3"/>
  <c r="IJ151" i="3"/>
  <c r="IJ152" i="3"/>
  <c r="IJ153" i="3"/>
  <c r="IJ154" i="3"/>
  <c r="IJ155" i="3"/>
  <c r="IJ156" i="3"/>
  <c r="IJ157" i="3"/>
  <c r="IJ158" i="3"/>
  <c r="IJ159" i="3"/>
  <c r="IJ160" i="3"/>
  <c r="IJ161" i="3"/>
  <c r="IJ162" i="3"/>
  <c r="IJ163" i="3"/>
  <c r="IJ164" i="3"/>
  <c r="IJ165" i="3"/>
  <c r="IJ166" i="3"/>
  <c r="IJ167" i="3"/>
  <c r="IJ168" i="3"/>
  <c r="IJ169" i="3"/>
  <c r="IJ170" i="3"/>
  <c r="IJ171" i="3"/>
  <c r="IJ172" i="3"/>
  <c r="IJ173" i="3"/>
  <c r="IJ174" i="3"/>
  <c r="IJ175" i="3"/>
  <c r="IJ176" i="3"/>
  <c r="IJ177" i="3"/>
  <c r="IJ178" i="3"/>
  <c r="IJ179" i="3"/>
  <c r="IJ180" i="3"/>
  <c r="IJ181" i="3"/>
  <c r="IJ182" i="3"/>
  <c r="IJ183" i="3"/>
  <c r="IJ184" i="3"/>
  <c r="IJ185" i="3"/>
  <c r="IJ186" i="3"/>
  <c r="IJ187" i="3"/>
  <c r="IJ188" i="3"/>
  <c r="IJ189" i="3"/>
  <c r="IJ190" i="3"/>
  <c r="IJ191" i="3"/>
  <c r="IJ192" i="3"/>
  <c r="IJ193" i="3"/>
  <c r="IJ194" i="3"/>
  <c r="IJ195" i="3"/>
  <c r="IJ196" i="3"/>
  <c r="IJ197" i="3"/>
  <c r="IJ198" i="3"/>
  <c r="IJ199" i="3"/>
  <c r="IJ200" i="3"/>
  <c r="IJ201" i="3"/>
  <c r="IJ202" i="3"/>
  <c r="IJ203" i="3"/>
  <c r="IJ204" i="3"/>
  <c r="IJ205" i="3"/>
  <c r="IJ206" i="3"/>
  <c r="IJ207" i="3"/>
  <c r="IJ208" i="3"/>
  <c r="IJ209" i="3"/>
  <c r="IJ210" i="3"/>
  <c r="IJ211" i="3"/>
  <c r="IJ212" i="3"/>
  <c r="IJ213" i="3"/>
  <c r="IJ214" i="3"/>
  <c r="IJ215" i="3"/>
  <c r="IJ216" i="3"/>
  <c r="IJ217" i="3"/>
  <c r="IJ218" i="3"/>
  <c r="IJ219" i="3"/>
  <c r="IJ220" i="3"/>
  <c r="IJ221" i="3"/>
  <c r="IJ222" i="3"/>
  <c r="IJ223" i="3"/>
  <c r="IJ224" i="3"/>
  <c r="IJ225" i="3"/>
  <c r="IJ226" i="3"/>
  <c r="IJ227" i="3"/>
  <c r="IJ228" i="3"/>
  <c r="IJ229" i="3"/>
  <c r="IJ230" i="3"/>
  <c r="IJ231" i="3"/>
  <c r="IJ232" i="3"/>
  <c r="IJ233" i="3"/>
  <c r="IJ234" i="3"/>
  <c r="IJ235" i="3"/>
  <c r="IJ236" i="3"/>
  <c r="IJ237" i="3"/>
  <c r="IJ238" i="3"/>
  <c r="IJ239" i="3"/>
  <c r="IJ240" i="3"/>
  <c r="IJ241" i="3"/>
  <c r="IJ242" i="3"/>
  <c r="IJ243" i="3"/>
  <c r="IJ244" i="3"/>
  <c r="IJ245" i="3"/>
  <c r="IJ246" i="3"/>
  <c r="IJ247" i="3"/>
  <c r="IJ248" i="3"/>
  <c r="IJ249" i="3"/>
  <c r="IJ250" i="3"/>
  <c r="IJ251" i="3"/>
  <c r="IJ252" i="3"/>
  <c r="IJ253" i="3"/>
  <c r="IJ254" i="3"/>
  <c r="IJ255" i="3"/>
  <c r="IJ256" i="3"/>
  <c r="IJ257" i="3"/>
  <c r="IJ258" i="3"/>
  <c r="IJ259" i="3"/>
  <c r="II3" i="3"/>
  <c r="II4" i="3"/>
  <c r="II5" i="3"/>
  <c r="II6" i="3"/>
  <c r="II7" i="3"/>
  <c r="II8" i="3"/>
  <c r="II9" i="3"/>
  <c r="II10" i="3"/>
  <c r="II11" i="3"/>
  <c r="II12" i="3"/>
  <c r="II13" i="3"/>
  <c r="II14" i="3"/>
  <c r="II15" i="3"/>
  <c r="II16" i="3"/>
  <c r="II17" i="3"/>
  <c r="II18" i="3"/>
  <c r="II19" i="3"/>
  <c r="II20" i="3"/>
  <c r="II21" i="3"/>
  <c r="II22" i="3"/>
  <c r="II23" i="3"/>
  <c r="II24" i="3"/>
  <c r="II25" i="3"/>
  <c r="II26" i="3"/>
  <c r="II27" i="3"/>
  <c r="II28" i="3"/>
  <c r="II29" i="3"/>
  <c r="II30" i="3"/>
  <c r="II31" i="3"/>
  <c r="II32" i="3"/>
  <c r="II33" i="3"/>
  <c r="II34" i="3"/>
  <c r="II35" i="3"/>
  <c r="II36" i="3"/>
  <c r="II37" i="3"/>
  <c r="II38" i="3"/>
  <c r="II39" i="3"/>
  <c r="II40" i="3"/>
  <c r="II41" i="3"/>
  <c r="II42" i="3"/>
  <c r="II43" i="3"/>
  <c r="II44" i="3"/>
  <c r="II45" i="3"/>
  <c r="II46" i="3"/>
  <c r="II47" i="3"/>
  <c r="II48" i="3"/>
  <c r="II49" i="3"/>
  <c r="II50" i="3"/>
  <c r="II51" i="3"/>
  <c r="II52" i="3"/>
  <c r="II53" i="3"/>
  <c r="II54" i="3"/>
  <c r="II55" i="3"/>
  <c r="II56" i="3"/>
  <c r="II57" i="3"/>
  <c r="II58" i="3"/>
  <c r="II59" i="3"/>
  <c r="II60" i="3"/>
  <c r="II61" i="3"/>
  <c r="II62" i="3"/>
  <c r="II63" i="3"/>
  <c r="II64" i="3"/>
  <c r="II65" i="3"/>
  <c r="II66" i="3"/>
  <c r="II67" i="3"/>
  <c r="II68" i="3"/>
  <c r="II69" i="3"/>
  <c r="II70" i="3"/>
  <c r="II71" i="3"/>
  <c r="II72" i="3"/>
  <c r="II73" i="3"/>
  <c r="II74" i="3"/>
  <c r="II75" i="3"/>
  <c r="II76" i="3"/>
  <c r="II77" i="3"/>
  <c r="II78" i="3"/>
  <c r="II79" i="3"/>
  <c r="II80" i="3"/>
  <c r="II81" i="3"/>
  <c r="II82" i="3"/>
  <c r="II83" i="3"/>
  <c r="II84" i="3"/>
  <c r="II85" i="3"/>
  <c r="II86" i="3"/>
  <c r="II87" i="3"/>
  <c r="II88" i="3"/>
  <c r="II89" i="3"/>
  <c r="II90" i="3"/>
  <c r="II91" i="3"/>
  <c r="II92" i="3"/>
  <c r="II93" i="3"/>
  <c r="II94" i="3"/>
  <c r="II95" i="3"/>
  <c r="II96" i="3"/>
  <c r="II97" i="3"/>
  <c r="II98" i="3"/>
  <c r="II99" i="3"/>
  <c r="II100" i="3"/>
  <c r="II101" i="3"/>
  <c r="II102" i="3"/>
  <c r="II103" i="3"/>
  <c r="II104" i="3"/>
  <c r="II105" i="3"/>
  <c r="II106" i="3"/>
  <c r="II107" i="3"/>
  <c r="II108" i="3"/>
  <c r="II109" i="3"/>
  <c r="II110" i="3"/>
  <c r="II111" i="3"/>
  <c r="II112" i="3"/>
  <c r="II113" i="3"/>
  <c r="II114" i="3"/>
  <c r="II115" i="3"/>
  <c r="II116" i="3"/>
  <c r="II117" i="3"/>
  <c r="II118" i="3"/>
  <c r="II119" i="3"/>
  <c r="II120" i="3"/>
  <c r="II121" i="3"/>
  <c r="II122" i="3"/>
  <c r="II123" i="3"/>
  <c r="II124" i="3"/>
  <c r="II125" i="3"/>
  <c r="II126" i="3"/>
  <c r="II127" i="3"/>
  <c r="II128" i="3"/>
  <c r="II129" i="3"/>
  <c r="II130" i="3"/>
  <c r="II131" i="3"/>
  <c r="II132" i="3"/>
  <c r="II133" i="3"/>
  <c r="II134" i="3"/>
  <c r="II135" i="3"/>
  <c r="II136" i="3"/>
  <c r="II137" i="3"/>
  <c r="II138" i="3"/>
  <c r="II139" i="3"/>
  <c r="II140" i="3"/>
  <c r="II141" i="3"/>
  <c r="II142" i="3"/>
  <c r="II143" i="3"/>
  <c r="II144" i="3"/>
  <c r="II145" i="3"/>
  <c r="II146" i="3"/>
  <c r="II147" i="3"/>
  <c r="II148" i="3"/>
  <c r="II149" i="3"/>
  <c r="II150" i="3"/>
  <c r="II151" i="3"/>
  <c r="II152" i="3"/>
  <c r="II153" i="3"/>
  <c r="II154" i="3"/>
  <c r="II155" i="3"/>
  <c r="II156" i="3"/>
  <c r="II157" i="3"/>
  <c r="II158" i="3"/>
  <c r="II159" i="3"/>
  <c r="II160" i="3"/>
  <c r="II161" i="3"/>
  <c r="II162" i="3"/>
  <c r="II163" i="3"/>
  <c r="II164" i="3"/>
  <c r="II165" i="3"/>
  <c r="II166" i="3"/>
  <c r="II167" i="3"/>
  <c r="II168" i="3"/>
  <c r="II169" i="3"/>
  <c r="II170" i="3"/>
  <c r="II171" i="3"/>
  <c r="II172" i="3"/>
  <c r="II173" i="3"/>
  <c r="II174" i="3"/>
  <c r="II175" i="3"/>
  <c r="II176" i="3"/>
  <c r="II177" i="3"/>
  <c r="II178" i="3"/>
  <c r="II179" i="3"/>
  <c r="II180" i="3"/>
  <c r="II181" i="3"/>
  <c r="II182" i="3"/>
  <c r="II183" i="3"/>
  <c r="II184" i="3"/>
  <c r="II185" i="3"/>
  <c r="II186" i="3"/>
  <c r="II187" i="3"/>
  <c r="II188" i="3"/>
  <c r="II189" i="3"/>
  <c r="II190" i="3"/>
  <c r="II191" i="3"/>
  <c r="II192" i="3"/>
  <c r="II193" i="3"/>
  <c r="II194" i="3"/>
  <c r="II195" i="3"/>
  <c r="II196" i="3"/>
  <c r="II197" i="3"/>
  <c r="II198" i="3"/>
  <c r="II199" i="3"/>
  <c r="II200" i="3"/>
  <c r="II201" i="3"/>
  <c r="II202" i="3"/>
  <c r="II203" i="3"/>
  <c r="II204" i="3"/>
  <c r="II205" i="3"/>
  <c r="II206" i="3"/>
  <c r="II207" i="3"/>
  <c r="II208" i="3"/>
  <c r="II209" i="3"/>
  <c r="II210" i="3"/>
  <c r="II211" i="3"/>
  <c r="II212" i="3"/>
  <c r="II213" i="3"/>
  <c r="II214" i="3"/>
  <c r="II215" i="3"/>
  <c r="II216" i="3"/>
  <c r="II217" i="3"/>
  <c r="II218" i="3"/>
  <c r="II219" i="3"/>
  <c r="II220" i="3"/>
  <c r="II221" i="3"/>
  <c r="II222" i="3"/>
  <c r="II223" i="3"/>
  <c r="II224" i="3"/>
  <c r="II225" i="3"/>
  <c r="II226" i="3"/>
  <c r="II227" i="3"/>
  <c r="II228" i="3"/>
  <c r="II229" i="3"/>
  <c r="II230" i="3"/>
  <c r="II231" i="3"/>
  <c r="II232" i="3"/>
  <c r="II233" i="3"/>
  <c r="II234" i="3"/>
  <c r="II235" i="3"/>
  <c r="II236" i="3"/>
  <c r="II237" i="3"/>
  <c r="II238" i="3"/>
  <c r="II239" i="3"/>
  <c r="II240" i="3"/>
  <c r="II241" i="3"/>
  <c r="II242" i="3"/>
  <c r="II243" i="3"/>
  <c r="II244" i="3"/>
  <c r="II245" i="3"/>
  <c r="II246" i="3"/>
  <c r="II247" i="3"/>
  <c r="II248" i="3"/>
  <c r="II249" i="3"/>
  <c r="II250" i="3"/>
  <c r="II251" i="3"/>
  <c r="II252" i="3"/>
  <c r="II253" i="3"/>
  <c r="II254" i="3"/>
  <c r="II255" i="3"/>
  <c r="II256" i="3"/>
  <c r="II257" i="3"/>
  <c r="II258" i="3"/>
  <c r="II259" i="3"/>
  <c r="IH3" i="3"/>
  <c r="IH4" i="3"/>
  <c r="IH5" i="3"/>
  <c r="IH6" i="3"/>
  <c r="IH7" i="3"/>
  <c r="IH8" i="3"/>
  <c r="IH9" i="3"/>
  <c r="IH10" i="3"/>
  <c r="IH11" i="3"/>
  <c r="IH12" i="3"/>
  <c r="IH13" i="3"/>
  <c r="IH14" i="3"/>
  <c r="IH15" i="3"/>
  <c r="IH16" i="3"/>
  <c r="IH17" i="3"/>
  <c r="IH18" i="3"/>
  <c r="IH19" i="3"/>
  <c r="IH20" i="3"/>
  <c r="IH21" i="3"/>
  <c r="IH22" i="3"/>
  <c r="IH23" i="3"/>
  <c r="IH24" i="3"/>
  <c r="IH25" i="3"/>
  <c r="IH26" i="3"/>
  <c r="IH27" i="3"/>
  <c r="IH28" i="3"/>
  <c r="IH29" i="3"/>
  <c r="IH30" i="3"/>
  <c r="IH31" i="3"/>
  <c r="IH32" i="3"/>
  <c r="IH33" i="3"/>
  <c r="IH34" i="3"/>
  <c r="IH35" i="3"/>
  <c r="IH36" i="3"/>
  <c r="IH37" i="3"/>
  <c r="IH38" i="3"/>
  <c r="IH39" i="3"/>
  <c r="IH40" i="3"/>
  <c r="IH41" i="3"/>
  <c r="IH42" i="3"/>
  <c r="IH43" i="3"/>
  <c r="IH44" i="3"/>
  <c r="IH45" i="3"/>
  <c r="IH46" i="3"/>
  <c r="IH47" i="3"/>
  <c r="IH48" i="3"/>
  <c r="IH49" i="3"/>
  <c r="IH50" i="3"/>
  <c r="IH51" i="3"/>
  <c r="IH52" i="3"/>
  <c r="IH53" i="3"/>
  <c r="IH54" i="3"/>
  <c r="IH55" i="3"/>
  <c r="IH56" i="3"/>
  <c r="IH57" i="3"/>
  <c r="IH58" i="3"/>
  <c r="IH59" i="3"/>
  <c r="IH60" i="3"/>
  <c r="IH61" i="3"/>
  <c r="IH62" i="3"/>
  <c r="IH63" i="3"/>
  <c r="IH64" i="3"/>
  <c r="IH65" i="3"/>
  <c r="IH66" i="3"/>
  <c r="IH67" i="3"/>
  <c r="IH68" i="3"/>
  <c r="IH69" i="3"/>
  <c r="IH70" i="3"/>
  <c r="IH71" i="3"/>
  <c r="IH72" i="3"/>
  <c r="IH73" i="3"/>
  <c r="IH74" i="3"/>
  <c r="IH75" i="3"/>
  <c r="IH76" i="3"/>
  <c r="IH77" i="3"/>
  <c r="IH78" i="3"/>
  <c r="IH79" i="3"/>
  <c r="IH80" i="3"/>
  <c r="IH81" i="3"/>
  <c r="IH82" i="3"/>
  <c r="IH83" i="3"/>
  <c r="IH84" i="3"/>
  <c r="IH85" i="3"/>
  <c r="IH86" i="3"/>
  <c r="IH87" i="3"/>
  <c r="IH88" i="3"/>
  <c r="IH89" i="3"/>
  <c r="IH90" i="3"/>
  <c r="IH91" i="3"/>
  <c r="IH92" i="3"/>
  <c r="IH93" i="3"/>
  <c r="IH94" i="3"/>
  <c r="IH95" i="3"/>
  <c r="IH96" i="3"/>
  <c r="IH97" i="3"/>
  <c r="IH98" i="3"/>
  <c r="IH99" i="3"/>
  <c r="IH100" i="3"/>
  <c r="IH101" i="3"/>
  <c r="IH102" i="3"/>
  <c r="IH103" i="3"/>
  <c r="IH104" i="3"/>
  <c r="IH105" i="3"/>
  <c r="IH106" i="3"/>
  <c r="IH107" i="3"/>
  <c r="IH108" i="3"/>
  <c r="IH109" i="3"/>
  <c r="IH110" i="3"/>
  <c r="IH111" i="3"/>
  <c r="IH112" i="3"/>
  <c r="IH113" i="3"/>
  <c r="IH114" i="3"/>
  <c r="IH115" i="3"/>
  <c r="IH116" i="3"/>
  <c r="IH117" i="3"/>
  <c r="IH118" i="3"/>
  <c r="IH119" i="3"/>
  <c r="IH120" i="3"/>
  <c r="IH121" i="3"/>
  <c r="IH122" i="3"/>
  <c r="IH123" i="3"/>
  <c r="IH124" i="3"/>
  <c r="IH125" i="3"/>
  <c r="IH126" i="3"/>
  <c r="IH127" i="3"/>
  <c r="IH128" i="3"/>
  <c r="IH129" i="3"/>
  <c r="IH130" i="3"/>
  <c r="IH131" i="3"/>
  <c r="IH132" i="3"/>
  <c r="IH133" i="3"/>
  <c r="IH134" i="3"/>
  <c r="IH135" i="3"/>
  <c r="IH136" i="3"/>
  <c r="IH137" i="3"/>
  <c r="IH138" i="3"/>
  <c r="IH139" i="3"/>
  <c r="IH140" i="3"/>
  <c r="IH141" i="3"/>
  <c r="IH142" i="3"/>
  <c r="IH143" i="3"/>
  <c r="IH144" i="3"/>
  <c r="IH145" i="3"/>
  <c r="IH146" i="3"/>
  <c r="IH147" i="3"/>
  <c r="IH148" i="3"/>
  <c r="IH149" i="3"/>
  <c r="IH150" i="3"/>
  <c r="IH151" i="3"/>
  <c r="IH152" i="3"/>
  <c r="IH153" i="3"/>
  <c r="IH154" i="3"/>
  <c r="IH155" i="3"/>
  <c r="IH156" i="3"/>
  <c r="IH157" i="3"/>
  <c r="IH158" i="3"/>
  <c r="IH159" i="3"/>
  <c r="IH160" i="3"/>
  <c r="IH161" i="3"/>
  <c r="IH162" i="3"/>
  <c r="IH163" i="3"/>
  <c r="IH164" i="3"/>
  <c r="IH165" i="3"/>
  <c r="IH166" i="3"/>
  <c r="IH167" i="3"/>
  <c r="IH168" i="3"/>
  <c r="IH169" i="3"/>
  <c r="IH170" i="3"/>
  <c r="IH171" i="3"/>
  <c r="IH172" i="3"/>
  <c r="IH173" i="3"/>
  <c r="IH174" i="3"/>
  <c r="IH175" i="3"/>
  <c r="IH176" i="3"/>
  <c r="IH177" i="3"/>
  <c r="IH178" i="3"/>
  <c r="IH179" i="3"/>
  <c r="IH180" i="3"/>
  <c r="IH181" i="3"/>
  <c r="IH182" i="3"/>
  <c r="IH183" i="3"/>
  <c r="IH184" i="3"/>
  <c r="IH185" i="3"/>
  <c r="IH186" i="3"/>
  <c r="IH187" i="3"/>
  <c r="IH188" i="3"/>
  <c r="IH189" i="3"/>
  <c r="IH190" i="3"/>
  <c r="IH191" i="3"/>
  <c r="IH192" i="3"/>
  <c r="IH193" i="3"/>
  <c r="IH194" i="3"/>
  <c r="IH195" i="3"/>
  <c r="IH196" i="3"/>
  <c r="IH197" i="3"/>
  <c r="IH198" i="3"/>
  <c r="IH199" i="3"/>
  <c r="IH200" i="3"/>
  <c r="IH201" i="3"/>
  <c r="IH202" i="3"/>
  <c r="IH203" i="3"/>
  <c r="IH204" i="3"/>
  <c r="IH205" i="3"/>
  <c r="IH206" i="3"/>
  <c r="IH207" i="3"/>
  <c r="IH208" i="3"/>
  <c r="IH209" i="3"/>
  <c r="IH210" i="3"/>
  <c r="IH211" i="3"/>
  <c r="IH212" i="3"/>
  <c r="IH213" i="3"/>
  <c r="IH214" i="3"/>
  <c r="IH215" i="3"/>
  <c r="IH216" i="3"/>
  <c r="IH217" i="3"/>
  <c r="IH218" i="3"/>
  <c r="IH219" i="3"/>
  <c r="IH220" i="3"/>
  <c r="IH221" i="3"/>
  <c r="IH222" i="3"/>
  <c r="IH223" i="3"/>
  <c r="IH224" i="3"/>
  <c r="IH225" i="3"/>
  <c r="IH226" i="3"/>
  <c r="IH227" i="3"/>
  <c r="IH228" i="3"/>
  <c r="IH229" i="3"/>
  <c r="IH230" i="3"/>
  <c r="IH231" i="3"/>
  <c r="IH232" i="3"/>
  <c r="IH233" i="3"/>
  <c r="IH234" i="3"/>
  <c r="IH235" i="3"/>
  <c r="IH236" i="3"/>
  <c r="IH237" i="3"/>
  <c r="IH238" i="3"/>
  <c r="IH239" i="3"/>
  <c r="IH240" i="3"/>
  <c r="IH241" i="3"/>
  <c r="IH242" i="3"/>
  <c r="IH243" i="3"/>
  <c r="IH244" i="3"/>
  <c r="IH245" i="3"/>
  <c r="IH246" i="3"/>
  <c r="IH247" i="3"/>
  <c r="IH248" i="3"/>
  <c r="IH249" i="3"/>
  <c r="IH250" i="3"/>
  <c r="IH251" i="3"/>
  <c r="IH252" i="3"/>
  <c r="IH253" i="3"/>
  <c r="IH254" i="3"/>
  <c r="IH255" i="3"/>
  <c r="IH256" i="3"/>
  <c r="IH257" i="3"/>
  <c r="IH258" i="3"/>
  <c r="IH259" i="3"/>
  <c r="IG3" i="3"/>
  <c r="IG4" i="3"/>
  <c r="IG5" i="3"/>
  <c r="IG6" i="3"/>
  <c r="IG7" i="3"/>
  <c r="IG8" i="3"/>
  <c r="IG9" i="3"/>
  <c r="IG10" i="3"/>
  <c r="IG11" i="3"/>
  <c r="IG12" i="3"/>
  <c r="IG13" i="3"/>
  <c r="IG14" i="3"/>
  <c r="IG15" i="3"/>
  <c r="IG16" i="3"/>
  <c r="IG17" i="3"/>
  <c r="IG18" i="3"/>
  <c r="IG19" i="3"/>
  <c r="IG20" i="3"/>
  <c r="IG21" i="3"/>
  <c r="IG22" i="3"/>
  <c r="IG23" i="3"/>
  <c r="IG24" i="3"/>
  <c r="IG25" i="3"/>
  <c r="IG26" i="3"/>
  <c r="IG27" i="3"/>
  <c r="IG28" i="3"/>
  <c r="IG29" i="3"/>
  <c r="IG30" i="3"/>
  <c r="IG31" i="3"/>
  <c r="IG32" i="3"/>
  <c r="IG33" i="3"/>
  <c r="IG34" i="3"/>
  <c r="IG35" i="3"/>
  <c r="IG36" i="3"/>
  <c r="IG37" i="3"/>
  <c r="IG38" i="3"/>
  <c r="IG39" i="3"/>
  <c r="IG40" i="3"/>
  <c r="IG41" i="3"/>
  <c r="IG42" i="3"/>
  <c r="IG43" i="3"/>
  <c r="IG44" i="3"/>
  <c r="IG45" i="3"/>
  <c r="IG46" i="3"/>
  <c r="IG47" i="3"/>
  <c r="IG48" i="3"/>
  <c r="IG49" i="3"/>
  <c r="IG50" i="3"/>
  <c r="IG51" i="3"/>
  <c r="IG52" i="3"/>
  <c r="IG53" i="3"/>
  <c r="IG54" i="3"/>
  <c r="IG55" i="3"/>
  <c r="IG56" i="3"/>
  <c r="IG57" i="3"/>
  <c r="IG58" i="3"/>
  <c r="IG59" i="3"/>
  <c r="IG60" i="3"/>
  <c r="IG61" i="3"/>
  <c r="IG62" i="3"/>
  <c r="IG63" i="3"/>
  <c r="IG64" i="3"/>
  <c r="IG65" i="3"/>
  <c r="IG66" i="3"/>
  <c r="IG67" i="3"/>
  <c r="IG68" i="3"/>
  <c r="IG69" i="3"/>
  <c r="IG70" i="3"/>
  <c r="IG71" i="3"/>
  <c r="IG72" i="3"/>
  <c r="IG73" i="3"/>
  <c r="IG74" i="3"/>
  <c r="IG75" i="3"/>
  <c r="IG76" i="3"/>
  <c r="IG77" i="3"/>
  <c r="IG78" i="3"/>
  <c r="IG79" i="3"/>
  <c r="IG80" i="3"/>
  <c r="IG81" i="3"/>
  <c r="IG82" i="3"/>
  <c r="IG83" i="3"/>
  <c r="IG84" i="3"/>
  <c r="IG85" i="3"/>
  <c r="IG86" i="3"/>
  <c r="IG87" i="3"/>
  <c r="IG88" i="3"/>
  <c r="IG89" i="3"/>
  <c r="IG90" i="3"/>
  <c r="IG91" i="3"/>
  <c r="IG92" i="3"/>
  <c r="IG93" i="3"/>
  <c r="IG94" i="3"/>
  <c r="IG95" i="3"/>
  <c r="IG96" i="3"/>
  <c r="IG97" i="3"/>
  <c r="IG98" i="3"/>
  <c r="IG99" i="3"/>
  <c r="IG100" i="3"/>
  <c r="IG101" i="3"/>
  <c r="IG102" i="3"/>
  <c r="IG103" i="3"/>
  <c r="IG104" i="3"/>
  <c r="IG105" i="3"/>
  <c r="IG106" i="3"/>
  <c r="IG107" i="3"/>
  <c r="IG108" i="3"/>
  <c r="IG109" i="3"/>
  <c r="IG110" i="3"/>
  <c r="IG111" i="3"/>
  <c r="IG112" i="3"/>
  <c r="IG113" i="3"/>
  <c r="IG114" i="3"/>
  <c r="IG115" i="3"/>
  <c r="IG116" i="3"/>
  <c r="IG117" i="3"/>
  <c r="IG118" i="3"/>
  <c r="IG119" i="3"/>
  <c r="IG120" i="3"/>
  <c r="IG121" i="3"/>
  <c r="IG122" i="3"/>
  <c r="IG123" i="3"/>
  <c r="IG124" i="3"/>
  <c r="IG125" i="3"/>
  <c r="IG126" i="3"/>
  <c r="IG127" i="3"/>
  <c r="IG128" i="3"/>
  <c r="IG129" i="3"/>
  <c r="IG130" i="3"/>
  <c r="IG131" i="3"/>
  <c r="IG132" i="3"/>
  <c r="IG133" i="3"/>
  <c r="IG134" i="3"/>
  <c r="IG135" i="3"/>
  <c r="IG136" i="3"/>
  <c r="IG137" i="3"/>
  <c r="IG138" i="3"/>
  <c r="IG139" i="3"/>
  <c r="IG140" i="3"/>
  <c r="IG141" i="3"/>
  <c r="IG142" i="3"/>
  <c r="IG143" i="3"/>
  <c r="IG144" i="3"/>
  <c r="IG145" i="3"/>
  <c r="IG146" i="3"/>
  <c r="IG147" i="3"/>
  <c r="IG148" i="3"/>
  <c r="IG149" i="3"/>
  <c r="IG150" i="3"/>
  <c r="IG151" i="3"/>
  <c r="IG152" i="3"/>
  <c r="IG153" i="3"/>
  <c r="IG154" i="3"/>
  <c r="IG155" i="3"/>
  <c r="IG156" i="3"/>
  <c r="IG157" i="3"/>
  <c r="IG158" i="3"/>
  <c r="IG159" i="3"/>
  <c r="IG160" i="3"/>
  <c r="IG161" i="3"/>
  <c r="IG162" i="3"/>
  <c r="IG163" i="3"/>
  <c r="IG164" i="3"/>
  <c r="IG165" i="3"/>
  <c r="IG166" i="3"/>
  <c r="IG167" i="3"/>
  <c r="IG168" i="3"/>
  <c r="IG169" i="3"/>
  <c r="IG170" i="3"/>
  <c r="IG171" i="3"/>
  <c r="IG172" i="3"/>
  <c r="IG173" i="3"/>
  <c r="IG174" i="3"/>
  <c r="IG175" i="3"/>
  <c r="IG176" i="3"/>
  <c r="IG177" i="3"/>
  <c r="IG178" i="3"/>
  <c r="IG179" i="3"/>
  <c r="IG180" i="3"/>
  <c r="IG181" i="3"/>
  <c r="IG182" i="3"/>
  <c r="IG183" i="3"/>
  <c r="IG184" i="3"/>
  <c r="IG185" i="3"/>
  <c r="IG186" i="3"/>
  <c r="IG187" i="3"/>
  <c r="IG188" i="3"/>
  <c r="IG189" i="3"/>
  <c r="IG190" i="3"/>
  <c r="IG191" i="3"/>
  <c r="IG192" i="3"/>
  <c r="IG193" i="3"/>
  <c r="IG194" i="3"/>
  <c r="IG195" i="3"/>
  <c r="IG196" i="3"/>
  <c r="IG197" i="3"/>
  <c r="IG198" i="3"/>
  <c r="IG199" i="3"/>
  <c r="IG200" i="3"/>
  <c r="IG201" i="3"/>
  <c r="IG202" i="3"/>
  <c r="IG203" i="3"/>
  <c r="IG204" i="3"/>
  <c r="IG205" i="3"/>
  <c r="IG206" i="3"/>
  <c r="IG207" i="3"/>
  <c r="IG208" i="3"/>
  <c r="IG209" i="3"/>
  <c r="IG210" i="3"/>
  <c r="IG211" i="3"/>
  <c r="IG212" i="3"/>
  <c r="IG213" i="3"/>
  <c r="IG214" i="3"/>
  <c r="IG215" i="3"/>
  <c r="IG216" i="3"/>
  <c r="IG217" i="3"/>
  <c r="IG218" i="3"/>
  <c r="IG219" i="3"/>
  <c r="IG220" i="3"/>
  <c r="IG221" i="3"/>
  <c r="IG222" i="3"/>
  <c r="IG223" i="3"/>
  <c r="IG224" i="3"/>
  <c r="IG225" i="3"/>
  <c r="IG226" i="3"/>
  <c r="IG227" i="3"/>
  <c r="IG228" i="3"/>
  <c r="IG229" i="3"/>
  <c r="IG230" i="3"/>
  <c r="IG231" i="3"/>
  <c r="IG232" i="3"/>
  <c r="IG233" i="3"/>
  <c r="IG234" i="3"/>
  <c r="IG235" i="3"/>
  <c r="IG236" i="3"/>
  <c r="IG237" i="3"/>
  <c r="IG238" i="3"/>
  <c r="IG239" i="3"/>
  <c r="IG240" i="3"/>
  <c r="IG241" i="3"/>
  <c r="IG242" i="3"/>
  <c r="IG243" i="3"/>
  <c r="IG244" i="3"/>
  <c r="IG245" i="3"/>
  <c r="IG246" i="3"/>
  <c r="IG247" i="3"/>
  <c r="IG248" i="3"/>
  <c r="IG249" i="3"/>
  <c r="IG250" i="3"/>
  <c r="IG251" i="3"/>
  <c r="IG252" i="3"/>
  <c r="IG253" i="3"/>
  <c r="IG254" i="3"/>
  <c r="IG255" i="3"/>
  <c r="IG256" i="3"/>
  <c r="IG257" i="3"/>
  <c r="IG258" i="3"/>
  <c r="IG259" i="3"/>
  <c r="IF3" i="3"/>
  <c r="IF4" i="3"/>
  <c r="IF5" i="3"/>
  <c r="IF6" i="3"/>
  <c r="IF7" i="3"/>
  <c r="IF8" i="3"/>
  <c r="IF9" i="3"/>
  <c r="IF10" i="3"/>
  <c r="IF11" i="3"/>
  <c r="IF12" i="3"/>
  <c r="IF13" i="3"/>
  <c r="IF14" i="3"/>
  <c r="IF15" i="3"/>
  <c r="IF16" i="3"/>
  <c r="IF17" i="3"/>
  <c r="IF18" i="3"/>
  <c r="IF19" i="3"/>
  <c r="IF20" i="3"/>
  <c r="IF21" i="3"/>
  <c r="IF22" i="3"/>
  <c r="IF23" i="3"/>
  <c r="IF24" i="3"/>
  <c r="IF25" i="3"/>
  <c r="IF26" i="3"/>
  <c r="IF27" i="3"/>
  <c r="IF28" i="3"/>
  <c r="IF29" i="3"/>
  <c r="IF30" i="3"/>
  <c r="IF31" i="3"/>
  <c r="IF32" i="3"/>
  <c r="IF33" i="3"/>
  <c r="IF34" i="3"/>
  <c r="IF35" i="3"/>
  <c r="IF36" i="3"/>
  <c r="IF37" i="3"/>
  <c r="IF38" i="3"/>
  <c r="IF39" i="3"/>
  <c r="IF40" i="3"/>
  <c r="IF41" i="3"/>
  <c r="IF42" i="3"/>
  <c r="IF43" i="3"/>
  <c r="IF44" i="3"/>
  <c r="IF45" i="3"/>
  <c r="IF46" i="3"/>
  <c r="IF47" i="3"/>
  <c r="IF48" i="3"/>
  <c r="IF49" i="3"/>
  <c r="IF50" i="3"/>
  <c r="IF51" i="3"/>
  <c r="IF52" i="3"/>
  <c r="IF53" i="3"/>
  <c r="IF54" i="3"/>
  <c r="IF55" i="3"/>
  <c r="IF56" i="3"/>
  <c r="IF57" i="3"/>
  <c r="IF58" i="3"/>
  <c r="IF59" i="3"/>
  <c r="IF60" i="3"/>
  <c r="IF61" i="3"/>
  <c r="IF62" i="3"/>
  <c r="IF63" i="3"/>
  <c r="IF64" i="3"/>
  <c r="IF65" i="3"/>
  <c r="IF66" i="3"/>
  <c r="IF67" i="3"/>
  <c r="IF68" i="3"/>
  <c r="IF69" i="3"/>
  <c r="IF70" i="3"/>
  <c r="IF71" i="3"/>
  <c r="IF72" i="3"/>
  <c r="IF73" i="3"/>
  <c r="IF74" i="3"/>
  <c r="IF75" i="3"/>
  <c r="IF76" i="3"/>
  <c r="IF77" i="3"/>
  <c r="IF78" i="3"/>
  <c r="IF79" i="3"/>
  <c r="IF80" i="3"/>
  <c r="IF81" i="3"/>
  <c r="IF82" i="3"/>
  <c r="IF83" i="3"/>
  <c r="IF84" i="3"/>
  <c r="IF85" i="3"/>
  <c r="IF86" i="3"/>
  <c r="IF87" i="3"/>
  <c r="IF88" i="3"/>
  <c r="IF89" i="3"/>
  <c r="IF90" i="3"/>
  <c r="IF91" i="3"/>
  <c r="IF92" i="3"/>
  <c r="IF93" i="3"/>
  <c r="IF94" i="3"/>
  <c r="IF95" i="3"/>
  <c r="IF96" i="3"/>
  <c r="IF97" i="3"/>
  <c r="IF98" i="3"/>
  <c r="IF99" i="3"/>
  <c r="IF100" i="3"/>
  <c r="IF101" i="3"/>
  <c r="IF102" i="3"/>
  <c r="IF103" i="3"/>
  <c r="IF104" i="3"/>
  <c r="IF105" i="3"/>
  <c r="IF106" i="3"/>
  <c r="IF107" i="3"/>
  <c r="IF108" i="3"/>
  <c r="IF109" i="3"/>
  <c r="IF110" i="3"/>
  <c r="IF111" i="3"/>
  <c r="IF112" i="3"/>
  <c r="IF113" i="3"/>
  <c r="IF114" i="3"/>
  <c r="IF115" i="3"/>
  <c r="IF116" i="3"/>
  <c r="IF117" i="3"/>
  <c r="IF118" i="3"/>
  <c r="IF119" i="3"/>
  <c r="IF120" i="3"/>
  <c r="IF121" i="3"/>
  <c r="IF122" i="3"/>
  <c r="IF123" i="3"/>
  <c r="IF124" i="3"/>
  <c r="IF125" i="3"/>
  <c r="IF126" i="3"/>
  <c r="IF127" i="3"/>
  <c r="IF128" i="3"/>
  <c r="IF129" i="3"/>
  <c r="IF130" i="3"/>
  <c r="IF131" i="3"/>
  <c r="IF132" i="3"/>
  <c r="IF133" i="3"/>
  <c r="IF134" i="3"/>
  <c r="IF135" i="3"/>
  <c r="IF136" i="3"/>
  <c r="IF137" i="3"/>
  <c r="IF138" i="3"/>
  <c r="IF139" i="3"/>
  <c r="IF140" i="3"/>
  <c r="IF141" i="3"/>
  <c r="IF142" i="3"/>
  <c r="IF143" i="3"/>
  <c r="IF144" i="3"/>
  <c r="IF145" i="3"/>
  <c r="IF146" i="3"/>
  <c r="IF147" i="3"/>
  <c r="IF148" i="3"/>
  <c r="IF149" i="3"/>
  <c r="IF150" i="3"/>
  <c r="IF151" i="3"/>
  <c r="IF152" i="3"/>
  <c r="IF153" i="3"/>
  <c r="IF154" i="3"/>
  <c r="IF155" i="3"/>
  <c r="IF156" i="3"/>
  <c r="IF157" i="3"/>
  <c r="IF158" i="3"/>
  <c r="IF159" i="3"/>
  <c r="IF160" i="3"/>
  <c r="IF161" i="3"/>
  <c r="IF162" i="3"/>
  <c r="IF163" i="3"/>
  <c r="IF164" i="3"/>
  <c r="IF165" i="3"/>
  <c r="IF166" i="3"/>
  <c r="IF167" i="3"/>
  <c r="IF168" i="3"/>
  <c r="IF169" i="3"/>
  <c r="IF170" i="3"/>
  <c r="IF171" i="3"/>
  <c r="IF172" i="3"/>
  <c r="IF173" i="3"/>
  <c r="IF174" i="3"/>
  <c r="IF175" i="3"/>
  <c r="IF176" i="3"/>
  <c r="IF177" i="3"/>
  <c r="IF178" i="3"/>
  <c r="IF179" i="3"/>
  <c r="IF180" i="3"/>
  <c r="IF181" i="3"/>
  <c r="IF182" i="3"/>
  <c r="IF183" i="3"/>
  <c r="IF184" i="3"/>
  <c r="IF185" i="3"/>
  <c r="IF186" i="3"/>
  <c r="IF187" i="3"/>
  <c r="IF188" i="3"/>
  <c r="IF189" i="3"/>
  <c r="IF190" i="3"/>
  <c r="IF191" i="3"/>
  <c r="IF192" i="3"/>
  <c r="IF193" i="3"/>
  <c r="IF194" i="3"/>
  <c r="IF195" i="3"/>
  <c r="IF196" i="3"/>
  <c r="IF197" i="3"/>
  <c r="IF198" i="3"/>
  <c r="IF199" i="3"/>
  <c r="IF200" i="3"/>
  <c r="IF201" i="3"/>
  <c r="IF202" i="3"/>
  <c r="IF203" i="3"/>
  <c r="IF204" i="3"/>
  <c r="IF205" i="3"/>
  <c r="IF206" i="3"/>
  <c r="IF207" i="3"/>
  <c r="IF208" i="3"/>
  <c r="IF209" i="3"/>
  <c r="IF210" i="3"/>
  <c r="IF211" i="3"/>
  <c r="IF212" i="3"/>
  <c r="IF213" i="3"/>
  <c r="IF214" i="3"/>
  <c r="IF215" i="3"/>
  <c r="IF216" i="3"/>
  <c r="IF217" i="3"/>
  <c r="IF218" i="3"/>
  <c r="IF219" i="3"/>
  <c r="IF220" i="3"/>
  <c r="IF221" i="3"/>
  <c r="IF222" i="3"/>
  <c r="IF223" i="3"/>
  <c r="IF224" i="3"/>
  <c r="IF225" i="3"/>
  <c r="IF226" i="3"/>
  <c r="IF227" i="3"/>
  <c r="IF228" i="3"/>
  <c r="IF229" i="3"/>
  <c r="IF230" i="3"/>
  <c r="IF231" i="3"/>
  <c r="IF232" i="3"/>
  <c r="IF233" i="3"/>
  <c r="IF234" i="3"/>
  <c r="IF235" i="3"/>
  <c r="IF236" i="3"/>
  <c r="IF237" i="3"/>
  <c r="IF238" i="3"/>
  <c r="IF239" i="3"/>
  <c r="IF240" i="3"/>
  <c r="IF241" i="3"/>
  <c r="IF242" i="3"/>
  <c r="IF243" i="3"/>
  <c r="IF244" i="3"/>
  <c r="IF245" i="3"/>
  <c r="IF246" i="3"/>
  <c r="IF247" i="3"/>
  <c r="IF248" i="3"/>
  <c r="IF249" i="3"/>
  <c r="IF250" i="3"/>
  <c r="IF251" i="3"/>
  <c r="IF252" i="3"/>
  <c r="IF253" i="3"/>
  <c r="IF254" i="3"/>
  <c r="IF255" i="3"/>
  <c r="IF256" i="3"/>
  <c r="IF257" i="3"/>
  <c r="IF258" i="3"/>
  <c r="IF259" i="3"/>
  <c r="IE3" i="3"/>
  <c r="IE4" i="3"/>
  <c r="IE5" i="3"/>
  <c r="IE6" i="3"/>
  <c r="IE7" i="3"/>
  <c r="IE8" i="3"/>
  <c r="IE9" i="3"/>
  <c r="IE10" i="3"/>
  <c r="IE11" i="3"/>
  <c r="IE12" i="3"/>
  <c r="IE13" i="3"/>
  <c r="IE14" i="3"/>
  <c r="IE15" i="3"/>
  <c r="IE16" i="3"/>
  <c r="IE17" i="3"/>
  <c r="IE18" i="3"/>
  <c r="IE19" i="3"/>
  <c r="IE20" i="3"/>
  <c r="IE21" i="3"/>
  <c r="IE22" i="3"/>
  <c r="IE23" i="3"/>
  <c r="IE24" i="3"/>
  <c r="IE25" i="3"/>
  <c r="IE26" i="3"/>
  <c r="IE27" i="3"/>
  <c r="IE28" i="3"/>
  <c r="IE29" i="3"/>
  <c r="IE30" i="3"/>
  <c r="IE31" i="3"/>
  <c r="IE32" i="3"/>
  <c r="IE33" i="3"/>
  <c r="IE34" i="3"/>
  <c r="IE35" i="3"/>
  <c r="IE36" i="3"/>
  <c r="IE37" i="3"/>
  <c r="IE38" i="3"/>
  <c r="IE39" i="3"/>
  <c r="IE40" i="3"/>
  <c r="IE41" i="3"/>
  <c r="IE42" i="3"/>
  <c r="IE43" i="3"/>
  <c r="IE44" i="3"/>
  <c r="IE45" i="3"/>
  <c r="IE46" i="3"/>
  <c r="IE47" i="3"/>
  <c r="IE48" i="3"/>
  <c r="IE49" i="3"/>
  <c r="IE50" i="3"/>
  <c r="IE51" i="3"/>
  <c r="IE52" i="3"/>
  <c r="IE53" i="3"/>
  <c r="IE54" i="3"/>
  <c r="IE55" i="3"/>
  <c r="IE56" i="3"/>
  <c r="IE57" i="3"/>
  <c r="IE58" i="3"/>
  <c r="IE59" i="3"/>
  <c r="IE60" i="3"/>
  <c r="IE61" i="3"/>
  <c r="IE62" i="3"/>
  <c r="IE63" i="3"/>
  <c r="IE64" i="3"/>
  <c r="IE65" i="3"/>
  <c r="IE66" i="3"/>
  <c r="IE67" i="3"/>
  <c r="IE68" i="3"/>
  <c r="IE69" i="3"/>
  <c r="IE70" i="3"/>
  <c r="IE71" i="3"/>
  <c r="IE72" i="3"/>
  <c r="IE73" i="3"/>
  <c r="IE74" i="3"/>
  <c r="IE75" i="3"/>
  <c r="IE76" i="3"/>
  <c r="IE77" i="3"/>
  <c r="IE78" i="3"/>
  <c r="IE79" i="3"/>
  <c r="IE80" i="3"/>
  <c r="IE81" i="3"/>
  <c r="IE82" i="3"/>
  <c r="IE83" i="3"/>
  <c r="IE84" i="3"/>
  <c r="IE85" i="3"/>
  <c r="IE86" i="3"/>
  <c r="IE87" i="3"/>
  <c r="IE88" i="3"/>
  <c r="IE89" i="3"/>
  <c r="IE90" i="3"/>
  <c r="IE91" i="3"/>
  <c r="IE92" i="3"/>
  <c r="IE93" i="3"/>
  <c r="IE94" i="3"/>
  <c r="IE95" i="3"/>
  <c r="IE96" i="3"/>
  <c r="IE97" i="3"/>
  <c r="IE98" i="3"/>
  <c r="IE99" i="3"/>
  <c r="IE100" i="3"/>
  <c r="IE101" i="3"/>
  <c r="IE102" i="3"/>
  <c r="IE103" i="3"/>
  <c r="IE104" i="3"/>
  <c r="IE105" i="3"/>
  <c r="IE106" i="3"/>
  <c r="IE107" i="3"/>
  <c r="IE108" i="3"/>
  <c r="IE109" i="3"/>
  <c r="IE110" i="3"/>
  <c r="IE111" i="3"/>
  <c r="IE112" i="3"/>
  <c r="IE113" i="3"/>
  <c r="IE114" i="3"/>
  <c r="IE115" i="3"/>
  <c r="IE116" i="3"/>
  <c r="IE117" i="3"/>
  <c r="IE118" i="3"/>
  <c r="IE119" i="3"/>
  <c r="IE120" i="3"/>
  <c r="IE121" i="3"/>
  <c r="IE122" i="3"/>
  <c r="IE123" i="3"/>
  <c r="IE124" i="3"/>
  <c r="IE125" i="3"/>
  <c r="IE126" i="3"/>
  <c r="IE127" i="3"/>
  <c r="IE128" i="3"/>
  <c r="IE129" i="3"/>
  <c r="IE130" i="3"/>
  <c r="IE131" i="3"/>
  <c r="IE132" i="3"/>
  <c r="IE133" i="3"/>
  <c r="IE134" i="3"/>
  <c r="IE135" i="3"/>
  <c r="IE136" i="3"/>
  <c r="IE137" i="3"/>
  <c r="IE138" i="3"/>
  <c r="IE139" i="3"/>
  <c r="IE140" i="3"/>
  <c r="IE141" i="3"/>
  <c r="IE142" i="3"/>
  <c r="IE143" i="3"/>
  <c r="IE144" i="3"/>
  <c r="IE145" i="3"/>
  <c r="IE146" i="3"/>
  <c r="IE147" i="3"/>
  <c r="IE148" i="3"/>
  <c r="IE149" i="3"/>
  <c r="IE150" i="3"/>
  <c r="IE151" i="3"/>
  <c r="IE152" i="3"/>
  <c r="IE153" i="3"/>
  <c r="IE154" i="3"/>
  <c r="IE155" i="3"/>
  <c r="IE156" i="3"/>
  <c r="IE157" i="3"/>
  <c r="IE158" i="3"/>
  <c r="IE159" i="3"/>
  <c r="IE160" i="3"/>
  <c r="IE161" i="3"/>
  <c r="IE162" i="3"/>
  <c r="IE163" i="3"/>
  <c r="IE164" i="3"/>
  <c r="IE165" i="3"/>
  <c r="IE166" i="3"/>
  <c r="IE167" i="3"/>
  <c r="IE168" i="3"/>
  <c r="IE169" i="3"/>
  <c r="IE170" i="3"/>
  <c r="IE171" i="3"/>
  <c r="IE172" i="3"/>
  <c r="IE173" i="3"/>
  <c r="IE174" i="3"/>
  <c r="IE175" i="3"/>
  <c r="IE176" i="3"/>
  <c r="IE177" i="3"/>
  <c r="IE178" i="3"/>
  <c r="IE179" i="3"/>
  <c r="IE180" i="3"/>
  <c r="IE181" i="3"/>
  <c r="IE182" i="3"/>
  <c r="IE183" i="3"/>
  <c r="IE184" i="3"/>
  <c r="IE185" i="3"/>
  <c r="IE186" i="3"/>
  <c r="IE187" i="3"/>
  <c r="IE188" i="3"/>
  <c r="IE189" i="3"/>
  <c r="IE190" i="3"/>
  <c r="IE191" i="3"/>
  <c r="IE192" i="3"/>
  <c r="IE193" i="3"/>
  <c r="IE194" i="3"/>
  <c r="IE195" i="3"/>
  <c r="IE196" i="3"/>
  <c r="IE197" i="3"/>
  <c r="IE198" i="3"/>
  <c r="IE199" i="3"/>
  <c r="IE200" i="3"/>
  <c r="IE201" i="3"/>
  <c r="IE202" i="3"/>
  <c r="IE203" i="3"/>
  <c r="IE204" i="3"/>
  <c r="IE205" i="3"/>
  <c r="IE206" i="3"/>
  <c r="IE207" i="3"/>
  <c r="IE208" i="3"/>
  <c r="IE209" i="3"/>
  <c r="IE210" i="3"/>
  <c r="IE211" i="3"/>
  <c r="IE212" i="3"/>
  <c r="IE213" i="3"/>
  <c r="IE214" i="3"/>
  <c r="IE215" i="3"/>
  <c r="IE216" i="3"/>
  <c r="IE217" i="3"/>
  <c r="IE218" i="3"/>
  <c r="IE219" i="3"/>
  <c r="IE220" i="3"/>
  <c r="IE221" i="3"/>
  <c r="IE222" i="3"/>
  <c r="IE223" i="3"/>
  <c r="IE224" i="3"/>
  <c r="IE225" i="3"/>
  <c r="IE226" i="3"/>
  <c r="IE227" i="3"/>
  <c r="IE228" i="3"/>
  <c r="IE229" i="3"/>
  <c r="IE230" i="3"/>
  <c r="IE231" i="3"/>
  <c r="IE232" i="3"/>
  <c r="IE233" i="3"/>
  <c r="IE234" i="3"/>
  <c r="IE235" i="3"/>
  <c r="IE236" i="3"/>
  <c r="IE237" i="3"/>
  <c r="IE238" i="3"/>
  <c r="IE239" i="3"/>
  <c r="IE240" i="3"/>
  <c r="IE241" i="3"/>
  <c r="IE242" i="3"/>
  <c r="IE243" i="3"/>
  <c r="IE244" i="3"/>
  <c r="IE245" i="3"/>
  <c r="IE246" i="3"/>
  <c r="IE247" i="3"/>
  <c r="IE248" i="3"/>
  <c r="IE249" i="3"/>
  <c r="IE250" i="3"/>
  <c r="IE251" i="3"/>
  <c r="IE252" i="3"/>
  <c r="IE253" i="3"/>
  <c r="IE254" i="3"/>
  <c r="IE255" i="3"/>
  <c r="IE256" i="3"/>
  <c r="IE257" i="3"/>
  <c r="IE258" i="3"/>
  <c r="IE259" i="3"/>
  <c r="ID3" i="3"/>
  <c r="ID4" i="3"/>
  <c r="ID5" i="3"/>
  <c r="ID6" i="3"/>
  <c r="ID7" i="3"/>
  <c r="ID8" i="3"/>
  <c r="ID9" i="3"/>
  <c r="ID10" i="3"/>
  <c r="ID11" i="3"/>
  <c r="ID12" i="3"/>
  <c r="ID13" i="3"/>
  <c r="ID14" i="3"/>
  <c r="ID15" i="3"/>
  <c r="ID16" i="3"/>
  <c r="ID17" i="3"/>
  <c r="ID18" i="3"/>
  <c r="ID19" i="3"/>
  <c r="ID20" i="3"/>
  <c r="ID21" i="3"/>
  <c r="ID22" i="3"/>
  <c r="ID23" i="3"/>
  <c r="ID24" i="3"/>
  <c r="ID25" i="3"/>
  <c r="ID26" i="3"/>
  <c r="ID27" i="3"/>
  <c r="ID28" i="3"/>
  <c r="ID29" i="3"/>
  <c r="ID30" i="3"/>
  <c r="ID31" i="3"/>
  <c r="ID32" i="3"/>
  <c r="ID33" i="3"/>
  <c r="ID34" i="3"/>
  <c r="ID35" i="3"/>
  <c r="ID36" i="3"/>
  <c r="ID37" i="3"/>
  <c r="ID38" i="3"/>
  <c r="ID39" i="3"/>
  <c r="ID40" i="3"/>
  <c r="ID41" i="3"/>
  <c r="ID42" i="3"/>
  <c r="ID43" i="3"/>
  <c r="ID44" i="3"/>
  <c r="ID45" i="3"/>
  <c r="ID46" i="3"/>
  <c r="ID47" i="3"/>
  <c r="ID48" i="3"/>
  <c r="ID49" i="3"/>
  <c r="ID50" i="3"/>
  <c r="ID51" i="3"/>
  <c r="ID52" i="3"/>
  <c r="ID53" i="3"/>
  <c r="ID54" i="3"/>
  <c r="ID55" i="3"/>
  <c r="ID56" i="3"/>
  <c r="ID57" i="3"/>
  <c r="ID58" i="3"/>
  <c r="ID59" i="3"/>
  <c r="ID60" i="3"/>
  <c r="ID61" i="3"/>
  <c r="ID62" i="3"/>
  <c r="ID63" i="3"/>
  <c r="ID64" i="3"/>
  <c r="ID65" i="3"/>
  <c r="ID66" i="3"/>
  <c r="ID67" i="3"/>
  <c r="ID68" i="3"/>
  <c r="ID69" i="3"/>
  <c r="ID70" i="3"/>
  <c r="ID71" i="3"/>
  <c r="ID72" i="3"/>
  <c r="ID73" i="3"/>
  <c r="ID74" i="3"/>
  <c r="ID75" i="3"/>
  <c r="ID76" i="3"/>
  <c r="ID77" i="3"/>
  <c r="ID78" i="3"/>
  <c r="ID79" i="3"/>
  <c r="ID80" i="3"/>
  <c r="ID81" i="3"/>
  <c r="ID82" i="3"/>
  <c r="ID83" i="3"/>
  <c r="ID84" i="3"/>
  <c r="ID85" i="3"/>
  <c r="ID86" i="3"/>
  <c r="ID87" i="3"/>
  <c r="ID88" i="3"/>
  <c r="ID89" i="3"/>
  <c r="ID90" i="3"/>
  <c r="ID91" i="3"/>
  <c r="ID92" i="3"/>
  <c r="ID93" i="3"/>
  <c r="ID94" i="3"/>
  <c r="ID95" i="3"/>
  <c r="ID96" i="3"/>
  <c r="ID97" i="3"/>
  <c r="ID98" i="3"/>
  <c r="ID99" i="3"/>
  <c r="ID100" i="3"/>
  <c r="ID101" i="3"/>
  <c r="ID102" i="3"/>
  <c r="ID103" i="3"/>
  <c r="ID104" i="3"/>
  <c r="ID105" i="3"/>
  <c r="ID106" i="3"/>
  <c r="ID107" i="3"/>
  <c r="ID108" i="3"/>
  <c r="ID109" i="3"/>
  <c r="ID110" i="3"/>
  <c r="ID111" i="3"/>
  <c r="ID112" i="3"/>
  <c r="ID113" i="3"/>
  <c r="ID114" i="3"/>
  <c r="ID115" i="3"/>
  <c r="ID116" i="3"/>
  <c r="ID117" i="3"/>
  <c r="ID118" i="3"/>
  <c r="ID119" i="3"/>
  <c r="ID120" i="3"/>
  <c r="ID121" i="3"/>
  <c r="ID122" i="3"/>
  <c r="ID123" i="3"/>
  <c r="ID124" i="3"/>
  <c r="ID125" i="3"/>
  <c r="ID126" i="3"/>
  <c r="ID127" i="3"/>
  <c r="ID128" i="3"/>
  <c r="ID129" i="3"/>
  <c r="ID130" i="3"/>
  <c r="ID131" i="3"/>
  <c r="ID132" i="3"/>
  <c r="ID133" i="3"/>
  <c r="ID134" i="3"/>
  <c r="ID135" i="3"/>
  <c r="ID136" i="3"/>
  <c r="ID137" i="3"/>
  <c r="ID138" i="3"/>
  <c r="ID139" i="3"/>
  <c r="ID140" i="3"/>
  <c r="ID141" i="3"/>
  <c r="ID142" i="3"/>
  <c r="ID143" i="3"/>
  <c r="ID144" i="3"/>
  <c r="ID145" i="3"/>
  <c r="ID146" i="3"/>
  <c r="ID147" i="3"/>
  <c r="ID148" i="3"/>
  <c r="ID149" i="3"/>
  <c r="ID150" i="3"/>
  <c r="ID151" i="3"/>
  <c r="ID152" i="3"/>
  <c r="ID153" i="3"/>
  <c r="ID154" i="3"/>
  <c r="ID155" i="3"/>
  <c r="ID156" i="3"/>
  <c r="ID157" i="3"/>
  <c r="ID158" i="3"/>
  <c r="ID159" i="3"/>
  <c r="ID160" i="3"/>
  <c r="ID161" i="3"/>
  <c r="ID162" i="3"/>
  <c r="ID163" i="3"/>
  <c r="ID164" i="3"/>
  <c r="ID165" i="3"/>
  <c r="ID166" i="3"/>
  <c r="ID167" i="3"/>
  <c r="ID168" i="3"/>
  <c r="ID169" i="3"/>
  <c r="ID170" i="3"/>
  <c r="ID171" i="3"/>
  <c r="ID172" i="3"/>
  <c r="ID173" i="3"/>
  <c r="ID174" i="3"/>
  <c r="ID175" i="3"/>
  <c r="ID176" i="3"/>
  <c r="ID177" i="3"/>
  <c r="ID178" i="3"/>
  <c r="ID179" i="3"/>
  <c r="ID180" i="3"/>
  <c r="ID181" i="3"/>
  <c r="ID182" i="3"/>
  <c r="ID183" i="3"/>
  <c r="ID184" i="3"/>
  <c r="ID185" i="3"/>
  <c r="ID186" i="3"/>
  <c r="ID187" i="3"/>
  <c r="ID188" i="3"/>
  <c r="ID189" i="3"/>
  <c r="ID190" i="3"/>
  <c r="ID191" i="3"/>
  <c r="ID192" i="3"/>
  <c r="ID193" i="3"/>
  <c r="ID194" i="3"/>
  <c r="ID195" i="3"/>
  <c r="ID196" i="3"/>
  <c r="ID197" i="3"/>
  <c r="ID198" i="3"/>
  <c r="ID199" i="3"/>
  <c r="ID200" i="3"/>
  <c r="ID201" i="3"/>
  <c r="ID202" i="3"/>
  <c r="ID203" i="3"/>
  <c r="ID204" i="3"/>
  <c r="ID205" i="3"/>
  <c r="ID206" i="3"/>
  <c r="ID207" i="3"/>
  <c r="ID208" i="3"/>
  <c r="ID209" i="3"/>
  <c r="ID210" i="3"/>
  <c r="ID211" i="3"/>
  <c r="ID212" i="3"/>
  <c r="ID213" i="3"/>
  <c r="ID214" i="3"/>
  <c r="ID215" i="3"/>
  <c r="ID216" i="3"/>
  <c r="ID217" i="3"/>
  <c r="ID218" i="3"/>
  <c r="ID219" i="3"/>
  <c r="ID220" i="3"/>
  <c r="ID221" i="3"/>
  <c r="ID222" i="3"/>
  <c r="ID223" i="3"/>
  <c r="ID224" i="3"/>
  <c r="ID225" i="3"/>
  <c r="ID226" i="3"/>
  <c r="ID227" i="3"/>
  <c r="ID228" i="3"/>
  <c r="ID229" i="3"/>
  <c r="ID230" i="3"/>
  <c r="ID231" i="3"/>
  <c r="ID232" i="3"/>
  <c r="ID233" i="3"/>
  <c r="ID234" i="3"/>
  <c r="ID235" i="3"/>
  <c r="ID236" i="3"/>
  <c r="ID237" i="3"/>
  <c r="ID238" i="3"/>
  <c r="ID239" i="3"/>
  <c r="ID240" i="3"/>
  <c r="ID241" i="3"/>
  <c r="ID242" i="3"/>
  <c r="ID243" i="3"/>
  <c r="ID244" i="3"/>
  <c r="ID245" i="3"/>
  <c r="ID246" i="3"/>
  <c r="ID247" i="3"/>
  <c r="ID248" i="3"/>
  <c r="ID249" i="3"/>
  <c r="ID250" i="3"/>
  <c r="ID251" i="3"/>
  <c r="ID252" i="3"/>
  <c r="ID253" i="3"/>
  <c r="ID254" i="3"/>
  <c r="ID255" i="3"/>
  <c r="ID256" i="3"/>
  <c r="ID257" i="3"/>
  <c r="ID258" i="3"/>
  <c r="ID259" i="3"/>
  <c r="IC3" i="3"/>
  <c r="IC4" i="3"/>
  <c r="IC5" i="3"/>
  <c r="IC6" i="3"/>
  <c r="IC7" i="3"/>
  <c r="IC8" i="3"/>
  <c r="IC9" i="3"/>
  <c r="IC10" i="3"/>
  <c r="IC11" i="3"/>
  <c r="IC12" i="3"/>
  <c r="IC13" i="3"/>
  <c r="IC14" i="3"/>
  <c r="IC15" i="3"/>
  <c r="IC16" i="3"/>
  <c r="IC17" i="3"/>
  <c r="IC18" i="3"/>
  <c r="IC19" i="3"/>
  <c r="IC20" i="3"/>
  <c r="IC21" i="3"/>
  <c r="IC22" i="3"/>
  <c r="IC23" i="3"/>
  <c r="IC24" i="3"/>
  <c r="IC25" i="3"/>
  <c r="IC26" i="3"/>
  <c r="IC27" i="3"/>
  <c r="IC28" i="3"/>
  <c r="IC29" i="3"/>
  <c r="IC30" i="3"/>
  <c r="IC31" i="3"/>
  <c r="IC32" i="3"/>
  <c r="IC33" i="3"/>
  <c r="IC34" i="3"/>
  <c r="IC35" i="3"/>
  <c r="IC36" i="3"/>
  <c r="IC37" i="3"/>
  <c r="IC38" i="3"/>
  <c r="IC39" i="3"/>
  <c r="IC40" i="3"/>
  <c r="IC41" i="3"/>
  <c r="IC42" i="3"/>
  <c r="IC43" i="3"/>
  <c r="IC44" i="3"/>
  <c r="IC45" i="3"/>
  <c r="IC46" i="3"/>
  <c r="IC47" i="3"/>
  <c r="IC48" i="3"/>
  <c r="IC49" i="3"/>
  <c r="IC50" i="3"/>
  <c r="IC51" i="3"/>
  <c r="IC52" i="3"/>
  <c r="IC53" i="3"/>
  <c r="IC54" i="3"/>
  <c r="IC55" i="3"/>
  <c r="IC56" i="3"/>
  <c r="IC57" i="3"/>
  <c r="IC58" i="3"/>
  <c r="IC59" i="3"/>
  <c r="IC60" i="3"/>
  <c r="IC61" i="3"/>
  <c r="IC62" i="3"/>
  <c r="IC63" i="3"/>
  <c r="IC64" i="3"/>
  <c r="IC65" i="3"/>
  <c r="IC66" i="3"/>
  <c r="IC67" i="3"/>
  <c r="IC68" i="3"/>
  <c r="IC69" i="3"/>
  <c r="IC70" i="3"/>
  <c r="IC71" i="3"/>
  <c r="IC72" i="3"/>
  <c r="IC73" i="3"/>
  <c r="IC74" i="3"/>
  <c r="IC75" i="3"/>
  <c r="IC76" i="3"/>
  <c r="IC77" i="3"/>
  <c r="IC78" i="3"/>
  <c r="IC79" i="3"/>
  <c r="IC80" i="3"/>
  <c r="IC81" i="3"/>
  <c r="IC82" i="3"/>
  <c r="IC83" i="3"/>
  <c r="IC84" i="3"/>
  <c r="IC85" i="3"/>
  <c r="IC86" i="3"/>
  <c r="IC87" i="3"/>
  <c r="IC88" i="3"/>
  <c r="IC89" i="3"/>
  <c r="IC90" i="3"/>
  <c r="IC91" i="3"/>
  <c r="IC92" i="3"/>
  <c r="IC93" i="3"/>
  <c r="IC94" i="3"/>
  <c r="IC95" i="3"/>
  <c r="IC96" i="3"/>
  <c r="IC97" i="3"/>
  <c r="IC98" i="3"/>
  <c r="IC99" i="3"/>
  <c r="IC100" i="3"/>
  <c r="IC101" i="3"/>
  <c r="IC102" i="3"/>
  <c r="IC103" i="3"/>
  <c r="IC104" i="3"/>
  <c r="IC105" i="3"/>
  <c r="IC106" i="3"/>
  <c r="IC107" i="3"/>
  <c r="IC108" i="3"/>
  <c r="IC109" i="3"/>
  <c r="IC110" i="3"/>
  <c r="IC111" i="3"/>
  <c r="IC112" i="3"/>
  <c r="IC113" i="3"/>
  <c r="IC114" i="3"/>
  <c r="IC115" i="3"/>
  <c r="IC116" i="3"/>
  <c r="IC117" i="3"/>
  <c r="IC118" i="3"/>
  <c r="IC119" i="3"/>
  <c r="IC120" i="3"/>
  <c r="IC121" i="3"/>
  <c r="IC122" i="3"/>
  <c r="IC123" i="3"/>
  <c r="IC124" i="3"/>
  <c r="IC125" i="3"/>
  <c r="IC126" i="3"/>
  <c r="IC127" i="3"/>
  <c r="IC128" i="3"/>
  <c r="IC129" i="3"/>
  <c r="IC130" i="3"/>
  <c r="IC131" i="3"/>
  <c r="IC132" i="3"/>
  <c r="IC133" i="3"/>
  <c r="IC134" i="3"/>
  <c r="IC135" i="3"/>
  <c r="IC136" i="3"/>
  <c r="IC137" i="3"/>
  <c r="IC138" i="3"/>
  <c r="IC139" i="3"/>
  <c r="IC140" i="3"/>
  <c r="IC141" i="3"/>
  <c r="IC142" i="3"/>
  <c r="IC143" i="3"/>
  <c r="IC144" i="3"/>
  <c r="IC145" i="3"/>
  <c r="IC146" i="3"/>
  <c r="IC147" i="3"/>
  <c r="IC148" i="3"/>
  <c r="IC149" i="3"/>
  <c r="IC150" i="3"/>
  <c r="IC151" i="3"/>
  <c r="IC152" i="3"/>
  <c r="IC153" i="3"/>
  <c r="IC154" i="3"/>
  <c r="IC155" i="3"/>
  <c r="IC156" i="3"/>
  <c r="IC157" i="3"/>
  <c r="IC158" i="3"/>
  <c r="IC159" i="3"/>
  <c r="IC160" i="3"/>
  <c r="IC161" i="3"/>
  <c r="IC162" i="3"/>
  <c r="IC163" i="3"/>
  <c r="IC164" i="3"/>
  <c r="IC165" i="3"/>
  <c r="IC166" i="3"/>
  <c r="IC167" i="3"/>
  <c r="IC168" i="3"/>
  <c r="IC169" i="3"/>
  <c r="IC170" i="3"/>
  <c r="IC171" i="3"/>
  <c r="IC172" i="3"/>
  <c r="IC173" i="3"/>
  <c r="IC174" i="3"/>
  <c r="IC175" i="3"/>
  <c r="IC176" i="3"/>
  <c r="IC177" i="3"/>
  <c r="IC178" i="3"/>
  <c r="IC179" i="3"/>
  <c r="IC180" i="3"/>
  <c r="IC181" i="3"/>
  <c r="IC182" i="3"/>
  <c r="IC183" i="3"/>
  <c r="IC184" i="3"/>
  <c r="IC185" i="3"/>
  <c r="IC186" i="3"/>
  <c r="IC187" i="3"/>
  <c r="IC188" i="3"/>
  <c r="IC189" i="3"/>
  <c r="IC190" i="3"/>
  <c r="IC191" i="3"/>
  <c r="IC192" i="3"/>
  <c r="IC193" i="3"/>
  <c r="IC194" i="3"/>
  <c r="IC195" i="3"/>
  <c r="IC196" i="3"/>
  <c r="IC197" i="3"/>
  <c r="IC198" i="3"/>
  <c r="IC199" i="3"/>
  <c r="IC200" i="3"/>
  <c r="IC201" i="3"/>
  <c r="IC202" i="3"/>
  <c r="IC203" i="3"/>
  <c r="IC204" i="3"/>
  <c r="IC205" i="3"/>
  <c r="IC206" i="3"/>
  <c r="IC207" i="3"/>
  <c r="IC208" i="3"/>
  <c r="IC209" i="3"/>
  <c r="IC210" i="3"/>
  <c r="IC211" i="3"/>
  <c r="IC212" i="3"/>
  <c r="IC213" i="3"/>
  <c r="IC214" i="3"/>
  <c r="IC215" i="3"/>
  <c r="IC216" i="3"/>
  <c r="IC217" i="3"/>
  <c r="IC218" i="3"/>
  <c r="IC219" i="3"/>
  <c r="IC220" i="3"/>
  <c r="IC221" i="3"/>
  <c r="IC222" i="3"/>
  <c r="IC223" i="3"/>
  <c r="IC224" i="3"/>
  <c r="IC225" i="3"/>
  <c r="IC226" i="3"/>
  <c r="IC227" i="3"/>
  <c r="IC228" i="3"/>
  <c r="IC229" i="3"/>
  <c r="IC230" i="3"/>
  <c r="IC231" i="3"/>
  <c r="IC232" i="3"/>
  <c r="IC233" i="3"/>
  <c r="IC234" i="3"/>
  <c r="IC235" i="3"/>
  <c r="IC236" i="3"/>
  <c r="IC237" i="3"/>
  <c r="IC238" i="3"/>
  <c r="IC239" i="3"/>
  <c r="IC240" i="3"/>
  <c r="IC241" i="3"/>
  <c r="IC242" i="3"/>
  <c r="IC243" i="3"/>
  <c r="IC244" i="3"/>
  <c r="IC245" i="3"/>
  <c r="IC246" i="3"/>
  <c r="IC247" i="3"/>
  <c r="IC248" i="3"/>
  <c r="IC249" i="3"/>
  <c r="IC250" i="3"/>
  <c r="IC251" i="3"/>
  <c r="IC252" i="3"/>
  <c r="IC253" i="3"/>
  <c r="IC254" i="3"/>
  <c r="IC255" i="3"/>
  <c r="IC256" i="3"/>
  <c r="IC257" i="3"/>
  <c r="IC258" i="3"/>
  <c r="IC259" i="3"/>
  <c r="IB3" i="3"/>
  <c r="IB4" i="3"/>
  <c r="IB5" i="3"/>
  <c r="IB6" i="3"/>
  <c r="IB7" i="3"/>
  <c r="IB8" i="3"/>
  <c r="IB9" i="3"/>
  <c r="IB10" i="3"/>
  <c r="IB11" i="3"/>
  <c r="IB12" i="3"/>
  <c r="IB13" i="3"/>
  <c r="IB14" i="3"/>
  <c r="IB15" i="3"/>
  <c r="IB16" i="3"/>
  <c r="IB17" i="3"/>
  <c r="IB18" i="3"/>
  <c r="IB19" i="3"/>
  <c r="IB20" i="3"/>
  <c r="IB21" i="3"/>
  <c r="IB22" i="3"/>
  <c r="IB23" i="3"/>
  <c r="IB24" i="3"/>
  <c r="IB25" i="3"/>
  <c r="IB26" i="3"/>
  <c r="IB27" i="3"/>
  <c r="IB28" i="3"/>
  <c r="IB29" i="3"/>
  <c r="IB30" i="3"/>
  <c r="IB31" i="3"/>
  <c r="IB32" i="3"/>
  <c r="IB33" i="3"/>
  <c r="IB34" i="3"/>
  <c r="IB35" i="3"/>
  <c r="IB36" i="3"/>
  <c r="IB37" i="3"/>
  <c r="IB38" i="3"/>
  <c r="IB39" i="3"/>
  <c r="IB40" i="3"/>
  <c r="IB41" i="3"/>
  <c r="IB42" i="3"/>
  <c r="IB43" i="3"/>
  <c r="IB44" i="3"/>
  <c r="IB45" i="3"/>
  <c r="IB46" i="3"/>
  <c r="IB47" i="3"/>
  <c r="IB48" i="3"/>
  <c r="IB49" i="3"/>
  <c r="IB50" i="3"/>
  <c r="IB51" i="3"/>
  <c r="IB52" i="3"/>
  <c r="IB53" i="3"/>
  <c r="IB54" i="3"/>
  <c r="IB55" i="3"/>
  <c r="IB56" i="3"/>
  <c r="IB57" i="3"/>
  <c r="IB58" i="3"/>
  <c r="IB59" i="3"/>
  <c r="IB60" i="3"/>
  <c r="IB61" i="3"/>
  <c r="IB62" i="3"/>
  <c r="IB63" i="3"/>
  <c r="IB64" i="3"/>
  <c r="IB65" i="3"/>
  <c r="IB66" i="3"/>
  <c r="IB67" i="3"/>
  <c r="IB68" i="3"/>
  <c r="IB69" i="3"/>
  <c r="IB70" i="3"/>
  <c r="IB71" i="3"/>
  <c r="IB72" i="3"/>
  <c r="IB73" i="3"/>
  <c r="IB74" i="3"/>
  <c r="IB75" i="3"/>
  <c r="IB76" i="3"/>
  <c r="IB77" i="3"/>
  <c r="IB78" i="3"/>
  <c r="IB79" i="3"/>
  <c r="IB80" i="3"/>
  <c r="IB81" i="3"/>
  <c r="IB82" i="3"/>
  <c r="IB83" i="3"/>
  <c r="IB84" i="3"/>
  <c r="IB85" i="3"/>
  <c r="IB86" i="3"/>
  <c r="IB87" i="3"/>
  <c r="IB88" i="3"/>
  <c r="IB89" i="3"/>
  <c r="IB90" i="3"/>
  <c r="IB91" i="3"/>
  <c r="IB92" i="3"/>
  <c r="IB93" i="3"/>
  <c r="IB94" i="3"/>
  <c r="IB95" i="3"/>
  <c r="IB96" i="3"/>
  <c r="IB97" i="3"/>
  <c r="IB98" i="3"/>
  <c r="IB99" i="3"/>
  <c r="IB100" i="3"/>
  <c r="IB101" i="3"/>
  <c r="IB102" i="3"/>
  <c r="IB103" i="3"/>
  <c r="IB104" i="3"/>
  <c r="IB105" i="3"/>
  <c r="IB106" i="3"/>
  <c r="IB107" i="3"/>
  <c r="IB108" i="3"/>
  <c r="IB109" i="3"/>
  <c r="IB110" i="3"/>
  <c r="IB111" i="3"/>
  <c r="IB112" i="3"/>
  <c r="IB113" i="3"/>
  <c r="IB114" i="3"/>
  <c r="IB115" i="3"/>
  <c r="IB116" i="3"/>
  <c r="IB117" i="3"/>
  <c r="IB118" i="3"/>
  <c r="IB119" i="3"/>
  <c r="IB120" i="3"/>
  <c r="IB121" i="3"/>
  <c r="IB122" i="3"/>
  <c r="IB123" i="3"/>
  <c r="IB124" i="3"/>
  <c r="IB125" i="3"/>
  <c r="IB126" i="3"/>
  <c r="IB127" i="3"/>
  <c r="IB128" i="3"/>
  <c r="IB129" i="3"/>
  <c r="IB130" i="3"/>
  <c r="IB131" i="3"/>
  <c r="IB132" i="3"/>
  <c r="IB133" i="3"/>
  <c r="IB134" i="3"/>
  <c r="IB135" i="3"/>
  <c r="IB136" i="3"/>
  <c r="IB137" i="3"/>
  <c r="IB138" i="3"/>
  <c r="IB139" i="3"/>
  <c r="IB140" i="3"/>
  <c r="IB141" i="3"/>
  <c r="IB142" i="3"/>
  <c r="IB143" i="3"/>
  <c r="IB144" i="3"/>
  <c r="IB145" i="3"/>
  <c r="IB146" i="3"/>
  <c r="IB147" i="3"/>
  <c r="IB148" i="3"/>
  <c r="IB149" i="3"/>
  <c r="IB150" i="3"/>
  <c r="IB151" i="3"/>
  <c r="IB152" i="3"/>
  <c r="IB153" i="3"/>
  <c r="IB154" i="3"/>
  <c r="IB155" i="3"/>
  <c r="IB156" i="3"/>
  <c r="IB157" i="3"/>
  <c r="IB158" i="3"/>
  <c r="IB159" i="3"/>
  <c r="IB160" i="3"/>
  <c r="IB161" i="3"/>
  <c r="IB162" i="3"/>
  <c r="IB163" i="3"/>
  <c r="IB164" i="3"/>
  <c r="IB165" i="3"/>
  <c r="IB166" i="3"/>
  <c r="IB167" i="3"/>
  <c r="IB168" i="3"/>
  <c r="IB169" i="3"/>
  <c r="IB170" i="3"/>
  <c r="IB171" i="3"/>
  <c r="IB172" i="3"/>
  <c r="IB173" i="3"/>
  <c r="IB174" i="3"/>
  <c r="IB175" i="3"/>
  <c r="IB176" i="3"/>
  <c r="IB177" i="3"/>
  <c r="IB178" i="3"/>
  <c r="IB179" i="3"/>
  <c r="IB180" i="3"/>
  <c r="IB181" i="3"/>
  <c r="IB182" i="3"/>
  <c r="IB183" i="3"/>
  <c r="IB184" i="3"/>
  <c r="IB185" i="3"/>
  <c r="IB186" i="3"/>
  <c r="IB187" i="3"/>
  <c r="IB188" i="3"/>
  <c r="IB189" i="3"/>
  <c r="IB190" i="3"/>
  <c r="IB191" i="3"/>
  <c r="IB192" i="3"/>
  <c r="IB193" i="3"/>
  <c r="IB194" i="3"/>
  <c r="IB195" i="3"/>
  <c r="IB196" i="3"/>
  <c r="IB197" i="3"/>
  <c r="IB198" i="3"/>
  <c r="IB199" i="3"/>
  <c r="IB200" i="3"/>
  <c r="IB201" i="3"/>
  <c r="IB202" i="3"/>
  <c r="IB203" i="3"/>
  <c r="IB204" i="3"/>
  <c r="IB205" i="3"/>
  <c r="IB206" i="3"/>
  <c r="IB207" i="3"/>
  <c r="IB208" i="3"/>
  <c r="IB209" i="3"/>
  <c r="IB210" i="3"/>
  <c r="IB211" i="3"/>
  <c r="IB212" i="3"/>
  <c r="IB213" i="3"/>
  <c r="IB214" i="3"/>
  <c r="IB215" i="3"/>
  <c r="IB216" i="3"/>
  <c r="IB217" i="3"/>
  <c r="IB218" i="3"/>
  <c r="IB219" i="3"/>
  <c r="IB220" i="3"/>
  <c r="IB221" i="3"/>
  <c r="IB222" i="3"/>
  <c r="IB223" i="3"/>
  <c r="IB224" i="3"/>
  <c r="IB225" i="3"/>
  <c r="IB226" i="3"/>
  <c r="IB227" i="3"/>
  <c r="IB228" i="3"/>
  <c r="IB229" i="3"/>
  <c r="IB230" i="3"/>
  <c r="IB231" i="3"/>
  <c r="IB232" i="3"/>
  <c r="IB233" i="3"/>
  <c r="IB234" i="3"/>
  <c r="IB235" i="3"/>
  <c r="IB236" i="3"/>
  <c r="IB237" i="3"/>
  <c r="IB238" i="3"/>
  <c r="IB239" i="3"/>
  <c r="IB240" i="3"/>
  <c r="IB241" i="3"/>
  <c r="IB242" i="3"/>
  <c r="IB243" i="3"/>
  <c r="IB244" i="3"/>
  <c r="IB245" i="3"/>
  <c r="IB246" i="3"/>
  <c r="IB247" i="3"/>
  <c r="IB248" i="3"/>
  <c r="IB249" i="3"/>
  <c r="IB250" i="3"/>
  <c r="IB251" i="3"/>
  <c r="IB252" i="3"/>
  <c r="IB253" i="3"/>
  <c r="IB254" i="3"/>
  <c r="IB255" i="3"/>
  <c r="IB256" i="3"/>
  <c r="IB257" i="3"/>
  <c r="IB258" i="3"/>
  <c r="IB259" i="3"/>
  <c r="IA3" i="3"/>
  <c r="IA4" i="3"/>
  <c r="IA5" i="3"/>
  <c r="IA6" i="3"/>
  <c r="IA7" i="3"/>
  <c r="IA8" i="3"/>
  <c r="IA9" i="3"/>
  <c r="IA10" i="3"/>
  <c r="IA11" i="3"/>
  <c r="IA12" i="3"/>
  <c r="IA13" i="3"/>
  <c r="IA14" i="3"/>
  <c r="IA15" i="3"/>
  <c r="IA16" i="3"/>
  <c r="IA17" i="3"/>
  <c r="IA18" i="3"/>
  <c r="IA19" i="3"/>
  <c r="IA20" i="3"/>
  <c r="IA21" i="3"/>
  <c r="IA22" i="3"/>
  <c r="IA23" i="3"/>
  <c r="IA24" i="3"/>
  <c r="IA25" i="3"/>
  <c r="IA26" i="3"/>
  <c r="IA27" i="3"/>
  <c r="IA28" i="3"/>
  <c r="IA29" i="3"/>
  <c r="IA30" i="3"/>
  <c r="IA31" i="3"/>
  <c r="IA32" i="3"/>
  <c r="IA33" i="3"/>
  <c r="IA34" i="3"/>
  <c r="IA35" i="3"/>
  <c r="IA36" i="3"/>
  <c r="IA37" i="3"/>
  <c r="IA38" i="3"/>
  <c r="IA39" i="3"/>
  <c r="IA40" i="3"/>
  <c r="IA41" i="3"/>
  <c r="IA42" i="3"/>
  <c r="IA43" i="3"/>
  <c r="IA44" i="3"/>
  <c r="IA45" i="3"/>
  <c r="IA46" i="3"/>
  <c r="IA47" i="3"/>
  <c r="IA48" i="3"/>
  <c r="IA49" i="3"/>
  <c r="IA50" i="3"/>
  <c r="IA51" i="3"/>
  <c r="IA52" i="3"/>
  <c r="IA53" i="3"/>
  <c r="IA54" i="3"/>
  <c r="IA55" i="3"/>
  <c r="IA56" i="3"/>
  <c r="IA57" i="3"/>
  <c r="IA58" i="3"/>
  <c r="IA59" i="3"/>
  <c r="IA60" i="3"/>
  <c r="IA61" i="3"/>
  <c r="IA62" i="3"/>
  <c r="IA63" i="3"/>
  <c r="IA64" i="3"/>
  <c r="IA65" i="3"/>
  <c r="IA66" i="3"/>
  <c r="IA67" i="3"/>
  <c r="IA68" i="3"/>
  <c r="IA69" i="3"/>
  <c r="IA70" i="3"/>
  <c r="IA71" i="3"/>
  <c r="IA72" i="3"/>
  <c r="IA73" i="3"/>
  <c r="IA74" i="3"/>
  <c r="IA75" i="3"/>
  <c r="IA76" i="3"/>
  <c r="IA77" i="3"/>
  <c r="IA78" i="3"/>
  <c r="IA79" i="3"/>
  <c r="IA80" i="3"/>
  <c r="IA81" i="3"/>
  <c r="IA82" i="3"/>
  <c r="IA83" i="3"/>
  <c r="IA84" i="3"/>
  <c r="IA85" i="3"/>
  <c r="IA86" i="3"/>
  <c r="IA87" i="3"/>
  <c r="IA88" i="3"/>
  <c r="IA89" i="3"/>
  <c r="IA90" i="3"/>
  <c r="IA91" i="3"/>
  <c r="IA92" i="3"/>
  <c r="IA93" i="3"/>
  <c r="IA94" i="3"/>
  <c r="IA95" i="3"/>
  <c r="IA96" i="3"/>
  <c r="IA97" i="3"/>
  <c r="IA98" i="3"/>
  <c r="IA99" i="3"/>
  <c r="IA100" i="3"/>
  <c r="IA101" i="3"/>
  <c r="IA102" i="3"/>
  <c r="IA103" i="3"/>
  <c r="IA104" i="3"/>
  <c r="IA105" i="3"/>
  <c r="IA106" i="3"/>
  <c r="IA107" i="3"/>
  <c r="IA108" i="3"/>
  <c r="IA109" i="3"/>
  <c r="IA110" i="3"/>
  <c r="IA111" i="3"/>
  <c r="IA112" i="3"/>
  <c r="IA113" i="3"/>
  <c r="IA114" i="3"/>
  <c r="IA115" i="3"/>
  <c r="IA116" i="3"/>
  <c r="IA117" i="3"/>
  <c r="IA118" i="3"/>
  <c r="IA119" i="3"/>
  <c r="IA120" i="3"/>
  <c r="IA121" i="3"/>
  <c r="IA122" i="3"/>
  <c r="IA123" i="3"/>
  <c r="IA124" i="3"/>
  <c r="IA125" i="3"/>
  <c r="IA126" i="3"/>
  <c r="IA127" i="3"/>
  <c r="IA128" i="3"/>
  <c r="IA129" i="3"/>
  <c r="IA130" i="3"/>
  <c r="IA131" i="3"/>
  <c r="IA132" i="3"/>
  <c r="IA133" i="3"/>
  <c r="IA134" i="3"/>
  <c r="IA135" i="3"/>
  <c r="IA136" i="3"/>
  <c r="IA137" i="3"/>
  <c r="IA138" i="3"/>
  <c r="IA139" i="3"/>
  <c r="IA140" i="3"/>
  <c r="IA141" i="3"/>
  <c r="IA142" i="3"/>
  <c r="IA143" i="3"/>
  <c r="IA144" i="3"/>
  <c r="IA145" i="3"/>
  <c r="IA146" i="3"/>
  <c r="IA147" i="3"/>
  <c r="IA148" i="3"/>
  <c r="IA149" i="3"/>
  <c r="IA150" i="3"/>
  <c r="IA151" i="3"/>
  <c r="IA152" i="3"/>
  <c r="IA153" i="3"/>
  <c r="IA154" i="3"/>
  <c r="IA155" i="3"/>
  <c r="IA156" i="3"/>
  <c r="IA157" i="3"/>
  <c r="IA158" i="3"/>
  <c r="IA159" i="3"/>
  <c r="IA160" i="3"/>
  <c r="IA161" i="3"/>
  <c r="IA162" i="3"/>
  <c r="IA163" i="3"/>
  <c r="IA164" i="3"/>
  <c r="IA165" i="3"/>
  <c r="IA166" i="3"/>
  <c r="IA167" i="3"/>
  <c r="IA168" i="3"/>
  <c r="IA169" i="3"/>
  <c r="IA170" i="3"/>
  <c r="IA171" i="3"/>
  <c r="IA172" i="3"/>
  <c r="IA173" i="3"/>
  <c r="IA174" i="3"/>
  <c r="IA175" i="3"/>
  <c r="IA176" i="3"/>
  <c r="IA177" i="3"/>
  <c r="IA178" i="3"/>
  <c r="IA179" i="3"/>
  <c r="IA180" i="3"/>
  <c r="IA181" i="3"/>
  <c r="IA182" i="3"/>
  <c r="IA183" i="3"/>
  <c r="IA184" i="3"/>
  <c r="IA185" i="3"/>
  <c r="IA186" i="3"/>
  <c r="IA187" i="3"/>
  <c r="IA188" i="3"/>
  <c r="IA189" i="3"/>
  <c r="IA190" i="3"/>
  <c r="IA191" i="3"/>
  <c r="IA192" i="3"/>
  <c r="IA193" i="3"/>
  <c r="IA194" i="3"/>
  <c r="IA195" i="3"/>
  <c r="IA196" i="3"/>
  <c r="IA197" i="3"/>
  <c r="IA198" i="3"/>
  <c r="IA199" i="3"/>
  <c r="IA200" i="3"/>
  <c r="IA201" i="3"/>
  <c r="IA202" i="3"/>
  <c r="IA203" i="3"/>
  <c r="IA204" i="3"/>
  <c r="IA205" i="3"/>
  <c r="IA206" i="3"/>
  <c r="IA207" i="3"/>
  <c r="IA208" i="3"/>
  <c r="IA209" i="3"/>
  <c r="IA210" i="3"/>
  <c r="IA211" i="3"/>
  <c r="IA212" i="3"/>
  <c r="IA213" i="3"/>
  <c r="IA214" i="3"/>
  <c r="IA215" i="3"/>
  <c r="IA216" i="3"/>
  <c r="IA217" i="3"/>
  <c r="IA218" i="3"/>
  <c r="IA219" i="3"/>
  <c r="IA220" i="3"/>
  <c r="IA221" i="3"/>
  <c r="IA222" i="3"/>
  <c r="IA223" i="3"/>
  <c r="IA224" i="3"/>
  <c r="IA225" i="3"/>
  <c r="IA226" i="3"/>
  <c r="IA227" i="3"/>
  <c r="IA228" i="3"/>
  <c r="IA229" i="3"/>
  <c r="IA230" i="3"/>
  <c r="IA231" i="3"/>
  <c r="IA232" i="3"/>
  <c r="IA233" i="3"/>
  <c r="IA234" i="3"/>
  <c r="IA235" i="3"/>
  <c r="IA236" i="3"/>
  <c r="IA237" i="3"/>
  <c r="IA238" i="3"/>
  <c r="IA239" i="3"/>
  <c r="IA240" i="3"/>
  <c r="IA241" i="3"/>
  <c r="IA242" i="3"/>
  <c r="IA243" i="3"/>
  <c r="IA244" i="3"/>
  <c r="IA245" i="3"/>
  <c r="IA246" i="3"/>
  <c r="IA247" i="3"/>
  <c r="IA248" i="3"/>
  <c r="IA249" i="3"/>
  <c r="IA250" i="3"/>
  <c r="IA251" i="3"/>
  <c r="IA252" i="3"/>
  <c r="IA253" i="3"/>
  <c r="IA254" i="3"/>
  <c r="IA255" i="3"/>
  <c r="IA256" i="3"/>
  <c r="IA257" i="3"/>
  <c r="IA258" i="3"/>
  <c r="IA259" i="3"/>
  <c r="HZ3" i="3"/>
  <c r="HZ4" i="3"/>
  <c r="HZ5" i="3"/>
  <c r="HZ6" i="3"/>
  <c r="HZ7" i="3"/>
  <c r="HZ8" i="3"/>
  <c r="HZ9" i="3"/>
  <c r="HZ10" i="3"/>
  <c r="HZ11" i="3"/>
  <c r="HZ12" i="3"/>
  <c r="HZ13" i="3"/>
  <c r="HZ14" i="3"/>
  <c r="HZ15" i="3"/>
  <c r="HZ16" i="3"/>
  <c r="HZ17" i="3"/>
  <c r="HZ18" i="3"/>
  <c r="HZ19" i="3"/>
  <c r="HZ20" i="3"/>
  <c r="HZ21" i="3"/>
  <c r="HZ22" i="3"/>
  <c r="HZ23" i="3"/>
  <c r="HZ24" i="3"/>
  <c r="HZ25" i="3"/>
  <c r="HZ26" i="3"/>
  <c r="HZ27" i="3"/>
  <c r="HZ28" i="3"/>
  <c r="HZ29" i="3"/>
  <c r="HZ30" i="3"/>
  <c r="HZ31" i="3"/>
  <c r="HZ32" i="3"/>
  <c r="HZ33" i="3"/>
  <c r="HZ34" i="3"/>
  <c r="HZ35" i="3"/>
  <c r="HZ36" i="3"/>
  <c r="HZ37" i="3"/>
  <c r="HZ38" i="3"/>
  <c r="HZ39" i="3"/>
  <c r="HZ40" i="3"/>
  <c r="HZ41" i="3"/>
  <c r="HZ42" i="3"/>
  <c r="HZ43" i="3"/>
  <c r="HZ44" i="3"/>
  <c r="HZ45" i="3"/>
  <c r="HZ46" i="3"/>
  <c r="HZ47" i="3"/>
  <c r="HZ48" i="3"/>
  <c r="HZ49" i="3"/>
  <c r="HZ50" i="3"/>
  <c r="HZ51" i="3"/>
  <c r="HZ52" i="3"/>
  <c r="HZ53" i="3"/>
  <c r="HZ54" i="3"/>
  <c r="HZ55" i="3"/>
  <c r="HZ56" i="3"/>
  <c r="HZ57" i="3"/>
  <c r="HZ58" i="3"/>
  <c r="HZ59" i="3"/>
  <c r="HZ60" i="3"/>
  <c r="HZ61" i="3"/>
  <c r="HZ62" i="3"/>
  <c r="HZ63" i="3"/>
  <c r="HZ64" i="3"/>
  <c r="HZ65" i="3"/>
  <c r="HZ66" i="3"/>
  <c r="HZ67" i="3"/>
  <c r="HZ68" i="3"/>
  <c r="HZ69" i="3"/>
  <c r="HZ70" i="3"/>
  <c r="HZ71" i="3"/>
  <c r="HZ72" i="3"/>
  <c r="HZ73" i="3"/>
  <c r="HZ74" i="3"/>
  <c r="HZ75" i="3"/>
  <c r="HZ76" i="3"/>
  <c r="HZ77" i="3"/>
  <c r="HZ78" i="3"/>
  <c r="HZ79" i="3"/>
  <c r="HZ80" i="3"/>
  <c r="HZ81" i="3"/>
  <c r="HZ82" i="3"/>
  <c r="HZ83" i="3"/>
  <c r="HZ84" i="3"/>
  <c r="HZ85" i="3"/>
  <c r="HZ86" i="3"/>
  <c r="HZ87" i="3"/>
  <c r="HZ88" i="3"/>
  <c r="HZ89" i="3"/>
  <c r="HZ90" i="3"/>
  <c r="HZ91" i="3"/>
  <c r="HZ92" i="3"/>
  <c r="HZ93" i="3"/>
  <c r="HZ94" i="3"/>
  <c r="HZ95" i="3"/>
  <c r="HZ96" i="3"/>
  <c r="HZ97" i="3"/>
  <c r="HZ98" i="3"/>
  <c r="HZ99" i="3"/>
  <c r="HZ100" i="3"/>
  <c r="HZ101" i="3"/>
  <c r="HZ102" i="3"/>
  <c r="HZ103" i="3"/>
  <c r="HZ104" i="3"/>
  <c r="HZ105" i="3"/>
  <c r="HZ106" i="3"/>
  <c r="HZ107" i="3"/>
  <c r="HZ108" i="3"/>
  <c r="HZ109" i="3"/>
  <c r="HZ110" i="3"/>
  <c r="HZ111" i="3"/>
  <c r="HZ112" i="3"/>
  <c r="HZ113" i="3"/>
  <c r="HZ114" i="3"/>
  <c r="HZ115" i="3"/>
  <c r="HZ116" i="3"/>
  <c r="HZ117" i="3"/>
  <c r="HZ118" i="3"/>
  <c r="HZ119" i="3"/>
  <c r="HZ120" i="3"/>
  <c r="HZ121" i="3"/>
  <c r="HZ122" i="3"/>
  <c r="HZ123" i="3"/>
  <c r="HZ124" i="3"/>
  <c r="HZ125" i="3"/>
  <c r="HZ126" i="3"/>
  <c r="HZ127" i="3"/>
  <c r="HZ128" i="3"/>
  <c r="HZ129" i="3"/>
  <c r="HZ130" i="3"/>
  <c r="HZ131" i="3"/>
  <c r="HZ132" i="3"/>
  <c r="HZ133" i="3"/>
  <c r="HZ134" i="3"/>
  <c r="HZ135" i="3"/>
  <c r="HZ136" i="3"/>
  <c r="HZ137" i="3"/>
  <c r="HZ138" i="3"/>
  <c r="HZ139" i="3"/>
  <c r="HZ140" i="3"/>
  <c r="HZ141" i="3"/>
  <c r="HZ142" i="3"/>
  <c r="HZ143" i="3"/>
  <c r="HZ144" i="3"/>
  <c r="HZ145" i="3"/>
  <c r="HZ146" i="3"/>
  <c r="HZ147" i="3"/>
  <c r="HZ148" i="3"/>
  <c r="HZ149" i="3"/>
  <c r="HZ150" i="3"/>
  <c r="HZ151" i="3"/>
  <c r="HZ152" i="3"/>
  <c r="HZ153" i="3"/>
  <c r="HZ154" i="3"/>
  <c r="HZ155" i="3"/>
  <c r="HZ156" i="3"/>
  <c r="HZ157" i="3"/>
  <c r="HZ158" i="3"/>
  <c r="HZ159" i="3"/>
  <c r="HZ160" i="3"/>
  <c r="HZ161" i="3"/>
  <c r="HZ162" i="3"/>
  <c r="HZ163" i="3"/>
  <c r="HZ164" i="3"/>
  <c r="HZ165" i="3"/>
  <c r="HZ166" i="3"/>
  <c r="HZ167" i="3"/>
  <c r="HZ168" i="3"/>
  <c r="HZ169" i="3"/>
  <c r="HZ170" i="3"/>
  <c r="HZ171" i="3"/>
  <c r="HZ172" i="3"/>
  <c r="HZ173" i="3"/>
  <c r="HZ174" i="3"/>
  <c r="HZ175" i="3"/>
  <c r="HZ176" i="3"/>
  <c r="HZ177" i="3"/>
  <c r="HZ178" i="3"/>
  <c r="HZ179" i="3"/>
  <c r="HZ180" i="3"/>
  <c r="HZ181" i="3"/>
  <c r="HZ182" i="3"/>
  <c r="HZ183" i="3"/>
  <c r="HZ184" i="3"/>
  <c r="HZ185" i="3"/>
  <c r="HZ186" i="3"/>
  <c r="HZ187" i="3"/>
  <c r="HZ188" i="3"/>
  <c r="HZ189" i="3"/>
  <c r="HZ190" i="3"/>
  <c r="HZ191" i="3"/>
  <c r="HZ192" i="3"/>
  <c r="HZ193" i="3"/>
  <c r="HZ194" i="3"/>
  <c r="HZ195" i="3"/>
  <c r="HZ196" i="3"/>
  <c r="HZ197" i="3"/>
  <c r="HZ198" i="3"/>
  <c r="HZ199" i="3"/>
  <c r="HZ200" i="3"/>
  <c r="HZ201" i="3"/>
  <c r="HZ202" i="3"/>
  <c r="HZ203" i="3"/>
  <c r="HZ204" i="3"/>
  <c r="HZ205" i="3"/>
  <c r="HZ206" i="3"/>
  <c r="HZ207" i="3"/>
  <c r="HZ208" i="3"/>
  <c r="HZ209" i="3"/>
  <c r="HZ210" i="3"/>
  <c r="HZ211" i="3"/>
  <c r="HZ212" i="3"/>
  <c r="HZ213" i="3"/>
  <c r="HZ214" i="3"/>
  <c r="HZ215" i="3"/>
  <c r="HZ216" i="3"/>
  <c r="HZ217" i="3"/>
  <c r="HZ218" i="3"/>
  <c r="HZ219" i="3"/>
  <c r="HZ220" i="3"/>
  <c r="HZ221" i="3"/>
  <c r="HZ222" i="3"/>
  <c r="HZ223" i="3"/>
  <c r="HZ224" i="3"/>
  <c r="HZ225" i="3"/>
  <c r="HZ226" i="3"/>
  <c r="HZ227" i="3"/>
  <c r="HZ228" i="3"/>
  <c r="HZ229" i="3"/>
  <c r="HZ230" i="3"/>
  <c r="HZ231" i="3"/>
  <c r="HZ232" i="3"/>
  <c r="HZ233" i="3"/>
  <c r="HZ234" i="3"/>
  <c r="HZ235" i="3"/>
  <c r="HZ236" i="3"/>
  <c r="HZ237" i="3"/>
  <c r="HZ238" i="3"/>
  <c r="HZ239" i="3"/>
  <c r="HZ240" i="3"/>
  <c r="HZ241" i="3"/>
  <c r="HZ242" i="3"/>
  <c r="HZ243" i="3"/>
  <c r="HZ244" i="3"/>
  <c r="HZ245" i="3"/>
  <c r="HZ246" i="3"/>
  <c r="HZ247" i="3"/>
  <c r="HZ248" i="3"/>
  <c r="HZ249" i="3"/>
  <c r="HZ250" i="3"/>
  <c r="HZ251" i="3"/>
  <c r="HZ252" i="3"/>
  <c r="HZ253" i="3"/>
  <c r="HZ254" i="3"/>
  <c r="HZ255" i="3"/>
  <c r="HZ256" i="3"/>
  <c r="HZ257" i="3"/>
  <c r="HZ258" i="3"/>
  <c r="HZ259" i="3"/>
  <c r="HY3" i="3"/>
  <c r="HY4" i="3"/>
  <c r="HY5" i="3"/>
  <c r="HY6" i="3"/>
  <c r="HY7" i="3"/>
  <c r="HY8" i="3"/>
  <c r="HY9" i="3"/>
  <c r="HY10" i="3"/>
  <c r="HY11" i="3"/>
  <c r="HY12" i="3"/>
  <c r="HY13" i="3"/>
  <c r="HY14" i="3"/>
  <c r="HY15" i="3"/>
  <c r="HY16" i="3"/>
  <c r="HY17" i="3"/>
  <c r="HY18" i="3"/>
  <c r="HY19" i="3"/>
  <c r="HY20" i="3"/>
  <c r="HY21" i="3"/>
  <c r="HY22" i="3"/>
  <c r="HY23" i="3"/>
  <c r="HY24" i="3"/>
  <c r="HY25" i="3"/>
  <c r="HY26" i="3"/>
  <c r="HY27" i="3"/>
  <c r="HY28" i="3"/>
  <c r="HY29" i="3"/>
  <c r="HY30" i="3"/>
  <c r="HY31" i="3"/>
  <c r="HY32" i="3"/>
  <c r="HY33" i="3"/>
  <c r="HY34" i="3"/>
  <c r="HY35" i="3"/>
  <c r="HY36" i="3"/>
  <c r="HY37" i="3"/>
  <c r="HY38" i="3"/>
  <c r="HY39" i="3"/>
  <c r="HY40" i="3"/>
  <c r="HY41" i="3"/>
  <c r="HY42" i="3"/>
  <c r="HY43" i="3"/>
  <c r="HY44" i="3"/>
  <c r="HY45" i="3"/>
  <c r="HY46" i="3"/>
  <c r="HY47" i="3"/>
  <c r="HY48" i="3"/>
  <c r="HY49" i="3"/>
  <c r="HY50" i="3"/>
  <c r="HY51" i="3"/>
  <c r="HY52" i="3"/>
  <c r="HY53" i="3"/>
  <c r="HY54" i="3"/>
  <c r="HY55" i="3"/>
  <c r="HY56" i="3"/>
  <c r="HY57" i="3"/>
  <c r="HY58" i="3"/>
  <c r="HY59" i="3"/>
  <c r="HY60" i="3"/>
  <c r="HY61" i="3"/>
  <c r="HY62" i="3"/>
  <c r="HY63" i="3"/>
  <c r="HY64" i="3"/>
  <c r="HY65" i="3"/>
  <c r="HY66" i="3"/>
  <c r="HY67" i="3"/>
  <c r="HY68" i="3"/>
  <c r="HY69" i="3"/>
  <c r="HY70" i="3"/>
  <c r="HY71" i="3"/>
  <c r="HY72" i="3"/>
  <c r="HY73" i="3"/>
  <c r="HY74" i="3"/>
  <c r="HY75" i="3"/>
  <c r="HY76" i="3"/>
  <c r="HY77" i="3"/>
  <c r="HY78" i="3"/>
  <c r="HY79" i="3"/>
  <c r="HY80" i="3"/>
  <c r="HY81" i="3"/>
  <c r="HY82" i="3"/>
  <c r="HY83" i="3"/>
  <c r="HY84" i="3"/>
  <c r="HY85" i="3"/>
  <c r="HY86" i="3"/>
  <c r="HY87" i="3"/>
  <c r="HY88" i="3"/>
  <c r="HY89" i="3"/>
  <c r="HY90" i="3"/>
  <c r="HY91" i="3"/>
  <c r="HY92" i="3"/>
  <c r="HY93" i="3"/>
  <c r="HY94" i="3"/>
  <c r="HY95" i="3"/>
  <c r="HY96" i="3"/>
  <c r="HY97" i="3"/>
  <c r="HY98" i="3"/>
  <c r="HY99" i="3"/>
  <c r="HY100" i="3"/>
  <c r="HY101" i="3"/>
  <c r="HY102" i="3"/>
  <c r="HY103" i="3"/>
  <c r="HY104" i="3"/>
  <c r="HY105" i="3"/>
  <c r="HY106" i="3"/>
  <c r="HY107" i="3"/>
  <c r="HY108" i="3"/>
  <c r="HY109" i="3"/>
  <c r="HY110" i="3"/>
  <c r="HY111" i="3"/>
  <c r="HY112" i="3"/>
  <c r="HY113" i="3"/>
  <c r="HY114" i="3"/>
  <c r="HY115" i="3"/>
  <c r="HY116" i="3"/>
  <c r="HY117" i="3"/>
  <c r="HY118" i="3"/>
  <c r="HY119" i="3"/>
  <c r="HY120" i="3"/>
  <c r="HY121" i="3"/>
  <c r="HY122" i="3"/>
  <c r="HY123" i="3"/>
  <c r="HY124" i="3"/>
  <c r="HY125" i="3"/>
  <c r="HY126" i="3"/>
  <c r="HY127" i="3"/>
  <c r="HY128" i="3"/>
  <c r="HY129" i="3"/>
  <c r="HY130" i="3"/>
  <c r="HY131" i="3"/>
  <c r="HY132" i="3"/>
  <c r="HY133" i="3"/>
  <c r="HY134" i="3"/>
  <c r="HY135" i="3"/>
  <c r="HY136" i="3"/>
  <c r="HY137" i="3"/>
  <c r="HY138" i="3"/>
  <c r="HY139" i="3"/>
  <c r="HY140" i="3"/>
  <c r="HY141" i="3"/>
  <c r="HY142" i="3"/>
  <c r="HY143" i="3"/>
  <c r="HY144" i="3"/>
  <c r="HY145" i="3"/>
  <c r="HY146" i="3"/>
  <c r="HY147" i="3"/>
  <c r="HY148" i="3"/>
  <c r="HY149" i="3"/>
  <c r="HY150" i="3"/>
  <c r="HY151" i="3"/>
  <c r="HY152" i="3"/>
  <c r="HY153" i="3"/>
  <c r="HY154" i="3"/>
  <c r="HY155" i="3"/>
  <c r="HY156" i="3"/>
  <c r="HY157" i="3"/>
  <c r="HY158" i="3"/>
  <c r="HY159" i="3"/>
  <c r="HY160" i="3"/>
  <c r="HY161" i="3"/>
  <c r="HY162" i="3"/>
  <c r="HY163" i="3"/>
  <c r="HY164" i="3"/>
  <c r="HY165" i="3"/>
  <c r="HY166" i="3"/>
  <c r="HY167" i="3"/>
  <c r="HY168" i="3"/>
  <c r="HY169" i="3"/>
  <c r="HY170" i="3"/>
  <c r="HY171" i="3"/>
  <c r="HY172" i="3"/>
  <c r="HY173" i="3"/>
  <c r="HY174" i="3"/>
  <c r="HY175" i="3"/>
  <c r="HY176" i="3"/>
  <c r="HY177" i="3"/>
  <c r="HY178" i="3"/>
  <c r="HY179" i="3"/>
  <c r="HY180" i="3"/>
  <c r="HY181" i="3"/>
  <c r="HY182" i="3"/>
  <c r="HY183" i="3"/>
  <c r="HY184" i="3"/>
  <c r="HY185" i="3"/>
  <c r="HY186" i="3"/>
  <c r="HY187" i="3"/>
  <c r="HY188" i="3"/>
  <c r="HY189" i="3"/>
  <c r="HY190" i="3"/>
  <c r="HY191" i="3"/>
  <c r="HY192" i="3"/>
  <c r="HY193" i="3"/>
  <c r="HY194" i="3"/>
  <c r="HY195" i="3"/>
  <c r="HY196" i="3"/>
  <c r="HY197" i="3"/>
  <c r="HY198" i="3"/>
  <c r="HY199" i="3"/>
  <c r="HY200" i="3"/>
  <c r="HY201" i="3"/>
  <c r="HY202" i="3"/>
  <c r="HY203" i="3"/>
  <c r="HY204" i="3"/>
  <c r="HY205" i="3"/>
  <c r="HY206" i="3"/>
  <c r="HY207" i="3"/>
  <c r="HY208" i="3"/>
  <c r="HY209" i="3"/>
  <c r="HY210" i="3"/>
  <c r="HY211" i="3"/>
  <c r="HY212" i="3"/>
  <c r="HY213" i="3"/>
  <c r="HY214" i="3"/>
  <c r="HY215" i="3"/>
  <c r="HY216" i="3"/>
  <c r="HY217" i="3"/>
  <c r="HY218" i="3"/>
  <c r="HY219" i="3"/>
  <c r="HY220" i="3"/>
  <c r="HY221" i="3"/>
  <c r="HY222" i="3"/>
  <c r="HY223" i="3"/>
  <c r="HY224" i="3"/>
  <c r="HY225" i="3"/>
  <c r="HY226" i="3"/>
  <c r="HY227" i="3"/>
  <c r="HY228" i="3"/>
  <c r="HY229" i="3"/>
  <c r="HY230" i="3"/>
  <c r="HY231" i="3"/>
  <c r="HY232" i="3"/>
  <c r="HY233" i="3"/>
  <c r="HY234" i="3"/>
  <c r="HY235" i="3"/>
  <c r="HY236" i="3"/>
  <c r="HY237" i="3"/>
  <c r="HY238" i="3"/>
  <c r="HY239" i="3"/>
  <c r="HY240" i="3"/>
  <c r="HY241" i="3"/>
  <c r="HY242" i="3"/>
  <c r="HY243" i="3"/>
  <c r="HY244" i="3"/>
  <c r="HY245" i="3"/>
  <c r="HY246" i="3"/>
  <c r="HY247" i="3"/>
  <c r="HY248" i="3"/>
  <c r="HY249" i="3"/>
  <c r="HY250" i="3"/>
  <c r="HY251" i="3"/>
  <c r="HY252" i="3"/>
  <c r="HY253" i="3"/>
  <c r="HY254" i="3"/>
  <c r="HY255" i="3"/>
  <c r="HY256" i="3"/>
  <c r="HY257" i="3"/>
  <c r="HY258" i="3"/>
  <c r="HY259" i="3"/>
  <c r="HX3" i="3"/>
  <c r="HX4" i="3"/>
  <c r="HX5" i="3"/>
  <c r="HX6" i="3"/>
  <c r="HX7" i="3"/>
  <c r="HX8" i="3"/>
  <c r="HX9" i="3"/>
  <c r="HX10" i="3"/>
  <c r="HX11" i="3"/>
  <c r="HX12" i="3"/>
  <c r="HX13" i="3"/>
  <c r="HX14" i="3"/>
  <c r="HX15" i="3"/>
  <c r="HX16" i="3"/>
  <c r="HX17" i="3"/>
  <c r="HX18" i="3"/>
  <c r="HX19" i="3"/>
  <c r="HX20" i="3"/>
  <c r="HX21" i="3"/>
  <c r="HX22" i="3"/>
  <c r="HX23" i="3"/>
  <c r="HX24" i="3"/>
  <c r="HX25" i="3"/>
  <c r="HX26" i="3"/>
  <c r="HX27" i="3"/>
  <c r="HX28" i="3"/>
  <c r="HX29" i="3"/>
  <c r="HX30" i="3"/>
  <c r="HX31" i="3"/>
  <c r="HX32" i="3"/>
  <c r="HX33" i="3"/>
  <c r="HX34" i="3"/>
  <c r="HX35" i="3"/>
  <c r="HX36" i="3"/>
  <c r="HX37" i="3"/>
  <c r="HX38" i="3"/>
  <c r="HX39" i="3"/>
  <c r="HX40" i="3"/>
  <c r="HX41" i="3"/>
  <c r="HX42" i="3"/>
  <c r="HX43" i="3"/>
  <c r="HX44" i="3"/>
  <c r="HX45" i="3"/>
  <c r="HX46" i="3"/>
  <c r="HX47" i="3"/>
  <c r="HX48" i="3"/>
  <c r="HX49" i="3"/>
  <c r="HX50" i="3"/>
  <c r="HX51" i="3"/>
  <c r="HX52" i="3"/>
  <c r="HX53" i="3"/>
  <c r="HX54" i="3"/>
  <c r="HX55" i="3"/>
  <c r="HX56" i="3"/>
  <c r="HX57" i="3"/>
  <c r="HX58" i="3"/>
  <c r="HX59" i="3"/>
  <c r="HX60" i="3"/>
  <c r="HX61" i="3"/>
  <c r="HX62" i="3"/>
  <c r="HX63" i="3"/>
  <c r="HX64" i="3"/>
  <c r="HX65" i="3"/>
  <c r="HX66" i="3"/>
  <c r="HX67" i="3"/>
  <c r="HX68" i="3"/>
  <c r="HX69" i="3"/>
  <c r="HX70" i="3"/>
  <c r="HX71" i="3"/>
  <c r="HX72" i="3"/>
  <c r="HX73" i="3"/>
  <c r="HX74" i="3"/>
  <c r="HX75" i="3"/>
  <c r="HX76" i="3"/>
  <c r="HX77" i="3"/>
  <c r="HX78" i="3"/>
  <c r="HX79" i="3"/>
  <c r="HX80" i="3"/>
  <c r="HX81" i="3"/>
  <c r="HX82" i="3"/>
  <c r="HX83" i="3"/>
  <c r="HX84" i="3"/>
  <c r="HX85" i="3"/>
  <c r="HX86" i="3"/>
  <c r="HX87" i="3"/>
  <c r="HX88" i="3"/>
  <c r="HX89" i="3"/>
  <c r="HX90" i="3"/>
  <c r="HX91" i="3"/>
  <c r="HX92" i="3"/>
  <c r="HX93" i="3"/>
  <c r="HX94" i="3"/>
  <c r="HX95" i="3"/>
  <c r="HX96" i="3"/>
  <c r="HX97" i="3"/>
  <c r="HX98" i="3"/>
  <c r="HX99" i="3"/>
  <c r="HX100" i="3"/>
  <c r="HX101" i="3"/>
  <c r="HX102" i="3"/>
  <c r="HX103" i="3"/>
  <c r="HX104" i="3"/>
  <c r="HX105" i="3"/>
  <c r="HX106" i="3"/>
  <c r="HX107" i="3"/>
  <c r="HX108" i="3"/>
  <c r="HX109" i="3"/>
  <c r="HX110" i="3"/>
  <c r="HX111" i="3"/>
  <c r="HX112" i="3"/>
  <c r="HX113" i="3"/>
  <c r="HX114" i="3"/>
  <c r="HX115" i="3"/>
  <c r="HX116" i="3"/>
  <c r="HX117" i="3"/>
  <c r="HX118" i="3"/>
  <c r="HX119" i="3"/>
  <c r="HX120" i="3"/>
  <c r="HX121" i="3"/>
  <c r="HX122" i="3"/>
  <c r="HX123" i="3"/>
  <c r="HX124" i="3"/>
  <c r="HX125" i="3"/>
  <c r="HX126" i="3"/>
  <c r="HX127" i="3"/>
  <c r="HX128" i="3"/>
  <c r="HX129" i="3"/>
  <c r="HX130" i="3"/>
  <c r="HX131" i="3"/>
  <c r="HX132" i="3"/>
  <c r="HX133" i="3"/>
  <c r="HX134" i="3"/>
  <c r="HX135" i="3"/>
  <c r="HX136" i="3"/>
  <c r="HX137" i="3"/>
  <c r="HX138" i="3"/>
  <c r="HX139" i="3"/>
  <c r="HX140" i="3"/>
  <c r="HX141" i="3"/>
  <c r="HX142" i="3"/>
  <c r="HX143" i="3"/>
  <c r="HX144" i="3"/>
  <c r="HX145" i="3"/>
  <c r="HX146" i="3"/>
  <c r="HX147" i="3"/>
  <c r="HX148" i="3"/>
  <c r="HX149" i="3"/>
  <c r="HX150" i="3"/>
  <c r="HX151" i="3"/>
  <c r="HX152" i="3"/>
  <c r="HX153" i="3"/>
  <c r="HX154" i="3"/>
  <c r="HX155" i="3"/>
  <c r="HX156" i="3"/>
  <c r="HX157" i="3"/>
  <c r="HX158" i="3"/>
  <c r="HX159" i="3"/>
  <c r="HX160" i="3"/>
  <c r="HX161" i="3"/>
  <c r="HX162" i="3"/>
  <c r="HX163" i="3"/>
  <c r="HX164" i="3"/>
  <c r="HX165" i="3"/>
  <c r="HX166" i="3"/>
  <c r="HX167" i="3"/>
  <c r="HX168" i="3"/>
  <c r="HX169" i="3"/>
  <c r="HX170" i="3"/>
  <c r="HX171" i="3"/>
  <c r="HX172" i="3"/>
  <c r="HX173" i="3"/>
  <c r="HX174" i="3"/>
  <c r="HX175" i="3"/>
  <c r="HX176" i="3"/>
  <c r="HX177" i="3"/>
  <c r="HX178" i="3"/>
  <c r="HX179" i="3"/>
  <c r="HX180" i="3"/>
  <c r="HX181" i="3"/>
  <c r="HX182" i="3"/>
  <c r="HX183" i="3"/>
  <c r="HX184" i="3"/>
  <c r="HX185" i="3"/>
  <c r="HX186" i="3"/>
  <c r="HX187" i="3"/>
  <c r="HX188" i="3"/>
  <c r="HX189" i="3"/>
  <c r="HX190" i="3"/>
  <c r="HX191" i="3"/>
  <c r="HX192" i="3"/>
  <c r="HX193" i="3"/>
  <c r="HX194" i="3"/>
  <c r="HX195" i="3"/>
  <c r="HX196" i="3"/>
  <c r="HX197" i="3"/>
  <c r="HX198" i="3"/>
  <c r="HX199" i="3"/>
  <c r="HX200" i="3"/>
  <c r="HX201" i="3"/>
  <c r="HX202" i="3"/>
  <c r="HX203" i="3"/>
  <c r="HX204" i="3"/>
  <c r="HX205" i="3"/>
  <c r="HX206" i="3"/>
  <c r="HX207" i="3"/>
  <c r="HX208" i="3"/>
  <c r="HX209" i="3"/>
  <c r="HX210" i="3"/>
  <c r="HX211" i="3"/>
  <c r="HX212" i="3"/>
  <c r="HX213" i="3"/>
  <c r="HX214" i="3"/>
  <c r="HX215" i="3"/>
  <c r="HX216" i="3"/>
  <c r="HX217" i="3"/>
  <c r="HX218" i="3"/>
  <c r="HX219" i="3"/>
  <c r="HX220" i="3"/>
  <c r="HX221" i="3"/>
  <c r="HX222" i="3"/>
  <c r="HX223" i="3"/>
  <c r="HX224" i="3"/>
  <c r="HX225" i="3"/>
  <c r="HX226" i="3"/>
  <c r="HX227" i="3"/>
  <c r="HX228" i="3"/>
  <c r="HX229" i="3"/>
  <c r="HX230" i="3"/>
  <c r="HX231" i="3"/>
  <c r="HX232" i="3"/>
  <c r="HX233" i="3"/>
  <c r="HX234" i="3"/>
  <c r="HX235" i="3"/>
  <c r="HX236" i="3"/>
  <c r="HX237" i="3"/>
  <c r="HX238" i="3"/>
  <c r="HX239" i="3"/>
  <c r="HX240" i="3"/>
  <c r="HX241" i="3"/>
  <c r="HX242" i="3"/>
  <c r="HX243" i="3"/>
  <c r="HX244" i="3"/>
  <c r="HX245" i="3"/>
  <c r="HX246" i="3"/>
  <c r="HX247" i="3"/>
  <c r="HX248" i="3"/>
  <c r="HX249" i="3"/>
  <c r="HX250" i="3"/>
  <c r="HX251" i="3"/>
  <c r="HX252" i="3"/>
  <c r="HX253" i="3"/>
  <c r="HX254" i="3"/>
  <c r="HX255" i="3"/>
  <c r="HX256" i="3"/>
  <c r="HX257" i="3"/>
  <c r="HX258" i="3"/>
  <c r="HX259" i="3"/>
  <c r="HW3" i="3"/>
  <c r="HW4" i="3"/>
  <c r="HW5" i="3"/>
  <c r="HW6" i="3"/>
  <c r="HW7" i="3"/>
  <c r="HW8" i="3"/>
  <c r="HW9" i="3"/>
  <c r="HW10" i="3"/>
  <c r="HW11" i="3"/>
  <c r="HW12" i="3"/>
  <c r="HW13" i="3"/>
  <c r="HW14" i="3"/>
  <c r="HW15" i="3"/>
  <c r="HW16" i="3"/>
  <c r="HW17" i="3"/>
  <c r="HW18" i="3"/>
  <c r="HW19" i="3"/>
  <c r="HW20" i="3"/>
  <c r="HW21" i="3"/>
  <c r="HW22" i="3"/>
  <c r="HW23" i="3"/>
  <c r="HW24" i="3"/>
  <c r="HW25" i="3"/>
  <c r="HW26" i="3"/>
  <c r="HW27" i="3"/>
  <c r="HW28" i="3"/>
  <c r="HW29" i="3"/>
  <c r="HW30" i="3"/>
  <c r="HW31" i="3"/>
  <c r="HW32" i="3"/>
  <c r="HW33" i="3"/>
  <c r="HW34" i="3"/>
  <c r="HW35" i="3"/>
  <c r="HW36" i="3"/>
  <c r="HW37" i="3"/>
  <c r="HW38" i="3"/>
  <c r="HW39" i="3"/>
  <c r="HW40" i="3"/>
  <c r="HW41" i="3"/>
  <c r="HW42" i="3"/>
  <c r="HW43" i="3"/>
  <c r="HW44" i="3"/>
  <c r="HW45" i="3"/>
  <c r="HW46" i="3"/>
  <c r="HW47" i="3"/>
  <c r="HW48" i="3"/>
  <c r="HW49" i="3"/>
  <c r="HW50" i="3"/>
  <c r="HW51" i="3"/>
  <c r="HW52" i="3"/>
  <c r="HW53" i="3"/>
  <c r="HW54" i="3"/>
  <c r="HW55" i="3"/>
  <c r="HW56" i="3"/>
  <c r="HW57" i="3"/>
  <c r="HW58" i="3"/>
  <c r="HW59" i="3"/>
  <c r="HW60" i="3"/>
  <c r="HW61" i="3"/>
  <c r="HW62" i="3"/>
  <c r="HW63" i="3"/>
  <c r="HW64" i="3"/>
  <c r="HW65" i="3"/>
  <c r="HW66" i="3"/>
  <c r="HW67" i="3"/>
  <c r="HW68" i="3"/>
  <c r="HW69" i="3"/>
  <c r="HW70" i="3"/>
  <c r="HW71" i="3"/>
  <c r="HW72" i="3"/>
  <c r="HW73" i="3"/>
  <c r="HW74" i="3"/>
  <c r="HW75" i="3"/>
  <c r="HW76" i="3"/>
  <c r="HW77" i="3"/>
  <c r="HW78" i="3"/>
  <c r="HW79" i="3"/>
  <c r="HW80" i="3"/>
  <c r="HW81" i="3"/>
  <c r="HW82" i="3"/>
  <c r="HW83" i="3"/>
  <c r="HW84" i="3"/>
  <c r="HW85" i="3"/>
  <c r="HW86" i="3"/>
  <c r="HW87" i="3"/>
  <c r="HW88" i="3"/>
  <c r="HW89" i="3"/>
  <c r="HW90" i="3"/>
  <c r="HW91" i="3"/>
  <c r="HW92" i="3"/>
  <c r="HW93" i="3"/>
  <c r="HW94" i="3"/>
  <c r="HW95" i="3"/>
  <c r="HW96" i="3"/>
  <c r="HW97" i="3"/>
  <c r="HW98" i="3"/>
  <c r="HW99" i="3"/>
  <c r="HW100" i="3"/>
  <c r="HW101" i="3"/>
  <c r="HW102" i="3"/>
  <c r="HW103" i="3"/>
  <c r="HW104" i="3"/>
  <c r="HW105" i="3"/>
  <c r="HW106" i="3"/>
  <c r="HW107" i="3"/>
  <c r="HW108" i="3"/>
  <c r="HW109" i="3"/>
  <c r="HW110" i="3"/>
  <c r="HW111" i="3"/>
  <c r="HW112" i="3"/>
  <c r="HW113" i="3"/>
  <c r="HW114" i="3"/>
  <c r="HW115" i="3"/>
  <c r="HW116" i="3"/>
  <c r="HW117" i="3"/>
  <c r="HW118" i="3"/>
  <c r="HW119" i="3"/>
  <c r="HW120" i="3"/>
  <c r="HW121" i="3"/>
  <c r="HW122" i="3"/>
  <c r="HW123" i="3"/>
  <c r="HW124" i="3"/>
  <c r="HW125" i="3"/>
  <c r="HW126" i="3"/>
  <c r="HW127" i="3"/>
  <c r="HW128" i="3"/>
  <c r="HW129" i="3"/>
  <c r="HW130" i="3"/>
  <c r="HW131" i="3"/>
  <c r="HW132" i="3"/>
  <c r="HW133" i="3"/>
  <c r="HW134" i="3"/>
  <c r="HW135" i="3"/>
  <c r="HW136" i="3"/>
  <c r="HW137" i="3"/>
  <c r="HW138" i="3"/>
  <c r="HW139" i="3"/>
  <c r="HW140" i="3"/>
  <c r="HW141" i="3"/>
  <c r="HW142" i="3"/>
  <c r="HW143" i="3"/>
  <c r="HW144" i="3"/>
  <c r="HW145" i="3"/>
  <c r="HW146" i="3"/>
  <c r="HW147" i="3"/>
  <c r="HW148" i="3"/>
  <c r="HW149" i="3"/>
  <c r="HW150" i="3"/>
  <c r="HW151" i="3"/>
  <c r="HW152" i="3"/>
  <c r="HW153" i="3"/>
  <c r="HW154" i="3"/>
  <c r="HW155" i="3"/>
  <c r="HW156" i="3"/>
  <c r="HW157" i="3"/>
  <c r="HW158" i="3"/>
  <c r="HW159" i="3"/>
  <c r="HW160" i="3"/>
  <c r="HW161" i="3"/>
  <c r="HW162" i="3"/>
  <c r="HW163" i="3"/>
  <c r="HW164" i="3"/>
  <c r="HW165" i="3"/>
  <c r="HW166" i="3"/>
  <c r="HW167" i="3"/>
  <c r="HW168" i="3"/>
  <c r="HW169" i="3"/>
  <c r="HW170" i="3"/>
  <c r="HW171" i="3"/>
  <c r="HW172" i="3"/>
  <c r="HW173" i="3"/>
  <c r="HW174" i="3"/>
  <c r="HW175" i="3"/>
  <c r="HW176" i="3"/>
  <c r="HW177" i="3"/>
  <c r="HW178" i="3"/>
  <c r="HW179" i="3"/>
  <c r="HW180" i="3"/>
  <c r="HW181" i="3"/>
  <c r="HW182" i="3"/>
  <c r="HW183" i="3"/>
  <c r="HW184" i="3"/>
  <c r="HW185" i="3"/>
  <c r="HW186" i="3"/>
  <c r="HW187" i="3"/>
  <c r="HW188" i="3"/>
  <c r="HW189" i="3"/>
  <c r="HW190" i="3"/>
  <c r="HW191" i="3"/>
  <c r="HW192" i="3"/>
  <c r="HW193" i="3"/>
  <c r="HW194" i="3"/>
  <c r="HW195" i="3"/>
  <c r="HW196" i="3"/>
  <c r="HW197" i="3"/>
  <c r="HW198" i="3"/>
  <c r="HW199" i="3"/>
  <c r="HW200" i="3"/>
  <c r="HW201" i="3"/>
  <c r="HW202" i="3"/>
  <c r="HW203" i="3"/>
  <c r="HW204" i="3"/>
  <c r="HW205" i="3"/>
  <c r="HW206" i="3"/>
  <c r="HW207" i="3"/>
  <c r="HW208" i="3"/>
  <c r="HW209" i="3"/>
  <c r="HW210" i="3"/>
  <c r="HW211" i="3"/>
  <c r="HW212" i="3"/>
  <c r="HW213" i="3"/>
  <c r="HW214" i="3"/>
  <c r="HW215" i="3"/>
  <c r="HW216" i="3"/>
  <c r="HW217" i="3"/>
  <c r="HW218" i="3"/>
  <c r="HW219" i="3"/>
  <c r="HW220" i="3"/>
  <c r="HW221" i="3"/>
  <c r="HW222" i="3"/>
  <c r="HW223" i="3"/>
  <c r="HW224" i="3"/>
  <c r="HW225" i="3"/>
  <c r="HW226" i="3"/>
  <c r="HW227" i="3"/>
  <c r="HW228" i="3"/>
  <c r="HW229" i="3"/>
  <c r="HW230" i="3"/>
  <c r="HW231" i="3"/>
  <c r="HW232" i="3"/>
  <c r="HW233" i="3"/>
  <c r="HW234" i="3"/>
  <c r="HW235" i="3"/>
  <c r="HW236" i="3"/>
  <c r="HW237" i="3"/>
  <c r="HW238" i="3"/>
  <c r="HW239" i="3"/>
  <c r="HW240" i="3"/>
  <c r="HW241" i="3"/>
  <c r="HW242" i="3"/>
  <c r="HW243" i="3"/>
  <c r="HW244" i="3"/>
  <c r="HW245" i="3"/>
  <c r="HW246" i="3"/>
  <c r="HW247" i="3"/>
  <c r="HW248" i="3"/>
  <c r="HW249" i="3"/>
  <c r="HW250" i="3"/>
  <c r="HW251" i="3"/>
  <c r="HW252" i="3"/>
  <c r="HW253" i="3"/>
  <c r="HW254" i="3"/>
  <c r="HW255" i="3"/>
  <c r="HW256" i="3"/>
  <c r="HW257" i="3"/>
  <c r="HW258" i="3"/>
  <c r="HW259" i="3"/>
  <c r="HV3" i="3"/>
  <c r="HV4" i="3"/>
  <c r="HV5" i="3"/>
  <c r="HV6" i="3"/>
  <c r="HV7" i="3"/>
  <c r="HV8" i="3"/>
  <c r="HV9" i="3"/>
  <c r="HV10" i="3"/>
  <c r="HV11" i="3"/>
  <c r="HV12" i="3"/>
  <c r="HV13" i="3"/>
  <c r="HV14" i="3"/>
  <c r="HV15" i="3"/>
  <c r="HV16" i="3"/>
  <c r="HV17" i="3"/>
  <c r="HV18" i="3"/>
  <c r="HV19" i="3"/>
  <c r="HV20" i="3"/>
  <c r="HV21" i="3"/>
  <c r="HV22" i="3"/>
  <c r="HV23" i="3"/>
  <c r="HV24" i="3"/>
  <c r="HV25" i="3"/>
  <c r="HV26" i="3"/>
  <c r="HV27" i="3"/>
  <c r="HV28" i="3"/>
  <c r="HV29" i="3"/>
  <c r="HV30" i="3"/>
  <c r="HV31" i="3"/>
  <c r="HV32" i="3"/>
  <c r="HV33" i="3"/>
  <c r="HV34" i="3"/>
  <c r="HV35" i="3"/>
  <c r="HV36" i="3"/>
  <c r="HV37" i="3"/>
  <c r="HV38" i="3"/>
  <c r="HV39" i="3"/>
  <c r="HV40" i="3"/>
  <c r="HV41" i="3"/>
  <c r="HV42" i="3"/>
  <c r="HV43" i="3"/>
  <c r="HV44" i="3"/>
  <c r="HV45" i="3"/>
  <c r="HV46" i="3"/>
  <c r="HV47" i="3"/>
  <c r="HV48" i="3"/>
  <c r="HV49" i="3"/>
  <c r="HV50" i="3"/>
  <c r="HV51" i="3"/>
  <c r="HV52" i="3"/>
  <c r="HV53" i="3"/>
  <c r="HV54" i="3"/>
  <c r="HV55" i="3"/>
  <c r="HV56" i="3"/>
  <c r="HV57" i="3"/>
  <c r="HV58" i="3"/>
  <c r="HV59" i="3"/>
  <c r="HV60" i="3"/>
  <c r="HV61" i="3"/>
  <c r="HV62" i="3"/>
  <c r="HV63" i="3"/>
  <c r="HV64" i="3"/>
  <c r="HV65" i="3"/>
  <c r="HV66" i="3"/>
  <c r="HV67" i="3"/>
  <c r="HV68" i="3"/>
  <c r="HV69" i="3"/>
  <c r="HV70" i="3"/>
  <c r="HV71" i="3"/>
  <c r="HV72" i="3"/>
  <c r="HV73" i="3"/>
  <c r="HV74" i="3"/>
  <c r="HV75" i="3"/>
  <c r="HV76" i="3"/>
  <c r="HV77" i="3"/>
  <c r="HV78" i="3"/>
  <c r="HV79" i="3"/>
  <c r="HV80" i="3"/>
  <c r="HV81" i="3"/>
  <c r="HV82" i="3"/>
  <c r="HV83" i="3"/>
  <c r="HV84" i="3"/>
  <c r="HV85" i="3"/>
  <c r="HV86" i="3"/>
  <c r="HV87" i="3"/>
  <c r="HV88" i="3"/>
  <c r="HV89" i="3"/>
  <c r="HV90" i="3"/>
  <c r="HV91" i="3"/>
  <c r="HV92" i="3"/>
  <c r="HV93" i="3"/>
  <c r="HV94" i="3"/>
  <c r="HV95" i="3"/>
  <c r="HV96" i="3"/>
  <c r="HV97" i="3"/>
  <c r="HV98" i="3"/>
  <c r="HV99" i="3"/>
  <c r="HV100" i="3"/>
  <c r="HV101" i="3"/>
  <c r="HV102" i="3"/>
  <c r="HV103" i="3"/>
  <c r="HV104" i="3"/>
  <c r="HV105" i="3"/>
  <c r="HV106" i="3"/>
  <c r="HV107" i="3"/>
  <c r="HV108" i="3"/>
  <c r="HV109" i="3"/>
  <c r="HV110" i="3"/>
  <c r="HV111" i="3"/>
  <c r="HV112" i="3"/>
  <c r="HV113" i="3"/>
  <c r="HV114" i="3"/>
  <c r="HV115" i="3"/>
  <c r="HV116" i="3"/>
  <c r="HV117" i="3"/>
  <c r="HV118" i="3"/>
  <c r="HV119" i="3"/>
  <c r="HV120" i="3"/>
  <c r="HV121" i="3"/>
  <c r="HV122" i="3"/>
  <c r="HV123" i="3"/>
  <c r="HV124" i="3"/>
  <c r="HV125" i="3"/>
  <c r="HV126" i="3"/>
  <c r="HV127" i="3"/>
  <c r="HV128" i="3"/>
  <c r="HV129" i="3"/>
  <c r="HV130" i="3"/>
  <c r="HV131" i="3"/>
  <c r="HV132" i="3"/>
  <c r="HV133" i="3"/>
  <c r="HV134" i="3"/>
  <c r="HV135" i="3"/>
  <c r="HV136" i="3"/>
  <c r="HV137" i="3"/>
  <c r="HV138" i="3"/>
  <c r="HV139" i="3"/>
  <c r="HV140" i="3"/>
  <c r="HV141" i="3"/>
  <c r="HV142" i="3"/>
  <c r="HV143" i="3"/>
  <c r="HV144" i="3"/>
  <c r="HV145" i="3"/>
  <c r="HV146" i="3"/>
  <c r="HV147" i="3"/>
  <c r="HV148" i="3"/>
  <c r="HV149" i="3"/>
  <c r="HV150" i="3"/>
  <c r="HV151" i="3"/>
  <c r="HV152" i="3"/>
  <c r="HV153" i="3"/>
  <c r="HV154" i="3"/>
  <c r="HV155" i="3"/>
  <c r="HV156" i="3"/>
  <c r="HV157" i="3"/>
  <c r="HV158" i="3"/>
  <c r="HV159" i="3"/>
  <c r="HV160" i="3"/>
  <c r="HV161" i="3"/>
  <c r="HV162" i="3"/>
  <c r="HV163" i="3"/>
  <c r="HV164" i="3"/>
  <c r="HV165" i="3"/>
  <c r="HV166" i="3"/>
  <c r="HV167" i="3"/>
  <c r="HV168" i="3"/>
  <c r="HV169" i="3"/>
  <c r="HV170" i="3"/>
  <c r="HV171" i="3"/>
  <c r="HV172" i="3"/>
  <c r="HV173" i="3"/>
  <c r="HV174" i="3"/>
  <c r="HV175" i="3"/>
  <c r="HV176" i="3"/>
  <c r="HV177" i="3"/>
  <c r="HV178" i="3"/>
  <c r="HV179" i="3"/>
  <c r="HV180" i="3"/>
  <c r="HV181" i="3"/>
  <c r="HV182" i="3"/>
  <c r="HV183" i="3"/>
  <c r="HV184" i="3"/>
  <c r="HV185" i="3"/>
  <c r="HV186" i="3"/>
  <c r="HV187" i="3"/>
  <c r="HV188" i="3"/>
  <c r="HV189" i="3"/>
  <c r="HV190" i="3"/>
  <c r="HV191" i="3"/>
  <c r="HV192" i="3"/>
  <c r="HV193" i="3"/>
  <c r="HV194" i="3"/>
  <c r="HV195" i="3"/>
  <c r="HV196" i="3"/>
  <c r="HV197" i="3"/>
  <c r="HV198" i="3"/>
  <c r="HV199" i="3"/>
  <c r="HV200" i="3"/>
  <c r="HV201" i="3"/>
  <c r="HV202" i="3"/>
  <c r="HV203" i="3"/>
  <c r="HV204" i="3"/>
  <c r="HV205" i="3"/>
  <c r="HV206" i="3"/>
  <c r="HV207" i="3"/>
  <c r="HV208" i="3"/>
  <c r="HV209" i="3"/>
  <c r="HV210" i="3"/>
  <c r="HV211" i="3"/>
  <c r="HV212" i="3"/>
  <c r="HV213" i="3"/>
  <c r="HV214" i="3"/>
  <c r="HV215" i="3"/>
  <c r="HV216" i="3"/>
  <c r="HV217" i="3"/>
  <c r="HV218" i="3"/>
  <c r="HV219" i="3"/>
  <c r="HV220" i="3"/>
  <c r="HV221" i="3"/>
  <c r="HV222" i="3"/>
  <c r="HV223" i="3"/>
  <c r="HV224" i="3"/>
  <c r="HV225" i="3"/>
  <c r="HV226" i="3"/>
  <c r="HV227" i="3"/>
  <c r="HV228" i="3"/>
  <c r="HV229" i="3"/>
  <c r="HV230" i="3"/>
  <c r="HV231" i="3"/>
  <c r="HV232" i="3"/>
  <c r="HV233" i="3"/>
  <c r="HV234" i="3"/>
  <c r="HV235" i="3"/>
  <c r="HV236" i="3"/>
  <c r="HV237" i="3"/>
  <c r="HV238" i="3"/>
  <c r="HV239" i="3"/>
  <c r="HV240" i="3"/>
  <c r="HV241" i="3"/>
  <c r="HV242" i="3"/>
  <c r="HV243" i="3"/>
  <c r="HV244" i="3"/>
  <c r="HV245" i="3"/>
  <c r="HV246" i="3"/>
  <c r="HV247" i="3"/>
  <c r="HV248" i="3"/>
  <c r="HV249" i="3"/>
  <c r="HV250" i="3"/>
  <c r="HV251" i="3"/>
  <c r="HV252" i="3"/>
  <c r="HV253" i="3"/>
  <c r="HV254" i="3"/>
  <c r="HV255" i="3"/>
  <c r="HV256" i="3"/>
  <c r="HV257" i="3"/>
  <c r="HV258" i="3"/>
  <c r="HV259" i="3"/>
  <c r="HU3" i="3"/>
  <c r="HU4" i="3"/>
  <c r="HU5" i="3"/>
  <c r="HU6" i="3"/>
  <c r="HU7" i="3"/>
  <c r="HU8" i="3"/>
  <c r="HU9" i="3"/>
  <c r="HU10" i="3"/>
  <c r="HU11" i="3"/>
  <c r="HU12" i="3"/>
  <c r="HU13" i="3"/>
  <c r="HU14" i="3"/>
  <c r="HU15" i="3"/>
  <c r="HU16" i="3"/>
  <c r="HU17" i="3"/>
  <c r="HU18" i="3"/>
  <c r="HU19" i="3"/>
  <c r="HU20" i="3"/>
  <c r="HU21" i="3"/>
  <c r="HU22" i="3"/>
  <c r="HU23" i="3"/>
  <c r="HU24" i="3"/>
  <c r="HU25" i="3"/>
  <c r="HU26" i="3"/>
  <c r="HU27" i="3"/>
  <c r="HU28" i="3"/>
  <c r="HU29" i="3"/>
  <c r="HU30" i="3"/>
  <c r="HU31" i="3"/>
  <c r="HU32" i="3"/>
  <c r="HU33" i="3"/>
  <c r="HU34" i="3"/>
  <c r="HU35" i="3"/>
  <c r="HU36" i="3"/>
  <c r="HU37" i="3"/>
  <c r="HU38" i="3"/>
  <c r="HU39" i="3"/>
  <c r="HU40" i="3"/>
  <c r="HU41" i="3"/>
  <c r="HU42" i="3"/>
  <c r="HU43" i="3"/>
  <c r="HU44" i="3"/>
  <c r="HU45" i="3"/>
  <c r="HU46" i="3"/>
  <c r="HU47" i="3"/>
  <c r="HU48" i="3"/>
  <c r="HU49" i="3"/>
  <c r="HU50" i="3"/>
  <c r="HU51" i="3"/>
  <c r="HU52" i="3"/>
  <c r="HU53" i="3"/>
  <c r="HU54" i="3"/>
  <c r="HU55" i="3"/>
  <c r="HU56" i="3"/>
  <c r="HU57" i="3"/>
  <c r="HU58" i="3"/>
  <c r="HU59" i="3"/>
  <c r="HU60" i="3"/>
  <c r="HU61" i="3"/>
  <c r="HU62" i="3"/>
  <c r="HU63" i="3"/>
  <c r="HU64" i="3"/>
  <c r="HU65" i="3"/>
  <c r="HU66" i="3"/>
  <c r="HU67" i="3"/>
  <c r="HU68" i="3"/>
  <c r="HU69" i="3"/>
  <c r="HU70" i="3"/>
  <c r="HU71" i="3"/>
  <c r="HU72" i="3"/>
  <c r="HU73" i="3"/>
  <c r="HU74" i="3"/>
  <c r="HU75" i="3"/>
  <c r="HU76" i="3"/>
  <c r="HU77" i="3"/>
  <c r="HU78" i="3"/>
  <c r="HU79" i="3"/>
  <c r="HU80" i="3"/>
  <c r="HU81" i="3"/>
  <c r="HU82" i="3"/>
  <c r="HU83" i="3"/>
  <c r="HU84" i="3"/>
  <c r="HU85" i="3"/>
  <c r="HU86" i="3"/>
  <c r="HU87" i="3"/>
  <c r="HU88" i="3"/>
  <c r="HU89" i="3"/>
  <c r="HU90" i="3"/>
  <c r="HU91" i="3"/>
  <c r="HU92" i="3"/>
  <c r="HU93" i="3"/>
  <c r="HU94" i="3"/>
  <c r="HU95" i="3"/>
  <c r="HU96" i="3"/>
  <c r="HU97" i="3"/>
  <c r="HU98" i="3"/>
  <c r="HU99" i="3"/>
  <c r="HU100" i="3"/>
  <c r="HU101" i="3"/>
  <c r="HU102" i="3"/>
  <c r="HU103" i="3"/>
  <c r="HU104" i="3"/>
  <c r="HU105" i="3"/>
  <c r="HU106" i="3"/>
  <c r="HU107" i="3"/>
  <c r="HU108" i="3"/>
  <c r="HU109" i="3"/>
  <c r="HU110" i="3"/>
  <c r="HU111" i="3"/>
  <c r="HU112" i="3"/>
  <c r="HU113" i="3"/>
  <c r="HU114" i="3"/>
  <c r="HU115" i="3"/>
  <c r="HU116" i="3"/>
  <c r="HU117" i="3"/>
  <c r="HU118" i="3"/>
  <c r="HU119" i="3"/>
  <c r="HU120" i="3"/>
  <c r="HU121" i="3"/>
  <c r="HU122" i="3"/>
  <c r="HU123" i="3"/>
  <c r="HU124" i="3"/>
  <c r="HU125" i="3"/>
  <c r="HU126" i="3"/>
  <c r="HU127" i="3"/>
  <c r="HU128" i="3"/>
  <c r="HU129" i="3"/>
  <c r="HU130" i="3"/>
  <c r="HU131" i="3"/>
  <c r="HU132" i="3"/>
  <c r="HU133" i="3"/>
  <c r="HU134" i="3"/>
  <c r="HU135" i="3"/>
  <c r="HU136" i="3"/>
  <c r="HU137" i="3"/>
  <c r="HU138" i="3"/>
  <c r="HU139" i="3"/>
  <c r="HU140" i="3"/>
  <c r="HU141" i="3"/>
  <c r="HU142" i="3"/>
  <c r="HU143" i="3"/>
  <c r="HU144" i="3"/>
  <c r="HU145" i="3"/>
  <c r="HU146" i="3"/>
  <c r="HU147" i="3"/>
  <c r="HU148" i="3"/>
  <c r="HU149" i="3"/>
  <c r="HU150" i="3"/>
  <c r="HU151" i="3"/>
  <c r="HU152" i="3"/>
  <c r="HU153" i="3"/>
  <c r="HU154" i="3"/>
  <c r="HU155" i="3"/>
  <c r="HU156" i="3"/>
  <c r="HU157" i="3"/>
  <c r="HU158" i="3"/>
  <c r="HU159" i="3"/>
  <c r="HU160" i="3"/>
  <c r="HU161" i="3"/>
  <c r="HU162" i="3"/>
  <c r="HU163" i="3"/>
  <c r="HU164" i="3"/>
  <c r="HU165" i="3"/>
  <c r="HU166" i="3"/>
  <c r="HU167" i="3"/>
  <c r="HU168" i="3"/>
  <c r="HU169" i="3"/>
  <c r="HU170" i="3"/>
  <c r="HU171" i="3"/>
  <c r="HU172" i="3"/>
  <c r="HU173" i="3"/>
  <c r="HU174" i="3"/>
  <c r="HU175" i="3"/>
  <c r="HU176" i="3"/>
  <c r="HU177" i="3"/>
  <c r="HU178" i="3"/>
  <c r="HU179" i="3"/>
  <c r="HU180" i="3"/>
  <c r="HU181" i="3"/>
  <c r="HU182" i="3"/>
  <c r="HU183" i="3"/>
  <c r="HU184" i="3"/>
  <c r="HU185" i="3"/>
  <c r="HU186" i="3"/>
  <c r="HU187" i="3"/>
  <c r="HU188" i="3"/>
  <c r="HU189" i="3"/>
  <c r="HU190" i="3"/>
  <c r="HU191" i="3"/>
  <c r="HU192" i="3"/>
  <c r="HU193" i="3"/>
  <c r="HU194" i="3"/>
  <c r="HU195" i="3"/>
  <c r="HU196" i="3"/>
  <c r="HU197" i="3"/>
  <c r="HU198" i="3"/>
  <c r="HU199" i="3"/>
  <c r="HU200" i="3"/>
  <c r="HU201" i="3"/>
  <c r="HU202" i="3"/>
  <c r="HU203" i="3"/>
  <c r="HU204" i="3"/>
  <c r="HU205" i="3"/>
  <c r="HU206" i="3"/>
  <c r="HU207" i="3"/>
  <c r="HU208" i="3"/>
  <c r="HU209" i="3"/>
  <c r="HU210" i="3"/>
  <c r="HU211" i="3"/>
  <c r="HU212" i="3"/>
  <c r="HU213" i="3"/>
  <c r="HU214" i="3"/>
  <c r="HU215" i="3"/>
  <c r="HU216" i="3"/>
  <c r="HU217" i="3"/>
  <c r="HU218" i="3"/>
  <c r="HU219" i="3"/>
  <c r="HU220" i="3"/>
  <c r="HU221" i="3"/>
  <c r="HU222" i="3"/>
  <c r="HU223" i="3"/>
  <c r="HU224" i="3"/>
  <c r="HU225" i="3"/>
  <c r="HU226" i="3"/>
  <c r="HU227" i="3"/>
  <c r="HU228" i="3"/>
  <c r="HU229" i="3"/>
  <c r="HU230" i="3"/>
  <c r="HU231" i="3"/>
  <c r="HU232" i="3"/>
  <c r="HU233" i="3"/>
  <c r="HU234" i="3"/>
  <c r="HU235" i="3"/>
  <c r="HU236" i="3"/>
  <c r="HU237" i="3"/>
  <c r="HU238" i="3"/>
  <c r="HU239" i="3"/>
  <c r="HU240" i="3"/>
  <c r="HU241" i="3"/>
  <c r="HU242" i="3"/>
  <c r="HU243" i="3"/>
  <c r="HU244" i="3"/>
  <c r="HU245" i="3"/>
  <c r="HU246" i="3"/>
  <c r="HU247" i="3"/>
  <c r="HU248" i="3"/>
  <c r="HU249" i="3"/>
  <c r="HU250" i="3"/>
  <c r="HU251" i="3"/>
  <c r="HU252" i="3"/>
  <c r="HU253" i="3"/>
  <c r="HU254" i="3"/>
  <c r="HU255" i="3"/>
  <c r="HU256" i="3"/>
  <c r="HU257" i="3"/>
  <c r="HU258" i="3"/>
  <c r="HU259" i="3"/>
  <c r="HT3" i="3"/>
  <c r="HT4" i="3"/>
  <c r="HT5" i="3"/>
  <c r="HT6" i="3"/>
  <c r="HT7" i="3"/>
  <c r="HT8" i="3"/>
  <c r="HT9" i="3"/>
  <c r="HT10" i="3"/>
  <c r="HT11" i="3"/>
  <c r="HT12" i="3"/>
  <c r="HT13" i="3"/>
  <c r="HT14" i="3"/>
  <c r="HT15" i="3"/>
  <c r="HT16" i="3"/>
  <c r="HT17" i="3"/>
  <c r="HT18" i="3"/>
  <c r="HT19" i="3"/>
  <c r="HT20" i="3"/>
  <c r="HT21" i="3"/>
  <c r="HT22" i="3"/>
  <c r="HT23" i="3"/>
  <c r="HT24" i="3"/>
  <c r="HT25" i="3"/>
  <c r="HT26" i="3"/>
  <c r="HT27" i="3"/>
  <c r="HT28" i="3"/>
  <c r="HT29" i="3"/>
  <c r="HT30" i="3"/>
  <c r="HT31" i="3"/>
  <c r="HT32" i="3"/>
  <c r="HT33" i="3"/>
  <c r="HT34" i="3"/>
  <c r="HT35" i="3"/>
  <c r="HT36" i="3"/>
  <c r="HT37" i="3"/>
  <c r="HT38" i="3"/>
  <c r="HT39" i="3"/>
  <c r="HT40" i="3"/>
  <c r="HT41" i="3"/>
  <c r="HT42" i="3"/>
  <c r="HT43" i="3"/>
  <c r="HT44" i="3"/>
  <c r="HT45" i="3"/>
  <c r="HT46" i="3"/>
  <c r="HT47" i="3"/>
  <c r="HT48" i="3"/>
  <c r="HT49" i="3"/>
  <c r="HT50" i="3"/>
  <c r="HT51" i="3"/>
  <c r="HT52" i="3"/>
  <c r="HT53" i="3"/>
  <c r="HT54" i="3"/>
  <c r="HT55" i="3"/>
  <c r="HT56" i="3"/>
  <c r="HT57" i="3"/>
  <c r="HT58" i="3"/>
  <c r="HT59" i="3"/>
  <c r="HT60" i="3"/>
  <c r="HT61" i="3"/>
  <c r="HT62" i="3"/>
  <c r="HT63" i="3"/>
  <c r="HT64" i="3"/>
  <c r="HT65" i="3"/>
  <c r="HT66" i="3"/>
  <c r="HT67" i="3"/>
  <c r="HT68" i="3"/>
  <c r="HT69" i="3"/>
  <c r="HT70" i="3"/>
  <c r="HT71" i="3"/>
  <c r="HT72" i="3"/>
  <c r="HT73" i="3"/>
  <c r="HT74" i="3"/>
  <c r="HT75" i="3"/>
  <c r="HT76" i="3"/>
  <c r="HT77" i="3"/>
  <c r="HT78" i="3"/>
  <c r="HT79" i="3"/>
  <c r="HT80" i="3"/>
  <c r="HT81" i="3"/>
  <c r="HT82" i="3"/>
  <c r="HT83" i="3"/>
  <c r="HT84" i="3"/>
  <c r="HT85" i="3"/>
  <c r="HT86" i="3"/>
  <c r="HT87" i="3"/>
  <c r="HT88" i="3"/>
  <c r="HT89" i="3"/>
  <c r="HT90" i="3"/>
  <c r="HT91" i="3"/>
  <c r="HT92" i="3"/>
  <c r="HT93" i="3"/>
  <c r="HT94" i="3"/>
  <c r="HT95" i="3"/>
  <c r="HT96" i="3"/>
  <c r="HT97" i="3"/>
  <c r="HT98" i="3"/>
  <c r="HT99" i="3"/>
  <c r="HT100" i="3"/>
  <c r="HT101" i="3"/>
  <c r="HT102" i="3"/>
  <c r="HT103" i="3"/>
  <c r="HT104" i="3"/>
  <c r="HT105" i="3"/>
  <c r="HT106" i="3"/>
  <c r="HT107" i="3"/>
  <c r="HT108" i="3"/>
  <c r="HT109" i="3"/>
  <c r="HT110" i="3"/>
  <c r="HT111" i="3"/>
  <c r="HT112" i="3"/>
  <c r="HT113" i="3"/>
  <c r="HT114" i="3"/>
  <c r="HT115" i="3"/>
  <c r="HT116" i="3"/>
  <c r="HT117" i="3"/>
  <c r="HT118" i="3"/>
  <c r="HT119" i="3"/>
  <c r="HT120" i="3"/>
  <c r="HT121" i="3"/>
  <c r="HT122" i="3"/>
  <c r="HT123" i="3"/>
  <c r="HT124" i="3"/>
  <c r="HT125" i="3"/>
  <c r="HT126" i="3"/>
  <c r="HT127" i="3"/>
  <c r="HT128" i="3"/>
  <c r="HT129" i="3"/>
  <c r="HT130" i="3"/>
  <c r="HT131" i="3"/>
  <c r="HT132" i="3"/>
  <c r="HT133" i="3"/>
  <c r="HT134" i="3"/>
  <c r="HT135" i="3"/>
  <c r="HT136" i="3"/>
  <c r="HT137" i="3"/>
  <c r="HT138" i="3"/>
  <c r="HT139" i="3"/>
  <c r="HT140" i="3"/>
  <c r="HT141" i="3"/>
  <c r="HT142" i="3"/>
  <c r="HT143" i="3"/>
  <c r="HT144" i="3"/>
  <c r="HT145" i="3"/>
  <c r="HT146" i="3"/>
  <c r="HT147" i="3"/>
  <c r="HT148" i="3"/>
  <c r="HT149" i="3"/>
  <c r="HT150" i="3"/>
  <c r="HT151" i="3"/>
  <c r="HT152" i="3"/>
  <c r="HT153" i="3"/>
  <c r="HT154" i="3"/>
  <c r="HT155" i="3"/>
  <c r="HT156" i="3"/>
  <c r="HT157" i="3"/>
  <c r="HT158" i="3"/>
  <c r="HT159" i="3"/>
  <c r="HT160" i="3"/>
  <c r="HT161" i="3"/>
  <c r="HT162" i="3"/>
  <c r="HT163" i="3"/>
  <c r="HT164" i="3"/>
  <c r="HT165" i="3"/>
  <c r="HT166" i="3"/>
  <c r="HT167" i="3"/>
  <c r="HT168" i="3"/>
  <c r="HT169" i="3"/>
  <c r="HT170" i="3"/>
  <c r="HT171" i="3"/>
  <c r="HT172" i="3"/>
  <c r="HT173" i="3"/>
  <c r="HT174" i="3"/>
  <c r="HT175" i="3"/>
  <c r="HT176" i="3"/>
  <c r="HT177" i="3"/>
  <c r="HT178" i="3"/>
  <c r="HT179" i="3"/>
  <c r="HT180" i="3"/>
  <c r="HT181" i="3"/>
  <c r="HT182" i="3"/>
  <c r="HT183" i="3"/>
  <c r="HT184" i="3"/>
  <c r="HT185" i="3"/>
  <c r="HT186" i="3"/>
  <c r="HT187" i="3"/>
  <c r="HT188" i="3"/>
  <c r="HT189" i="3"/>
  <c r="HT190" i="3"/>
  <c r="HT191" i="3"/>
  <c r="HT192" i="3"/>
  <c r="HT193" i="3"/>
  <c r="HT194" i="3"/>
  <c r="HT195" i="3"/>
  <c r="HT196" i="3"/>
  <c r="HT197" i="3"/>
  <c r="HT198" i="3"/>
  <c r="HT199" i="3"/>
  <c r="HT200" i="3"/>
  <c r="HT201" i="3"/>
  <c r="HT202" i="3"/>
  <c r="HT203" i="3"/>
  <c r="HT204" i="3"/>
  <c r="HT205" i="3"/>
  <c r="HT206" i="3"/>
  <c r="HT207" i="3"/>
  <c r="HT208" i="3"/>
  <c r="HT209" i="3"/>
  <c r="HT210" i="3"/>
  <c r="HT211" i="3"/>
  <c r="HT212" i="3"/>
  <c r="HT213" i="3"/>
  <c r="HT214" i="3"/>
  <c r="HT215" i="3"/>
  <c r="HT216" i="3"/>
  <c r="HT217" i="3"/>
  <c r="HT218" i="3"/>
  <c r="HT219" i="3"/>
  <c r="HT220" i="3"/>
  <c r="HT221" i="3"/>
  <c r="HT222" i="3"/>
  <c r="HT223" i="3"/>
  <c r="HT224" i="3"/>
  <c r="HT225" i="3"/>
  <c r="HT226" i="3"/>
  <c r="HT227" i="3"/>
  <c r="HT228" i="3"/>
  <c r="HT229" i="3"/>
  <c r="HT230" i="3"/>
  <c r="HT231" i="3"/>
  <c r="HT232" i="3"/>
  <c r="HT233" i="3"/>
  <c r="HT234" i="3"/>
  <c r="HT235" i="3"/>
  <c r="HT236" i="3"/>
  <c r="HT237" i="3"/>
  <c r="HT238" i="3"/>
  <c r="HT239" i="3"/>
  <c r="HT240" i="3"/>
  <c r="HT241" i="3"/>
  <c r="HT242" i="3"/>
  <c r="HT243" i="3"/>
  <c r="HT244" i="3"/>
  <c r="HT245" i="3"/>
  <c r="HT246" i="3"/>
  <c r="HT247" i="3"/>
  <c r="HT248" i="3"/>
  <c r="HT249" i="3"/>
  <c r="HT250" i="3"/>
  <c r="HT251" i="3"/>
  <c r="HT252" i="3"/>
  <c r="HT253" i="3"/>
  <c r="HT254" i="3"/>
  <c r="HT255" i="3"/>
  <c r="HT256" i="3"/>
  <c r="HT257" i="3"/>
  <c r="HT258" i="3"/>
  <c r="HT259" i="3"/>
  <c r="HS3" i="3"/>
  <c r="HS4" i="3"/>
  <c r="HS5" i="3"/>
  <c r="HS6" i="3"/>
  <c r="HS7" i="3"/>
  <c r="HS8" i="3"/>
  <c r="HS9" i="3"/>
  <c r="HS10" i="3"/>
  <c r="HS11" i="3"/>
  <c r="HS12" i="3"/>
  <c r="HS13" i="3"/>
  <c r="HS14" i="3"/>
  <c r="HS15" i="3"/>
  <c r="HS16" i="3"/>
  <c r="HS17" i="3"/>
  <c r="HS18" i="3"/>
  <c r="HS19" i="3"/>
  <c r="HS20" i="3"/>
  <c r="HS21" i="3"/>
  <c r="HS22" i="3"/>
  <c r="HS23" i="3"/>
  <c r="HS24" i="3"/>
  <c r="HS25" i="3"/>
  <c r="HS26" i="3"/>
  <c r="HS27" i="3"/>
  <c r="HS28" i="3"/>
  <c r="HS29" i="3"/>
  <c r="HS30" i="3"/>
  <c r="HS31" i="3"/>
  <c r="HS32" i="3"/>
  <c r="HS33" i="3"/>
  <c r="HS34" i="3"/>
  <c r="HS35" i="3"/>
  <c r="HS36" i="3"/>
  <c r="HS37" i="3"/>
  <c r="HS38" i="3"/>
  <c r="HS39" i="3"/>
  <c r="HS40" i="3"/>
  <c r="HS41" i="3"/>
  <c r="HS42" i="3"/>
  <c r="HS43" i="3"/>
  <c r="HS44" i="3"/>
  <c r="HS45" i="3"/>
  <c r="HS46" i="3"/>
  <c r="HS47" i="3"/>
  <c r="HS48" i="3"/>
  <c r="HS49" i="3"/>
  <c r="HS50" i="3"/>
  <c r="HS51" i="3"/>
  <c r="HS52" i="3"/>
  <c r="HS53" i="3"/>
  <c r="HS54" i="3"/>
  <c r="HS55" i="3"/>
  <c r="HS56" i="3"/>
  <c r="HS57" i="3"/>
  <c r="HS58" i="3"/>
  <c r="HS59" i="3"/>
  <c r="HS60" i="3"/>
  <c r="HS61" i="3"/>
  <c r="HS62" i="3"/>
  <c r="HS63" i="3"/>
  <c r="HS64" i="3"/>
  <c r="HS65" i="3"/>
  <c r="HS66" i="3"/>
  <c r="HS67" i="3"/>
  <c r="HS68" i="3"/>
  <c r="HS69" i="3"/>
  <c r="HS70" i="3"/>
  <c r="HS71" i="3"/>
  <c r="HS72" i="3"/>
  <c r="HS73" i="3"/>
  <c r="HS74" i="3"/>
  <c r="HS75" i="3"/>
  <c r="HS76" i="3"/>
  <c r="HS77" i="3"/>
  <c r="HS78" i="3"/>
  <c r="HS79" i="3"/>
  <c r="HS80" i="3"/>
  <c r="HS81" i="3"/>
  <c r="HS82" i="3"/>
  <c r="HS83" i="3"/>
  <c r="HS84" i="3"/>
  <c r="HS85" i="3"/>
  <c r="HS86" i="3"/>
  <c r="HS87" i="3"/>
  <c r="HS88" i="3"/>
  <c r="HS89" i="3"/>
  <c r="HS90" i="3"/>
  <c r="HS91" i="3"/>
  <c r="HS92" i="3"/>
  <c r="HS93" i="3"/>
  <c r="HS94" i="3"/>
  <c r="HS95" i="3"/>
  <c r="HS96" i="3"/>
  <c r="HS97" i="3"/>
  <c r="HS98" i="3"/>
  <c r="HS99" i="3"/>
  <c r="HS100" i="3"/>
  <c r="HS101" i="3"/>
  <c r="HS102" i="3"/>
  <c r="HS103" i="3"/>
  <c r="HS104" i="3"/>
  <c r="HS105" i="3"/>
  <c r="HS106" i="3"/>
  <c r="HS107" i="3"/>
  <c r="HS108" i="3"/>
  <c r="HS109" i="3"/>
  <c r="HS110" i="3"/>
  <c r="HS111" i="3"/>
  <c r="HS112" i="3"/>
  <c r="HS113" i="3"/>
  <c r="HS114" i="3"/>
  <c r="HS115" i="3"/>
  <c r="HS116" i="3"/>
  <c r="HS117" i="3"/>
  <c r="HS118" i="3"/>
  <c r="HS119" i="3"/>
  <c r="HS120" i="3"/>
  <c r="HS121" i="3"/>
  <c r="HS122" i="3"/>
  <c r="HS123" i="3"/>
  <c r="HS124" i="3"/>
  <c r="HS125" i="3"/>
  <c r="HS126" i="3"/>
  <c r="HS127" i="3"/>
  <c r="HS128" i="3"/>
  <c r="HS129" i="3"/>
  <c r="HS130" i="3"/>
  <c r="HS131" i="3"/>
  <c r="HS132" i="3"/>
  <c r="HS133" i="3"/>
  <c r="HS134" i="3"/>
  <c r="HS135" i="3"/>
  <c r="HS136" i="3"/>
  <c r="HS137" i="3"/>
  <c r="HS138" i="3"/>
  <c r="HS139" i="3"/>
  <c r="HS140" i="3"/>
  <c r="HS141" i="3"/>
  <c r="HS142" i="3"/>
  <c r="HS143" i="3"/>
  <c r="HS144" i="3"/>
  <c r="HS145" i="3"/>
  <c r="HS146" i="3"/>
  <c r="HS147" i="3"/>
  <c r="HS148" i="3"/>
  <c r="HS149" i="3"/>
  <c r="HS150" i="3"/>
  <c r="HS151" i="3"/>
  <c r="HS152" i="3"/>
  <c r="HS153" i="3"/>
  <c r="HS154" i="3"/>
  <c r="HS155" i="3"/>
  <c r="HS156" i="3"/>
  <c r="HS157" i="3"/>
  <c r="HS158" i="3"/>
  <c r="HS159" i="3"/>
  <c r="HS160" i="3"/>
  <c r="HS161" i="3"/>
  <c r="HS162" i="3"/>
  <c r="HS163" i="3"/>
  <c r="HS164" i="3"/>
  <c r="HS165" i="3"/>
  <c r="HS166" i="3"/>
  <c r="HS167" i="3"/>
  <c r="HS168" i="3"/>
  <c r="HS169" i="3"/>
  <c r="HS170" i="3"/>
  <c r="HS171" i="3"/>
  <c r="HS172" i="3"/>
  <c r="HS173" i="3"/>
  <c r="HS174" i="3"/>
  <c r="HS175" i="3"/>
  <c r="HS176" i="3"/>
  <c r="HS177" i="3"/>
  <c r="HS178" i="3"/>
  <c r="HS179" i="3"/>
  <c r="HS180" i="3"/>
  <c r="HS181" i="3"/>
  <c r="HS182" i="3"/>
  <c r="HS183" i="3"/>
  <c r="HS184" i="3"/>
  <c r="HS185" i="3"/>
  <c r="HS186" i="3"/>
  <c r="HS187" i="3"/>
  <c r="HS188" i="3"/>
  <c r="HS189" i="3"/>
  <c r="HS190" i="3"/>
  <c r="HS191" i="3"/>
  <c r="HS192" i="3"/>
  <c r="HS193" i="3"/>
  <c r="HS194" i="3"/>
  <c r="HS195" i="3"/>
  <c r="HS196" i="3"/>
  <c r="HS197" i="3"/>
  <c r="HS198" i="3"/>
  <c r="HS199" i="3"/>
  <c r="HS200" i="3"/>
  <c r="HS201" i="3"/>
  <c r="HS202" i="3"/>
  <c r="HS203" i="3"/>
  <c r="HS204" i="3"/>
  <c r="HS205" i="3"/>
  <c r="HS206" i="3"/>
  <c r="HS207" i="3"/>
  <c r="HS208" i="3"/>
  <c r="HS209" i="3"/>
  <c r="HS210" i="3"/>
  <c r="HS211" i="3"/>
  <c r="HS212" i="3"/>
  <c r="HS213" i="3"/>
  <c r="HS214" i="3"/>
  <c r="HS215" i="3"/>
  <c r="HS216" i="3"/>
  <c r="HS217" i="3"/>
  <c r="HS218" i="3"/>
  <c r="HS219" i="3"/>
  <c r="HS220" i="3"/>
  <c r="HS221" i="3"/>
  <c r="HS222" i="3"/>
  <c r="HS223" i="3"/>
  <c r="HS224" i="3"/>
  <c r="HS225" i="3"/>
  <c r="HS226" i="3"/>
  <c r="HS227" i="3"/>
  <c r="HS228" i="3"/>
  <c r="HS229" i="3"/>
  <c r="HS230" i="3"/>
  <c r="HS231" i="3"/>
  <c r="HS232" i="3"/>
  <c r="HS233" i="3"/>
  <c r="HS234" i="3"/>
  <c r="HS235" i="3"/>
  <c r="HS236" i="3"/>
  <c r="HS237" i="3"/>
  <c r="HS238" i="3"/>
  <c r="HS239" i="3"/>
  <c r="HS240" i="3"/>
  <c r="HS241" i="3"/>
  <c r="HS242" i="3"/>
  <c r="HS243" i="3"/>
  <c r="HS244" i="3"/>
  <c r="HS245" i="3"/>
  <c r="HS246" i="3"/>
  <c r="HS247" i="3"/>
  <c r="HS248" i="3"/>
  <c r="HS249" i="3"/>
  <c r="HS250" i="3"/>
  <c r="HS251" i="3"/>
  <c r="HS252" i="3"/>
  <c r="HS253" i="3"/>
  <c r="HS254" i="3"/>
  <c r="HS255" i="3"/>
  <c r="HS256" i="3"/>
  <c r="HS257" i="3"/>
  <c r="HS258" i="3"/>
  <c r="HS259" i="3"/>
  <c r="HR3" i="3"/>
  <c r="HR4" i="3"/>
  <c r="HR5" i="3"/>
  <c r="HR6" i="3"/>
  <c r="HR7" i="3"/>
  <c r="HR8" i="3"/>
  <c r="HR9" i="3"/>
  <c r="HR10" i="3"/>
  <c r="HR11" i="3"/>
  <c r="HR12" i="3"/>
  <c r="HR13" i="3"/>
  <c r="HR14" i="3"/>
  <c r="HR15" i="3"/>
  <c r="HR16" i="3"/>
  <c r="HR17" i="3"/>
  <c r="HR18" i="3"/>
  <c r="HR19" i="3"/>
  <c r="HR20" i="3"/>
  <c r="HR21" i="3"/>
  <c r="HR22" i="3"/>
  <c r="HR23" i="3"/>
  <c r="HR24" i="3"/>
  <c r="HR25" i="3"/>
  <c r="HR26" i="3"/>
  <c r="HR27" i="3"/>
  <c r="HR28" i="3"/>
  <c r="HR29" i="3"/>
  <c r="HR30" i="3"/>
  <c r="HR31" i="3"/>
  <c r="HR32" i="3"/>
  <c r="HR33" i="3"/>
  <c r="HR34" i="3"/>
  <c r="HR35" i="3"/>
  <c r="HR36" i="3"/>
  <c r="HR37" i="3"/>
  <c r="HR38" i="3"/>
  <c r="HR39" i="3"/>
  <c r="HR40" i="3"/>
  <c r="HR41" i="3"/>
  <c r="HR42" i="3"/>
  <c r="HR43" i="3"/>
  <c r="HR44" i="3"/>
  <c r="HR45" i="3"/>
  <c r="HR46" i="3"/>
  <c r="HR47" i="3"/>
  <c r="HR48" i="3"/>
  <c r="HR49" i="3"/>
  <c r="HR50" i="3"/>
  <c r="HR51" i="3"/>
  <c r="HR52" i="3"/>
  <c r="HR53" i="3"/>
  <c r="HR54" i="3"/>
  <c r="HR55" i="3"/>
  <c r="HR56" i="3"/>
  <c r="HR57" i="3"/>
  <c r="HR58" i="3"/>
  <c r="HR59" i="3"/>
  <c r="HR60" i="3"/>
  <c r="HR61" i="3"/>
  <c r="HR62" i="3"/>
  <c r="HR63" i="3"/>
  <c r="HR64" i="3"/>
  <c r="HR65" i="3"/>
  <c r="HR66" i="3"/>
  <c r="HR67" i="3"/>
  <c r="HR68" i="3"/>
  <c r="HR69" i="3"/>
  <c r="HR70" i="3"/>
  <c r="HR71" i="3"/>
  <c r="HR72" i="3"/>
  <c r="HR73" i="3"/>
  <c r="HR74" i="3"/>
  <c r="HR75" i="3"/>
  <c r="HR76" i="3"/>
  <c r="HR77" i="3"/>
  <c r="HR78" i="3"/>
  <c r="HR79" i="3"/>
  <c r="HR80" i="3"/>
  <c r="HR81" i="3"/>
  <c r="HR82" i="3"/>
  <c r="HR83" i="3"/>
  <c r="HR84" i="3"/>
  <c r="HR85" i="3"/>
  <c r="HR86" i="3"/>
  <c r="HR87" i="3"/>
  <c r="HR88" i="3"/>
  <c r="HR89" i="3"/>
  <c r="HR90" i="3"/>
  <c r="HR91" i="3"/>
  <c r="HR92" i="3"/>
  <c r="HR93" i="3"/>
  <c r="HR94" i="3"/>
  <c r="HR95" i="3"/>
  <c r="HR96" i="3"/>
  <c r="HR97" i="3"/>
  <c r="HR98" i="3"/>
  <c r="HR99" i="3"/>
  <c r="HR100" i="3"/>
  <c r="HR101" i="3"/>
  <c r="HR102" i="3"/>
  <c r="HR103" i="3"/>
  <c r="HR104" i="3"/>
  <c r="HR105" i="3"/>
  <c r="HR106" i="3"/>
  <c r="HR107" i="3"/>
  <c r="HR108" i="3"/>
  <c r="HR109" i="3"/>
  <c r="HR110" i="3"/>
  <c r="HR111" i="3"/>
  <c r="HR112" i="3"/>
  <c r="HR113" i="3"/>
  <c r="HR114" i="3"/>
  <c r="HR115" i="3"/>
  <c r="HR116" i="3"/>
  <c r="HR117" i="3"/>
  <c r="HR118" i="3"/>
  <c r="HR119" i="3"/>
  <c r="HR120" i="3"/>
  <c r="HR121" i="3"/>
  <c r="HR122" i="3"/>
  <c r="HR123" i="3"/>
  <c r="HR124" i="3"/>
  <c r="HR125" i="3"/>
  <c r="HR126" i="3"/>
  <c r="HR127" i="3"/>
  <c r="HR128" i="3"/>
  <c r="HR129" i="3"/>
  <c r="HR130" i="3"/>
  <c r="HR131" i="3"/>
  <c r="HR132" i="3"/>
  <c r="HR133" i="3"/>
  <c r="HR134" i="3"/>
  <c r="HR135" i="3"/>
  <c r="HR136" i="3"/>
  <c r="HR137" i="3"/>
  <c r="HR138" i="3"/>
  <c r="HR139" i="3"/>
  <c r="HR140" i="3"/>
  <c r="HR141" i="3"/>
  <c r="HR142" i="3"/>
  <c r="HR143" i="3"/>
  <c r="HR144" i="3"/>
  <c r="HR145" i="3"/>
  <c r="HR146" i="3"/>
  <c r="HR147" i="3"/>
  <c r="HR148" i="3"/>
  <c r="HR149" i="3"/>
  <c r="HR150" i="3"/>
  <c r="HR151" i="3"/>
  <c r="HR152" i="3"/>
  <c r="HR153" i="3"/>
  <c r="HR154" i="3"/>
  <c r="HR155" i="3"/>
  <c r="HR156" i="3"/>
  <c r="HR157" i="3"/>
  <c r="HR158" i="3"/>
  <c r="HR159" i="3"/>
  <c r="HR160" i="3"/>
  <c r="HR161" i="3"/>
  <c r="HR162" i="3"/>
  <c r="HR163" i="3"/>
  <c r="HR164" i="3"/>
  <c r="HR165" i="3"/>
  <c r="HR166" i="3"/>
  <c r="HR167" i="3"/>
  <c r="HR168" i="3"/>
  <c r="HR169" i="3"/>
  <c r="HR170" i="3"/>
  <c r="HR171" i="3"/>
  <c r="HR172" i="3"/>
  <c r="HR173" i="3"/>
  <c r="HR174" i="3"/>
  <c r="HR175" i="3"/>
  <c r="HR176" i="3"/>
  <c r="HR177" i="3"/>
  <c r="HR178" i="3"/>
  <c r="HR179" i="3"/>
  <c r="HR180" i="3"/>
  <c r="HR181" i="3"/>
  <c r="HR182" i="3"/>
  <c r="HR183" i="3"/>
  <c r="HR184" i="3"/>
  <c r="HR185" i="3"/>
  <c r="HR186" i="3"/>
  <c r="HR187" i="3"/>
  <c r="HR188" i="3"/>
  <c r="HR189" i="3"/>
  <c r="HR190" i="3"/>
  <c r="HR191" i="3"/>
  <c r="HR192" i="3"/>
  <c r="HR193" i="3"/>
  <c r="HR194" i="3"/>
  <c r="HR195" i="3"/>
  <c r="HR196" i="3"/>
  <c r="HR197" i="3"/>
  <c r="HR198" i="3"/>
  <c r="HR199" i="3"/>
  <c r="HR200" i="3"/>
  <c r="HR201" i="3"/>
  <c r="HR202" i="3"/>
  <c r="HR203" i="3"/>
  <c r="HR204" i="3"/>
  <c r="HR205" i="3"/>
  <c r="HR206" i="3"/>
  <c r="HR207" i="3"/>
  <c r="HR208" i="3"/>
  <c r="HR209" i="3"/>
  <c r="HR210" i="3"/>
  <c r="HR211" i="3"/>
  <c r="HR212" i="3"/>
  <c r="HR213" i="3"/>
  <c r="HR214" i="3"/>
  <c r="HR215" i="3"/>
  <c r="HR216" i="3"/>
  <c r="HR217" i="3"/>
  <c r="HR218" i="3"/>
  <c r="HR219" i="3"/>
  <c r="HR220" i="3"/>
  <c r="HR221" i="3"/>
  <c r="HR222" i="3"/>
  <c r="HR223" i="3"/>
  <c r="HR224" i="3"/>
  <c r="HR225" i="3"/>
  <c r="HR226" i="3"/>
  <c r="HR227" i="3"/>
  <c r="HR228" i="3"/>
  <c r="HR229" i="3"/>
  <c r="HR230" i="3"/>
  <c r="HR231" i="3"/>
  <c r="HR232" i="3"/>
  <c r="HR233" i="3"/>
  <c r="HR234" i="3"/>
  <c r="HR235" i="3"/>
  <c r="HR236" i="3"/>
  <c r="HR237" i="3"/>
  <c r="HR238" i="3"/>
  <c r="HR239" i="3"/>
  <c r="HR240" i="3"/>
  <c r="HR241" i="3"/>
  <c r="HR242" i="3"/>
  <c r="HR243" i="3"/>
  <c r="HR244" i="3"/>
  <c r="HR245" i="3"/>
  <c r="HR246" i="3"/>
  <c r="HR247" i="3"/>
  <c r="HR248" i="3"/>
  <c r="HR249" i="3"/>
  <c r="HR250" i="3"/>
  <c r="HR251" i="3"/>
  <c r="HR252" i="3"/>
  <c r="HR253" i="3"/>
  <c r="HR254" i="3"/>
  <c r="HR255" i="3"/>
  <c r="HR256" i="3"/>
  <c r="HR257" i="3"/>
  <c r="HR258" i="3"/>
  <c r="HR259" i="3"/>
  <c r="HQ3" i="3"/>
  <c r="HQ4" i="3"/>
  <c r="HQ5" i="3"/>
  <c r="HQ6" i="3"/>
  <c r="HQ7" i="3"/>
  <c r="HQ8" i="3"/>
  <c r="HQ9" i="3"/>
  <c r="HQ10" i="3"/>
  <c r="HQ11" i="3"/>
  <c r="HQ12" i="3"/>
  <c r="HQ13" i="3"/>
  <c r="HQ14" i="3"/>
  <c r="HQ15" i="3"/>
  <c r="HQ16" i="3"/>
  <c r="HQ17" i="3"/>
  <c r="HQ18" i="3"/>
  <c r="HQ19" i="3"/>
  <c r="HQ20" i="3"/>
  <c r="HQ21" i="3"/>
  <c r="HQ22" i="3"/>
  <c r="HQ23" i="3"/>
  <c r="HQ24" i="3"/>
  <c r="HQ25" i="3"/>
  <c r="HQ26" i="3"/>
  <c r="HQ27" i="3"/>
  <c r="HQ28" i="3"/>
  <c r="HQ29" i="3"/>
  <c r="HQ30" i="3"/>
  <c r="HQ31" i="3"/>
  <c r="HQ32" i="3"/>
  <c r="HQ33" i="3"/>
  <c r="HQ34" i="3"/>
  <c r="HQ35" i="3"/>
  <c r="HQ36" i="3"/>
  <c r="HQ37" i="3"/>
  <c r="HQ38" i="3"/>
  <c r="HQ39" i="3"/>
  <c r="HQ40" i="3"/>
  <c r="HQ41" i="3"/>
  <c r="HQ42" i="3"/>
  <c r="HQ43" i="3"/>
  <c r="HQ44" i="3"/>
  <c r="HQ45" i="3"/>
  <c r="HQ46" i="3"/>
  <c r="HQ47" i="3"/>
  <c r="HQ48" i="3"/>
  <c r="HQ49" i="3"/>
  <c r="HQ50" i="3"/>
  <c r="HQ51" i="3"/>
  <c r="HQ52" i="3"/>
  <c r="HQ53" i="3"/>
  <c r="HQ54" i="3"/>
  <c r="HQ55" i="3"/>
  <c r="HQ56" i="3"/>
  <c r="HQ57" i="3"/>
  <c r="HQ58" i="3"/>
  <c r="HQ59" i="3"/>
  <c r="HQ60" i="3"/>
  <c r="HQ61" i="3"/>
  <c r="HQ62" i="3"/>
  <c r="HQ63" i="3"/>
  <c r="HQ64" i="3"/>
  <c r="HQ65" i="3"/>
  <c r="HQ66" i="3"/>
  <c r="HQ67" i="3"/>
  <c r="HQ68" i="3"/>
  <c r="HQ69" i="3"/>
  <c r="HQ70" i="3"/>
  <c r="HQ71" i="3"/>
  <c r="HQ72" i="3"/>
  <c r="HQ73" i="3"/>
  <c r="HQ74" i="3"/>
  <c r="HQ75" i="3"/>
  <c r="HQ76" i="3"/>
  <c r="HQ77" i="3"/>
  <c r="HQ78" i="3"/>
  <c r="HQ79" i="3"/>
  <c r="HQ80" i="3"/>
  <c r="HQ81" i="3"/>
  <c r="HQ82" i="3"/>
  <c r="HQ83" i="3"/>
  <c r="HQ84" i="3"/>
  <c r="HQ85" i="3"/>
  <c r="HQ86" i="3"/>
  <c r="HQ87" i="3"/>
  <c r="HQ88" i="3"/>
  <c r="HQ89" i="3"/>
  <c r="HQ90" i="3"/>
  <c r="HQ91" i="3"/>
  <c r="HQ92" i="3"/>
  <c r="HQ93" i="3"/>
  <c r="HQ94" i="3"/>
  <c r="HQ95" i="3"/>
  <c r="HQ96" i="3"/>
  <c r="HQ97" i="3"/>
  <c r="HQ98" i="3"/>
  <c r="HQ99" i="3"/>
  <c r="HQ100" i="3"/>
  <c r="HQ101" i="3"/>
  <c r="HQ102" i="3"/>
  <c r="HQ103" i="3"/>
  <c r="HQ104" i="3"/>
  <c r="HQ105" i="3"/>
  <c r="HQ106" i="3"/>
  <c r="HQ107" i="3"/>
  <c r="HQ108" i="3"/>
  <c r="HQ109" i="3"/>
  <c r="HQ110" i="3"/>
  <c r="HQ111" i="3"/>
  <c r="HQ112" i="3"/>
  <c r="HQ113" i="3"/>
  <c r="HQ114" i="3"/>
  <c r="HQ115" i="3"/>
  <c r="HQ116" i="3"/>
  <c r="HQ117" i="3"/>
  <c r="HQ118" i="3"/>
  <c r="HQ119" i="3"/>
  <c r="HQ120" i="3"/>
  <c r="HQ121" i="3"/>
  <c r="HQ122" i="3"/>
  <c r="HQ123" i="3"/>
  <c r="HQ124" i="3"/>
  <c r="HQ125" i="3"/>
  <c r="HQ126" i="3"/>
  <c r="HQ127" i="3"/>
  <c r="HQ128" i="3"/>
  <c r="HQ129" i="3"/>
  <c r="HQ130" i="3"/>
  <c r="HQ131" i="3"/>
  <c r="HQ132" i="3"/>
  <c r="HQ133" i="3"/>
  <c r="HQ134" i="3"/>
  <c r="HQ135" i="3"/>
  <c r="HQ136" i="3"/>
  <c r="HQ137" i="3"/>
  <c r="HQ138" i="3"/>
  <c r="HQ139" i="3"/>
  <c r="HQ140" i="3"/>
  <c r="HQ141" i="3"/>
  <c r="HQ142" i="3"/>
  <c r="HQ143" i="3"/>
  <c r="HQ144" i="3"/>
  <c r="HQ145" i="3"/>
  <c r="HQ146" i="3"/>
  <c r="HQ147" i="3"/>
  <c r="HQ148" i="3"/>
  <c r="HQ149" i="3"/>
  <c r="HQ150" i="3"/>
  <c r="HQ151" i="3"/>
  <c r="HQ152" i="3"/>
  <c r="HQ153" i="3"/>
  <c r="HQ154" i="3"/>
  <c r="HQ155" i="3"/>
  <c r="HQ156" i="3"/>
  <c r="HQ157" i="3"/>
  <c r="HQ158" i="3"/>
  <c r="HQ159" i="3"/>
  <c r="HQ160" i="3"/>
  <c r="HQ161" i="3"/>
  <c r="HQ162" i="3"/>
  <c r="HQ163" i="3"/>
  <c r="HQ164" i="3"/>
  <c r="HQ165" i="3"/>
  <c r="HQ166" i="3"/>
  <c r="HQ167" i="3"/>
  <c r="HQ168" i="3"/>
  <c r="HQ169" i="3"/>
  <c r="HQ170" i="3"/>
  <c r="HQ171" i="3"/>
  <c r="HQ172" i="3"/>
  <c r="HQ173" i="3"/>
  <c r="HQ174" i="3"/>
  <c r="HQ175" i="3"/>
  <c r="HQ176" i="3"/>
  <c r="HQ177" i="3"/>
  <c r="HQ178" i="3"/>
  <c r="HQ179" i="3"/>
  <c r="HQ180" i="3"/>
  <c r="HQ181" i="3"/>
  <c r="HQ182" i="3"/>
  <c r="HQ183" i="3"/>
  <c r="HQ184" i="3"/>
  <c r="HQ185" i="3"/>
  <c r="HQ186" i="3"/>
  <c r="HQ187" i="3"/>
  <c r="HQ188" i="3"/>
  <c r="HQ189" i="3"/>
  <c r="HQ190" i="3"/>
  <c r="HQ191" i="3"/>
  <c r="HQ192" i="3"/>
  <c r="HQ193" i="3"/>
  <c r="HQ194" i="3"/>
  <c r="HQ195" i="3"/>
  <c r="HQ196" i="3"/>
  <c r="HQ197" i="3"/>
  <c r="HQ198" i="3"/>
  <c r="HQ199" i="3"/>
  <c r="HQ200" i="3"/>
  <c r="HQ201" i="3"/>
  <c r="HQ202" i="3"/>
  <c r="HQ203" i="3"/>
  <c r="HQ204" i="3"/>
  <c r="HQ205" i="3"/>
  <c r="HQ206" i="3"/>
  <c r="HQ207" i="3"/>
  <c r="HQ208" i="3"/>
  <c r="HQ209" i="3"/>
  <c r="HQ210" i="3"/>
  <c r="HQ211" i="3"/>
  <c r="HQ212" i="3"/>
  <c r="HQ213" i="3"/>
  <c r="HQ214" i="3"/>
  <c r="HQ215" i="3"/>
  <c r="HQ216" i="3"/>
  <c r="HQ217" i="3"/>
  <c r="HQ218" i="3"/>
  <c r="HQ219" i="3"/>
  <c r="HQ220" i="3"/>
  <c r="HQ221" i="3"/>
  <c r="HQ222" i="3"/>
  <c r="HQ223" i="3"/>
  <c r="HQ224" i="3"/>
  <c r="HQ225" i="3"/>
  <c r="HQ226" i="3"/>
  <c r="HQ227" i="3"/>
  <c r="HQ228" i="3"/>
  <c r="HQ229" i="3"/>
  <c r="HQ230" i="3"/>
  <c r="HQ231" i="3"/>
  <c r="HQ232" i="3"/>
  <c r="HQ233" i="3"/>
  <c r="HQ234" i="3"/>
  <c r="HQ235" i="3"/>
  <c r="HQ236" i="3"/>
  <c r="HQ237" i="3"/>
  <c r="HQ238" i="3"/>
  <c r="HQ239" i="3"/>
  <c r="HQ240" i="3"/>
  <c r="HQ241" i="3"/>
  <c r="HQ242" i="3"/>
  <c r="HQ243" i="3"/>
  <c r="HQ244" i="3"/>
  <c r="HQ245" i="3"/>
  <c r="HQ246" i="3"/>
  <c r="HQ247" i="3"/>
  <c r="HQ248" i="3"/>
  <c r="HQ249" i="3"/>
  <c r="HQ250" i="3"/>
  <c r="HQ251" i="3"/>
  <c r="HQ252" i="3"/>
  <c r="HQ253" i="3"/>
  <c r="HQ254" i="3"/>
  <c r="HQ255" i="3"/>
  <c r="HQ256" i="3"/>
  <c r="HQ257" i="3"/>
  <c r="HQ258" i="3"/>
  <c r="HQ259" i="3"/>
  <c r="HP3" i="3"/>
  <c r="HP4" i="3"/>
  <c r="HP5" i="3"/>
  <c r="HP6" i="3"/>
  <c r="HP7" i="3"/>
  <c r="HP8" i="3"/>
  <c r="HP9" i="3"/>
  <c r="HP10" i="3"/>
  <c r="HP11" i="3"/>
  <c r="HP12" i="3"/>
  <c r="HP13" i="3"/>
  <c r="HP14" i="3"/>
  <c r="HP15" i="3"/>
  <c r="HP16" i="3"/>
  <c r="HP17" i="3"/>
  <c r="HP18" i="3"/>
  <c r="HP19" i="3"/>
  <c r="HP20" i="3"/>
  <c r="HP21" i="3"/>
  <c r="HP22" i="3"/>
  <c r="HP23" i="3"/>
  <c r="HP24" i="3"/>
  <c r="HP25" i="3"/>
  <c r="HP26" i="3"/>
  <c r="HP27" i="3"/>
  <c r="HP28" i="3"/>
  <c r="HP29" i="3"/>
  <c r="HP30" i="3"/>
  <c r="HP31" i="3"/>
  <c r="HP32" i="3"/>
  <c r="HP33" i="3"/>
  <c r="HP34" i="3"/>
  <c r="HP35" i="3"/>
  <c r="HP36" i="3"/>
  <c r="HP37" i="3"/>
  <c r="HP38" i="3"/>
  <c r="HP39" i="3"/>
  <c r="HP40" i="3"/>
  <c r="HP41" i="3"/>
  <c r="HP42" i="3"/>
  <c r="HP43" i="3"/>
  <c r="HP44" i="3"/>
  <c r="HP45" i="3"/>
  <c r="HP46" i="3"/>
  <c r="HP47" i="3"/>
  <c r="HP48" i="3"/>
  <c r="HP49" i="3"/>
  <c r="HP50" i="3"/>
  <c r="HP51" i="3"/>
  <c r="HP52" i="3"/>
  <c r="HP53" i="3"/>
  <c r="HP54" i="3"/>
  <c r="HP55" i="3"/>
  <c r="HP56" i="3"/>
  <c r="HP57" i="3"/>
  <c r="HP58" i="3"/>
  <c r="HP59" i="3"/>
  <c r="HP60" i="3"/>
  <c r="HP61" i="3"/>
  <c r="HP62" i="3"/>
  <c r="HP63" i="3"/>
  <c r="HP64" i="3"/>
  <c r="HP65" i="3"/>
  <c r="HP66" i="3"/>
  <c r="HP67" i="3"/>
  <c r="HP68" i="3"/>
  <c r="HP69" i="3"/>
  <c r="HP70" i="3"/>
  <c r="HP71" i="3"/>
  <c r="HP72" i="3"/>
  <c r="HP73" i="3"/>
  <c r="HP74" i="3"/>
  <c r="HP75" i="3"/>
  <c r="HP76" i="3"/>
  <c r="HP77" i="3"/>
  <c r="HP78" i="3"/>
  <c r="HP79" i="3"/>
  <c r="HP80" i="3"/>
  <c r="HP81" i="3"/>
  <c r="HP82" i="3"/>
  <c r="HP83" i="3"/>
  <c r="HP84" i="3"/>
  <c r="HP85" i="3"/>
  <c r="HP86" i="3"/>
  <c r="HP87" i="3"/>
  <c r="HP88" i="3"/>
  <c r="HP89" i="3"/>
  <c r="HP90" i="3"/>
  <c r="HP91" i="3"/>
  <c r="HP92" i="3"/>
  <c r="HP93" i="3"/>
  <c r="HP94" i="3"/>
  <c r="HP95" i="3"/>
  <c r="HP96" i="3"/>
  <c r="HP97" i="3"/>
  <c r="HP98" i="3"/>
  <c r="HP99" i="3"/>
  <c r="HP100" i="3"/>
  <c r="HP101" i="3"/>
  <c r="HP102" i="3"/>
  <c r="HP103" i="3"/>
  <c r="HP104" i="3"/>
  <c r="HP105" i="3"/>
  <c r="HP106" i="3"/>
  <c r="HP107" i="3"/>
  <c r="HP108" i="3"/>
  <c r="HP109" i="3"/>
  <c r="HP110" i="3"/>
  <c r="HP111" i="3"/>
  <c r="HP112" i="3"/>
  <c r="HP113" i="3"/>
  <c r="HP114" i="3"/>
  <c r="HP115" i="3"/>
  <c r="HP116" i="3"/>
  <c r="HP117" i="3"/>
  <c r="HP118" i="3"/>
  <c r="HP119" i="3"/>
  <c r="HP120" i="3"/>
  <c r="HP121" i="3"/>
  <c r="HP122" i="3"/>
  <c r="HP123" i="3"/>
  <c r="HP124" i="3"/>
  <c r="HP125" i="3"/>
  <c r="HP126" i="3"/>
  <c r="HP127" i="3"/>
  <c r="HP128" i="3"/>
  <c r="HP129" i="3"/>
  <c r="HP130" i="3"/>
  <c r="HP131" i="3"/>
  <c r="HP132" i="3"/>
  <c r="HP133" i="3"/>
  <c r="HP134" i="3"/>
  <c r="HP135" i="3"/>
  <c r="HP136" i="3"/>
  <c r="HP137" i="3"/>
  <c r="HP138" i="3"/>
  <c r="HP139" i="3"/>
  <c r="HP140" i="3"/>
  <c r="HP141" i="3"/>
  <c r="HP142" i="3"/>
  <c r="HP143" i="3"/>
  <c r="HP144" i="3"/>
  <c r="HP145" i="3"/>
  <c r="HP146" i="3"/>
  <c r="HP147" i="3"/>
  <c r="HP148" i="3"/>
  <c r="HP149" i="3"/>
  <c r="HP150" i="3"/>
  <c r="HP151" i="3"/>
  <c r="HP152" i="3"/>
  <c r="HP153" i="3"/>
  <c r="HP154" i="3"/>
  <c r="HP155" i="3"/>
  <c r="HP156" i="3"/>
  <c r="HP157" i="3"/>
  <c r="HP158" i="3"/>
  <c r="HP159" i="3"/>
  <c r="HP160" i="3"/>
  <c r="HP161" i="3"/>
  <c r="HP162" i="3"/>
  <c r="HP163" i="3"/>
  <c r="HP164" i="3"/>
  <c r="HP165" i="3"/>
  <c r="HP166" i="3"/>
  <c r="HP167" i="3"/>
  <c r="HP168" i="3"/>
  <c r="HP169" i="3"/>
  <c r="HP170" i="3"/>
  <c r="HP171" i="3"/>
  <c r="HP172" i="3"/>
  <c r="HP173" i="3"/>
  <c r="HP174" i="3"/>
  <c r="HP175" i="3"/>
  <c r="HP176" i="3"/>
  <c r="HP177" i="3"/>
  <c r="HP178" i="3"/>
  <c r="HP179" i="3"/>
  <c r="HP180" i="3"/>
  <c r="HP181" i="3"/>
  <c r="HP182" i="3"/>
  <c r="HP183" i="3"/>
  <c r="HP184" i="3"/>
  <c r="HP185" i="3"/>
  <c r="HP186" i="3"/>
  <c r="HP187" i="3"/>
  <c r="HP188" i="3"/>
  <c r="HP189" i="3"/>
  <c r="HP190" i="3"/>
  <c r="HP191" i="3"/>
  <c r="HP192" i="3"/>
  <c r="HP193" i="3"/>
  <c r="HP194" i="3"/>
  <c r="HP195" i="3"/>
  <c r="HP196" i="3"/>
  <c r="HP197" i="3"/>
  <c r="HP198" i="3"/>
  <c r="HP199" i="3"/>
  <c r="HP200" i="3"/>
  <c r="HP201" i="3"/>
  <c r="HP202" i="3"/>
  <c r="HP203" i="3"/>
  <c r="HP204" i="3"/>
  <c r="HP205" i="3"/>
  <c r="HP206" i="3"/>
  <c r="HP207" i="3"/>
  <c r="HP208" i="3"/>
  <c r="HP209" i="3"/>
  <c r="HP210" i="3"/>
  <c r="HP211" i="3"/>
  <c r="HP212" i="3"/>
  <c r="HP213" i="3"/>
  <c r="HP214" i="3"/>
  <c r="HP215" i="3"/>
  <c r="HP216" i="3"/>
  <c r="HP217" i="3"/>
  <c r="HP218" i="3"/>
  <c r="HP219" i="3"/>
  <c r="HP220" i="3"/>
  <c r="HP221" i="3"/>
  <c r="HP222" i="3"/>
  <c r="HP223" i="3"/>
  <c r="HP224" i="3"/>
  <c r="HP225" i="3"/>
  <c r="HP226" i="3"/>
  <c r="HP227" i="3"/>
  <c r="HP228" i="3"/>
  <c r="HP229" i="3"/>
  <c r="HP230" i="3"/>
  <c r="HP231" i="3"/>
  <c r="HP232" i="3"/>
  <c r="HP233" i="3"/>
  <c r="HP234" i="3"/>
  <c r="HP235" i="3"/>
  <c r="HP236" i="3"/>
  <c r="HP237" i="3"/>
  <c r="HP238" i="3"/>
  <c r="HP239" i="3"/>
  <c r="HP240" i="3"/>
  <c r="HP241" i="3"/>
  <c r="HP242" i="3"/>
  <c r="HP243" i="3"/>
  <c r="HP244" i="3"/>
  <c r="HP245" i="3"/>
  <c r="HP246" i="3"/>
  <c r="HP247" i="3"/>
  <c r="HP248" i="3"/>
  <c r="HP249" i="3"/>
  <c r="HP250" i="3"/>
  <c r="HP251" i="3"/>
  <c r="HP252" i="3"/>
  <c r="HP253" i="3"/>
  <c r="HP254" i="3"/>
  <c r="HP255" i="3"/>
  <c r="HP256" i="3"/>
  <c r="HP257" i="3"/>
  <c r="HP258" i="3"/>
  <c r="HP259" i="3"/>
  <c r="HO3" i="3"/>
  <c r="HO4" i="3"/>
  <c r="HO5" i="3"/>
  <c r="HO6" i="3"/>
  <c r="HO7" i="3"/>
  <c r="HO8" i="3"/>
  <c r="HO9" i="3"/>
  <c r="HO10" i="3"/>
  <c r="HO11" i="3"/>
  <c r="HO12" i="3"/>
  <c r="HO13" i="3"/>
  <c r="HO14" i="3"/>
  <c r="HO15" i="3"/>
  <c r="HO16" i="3"/>
  <c r="HO17" i="3"/>
  <c r="HO18" i="3"/>
  <c r="HO19" i="3"/>
  <c r="HO20" i="3"/>
  <c r="HO21" i="3"/>
  <c r="HO22" i="3"/>
  <c r="HO23" i="3"/>
  <c r="HO24" i="3"/>
  <c r="HO25" i="3"/>
  <c r="HO26" i="3"/>
  <c r="HO27" i="3"/>
  <c r="HO28" i="3"/>
  <c r="HO29" i="3"/>
  <c r="HO30" i="3"/>
  <c r="HO31" i="3"/>
  <c r="HO32" i="3"/>
  <c r="HO33" i="3"/>
  <c r="HO34" i="3"/>
  <c r="HO35" i="3"/>
  <c r="HO36" i="3"/>
  <c r="HO37" i="3"/>
  <c r="HO38" i="3"/>
  <c r="HO39" i="3"/>
  <c r="HO40" i="3"/>
  <c r="HO41" i="3"/>
  <c r="HO42" i="3"/>
  <c r="HO43" i="3"/>
  <c r="HO44" i="3"/>
  <c r="HO45" i="3"/>
  <c r="HO46" i="3"/>
  <c r="HO47" i="3"/>
  <c r="HO48" i="3"/>
  <c r="HO49" i="3"/>
  <c r="HO50" i="3"/>
  <c r="HO51" i="3"/>
  <c r="HO52" i="3"/>
  <c r="HO53" i="3"/>
  <c r="HO54" i="3"/>
  <c r="HO55" i="3"/>
  <c r="HO56" i="3"/>
  <c r="HO57" i="3"/>
  <c r="HO58" i="3"/>
  <c r="HO59" i="3"/>
  <c r="HO60" i="3"/>
  <c r="HO61" i="3"/>
  <c r="HO62" i="3"/>
  <c r="HO63" i="3"/>
  <c r="HO64" i="3"/>
  <c r="HO65" i="3"/>
  <c r="HO66" i="3"/>
  <c r="HO67" i="3"/>
  <c r="HO68" i="3"/>
  <c r="HO69" i="3"/>
  <c r="HO70" i="3"/>
  <c r="HO71" i="3"/>
  <c r="HO72" i="3"/>
  <c r="HO73" i="3"/>
  <c r="HO74" i="3"/>
  <c r="HO75" i="3"/>
  <c r="HO76" i="3"/>
  <c r="HO77" i="3"/>
  <c r="HO78" i="3"/>
  <c r="HO79" i="3"/>
  <c r="HO80" i="3"/>
  <c r="HO81" i="3"/>
  <c r="HO82" i="3"/>
  <c r="HO83" i="3"/>
  <c r="HO84" i="3"/>
  <c r="HO85" i="3"/>
  <c r="HO86" i="3"/>
  <c r="HO87" i="3"/>
  <c r="HO88" i="3"/>
  <c r="HO89" i="3"/>
  <c r="HO90" i="3"/>
  <c r="HO91" i="3"/>
  <c r="HO92" i="3"/>
  <c r="HO93" i="3"/>
  <c r="HO94" i="3"/>
  <c r="HO95" i="3"/>
  <c r="HO96" i="3"/>
  <c r="HO97" i="3"/>
  <c r="HO98" i="3"/>
  <c r="HO99" i="3"/>
  <c r="HO100" i="3"/>
  <c r="HO101" i="3"/>
  <c r="HO102" i="3"/>
  <c r="HO103" i="3"/>
  <c r="HO104" i="3"/>
  <c r="HO105" i="3"/>
  <c r="HO106" i="3"/>
  <c r="HO107" i="3"/>
  <c r="HO108" i="3"/>
  <c r="HO109" i="3"/>
  <c r="HO110" i="3"/>
  <c r="HO111" i="3"/>
  <c r="HO112" i="3"/>
  <c r="HO113" i="3"/>
  <c r="HO114" i="3"/>
  <c r="HO115" i="3"/>
  <c r="HO116" i="3"/>
  <c r="HO117" i="3"/>
  <c r="HO118" i="3"/>
  <c r="HO119" i="3"/>
  <c r="HO120" i="3"/>
  <c r="HO121" i="3"/>
  <c r="HO122" i="3"/>
  <c r="HO123" i="3"/>
  <c r="HO124" i="3"/>
  <c r="HO125" i="3"/>
  <c r="HO126" i="3"/>
  <c r="HO127" i="3"/>
  <c r="HO128" i="3"/>
  <c r="HO129" i="3"/>
  <c r="HO130" i="3"/>
  <c r="HO131" i="3"/>
  <c r="HO132" i="3"/>
  <c r="HO133" i="3"/>
  <c r="HO134" i="3"/>
  <c r="HO135" i="3"/>
  <c r="HO136" i="3"/>
  <c r="HO137" i="3"/>
  <c r="HO138" i="3"/>
  <c r="HO139" i="3"/>
  <c r="HO140" i="3"/>
  <c r="HO141" i="3"/>
  <c r="HO142" i="3"/>
  <c r="HO143" i="3"/>
  <c r="HO144" i="3"/>
  <c r="HO145" i="3"/>
  <c r="HO146" i="3"/>
  <c r="HO147" i="3"/>
  <c r="HO148" i="3"/>
  <c r="HO149" i="3"/>
  <c r="HO150" i="3"/>
  <c r="HO151" i="3"/>
  <c r="HO152" i="3"/>
  <c r="HO153" i="3"/>
  <c r="HO154" i="3"/>
  <c r="HO155" i="3"/>
  <c r="HO156" i="3"/>
  <c r="HO157" i="3"/>
  <c r="HO158" i="3"/>
  <c r="HO159" i="3"/>
  <c r="HO160" i="3"/>
  <c r="HO161" i="3"/>
  <c r="HO162" i="3"/>
  <c r="HO163" i="3"/>
  <c r="HO164" i="3"/>
  <c r="HO165" i="3"/>
  <c r="HO166" i="3"/>
  <c r="HO167" i="3"/>
  <c r="HO168" i="3"/>
  <c r="HO169" i="3"/>
  <c r="HO170" i="3"/>
  <c r="HO171" i="3"/>
  <c r="HO172" i="3"/>
  <c r="HO173" i="3"/>
  <c r="HO174" i="3"/>
  <c r="HO175" i="3"/>
  <c r="HO176" i="3"/>
  <c r="HO177" i="3"/>
  <c r="HO178" i="3"/>
  <c r="HO179" i="3"/>
  <c r="HO180" i="3"/>
  <c r="HO181" i="3"/>
  <c r="HO182" i="3"/>
  <c r="HO183" i="3"/>
  <c r="HO184" i="3"/>
  <c r="HO185" i="3"/>
  <c r="HO186" i="3"/>
  <c r="HO187" i="3"/>
  <c r="HO188" i="3"/>
  <c r="HO189" i="3"/>
  <c r="HO190" i="3"/>
  <c r="HO191" i="3"/>
  <c r="HO192" i="3"/>
  <c r="HO193" i="3"/>
  <c r="HO194" i="3"/>
  <c r="HO195" i="3"/>
  <c r="HO196" i="3"/>
  <c r="HO197" i="3"/>
  <c r="HO198" i="3"/>
  <c r="HO199" i="3"/>
  <c r="HO200" i="3"/>
  <c r="HO201" i="3"/>
  <c r="HO202" i="3"/>
  <c r="HO203" i="3"/>
  <c r="HO204" i="3"/>
  <c r="HO205" i="3"/>
  <c r="HO206" i="3"/>
  <c r="HO207" i="3"/>
  <c r="HO208" i="3"/>
  <c r="HO209" i="3"/>
  <c r="HO210" i="3"/>
  <c r="HO211" i="3"/>
  <c r="HO212" i="3"/>
  <c r="HO213" i="3"/>
  <c r="HO214" i="3"/>
  <c r="HO215" i="3"/>
  <c r="HO216" i="3"/>
  <c r="HO217" i="3"/>
  <c r="HO218" i="3"/>
  <c r="HO219" i="3"/>
  <c r="HO220" i="3"/>
  <c r="HO221" i="3"/>
  <c r="HO222" i="3"/>
  <c r="HO223" i="3"/>
  <c r="HO224" i="3"/>
  <c r="HO225" i="3"/>
  <c r="HO226" i="3"/>
  <c r="HO227" i="3"/>
  <c r="HO228" i="3"/>
  <c r="HO229" i="3"/>
  <c r="HO230" i="3"/>
  <c r="HO231" i="3"/>
  <c r="HO232" i="3"/>
  <c r="HO233" i="3"/>
  <c r="HO234" i="3"/>
  <c r="HO235" i="3"/>
  <c r="HO236" i="3"/>
  <c r="HO237" i="3"/>
  <c r="HO238" i="3"/>
  <c r="HO239" i="3"/>
  <c r="HO240" i="3"/>
  <c r="HO241" i="3"/>
  <c r="HO242" i="3"/>
  <c r="HO243" i="3"/>
  <c r="HO244" i="3"/>
  <c r="HO245" i="3"/>
  <c r="HO246" i="3"/>
  <c r="HO247" i="3"/>
  <c r="HO248" i="3"/>
  <c r="HO249" i="3"/>
  <c r="HO250" i="3"/>
  <c r="HO251" i="3"/>
  <c r="HO252" i="3"/>
  <c r="HO253" i="3"/>
  <c r="HO254" i="3"/>
  <c r="HO255" i="3"/>
  <c r="HO256" i="3"/>
  <c r="HO257" i="3"/>
  <c r="HO258" i="3"/>
  <c r="HO259" i="3"/>
  <c r="HN3" i="3"/>
  <c r="HN4" i="3"/>
  <c r="HN5" i="3"/>
  <c r="HN6" i="3"/>
  <c r="HN7" i="3"/>
  <c r="HN8" i="3"/>
  <c r="HN9" i="3"/>
  <c r="HN10" i="3"/>
  <c r="HN11" i="3"/>
  <c r="HN12" i="3"/>
  <c r="HN13" i="3"/>
  <c r="HN14" i="3"/>
  <c r="HN15" i="3"/>
  <c r="HN16" i="3"/>
  <c r="HN17" i="3"/>
  <c r="HN18" i="3"/>
  <c r="HN19" i="3"/>
  <c r="HN20" i="3"/>
  <c r="HN21" i="3"/>
  <c r="HN22" i="3"/>
  <c r="HN23" i="3"/>
  <c r="HN24" i="3"/>
  <c r="HN25" i="3"/>
  <c r="HN26" i="3"/>
  <c r="HN27" i="3"/>
  <c r="HN28" i="3"/>
  <c r="HN29" i="3"/>
  <c r="HN30" i="3"/>
  <c r="HN31" i="3"/>
  <c r="HN32" i="3"/>
  <c r="HN33" i="3"/>
  <c r="HN34" i="3"/>
  <c r="HN35" i="3"/>
  <c r="HN36" i="3"/>
  <c r="HN37" i="3"/>
  <c r="HN38" i="3"/>
  <c r="HN39" i="3"/>
  <c r="HN40" i="3"/>
  <c r="HN41" i="3"/>
  <c r="HN42" i="3"/>
  <c r="HN43" i="3"/>
  <c r="HN44" i="3"/>
  <c r="HN45" i="3"/>
  <c r="HN46" i="3"/>
  <c r="HN47" i="3"/>
  <c r="HN48" i="3"/>
  <c r="HN49" i="3"/>
  <c r="HN50" i="3"/>
  <c r="HN51" i="3"/>
  <c r="HN52" i="3"/>
  <c r="HN53" i="3"/>
  <c r="HN54" i="3"/>
  <c r="HN55" i="3"/>
  <c r="HN56" i="3"/>
  <c r="HN57" i="3"/>
  <c r="HN58" i="3"/>
  <c r="HN59" i="3"/>
  <c r="HN60" i="3"/>
  <c r="HN61" i="3"/>
  <c r="HN62" i="3"/>
  <c r="HN63" i="3"/>
  <c r="HN64" i="3"/>
  <c r="HN65" i="3"/>
  <c r="HN66" i="3"/>
  <c r="HN67" i="3"/>
  <c r="HN68" i="3"/>
  <c r="HN69" i="3"/>
  <c r="HN70" i="3"/>
  <c r="HN71" i="3"/>
  <c r="HN72" i="3"/>
  <c r="HN73" i="3"/>
  <c r="HN74" i="3"/>
  <c r="HN75" i="3"/>
  <c r="HN76" i="3"/>
  <c r="HN77" i="3"/>
  <c r="HN78" i="3"/>
  <c r="HN79" i="3"/>
  <c r="HN80" i="3"/>
  <c r="HN81" i="3"/>
  <c r="HN82" i="3"/>
  <c r="HN83" i="3"/>
  <c r="HN84" i="3"/>
  <c r="HN85" i="3"/>
  <c r="HN86" i="3"/>
  <c r="HN87" i="3"/>
  <c r="HN88" i="3"/>
  <c r="HN89" i="3"/>
  <c r="HN90" i="3"/>
  <c r="HN91" i="3"/>
  <c r="HN92" i="3"/>
  <c r="HN93" i="3"/>
  <c r="HN94" i="3"/>
  <c r="HN95" i="3"/>
  <c r="HN96" i="3"/>
  <c r="HN97" i="3"/>
  <c r="HN98" i="3"/>
  <c r="HN99" i="3"/>
  <c r="HN100" i="3"/>
  <c r="HN101" i="3"/>
  <c r="HN102" i="3"/>
  <c r="HN103" i="3"/>
  <c r="HN104" i="3"/>
  <c r="HN105" i="3"/>
  <c r="HN106" i="3"/>
  <c r="HN107" i="3"/>
  <c r="HN108" i="3"/>
  <c r="HN109" i="3"/>
  <c r="HN110" i="3"/>
  <c r="HN111" i="3"/>
  <c r="HN112" i="3"/>
  <c r="HN113" i="3"/>
  <c r="HN114" i="3"/>
  <c r="HN115" i="3"/>
  <c r="HN116" i="3"/>
  <c r="HN117" i="3"/>
  <c r="HN118" i="3"/>
  <c r="HN119" i="3"/>
  <c r="HN120" i="3"/>
  <c r="HN121" i="3"/>
  <c r="HN122" i="3"/>
  <c r="HN123" i="3"/>
  <c r="HN124" i="3"/>
  <c r="HN125" i="3"/>
  <c r="HN126" i="3"/>
  <c r="HN127" i="3"/>
  <c r="HN128" i="3"/>
  <c r="HN129" i="3"/>
  <c r="HN130" i="3"/>
  <c r="HN131" i="3"/>
  <c r="HN132" i="3"/>
  <c r="HN133" i="3"/>
  <c r="HN134" i="3"/>
  <c r="HN135" i="3"/>
  <c r="HN136" i="3"/>
  <c r="HN137" i="3"/>
  <c r="HN138" i="3"/>
  <c r="HN139" i="3"/>
  <c r="HN140" i="3"/>
  <c r="HN141" i="3"/>
  <c r="HN142" i="3"/>
  <c r="HN143" i="3"/>
  <c r="HN144" i="3"/>
  <c r="HN145" i="3"/>
  <c r="HN146" i="3"/>
  <c r="HN147" i="3"/>
  <c r="HN148" i="3"/>
  <c r="HN149" i="3"/>
  <c r="HN150" i="3"/>
  <c r="HN151" i="3"/>
  <c r="HN152" i="3"/>
  <c r="HN153" i="3"/>
  <c r="HN154" i="3"/>
  <c r="HN155" i="3"/>
  <c r="HN156" i="3"/>
  <c r="HN157" i="3"/>
  <c r="HN158" i="3"/>
  <c r="HN159" i="3"/>
  <c r="HN160" i="3"/>
  <c r="HN161" i="3"/>
  <c r="HN162" i="3"/>
  <c r="HN163" i="3"/>
  <c r="HN164" i="3"/>
  <c r="HN165" i="3"/>
  <c r="HN166" i="3"/>
  <c r="HN167" i="3"/>
  <c r="HN168" i="3"/>
  <c r="HN169" i="3"/>
  <c r="HN170" i="3"/>
  <c r="HN171" i="3"/>
  <c r="HN172" i="3"/>
  <c r="HN173" i="3"/>
  <c r="HN174" i="3"/>
  <c r="HN175" i="3"/>
  <c r="HN176" i="3"/>
  <c r="HN177" i="3"/>
  <c r="HN178" i="3"/>
  <c r="HN179" i="3"/>
  <c r="HN180" i="3"/>
  <c r="HN181" i="3"/>
  <c r="HN182" i="3"/>
  <c r="HN183" i="3"/>
  <c r="HN184" i="3"/>
  <c r="HN185" i="3"/>
  <c r="HN186" i="3"/>
  <c r="HN187" i="3"/>
  <c r="HN188" i="3"/>
  <c r="HN189" i="3"/>
  <c r="HN190" i="3"/>
  <c r="HN191" i="3"/>
  <c r="HN192" i="3"/>
  <c r="HN193" i="3"/>
  <c r="HN194" i="3"/>
  <c r="HN195" i="3"/>
  <c r="HN196" i="3"/>
  <c r="HN197" i="3"/>
  <c r="HN198" i="3"/>
  <c r="HN199" i="3"/>
  <c r="HN200" i="3"/>
  <c r="HN201" i="3"/>
  <c r="HN202" i="3"/>
  <c r="HN203" i="3"/>
  <c r="HN204" i="3"/>
  <c r="HN205" i="3"/>
  <c r="HN206" i="3"/>
  <c r="HN207" i="3"/>
  <c r="HN208" i="3"/>
  <c r="HN209" i="3"/>
  <c r="HN210" i="3"/>
  <c r="HN211" i="3"/>
  <c r="HN212" i="3"/>
  <c r="HN213" i="3"/>
  <c r="HN214" i="3"/>
  <c r="HN215" i="3"/>
  <c r="HN216" i="3"/>
  <c r="HN217" i="3"/>
  <c r="HN218" i="3"/>
  <c r="HN219" i="3"/>
  <c r="HN220" i="3"/>
  <c r="HN221" i="3"/>
  <c r="HN222" i="3"/>
  <c r="HN223" i="3"/>
  <c r="HN224" i="3"/>
  <c r="HN225" i="3"/>
  <c r="HN226" i="3"/>
  <c r="HN227" i="3"/>
  <c r="HN228" i="3"/>
  <c r="HN229" i="3"/>
  <c r="HN230" i="3"/>
  <c r="HN231" i="3"/>
  <c r="HN232" i="3"/>
  <c r="HN233" i="3"/>
  <c r="HN234" i="3"/>
  <c r="HN235" i="3"/>
  <c r="HN236" i="3"/>
  <c r="HN237" i="3"/>
  <c r="HN238" i="3"/>
  <c r="HN239" i="3"/>
  <c r="HN240" i="3"/>
  <c r="HN241" i="3"/>
  <c r="HN242" i="3"/>
  <c r="HN243" i="3"/>
  <c r="HN244" i="3"/>
  <c r="HN245" i="3"/>
  <c r="HN246" i="3"/>
  <c r="HN247" i="3"/>
  <c r="HN248" i="3"/>
  <c r="HN249" i="3"/>
  <c r="HN250" i="3"/>
  <c r="HN251" i="3"/>
  <c r="HN252" i="3"/>
  <c r="HN253" i="3"/>
  <c r="HN254" i="3"/>
  <c r="HN255" i="3"/>
  <c r="HN256" i="3"/>
  <c r="HN257" i="3"/>
  <c r="HN258" i="3"/>
  <c r="HN259" i="3"/>
  <c r="HM3" i="3"/>
  <c r="HM4" i="3"/>
  <c r="HM5" i="3"/>
  <c r="HM6" i="3"/>
  <c r="HM7" i="3"/>
  <c r="HM8" i="3"/>
  <c r="HM9" i="3"/>
  <c r="HM10" i="3"/>
  <c r="HM11" i="3"/>
  <c r="HM12" i="3"/>
  <c r="HM13" i="3"/>
  <c r="HM14" i="3"/>
  <c r="HM15" i="3"/>
  <c r="HM16" i="3"/>
  <c r="HM17" i="3"/>
  <c r="HM18" i="3"/>
  <c r="HM19" i="3"/>
  <c r="HM20" i="3"/>
  <c r="HM21" i="3"/>
  <c r="HM22" i="3"/>
  <c r="HM23" i="3"/>
  <c r="HM24" i="3"/>
  <c r="HM25" i="3"/>
  <c r="HM26" i="3"/>
  <c r="HM27" i="3"/>
  <c r="HM28" i="3"/>
  <c r="HM29" i="3"/>
  <c r="HM30" i="3"/>
  <c r="HM31" i="3"/>
  <c r="HM32" i="3"/>
  <c r="HM33" i="3"/>
  <c r="HM34" i="3"/>
  <c r="HM35" i="3"/>
  <c r="HM36" i="3"/>
  <c r="HM37" i="3"/>
  <c r="HM38" i="3"/>
  <c r="HM39" i="3"/>
  <c r="HM40" i="3"/>
  <c r="HM41" i="3"/>
  <c r="HM42" i="3"/>
  <c r="HM43" i="3"/>
  <c r="HM44" i="3"/>
  <c r="HM45" i="3"/>
  <c r="HM46" i="3"/>
  <c r="HM47" i="3"/>
  <c r="HM48" i="3"/>
  <c r="HM49" i="3"/>
  <c r="HM50" i="3"/>
  <c r="HM51" i="3"/>
  <c r="HM52" i="3"/>
  <c r="HM53" i="3"/>
  <c r="HM54" i="3"/>
  <c r="HM55" i="3"/>
  <c r="HM56" i="3"/>
  <c r="HM57" i="3"/>
  <c r="HM58" i="3"/>
  <c r="HM59" i="3"/>
  <c r="HM60" i="3"/>
  <c r="HM61" i="3"/>
  <c r="HM62" i="3"/>
  <c r="HM63" i="3"/>
  <c r="HM64" i="3"/>
  <c r="HM65" i="3"/>
  <c r="HM66" i="3"/>
  <c r="HM67" i="3"/>
  <c r="HM68" i="3"/>
  <c r="HM69" i="3"/>
  <c r="HM70" i="3"/>
  <c r="HM71" i="3"/>
  <c r="HM72" i="3"/>
  <c r="HM73" i="3"/>
  <c r="HM74" i="3"/>
  <c r="HM75" i="3"/>
  <c r="HM76" i="3"/>
  <c r="HM77" i="3"/>
  <c r="HM78" i="3"/>
  <c r="HM79" i="3"/>
  <c r="HM80" i="3"/>
  <c r="HM81" i="3"/>
  <c r="HM82" i="3"/>
  <c r="HM83" i="3"/>
  <c r="HM84" i="3"/>
  <c r="HM85" i="3"/>
  <c r="HM86" i="3"/>
  <c r="HM87" i="3"/>
  <c r="HM88" i="3"/>
  <c r="HM89" i="3"/>
  <c r="HM90" i="3"/>
  <c r="HM91" i="3"/>
  <c r="HM92" i="3"/>
  <c r="HM93" i="3"/>
  <c r="HM94" i="3"/>
  <c r="HM95" i="3"/>
  <c r="HM96" i="3"/>
  <c r="HM97" i="3"/>
  <c r="HM98" i="3"/>
  <c r="HM99" i="3"/>
  <c r="HM100" i="3"/>
  <c r="HM101" i="3"/>
  <c r="HM102" i="3"/>
  <c r="HM103" i="3"/>
  <c r="HM104" i="3"/>
  <c r="HM105" i="3"/>
  <c r="HM106" i="3"/>
  <c r="HM107" i="3"/>
  <c r="HM108" i="3"/>
  <c r="HM109" i="3"/>
  <c r="HM110" i="3"/>
  <c r="HM111" i="3"/>
  <c r="HM112" i="3"/>
  <c r="HM113" i="3"/>
  <c r="HM114" i="3"/>
  <c r="HM115" i="3"/>
  <c r="HM116" i="3"/>
  <c r="HM117" i="3"/>
  <c r="HM118" i="3"/>
  <c r="HM119" i="3"/>
  <c r="HM120" i="3"/>
  <c r="HM121" i="3"/>
  <c r="HM122" i="3"/>
  <c r="HM123" i="3"/>
  <c r="HM124" i="3"/>
  <c r="HM125" i="3"/>
  <c r="HM126" i="3"/>
  <c r="HM127" i="3"/>
  <c r="HM128" i="3"/>
  <c r="HM129" i="3"/>
  <c r="HM130" i="3"/>
  <c r="HM131" i="3"/>
  <c r="HM132" i="3"/>
  <c r="HM133" i="3"/>
  <c r="HM134" i="3"/>
  <c r="HM135" i="3"/>
  <c r="HM136" i="3"/>
  <c r="HM137" i="3"/>
  <c r="HM138" i="3"/>
  <c r="HM139" i="3"/>
  <c r="HM140" i="3"/>
  <c r="HM141" i="3"/>
  <c r="HM142" i="3"/>
  <c r="HM143" i="3"/>
  <c r="HM144" i="3"/>
  <c r="HM145" i="3"/>
  <c r="HM146" i="3"/>
  <c r="HM147" i="3"/>
  <c r="HM148" i="3"/>
  <c r="HM149" i="3"/>
  <c r="HM150" i="3"/>
  <c r="HM151" i="3"/>
  <c r="HM152" i="3"/>
  <c r="HM153" i="3"/>
  <c r="HM154" i="3"/>
  <c r="HM155" i="3"/>
  <c r="HM156" i="3"/>
  <c r="HM157" i="3"/>
  <c r="HM158" i="3"/>
  <c r="HM159" i="3"/>
  <c r="HM160" i="3"/>
  <c r="HM161" i="3"/>
  <c r="HM162" i="3"/>
  <c r="HM163" i="3"/>
  <c r="HM164" i="3"/>
  <c r="HM165" i="3"/>
  <c r="HM166" i="3"/>
  <c r="HM167" i="3"/>
  <c r="HM168" i="3"/>
  <c r="HM169" i="3"/>
  <c r="HM170" i="3"/>
  <c r="HM171" i="3"/>
  <c r="HM172" i="3"/>
  <c r="HM173" i="3"/>
  <c r="HM174" i="3"/>
  <c r="HM175" i="3"/>
  <c r="HM176" i="3"/>
  <c r="HM177" i="3"/>
  <c r="HM178" i="3"/>
  <c r="HM179" i="3"/>
  <c r="HM180" i="3"/>
  <c r="HM181" i="3"/>
  <c r="HM182" i="3"/>
  <c r="HM183" i="3"/>
  <c r="HM184" i="3"/>
  <c r="HM185" i="3"/>
  <c r="HM186" i="3"/>
  <c r="HM187" i="3"/>
  <c r="HM188" i="3"/>
  <c r="HM189" i="3"/>
  <c r="HM190" i="3"/>
  <c r="HM191" i="3"/>
  <c r="HM192" i="3"/>
  <c r="HM193" i="3"/>
  <c r="HM194" i="3"/>
  <c r="HM195" i="3"/>
  <c r="HM196" i="3"/>
  <c r="HM197" i="3"/>
  <c r="HM198" i="3"/>
  <c r="HM199" i="3"/>
  <c r="HM200" i="3"/>
  <c r="HM201" i="3"/>
  <c r="HM202" i="3"/>
  <c r="HM203" i="3"/>
  <c r="HM204" i="3"/>
  <c r="HM205" i="3"/>
  <c r="HM206" i="3"/>
  <c r="HM207" i="3"/>
  <c r="HM208" i="3"/>
  <c r="HM209" i="3"/>
  <c r="HM210" i="3"/>
  <c r="HM211" i="3"/>
  <c r="HM212" i="3"/>
  <c r="HM213" i="3"/>
  <c r="HM214" i="3"/>
  <c r="HM215" i="3"/>
  <c r="HM216" i="3"/>
  <c r="HM217" i="3"/>
  <c r="HM218" i="3"/>
  <c r="HM219" i="3"/>
  <c r="HM220" i="3"/>
  <c r="HM221" i="3"/>
  <c r="HM222" i="3"/>
  <c r="HM223" i="3"/>
  <c r="HM224" i="3"/>
  <c r="HM225" i="3"/>
  <c r="HM226" i="3"/>
  <c r="HM227" i="3"/>
  <c r="HM228" i="3"/>
  <c r="HM229" i="3"/>
  <c r="HM230" i="3"/>
  <c r="HM231" i="3"/>
  <c r="HM232" i="3"/>
  <c r="HM233" i="3"/>
  <c r="HM234" i="3"/>
  <c r="HM235" i="3"/>
  <c r="HM236" i="3"/>
  <c r="HM237" i="3"/>
  <c r="HM238" i="3"/>
  <c r="HM239" i="3"/>
  <c r="HM240" i="3"/>
  <c r="HM241" i="3"/>
  <c r="HM242" i="3"/>
  <c r="HM243" i="3"/>
  <c r="HM244" i="3"/>
  <c r="HM245" i="3"/>
  <c r="HM246" i="3"/>
  <c r="HM247" i="3"/>
  <c r="HM248" i="3"/>
  <c r="HM249" i="3"/>
  <c r="HM250" i="3"/>
  <c r="HM251" i="3"/>
  <c r="HM252" i="3"/>
  <c r="HM253" i="3"/>
  <c r="HM254" i="3"/>
  <c r="HM255" i="3"/>
  <c r="HM256" i="3"/>
  <c r="HM257" i="3"/>
  <c r="HM258" i="3"/>
  <c r="HM259" i="3"/>
  <c r="HL3" i="3"/>
  <c r="HL4" i="3"/>
  <c r="HL5" i="3"/>
  <c r="HL6" i="3"/>
  <c r="HL7" i="3"/>
  <c r="HL8" i="3"/>
  <c r="HL9" i="3"/>
  <c r="HL10" i="3"/>
  <c r="HL11" i="3"/>
  <c r="HL12" i="3"/>
  <c r="HL13" i="3"/>
  <c r="HL14" i="3"/>
  <c r="HL15" i="3"/>
  <c r="HL16" i="3"/>
  <c r="HL17" i="3"/>
  <c r="HL18" i="3"/>
  <c r="HL19" i="3"/>
  <c r="HL20" i="3"/>
  <c r="HL21" i="3"/>
  <c r="HL22" i="3"/>
  <c r="HL23" i="3"/>
  <c r="HL24" i="3"/>
  <c r="HL25" i="3"/>
  <c r="HL26" i="3"/>
  <c r="HL27" i="3"/>
  <c r="HL28" i="3"/>
  <c r="HL29" i="3"/>
  <c r="HL30" i="3"/>
  <c r="HL31" i="3"/>
  <c r="HL32" i="3"/>
  <c r="HL33" i="3"/>
  <c r="HL34" i="3"/>
  <c r="HL35" i="3"/>
  <c r="HL36" i="3"/>
  <c r="HL37" i="3"/>
  <c r="HL38" i="3"/>
  <c r="HL39" i="3"/>
  <c r="HL40" i="3"/>
  <c r="HL41" i="3"/>
  <c r="HL42" i="3"/>
  <c r="HL43" i="3"/>
  <c r="HL44" i="3"/>
  <c r="HL45" i="3"/>
  <c r="HL46" i="3"/>
  <c r="HL47" i="3"/>
  <c r="HL48" i="3"/>
  <c r="HL49" i="3"/>
  <c r="HL50" i="3"/>
  <c r="HL51" i="3"/>
  <c r="HL52" i="3"/>
  <c r="HL53" i="3"/>
  <c r="HL54" i="3"/>
  <c r="HL55" i="3"/>
  <c r="HL56" i="3"/>
  <c r="HL57" i="3"/>
  <c r="HL58" i="3"/>
  <c r="HL59" i="3"/>
  <c r="HL60" i="3"/>
  <c r="HL61" i="3"/>
  <c r="HL62" i="3"/>
  <c r="HL63" i="3"/>
  <c r="HL64" i="3"/>
  <c r="HL65" i="3"/>
  <c r="HL66" i="3"/>
  <c r="HL67" i="3"/>
  <c r="HL68" i="3"/>
  <c r="HL69" i="3"/>
  <c r="HL70" i="3"/>
  <c r="HL71" i="3"/>
  <c r="HL72" i="3"/>
  <c r="HL73" i="3"/>
  <c r="HL74" i="3"/>
  <c r="HL75" i="3"/>
  <c r="HL76" i="3"/>
  <c r="HL77" i="3"/>
  <c r="HL78" i="3"/>
  <c r="HL79" i="3"/>
  <c r="HL80" i="3"/>
  <c r="HL81" i="3"/>
  <c r="HL82" i="3"/>
  <c r="HL83" i="3"/>
  <c r="HL84" i="3"/>
  <c r="HL85" i="3"/>
  <c r="HL86" i="3"/>
  <c r="HL87" i="3"/>
  <c r="HL88" i="3"/>
  <c r="HL89" i="3"/>
  <c r="HL90" i="3"/>
  <c r="HL91" i="3"/>
  <c r="HL92" i="3"/>
  <c r="HL93" i="3"/>
  <c r="HL94" i="3"/>
  <c r="HL95" i="3"/>
  <c r="HL96" i="3"/>
  <c r="HL97" i="3"/>
  <c r="HL98" i="3"/>
  <c r="HL99" i="3"/>
  <c r="HL100" i="3"/>
  <c r="HL101" i="3"/>
  <c r="HL102" i="3"/>
  <c r="HL103" i="3"/>
  <c r="HL104" i="3"/>
  <c r="HL105" i="3"/>
  <c r="HL106" i="3"/>
  <c r="HL107" i="3"/>
  <c r="HL108" i="3"/>
  <c r="HL109" i="3"/>
  <c r="HL110" i="3"/>
  <c r="HL111" i="3"/>
  <c r="HL112" i="3"/>
  <c r="HL113" i="3"/>
  <c r="HL114" i="3"/>
  <c r="HL115" i="3"/>
  <c r="HL116" i="3"/>
  <c r="HL117" i="3"/>
  <c r="HL118" i="3"/>
  <c r="HL119" i="3"/>
  <c r="HL120" i="3"/>
  <c r="HL121" i="3"/>
  <c r="HL122" i="3"/>
  <c r="HL123" i="3"/>
  <c r="HL124" i="3"/>
  <c r="HL125" i="3"/>
  <c r="HL126" i="3"/>
  <c r="HL127" i="3"/>
  <c r="HL128" i="3"/>
  <c r="HL129" i="3"/>
  <c r="HL130" i="3"/>
  <c r="HL131" i="3"/>
  <c r="HL132" i="3"/>
  <c r="HL133" i="3"/>
  <c r="HL134" i="3"/>
  <c r="HL135" i="3"/>
  <c r="HL136" i="3"/>
  <c r="HL137" i="3"/>
  <c r="HL138" i="3"/>
  <c r="HL139" i="3"/>
  <c r="HL140" i="3"/>
  <c r="HL141" i="3"/>
  <c r="HL142" i="3"/>
  <c r="HL143" i="3"/>
  <c r="HL144" i="3"/>
  <c r="HL145" i="3"/>
  <c r="HL146" i="3"/>
  <c r="HL147" i="3"/>
  <c r="HL148" i="3"/>
  <c r="HL149" i="3"/>
  <c r="HL150" i="3"/>
  <c r="HL151" i="3"/>
  <c r="HL152" i="3"/>
  <c r="HL153" i="3"/>
  <c r="HL154" i="3"/>
  <c r="HL155" i="3"/>
  <c r="HL156" i="3"/>
  <c r="HL157" i="3"/>
  <c r="HL158" i="3"/>
  <c r="HL159" i="3"/>
  <c r="HL160" i="3"/>
  <c r="HL161" i="3"/>
  <c r="HL162" i="3"/>
  <c r="HL163" i="3"/>
  <c r="HL164" i="3"/>
  <c r="HL165" i="3"/>
  <c r="HL166" i="3"/>
  <c r="HL167" i="3"/>
  <c r="HL168" i="3"/>
  <c r="HL169" i="3"/>
  <c r="HL170" i="3"/>
  <c r="HL171" i="3"/>
  <c r="HL172" i="3"/>
  <c r="HL173" i="3"/>
  <c r="HL174" i="3"/>
  <c r="HL175" i="3"/>
  <c r="HL176" i="3"/>
  <c r="HL177" i="3"/>
  <c r="HL178" i="3"/>
  <c r="HL179" i="3"/>
  <c r="HL180" i="3"/>
  <c r="HL181" i="3"/>
  <c r="HL182" i="3"/>
  <c r="HL183" i="3"/>
  <c r="HL184" i="3"/>
  <c r="HL185" i="3"/>
  <c r="HL186" i="3"/>
  <c r="HL187" i="3"/>
  <c r="HL188" i="3"/>
  <c r="HL189" i="3"/>
  <c r="HL190" i="3"/>
  <c r="HL191" i="3"/>
  <c r="HL192" i="3"/>
  <c r="HL193" i="3"/>
  <c r="HL194" i="3"/>
  <c r="HL195" i="3"/>
  <c r="HL196" i="3"/>
  <c r="HL197" i="3"/>
  <c r="HL198" i="3"/>
  <c r="HL199" i="3"/>
  <c r="HL200" i="3"/>
  <c r="HL201" i="3"/>
  <c r="HL202" i="3"/>
  <c r="HL203" i="3"/>
  <c r="HL204" i="3"/>
  <c r="HL205" i="3"/>
  <c r="HL206" i="3"/>
  <c r="HL207" i="3"/>
  <c r="HL208" i="3"/>
  <c r="HL209" i="3"/>
  <c r="HL210" i="3"/>
  <c r="HL211" i="3"/>
  <c r="HL212" i="3"/>
  <c r="HL213" i="3"/>
  <c r="HL214" i="3"/>
  <c r="HL215" i="3"/>
  <c r="HL216" i="3"/>
  <c r="HL217" i="3"/>
  <c r="HL218" i="3"/>
  <c r="HL219" i="3"/>
  <c r="HL220" i="3"/>
  <c r="HL221" i="3"/>
  <c r="HL222" i="3"/>
  <c r="HL223" i="3"/>
  <c r="HL224" i="3"/>
  <c r="HL225" i="3"/>
  <c r="HL226" i="3"/>
  <c r="HL227" i="3"/>
  <c r="HL228" i="3"/>
  <c r="HL229" i="3"/>
  <c r="HL230" i="3"/>
  <c r="HL231" i="3"/>
  <c r="HL232" i="3"/>
  <c r="HL233" i="3"/>
  <c r="HL234" i="3"/>
  <c r="HL235" i="3"/>
  <c r="HL236" i="3"/>
  <c r="HL237" i="3"/>
  <c r="HL238" i="3"/>
  <c r="HL239" i="3"/>
  <c r="HL240" i="3"/>
  <c r="HL241" i="3"/>
  <c r="HL242" i="3"/>
  <c r="HL243" i="3"/>
  <c r="HL244" i="3"/>
  <c r="HL245" i="3"/>
  <c r="HL246" i="3"/>
  <c r="HL247" i="3"/>
  <c r="HL248" i="3"/>
  <c r="HL249" i="3"/>
  <c r="HL250" i="3"/>
  <c r="HL251" i="3"/>
  <c r="HL252" i="3"/>
  <c r="HL253" i="3"/>
  <c r="HL254" i="3"/>
  <c r="HL255" i="3"/>
  <c r="HL256" i="3"/>
  <c r="HL257" i="3"/>
  <c r="HL258" i="3"/>
  <c r="HL259" i="3"/>
  <c r="HK3" i="3"/>
  <c r="HK4" i="3"/>
  <c r="HK5" i="3"/>
  <c r="HK6" i="3"/>
  <c r="HK7" i="3"/>
  <c r="HK8" i="3"/>
  <c r="HK9" i="3"/>
  <c r="HK10" i="3"/>
  <c r="HK11" i="3"/>
  <c r="HK12" i="3"/>
  <c r="HK13" i="3"/>
  <c r="HK14" i="3"/>
  <c r="HK15" i="3"/>
  <c r="HK16" i="3"/>
  <c r="HK17" i="3"/>
  <c r="HK18" i="3"/>
  <c r="HK19" i="3"/>
  <c r="HK20" i="3"/>
  <c r="HK21" i="3"/>
  <c r="HK22" i="3"/>
  <c r="HK23" i="3"/>
  <c r="HK24" i="3"/>
  <c r="HK25" i="3"/>
  <c r="HK26" i="3"/>
  <c r="HK27" i="3"/>
  <c r="HK28" i="3"/>
  <c r="HK29" i="3"/>
  <c r="HK30" i="3"/>
  <c r="HK31" i="3"/>
  <c r="HK32" i="3"/>
  <c r="HK33" i="3"/>
  <c r="HK34" i="3"/>
  <c r="HK35" i="3"/>
  <c r="HK36" i="3"/>
  <c r="HK37" i="3"/>
  <c r="HK38" i="3"/>
  <c r="HK39" i="3"/>
  <c r="HK40" i="3"/>
  <c r="HK41" i="3"/>
  <c r="HK42" i="3"/>
  <c r="HK43" i="3"/>
  <c r="HK44" i="3"/>
  <c r="HK45" i="3"/>
  <c r="HK46" i="3"/>
  <c r="HK47" i="3"/>
  <c r="HK48" i="3"/>
  <c r="HK49" i="3"/>
  <c r="HK50" i="3"/>
  <c r="HK51" i="3"/>
  <c r="HK52" i="3"/>
  <c r="HK53" i="3"/>
  <c r="HK54" i="3"/>
  <c r="HK55" i="3"/>
  <c r="HK56" i="3"/>
  <c r="HK57" i="3"/>
  <c r="HK58" i="3"/>
  <c r="HK59" i="3"/>
  <c r="HK60" i="3"/>
  <c r="HK61" i="3"/>
  <c r="HK62" i="3"/>
  <c r="HK63" i="3"/>
  <c r="HK64" i="3"/>
  <c r="HK65" i="3"/>
  <c r="HK66" i="3"/>
  <c r="HK67" i="3"/>
  <c r="HK68" i="3"/>
  <c r="HK69" i="3"/>
  <c r="HK70" i="3"/>
  <c r="HK71" i="3"/>
  <c r="HK72" i="3"/>
  <c r="HK73" i="3"/>
  <c r="HK74" i="3"/>
  <c r="HK75" i="3"/>
  <c r="HK76" i="3"/>
  <c r="HK77" i="3"/>
  <c r="HK78" i="3"/>
  <c r="HK79" i="3"/>
  <c r="HK80" i="3"/>
  <c r="HK81" i="3"/>
  <c r="HK82" i="3"/>
  <c r="HK83" i="3"/>
  <c r="HK84" i="3"/>
  <c r="HK85" i="3"/>
  <c r="HK86" i="3"/>
  <c r="HK87" i="3"/>
  <c r="HK88" i="3"/>
  <c r="HK89" i="3"/>
  <c r="HK90" i="3"/>
  <c r="HK91" i="3"/>
  <c r="HK92" i="3"/>
  <c r="HK93" i="3"/>
  <c r="HK94" i="3"/>
  <c r="HK95" i="3"/>
  <c r="HK96" i="3"/>
  <c r="HK97" i="3"/>
  <c r="HK98" i="3"/>
  <c r="HK99" i="3"/>
  <c r="HK100" i="3"/>
  <c r="HK101" i="3"/>
  <c r="HK102" i="3"/>
  <c r="HK103" i="3"/>
  <c r="HK104" i="3"/>
  <c r="HK105" i="3"/>
  <c r="HK106" i="3"/>
  <c r="HK107" i="3"/>
  <c r="HK108" i="3"/>
  <c r="HK109" i="3"/>
  <c r="HK110" i="3"/>
  <c r="HK111" i="3"/>
  <c r="HK112" i="3"/>
  <c r="HK113" i="3"/>
  <c r="HK114" i="3"/>
  <c r="HK115" i="3"/>
  <c r="HK116" i="3"/>
  <c r="HK117" i="3"/>
  <c r="HK118" i="3"/>
  <c r="HK119" i="3"/>
  <c r="HK120" i="3"/>
  <c r="HK121" i="3"/>
  <c r="HK122" i="3"/>
  <c r="HK123" i="3"/>
  <c r="HK124" i="3"/>
  <c r="HK125" i="3"/>
  <c r="HK126" i="3"/>
  <c r="HK127" i="3"/>
  <c r="HK128" i="3"/>
  <c r="HK129" i="3"/>
  <c r="HK130" i="3"/>
  <c r="HK131" i="3"/>
  <c r="HK132" i="3"/>
  <c r="HK133" i="3"/>
  <c r="HK134" i="3"/>
  <c r="HK135" i="3"/>
  <c r="HK136" i="3"/>
  <c r="HK137" i="3"/>
  <c r="HK138" i="3"/>
  <c r="HK139" i="3"/>
  <c r="HK140" i="3"/>
  <c r="HK141" i="3"/>
  <c r="HK142" i="3"/>
  <c r="HK143" i="3"/>
  <c r="HK144" i="3"/>
  <c r="HK145" i="3"/>
  <c r="HK146" i="3"/>
  <c r="HK147" i="3"/>
  <c r="HK148" i="3"/>
  <c r="HK149" i="3"/>
  <c r="HK150" i="3"/>
  <c r="HK151" i="3"/>
  <c r="HK152" i="3"/>
  <c r="HK153" i="3"/>
  <c r="HK154" i="3"/>
  <c r="HK155" i="3"/>
  <c r="HK156" i="3"/>
  <c r="HK157" i="3"/>
  <c r="HK158" i="3"/>
  <c r="HK159" i="3"/>
  <c r="HK160" i="3"/>
  <c r="HK161" i="3"/>
  <c r="HK162" i="3"/>
  <c r="HK163" i="3"/>
  <c r="HK164" i="3"/>
  <c r="HK165" i="3"/>
  <c r="HK166" i="3"/>
  <c r="HK167" i="3"/>
  <c r="HK168" i="3"/>
  <c r="HK169" i="3"/>
  <c r="HK170" i="3"/>
  <c r="HK171" i="3"/>
  <c r="HK172" i="3"/>
  <c r="HK173" i="3"/>
  <c r="HK174" i="3"/>
  <c r="HK175" i="3"/>
  <c r="HK176" i="3"/>
  <c r="HK177" i="3"/>
  <c r="HK178" i="3"/>
  <c r="HK179" i="3"/>
  <c r="HK180" i="3"/>
  <c r="HK181" i="3"/>
  <c r="HK182" i="3"/>
  <c r="HK183" i="3"/>
  <c r="HK184" i="3"/>
  <c r="HK185" i="3"/>
  <c r="HK186" i="3"/>
  <c r="HK187" i="3"/>
  <c r="HK188" i="3"/>
  <c r="HK189" i="3"/>
  <c r="HK190" i="3"/>
  <c r="HK191" i="3"/>
  <c r="HK192" i="3"/>
  <c r="HK193" i="3"/>
  <c r="HK194" i="3"/>
  <c r="HK195" i="3"/>
  <c r="HK196" i="3"/>
  <c r="HK197" i="3"/>
  <c r="HK198" i="3"/>
  <c r="HK199" i="3"/>
  <c r="HK200" i="3"/>
  <c r="HK201" i="3"/>
  <c r="HK202" i="3"/>
  <c r="HK203" i="3"/>
  <c r="HK204" i="3"/>
  <c r="HK205" i="3"/>
  <c r="HK206" i="3"/>
  <c r="HK207" i="3"/>
  <c r="HK208" i="3"/>
  <c r="HK209" i="3"/>
  <c r="HK210" i="3"/>
  <c r="HK211" i="3"/>
  <c r="HK212" i="3"/>
  <c r="HK213" i="3"/>
  <c r="HK214" i="3"/>
  <c r="HK215" i="3"/>
  <c r="HK216" i="3"/>
  <c r="HK217" i="3"/>
  <c r="HK218" i="3"/>
  <c r="HK219" i="3"/>
  <c r="HK220" i="3"/>
  <c r="HK221" i="3"/>
  <c r="HK222" i="3"/>
  <c r="HK223" i="3"/>
  <c r="HK224" i="3"/>
  <c r="HK225" i="3"/>
  <c r="HK226" i="3"/>
  <c r="HK227" i="3"/>
  <c r="HK228" i="3"/>
  <c r="HK229" i="3"/>
  <c r="HK230" i="3"/>
  <c r="HK231" i="3"/>
  <c r="HK232" i="3"/>
  <c r="HK233" i="3"/>
  <c r="HK234" i="3"/>
  <c r="HK235" i="3"/>
  <c r="HK236" i="3"/>
  <c r="HK237" i="3"/>
  <c r="HK238" i="3"/>
  <c r="HK239" i="3"/>
  <c r="HK240" i="3"/>
  <c r="HK241" i="3"/>
  <c r="HK242" i="3"/>
  <c r="HK243" i="3"/>
  <c r="HK244" i="3"/>
  <c r="HK245" i="3"/>
  <c r="HK246" i="3"/>
  <c r="HK247" i="3"/>
  <c r="HK248" i="3"/>
  <c r="HK249" i="3"/>
  <c r="HK250" i="3"/>
  <c r="HK251" i="3"/>
  <c r="HK252" i="3"/>
  <c r="HK253" i="3"/>
  <c r="HK254" i="3"/>
  <c r="HK255" i="3"/>
  <c r="HK256" i="3"/>
  <c r="HK257" i="3"/>
  <c r="HK258" i="3"/>
  <c r="HK259" i="3"/>
  <c r="HJ3" i="3"/>
  <c r="HJ4" i="3"/>
  <c r="HJ5" i="3"/>
  <c r="HJ6" i="3"/>
  <c r="HJ7" i="3"/>
  <c r="HJ8" i="3"/>
  <c r="HJ9" i="3"/>
  <c r="HJ10" i="3"/>
  <c r="HJ11" i="3"/>
  <c r="HJ12" i="3"/>
  <c r="HJ13" i="3"/>
  <c r="HJ14" i="3"/>
  <c r="HJ15" i="3"/>
  <c r="HJ16" i="3"/>
  <c r="HJ17" i="3"/>
  <c r="HJ18" i="3"/>
  <c r="HJ19" i="3"/>
  <c r="HJ20" i="3"/>
  <c r="HJ21" i="3"/>
  <c r="HJ22" i="3"/>
  <c r="HJ23" i="3"/>
  <c r="HJ24" i="3"/>
  <c r="HJ25" i="3"/>
  <c r="HJ26" i="3"/>
  <c r="HJ27" i="3"/>
  <c r="HJ28" i="3"/>
  <c r="HJ29" i="3"/>
  <c r="HJ30" i="3"/>
  <c r="HJ31" i="3"/>
  <c r="HJ32" i="3"/>
  <c r="HJ33" i="3"/>
  <c r="HJ34" i="3"/>
  <c r="HJ35" i="3"/>
  <c r="HJ36" i="3"/>
  <c r="HJ37" i="3"/>
  <c r="HJ38" i="3"/>
  <c r="HJ39" i="3"/>
  <c r="HJ40" i="3"/>
  <c r="HJ41" i="3"/>
  <c r="HJ42" i="3"/>
  <c r="HJ43" i="3"/>
  <c r="HJ44" i="3"/>
  <c r="HJ45" i="3"/>
  <c r="HJ46" i="3"/>
  <c r="HJ47" i="3"/>
  <c r="HJ48" i="3"/>
  <c r="HJ49" i="3"/>
  <c r="HJ50" i="3"/>
  <c r="HJ51" i="3"/>
  <c r="HJ52" i="3"/>
  <c r="HJ53" i="3"/>
  <c r="HJ54" i="3"/>
  <c r="HJ55" i="3"/>
  <c r="HJ56" i="3"/>
  <c r="HJ57" i="3"/>
  <c r="HJ58" i="3"/>
  <c r="HJ59" i="3"/>
  <c r="HJ60" i="3"/>
  <c r="HJ61" i="3"/>
  <c r="HJ62" i="3"/>
  <c r="HJ63" i="3"/>
  <c r="HJ64" i="3"/>
  <c r="HJ65" i="3"/>
  <c r="HJ66" i="3"/>
  <c r="HJ67" i="3"/>
  <c r="HJ68" i="3"/>
  <c r="HJ69" i="3"/>
  <c r="HJ70" i="3"/>
  <c r="HJ71" i="3"/>
  <c r="HJ72" i="3"/>
  <c r="HJ73" i="3"/>
  <c r="HJ74" i="3"/>
  <c r="HJ75" i="3"/>
  <c r="HJ76" i="3"/>
  <c r="HJ77" i="3"/>
  <c r="HJ78" i="3"/>
  <c r="HJ79" i="3"/>
  <c r="HJ80" i="3"/>
  <c r="HJ81" i="3"/>
  <c r="HJ82" i="3"/>
  <c r="HJ83" i="3"/>
  <c r="HJ84" i="3"/>
  <c r="HJ85" i="3"/>
  <c r="HJ86" i="3"/>
  <c r="HJ87" i="3"/>
  <c r="HJ88" i="3"/>
  <c r="HJ89" i="3"/>
  <c r="HJ90" i="3"/>
  <c r="HJ91" i="3"/>
  <c r="HJ92" i="3"/>
  <c r="HJ93" i="3"/>
  <c r="HJ94" i="3"/>
  <c r="HJ95" i="3"/>
  <c r="HJ96" i="3"/>
  <c r="HJ97" i="3"/>
  <c r="HJ98" i="3"/>
  <c r="HJ99" i="3"/>
  <c r="HJ100" i="3"/>
  <c r="HJ101" i="3"/>
  <c r="HJ102" i="3"/>
  <c r="HJ103" i="3"/>
  <c r="HJ104" i="3"/>
  <c r="HJ105" i="3"/>
  <c r="HJ106" i="3"/>
  <c r="HJ107" i="3"/>
  <c r="HJ108" i="3"/>
  <c r="HJ109" i="3"/>
  <c r="HJ110" i="3"/>
  <c r="HJ111" i="3"/>
  <c r="HJ112" i="3"/>
  <c r="HJ113" i="3"/>
  <c r="HJ114" i="3"/>
  <c r="HJ115" i="3"/>
  <c r="HJ116" i="3"/>
  <c r="HJ117" i="3"/>
  <c r="HJ118" i="3"/>
  <c r="HJ119" i="3"/>
  <c r="HJ120" i="3"/>
  <c r="HJ121" i="3"/>
  <c r="HJ122" i="3"/>
  <c r="HJ123" i="3"/>
  <c r="HJ124" i="3"/>
  <c r="HJ125" i="3"/>
  <c r="HJ126" i="3"/>
  <c r="HJ127" i="3"/>
  <c r="HJ128" i="3"/>
  <c r="HJ129" i="3"/>
  <c r="HJ130" i="3"/>
  <c r="HJ131" i="3"/>
  <c r="HJ132" i="3"/>
  <c r="HJ133" i="3"/>
  <c r="HJ134" i="3"/>
  <c r="HJ135" i="3"/>
  <c r="HJ136" i="3"/>
  <c r="HJ137" i="3"/>
  <c r="HJ138" i="3"/>
  <c r="HJ139" i="3"/>
  <c r="HJ140" i="3"/>
  <c r="HJ141" i="3"/>
  <c r="HJ142" i="3"/>
  <c r="HJ143" i="3"/>
  <c r="HJ144" i="3"/>
  <c r="HJ145" i="3"/>
  <c r="HJ146" i="3"/>
  <c r="HJ147" i="3"/>
  <c r="HJ148" i="3"/>
  <c r="HJ149" i="3"/>
  <c r="HJ150" i="3"/>
  <c r="HJ151" i="3"/>
  <c r="HJ152" i="3"/>
  <c r="HJ153" i="3"/>
  <c r="HJ154" i="3"/>
  <c r="HJ155" i="3"/>
  <c r="HJ156" i="3"/>
  <c r="HJ157" i="3"/>
  <c r="HJ158" i="3"/>
  <c r="HJ159" i="3"/>
  <c r="HJ160" i="3"/>
  <c r="HJ161" i="3"/>
  <c r="HJ162" i="3"/>
  <c r="HJ163" i="3"/>
  <c r="HJ164" i="3"/>
  <c r="HJ165" i="3"/>
  <c r="HJ166" i="3"/>
  <c r="HJ167" i="3"/>
  <c r="HJ168" i="3"/>
  <c r="HJ169" i="3"/>
  <c r="HJ170" i="3"/>
  <c r="HJ171" i="3"/>
  <c r="HJ172" i="3"/>
  <c r="HJ173" i="3"/>
  <c r="HJ174" i="3"/>
  <c r="HJ175" i="3"/>
  <c r="HJ176" i="3"/>
  <c r="HJ177" i="3"/>
  <c r="HJ178" i="3"/>
  <c r="HJ179" i="3"/>
  <c r="HJ180" i="3"/>
  <c r="HJ181" i="3"/>
  <c r="HJ182" i="3"/>
  <c r="HJ183" i="3"/>
  <c r="HJ184" i="3"/>
  <c r="HJ185" i="3"/>
  <c r="HJ186" i="3"/>
  <c r="HJ187" i="3"/>
  <c r="HJ188" i="3"/>
  <c r="HJ189" i="3"/>
  <c r="HJ190" i="3"/>
  <c r="HJ191" i="3"/>
  <c r="HJ192" i="3"/>
  <c r="HJ193" i="3"/>
  <c r="HJ194" i="3"/>
  <c r="HJ195" i="3"/>
  <c r="HJ196" i="3"/>
  <c r="HJ197" i="3"/>
  <c r="HJ198" i="3"/>
  <c r="HJ199" i="3"/>
  <c r="HJ200" i="3"/>
  <c r="HJ201" i="3"/>
  <c r="HJ202" i="3"/>
  <c r="HJ203" i="3"/>
  <c r="HJ204" i="3"/>
  <c r="HJ205" i="3"/>
  <c r="HJ206" i="3"/>
  <c r="HJ207" i="3"/>
  <c r="HJ208" i="3"/>
  <c r="HJ209" i="3"/>
  <c r="HJ210" i="3"/>
  <c r="HJ211" i="3"/>
  <c r="HJ212" i="3"/>
  <c r="HJ213" i="3"/>
  <c r="HJ214" i="3"/>
  <c r="HJ215" i="3"/>
  <c r="HJ216" i="3"/>
  <c r="HJ217" i="3"/>
  <c r="HJ218" i="3"/>
  <c r="HJ219" i="3"/>
  <c r="HJ220" i="3"/>
  <c r="HJ221" i="3"/>
  <c r="HJ222" i="3"/>
  <c r="HJ223" i="3"/>
  <c r="HJ224" i="3"/>
  <c r="HJ225" i="3"/>
  <c r="HJ226" i="3"/>
  <c r="HJ227" i="3"/>
  <c r="HJ228" i="3"/>
  <c r="HJ229" i="3"/>
  <c r="HJ230" i="3"/>
  <c r="HJ231" i="3"/>
  <c r="HJ232" i="3"/>
  <c r="HJ233" i="3"/>
  <c r="HJ234" i="3"/>
  <c r="HJ235" i="3"/>
  <c r="HJ236" i="3"/>
  <c r="HJ237" i="3"/>
  <c r="HJ238" i="3"/>
  <c r="HJ239" i="3"/>
  <c r="HJ240" i="3"/>
  <c r="HJ241" i="3"/>
  <c r="HJ242" i="3"/>
  <c r="HJ243" i="3"/>
  <c r="HJ244" i="3"/>
  <c r="HJ245" i="3"/>
  <c r="HJ246" i="3"/>
  <c r="HJ247" i="3"/>
  <c r="HJ248" i="3"/>
  <c r="HJ249" i="3"/>
  <c r="HJ250" i="3"/>
  <c r="HJ251" i="3"/>
  <c r="HJ252" i="3"/>
  <c r="HJ253" i="3"/>
  <c r="HJ254" i="3"/>
  <c r="HJ255" i="3"/>
  <c r="HJ256" i="3"/>
  <c r="HJ257" i="3"/>
  <c r="HJ258" i="3"/>
  <c r="HJ259" i="3"/>
  <c r="HI3" i="3"/>
  <c r="HI4" i="3"/>
  <c r="HI5" i="3"/>
  <c r="HI6" i="3"/>
  <c r="HI7" i="3"/>
  <c r="HI8" i="3"/>
  <c r="HI9" i="3"/>
  <c r="HI10" i="3"/>
  <c r="HI11" i="3"/>
  <c r="HI12" i="3"/>
  <c r="HI13" i="3"/>
  <c r="HI14" i="3"/>
  <c r="HI15" i="3"/>
  <c r="HI16" i="3"/>
  <c r="HI17" i="3"/>
  <c r="HI18" i="3"/>
  <c r="HI19" i="3"/>
  <c r="HI20" i="3"/>
  <c r="HI21" i="3"/>
  <c r="HI22" i="3"/>
  <c r="HI23" i="3"/>
  <c r="HI24" i="3"/>
  <c r="HI25" i="3"/>
  <c r="HI26" i="3"/>
  <c r="HI27" i="3"/>
  <c r="HI28" i="3"/>
  <c r="HI29" i="3"/>
  <c r="HI30" i="3"/>
  <c r="HI31" i="3"/>
  <c r="HI32" i="3"/>
  <c r="HI33" i="3"/>
  <c r="HI34" i="3"/>
  <c r="HI35" i="3"/>
  <c r="HI36" i="3"/>
  <c r="HI37" i="3"/>
  <c r="HI38" i="3"/>
  <c r="HI39" i="3"/>
  <c r="HI40" i="3"/>
  <c r="HI41" i="3"/>
  <c r="HI42" i="3"/>
  <c r="HI43" i="3"/>
  <c r="HI44" i="3"/>
  <c r="HI45" i="3"/>
  <c r="HI46" i="3"/>
  <c r="HI47" i="3"/>
  <c r="HI48" i="3"/>
  <c r="HI49" i="3"/>
  <c r="HI50" i="3"/>
  <c r="HI51" i="3"/>
  <c r="HI52" i="3"/>
  <c r="HI53" i="3"/>
  <c r="HI54" i="3"/>
  <c r="HI55" i="3"/>
  <c r="HI56" i="3"/>
  <c r="HI57" i="3"/>
  <c r="HI58" i="3"/>
  <c r="HI59" i="3"/>
  <c r="HI60" i="3"/>
  <c r="HI61" i="3"/>
  <c r="HI62" i="3"/>
  <c r="HI63" i="3"/>
  <c r="HI64" i="3"/>
  <c r="HI65" i="3"/>
  <c r="HI66" i="3"/>
  <c r="HI67" i="3"/>
  <c r="HI68" i="3"/>
  <c r="HI69" i="3"/>
  <c r="HI70" i="3"/>
  <c r="HI71" i="3"/>
  <c r="HI72" i="3"/>
  <c r="HI73" i="3"/>
  <c r="HI74" i="3"/>
  <c r="HI75" i="3"/>
  <c r="HI76" i="3"/>
  <c r="HI77" i="3"/>
  <c r="HI78" i="3"/>
  <c r="HI79" i="3"/>
  <c r="HI80" i="3"/>
  <c r="HI81" i="3"/>
  <c r="HI82" i="3"/>
  <c r="HI83" i="3"/>
  <c r="HI84" i="3"/>
  <c r="HI85" i="3"/>
  <c r="HI86" i="3"/>
  <c r="HI87" i="3"/>
  <c r="HI88" i="3"/>
  <c r="HI89" i="3"/>
  <c r="HI90" i="3"/>
  <c r="HI91" i="3"/>
  <c r="HI92" i="3"/>
  <c r="HI93" i="3"/>
  <c r="HI94" i="3"/>
  <c r="HI95" i="3"/>
  <c r="HI96" i="3"/>
  <c r="HI97" i="3"/>
  <c r="HI98" i="3"/>
  <c r="HI99" i="3"/>
  <c r="HI100" i="3"/>
  <c r="HI101" i="3"/>
  <c r="HI102" i="3"/>
  <c r="HI103" i="3"/>
  <c r="HI104" i="3"/>
  <c r="HI105" i="3"/>
  <c r="HI106" i="3"/>
  <c r="HI107" i="3"/>
  <c r="HI108" i="3"/>
  <c r="HI109" i="3"/>
  <c r="HI110" i="3"/>
  <c r="HI111" i="3"/>
  <c r="HI112" i="3"/>
  <c r="HI113" i="3"/>
  <c r="HI114" i="3"/>
  <c r="HI115" i="3"/>
  <c r="HI116" i="3"/>
  <c r="HI117" i="3"/>
  <c r="HI118" i="3"/>
  <c r="HI119" i="3"/>
  <c r="HI120" i="3"/>
  <c r="HI121" i="3"/>
  <c r="HI122" i="3"/>
  <c r="HI123" i="3"/>
  <c r="HI124" i="3"/>
  <c r="HI125" i="3"/>
  <c r="HI126" i="3"/>
  <c r="HI127" i="3"/>
  <c r="HI128" i="3"/>
  <c r="HI129" i="3"/>
  <c r="HI130" i="3"/>
  <c r="HI131" i="3"/>
  <c r="HI132" i="3"/>
  <c r="HI133" i="3"/>
  <c r="HI134" i="3"/>
  <c r="HI135" i="3"/>
  <c r="HI136" i="3"/>
  <c r="HI137" i="3"/>
  <c r="HI138" i="3"/>
  <c r="HI139" i="3"/>
  <c r="HI140" i="3"/>
  <c r="HI141" i="3"/>
  <c r="HI142" i="3"/>
  <c r="HI143" i="3"/>
  <c r="HI144" i="3"/>
  <c r="HI145" i="3"/>
  <c r="HI146" i="3"/>
  <c r="HI147" i="3"/>
  <c r="HI148" i="3"/>
  <c r="HI149" i="3"/>
  <c r="HI150" i="3"/>
  <c r="HI151" i="3"/>
  <c r="HI152" i="3"/>
  <c r="HI153" i="3"/>
  <c r="HI154" i="3"/>
  <c r="HI155" i="3"/>
  <c r="HI156" i="3"/>
  <c r="HI157" i="3"/>
  <c r="HI158" i="3"/>
  <c r="HI159" i="3"/>
  <c r="HI160" i="3"/>
  <c r="HI161" i="3"/>
  <c r="HI162" i="3"/>
  <c r="HI163" i="3"/>
  <c r="HI164" i="3"/>
  <c r="HI165" i="3"/>
  <c r="HI166" i="3"/>
  <c r="HI167" i="3"/>
  <c r="HI168" i="3"/>
  <c r="HI169" i="3"/>
  <c r="HI170" i="3"/>
  <c r="HI171" i="3"/>
  <c r="HI172" i="3"/>
  <c r="HI173" i="3"/>
  <c r="HI174" i="3"/>
  <c r="HI175" i="3"/>
  <c r="HI176" i="3"/>
  <c r="HI177" i="3"/>
  <c r="HI178" i="3"/>
  <c r="HI179" i="3"/>
  <c r="HI180" i="3"/>
  <c r="HI181" i="3"/>
  <c r="HI182" i="3"/>
  <c r="HI183" i="3"/>
  <c r="HI184" i="3"/>
  <c r="HI185" i="3"/>
  <c r="HI186" i="3"/>
  <c r="HI187" i="3"/>
  <c r="HI188" i="3"/>
  <c r="HI189" i="3"/>
  <c r="HI190" i="3"/>
  <c r="HI191" i="3"/>
  <c r="HI192" i="3"/>
  <c r="HI193" i="3"/>
  <c r="HI194" i="3"/>
  <c r="HI195" i="3"/>
  <c r="HI196" i="3"/>
  <c r="HI197" i="3"/>
  <c r="HI198" i="3"/>
  <c r="HI199" i="3"/>
  <c r="HI200" i="3"/>
  <c r="HI201" i="3"/>
  <c r="HI202" i="3"/>
  <c r="HI203" i="3"/>
  <c r="HI204" i="3"/>
  <c r="HI205" i="3"/>
  <c r="HI206" i="3"/>
  <c r="HI207" i="3"/>
  <c r="HI208" i="3"/>
  <c r="HI209" i="3"/>
  <c r="HI210" i="3"/>
  <c r="HI211" i="3"/>
  <c r="HI212" i="3"/>
  <c r="HI213" i="3"/>
  <c r="HI214" i="3"/>
  <c r="HI215" i="3"/>
  <c r="HI216" i="3"/>
  <c r="HI217" i="3"/>
  <c r="HI218" i="3"/>
  <c r="HI219" i="3"/>
  <c r="HI220" i="3"/>
  <c r="HI221" i="3"/>
  <c r="HI222" i="3"/>
  <c r="HI223" i="3"/>
  <c r="HI224" i="3"/>
  <c r="HI225" i="3"/>
  <c r="HI226" i="3"/>
  <c r="HI227" i="3"/>
  <c r="HI228" i="3"/>
  <c r="HI229" i="3"/>
  <c r="HI230" i="3"/>
  <c r="HI231" i="3"/>
  <c r="HI232" i="3"/>
  <c r="HI233" i="3"/>
  <c r="HI234" i="3"/>
  <c r="HI235" i="3"/>
  <c r="HI236" i="3"/>
  <c r="HI237" i="3"/>
  <c r="HI238" i="3"/>
  <c r="HI239" i="3"/>
  <c r="HI240" i="3"/>
  <c r="HI241" i="3"/>
  <c r="HI242" i="3"/>
  <c r="HI243" i="3"/>
  <c r="HI244" i="3"/>
  <c r="HI245" i="3"/>
  <c r="HI246" i="3"/>
  <c r="HI247" i="3"/>
  <c r="HI248" i="3"/>
  <c r="HI249" i="3"/>
  <c r="HI250" i="3"/>
  <c r="HI251" i="3"/>
  <c r="HI252" i="3"/>
  <c r="HI253" i="3"/>
  <c r="HI254" i="3"/>
  <c r="HI255" i="3"/>
  <c r="HI256" i="3"/>
  <c r="HI257" i="3"/>
  <c r="HI258" i="3"/>
  <c r="HI259" i="3"/>
  <c r="HH3" i="3"/>
  <c r="HH4" i="3"/>
  <c r="HH5" i="3"/>
  <c r="HH6" i="3"/>
  <c r="HH7" i="3"/>
  <c r="HH8" i="3"/>
  <c r="HH9" i="3"/>
  <c r="HH10" i="3"/>
  <c r="HH11" i="3"/>
  <c r="HH12" i="3"/>
  <c r="HH13" i="3"/>
  <c r="HH14" i="3"/>
  <c r="HH15" i="3"/>
  <c r="HH16" i="3"/>
  <c r="HH17" i="3"/>
  <c r="HH18" i="3"/>
  <c r="HH19" i="3"/>
  <c r="HH20" i="3"/>
  <c r="HH21" i="3"/>
  <c r="HH22" i="3"/>
  <c r="HH23" i="3"/>
  <c r="HH24" i="3"/>
  <c r="HH25" i="3"/>
  <c r="HH26" i="3"/>
  <c r="HH27" i="3"/>
  <c r="HH28" i="3"/>
  <c r="HH29" i="3"/>
  <c r="HH30" i="3"/>
  <c r="HH31" i="3"/>
  <c r="HH32" i="3"/>
  <c r="HH33" i="3"/>
  <c r="HH34" i="3"/>
  <c r="HH35" i="3"/>
  <c r="HH36" i="3"/>
  <c r="HH37" i="3"/>
  <c r="HH38" i="3"/>
  <c r="HH39" i="3"/>
  <c r="HH40" i="3"/>
  <c r="HH41" i="3"/>
  <c r="HH42" i="3"/>
  <c r="HH43" i="3"/>
  <c r="HH44" i="3"/>
  <c r="HH45" i="3"/>
  <c r="HH46" i="3"/>
  <c r="HH47" i="3"/>
  <c r="HH48" i="3"/>
  <c r="HH49" i="3"/>
  <c r="HH50" i="3"/>
  <c r="HH51" i="3"/>
  <c r="HH52" i="3"/>
  <c r="HH53" i="3"/>
  <c r="HH54" i="3"/>
  <c r="HH55" i="3"/>
  <c r="HH56" i="3"/>
  <c r="HH57" i="3"/>
  <c r="HH58" i="3"/>
  <c r="HH59" i="3"/>
  <c r="HH60" i="3"/>
  <c r="HH61" i="3"/>
  <c r="HH62" i="3"/>
  <c r="HH63" i="3"/>
  <c r="HH64" i="3"/>
  <c r="HH65" i="3"/>
  <c r="HH66" i="3"/>
  <c r="HH67" i="3"/>
  <c r="HH68" i="3"/>
  <c r="HH69" i="3"/>
  <c r="HH70" i="3"/>
  <c r="HH71" i="3"/>
  <c r="HH72" i="3"/>
  <c r="HH73" i="3"/>
  <c r="HH74" i="3"/>
  <c r="HH75" i="3"/>
  <c r="HH76" i="3"/>
  <c r="HH77" i="3"/>
  <c r="HH78" i="3"/>
  <c r="HH79" i="3"/>
  <c r="HH80" i="3"/>
  <c r="HH81" i="3"/>
  <c r="HH82" i="3"/>
  <c r="HH83" i="3"/>
  <c r="HH84" i="3"/>
  <c r="HH85" i="3"/>
  <c r="HH86" i="3"/>
  <c r="HH87" i="3"/>
  <c r="HH88" i="3"/>
  <c r="HH89" i="3"/>
  <c r="HH90" i="3"/>
  <c r="HH91" i="3"/>
  <c r="HH92" i="3"/>
  <c r="HH93" i="3"/>
  <c r="HH94" i="3"/>
  <c r="HH95" i="3"/>
  <c r="HH96" i="3"/>
  <c r="HH97" i="3"/>
  <c r="HH98" i="3"/>
  <c r="HH99" i="3"/>
  <c r="HH100" i="3"/>
  <c r="HH101" i="3"/>
  <c r="HH102" i="3"/>
  <c r="HH103" i="3"/>
  <c r="HH104" i="3"/>
  <c r="HH105" i="3"/>
  <c r="HH106" i="3"/>
  <c r="HH107" i="3"/>
  <c r="HH108" i="3"/>
  <c r="HH109" i="3"/>
  <c r="HH110" i="3"/>
  <c r="HH111" i="3"/>
  <c r="HH112" i="3"/>
  <c r="HH113" i="3"/>
  <c r="HH114" i="3"/>
  <c r="HH115" i="3"/>
  <c r="HH116" i="3"/>
  <c r="HH117" i="3"/>
  <c r="HH118" i="3"/>
  <c r="HH119" i="3"/>
  <c r="HH120" i="3"/>
  <c r="HH121" i="3"/>
  <c r="HH122" i="3"/>
  <c r="HH123" i="3"/>
  <c r="HH124" i="3"/>
  <c r="HH125" i="3"/>
  <c r="HH126" i="3"/>
  <c r="HH127" i="3"/>
  <c r="HH128" i="3"/>
  <c r="HH129" i="3"/>
  <c r="HH130" i="3"/>
  <c r="HH131" i="3"/>
  <c r="HH132" i="3"/>
  <c r="HH133" i="3"/>
  <c r="HH134" i="3"/>
  <c r="HH135" i="3"/>
  <c r="HH136" i="3"/>
  <c r="HH137" i="3"/>
  <c r="HH138" i="3"/>
  <c r="HH139" i="3"/>
  <c r="HH140" i="3"/>
  <c r="HH141" i="3"/>
  <c r="HH142" i="3"/>
  <c r="HH143" i="3"/>
  <c r="HH144" i="3"/>
  <c r="HH145" i="3"/>
  <c r="HH146" i="3"/>
  <c r="HH147" i="3"/>
  <c r="HH148" i="3"/>
  <c r="HH149" i="3"/>
  <c r="HH150" i="3"/>
  <c r="HH151" i="3"/>
  <c r="HH152" i="3"/>
  <c r="HH153" i="3"/>
  <c r="HH154" i="3"/>
  <c r="HH155" i="3"/>
  <c r="HH156" i="3"/>
  <c r="HH157" i="3"/>
  <c r="HH158" i="3"/>
  <c r="HH159" i="3"/>
  <c r="HH160" i="3"/>
  <c r="HH161" i="3"/>
  <c r="HH162" i="3"/>
  <c r="HH163" i="3"/>
  <c r="HH164" i="3"/>
  <c r="HH165" i="3"/>
  <c r="HH166" i="3"/>
  <c r="HH167" i="3"/>
  <c r="HH168" i="3"/>
  <c r="HH169" i="3"/>
  <c r="HH170" i="3"/>
  <c r="HH171" i="3"/>
  <c r="HH172" i="3"/>
  <c r="HH173" i="3"/>
  <c r="HH174" i="3"/>
  <c r="HH175" i="3"/>
  <c r="HH176" i="3"/>
  <c r="HH177" i="3"/>
  <c r="HH178" i="3"/>
  <c r="HH179" i="3"/>
  <c r="HH180" i="3"/>
  <c r="HH181" i="3"/>
  <c r="HH182" i="3"/>
  <c r="HH183" i="3"/>
  <c r="HH184" i="3"/>
  <c r="HH185" i="3"/>
  <c r="HH186" i="3"/>
  <c r="HH187" i="3"/>
  <c r="HH188" i="3"/>
  <c r="HH189" i="3"/>
  <c r="HH190" i="3"/>
  <c r="HH191" i="3"/>
  <c r="HH192" i="3"/>
  <c r="HH193" i="3"/>
  <c r="HH194" i="3"/>
  <c r="HH195" i="3"/>
  <c r="HH196" i="3"/>
  <c r="HH197" i="3"/>
  <c r="HH198" i="3"/>
  <c r="HH199" i="3"/>
  <c r="HH200" i="3"/>
  <c r="HH201" i="3"/>
  <c r="HH202" i="3"/>
  <c r="HH203" i="3"/>
  <c r="HH204" i="3"/>
  <c r="HH205" i="3"/>
  <c r="HH206" i="3"/>
  <c r="HH207" i="3"/>
  <c r="HH208" i="3"/>
  <c r="HH209" i="3"/>
  <c r="HH210" i="3"/>
  <c r="HH211" i="3"/>
  <c r="HH212" i="3"/>
  <c r="HH213" i="3"/>
  <c r="HH214" i="3"/>
  <c r="HH215" i="3"/>
  <c r="HH216" i="3"/>
  <c r="HH217" i="3"/>
  <c r="HH218" i="3"/>
  <c r="HH219" i="3"/>
  <c r="HH220" i="3"/>
  <c r="HH221" i="3"/>
  <c r="HH222" i="3"/>
  <c r="HH223" i="3"/>
  <c r="HH224" i="3"/>
  <c r="HH225" i="3"/>
  <c r="HH226" i="3"/>
  <c r="HH227" i="3"/>
  <c r="HH228" i="3"/>
  <c r="HH229" i="3"/>
  <c r="HH230" i="3"/>
  <c r="HH231" i="3"/>
  <c r="HH232" i="3"/>
  <c r="HH233" i="3"/>
  <c r="HH234" i="3"/>
  <c r="HH235" i="3"/>
  <c r="HH236" i="3"/>
  <c r="HH237" i="3"/>
  <c r="HH238" i="3"/>
  <c r="HH239" i="3"/>
  <c r="HH240" i="3"/>
  <c r="HH241" i="3"/>
  <c r="HH242" i="3"/>
  <c r="HH243" i="3"/>
  <c r="HH244" i="3"/>
  <c r="HH245" i="3"/>
  <c r="HH246" i="3"/>
  <c r="HH247" i="3"/>
  <c r="HH248" i="3"/>
  <c r="HH249" i="3"/>
  <c r="HH250" i="3"/>
  <c r="HH251" i="3"/>
  <c r="HH252" i="3"/>
  <c r="HH253" i="3"/>
  <c r="HH254" i="3"/>
  <c r="HH255" i="3"/>
  <c r="HH256" i="3"/>
  <c r="HH257" i="3"/>
  <c r="HH258" i="3"/>
  <c r="HH259" i="3"/>
  <c r="HG3" i="3"/>
  <c r="HG4" i="3"/>
  <c r="HG5" i="3"/>
  <c r="HG6" i="3"/>
  <c r="HG7" i="3"/>
  <c r="HG8" i="3"/>
  <c r="HG9" i="3"/>
  <c r="HG10" i="3"/>
  <c r="HG11" i="3"/>
  <c r="HG12" i="3"/>
  <c r="HG13" i="3"/>
  <c r="HG14" i="3"/>
  <c r="HG15" i="3"/>
  <c r="HG16" i="3"/>
  <c r="HG17" i="3"/>
  <c r="HG18" i="3"/>
  <c r="HG19" i="3"/>
  <c r="HG20" i="3"/>
  <c r="HG21" i="3"/>
  <c r="HG22" i="3"/>
  <c r="HG23" i="3"/>
  <c r="HG24" i="3"/>
  <c r="HG25" i="3"/>
  <c r="HG26" i="3"/>
  <c r="HG27" i="3"/>
  <c r="HG28" i="3"/>
  <c r="HG29" i="3"/>
  <c r="HG30" i="3"/>
  <c r="HG31" i="3"/>
  <c r="HG32" i="3"/>
  <c r="HG33" i="3"/>
  <c r="HG34" i="3"/>
  <c r="HG35" i="3"/>
  <c r="HG36" i="3"/>
  <c r="HG37" i="3"/>
  <c r="HG38" i="3"/>
  <c r="HG39" i="3"/>
  <c r="HG40" i="3"/>
  <c r="HG41" i="3"/>
  <c r="HG42" i="3"/>
  <c r="HG43" i="3"/>
  <c r="HG44" i="3"/>
  <c r="HG45" i="3"/>
  <c r="HG46" i="3"/>
  <c r="HG47" i="3"/>
  <c r="HG48" i="3"/>
  <c r="HG49" i="3"/>
  <c r="HG50" i="3"/>
  <c r="HG51" i="3"/>
  <c r="HG52" i="3"/>
  <c r="HG53" i="3"/>
  <c r="HG54" i="3"/>
  <c r="HG55" i="3"/>
  <c r="HG56" i="3"/>
  <c r="HG57" i="3"/>
  <c r="HG58" i="3"/>
  <c r="HG59" i="3"/>
  <c r="HG60" i="3"/>
  <c r="HG61" i="3"/>
  <c r="HG62" i="3"/>
  <c r="HG63" i="3"/>
  <c r="HG64" i="3"/>
  <c r="HG65" i="3"/>
  <c r="HG66" i="3"/>
  <c r="HG67" i="3"/>
  <c r="HG68" i="3"/>
  <c r="HG69" i="3"/>
  <c r="HG70" i="3"/>
  <c r="HG71" i="3"/>
  <c r="HG72" i="3"/>
  <c r="HG73" i="3"/>
  <c r="HG74" i="3"/>
  <c r="HG75" i="3"/>
  <c r="HG76" i="3"/>
  <c r="HG77" i="3"/>
  <c r="HG78" i="3"/>
  <c r="HG79" i="3"/>
  <c r="HG80" i="3"/>
  <c r="HG81" i="3"/>
  <c r="HG82" i="3"/>
  <c r="HG83" i="3"/>
  <c r="HG84" i="3"/>
  <c r="HG85" i="3"/>
  <c r="HG86" i="3"/>
  <c r="HG87" i="3"/>
  <c r="HG88" i="3"/>
  <c r="HG89" i="3"/>
  <c r="HG90" i="3"/>
  <c r="HG91" i="3"/>
  <c r="HG92" i="3"/>
  <c r="HG93" i="3"/>
  <c r="HG94" i="3"/>
  <c r="HG95" i="3"/>
  <c r="HG96" i="3"/>
  <c r="HG97" i="3"/>
  <c r="HG98" i="3"/>
  <c r="HG99" i="3"/>
  <c r="HG100" i="3"/>
  <c r="HG101" i="3"/>
  <c r="HG102" i="3"/>
  <c r="HG103" i="3"/>
  <c r="HG104" i="3"/>
  <c r="HG105" i="3"/>
  <c r="HG106" i="3"/>
  <c r="HG107" i="3"/>
  <c r="HG108" i="3"/>
  <c r="HG109" i="3"/>
  <c r="HG110" i="3"/>
  <c r="HG111" i="3"/>
  <c r="HG112" i="3"/>
  <c r="HG113" i="3"/>
  <c r="HG114" i="3"/>
  <c r="HG115" i="3"/>
  <c r="HG116" i="3"/>
  <c r="HG117" i="3"/>
  <c r="HG118" i="3"/>
  <c r="HG119" i="3"/>
  <c r="HG120" i="3"/>
  <c r="HG121" i="3"/>
  <c r="HG122" i="3"/>
  <c r="HG123" i="3"/>
  <c r="HG124" i="3"/>
  <c r="HG125" i="3"/>
  <c r="HG126" i="3"/>
  <c r="HG127" i="3"/>
  <c r="HG128" i="3"/>
  <c r="HG129" i="3"/>
  <c r="HG130" i="3"/>
  <c r="HG131" i="3"/>
  <c r="HG132" i="3"/>
  <c r="HG133" i="3"/>
  <c r="HG134" i="3"/>
  <c r="HG135" i="3"/>
  <c r="HG136" i="3"/>
  <c r="HG137" i="3"/>
  <c r="HG138" i="3"/>
  <c r="HG139" i="3"/>
  <c r="HG140" i="3"/>
  <c r="HG141" i="3"/>
  <c r="HG142" i="3"/>
  <c r="HG143" i="3"/>
  <c r="HG144" i="3"/>
  <c r="HG145" i="3"/>
  <c r="HG146" i="3"/>
  <c r="HG147" i="3"/>
  <c r="HG148" i="3"/>
  <c r="HG149" i="3"/>
  <c r="HG150" i="3"/>
  <c r="HG151" i="3"/>
  <c r="HG152" i="3"/>
  <c r="HG153" i="3"/>
  <c r="HG154" i="3"/>
  <c r="HG155" i="3"/>
  <c r="HG156" i="3"/>
  <c r="HG157" i="3"/>
  <c r="HG158" i="3"/>
  <c r="HG159" i="3"/>
  <c r="HG160" i="3"/>
  <c r="HG161" i="3"/>
  <c r="HG162" i="3"/>
  <c r="HG163" i="3"/>
  <c r="HG164" i="3"/>
  <c r="HG165" i="3"/>
  <c r="HG166" i="3"/>
  <c r="HG167" i="3"/>
  <c r="HG168" i="3"/>
  <c r="HG169" i="3"/>
  <c r="HG170" i="3"/>
  <c r="HG171" i="3"/>
  <c r="HG172" i="3"/>
  <c r="HG173" i="3"/>
  <c r="HG174" i="3"/>
  <c r="HG175" i="3"/>
  <c r="HG176" i="3"/>
  <c r="HG177" i="3"/>
  <c r="HG178" i="3"/>
  <c r="HG179" i="3"/>
  <c r="HG180" i="3"/>
  <c r="HG181" i="3"/>
  <c r="HG182" i="3"/>
  <c r="HG183" i="3"/>
  <c r="HG184" i="3"/>
  <c r="HG185" i="3"/>
  <c r="HG186" i="3"/>
  <c r="HG187" i="3"/>
  <c r="HG188" i="3"/>
  <c r="HG189" i="3"/>
  <c r="HG190" i="3"/>
  <c r="HG191" i="3"/>
  <c r="HG192" i="3"/>
  <c r="HG193" i="3"/>
  <c r="HG194" i="3"/>
  <c r="HG195" i="3"/>
  <c r="HG196" i="3"/>
  <c r="HG197" i="3"/>
  <c r="HG198" i="3"/>
  <c r="HG199" i="3"/>
  <c r="HG200" i="3"/>
  <c r="HG201" i="3"/>
  <c r="HG202" i="3"/>
  <c r="HG203" i="3"/>
  <c r="HG204" i="3"/>
  <c r="HG205" i="3"/>
  <c r="HG206" i="3"/>
  <c r="HG207" i="3"/>
  <c r="HG208" i="3"/>
  <c r="HG209" i="3"/>
  <c r="HG210" i="3"/>
  <c r="HG211" i="3"/>
  <c r="HG212" i="3"/>
  <c r="HG213" i="3"/>
  <c r="HG214" i="3"/>
  <c r="HG215" i="3"/>
  <c r="HG216" i="3"/>
  <c r="HG217" i="3"/>
  <c r="HG218" i="3"/>
  <c r="HG219" i="3"/>
  <c r="HG220" i="3"/>
  <c r="HG221" i="3"/>
  <c r="HG222" i="3"/>
  <c r="HG223" i="3"/>
  <c r="HG224" i="3"/>
  <c r="HG225" i="3"/>
  <c r="HG226" i="3"/>
  <c r="HG227" i="3"/>
  <c r="HG228" i="3"/>
  <c r="HG229" i="3"/>
  <c r="HG230" i="3"/>
  <c r="HG231" i="3"/>
  <c r="HG232" i="3"/>
  <c r="HG233" i="3"/>
  <c r="HG234" i="3"/>
  <c r="HG235" i="3"/>
  <c r="HG236" i="3"/>
  <c r="HG237" i="3"/>
  <c r="HG238" i="3"/>
  <c r="HG239" i="3"/>
  <c r="HG240" i="3"/>
  <c r="HG241" i="3"/>
  <c r="HG242" i="3"/>
  <c r="HG243" i="3"/>
  <c r="HG244" i="3"/>
  <c r="HG245" i="3"/>
  <c r="HG246" i="3"/>
  <c r="HG247" i="3"/>
  <c r="HG248" i="3"/>
  <c r="HG249" i="3"/>
  <c r="HG250" i="3"/>
  <c r="HG251" i="3"/>
  <c r="HG252" i="3"/>
  <c r="HG253" i="3"/>
  <c r="HG254" i="3"/>
  <c r="HG255" i="3"/>
  <c r="HG256" i="3"/>
  <c r="HG257" i="3"/>
  <c r="HG258" i="3"/>
  <c r="HG259" i="3"/>
  <c r="HF3" i="3"/>
  <c r="HF4" i="3"/>
  <c r="HF5" i="3"/>
  <c r="HF6" i="3"/>
  <c r="HF7" i="3"/>
  <c r="HF8" i="3"/>
  <c r="HF9" i="3"/>
  <c r="HF10" i="3"/>
  <c r="HF11" i="3"/>
  <c r="HF12" i="3"/>
  <c r="HF13" i="3"/>
  <c r="HF14" i="3"/>
  <c r="HF15" i="3"/>
  <c r="HF16" i="3"/>
  <c r="HF17" i="3"/>
  <c r="HF18" i="3"/>
  <c r="HF19" i="3"/>
  <c r="HF20" i="3"/>
  <c r="HF21" i="3"/>
  <c r="HF22" i="3"/>
  <c r="HF23" i="3"/>
  <c r="HF24" i="3"/>
  <c r="HF25" i="3"/>
  <c r="HF26" i="3"/>
  <c r="HF27" i="3"/>
  <c r="HF28" i="3"/>
  <c r="HF29" i="3"/>
  <c r="HF30" i="3"/>
  <c r="HF31" i="3"/>
  <c r="HF32" i="3"/>
  <c r="HF33" i="3"/>
  <c r="HF34" i="3"/>
  <c r="HF35" i="3"/>
  <c r="HF36" i="3"/>
  <c r="HF37" i="3"/>
  <c r="HF38" i="3"/>
  <c r="HF39" i="3"/>
  <c r="HF40" i="3"/>
  <c r="HF41" i="3"/>
  <c r="HF42" i="3"/>
  <c r="HF43" i="3"/>
  <c r="HF44" i="3"/>
  <c r="HF45" i="3"/>
  <c r="HF46" i="3"/>
  <c r="HF47" i="3"/>
  <c r="HF48" i="3"/>
  <c r="HF49" i="3"/>
  <c r="HF50" i="3"/>
  <c r="HF51" i="3"/>
  <c r="HF52" i="3"/>
  <c r="HF53" i="3"/>
  <c r="HF54" i="3"/>
  <c r="HF55" i="3"/>
  <c r="HF56" i="3"/>
  <c r="HF57" i="3"/>
  <c r="HF58" i="3"/>
  <c r="HF59" i="3"/>
  <c r="HF60" i="3"/>
  <c r="HF61" i="3"/>
  <c r="HF62" i="3"/>
  <c r="HF63" i="3"/>
  <c r="HF64" i="3"/>
  <c r="HF65" i="3"/>
  <c r="HF66" i="3"/>
  <c r="HF67" i="3"/>
  <c r="HF68" i="3"/>
  <c r="HF69" i="3"/>
  <c r="HF70" i="3"/>
  <c r="HF71" i="3"/>
  <c r="HF72" i="3"/>
  <c r="HF73" i="3"/>
  <c r="HF74" i="3"/>
  <c r="HF75" i="3"/>
  <c r="HF76" i="3"/>
  <c r="HF77" i="3"/>
  <c r="HF78" i="3"/>
  <c r="HF79" i="3"/>
  <c r="HF80" i="3"/>
  <c r="HF81" i="3"/>
  <c r="HF82" i="3"/>
  <c r="HF83" i="3"/>
  <c r="HF84" i="3"/>
  <c r="HF85" i="3"/>
  <c r="HF86" i="3"/>
  <c r="HF87" i="3"/>
  <c r="HF88" i="3"/>
  <c r="HF89" i="3"/>
  <c r="HF90" i="3"/>
  <c r="HF91" i="3"/>
  <c r="HF92" i="3"/>
  <c r="HF93" i="3"/>
  <c r="HF94" i="3"/>
  <c r="HF95" i="3"/>
  <c r="HF96" i="3"/>
  <c r="HF97" i="3"/>
  <c r="HF98" i="3"/>
  <c r="HF99" i="3"/>
  <c r="HF100" i="3"/>
  <c r="HF101" i="3"/>
  <c r="HF102" i="3"/>
  <c r="HF103" i="3"/>
  <c r="HF104" i="3"/>
  <c r="HF105" i="3"/>
  <c r="HF106" i="3"/>
  <c r="HF107" i="3"/>
  <c r="HF108" i="3"/>
  <c r="HF109" i="3"/>
  <c r="HF110" i="3"/>
  <c r="HF111" i="3"/>
  <c r="HF112" i="3"/>
  <c r="HF113" i="3"/>
  <c r="HF114" i="3"/>
  <c r="HF115" i="3"/>
  <c r="HF116" i="3"/>
  <c r="HF117" i="3"/>
  <c r="HF118" i="3"/>
  <c r="HF119" i="3"/>
  <c r="HF120" i="3"/>
  <c r="HF121" i="3"/>
  <c r="HF122" i="3"/>
  <c r="HF123" i="3"/>
  <c r="HF124" i="3"/>
  <c r="HF125" i="3"/>
  <c r="HF126" i="3"/>
  <c r="HF127" i="3"/>
  <c r="HF128" i="3"/>
  <c r="HF129" i="3"/>
  <c r="HF130" i="3"/>
  <c r="HF131" i="3"/>
  <c r="HF132" i="3"/>
  <c r="HF133" i="3"/>
  <c r="HF134" i="3"/>
  <c r="HF135" i="3"/>
  <c r="HF136" i="3"/>
  <c r="HF137" i="3"/>
  <c r="HF138" i="3"/>
  <c r="HF139" i="3"/>
  <c r="HF140" i="3"/>
  <c r="HF141" i="3"/>
  <c r="HF142" i="3"/>
  <c r="HF143" i="3"/>
  <c r="HF144" i="3"/>
  <c r="HF145" i="3"/>
  <c r="HF146" i="3"/>
  <c r="HF147" i="3"/>
  <c r="HF148" i="3"/>
  <c r="HF149" i="3"/>
  <c r="HF150" i="3"/>
  <c r="HF151" i="3"/>
  <c r="HF152" i="3"/>
  <c r="HF153" i="3"/>
  <c r="HF154" i="3"/>
  <c r="HF155" i="3"/>
  <c r="HF156" i="3"/>
  <c r="HF157" i="3"/>
  <c r="HF158" i="3"/>
  <c r="HF159" i="3"/>
  <c r="HF160" i="3"/>
  <c r="HF161" i="3"/>
  <c r="HF162" i="3"/>
  <c r="HF163" i="3"/>
  <c r="HF164" i="3"/>
  <c r="HF165" i="3"/>
  <c r="HF166" i="3"/>
  <c r="HF167" i="3"/>
  <c r="HF168" i="3"/>
  <c r="HF169" i="3"/>
  <c r="HF170" i="3"/>
  <c r="HF171" i="3"/>
  <c r="HF172" i="3"/>
  <c r="HF173" i="3"/>
  <c r="HF174" i="3"/>
  <c r="HF175" i="3"/>
  <c r="HF176" i="3"/>
  <c r="HF177" i="3"/>
  <c r="HF178" i="3"/>
  <c r="HF179" i="3"/>
  <c r="HF180" i="3"/>
  <c r="HF181" i="3"/>
  <c r="HF182" i="3"/>
  <c r="HF183" i="3"/>
  <c r="HF184" i="3"/>
  <c r="HF185" i="3"/>
  <c r="HF186" i="3"/>
  <c r="HF187" i="3"/>
  <c r="HF188" i="3"/>
  <c r="HF189" i="3"/>
  <c r="HF190" i="3"/>
  <c r="HF191" i="3"/>
  <c r="HF192" i="3"/>
  <c r="HF193" i="3"/>
  <c r="HF194" i="3"/>
  <c r="HF195" i="3"/>
  <c r="HF196" i="3"/>
  <c r="HF197" i="3"/>
  <c r="HF198" i="3"/>
  <c r="HF199" i="3"/>
  <c r="HF200" i="3"/>
  <c r="HF201" i="3"/>
  <c r="HF202" i="3"/>
  <c r="HF203" i="3"/>
  <c r="HF204" i="3"/>
  <c r="HF205" i="3"/>
  <c r="HF206" i="3"/>
  <c r="HF207" i="3"/>
  <c r="HF208" i="3"/>
  <c r="HF209" i="3"/>
  <c r="HF210" i="3"/>
  <c r="HF211" i="3"/>
  <c r="HF212" i="3"/>
  <c r="HF213" i="3"/>
  <c r="HF214" i="3"/>
  <c r="HF215" i="3"/>
  <c r="HF216" i="3"/>
  <c r="HF217" i="3"/>
  <c r="HF218" i="3"/>
  <c r="HF219" i="3"/>
  <c r="HF220" i="3"/>
  <c r="HF221" i="3"/>
  <c r="HF222" i="3"/>
  <c r="HF223" i="3"/>
  <c r="HF224" i="3"/>
  <c r="HF225" i="3"/>
  <c r="HF226" i="3"/>
  <c r="HF227" i="3"/>
  <c r="HF228" i="3"/>
  <c r="HF229" i="3"/>
  <c r="HF230" i="3"/>
  <c r="HF231" i="3"/>
  <c r="HF232" i="3"/>
  <c r="HF233" i="3"/>
  <c r="HF234" i="3"/>
  <c r="HF235" i="3"/>
  <c r="HF236" i="3"/>
  <c r="HF237" i="3"/>
  <c r="HF238" i="3"/>
  <c r="HF239" i="3"/>
  <c r="HF240" i="3"/>
  <c r="HF241" i="3"/>
  <c r="HF242" i="3"/>
  <c r="HF243" i="3"/>
  <c r="HF244" i="3"/>
  <c r="HF245" i="3"/>
  <c r="HF246" i="3"/>
  <c r="HF247" i="3"/>
  <c r="HF248" i="3"/>
  <c r="HF249" i="3"/>
  <c r="HF250" i="3"/>
  <c r="HF251" i="3"/>
  <c r="HF252" i="3"/>
  <c r="HF253" i="3"/>
  <c r="HF254" i="3"/>
  <c r="HF255" i="3"/>
  <c r="HF256" i="3"/>
  <c r="HF257" i="3"/>
  <c r="HF258" i="3"/>
  <c r="HF259" i="3"/>
  <c r="HE3" i="3"/>
  <c r="HE4" i="3"/>
  <c r="HE5" i="3"/>
  <c r="HE6" i="3"/>
  <c r="HE7" i="3"/>
  <c r="HE8" i="3"/>
  <c r="HE9" i="3"/>
  <c r="HE10" i="3"/>
  <c r="HE11" i="3"/>
  <c r="HE12" i="3"/>
  <c r="HE13" i="3"/>
  <c r="HE14" i="3"/>
  <c r="HE15" i="3"/>
  <c r="HE16" i="3"/>
  <c r="HE17" i="3"/>
  <c r="HE18" i="3"/>
  <c r="HE19" i="3"/>
  <c r="HE20" i="3"/>
  <c r="HE21" i="3"/>
  <c r="HE22" i="3"/>
  <c r="HE23" i="3"/>
  <c r="HE24" i="3"/>
  <c r="HE25" i="3"/>
  <c r="HE26" i="3"/>
  <c r="HE27" i="3"/>
  <c r="HE28" i="3"/>
  <c r="HE29" i="3"/>
  <c r="HE30" i="3"/>
  <c r="HE31" i="3"/>
  <c r="HE32" i="3"/>
  <c r="HE33" i="3"/>
  <c r="HE34" i="3"/>
  <c r="HE35" i="3"/>
  <c r="HE36" i="3"/>
  <c r="HE37" i="3"/>
  <c r="HE38" i="3"/>
  <c r="HE39" i="3"/>
  <c r="HE40" i="3"/>
  <c r="HE41" i="3"/>
  <c r="HE42" i="3"/>
  <c r="HE43" i="3"/>
  <c r="HE44" i="3"/>
  <c r="HE45" i="3"/>
  <c r="HE46" i="3"/>
  <c r="HE47" i="3"/>
  <c r="HE48" i="3"/>
  <c r="HE49" i="3"/>
  <c r="HE50" i="3"/>
  <c r="HE51" i="3"/>
  <c r="HE52" i="3"/>
  <c r="HE53" i="3"/>
  <c r="HE54" i="3"/>
  <c r="HE55" i="3"/>
  <c r="HE56" i="3"/>
  <c r="HE57" i="3"/>
  <c r="HE58" i="3"/>
  <c r="HE59" i="3"/>
  <c r="HE60" i="3"/>
  <c r="HE61" i="3"/>
  <c r="HE62" i="3"/>
  <c r="HE63" i="3"/>
  <c r="HE64" i="3"/>
  <c r="HE65" i="3"/>
  <c r="HE66" i="3"/>
  <c r="HE67" i="3"/>
  <c r="HE68" i="3"/>
  <c r="HE69" i="3"/>
  <c r="HE70" i="3"/>
  <c r="HE71" i="3"/>
  <c r="HE72" i="3"/>
  <c r="HE73" i="3"/>
  <c r="HE74" i="3"/>
  <c r="HE75" i="3"/>
  <c r="HE76" i="3"/>
  <c r="HE77" i="3"/>
  <c r="HE78" i="3"/>
  <c r="HE79" i="3"/>
  <c r="HE80" i="3"/>
  <c r="HE81" i="3"/>
  <c r="HE82" i="3"/>
  <c r="HE83" i="3"/>
  <c r="HE84" i="3"/>
  <c r="HE85" i="3"/>
  <c r="HE86" i="3"/>
  <c r="HE87" i="3"/>
  <c r="HE88" i="3"/>
  <c r="HE89" i="3"/>
  <c r="HE90" i="3"/>
  <c r="HE91" i="3"/>
  <c r="HE92" i="3"/>
  <c r="HE93" i="3"/>
  <c r="HE94" i="3"/>
  <c r="HE95" i="3"/>
  <c r="HE96" i="3"/>
  <c r="HE97" i="3"/>
  <c r="HE98" i="3"/>
  <c r="HE99" i="3"/>
  <c r="HE100" i="3"/>
  <c r="HE101" i="3"/>
  <c r="HE102" i="3"/>
  <c r="HE103" i="3"/>
  <c r="HE104" i="3"/>
  <c r="HE105" i="3"/>
  <c r="HE106" i="3"/>
  <c r="HE107" i="3"/>
  <c r="HE108" i="3"/>
  <c r="HE109" i="3"/>
  <c r="HE110" i="3"/>
  <c r="HE111" i="3"/>
  <c r="HE112" i="3"/>
  <c r="HE113" i="3"/>
  <c r="HE114" i="3"/>
  <c r="HE115" i="3"/>
  <c r="HE116" i="3"/>
  <c r="HE117" i="3"/>
  <c r="HE118" i="3"/>
  <c r="HE119" i="3"/>
  <c r="HE120" i="3"/>
  <c r="HE121" i="3"/>
  <c r="HE122" i="3"/>
  <c r="HE123" i="3"/>
  <c r="HE124" i="3"/>
  <c r="HE125" i="3"/>
  <c r="HE126" i="3"/>
  <c r="HE127" i="3"/>
  <c r="HE128" i="3"/>
  <c r="HE129" i="3"/>
  <c r="HE130" i="3"/>
  <c r="HE131" i="3"/>
  <c r="HE132" i="3"/>
  <c r="HE133" i="3"/>
  <c r="HE134" i="3"/>
  <c r="HE135" i="3"/>
  <c r="HE136" i="3"/>
  <c r="HE137" i="3"/>
  <c r="HE138" i="3"/>
  <c r="HE139" i="3"/>
  <c r="HE140" i="3"/>
  <c r="HE141" i="3"/>
  <c r="HE142" i="3"/>
  <c r="HE143" i="3"/>
  <c r="HE144" i="3"/>
  <c r="HE145" i="3"/>
  <c r="HE146" i="3"/>
  <c r="HE147" i="3"/>
  <c r="HE148" i="3"/>
  <c r="HE149" i="3"/>
  <c r="HE150" i="3"/>
  <c r="HE151" i="3"/>
  <c r="HE152" i="3"/>
  <c r="HE153" i="3"/>
  <c r="HE154" i="3"/>
  <c r="HE155" i="3"/>
  <c r="HE156" i="3"/>
  <c r="HE157" i="3"/>
  <c r="HE158" i="3"/>
  <c r="HE159" i="3"/>
  <c r="HE160" i="3"/>
  <c r="HE161" i="3"/>
  <c r="HE162" i="3"/>
  <c r="HE163" i="3"/>
  <c r="HE164" i="3"/>
  <c r="HE165" i="3"/>
  <c r="HE166" i="3"/>
  <c r="HE167" i="3"/>
  <c r="HE168" i="3"/>
  <c r="HE169" i="3"/>
  <c r="HE170" i="3"/>
  <c r="HE171" i="3"/>
  <c r="HE172" i="3"/>
  <c r="HE173" i="3"/>
  <c r="HE174" i="3"/>
  <c r="HE175" i="3"/>
  <c r="HE176" i="3"/>
  <c r="HE177" i="3"/>
  <c r="HE178" i="3"/>
  <c r="HE179" i="3"/>
  <c r="HE180" i="3"/>
  <c r="HE181" i="3"/>
  <c r="HE182" i="3"/>
  <c r="HE183" i="3"/>
  <c r="HE184" i="3"/>
  <c r="HE185" i="3"/>
  <c r="HE186" i="3"/>
  <c r="HE187" i="3"/>
  <c r="HE188" i="3"/>
  <c r="HE189" i="3"/>
  <c r="HE190" i="3"/>
  <c r="HE191" i="3"/>
  <c r="HE192" i="3"/>
  <c r="HE193" i="3"/>
  <c r="HE194" i="3"/>
  <c r="HE195" i="3"/>
  <c r="HE196" i="3"/>
  <c r="HE197" i="3"/>
  <c r="HE198" i="3"/>
  <c r="HE199" i="3"/>
  <c r="HE200" i="3"/>
  <c r="HE201" i="3"/>
  <c r="HE202" i="3"/>
  <c r="HE203" i="3"/>
  <c r="HE204" i="3"/>
  <c r="HE205" i="3"/>
  <c r="HE206" i="3"/>
  <c r="HE207" i="3"/>
  <c r="HE208" i="3"/>
  <c r="HE209" i="3"/>
  <c r="HE210" i="3"/>
  <c r="HE211" i="3"/>
  <c r="HE212" i="3"/>
  <c r="HE213" i="3"/>
  <c r="HE214" i="3"/>
  <c r="HE215" i="3"/>
  <c r="HE216" i="3"/>
  <c r="HE217" i="3"/>
  <c r="HE218" i="3"/>
  <c r="HE219" i="3"/>
  <c r="HE220" i="3"/>
  <c r="HE221" i="3"/>
  <c r="HE222" i="3"/>
  <c r="HE223" i="3"/>
  <c r="HE224" i="3"/>
  <c r="HE225" i="3"/>
  <c r="HE226" i="3"/>
  <c r="HE227" i="3"/>
  <c r="HE228" i="3"/>
  <c r="HE229" i="3"/>
  <c r="HE230" i="3"/>
  <c r="HE231" i="3"/>
  <c r="HE232" i="3"/>
  <c r="HE233" i="3"/>
  <c r="HE234" i="3"/>
  <c r="HE235" i="3"/>
  <c r="HE236" i="3"/>
  <c r="HE237" i="3"/>
  <c r="HE238" i="3"/>
  <c r="HE239" i="3"/>
  <c r="HE240" i="3"/>
  <c r="HE241" i="3"/>
  <c r="HE242" i="3"/>
  <c r="HE243" i="3"/>
  <c r="HE244" i="3"/>
  <c r="HE245" i="3"/>
  <c r="HE246" i="3"/>
  <c r="HE247" i="3"/>
  <c r="HE248" i="3"/>
  <c r="HE249" i="3"/>
  <c r="HE250" i="3"/>
  <c r="HE251" i="3"/>
  <c r="HE252" i="3"/>
  <c r="HE253" i="3"/>
  <c r="HE254" i="3"/>
  <c r="HE255" i="3"/>
  <c r="HE256" i="3"/>
  <c r="HE257" i="3"/>
  <c r="HE258" i="3"/>
  <c r="HE259" i="3"/>
  <c r="HD3" i="3"/>
  <c r="HD4" i="3"/>
  <c r="HD5" i="3"/>
  <c r="HD6" i="3"/>
  <c r="HD7" i="3"/>
  <c r="HD8" i="3"/>
  <c r="HD9" i="3"/>
  <c r="HD10" i="3"/>
  <c r="HD11" i="3"/>
  <c r="HD12" i="3"/>
  <c r="HD13" i="3"/>
  <c r="HD14" i="3"/>
  <c r="HD15" i="3"/>
  <c r="HD16" i="3"/>
  <c r="HD17" i="3"/>
  <c r="HD18" i="3"/>
  <c r="HD19" i="3"/>
  <c r="HD20" i="3"/>
  <c r="HD21" i="3"/>
  <c r="HD22" i="3"/>
  <c r="HD23" i="3"/>
  <c r="HD24" i="3"/>
  <c r="HD25" i="3"/>
  <c r="HD26" i="3"/>
  <c r="HD27" i="3"/>
  <c r="HD28" i="3"/>
  <c r="HD29" i="3"/>
  <c r="HD30" i="3"/>
  <c r="HD31" i="3"/>
  <c r="HD32" i="3"/>
  <c r="HD33" i="3"/>
  <c r="HD34" i="3"/>
  <c r="HD35" i="3"/>
  <c r="HD36" i="3"/>
  <c r="HD37" i="3"/>
  <c r="HD38" i="3"/>
  <c r="HD39" i="3"/>
  <c r="HD40" i="3"/>
  <c r="HD41" i="3"/>
  <c r="HD42" i="3"/>
  <c r="HD43" i="3"/>
  <c r="HD44" i="3"/>
  <c r="HD45" i="3"/>
  <c r="HD46" i="3"/>
  <c r="HD47" i="3"/>
  <c r="HD48" i="3"/>
  <c r="HD49" i="3"/>
  <c r="HD50" i="3"/>
  <c r="HD51" i="3"/>
  <c r="HD52" i="3"/>
  <c r="HD53" i="3"/>
  <c r="HD54" i="3"/>
  <c r="HD55" i="3"/>
  <c r="HD56" i="3"/>
  <c r="HD57" i="3"/>
  <c r="HD58" i="3"/>
  <c r="HD59" i="3"/>
  <c r="HD60" i="3"/>
  <c r="HD61" i="3"/>
  <c r="HD62" i="3"/>
  <c r="HD63" i="3"/>
  <c r="HD64" i="3"/>
  <c r="HD65" i="3"/>
  <c r="HD66" i="3"/>
  <c r="HD67" i="3"/>
  <c r="HD68" i="3"/>
  <c r="HD69" i="3"/>
  <c r="HD70" i="3"/>
  <c r="HD71" i="3"/>
  <c r="HD72" i="3"/>
  <c r="HD73" i="3"/>
  <c r="HD74" i="3"/>
  <c r="HD75" i="3"/>
  <c r="HD76" i="3"/>
  <c r="HD77" i="3"/>
  <c r="HD78" i="3"/>
  <c r="HD79" i="3"/>
  <c r="HD80" i="3"/>
  <c r="HD81" i="3"/>
  <c r="HD82" i="3"/>
  <c r="HD83" i="3"/>
  <c r="HD84" i="3"/>
  <c r="HD85" i="3"/>
  <c r="HD86" i="3"/>
  <c r="HD87" i="3"/>
  <c r="HD88" i="3"/>
  <c r="HD89" i="3"/>
  <c r="HD90" i="3"/>
  <c r="HD91" i="3"/>
  <c r="HD92" i="3"/>
  <c r="HD93" i="3"/>
  <c r="HD94" i="3"/>
  <c r="HD95" i="3"/>
  <c r="HD96" i="3"/>
  <c r="HD97" i="3"/>
  <c r="HD98" i="3"/>
  <c r="HD99" i="3"/>
  <c r="HD100" i="3"/>
  <c r="HD101" i="3"/>
  <c r="HD102" i="3"/>
  <c r="HD103" i="3"/>
  <c r="HD104" i="3"/>
  <c r="HD105" i="3"/>
  <c r="HD106" i="3"/>
  <c r="HD107" i="3"/>
  <c r="HD108" i="3"/>
  <c r="HD109" i="3"/>
  <c r="HD110" i="3"/>
  <c r="HD111" i="3"/>
  <c r="HD112" i="3"/>
  <c r="HD113" i="3"/>
  <c r="HD114" i="3"/>
  <c r="HD115" i="3"/>
  <c r="HD116" i="3"/>
  <c r="HD117" i="3"/>
  <c r="HD118" i="3"/>
  <c r="HD119" i="3"/>
  <c r="HD120" i="3"/>
  <c r="HD121" i="3"/>
  <c r="HD122" i="3"/>
  <c r="HD123" i="3"/>
  <c r="HD124" i="3"/>
  <c r="HD125" i="3"/>
  <c r="HD126" i="3"/>
  <c r="HD127" i="3"/>
  <c r="HD128" i="3"/>
  <c r="HD129" i="3"/>
  <c r="HD130" i="3"/>
  <c r="HD131" i="3"/>
  <c r="HD132" i="3"/>
  <c r="HD133" i="3"/>
  <c r="HD134" i="3"/>
  <c r="HD135" i="3"/>
  <c r="HD136" i="3"/>
  <c r="HD137" i="3"/>
  <c r="HD138" i="3"/>
  <c r="HD139" i="3"/>
  <c r="HD140" i="3"/>
  <c r="HD141" i="3"/>
  <c r="HD142" i="3"/>
  <c r="HD143" i="3"/>
  <c r="HD144" i="3"/>
  <c r="HD145" i="3"/>
  <c r="HD146" i="3"/>
  <c r="HD147" i="3"/>
  <c r="HD148" i="3"/>
  <c r="HD149" i="3"/>
  <c r="HD150" i="3"/>
  <c r="HD151" i="3"/>
  <c r="HD152" i="3"/>
  <c r="HD153" i="3"/>
  <c r="HD154" i="3"/>
  <c r="HD155" i="3"/>
  <c r="HD156" i="3"/>
  <c r="HD157" i="3"/>
  <c r="HD158" i="3"/>
  <c r="HD159" i="3"/>
  <c r="HD160" i="3"/>
  <c r="HD161" i="3"/>
  <c r="HD162" i="3"/>
  <c r="HD163" i="3"/>
  <c r="HD164" i="3"/>
  <c r="HD165" i="3"/>
  <c r="HD166" i="3"/>
  <c r="HD167" i="3"/>
  <c r="HD168" i="3"/>
  <c r="HD169" i="3"/>
  <c r="HD170" i="3"/>
  <c r="HD171" i="3"/>
  <c r="HD172" i="3"/>
  <c r="HD173" i="3"/>
  <c r="HD174" i="3"/>
  <c r="HD175" i="3"/>
  <c r="HD176" i="3"/>
  <c r="HD177" i="3"/>
  <c r="HD178" i="3"/>
  <c r="HD179" i="3"/>
  <c r="HD180" i="3"/>
  <c r="HD181" i="3"/>
  <c r="HD182" i="3"/>
  <c r="HD183" i="3"/>
  <c r="HD184" i="3"/>
  <c r="HD185" i="3"/>
  <c r="HD186" i="3"/>
  <c r="HD187" i="3"/>
  <c r="HD188" i="3"/>
  <c r="HD189" i="3"/>
  <c r="HD190" i="3"/>
  <c r="HD191" i="3"/>
  <c r="HD192" i="3"/>
  <c r="HD193" i="3"/>
  <c r="HD194" i="3"/>
  <c r="HD195" i="3"/>
  <c r="HD196" i="3"/>
  <c r="HD197" i="3"/>
  <c r="HD198" i="3"/>
  <c r="HD199" i="3"/>
  <c r="HD200" i="3"/>
  <c r="HD201" i="3"/>
  <c r="HD202" i="3"/>
  <c r="HD203" i="3"/>
  <c r="HD204" i="3"/>
  <c r="HD205" i="3"/>
  <c r="HD206" i="3"/>
  <c r="HD207" i="3"/>
  <c r="HD208" i="3"/>
  <c r="HD209" i="3"/>
  <c r="HD210" i="3"/>
  <c r="HD211" i="3"/>
  <c r="HD212" i="3"/>
  <c r="HD213" i="3"/>
  <c r="HD214" i="3"/>
  <c r="HD215" i="3"/>
  <c r="HD216" i="3"/>
  <c r="HD217" i="3"/>
  <c r="HD218" i="3"/>
  <c r="HD219" i="3"/>
  <c r="HD220" i="3"/>
  <c r="HD221" i="3"/>
  <c r="HD222" i="3"/>
  <c r="HD223" i="3"/>
  <c r="HD224" i="3"/>
  <c r="HD225" i="3"/>
  <c r="HD226" i="3"/>
  <c r="HD227" i="3"/>
  <c r="HD228" i="3"/>
  <c r="HD229" i="3"/>
  <c r="HD230" i="3"/>
  <c r="HD231" i="3"/>
  <c r="HD232" i="3"/>
  <c r="HD233" i="3"/>
  <c r="HD234" i="3"/>
  <c r="HD235" i="3"/>
  <c r="HD236" i="3"/>
  <c r="HD237" i="3"/>
  <c r="HD238" i="3"/>
  <c r="HD239" i="3"/>
  <c r="HD240" i="3"/>
  <c r="HD241" i="3"/>
  <c r="HD242" i="3"/>
  <c r="HD243" i="3"/>
  <c r="HD244" i="3"/>
  <c r="HD245" i="3"/>
  <c r="HD246" i="3"/>
  <c r="HD247" i="3"/>
  <c r="HD248" i="3"/>
  <c r="HD249" i="3"/>
  <c r="HD250" i="3"/>
  <c r="HD251" i="3"/>
  <c r="HD252" i="3"/>
  <c r="HD253" i="3"/>
  <c r="HD254" i="3"/>
  <c r="HD255" i="3"/>
  <c r="HD256" i="3"/>
  <c r="HD257" i="3"/>
  <c r="HD258" i="3"/>
  <c r="HD259" i="3"/>
  <c r="HC3" i="3"/>
  <c r="HC4" i="3"/>
  <c r="HC5" i="3"/>
  <c r="HC6" i="3"/>
  <c r="HC7" i="3"/>
  <c r="HC8" i="3"/>
  <c r="HC9" i="3"/>
  <c r="HC10" i="3"/>
  <c r="HC11" i="3"/>
  <c r="HC12" i="3"/>
  <c r="HC13" i="3"/>
  <c r="HC14" i="3"/>
  <c r="HC15" i="3"/>
  <c r="HC16" i="3"/>
  <c r="HC17" i="3"/>
  <c r="HC18" i="3"/>
  <c r="HC19" i="3"/>
  <c r="HC20" i="3"/>
  <c r="HC21" i="3"/>
  <c r="HC22" i="3"/>
  <c r="HC23" i="3"/>
  <c r="HC24" i="3"/>
  <c r="HC25" i="3"/>
  <c r="HC26" i="3"/>
  <c r="HC27" i="3"/>
  <c r="HC28" i="3"/>
  <c r="HC29" i="3"/>
  <c r="HC30" i="3"/>
  <c r="HC31" i="3"/>
  <c r="HC32" i="3"/>
  <c r="HC33" i="3"/>
  <c r="HC34" i="3"/>
  <c r="HC35" i="3"/>
  <c r="HC36" i="3"/>
  <c r="HC37" i="3"/>
  <c r="HC38" i="3"/>
  <c r="HC39" i="3"/>
  <c r="HC40" i="3"/>
  <c r="HC41" i="3"/>
  <c r="HC42" i="3"/>
  <c r="HC43" i="3"/>
  <c r="HC44" i="3"/>
  <c r="HC45" i="3"/>
  <c r="HC46" i="3"/>
  <c r="HC47" i="3"/>
  <c r="HC48" i="3"/>
  <c r="HC49" i="3"/>
  <c r="HC50" i="3"/>
  <c r="HC51" i="3"/>
  <c r="HC52" i="3"/>
  <c r="HC53" i="3"/>
  <c r="HC54" i="3"/>
  <c r="HC55" i="3"/>
  <c r="HC56" i="3"/>
  <c r="HC57" i="3"/>
  <c r="HC58" i="3"/>
  <c r="HC59" i="3"/>
  <c r="HC60" i="3"/>
  <c r="HC61" i="3"/>
  <c r="HC62" i="3"/>
  <c r="HC63" i="3"/>
  <c r="HC64" i="3"/>
  <c r="HC65" i="3"/>
  <c r="HC66" i="3"/>
  <c r="HC67" i="3"/>
  <c r="HC68" i="3"/>
  <c r="HC69" i="3"/>
  <c r="HC70" i="3"/>
  <c r="HC71" i="3"/>
  <c r="HC72" i="3"/>
  <c r="HC73" i="3"/>
  <c r="HC74" i="3"/>
  <c r="HC75" i="3"/>
  <c r="HC76" i="3"/>
  <c r="HC77" i="3"/>
  <c r="HC78" i="3"/>
  <c r="HC79" i="3"/>
  <c r="HC80" i="3"/>
  <c r="HC81" i="3"/>
  <c r="HC82" i="3"/>
  <c r="HC83" i="3"/>
  <c r="HC84" i="3"/>
  <c r="HC85" i="3"/>
  <c r="HC86" i="3"/>
  <c r="HC87" i="3"/>
  <c r="HC88" i="3"/>
  <c r="HC89" i="3"/>
  <c r="HC90" i="3"/>
  <c r="HC91" i="3"/>
  <c r="HC92" i="3"/>
  <c r="HC93" i="3"/>
  <c r="HC94" i="3"/>
  <c r="HC95" i="3"/>
  <c r="HC96" i="3"/>
  <c r="HC97" i="3"/>
  <c r="HC98" i="3"/>
  <c r="HC99" i="3"/>
  <c r="HC100" i="3"/>
  <c r="HC101" i="3"/>
  <c r="HC102" i="3"/>
  <c r="HC103" i="3"/>
  <c r="HC104" i="3"/>
  <c r="HC105" i="3"/>
  <c r="HC106" i="3"/>
  <c r="HC107" i="3"/>
  <c r="HC108" i="3"/>
  <c r="HC109" i="3"/>
  <c r="HC110" i="3"/>
  <c r="HC111" i="3"/>
  <c r="HC112" i="3"/>
  <c r="HC113" i="3"/>
  <c r="HC114" i="3"/>
  <c r="HC115" i="3"/>
  <c r="HC116" i="3"/>
  <c r="HC117" i="3"/>
  <c r="HC118" i="3"/>
  <c r="HC119" i="3"/>
  <c r="HC120" i="3"/>
  <c r="HC121" i="3"/>
  <c r="HC122" i="3"/>
  <c r="HC123" i="3"/>
  <c r="HC124" i="3"/>
  <c r="HC125" i="3"/>
  <c r="HC126" i="3"/>
  <c r="HC127" i="3"/>
  <c r="HC128" i="3"/>
  <c r="HC129" i="3"/>
  <c r="HC130" i="3"/>
  <c r="HC131" i="3"/>
  <c r="HC132" i="3"/>
  <c r="HC133" i="3"/>
  <c r="HC134" i="3"/>
  <c r="HC135" i="3"/>
  <c r="HC136" i="3"/>
  <c r="HC137" i="3"/>
  <c r="HC138" i="3"/>
  <c r="HC139" i="3"/>
  <c r="HC140" i="3"/>
  <c r="HC141" i="3"/>
  <c r="HC142" i="3"/>
  <c r="HC143" i="3"/>
  <c r="HC144" i="3"/>
  <c r="HC145" i="3"/>
  <c r="HC146" i="3"/>
  <c r="HC147" i="3"/>
  <c r="HC148" i="3"/>
  <c r="HC149" i="3"/>
  <c r="HC150" i="3"/>
  <c r="HC151" i="3"/>
  <c r="HC152" i="3"/>
  <c r="HC153" i="3"/>
  <c r="HC154" i="3"/>
  <c r="HC155" i="3"/>
  <c r="HC156" i="3"/>
  <c r="HC157" i="3"/>
  <c r="HC158" i="3"/>
  <c r="HC159" i="3"/>
  <c r="HC160" i="3"/>
  <c r="HC161" i="3"/>
  <c r="HC162" i="3"/>
  <c r="HC163" i="3"/>
  <c r="HC164" i="3"/>
  <c r="HC165" i="3"/>
  <c r="HC166" i="3"/>
  <c r="HC167" i="3"/>
  <c r="HC168" i="3"/>
  <c r="HC169" i="3"/>
  <c r="HC170" i="3"/>
  <c r="HC171" i="3"/>
  <c r="HC172" i="3"/>
  <c r="HC173" i="3"/>
  <c r="HC174" i="3"/>
  <c r="HC175" i="3"/>
  <c r="HC176" i="3"/>
  <c r="HC177" i="3"/>
  <c r="HC178" i="3"/>
  <c r="HC179" i="3"/>
  <c r="HC180" i="3"/>
  <c r="HC181" i="3"/>
  <c r="HC182" i="3"/>
  <c r="HC183" i="3"/>
  <c r="HC184" i="3"/>
  <c r="HC185" i="3"/>
  <c r="HC186" i="3"/>
  <c r="HC187" i="3"/>
  <c r="HC188" i="3"/>
  <c r="HC189" i="3"/>
  <c r="HC190" i="3"/>
  <c r="HC191" i="3"/>
  <c r="HC192" i="3"/>
  <c r="HC193" i="3"/>
  <c r="HC194" i="3"/>
  <c r="HC195" i="3"/>
  <c r="HC196" i="3"/>
  <c r="HC197" i="3"/>
  <c r="HC198" i="3"/>
  <c r="HC199" i="3"/>
  <c r="HC200" i="3"/>
  <c r="HC201" i="3"/>
  <c r="HC202" i="3"/>
  <c r="HC203" i="3"/>
  <c r="HC204" i="3"/>
  <c r="HC205" i="3"/>
  <c r="HC206" i="3"/>
  <c r="HC207" i="3"/>
  <c r="HC208" i="3"/>
  <c r="HC209" i="3"/>
  <c r="HC210" i="3"/>
  <c r="HC211" i="3"/>
  <c r="HC212" i="3"/>
  <c r="HC213" i="3"/>
  <c r="HC214" i="3"/>
  <c r="HC215" i="3"/>
  <c r="HC216" i="3"/>
  <c r="HC217" i="3"/>
  <c r="HC218" i="3"/>
  <c r="HC219" i="3"/>
  <c r="HC220" i="3"/>
  <c r="HC221" i="3"/>
  <c r="HC222" i="3"/>
  <c r="HC223" i="3"/>
  <c r="HC224" i="3"/>
  <c r="HC225" i="3"/>
  <c r="HC226" i="3"/>
  <c r="HC227" i="3"/>
  <c r="HC228" i="3"/>
  <c r="HC229" i="3"/>
  <c r="HC230" i="3"/>
  <c r="HC231" i="3"/>
  <c r="HC232" i="3"/>
  <c r="HC233" i="3"/>
  <c r="HC234" i="3"/>
  <c r="HC235" i="3"/>
  <c r="HC236" i="3"/>
  <c r="HC237" i="3"/>
  <c r="HC238" i="3"/>
  <c r="HC239" i="3"/>
  <c r="HC240" i="3"/>
  <c r="HC241" i="3"/>
  <c r="HC242" i="3"/>
  <c r="HC243" i="3"/>
  <c r="HC244" i="3"/>
  <c r="HC245" i="3"/>
  <c r="HC246" i="3"/>
  <c r="HC247" i="3"/>
  <c r="HC248" i="3"/>
  <c r="HC249" i="3"/>
  <c r="HC250" i="3"/>
  <c r="HC251" i="3"/>
  <c r="HC252" i="3"/>
  <c r="HC253" i="3"/>
  <c r="HC254" i="3"/>
  <c r="HC255" i="3"/>
  <c r="HC256" i="3"/>
  <c r="HC257" i="3"/>
  <c r="HC258" i="3"/>
  <c r="HC259" i="3"/>
  <c r="HB3" i="3"/>
  <c r="HB4" i="3"/>
  <c r="HB5" i="3"/>
  <c r="HB6" i="3"/>
  <c r="HB7" i="3"/>
  <c r="HB8" i="3"/>
  <c r="HB9" i="3"/>
  <c r="HB10" i="3"/>
  <c r="HB11" i="3"/>
  <c r="HB12" i="3"/>
  <c r="HB13" i="3"/>
  <c r="HB14" i="3"/>
  <c r="HB15" i="3"/>
  <c r="HB16" i="3"/>
  <c r="HB17" i="3"/>
  <c r="HB18" i="3"/>
  <c r="HB19" i="3"/>
  <c r="HB20" i="3"/>
  <c r="HB21" i="3"/>
  <c r="HB22" i="3"/>
  <c r="HB23" i="3"/>
  <c r="HB24" i="3"/>
  <c r="HB25" i="3"/>
  <c r="HB26" i="3"/>
  <c r="HB27" i="3"/>
  <c r="HB28" i="3"/>
  <c r="HB29" i="3"/>
  <c r="HB30" i="3"/>
  <c r="HB31" i="3"/>
  <c r="HB32" i="3"/>
  <c r="HB33" i="3"/>
  <c r="HB34" i="3"/>
  <c r="HB35" i="3"/>
  <c r="HB36" i="3"/>
  <c r="HB37" i="3"/>
  <c r="HB38" i="3"/>
  <c r="HB39" i="3"/>
  <c r="HB40" i="3"/>
  <c r="HB41" i="3"/>
  <c r="HB42" i="3"/>
  <c r="HB43" i="3"/>
  <c r="HB44" i="3"/>
  <c r="HB45" i="3"/>
  <c r="HB46" i="3"/>
  <c r="HB47" i="3"/>
  <c r="HB48" i="3"/>
  <c r="HB49" i="3"/>
  <c r="HB50" i="3"/>
  <c r="HB51" i="3"/>
  <c r="HB52" i="3"/>
  <c r="HB53" i="3"/>
  <c r="HB54" i="3"/>
  <c r="HB55" i="3"/>
  <c r="HB56" i="3"/>
  <c r="HB57" i="3"/>
  <c r="HB58" i="3"/>
  <c r="HB59" i="3"/>
  <c r="HB60" i="3"/>
  <c r="HB61" i="3"/>
  <c r="HB62" i="3"/>
  <c r="HB63" i="3"/>
  <c r="HB64" i="3"/>
  <c r="HB65" i="3"/>
  <c r="HB66" i="3"/>
  <c r="HB67" i="3"/>
  <c r="HB68" i="3"/>
  <c r="HB69" i="3"/>
  <c r="HB70" i="3"/>
  <c r="HB71" i="3"/>
  <c r="HB72" i="3"/>
  <c r="HB73" i="3"/>
  <c r="HB74" i="3"/>
  <c r="HB75" i="3"/>
  <c r="HB76" i="3"/>
  <c r="HB77" i="3"/>
  <c r="HB78" i="3"/>
  <c r="HB79" i="3"/>
  <c r="HB80" i="3"/>
  <c r="HB81" i="3"/>
  <c r="HB82" i="3"/>
  <c r="HB83" i="3"/>
  <c r="HB84" i="3"/>
  <c r="HB85" i="3"/>
  <c r="HB86" i="3"/>
  <c r="HB87" i="3"/>
  <c r="HB88" i="3"/>
  <c r="HB89" i="3"/>
  <c r="HB90" i="3"/>
  <c r="HB91" i="3"/>
  <c r="HB92" i="3"/>
  <c r="HB93" i="3"/>
  <c r="HB94" i="3"/>
  <c r="HB95" i="3"/>
  <c r="HB96" i="3"/>
  <c r="HB97" i="3"/>
  <c r="HB98" i="3"/>
  <c r="HB99" i="3"/>
  <c r="HB100" i="3"/>
  <c r="HB101" i="3"/>
  <c r="HB102" i="3"/>
  <c r="HB103" i="3"/>
  <c r="HB104" i="3"/>
  <c r="HB105" i="3"/>
  <c r="HB106" i="3"/>
  <c r="HB107" i="3"/>
  <c r="HB108" i="3"/>
  <c r="HB109" i="3"/>
  <c r="HB110" i="3"/>
  <c r="HB111" i="3"/>
  <c r="HB112" i="3"/>
  <c r="HB113" i="3"/>
  <c r="HB114" i="3"/>
  <c r="HB115" i="3"/>
  <c r="HB116" i="3"/>
  <c r="HB117" i="3"/>
  <c r="HB118" i="3"/>
  <c r="HB119" i="3"/>
  <c r="HB120" i="3"/>
  <c r="HB121" i="3"/>
  <c r="HB122" i="3"/>
  <c r="HB123" i="3"/>
  <c r="HB124" i="3"/>
  <c r="HB125" i="3"/>
  <c r="HB126" i="3"/>
  <c r="HB127" i="3"/>
  <c r="HB128" i="3"/>
  <c r="HB129" i="3"/>
  <c r="HB130" i="3"/>
  <c r="HB131" i="3"/>
  <c r="HB132" i="3"/>
  <c r="HB133" i="3"/>
  <c r="HB134" i="3"/>
  <c r="HB135" i="3"/>
  <c r="HB136" i="3"/>
  <c r="HB137" i="3"/>
  <c r="HB138" i="3"/>
  <c r="HB139" i="3"/>
  <c r="HB140" i="3"/>
  <c r="HB141" i="3"/>
  <c r="HB142" i="3"/>
  <c r="HB143" i="3"/>
  <c r="HB144" i="3"/>
  <c r="HB145" i="3"/>
  <c r="HB146" i="3"/>
  <c r="HB147" i="3"/>
  <c r="HB148" i="3"/>
  <c r="HB149" i="3"/>
  <c r="HB150" i="3"/>
  <c r="HB151" i="3"/>
  <c r="HB152" i="3"/>
  <c r="HB153" i="3"/>
  <c r="HB154" i="3"/>
  <c r="HB155" i="3"/>
  <c r="HB156" i="3"/>
  <c r="HB157" i="3"/>
  <c r="HB158" i="3"/>
  <c r="HB159" i="3"/>
  <c r="HB160" i="3"/>
  <c r="HB161" i="3"/>
  <c r="HB162" i="3"/>
  <c r="HB163" i="3"/>
  <c r="HB164" i="3"/>
  <c r="HB165" i="3"/>
  <c r="HB166" i="3"/>
  <c r="HB167" i="3"/>
  <c r="HB168" i="3"/>
  <c r="HB169" i="3"/>
  <c r="HB170" i="3"/>
  <c r="HB171" i="3"/>
  <c r="HB172" i="3"/>
  <c r="HB173" i="3"/>
  <c r="HB174" i="3"/>
  <c r="HB175" i="3"/>
  <c r="HB176" i="3"/>
  <c r="HB177" i="3"/>
  <c r="HB178" i="3"/>
  <c r="HB179" i="3"/>
  <c r="HB180" i="3"/>
  <c r="HB181" i="3"/>
  <c r="HB182" i="3"/>
  <c r="HB183" i="3"/>
  <c r="HB184" i="3"/>
  <c r="HB185" i="3"/>
  <c r="HB186" i="3"/>
  <c r="HB187" i="3"/>
  <c r="HB188" i="3"/>
  <c r="HB189" i="3"/>
  <c r="HB190" i="3"/>
  <c r="HB191" i="3"/>
  <c r="HB192" i="3"/>
  <c r="HB193" i="3"/>
  <c r="HB194" i="3"/>
  <c r="HB195" i="3"/>
  <c r="HB196" i="3"/>
  <c r="HB197" i="3"/>
  <c r="HB198" i="3"/>
  <c r="HB199" i="3"/>
  <c r="HB200" i="3"/>
  <c r="HB201" i="3"/>
  <c r="HB202" i="3"/>
  <c r="HB203" i="3"/>
  <c r="HB204" i="3"/>
  <c r="HB205" i="3"/>
  <c r="HB206" i="3"/>
  <c r="HB207" i="3"/>
  <c r="HB208" i="3"/>
  <c r="HB209" i="3"/>
  <c r="HB210" i="3"/>
  <c r="HB211" i="3"/>
  <c r="HB212" i="3"/>
  <c r="HB213" i="3"/>
  <c r="HB214" i="3"/>
  <c r="HB215" i="3"/>
  <c r="HB216" i="3"/>
  <c r="HB217" i="3"/>
  <c r="HB218" i="3"/>
  <c r="HB219" i="3"/>
  <c r="HB220" i="3"/>
  <c r="HB221" i="3"/>
  <c r="HB222" i="3"/>
  <c r="HB223" i="3"/>
  <c r="HB224" i="3"/>
  <c r="HB225" i="3"/>
  <c r="HB226" i="3"/>
  <c r="HB227" i="3"/>
  <c r="HB228" i="3"/>
  <c r="HB229" i="3"/>
  <c r="HB230" i="3"/>
  <c r="HB231" i="3"/>
  <c r="HB232" i="3"/>
  <c r="HB233" i="3"/>
  <c r="HB234" i="3"/>
  <c r="HB235" i="3"/>
  <c r="HB236" i="3"/>
  <c r="HB237" i="3"/>
  <c r="HB238" i="3"/>
  <c r="HB239" i="3"/>
  <c r="HB240" i="3"/>
  <c r="HB241" i="3"/>
  <c r="HB242" i="3"/>
  <c r="HB243" i="3"/>
  <c r="HB244" i="3"/>
  <c r="HB245" i="3"/>
  <c r="HB246" i="3"/>
  <c r="HB247" i="3"/>
  <c r="HB248" i="3"/>
  <c r="HB249" i="3"/>
  <c r="HB250" i="3"/>
  <c r="HB251" i="3"/>
  <c r="HB252" i="3"/>
  <c r="HB253" i="3"/>
  <c r="HB254" i="3"/>
  <c r="HB255" i="3"/>
  <c r="HB256" i="3"/>
  <c r="HB257" i="3"/>
  <c r="HB258" i="3"/>
  <c r="HB259" i="3"/>
  <c r="HA3" i="3"/>
  <c r="HA4" i="3"/>
  <c r="HA5" i="3"/>
  <c r="HA6" i="3"/>
  <c r="HA7" i="3"/>
  <c r="HA8" i="3"/>
  <c r="HA9" i="3"/>
  <c r="HA10" i="3"/>
  <c r="HA11" i="3"/>
  <c r="HA12" i="3"/>
  <c r="HA13" i="3"/>
  <c r="HA14" i="3"/>
  <c r="HA15" i="3"/>
  <c r="HA16" i="3"/>
  <c r="HA17" i="3"/>
  <c r="HA18" i="3"/>
  <c r="HA19" i="3"/>
  <c r="HA20" i="3"/>
  <c r="HA21" i="3"/>
  <c r="HA22" i="3"/>
  <c r="HA23" i="3"/>
  <c r="HA24" i="3"/>
  <c r="HA25" i="3"/>
  <c r="HA26" i="3"/>
  <c r="HA27" i="3"/>
  <c r="HA28" i="3"/>
  <c r="HA29" i="3"/>
  <c r="HA30" i="3"/>
  <c r="HA31" i="3"/>
  <c r="HA32" i="3"/>
  <c r="HA33" i="3"/>
  <c r="HA34" i="3"/>
  <c r="HA35" i="3"/>
  <c r="HA36" i="3"/>
  <c r="HA37" i="3"/>
  <c r="HA38" i="3"/>
  <c r="HA39" i="3"/>
  <c r="HA40" i="3"/>
  <c r="HA41" i="3"/>
  <c r="HA42" i="3"/>
  <c r="HA43" i="3"/>
  <c r="HA44" i="3"/>
  <c r="HA45" i="3"/>
  <c r="HA46" i="3"/>
  <c r="HA47" i="3"/>
  <c r="HA48" i="3"/>
  <c r="HA49" i="3"/>
  <c r="HA50" i="3"/>
  <c r="HA51" i="3"/>
  <c r="HA52" i="3"/>
  <c r="HA53" i="3"/>
  <c r="HA54" i="3"/>
  <c r="HA55" i="3"/>
  <c r="HA56" i="3"/>
  <c r="HA57" i="3"/>
  <c r="HA58" i="3"/>
  <c r="HA59" i="3"/>
  <c r="HA60" i="3"/>
  <c r="HA61" i="3"/>
  <c r="HA62" i="3"/>
  <c r="HA63" i="3"/>
  <c r="HA64" i="3"/>
  <c r="HA65" i="3"/>
  <c r="HA66" i="3"/>
  <c r="HA67" i="3"/>
  <c r="HA68" i="3"/>
  <c r="HA69" i="3"/>
  <c r="HA70" i="3"/>
  <c r="HA71" i="3"/>
  <c r="HA72" i="3"/>
  <c r="HA73" i="3"/>
  <c r="HA74" i="3"/>
  <c r="HA75" i="3"/>
  <c r="HA76" i="3"/>
  <c r="HA77" i="3"/>
  <c r="HA78" i="3"/>
  <c r="HA79" i="3"/>
  <c r="HA80" i="3"/>
  <c r="HA81" i="3"/>
  <c r="HA82" i="3"/>
  <c r="HA83" i="3"/>
  <c r="HA84" i="3"/>
  <c r="HA85" i="3"/>
  <c r="HA86" i="3"/>
  <c r="HA87" i="3"/>
  <c r="HA88" i="3"/>
  <c r="HA89" i="3"/>
  <c r="HA90" i="3"/>
  <c r="HA91" i="3"/>
  <c r="HA92" i="3"/>
  <c r="HA93" i="3"/>
  <c r="HA94" i="3"/>
  <c r="HA95" i="3"/>
  <c r="HA96" i="3"/>
  <c r="HA97" i="3"/>
  <c r="HA98" i="3"/>
  <c r="HA99" i="3"/>
  <c r="HA100" i="3"/>
  <c r="HA101" i="3"/>
  <c r="HA102" i="3"/>
  <c r="HA103" i="3"/>
  <c r="HA104" i="3"/>
  <c r="HA105" i="3"/>
  <c r="HA106" i="3"/>
  <c r="HA107" i="3"/>
  <c r="HA108" i="3"/>
  <c r="HA109" i="3"/>
  <c r="HA110" i="3"/>
  <c r="HA111" i="3"/>
  <c r="HA112" i="3"/>
  <c r="HA113" i="3"/>
  <c r="HA114" i="3"/>
  <c r="HA115" i="3"/>
  <c r="HA116" i="3"/>
  <c r="HA117" i="3"/>
  <c r="HA118" i="3"/>
  <c r="HA119" i="3"/>
  <c r="HA120" i="3"/>
  <c r="HA121" i="3"/>
  <c r="HA122" i="3"/>
  <c r="HA123" i="3"/>
  <c r="HA124" i="3"/>
  <c r="HA125" i="3"/>
  <c r="HA126" i="3"/>
  <c r="HA127" i="3"/>
  <c r="HA128" i="3"/>
  <c r="HA129" i="3"/>
  <c r="HA130" i="3"/>
  <c r="HA131" i="3"/>
  <c r="HA132" i="3"/>
  <c r="HA133" i="3"/>
  <c r="HA134" i="3"/>
  <c r="HA135" i="3"/>
  <c r="HA136" i="3"/>
  <c r="HA137" i="3"/>
  <c r="HA138" i="3"/>
  <c r="HA139" i="3"/>
  <c r="HA140" i="3"/>
  <c r="HA141" i="3"/>
  <c r="HA142" i="3"/>
  <c r="HA143" i="3"/>
  <c r="HA144" i="3"/>
  <c r="HA145" i="3"/>
  <c r="HA146" i="3"/>
  <c r="HA147" i="3"/>
  <c r="HA148" i="3"/>
  <c r="HA149" i="3"/>
  <c r="HA150" i="3"/>
  <c r="HA151" i="3"/>
  <c r="HA152" i="3"/>
  <c r="HA153" i="3"/>
  <c r="HA154" i="3"/>
  <c r="HA155" i="3"/>
  <c r="HA156" i="3"/>
  <c r="HA157" i="3"/>
  <c r="HA158" i="3"/>
  <c r="HA159" i="3"/>
  <c r="HA160" i="3"/>
  <c r="HA161" i="3"/>
  <c r="HA162" i="3"/>
  <c r="HA163" i="3"/>
  <c r="HA164" i="3"/>
  <c r="HA165" i="3"/>
  <c r="HA166" i="3"/>
  <c r="HA167" i="3"/>
  <c r="HA168" i="3"/>
  <c r="HA169" i="3"/>
  <c r="HA170" i="3"/>
  <c r="HA171" i="3"/>
  <c r="HA172" i="3"/>
  <c r="HA173" i="3"/>
  <c r="HA174" i="3"/>
  <c r="HA175" i="3"/>
  <c r="HA176" i="3"/>
  <c r="HA177" i="3"/>
  <c r="HA178" i="3"/>
  <c r="HA179" i="3"/>
  <c r="HA180" i="3"/>
  <c r="HA181" i="3"/>
  <c r="HA182" i="3"/>
  <c r="HA183" i="3"/>
  <c r="HA184" i="3"/>
  <c r="HA185" i="3"/>
  <c r="HA186" i="3"/>
  <c r="HA187" i="3"/>
  <c r="HA188" i="3"/>
  <c r="HA189" i="3"/>
  <c r="HA190" i="3"/>
  <c r="HA191" i="3"/>
  <c r="HA192" i="3"/>
  <c r="HA193" i="3"/>
  <c r="HA194" i="3"/>
  <c r="HA195" i="3"/>
  <c r="HA196" i="3"/>
  <c r="HA197" i="3"/>
  <c r="HA198" i="3"/>
  <c r="HA199" i="3"/>
  <c r="HA200" i="3"/>
  <c r="HA201" i="3"/>
  <c r="HA202" i="3"/>
  <c r="HA203" i="3"/>
  <c r="HA204" i="3"/>
  <c r="HA205" i="3"/>
  <c r="HA206" i="3"/>
  <c r="HA207" i="3"/>
  <c r="HA208" i="3"/>
  <c r="HA209" i="3"/>
  <c r="HA210" i="3"/>
  <c r="HA211" i="3"/>
  <c r="HA212" i="3"/>
  <c r="HA213" i="3"/>
  <c r="HA214" i="3"/>
  <c r="HA215" i="3"/>
  <c r="HA216" i="3"/>
  <c r="HA217" i="3"/>
  <c r="HA218" i="3"/>
  <c r="HA219" i="3"/>
  <c r="HA220" i="3"/>
  <c r="HA221" i="3"/>
  <c r="HA222" i="3"/>
  <c r="HA223" i="3"/>
  <c r="HA224" i="3"/>
  <c r="HA225" i="3"/>
  <c r="HA226" i="3"/>
  <c r="HA227" i="3"/>
  <c r="HA228" i="3"/>
  <c r="HA229" i="3"/>
  <c r="HA230" i="3"/>
  <c r="HA231" i="3"/>
  <c r="HA232" i="3"/>
  <c r="HA233" i="3"/>
  <c r="HA234" i="3"/>
  <c r="HA235" i="3"/>
  <c r="HA236" i="3"/>
  <c r="HA237" i="3"/>
  <c r="HA238" i="3"/>
  <c r="HA239" i="3"/>
  <c r="HA240" i="3"/>
  <c r="HA241" i="3"/>
  <c r="HA242" i="3"/>
  <c r="HA243" i="3"/>
  <c r="HA244" i="3"/>
  <c r="HA245" i="3"/>
  <c r="HA246" i="3"/>
  <c r="HA247" i="3"/>
  <c r="HA248" i="3"/>
  <c r="HA249" i="3"/>
  <c r="HA250" i="3"/>
  <c r="HA251" i="3"/>
  <c r="HA252" i="3"/>
  <c r="HA253" i="3"/>
  <c r="HA254" i="3"/>
  <c r="HA255" i="3"/>
  <c r="HA256" i="3"/>
  <c r="HA257" i="3"/>
  <c r="HA258" i="3"/>
  <c r="HA259" i="3"/>
  <c r="GZ3" i="3"/>
  <c r="GZ4" i="3"/>
  <c r="GZ5" i="3"/>
  <c r="GZ6" i="3"/>
  <c r="GZ7" i="3"/>
  <c r="GZ8" i="3"/>
  <c r="GZ9" i="3"/>
  <c r="GZ10" i="3"/>
  <c r="GZ11" i="3"/>
  <c r="GZ12" i="3"/>
  <c r="GZ13" i="3"/>
  <c r="GZ14" i="3"/>
  <c r="GZ15" i="3"/>
  <c r="GZ16" i="3"/>
  <c r="GZ17" i="3"/>
  <c r="GZ18" i="3"/>
  <c r="GZ19" i="3"/>
  <c r="GZ20" i="3"/>
  <c r="GZ21" i="3"/>
  <c r="GZ22" i="3"/>
  <c r="GZ23" i="3"/>
  <c r="GZ24" i="3"/>
  <c r="GZ25" i="3"/>
  <c r="GZ26" i="3"/>
  <c r="GZ27" i="3"/>
  <c r="GZ28" i="3"/>
  <c r="GZ29" i="3"/>
  <c r="GZ30" i="3"/>
  <c r="GZ31" i="3"/>
  <c r="GZ32" i="3"/>
  <c r="GZ33" i="3"/>
  <c r="GZ34" i="3"/>
  <c r="GZ35" i="3"/>
  <c r="GZ36" i="3"/>
  <c r="GZ37" i="3"/>
  <c r="GZ38" i="3"/>
  <c r="GZ39" i="3"/>
  <c r="GZ40" i="3"/>
  <c r="GZ41" i="3"/>
  <c r="GZ42" i="3"/>
  <c r="GZ43" i="3"/>
  <c r="GZ44" i="3"/>
  <c r="GZ45" i="3"/>
  <c r="GZ46" i="3"/>
  <c r="GZ47" i="3"/>
  <c r="GZ48" i="3"/>
  <c r="GZ49" i="3"/>
  <c r="GZ50" i="3"/>
  <c r="GZ51" i="3"/>
  <c r="GZ52" i="3"/>
  <c r="GZ53" i="3"/>
  <c r="GZ54" i="3"/>
  <c r="GZ55" i="3"/>
  <c r="GZ56" i="3"/>
  <c r="GZ57" i="3"/>
  <c r="GZ58" i="3"/>
  <c r="GZ59" i="3"/>
  <c r="GZ60" i="3"/>
  <c r="GZ61" i="3"/>
  <c r="GZ62" i="3"/>
  <c r="GZ63" i="3"/>
  <c r="GZ64" i="3"/>
  <c r="GZ65" i="3"/>
  <c r="GZ66" i="3"/>
  <c r="GZ67" i="3"/>
  <c r="GZ68" i="3"/>
  <c r="GZ69" i="3"/>
  <c r="GZ70" i="3"/>
  <c r="GZ71" i="3"/>
  <c r="GZ72" i="3"/>
  <c r="GZ73" i="3"/>
  <c r="GZ74" i="3"/>
  <c r="GZ75" i="3"/>
  <c r="GZ76" i="3"/>
  <c r="GZ77" i="3"/>
  <c r="GZ78" i="3"/>
  <c r="GZ79" i="3"/>
  <c r="GZ80" i="3"/>
  <c r="GZ81" i="3"/>
  <c r="GZ82" i="3"/>
  <c r="GZ83" i="3"/>
  <c r="GZ84" i="3"/>
  <c r="GZ85" i="3"/>
  <c r="GZ86" i="3"/>
  <c r="GZ87" i="3"/>
  <c r="GZ88" i="3"/>
  <c r="GZ89" i="3"/>
  <c r="GZ90" i="3"/>
  <c r="GZ91" i="3"/>
  <c r="GZ92" i="3"/>
  <c r="GZ93" i="3"/>
  <c r="GZ94" i="3"/>
  <c r="GZ95" i="3"/>
  <c r="GZ96" i="3"/>
  <c r="GZ97" i="3"/>
  <c r="GZ98" i="3"/>
  <c r="GZ99" i="3"/>
  <c r="GZ100" i="3"/>
  <c r="GZ101" i="3"/>
  <c r="GZ102" i="3"/>
  <c r="GZ103" i="3"/>
  <c r="GZ104" i="3"/>
  <c r="GZ105" i="3"/>
  <c r="GZ106" i="3"/>
  <c r="GZ107" i="3"/>
  <c r="GZ108" i="3"/>
  <c r="GZ109" i="3"/>
  <c r="GZ110" i="3"/>
  <c r="GZ111" i="3"/>
  <c r="GZ112" i="3"/>
  <c r="GZ113" i="3"/>
  <c r="GZ114" i="3"/>
  <c r="GZ115" i="3"/>
  <c r="GZ116" i="3"/>
  <c r="GZ117" i="3"/>
  <c r="GZ118" i="3"/>
  <c r="GZ119" i="3"/>
  <c r="GZ120" i="3"/>
  <c r="GZ121" i="3"/>
  <c r="GZ122" i="3"/>
  <c r="GZ123" i="3"/>
  <c r="GZ124" i="3"/>
  <c r="GZ125" i="3"/>
  <c r="GZ126" i="3"/>
  <c r="GZ127" i="3"/>
  <c r="GZ128" i="3"/>
  <c r="GZ129" i="3"/>
  <c r="GZ130" i="3"/>
  <c r="GZ131" i="3"/>
  <c r="GZ132" i="3"/>
  <c r="GZ133" i="3"/>
  <c r="GZ134" i="3"/>
  <c r="GZ135" i="3"/>
  <c r="GZ136" i="3"/>
  <c r="GZ137" i="3"/>
  <c r="GZ138" i="3"/>
  <c r="GZ139" i="3"/>
  <c r="GZ140" i="3"/>
  <c r="GZ141" i="3"/>
  <c r="GZ142" i="3"/>
  <c r="GZ143" i="3"/>
  <c r="GZ144" i="3"/>
  <c r="GZ145" i="3"/>
  <c r="GZ146" i="3"/>
  <c r="GZ147" i="3"/>
  <c r="GZ148" i="3"/>
  <c r="GZ149" i="3"/>
  <c r="GZ150" i="3"/>
  <c r="GZ151" i="3"/>
  <c r="GZ152" i="3"/>
  <c r="GZ153" i="3"/>
  <c r="GZ154" i="3"/>
  <c r="GZ155" i="3"/>
  <c r="GZ156" i="3"/>
  <c r="GZ157" i="3"/>
  <c r="GZ158" i="3"/>
  <c r="GZ159" i="3"/>
  <c r="GZ160" i="3"/>
  <c r="GZ161" i="3"/>
  <c r="GZ162" i="3"/>
  <c r="GZ163" i="3"/>
  <c r="GZ164" i="3"/>
  <c r="GZ165" i="3"/>
  <c r="GZ166" i="3"/>
  <c r="GZ167" i="3"/>
  <c r="GZ168" i="3"/>
  <c r="GZ169" i="3"/>
  <c r="GZ170" i="3"/>
  <c r="GZ171" i="3"/>
  <c r="GZ172" i="3"/>
  <c r="GZ173" i="3"/>
  <c r="GZ174" i="3"/>
  <c r="GZ175" i="3"/>
  <c r="GZ176" i="3"/>
  <c r="GZ177" i="3"/>
  <c r="GZ178" i="3"/>
  <c r="GZ179" i="3"/>
  <c r="GZ180" i="3"/>
  <c r="GZ181" i="3"/>
  <c r="GZ182" i="3"/>
  <c r="GZ183" i="3"/>
  <c r="GZ184" i="3"/>
  <c r="GZ185" i="3"/>
  <c r="GZ186" i="3"/>
  <c r="GZ187" i="3"/>
  <c r="GZ188" i="3"/>
  <c r="GZ189" i="3"/>
  <c r="GZ190" i="3"/>
  <c r="GZ191" i="3"/>
  <c r="GZ192" i="3"/>
  <c r="GZ193" i="3"/>
  <c r="GZ194" i="3"/>
  <c r="GZ195" i="3"/>
  <c r="GZ196" i="3"/>
  <c r="GZ197" i="3"/>
  <c r="GZ198" i="3"/>
  <c r="GZ199" i="3"/>
  <c r="GZ200" i="3"/>
  <c r="GZ201" i="3"/>
  <c r="GZ202" i="3"/>
  <c r="GZ203" i="3"/>
  <c r="GZ204" i="3"/>
  <c r="GZ205" i="3"/>
  <c r="GZ206" i="3"/>
  <c r="GZ207" i="3"/>
  <c r="GZ208" i="3"/>
  <c r="GZ209" i="3"/>
  <c r="GZ210" i="3"/>
  <c r="GZ211" i="3"/>
  <c r="GZ212" i="3"/>
  <c r="GZ213" i="3"/>
  <c r="GZ214" i="3"/>
  <c r="GZ215" i="3"/>
  <c r="GZ216" i="3"/>
  <c r="GZ217" i="3"/>
  <c r="GZ218" i="3"/>
  <c r="GZ219" i="3"/>
  <c r="GZ220" i="3"/>
  <c r="GZ221" i="3"/>
  <c r="GZ222" i="3"/>
  <c r="GZ223" i="3"/>
  <c r="GZ224" i="3"/>
  <c r="GZ225" i="3"/>
  <c r="GZ226" i="3"/>
  <c r="GZ227" i="3"/>
  <c r="GZ228" i="3"/>
  <c r="GZ229" i="3"/>
  <c r="GZ230" i="3"/>
  <c r="GZ231" i="3"/>
  <c r="GZ232" i="3"/>
  <c r="GZ233" i="3"/>
  <c r="GZ234" i="3"/>
  <c r="GZ235" i="3"/>
  <c r="GZ236" i="3"/>
  <c r="GZ237" i="3"/>
  <c r="GZ238" i="3"/>
  <c r="GZ239" i="3"/>
  <c r="GZ240" i="3"/>
  <c r="GZ241" i="3"/>
  <c r="GZ242" i="3"/>
  <c r="GZ243" i="3"/>
  <c r="GZ244" i="3"/>
  <c r="GZ245" i="3"/>
  <c r="GZ246" i="3"/>
  <c r="GZ247" i="3"/>
  <c r="GZ248" i="3"/>
  <c r="GZ249" i="3"/>
  <c r="GZ250" i="3"/>
  <c r="GZ251" i="3"/>
  <c r="GZ252" i="3"/>
  <c r="GZ253" i="3"/>
  <c r="GZ254" i="3"/>
  <c r="GZ255" i="3"/>
  <c r="GZ256" i="3"/>
  <c r="GZ257" i="3"/>
  <c r="GZ258" i="3"/>
  <c r="GZ259" i="3"/>
  <c r="GY3" i="3"/>
  <c r="GY4" i="3"/>
  <c r="GY5" i="3"/>
  <c r="GY6" i="3"/>
  <c r="GY7" i="3"/>
  <c r="GY8" i="3"/>
  <c r="GY9" i="3"/>
  <c r="GY10" i="3"/>
  <c r="GY11" i="3"/>
  <c r="GY12" i="3"/>
  <c r="GY13" i="3"/>
  <c r="GY14" i="3"/>
  <c r="GY15" i="3"/>
  <c r="GY16" i="3"/>
  <c r="GY17" i="3"/>
  <c r="GY18" i="3"/>
  <c r="GY19" i="3"/>
  <c r="GY20" i="3"/>
  <c r="GY21" i="3"/>
  <c r="GY22" i="3"/>
  <c r="GY23" i="3"/>
  <c r="GY24" i="3"/>
  <c r="GY25" i="3"/>
  <c r="GY26" i="3"/>
  <c r="GY27" i="3"/>
  <c r="GY28" i="3"/>
  <c r="GY29" i="3"/>
  <c r="GY30" i="3"/>
  <c r="GY31" i="3"/>
  <c r="GY32" i="3"/>
  <c r="GY33" i="3"/>
  <c r="GY34" i="3"/>
  <c r="GY35" i="3"/>
  <c r="GY36" i="3"/>
  <c r="GY37" i="3"/>
  <c r="GY38" i="3"/>
  <c r="GY39" i="3"/>
  <c r="GY40" i="3"/>
  <c r="GY41" i="3"/>
  <c r="GY42" i="3"/>
  <c r="GY43" i="3"/>
  <c r="GY44" i="3"/>
  <c r="GY45" i="3"/>
  <c r="GY46" i="3"/>
  <c r="GY47" i="3"/>
  <c r="GY48" i="3"/>
  <c r="GY49" i="3"/>
  <c r="GY50" i="3"/>
  <c r="GY51" i="3"/>
  <c r="GY52" i="3"/>
  <c r="GY53" i="3"/>
  <c r="GY54" i="3"/>
  <c r="GY55" i="3"/>
  <c r="GY56" i="3"/>
  <c r="GY57" i="3"/>
  <c r="GY58" i="3"/>
  <c r="GY59" i="3"/>
  <c r="GY60" i="3"/>
  <c r="GY61" i="3"/>
  <c r="GY62" i="3"/>
  <c r="GY63" i="3"/>
  <c r="GY64" i="3"/>
  <c r="GY65" i="3"/>
  <c r="GY66" i="3"/>
  <c r="GY67" i="3"/>
  <c r="GY68" i="3"/>
  <c r="GY69" i="3"/>
  <c r="GY70" i="3"/>
  <c r="GY71" i="3"/>
  <c r="GY72" i="3"/>
  <c r="GY73" i="3"/>
  <c r="GY74" i="3"/>
  <c r="GY75" i="3"/>
  <c r="GY76" i="3"/>
  <c r="GY77" i="3"/>
  <c r="GY78" i="3"/>
  <c r="GY79" i="3"/>
  <c r="GY80" i="3"/>
  <c r="GY81" i="3"/>
  <c r="GY82" i="3"/>
  <c r="GY83" i="3"/>
  <c r="GY84" i="3"/>
  <c r="GY85" i="3"/>
  <c r="GY86" i="3"/>
  <c r="GY87" i="3"/>
  <c r="GY88" i="3"/>
  <c r="GY89" i="3"/>
  <c r="GY90" i="3"/>
  <c r="GY91" i="3"/>
  <c r="GY92" i="3"/>
  <c r="GY93" i="3"/>
  <c r="GY94" i="3"/>
  <c r="GY95" i="3"/>
  <c r="GY96" i="3"/>
  <c r="GY97" i="3"/>
  <c r="GY98" i="3"/>
  <c r="GY99" i="3"/>
  <c r="GY100" i="3"/>
  <c r="GY101" i="3"/>
  <c r="GY102" i="3"/>
  <c r="GY103" i="3"/>
  <c r="GY104" i="3"/>
  <c r="GY105" i="3"/>
  <c r="GY106" i="3"/>
  <c r="GY107" i="3"/>
  <c r="GY108" i="3"/>
  <c r="GY109" i="3"/>
  <c r="GY110" i="3"/>
  <c r="GY111" i="3"/>
  <c r="GY112" i="3"/>
  <c r="GY113" i="3"/>
  <c r="GY114" i="3"/>
  <c r="GY115" i="3"/>
  <c r="GY116" i="3"/>
  <c r="GY117" i="3"/>
  <c r="GY118" i="3"/>
  <c r="GY119" i="3"/>
  <c r="GY120" i="3"/>
  <c r="GY121" i="3"/>
  <c r="GY122" i="3"/>
  <c r="GY123" i="3"/>
  <c r="GY124" i="3"/>
  <c r="GY125" i="3"/>
  <c r="GY126" i="3"/>
  <c r="GY127" i="3"/>
  <c r="GY128" i="3"/>
  <c r="GY129" i="3"/>
  <c r="GY130" i="3"/>
  <c r="GY131" i="3"/>
  <c r="GY132" i="3"/>
  <c r="GY133" i="3"/>
  <c r="GY134" i="3"/>
  <c r="GY135" i="3"/>
  <c r="GY136" i="3"/>
  <c r="GY137" i="3"/>
  <c r="GY138" i="3"/>
  <c r="GY139" i="3"/>
  <c r="GY140" i="3"/>
  <c r="GY141" i="3"/>
  <c r="GY142" i="3"/>
  <c r="GY143" i="3"/>
  <c r="GY144" i="3"/>
  <c r="GY145" i="3"/>
  <c r="GY146" i="3"/>
  <c r="GY147" i="3"/>
  <c r="GY148" i="3"/>
  <c r="GY149" i="3"/>
  <c r="GY150" i="3"/>
  <c r="GY151" i="3"/>
  <c r="GY152" i="3"/>
  <c r="GY153" i="3"/>
  <c r="GY154" i="3"/>
  <c r="GY155" i="3"/>
  <c r="GY156" i="3"/>
  <c r="GY157" i="3"/>
  <c r="GY158" i="3"/>
  <c r="GY159" i="3"/>
  <c r="GY160" i="3"/>
  <c r="GY161" i="3"/>
  <c r="GY162" i="3"/>
  <c r="GY163" i="3"/>
  <c r="GY164" i="3"/>
  <c r="GY165" i="3"/>
  <c r="GY166" i="3"/>
  <c r="GY167" i="3"/>
  <c r="GY168" i="3"/>
  <c r="GY169" i="3"/>
  <c r="GY170" i="3"/>
  <c r="GY171" i="3"/>
  <c r="GY172" i="3"/>
  <c r="GY173" i="3"/>
  <c r="GY174" i="3"/>
  <c r="GY175" i="3"/>
  <c r="GY176" i="3"/>
  <c r="GY177" i="3"/>
  <c r="GY178" i="3"/>
  <c r="GY179" i="3"/>
  <c r="GY180" i="3"/>
  <c r="GY181" i="3"/>
  <c r="GY182" i="3"/>
  <c r="GY183" i="3"/>
  <c r="GY184" i="3"/>
  <c r="GY185" i="3"/>
  <c r="GY186" i="3"/>
  <c r="GY187" i="3"/>
  <c r="GY188" i="3"/>
  <c r="GY189" i="3"/>
  <c r="GY190" i="3"/>
  <c r="GY191" i="3"/>
  <c r="GY192" i="3"/>
  <c r="GY193" i="3"/>
  <c r="GY194" i="3"/>
  <c r="GY195" i="3"/>
  <c r="GY196" i="3"/>
  <c r="GY197" i="3"/>
  <c r="GY198" i="3"/>
  <c r="GY199" i="3"/>
  <c r="GY200" i="3"/>
  <c r="GY201" i="3"/>
  <c r="GY202" i="3"/>
  <c r="GY203" i="3"/>
  <c r="GY204" i="3"/>
  <c r="GY205" i="3"/>
  <c r="GY206" i="3"/>
  <c r="GY207" i="3"/>
  <c r="GY208" i="3"/>
  <c r="GY209" i="3"/>
  <c r="GY210" i="3"/>
  <c r="GY211" i="3"/>
  <c r="GY212" i="3"/>
  <c r="GY213" i="3"/>
  <c r="GY214" i="3"/>
  <c r="GY215" i="3"/>
  <c r="GY216" i="3"/>
  <c r="GY217" i="3"/>
  <c r="GY218" i="3"/>
  <c r="GY219" i="3"/>
  <c r="GY220" i="3"/>
  <c r="GY221" i="3"/>
  <c r="GY222" i="3"/>
  <c r="GY223" i="3"/>
  <c r="GY224" i="3"/>
  <c r="GY225" i="3"/>
  <c r="GY226" i="3"/>
  <c r="GY227" i="3"/>
  <c r="GY228" i="3"/>
  <c r="GY229" i="3"/>
  <c r="GY230" i="3"/>
  <c r="GY231" i="3"/>
  <c r="GY232" i="3"/>
  <c r="GY233" i="3"/>
  <c r="GY234" i="3"/>
  <c r="GY235" i="3"/>
  <c r="GY236" i="3"/>
  <c r="GY237" i="3"/>
  <c r="GY238" i="3"/>
  <c r="GY239" i="3"/>
  <c r="GY240" i="3"/>
  <c r="GY241" i="3"/>
  <c r="GY242" i="3"/>
  <c r="GY243" i="3"/>
  <c r="GY244" i="3"/>
  <c r="GY245" i="3"/>
  <c r="GY246" i="3"/>
  <c r="GY247" i="3"/>
  <c r="GY248" i="3"/>
  <c r="GY249" i="3"/>
  <c r="GY250" i="3"/>
  <c r="GY251" i="3"/>
  <c r="GY252" i="3"/>
  <c r="GY253" i="3"/>
  <c r="GY254" i="3"/>
  <c r="GY255" i="3"/>
  <c r="GY256" i="3"/>
  <c r="GY257" i="3"/>
  <c r="GY258" i="3"/>
  <c r="GY259" i="3"/>
  <c r="GX3" i="3"/>
  <c r="GX4" i="3"/>
  <c r="GX5" i="3"/>
  <c r="GX6" i="3"/>
  <c r="GX7" i="3"/>
  <c r="GX8" i="3"/>
  <c r="GX9" i="3"/>
  <c r="GX10" i="3"/>
  <c r="GX11" i="3"/>
  <c r="GX12" i="3"/>
  <c r="GX13" i="3"/>
  <c r="GX14" i="3"/>
  <c r="GX15" i="3"/>
  <c r="GX16" i="3"/>
  <c r="GX17" i="3"/>
  <c r="GX18" i="3"/>
  <c r="GX19" i="3"/>
  <c r="GX20" i="3"/>
  <c r="GX21" i="3"/>
  <c r="GX22" i="3"/>
  <c r="GX23" i="3"/>
  <c r="GX24" i="3"/>
  <c r="GX25" i="3"/>
  <c r="GX26" i="3"/>
  <c r="GX27" i="3"/>
  <c r="GX28" i="3"/>
  <c r="GX29" i="3"/>
  <c r="GX30" i="3"/>
  <c r="GX31" i="3"/>
  <c r="GX32" i="3"/>
  <c r="GX33" i="3"/>
  <c r="GX34" i="3"/>
  <c r="GX35" i="3"/>
  <c r="GX36" i="3"/>
  <c r="GX37" i="3"/>
  <c r="GX38" i="3"/>
  <c r="GX39" i="3"/>
  <c r="GX40" i="3"/>
  <c r="GX41" i="3"/>
  <c r="GX42" i="3"/>
  <c r="GX43" i="3"/>
  <c r="GX44" i="3"/>
  <c r="GX45" i="3"/>
  <c r="GX46" i="3"/>
  <c r="GX47" i="3"/>
  <c r="GX48" i="3"/>
  <c r="GX49" i="3"/>
  <c r="GX50" i="3"/>
  <c r="GX51" i="3"/>
  <c r="GX52" i="3"/>
  <c r="GX53" i="3"/>
  <c r="GX54" i="3"/>
  <c r="GX55" i="3"/>
  <c r="GX56" i="3"/>
  <c r="GX57" i="3"/>
  <c r="GX58" i="3"/>
  <c r="GX59" i="3"/>
  <c r="GX60" i="3"/>
  <c r="GX61" i="3"/>
  <c r="GX62" i="3"/>
  <c r="GX63" i="3"/>
  <c r="GX64" i="3"/>
  <c r="GX65" i="3"/>
  <c r="GX66" i="3"/>
  <c r="GX67" i="3"/>
  <c r="GX68" i="3"/>
  <c r="GX69" i="3"/>
  <c r="GX70" i="3"/>
  <c r="GX71" i="3"/>
  <c r="GX72" i="3"/>
  <c r="GX73" i="3"/>
  <c r="GX74" i="3"/>
  <c r="GX75" i="3"/>
  <c r="GX76" i="3"/>
  <c r="GX77" i="3"/>
  <c r="GX78" i="3"/>
  <c r="GX79" i="3"/>
  <c r="GX80" i="3"/>
  <c r="GX81" i="3"/>
  <c r="GX82" i="3"/>
  <c r="GX83" i="3"/>
  <c r="GX84" i="3"/>
  <c r="GX85" i="3"/>
  <c r="GX86" i="3"/>
  <c r="GX87" i="3"/>
  <c r="GX88" i="3"/>
  <c r="GX89" i="3"/>
  <c r="GX90" i="3"/>
  <c r="GX91" i="3"/>
  <c r="GX92" i="3"/>
  <c r="GX93" i="3"/>
  <c r="GX94" i="3"/>
  <c r="GX95" i="3"/>
  <c r="GX96" i="3"/>
  <c r="GX97" i="3"/>
  <c r="GX98" i="3"/>
  <c r="GX99" i="3"/>
  <c r="GX100" i="3"/>
  <c r="GX101" i="3"/>
  <c r="GX102" i="3"/>
  <c r="GX103" i="3"/>
  <c r="GX104" i="3"/>
  <c r="GX105" i="3"/>
  <c r="GX106" i="3"/>
  <c r="GX107" i="3"/>
  <c r="GX108" i="3"/>
  <c r="GX109" i="3"/>
  <c r="GX110" i="3"/>
  <c r="GX111" i="3"/>
  <c r="GX112" i="3"/>
  <c r="GX113" i="3"/>
  <c r="GX114" i="3"/>
  <c r="GX115" i="3"/>
  <c r="GX116" i="3"/>
  <c r="GX117" i="3"/>
  <c r="GX118" i="3"/>
  <c r="GX119" i="3"/>
  <c r="GX120" i="3"/>
  <c r="GX121" i="3"/>
  <c r="GX122" i="3"/>
  <c r="GX123" i="3"/>
  <c r="GX124" i="3"/>
  <c r="GX125" i="3"/>
  <c r="GX126" i="3"/>
  <c r="GX127" i="3"/>
  <c r="GX128" i="3"/>
  <c r="GX129" i="3"/>
  <c r="GX130" i="3"/>
  <c r="GX131" i="3"/>
  <c r="GX132" i="3"/>
  <c r="GX133" i="3"/>
  <c r="GX134" i="3"/>
  <c r="GX135" i="3"/>
  <c r="GX136" i="3"/>
  <c r="GX137" i="3"/>
  <c r="GX138" i="3"/>
  <c r="GX139" i="3"/>
  <c r="GX140" i="3"/>
  <c r="GX141" i="3"/>
  <c r="GX142" i="3"/>
  <c r="GX143" i="3"/>
  <c r="GX144" i="3"/>
  <c r="GX145" i="3"/>
  <c r="GX146" i="3"/>
  <c r="GX147" i="3"/>
  <c r="GX148" i="3"/>
  <c r="GX149" i="3"/>
  <c r="GX150" i="3"/>
  <c r="GX151" i="3"/>
  <c r="GX152" i="3"/>
  <c r="GX153" i="3"/>
  <c r="GX154" i="3"/>
  <c r="GX155" i="3"/>
  <c r="GX156" i="3"/>
  <c r="GX157" i="3"/>
  <c r="GX158" i="3"/>
  <c r="GX159" i="3"/>
  <c r="GX160" i="3"/>
  <c r="GX161" i="3"/>
  <c r="GX162" i="3"/>
  <c r="GX163" i="3"/>
  <c r="GX164" i="3"/>
  <c r="GX165" i="3"/>
  <c r="GX166" i="3"/>
  <c r="GX167" i="3"/>
  <c r="GX168" i="3"/>
  <c r="GX169" i="3"/>
  <c r="GX170" i="3"/>
  <c r="GX171" i="3"/>
  <c r="GX172" i="3"/>
  <c r="GX173" i="3"/>
  <c r="GX174" i="3"/>
  <c r="GX175" i="3"/>
  <c r="GX176" i="3"/>
  <c r="GX177" i="3"/>
  <c r="GX178" i="3"/>
  <c r="GX179" i="3"/>
  <c r="GX180" i="3"/>
  <c r="GX181" i="3"/>
  <c r="GX182" i="3"/>
  <c r="GX183" i="3"/>
  <c r="GX184" i="3"/>
  <c r="GX185" i="3"/>
  <c r="GX186" i="3"/>
  <c r="GX187" i="3"/>
  <c r="GX188" i="3"/>
  <c r="GX189" i="3"/>
  <c r="GX190" i="3"/>
  <c r="GX191" i="3"/>
  <c r="GX192" i="3"/>
  <c r="GX193" i="3"/>
  <c r="GX194" i="3"/>
  <c r="GX195" i="3"/>
  <c r="GX196" i="3"/>
  <c r="GX197" i="3"/>
  <c r="GX198" i="3"/>
  <c r="GX199" i="3"/>
  <c r="GX200" i="3"/>
  <c r="GX201" i="3"/>
  <c r="GX202" i="3"/>
  <c r="GX203" i="3"/>
  <c r="GX204" i="3"/>
  <c r="GX205" i="3"/>
  <c r="GX206" i="3"/>
  <c r="GX207" i="3"/>
  <c r="GX208" i="3"/>
  <c r="GX209" i="3"/>
  <c r="GX210" i="3"/>
  <c r="GX211" i="3"/>
  <c r="GX212" i="3"/>
  <c r="GX213" i="3"/>
  <c r="GX214" i="3"/>
  <c r="GX215" i="3"/>
  <c r="GX216" i="3"/>
  <c r="GX217" i="3"/>
  <c r="GX218" i="3"/>
  <c r="GX219" i="3"/>
  <c r="GX220" i="3"/>
  <c r="GX221" i="3"/>
  <c r="GX222" i="3"/>
  <c r="GX223" i="3"/>
  <c r="GX224" i="3"/>
  <c r="GX225" i="3"/>
  <c r="GX226" i="3"/>
  <c r="GX227" i="3"/>
  <c r="GX228" i="3"/>
  <c r="GX229" i="3"/>
  <c r="GX230" i="3"/>
  <c r="GX231" i="3"/>
  <c r="GX232" i="3"/>
  <c r="GX233" i="3"/>
  <c r="GX234" i="3"/>
  <c r="GX235" i="3"/>
  <c r="GX236" i="3"/>
  <c r="GX237" i="3"/>
  <c r="GX238" i="3"/>
  <c r="GX239" i="3"/>
  <c r="GX240" i="3"/>
  <c r="GX241" i="3"/>
  <c r="GX242" i="3"/>
  <c r="GX243" i="3"/>
  <c r="GX244" i="3"/>
  <c r="GX245" i="3"/>
  <c r="GX246" i="3"/>
  <c r="GX247" i="3"/>
  <c r="GX248" i="3"/>
  <c r="GX249" i="3"/>
  <c r="GX250" i="3"/>
  <c r="GX251" i="3"/>
  <c r="GX252" i="3"/>
  <c r="GX253" i="3"/>
  <c r="GX254" i="3"/>
  <c r="GX255" i="3"/>
  <c r="GX256" i="3"/>
  <c r="GX257" i="3"/>
  <c r="GX258" i="3"/>
  <c r="GX259" i="3"/>
  <c r="GW3" i="3"/>
  <c r="GW4" i="3"/>
  <c r="GW5" i="3"/>
  <c r="GW6" i="3"/>
  <c r="GW7" i="3"/>
  <c r="GW8" i="3"/>
  <c r="GW9" i="3"/>
  <c r="GW10" i="3"/>
  <c r="GW11" i="3"/>
  <c r="GW12" i="3"/>
  <c r="GW13" i="3"/>
  <c r="GW14" i="3"/>
  <c r="GW15" i="3"/>
  <c r="GW16" i="3"/>
  <c r="GW17" i="3"/>
  <c r="GW18" i="3"/>
  <c r="GW19" i="3"/>
  <c r="GW20" i="3"/>
  <c r="GW21" i="3"/>
  <c r="GW22" i="3"/>
  <c r="GW23" i="3"/>
  <c r="GW24" i="3"/>
  <c r="GW25" i="3"/>
  <c r="GW26" i="3"/>
  <c r="GW27" i="3"/>
  <c r="GW28" i="3"/>
  <c r="GW29" i="3"/>
  <c r="GW30" i="3"/>
  <c r="GW31" i="3"/>
  <c r="GW32" i="3"/>
  <c r="GW33" i="3"/>
  <c r="GW34" i="3"/>
  <c r="GW35" i="3"/>
  <c r="GW36" i="3"/>
  <c r="GW37" i="3"/>
  <c r="GW38" i="3"/>
  <c r="GW39" i="3"/>
  <c r="GW40" i="3"/>
  <c r="GW41" i="3"/>
  <c r="GW42" i="3"/>
  <c r="GW43" i="3"/>
  <c r="GW44" i="3"/>
  <c r="GW45" i="3"/>
  <c r="GW46" i="3"/>
  <c r="GW47" i="3"/>
  <c r="GW48" i="3"/>
  <c r="GW49" i="3"/>
  <c r="GW50" i="3"/>
  <c r="GW51" i="3"/>
  <c r="GW52" i="3"/>
  <c r="GW53" i="3"/>
  <c r="GW54" i="3"/>
  <c r="GW55" i="3"/>
  <c r="GW56" i="3"/>
  <c r="GW57" i="3"/>
  <c r="GW58" i="3"/>
  <c r="GW59" i="3"/>
  <c r="GW60" i="3"/>
  <c r="GW61" i="3"/>
  <c r="GW62" i="3"/>
  <c r="GW63" i="3"/>
  <c r="GW64" i="3"/>
  <c r="GW65" i="3"/>
  <c r="GW66" i="3"/>
  <c r="GW67" i="3"/>
  <c r="GW68" i="3"/>
  <c r="GW69" i="3"/>
  <c r="GW70" i="3"/>
  <c r="GW71" i="3"/>
  <c r="GW72" i="3"/>
  <c r="GW73" i="3"/>
  <c r="GW74" i="3"/>
  <c r="GW75" i="3"/>
  <c r="GW76" i="3"/>
  <c r="GW77" i="3"/>
  <c r="GW78" i="3"/>
  <c r="GW79" i="3"/>
  <c r="GW80" i="3"/>
  <c r="GW81" i="3"/>
  <c r="GW82" i="3"/>
  <c r="GW83" i="3"/>
  <c r="GW84" i="3"/>
  <c r="GW85" i="3"/>
  <c r="GW86" i="3"/>
  <c r="GW87" i="3"/>
  <c r="GW88" i="3"/>
  <c r="GW89" i="3"/>
  <c r="GW90" i="3"/>
  <c r="GW91" i="3"/>
  <c r="GW92" i="3"/>
  <c r="GW93" i="3"/>
  <c r="GW94" i="3"/>
  <c r="GW95" i="3"/>
  <c r="GW96" i="3"/>
  <c r="GW97" i="3"/>
  <c r="GW98" i="3"/>
  <c r="GW99" i="3"/>
  <c r="GW100" i="3"/>
  <c r="GW101" i="3"/>
  <c r="GW102" i="3"/>
  <c r="GW103" i="3"/>
  <c r="GW104" i="3"/>
  <c r="GW105" i="3"/>
  <c r="GW106" i="3"/>
  <c r="GW107" i="3"/>
  <c r="GW108" i="3"/>
  <c r="GW109" i="3"/>
  <c r="GW110" i="3"/>
  <c r="GW111" i="3"/>
  <c r="GW112" i="3"/>
  <c r="GW113" i="3"/>
  <c r="GW114" i="3"/>
  <c r="GW115" i="3"/>
  <c r="GW116" i="3"/>
  <c r="GW117" i="3"/>
  <c r="GW118" i="3"/>
  <c r="GW119" i="3"/>
  <c r="GW120" i="3"/>
  <c r="GW121" i="3"/>
  <c r="GW122" i="3"/>
  <c r="GW123" i="3"/>
  <c r="GW124" i="3"/>
  <c r="GW125" i="3"/>
  <c r="GW126" i="3"/>
  <c r="GW127" i="3"/>
  <c r="GW128" i="3"/>
  <c r="GW129" i="3"/>
  <c r="GW130" i="3"/>
  <c r="GW131" i="3"/>
  <c r="GW132" i="3"/>
  <c r="GW133" i="3"/>
  <c r="GW134" i="3"/>
  <c r="GW135" i="3"/>
  <c r="GW136" i="3"/>
  <c r="GW137" i="3"/>
  <c r="GW138" i="3"/>
  <c r="GW139" i="3"/>
  <c r="GW140" i="3"/>
  <c r="GW141" i="3"/>
  <c r="GW142" i="3"/>
  <c r="GW143" i="3"/>
  <c r="GW144" i="3"/>
  <c r="GW145" i="3"/>
  <c r="GW146" i="3"/>
  <c r="GW147" i="3"/>
  <c r="GW148" i="3"/>
  <c r="GW149" i="3"/>
  <c r="GW150" i="3"/>
  <c r="GW151" i="3"/>
  <c r="GW152" i="3"/>
  <c r="GW153" i="3"/>
  <c r="GW154" i="3"/>
  <c r="GW155" i="3"/>
  <c r="GW156" i="3"/>
  <c r="GW157" i="3"/>
  <c r="GW158" i="3"/>
  <c r="GW159" i="3"/>
  <c r="GW160" i="3"/>
  <c r="GW161" i="3"/>
  <c r="GW162" i="3"/>
  <c r="GW163" i="3"/>
  <c r="GW164" i="3"/>
  <c r="GW165" i="3"/>
  <c r="GW166" i="3"/>
  <c r="GW167" i="3"/>
  <c r="GW168" i="3"/>
  <c r="GW169" i="3"/>
  <c r="GW170" i="3"/>
  <c r="GW171" i="3"/>
  <c r="GW172" i="3"/>
  <c r="GW173" i="3"/>
  <c r="GW174" i="3"/>
  <c r="GW175" i="3"/>
  <c r="GW176" i="3"/>
  <c r="GW177" i="3"/>
  <c r="GW178" i="3"/>
  <c r="GW179" i="3"/>
  <c r="GW180" i="3"/>
  <c r="GW181" i="3"/>
  <c r="GW182" i="3"/>
  <c r="GW183" i="3"/>
  <c r="GW184" i="3"/>
  <c r="GW185" i="3"/>
  <c r="GW186" i="3"/>
  <c r="GW187" i="3"/>
  <c r="GW188" i="3"/>
  <c r="GW189" i="3"/>
  <c r="GW190" i="3"/>
  <c r="GW191" i="3"/>
  <c r="GW192" i="3"/>
  <c r="GW193" i="3"/>
  <c r="GW194" i="3"/>
  <c r="GW195" i="3"/>
  <c r="GW196" i="3"/>
  <c r="GW197" i="3"/>
  <c r="GW198" i="3"/>
  <c r="GW199" i="3"/>
  <c r="GW200" i="3"/>
  <c r="GW201" i="3"/>
  <c r="GW202" i="3"/>
  <c r="GW203" i="3"/>
  <c r="GW204" i="3"/>
  <c r="GW205" i="3"/>
  <c r="GW206" i="3"/>
  <c r="GW207" i="3"/>
  <c r="GW208" i="3"/>
  <c r="GW209" i="3"/>
  <c r="GW210" i="3"/>
  <c r="GW211" i="3"/>
  <c r="GW212" i="3"/>
  <c r="GW213" i="3"/>
  <c r="GW214" i="3"/>
  <c r="GW215" i="3"/>
  <c r="GW216" i="3"/>
  <c r="GW217" i="3"/>
  <c r="GW218" i="3"/>
  <c r="GW219" i="3"/>
  <c r="GW220" i="3"/>
  <c r="GW221" i="3"/>
  <c r="GW222" i="3"/>
  <c r="GW223" i="3"/>
  <c r="GW224" i="3"/>
  <c r="GW225" i="3"/>
  <c r="GW226" i="3"/>
  <c r="GW227" i="3"/>
  <c r="GW228" i="3"/>
  <c r="GW229" i="3"/>
  <c r="GW230" i="3"/>
  <c r="GW231" i="3"/>
  <c r="GW232" i="3"/>
  <c r="GW233" i="3"/>
  <c r="GW234" i="3"/>
  <c r="GW235" i="3"/>
  <c r="GW236" i="3"/>
  <c r="GW237" i="3"/>
  <c r="GW238" i="3"/>
  <c r="GW239" i="3"/>
  <c r="GW240" i="3"/>
  <c r="GW241" i="3"/>
  <c r="GW242" i="3"/>
  <c r="GW243" i="3"/>
  <c r="GW244" i="3"/>
  <c r="GW245" i="3"/>
  <c r="GW246" i="3"/>
  <c r="GW247" i="3"/>
  <c r="GW248" i="3"/>
  <c r="GW249" i="3"/>
  <c r="GW250" i="3"/>
  <c r="GW251" i="3"/>
  <c r="GW252" i="3"/>
  <c r="GW253" i="3"/>
  <c r="GW254" i="3"/>
  <c r="GW255" i="3"/>
  <c r="GW256" i="3"/>
  <c r="GW257" i="3"/>
  <c r="GW258" i="3"/>
  <c r="GW259" i="3"/>
  <c r="GV3" i="3"/>
  <c r="GV4" i="3"/>
  <c r="GV5" i="3"/>
  <c r="GV6" i="3"/>
  <c r="GV7" i="3"/>
  <c r="GV8" i="3"/>
  <c r="GV9" i="3"/>
  <c r="GV10" i="3"/>
  <c r="GV11" i="3"/>
  <c r="GV12" i="3"/>
  <c r="GV13" i="3"/>
  <c r="GV14" i="3"/>
  <c r="GV15" i="3"/>
  <c r="GV16" i="3"/>
  <c r="GV17" i="3"/>
  <c r="GV18" i="3"/>
  <c r="GV19" i="3"/>
  <c r="GV20" i="3"/>
  <c r="GV21" i="3"/>
  <c r="GV22" i="3"/>
  <c r="GV23" i="3"/>
  <c r="GV24" i="3"/>
  <c r="GV25" i="3"/>
  <c r="GV26" i="3"/>
  <c r="GV27" i="3"/>
  <c r="GV28" i="3"/>
  <c r="GV29" i="3"/>
  <c r="GV30" i="3"/>
  <c r="GV31" i="3"/>
  <c r="GV32" i="3"/>
  <c r="GV33" i="3"/>
  <c r="GV34" i="3"/>
  <c r="GV35" i="3"/>
  <c r="GV36" i="3"/>
  <c r="GV37" i="3"/>
  <c r="GV38" i="3"/>
  <c r="GV39" i="3"/>
  <c r="GV40" i="3"/>
  <c r="GV41" i="3"/>
  <c r="GV42" i="3"/>
  <c r="GV43" i="3"/>
  <c r="GV44" i="3"/>
  <c r="GV45" i="3"/>
  <c r="GV46" i="3"/>
  <c r="GV47" i="3"/>
  <c r="GV48" i="3"/>
  <c r="GV49" i="3"/>
  <c r="GV50" i="3"/>
  <c r="GV51" i="3"/>
  <c r="GV52" i="3"/>
  <c r="GV53" i="3"/>
  <c r="GV54" i="3"/>
  <c r="GV55" i="3"/>
  <c r="GV56" i="3"/>
  <c r="GV57" i="3"/>
  <c r="GV58" i="3"/>
  <c r="GV59" i="3"/>
  <c r="GV60" i="3"/>
  <c r="GV61" i="3"/>
  <c r="GV62" i="3"/>
  <c r="GV63" i="3"/>
  <c r="GV64" i="3"/>
  <c r="GV65" i="3"/>
  <c r="GV66" i="3"/>
  <c r="GV67" i="3"/>
  <c r="GV68" i="3"/>
  <c r="GV69" i="3"/>
  <c r="GV70" i="3"/>
  <c r="GV71" i="3"/>
  <c r="GV72" i="3"/>
  <c r="GV73" i="3"/>
  <c r="GV74" i="3"/>
  <c r="GV75" i="3"/>
  <c r="GV76" i="3"/>
  <c r="GV77" i="3"/>
  <c r="GV78" i="3"/>
  <c r="GV79" i="3"/>
  <c r="GV80" i="3"/>
  <c r="GV81" i="3"/>
  <c r="GV82" i="3"/>
  <c r="GV83" i="3"/>
  <c r="GV84" i="3"/>
  <c r="GV85" i="3"/>
  <c r="GV86" i="3"/>
  <c r="GV87" i="3"/>
  <c r="GV88" i="3"/>
  <c r="GV89" i="3"/>
  <c r="GV90" i="3"/>
  <c r="GV91" i="3"/>
  <c r="GV92" i="3"/>
  <c r="GV93" i="3"/>
  <c r="GV94" i="3"/>
  <c r="GV95" i="3"/>
  <c r="GV96" i="3"/>
  <c r="GV97" i="3"/>
  <c r="GV98" i="3"/>
  <c r="GV99" i="3"/>
  <c r="GV100" i="3"/>
  <c r="GV101" i="3"/>
  <c r="GV102" i="3"/>
  <c r="GV103" i="3"/>
  <c r="GV104" i="3"/>
  <c r="GV105" i="3"/>
  <c r="GV106" i="3"/>
  <c r="GV107" i="3"/>
  <c r="GV108" i="3"/>
  <c r="GV109" i="3"/>
  <c r="GV110" i="3"/>
  <c r="GV111" i="3"/>
  <c r="GV112" i="3"/>
  <c r="GV113" i="3"/>
  <c r="GV114" i="3"/>
  <c r="GV115" i="3"/>
  <c r="GV116" i="3"/>
  <c r="GV117" i="3"/>
  <c r="GV118" i="3"/>
  <c r="GV119" i="3"/>
  <c r="GV120" i="3"/>
  <c r="GV121" i="3"/>
  <c r="GV122" i="3"/>
  <c r="GV123" i="3"/>
  <c r="GV124" i="3"/>
  <c r="GV125" i="3"/>
  <c r="GV126" i="3"/>
  <c r="GV127" i="3"/>
  <c r="GV128" i="3"/>
  <c r="GV129" i="3"/>
  <c r="GV130" i="3"/>
  <c r="GV131" i="3"/>
  <c r="GV132" i="3"/>
  <c r="GV133" i="3"/>
  <c r="GV134" i="3"/>
  <c r="GV135" i="3"/>
  <c r="GV136" i="3"/>
  <c r="GV137" i="3"/>
  <c r="GV138" i="3"/>
  <c r="GV139" i="3"/>
  <c r="GV140" i="3"/>
  <c r="GV141" i="3"/>
  <c r="GV142" i="3"/>
  <c r="GV143" i="3"/>
  <c r="GV144" i="3"/>
  <c r="GV145" i="3"/>
  <c r="GV146" i="3"/>
  <c r="GV147" i="3"/>
  <c r="GV148" i="3"/>
  <c r="GV149" i="3"/>
  <c r="GV150" i="3"/>
  <c r="GV151" i="3"/>
  <c r="GV152" i="3"/>
  <c r="GV153" i="3"/>
  <c r="GV154" i="3"/>
  <c r="GV155" i="3"/>
  <c r="GV156" i="3"/>
  <c r="GV157" i="3"/>
  <c r="GV158" i="3"/>
  <c r="GV159" i="3"/>
  <c r="GV160" i="3"/>
  <c r="GV161" i="3"/>
  <c r="GV162" i="3"/>
  <c r="GV163" i="3"/>
  <c r="GV164" i="3"/>
  <c r="GV165" i="3"/>
  <c r="GV166" i="3"/>
  <c r="GV167" i="3"/>
  <c r="GV168" i="3"/>
  <c r="GV169" i="3"/>
  <c r="GV170" i="3"/>
  <c r="GV171" i="3"/>
  <c r="GV172" i="3"/>
  <c r="GV173" i="3"/>
  <c r="GV174" i="3"/>
  <c r="GV175" i="3"/>
  <c r="GV176" i="3"/>
  <c r="GV177" i="3"/>
  <c r="GV178" i="3"/>
  <c r="GV179" i="3"/>
  <c r="GV180" i="3"/>
  <c r="GV181" i="3"/>
  <c r="GV182" i="3"/>
  <c r="GV183" i="3"/>
  <c r="GV184" i="3"/>
  <c r="GV185" i="3"/>
  <c r="GV186" i="3"/>
  <c r="GV187" i="3"/>
  <c r="GV188" i="3"/>
  <c r="GV189" i="3"/>
  <c r="GV190" i="3"/>
  <c r="GV191" i="3"/>
  <c r="GV192" i="3"/>
  <c r="GV193" i="3"/>
  <c r="GV194" i="3"/>
  <c r="GV195" i="3"/>
  <c r="GV196" i="3"/>
  <c r="GV197" i="3"/>
  <c r="GV198" i="3"/>
  <c r="GV199" i="3"/>
  <c r="GV200" i="3"/>
  <c r="GV201" i="3"/>
  <c r="GV202" i="3"/>
  <c r="GV203" i="3"/>
  <c r="GV204" i="3"/>
  <c r="GV205" i="3"/>
  <c r="GV206" i="3"/>
  <c r="GV207" i="3"/>
  <c r="GV208" i="3"/>
  <c r="GV209" i="3"/>
  <c r="GV210" i="3"/>
  <c r="GV211" i="3"/>
  <c r="GV212" i="3"/>
  <c r="GV213" i="3"/>
  <c r="GV214" i="3"/>
  <c r="GV215" i="3"/>
  <c r="GV216" i="3"/>
  <c r="GV217" i="3"/>
  <c r="GV218" i="3"/>
  <c r="GV219" i="3"/>
  <c r="GV220" i="3"/>
  <c r="GV221" i="3"/>
  <c r="GV222" i="3"/>
  <c r="GV223" i="3"/>
  <c r="GV224" i="3"/>
  <c r="GV225" i="3"/>
  <c r="GV226" i="3"/>
  <c r="GV227" i="3"/>
  <c r="GV228" i="3"/>
  <c r="GV229" i="3"/>
  <c r="GV230" i="3"/>
  <c r="GV231" i="3"/>
  <c r="GV232" i="3"/>
  <c r="GV233" i="3"/>
  <c r="GV234" i="3"/>
  <c r="GV235" i="3"/>
  <c r="GV236" i="3"/>
  <c r="GV237" i="3"/>
  <c r="GV238" i="3"/>
  <c r="GV239" i="3"/>
  <c r="GV240" i="3"/>
  <c r="GV241" i="3"/>
  <c r="GV242" i="3"/>
  <c r="GV243" i="3"/>
  <c r="GV244" i="3"/>
  <c r="GV245" i="3"/>
  <c r="GV246" i="3"/>
  <c r="GV247" i="3"/>
  <c r="GV248" i="3"/>
  <c r="GV249" i="3"/>
  <c r="GV250" i="3"/>
  <c r="GV251" i="3"/>
  <c r="GV252" i="3"/>
  <c r="GV253" i="3"/>
  <c r="GV254" i="3"/>
  <c r="GV255" i="3"/>
  <c r="GV256" i="3"/>
  <c r="GV257" i="3"/>
  <c r="GV258" i="3"/>
  <c r="GV259" i="3"/>
  <c r="GU3" i="3"/>
  <c r="GU4" i="3"/>
  <c r="GU5" i="3"/>
  <c r="GU6" i="3"/>
  <c r="GU7" i="3"/>
  <c r="GU8" i="3"/>
  <c r="GU9" i="3"/>
  <c r="GU10" i="3"/>
  <c r="GU11" i="3"/>
  <c r="GU12" i="3"/>
  <c r="GU13" i="3"/>
  <c r="GU14" i="3"/>
  <c r="GU15" i="3"/>
  <c r="GU16" i="3"/>
  <c r="GU17" i="3"/>
  <c r="GU18" i="3"/>
  <c r="GU19" i="3"/>
  <c r="GU20" i="3"/>
  <c r="GU21" i="3"/>
  <c r="GU22" i="3"/>
  <c r="GU23" i="3"/>
  <c r="GU24" i="3"/>
  <c r="GU25" i="3"/>
  <c r="GU26" i="3"/>
  <c r="GU27" i="3"/>
  <c r="GU28" i="3"/>
  <c r="GU29" i="3"/>
  <c r="GU30" i="3"/>
  <c r="GU31" i="3"/>
  <c r="GU32" i="3"/>
  <c r="GU33" i="3"/>
  <c r="GU34" i="3"/>
  <c r="GU35" i="3"/>
  <c r="GU36" i="3"/>
  <c r="GU37" i="3"/>
  <c r="GU38" i="3"/>
  <c r="GU39" i="3"/>
  <c r="GU40" i="3"/>
  <c r="GU41" i="3"/>
  <c r="GU42" i="3"/>
  <c r="GU43" i="3"/>
  <c r="GU44" i="3"/>
  <c r="GU45" i="3"/>
  <c r="GU46" i="3"/>
  <c r="GU47" i="3"/>
  <c r="GU48" i="3"/>
  <c r="GU49" i="3"/>
  <c r="GU50" i="3"/>
  <c r="GU51" i="3"/>
  <c r="GU52" i="3"/>
  <c r="GU53" i="3"/>
  <c r="GU54" i="3"/>
  <c r="GU55" i="3"/>
  <c r="GU56" i="3"/>
  <c r="GU57" i="3"/>
  <c r="GU58" i="3"/>
  <c r="GU59" i="3"/>
  <c r="GU60" i="3"/>
  <c r="GU61" i="3"/>
  <c r="GU62" i="3"/>
  <c r="GU63" i="3"/>
  <c r="GU64" i="3"/>
  <c r="GU65" i="3"/>
  <c r="GU66" i="3"/>
  <c r="GU67" i="3"/>
  <c r="GU68" i="3"/>
  <c r="GU69" i="3"/>
  <c r="GU70" i="3"/>
  <c r="GU71" i="3"/>
  <c r="GU72" i="3"/>
  <c r="GU73" i="3"/>
  <c r="GU74" i="3"/>
  <c r="GU75" i="3"/>
  <c r="GU76" i="3"/>
  <c r="GU77" i="3"/>
  <c r="GU78" i="3"/>
  <c r="GU79" i="3"/>
  <c r="GU80" i="3"/>
  <c r="GU81" i="3"/>
  <c r="GU82" i="3"/>
  <c r="GU83" i="3"/>
  <c r="GU84" i="3"/>
  <c r="GU85" i="3"/>
  <c r="GU86" i="3"/>
  <c r="GU87" i="3"/>
  <c r="GU88" i="3"/>
  <c r="GU89" i="3"/>
  <c r="GU90" i="3"/>
  <c r="GU91" i="3"/>
  <c r="GU92" i="3"/>
  <c r="GU93" i="3"/>
  <c r="GU94" i="3"/>
  <c r="GU95" i="3"/>
  <c r="GU96" i="3"/>
  <c r="GU97" i="3"/>
  <c r="GU98" i="3"/>
  <c r="GU99" i="3"/>
  <c r="GU100" i="3"/>
  <c r="GU101" i="3"/>
  <c r="GU102" i="3"/>
  <c r="GU103" i="3"/>
  <c r="GU104" i="3"/>
  <c r="GU105" i="3"/>
  <c r="GU106" i="3"/>
  <c r="GU107" i="3"/>
  <c r="GU108" i="3"/>
  <c r="GU109" i="3"/>
  <c r="GU110" i="3"/>
  <c r="GU111" i="3"/>
  <c r="GU112" i="3"/>
  <c r="GU113" i="3"/>
  <c r="GU114" i="3"/>
  <c r="GU115" i="3"/>
  <c r="GU116" i="3"/>
  <c r="GU117" i="3"/>
  <c r="GU118" i="3"/>
  <c r="GU119" i="3"/>
  <c r="GU120" i="3"/>
  <c r="GU121" i="3"/>
  <c r="GU122" i="3"/>
  <c r="GU123" i="3"/>
  <c r="GU124" i="3"/>
  <c r="GU125" i="3"/>
  <c r="GU126" i="3"/>
  <c r="GU127" i="3"/>
  <c r="GU128" i="3"/>
  <c r="GU129" i="3"/>
  <c r="GU130" i="3"/>
  <c r="GU131" i="3"/>
  <c r="GU132" i="3"/>
  <c r="GU133" i="3"/>
  <c r="GU134" i="3"/>
  <c r="GU135" i="3"/>
  <c r="GU136" i="3"/>
  <c r="GU137" i="3"/>
  <c r="GU138" i="3"/>
  <c r="GU139" i="3"/>
  <c r="GU140" i="3"/>
  <c r="GU141" i="3"/>
  <c r="GU142" i="3"/>
  <c r="GU143" i="3"/>
  <c r="GU144" i="3"/>
  <c r="GU145" i="3"/>
  <c r="GU146" i="3"/>
  <c r="GU147" i="3"/>
  <c r="GU148" i="3"/>
  <c r="GU149" i="3"/>
  <c r="GU150" i="3"/>
  <c r="GU151" i="3"/>
  <c r="GU152" i="3"/>
  <c r="GU153" i="3"/>
  <c r="GU154" i="3"/>
  <c r="GU155" i="3"/>
  <c r="GU156" i="3"/>
  <c r="GU157" i="3"/>
  <c r="GU158" i="3"/>
  <c r="GU159" i="3"/>
  <c r="GU160" i="3"/>
  <c r="GU161" i="3"/>
  <c r="GU162" i="3"/>
  <c r="GU163" i="3"/>
  <c r="GU164" i="3"/>
  <c r="GU165" i="3"/>
  <c r="GU166" i="3"/>
  <c r="GU167" i="3"/>
  <c r="GU168" i="3"/>
  <c r="GU169" i="3"/>
  <c r="GU170" i="3"/>
  <c r="GU171" i="3"/>
  <c r="GU172" i="3"/>
  <c r="GU173" i="3"/>
  <c r="GU174" i="3"/>
  <c r="GU175" i="3"/>
  <c r="GU176" i="3"/>
  <c r="GU177" i="3"/>
  <c r="GU178" i="3"/>
  <c r="GU179" i="3"/>
  <c r="GU180" i="3"/>
  <c r="GU181" i="3"/>
  <c r="GU182" i="3"/>
  <c r="GU183" i="3"/>
  <c r="GU184" i="3"/>
  <c r="GU185" i="3"/>
  <c r="GU186" i="3"/>
  <c r="GU187" i="3"/>
  <c r="GU188" i="3"/>
  <c r="GU189" i="3"/>
  <c r="GU190" i="3"/>
  <c r="GU191" i="3"/>
  <c r="GU192" i="3"/>
  <c r="GU193" i="3"/>
  <c r="GU194" i="3"/>
  <c r="GU195" i="3"/>
  <c r="GU196" i="3"/>
  <c r="GU197" i="3"/>
  <c r="GU198" i="3"/>
  <c r="GU199" i="3"/>
  <c r="GU200" i="3"/>
  <c r="GU201" i="3"/>
  <c r="GU202" i="3"/>
  <c r="GU203" i="3"/>
  <c r="GU204" i="3"/>
  <c r="GU205" i="3"/>
  <c r="GU206" i="3"/>
  <c r="GU207" i="3"/>
  <c r="GU208" i="3"/>
  <c r="GU209" i="3"/>
  <c r="GU210" i="3"/>
  <c r="GU211" i="3"/>
  <c r="GU212" i="3"/>
  <c r="GU213" i="3"/>
  <c r="GU214" i="3"/>
  <c r="GU215" i="3"/>
  <c r="GU216" i="3"/>
  <c r="GU217" i="3"/>
  <c r="GU218" i="3"/>
  <c r="GU219" i="3"/>
  <c r="GU220" i="3"/>
  <c r="GU221" i="3"/>
  <c r="GU222" i="3"/>
  <c r="GU223" i="3"/>
  <c r="GU224" i="3"/>
  <c r="GU225" i="3"/>
  <c r="GU226" i="3"/>
  <c r="GU227" i="3"/>
  <c r="GU228" i="3"/>
  <c r="GU229" i="3"/>
  <c r="GU230" i="3"/>
  <c r="GU231" i="3"/>
  <c r="GU232" i="3"/>
  <c r="GU233" i="3"/>
  <c r="GU234" i="3"/>
  <c r="GU235" i="3"/>
  <c r="GU236" i="3"/>
  <c r="GU237" i="3"/>
  <c r="GU238" i="3"/>
  <c r="GU239" i="3"/>
  <c r="GU240" i="3"/>
  <c r="GU241" i="3"/>
  <c r="GU242" i="3"/>
  <c r="GU243" i="3"/>
  <c r="GU244" i="3"/>
  <c r="GU245" i="3"/>
  <c r="GU246" i="3"/>
  <c r="GU247" i="3"/>
  <c r="GU248" i="3"/>
  <c r="GU249" i="3"/>
  <c r="GU250" i="3"/>
  <c r="GU251" i="3"/>
  <c r="GU252" i="3"/>
  <c r="GU253" i="3"/>
  <c r="GU254" i="3"/>
  <c r="GU255" i="3"/>
  <c r="GU256" i="3"/>
  <c r="GU257" i="3"/>
  <c r="GU258" i="3"/>
  <c r="GU259" i="3"/>
  <c r="GT3" i="3"/>
  <c r="GT4" i="3"/>
  <c r="GT5" i="3"/>
  <c r="GT6" i="3"/>
  <c r="GT7" i="3"/>
  <c r="GT8" i="3"/>
  <c r="GT9" i="3"/>
  <c r="GT10" i="3"/>
  <c r="GT11" i="3"/>
  <c r="GT12" i="3"/>
  <c r="GT13" i="3"/>
  <c r="GT14" i="3"/>
  <c r="GT15" i="3"/>
  <c r="GT16" i="3"/>
  <c r="GT17" i="3"/>
  <c r="GT18" i="3"/>
  <c r="GT19" i="3"/>
  <c r="GT20" i="3"/>
  <c r="GT21" i="3"/>
  <c r="GT22" i="3"/>
  <c r="GT23" i="3"/>
  <c r="GT24" i="3"/>
  <c r="GT25" i="3"/>
  <c r="GT26" i="3"/>
  <c r="GT27" i="3"/>
  <c r="GT28" i="3"/>
  <c r="GT29" i="3"/>
  <c r="GT30" i="3"/>
  <c r="GT31" i="3"/>
  <c r="GT32" i="3"/>
  <c r="GT33" i="3"/>
  <c r="GT34" i="3"/>
  <c r="GT35" i="3"/>
  <c r="GT36" i="3"/>
  <c r="GT37" i="3"/>
  <c r="GT38" i="3"/>
  <c r="GT39" i="3"/>
  <c r="GT40" i="3"/>
  <c r="GT41" i="3"/>
  <c r="GT42" i="3"/>
  <c r="GT43" i="3"/>
  <c r="GT44" i="3"/>
  <c r="GT45" i="3"/>
  <c r="GT46" i="3"/>
  <c r="GT47" i="3"/>
  <c r="GT48" i="3"/>
  <c r="GT49" i="3"/>
  <c r="GT50" i="3"/>
  <c r="GT51" i="3"/>
  <c r="GT52" i="3"/>
  <c r="GT53" i="3"/>
  <c r="GT54" i="3"/>
  <c r="GT55" i="3"/>
  <c r="GT56" i="3"/>
  <c r="GT57" i="3"/>
  <c r="GT58" i="3"/>
  <c r="GT59" i="3"/>
  <c r="GT60" i="3"/>
  <c r="GT61" i="3"/>
  <c r="GT62" i="3"/>
  <c r="GT63" i="3"/>
  <c r="GT64" i="3"/>
  <c r="GT65" i="3"/>
  <c r="GT66" i="3"/>
  <c r="GT67" i="3"/>
  <c r="GT68" i="3"/>
  <c r="GT69" i="3"/>
  <c r="GT70" i="3"/>
  <c r="GT71" i="3"/>
  <c r="GT72" i="3"/>
  <c r="GT73" i="3"/>
  <c r="GT74" i="3"/>
  <c r="GT75" i="3"/>
  <c r="GT76" i="3"/>
  <c r="GT77" i="3"/>
  <c r="GT78" i="3"/>
  <c r="GT79" i="3"/>
  <c r="GT80" i="3"/>
  <c r="GT81" i="3"/>
  <c r="GT82" i="3"/>
  <c r="GT83" i="3"/>
  <c r="GT84" i="3"/>
  <c r="GT85" i="3"/>
  <c r="GT86" i="3"/>
  <c r="GT87" i="3"/>
  <c r="GT88" i="3"/>
  <c r="GT89" i="3"/>
  <c r="GT90" i="3"/>
  <c r="GT91" i="3"/>
  <c r="GT92" i="3"/>
  <c r="GT93" i="3"/>
  <c r="GT94" i="3"/>
  <c r="GT95" i="3"/>
  <c r="GT96" i="3"/>
  <c r="GT97" i="3"/>
  <c r="GT98" i="3"/>
  <c r="GT99" i="3"/>
  <c r="GT100" i="3"/>
  <c r="GT101" i="3"/>
  <c r="GT102" i="3"/>
  <c r="GT103" i="3"/>
  <c r="GT104" i="3"/>
  <c r="GT105" i="3"/>
  <c r="GT106" i="3"/>
  <c r="GT107" i="3"/>
  <c r="GT108" i="3"/>
  <c r="GT109" i="3"/>
  <c r="GT110" i="3"/>
  <c r="GT111" i="3"/>
  <c r="GT112" i="3"/>
  <c r="GT113" i="3"/>
  <c r="GT114" i="3"/>
  <c r="GT115" i="3"/>
  <c r="GT116" i="3"/>
  <c r="GT117" i="3"/>
  <c r="GT118" i="3"/>
  <c r="GT119" i="3"/>
  <c r="GT120" i="3"/>
  <c r="GT121" i="3"/>
  <c r="GT122" i="3"/>
  <c r="GT123" i="3"/>
  <c r="GT124" i="3"/>
  <c r="GT125" i="3"/>
  <c r="GT126" i="3"/>
  <c r="GT127" i="3"/>
  <c r="GT128" i="3"/>
  <c r="GT129" i="3"/>
  <c r="GT130" i="3"/>
  <c r="GT131" i="3"/>
  <c r="GT132" i="3"/>
  <c r="GT133" i="3"/>
  <c r="GT134" i="3"/>
  <c r="GT135" i="3"/>
  <c r="GT136" i="3"/>
  <c r="GT137" i="3"/>
  <c r="GT138" i="3"/>
  <c r="GT139" i="3"/>
  <c r="GT140" i="3"/>
  <c r="GT141" i="3"/>
  <c r="GT142" i="3"/>
  <c r="GT143" i="3"/>
  <c r="GT144" i="3"/>
  <c r="GT145" i="3"/>
  <c r="GT146" i="3"/>
  <c r="GT147" i="3"/>
  <c r="GT148" i="3"/>
  <c r="GT149" i="3"/>
  <c r="GT150" i="3"/>
  <c r="GT151" i="3"/>
  <c r="GT152" i="3"/>
  <c r="GT153" i="3"/>
  <c r="GT154" i="3"/>
  <c r="GT155" i="3"/>
  <c r="GT156" i="3"/>
  <c r="GT157" i="3"/>
  <c r="GT158" i="3"/>
  <c r="GT159" i="3"/>
  <c r="GT160" i="3"/>
  <c r="GT161" i="3"/>
  <c r="GT162" i="3"/>
  <c r="GT163" i="3"/>
  <c r="GT164" i="3"/>
  <c r="GT165" i="3"/>
  <c r="GT166" i="3"/>
  <c r="GT167" i="3"/>
  <c r="GT168" i="3"/>
  <c r="GT169" i="3"/>
  <c r="GT170" i="3"/>
  <c r="GT171" i="3"/>
  <c r="GT172" i="3"/>
  <c r="GT173" i="3"/>
  <c r="GT174" i="3"/>
  <c r="GT175" i="3"/>
  <c r="GT176" i="3"/>
  <c r="GT177" i="3"/>
  <c r="GT178" i="3"/>
  <c r="GT179" i="3"/>
  <c r="GT180" i="3"/>
  <c r="GT181" i="3"/>
  <c r="GT182" i="3"/>
  <c r="GT183" i="3"/>
  <c r="GT184" i="3"/>
  <c r="GT185" i="3"/>
  <c r="GT186" i="3"/>
  <c r="GT187" i="3"/>
  <c r="GT188" i="3"/>
  <c r="GT189" i="3"/>
  <c r="GT190" i="3"/>
  <c r="GT191" i="3"/>
  <c r="GT192" i="3"/>
  <c r="GT193" i="3"/>
  <c r="GT194" i="3"/>
  <c r="GT195" i="3"/>
  <c r="GT196" i="3"/>
  <c r="GT197" i="3"/>
  <c r="GT198" i="3"/>
  <c r="GT199" i="3"/>
  <c r="GT200" i="3"/>
  <c r="GT201" i="3"/>
  <c r="GT202" i="3"/>
  <c r="GT203" i="3"/>
  <c r="GT204" i="3"/>
  <c r="GT205" i="3"/>
  <c r="GT206" i="3"/>
  <c r="GT207" i="3"/>
  <c r="GT208" i="3"/>
  <c r="GT209" i="3"/>
  <c r="GT210" i="3"/>
  <c r="GT211" i="3"/>
  <c r="GT212" i="3"/>
  <c r="GT213" i="3"/>
  <c r="GT214" i="3"/>
  <c r="GT215" i="3"/>
  <c r="GT216" i="3"/>
  <c r="GT217" i="3"/>
  <c r="GT218" i="3"/>
  <c r="GT219" i="3"/>
  <c r="GT220" i="3"/>
  <c r="GT221" i="3"/>
  <c r="GT222" i="3"/>
  <c r="GT223" i="3"/>
  <c r="GT224" i="3"/>
  <c r="GT225" i="3"/>
  <c r="GT226" i="3"/>
  <c r="GT227" i="3"/>
  <c r="GT228" i="3"/>
  <c r="GT229" i="3"/>
  <c r="GT230" i="3"/>
  <c r="GT231" i="3"/>
  <c r="GT232" i="3"/>
  <c r="GT233" i="3"/>
  <c r="GT234" i="3"/>
  <c r="GT235" i="3"/>
  <c r="GT236" i="3"/>
  <c r="GT237" i="3"/>
  <c r="GT238" i="3"/>
  <c r="GT239" i="3"/>
  <c r="GT240" i="3"/>
  <c r="GT241" i="3"/>
  <c r="GT242" i="3"/>
  <c r="GT243" i="3"/>
  <c r="GT244" i="3"/>
  <c r="GT245" i="3"/>
  <c r="GT246" i="3"/>
  <c r="GT247" i="3"/>
  <c r="GT248" i="3"/>
  <c r="GT249" i="3"/>
  <c r="GT250" i="3"/>
  <c r="GT251" i="3"/>
  <c r="GT252" i="3"/>
  <c r="GT253" i="3"/>
  <c r="GT254" i="3"/>
  <c r="GT255" i="3"/>
  <c r="GT256" i="3"/>
  <c r="GT257" i="3"/>
  <c r="GT258" i="3"/>
  <c r="GT259" i="3"/>
  <c r="GS3" i="3"/>
  <c r="GS4" i="3"/>
  <c r="GS5" i="3"/>
  <c r="GS6" i="3"/>
  <c r="GS7" i="3"/>
  <c r="GS8" i="3"/>
  <c r="GS9" i="3"/>
  <c r="GS10" i="3"/>
  <c r="GS11" i="3"/>
  <c r="GS12" i="3"/>
  <c r="GS13" i="3"/>
  <c r="GS14" i="3"/>
  <c r="GS15" i="3"/>
  <c r="GS16" i="3"/>
  <c r="GS17" i="3"/>
  <c r="GS18" i="3"/>
  <c r="GS19" i="3"/>
  <c r="GS20" i="3"/>
  <c r="GS21" i="3"/>
  <c r="GS22" i="3"/>
  <c r="GS23" i="3"/>
  <c r="GS24" i="3"/>
  <c r="GS25" i="3"/>
  <c r="GS26" i="3"/>
  <c r="GS27" i="3"/>
  <c r="GS28" i="3"/>
  <c r="GS29" i="3"/>
  <c r="GS30" i="3"/>
  <c r="GS31" i="3"/>
  <c r="GS32" i="3"/>
  <c r="GS33" i="3"/>
  <c r="GS34" i="3"/>
  <c r="GS35" i="3"/>
  <c r="GS36" i="3"/>
  <c r="GS37" i="3"/>
  <c r="GS38" i="3"/>
  <c r="GS39" i="3"/>
  <c r="GS40" i="3"/>
  <c r="GS41" i="3"/>
  <c r="GS42" i="3"/>
  <c r="GS43" i="3"/>
  <c r="GS44" i="3"/>
  <c r="GS45" i="3"/>
  <c r="GS46" i="3"/>
  <c r="GS47" i="3"/>
  <c r="GS48" i="3"/>
  <c r="GS49" i="3"/>
  <c r="GS50" i="3"/>
  <c r="GS51" i="3"/>
  <c r="GS52" i="3"/>
  <c r="GS53" i="3"/>
  <c r="GS54" i="3"/>
  <c r="GS55" i="3"/>
  <c r="GS56" i="3"/>
  <c r="GS57" i="3"/>
  <c r="GS58" i="3"/>
  <c r="GS59" i="3"/>
  <c r="GS60" i="3"/>
  <c r="GS61" i="3"/>
  <c r="GS62" i="3"/>
  <c r="GS63" i="3"/>
  <c r="GS64" i="3"/>
  <c r="GS65" i="3"/>
  <c r="GS66" i="3"/>
  <c r="GS67" i="3"/>
  <c r="GS68" i="3"/>
  <c r="GS69" i="3"/>
  <c r="GS70" i="3"/>
  <c r="GS71" i="3"/>
  <c r="GS72" i="3"/>
  <c r="GS73" i="3"/>
  <c r="GS74" i="3"/>
  <c r="GS75" i="3"/>
  <c r="GS76" i="3"/>
  <c r="GS77" i="3"/>
  <c r="GS78" i="3"/>
  <c r="GS79" i="3"/>
  <c r="GS80" i="3"/>
  <c r="GS81" i="3"/>
  <c r="GS82" i="3"/>
  <c r="GS83" i="3"/>
  <c r="GS84" i="3"/>
  <c r="GS85" i="3"/>
  <c r="GS86" i="3"/>
  <c r="GS87" i="3"/>
  <c r="GS88" i="3"/>
  <c r="GS89" i="3"/>
  <c r="GS90" i="3"/>
  <c r="GS91" i="3"/>
  <c r="GS92" i="3"/>
  <c r="GS93" i="3"/>
  <c r="GS94" i="3"/>
  <c r="GS95" i="3"/>
  <c r="GS96" i="3"/>
  <c r="GS97" i="3"/>
  <c r="GS98" i="3"/>
  <c r="GS99" i="3"/>
  <c r="GS100" i="3"/>
  <c r="GS101" i="3"/>
  <c r="GS102" i="3"/>
  <c r="GS103" i="3"/>
  <c r="GS104" i="3"/>
  <c r="GS105" i="3"/>
  <c r="GS106" i="3"/>
  <c r="GS107" i="3"/>
  <c r="GS108" i="3"/>
  <c r="GS109" i="3"/>
  <c r="GS110" i="3"/>
  <c r="GS111" i="3"/>
  <c r="GS112" i="3"/>
  <c r="GS113" i="3"/>
  <c r="GS114" i="3"/>
  <c r="GS115" i="3"/>
  <c r="GS116" i="3"/>
  <c r="GS117" i="3"/>
  <c r="GS118" i="3"/>
  <c r="GS119" i="3"/>
  <c r="GS120" i="3"/>
  <c r="GS121" i="3"/>
  <c r="GS122" i="3"/>
  <c r="GS123" i="3"/>
  <c r="GS124" i="3"/>
  <c r="GS125" i="3"/>
  <c r="GS126" i="3"/>
  <c r="GS127" i="3"/>
  <c r="GS128" i="3"/>
  <c r="GS129" i="3"/>
  <c r="GS130" i="3"/>
  <c r="GS131" i="3"/>
  <c r="GS132" i="3"/>
  <c r="GS133" i="3"/>
  <c r="GS134" i="3"/>
  <c r="GS135" i="3"/>
  <c r="GS136" i="3"/>
  <c r="GS137" i="3"/>
  <c r="GS138" i="3"/>
  <c r="GS139" i="3"/>
  <c r="GS140" i="3"/>
  <c r="GS141" i="3"/>
  <c r="GS142" i="3"/>
  <c r="GS143" i="3"/>
  <c r="GS144" i="3"/>
  <c r="GS145" i="3"/>
  <c r="GS146" i="3"/>
  <c r="GS147" i="3"/>
  <c r="GS148" i="3"/>
  <c r="GS149" i="3"/>
  <c r="GS150" i="3"/>
  <c r="GS151" i="3"/>
  <c r="GS152" i="3"/>
  <c r="GS153" i="3"/>
  <c r="GS154" i="3"/>
  <c r="GS155" i="3"/>
  <c r="GS156" i="3"/>
  <c r="GS157" i="3"/>
  <c r="GS158" i="3"/>
  <c r="GS159" i="3"/>
  <c r="GS160" i="3"/>
  <c r="GS161" i="3"/>
  <c r="GS162" i="3"/>
  <c r="GS163" i="3"/>
  <c r="GS164" i="3"/>
  <c r="GS165" i="3"/>
  <c r="GS166" i="3"/>
  <c r="GS167" i="3"/>
  <c r="GS168" i="3"/>
  <c r="GS169" i="3"/>
  <c r="GS170" i="3"/>
  <c r="GS171" i="3"/>
  <c r="GS172" i="3"/>
  <c r="GS173" i="3"/>
  <c r="GS174" i="3"/>
  <c r="GS175" i="3"/>
  <c r="GS176" i="3"/>
  <c r="GS177" i="3"/>
  <c r="GS178" i="3"/>
  <c r="GS179" i="3"/>
  <c r="GS180" i="3"/>
  <c r="GS181" i="3"/>
  <c r="GS182" i="3"/>
  <c r="GS183" i="3"/>
  <c r="GS184" i="3"/>
  <c r="GS185" i="3"/>
  <c r="GS186" i="3"/>
  <c r="GS187" i="3"/>
  <c r="GS188" i="3"/>
  <c r="GS189" i="3"/>
  <c r="GS190" i="3"/>
  <c r="GS191" i="3"/>
  <c r="GS192" i="3"/>
  <c r="GS193" i="3"/>
  <c r="GS194" i="3"/>
  <c r="GS195" i="3"/>
  <c r="GS196" i="3"/>
  <c r="GS197" i="3"/>
  <c r="GS198" i="3"/>
  <c r="GS199" i="3"/>
  <c r="GS200" i="3"/>
  <c r="GS201" i="3"/>
  <c r="GS202" i="3"/>
  <c r="GS203" i="3"/>
  <c r="GS204" i="3"/>
  <c r="GS205" i="3"/>
  <c r="GS206" i="3"/>
  <c r="GS207" i="3"/>
  <c r="GS208" i="3"/>
  <c r="GS209" i="3"/>
  <c r="GS210" i="3"/>
  <c r="GS211" i="3"/>
  <c r="GS212" i="3"/>
  <c r="GS213" i="3"/>
  <c r="GS214" i="3"/>
  <c r="GS215" i="3"/>
  <c r="GS216" i="3"/>
  <c r="GS217" i="3"/>
  <c r="GS218" i="3"/>
  <c r="GS219" i="3"/>
  <c r="GS220" i="3"/>
  <c r="GS221" i="3"/>
  <c r="GS222" i="3"/>
  <c r="GS223" i="3"/>
  <c r="GS224" i="3"/>
  <c r="GS225" i="3"/>
  <c r="GS226" i="3"/>
  <c r="GS227" i="3"/>
  <c r="GS228" i="3"/>
  <c r="GS229" i="3"/>
  <c r="GS230" i="3"/>
  <c r="GS231" i="3"/>
  <c r="GS232" i="3"/>
  <c r="GS233" i="3"/>
  <c r="GS234" i="3"/>
  <c r="GS235" i="3"/>
  <c r="GS236" i="3"/>
  <c r="GS237" i="3"/>
  <c r="GS238" i="3"/>
  <c r="GS239" i="3"/>
  <c r="GS240" i="3"/>
  <c r="GS241" i="3"/>
  <c r="GS242" i="3"/>
  <c r="GS243" i="3"/>
  <c r="GS244" i="3"/>
  <c r="GS245" i="3"/>
  <c r="GS246" i="3"/>
  <c r="GS247" i="3"/>
  <c r="GS248" i="3"/>
  <c r="GS249" i="3"/>
  <c r="GS250" i="3"/>
  <c r="GS251" i="3"/>
  <c r="GS252" i="3"/>
  <c r="GS253" i="3"/>
  <c r="GS254" i="3"/>
  <c r="GS255" i="3"/>
  <c r="GS256" i="3"/>
  <c r="GS257" i="3"/>
  <c r="GS258" i="3"/>
  <c r="GS259" i="3"/>
  <c r="GR3" i="3"/>
  <c r="GR4" i="3"/>
  <c r="GR5" i="3"/>
  <c r="GR6" i="3"/>
  <c r="GR7" i="3"/>
  <c r="GR8" i="3"/>
  <c r="GR9" i="3"/>
  <c r="GR10" i="3"/>
  <c r="GR11" i="3"/>
  <c r="GR12" i="3"/>
  <c r="GR13" i="3"/>
  <c r="GR14" i="3"/>
  <c r="GR15" i="3"/>
  <c r="GR16" i="3"/>
  <c r="GR17" i="3"/>
  <c r="GR18" i="3"/>
  <c r="GR19" i="3"/>
  <c r="GR20" i="3"/>
  <c r="GR21" i="3"/>
  <c r="GR22" i="3"/>
  <c r="GR23" i="3"/>
  <c r="GR24" i="3"/>
  <c r="GR25" i="3"/>
  <c r="GR26" i="3"/>
  <c r="GR27" i="3"/>
  <c r="GR28" i="3"/>
  <c r="GR29" i="3"/>
  <c r="GR30" i="3"/>
  <c r="GR31" i="3"/>
  <c r="GR32" i="3"/>
  <c r="GR33" i="3"/>
  <c r="GR34" i="3"/>
  <c r="GR35" i="3"/>
  <c r="GR36" i="3"/>
  <c r="GR37" i="3"/>
  <c r="GR38" i="3"/>
  <c r="GR39" i="3"/>
  <c r="GR40" i="3"/>
  <c r="GR41" i="3"/>
  <c r="GR42" i="3"/>
  <c r="GR43" i="3"/>
  <c r="GR44" i="3"/>
  <c r="GR45" i="3"/>
  <c r="GR46" i="3"/>
  <c r="GR47" i="3"/>
  <c r="GR48" i="3"/>
  <c r="GR49" i="3"/>
  <c r="GR50" i="3"/>
  <c r="GR51" i="3"/>
  <c r="GR52" i="3"/>
  <c r="GR53" i="3"/>
  <c r="GR54" i="3"/>
  <c r="GR55" i="3"/>
  <c r="GR56" i="3"/>
  <c r="GR57" i="3"/>
  <c r="GR58" i="3"/>
  <c r="GR59" i="3"/>
  <c r="GR60" i="3"/>
  <c r="GR61" i="3"/>
  <c r="GR62" i="3"/>
  <c r="GR63" i="3"/>
  <c r="GR64" i="3"/>
  <c r="GR65" i="3"/>
  <c r="GR66" i="3"/>
  <c r="GR67" i="3"/>
  <c r="GR68" i="3"/>
  <c r="GR69" i="3"/>
  <c r="GR70" i="3"/>
  <c r="GR71" i="3"/>
  <c r="GR72" i="3"/>
  <c r="GR73" i="3"/>
  <c r="GR74" i="3"/>
  <c r="GR75" i="3"/>
  <c r="GR76" i="3"/>
  <c r="GR77" i="3"/>
  <c r="GR78" i="3"/>
  <c r="GR79" i="3"/>
  <c r="GR80" i="3"/>
  <c r="GR81" i="3"/>
  <c r="GR82" i="3"/>
  <c r="GR83" i="3"/>
  <c r="GR84" i="3"/>
  <c r="GR85" i="3"/>
  <c r="GR86" i="3"/>
  <c r="GR87" i="3"/>
  <c r="GR88" i="3"/>
  <c r="GR89" i="3"/>
  <c r="GR90" i="3"/>
  <c r="GR91" i="3"/>
  <c r="GR92" i="3"/>
  <c r="GR93" i="3"/>
  <c r="GR94" i="3"/>
  <c r="GR95" i="3"/>
  <c r="GR96" i="3"/>
  <c r="GR97" i="3"/>
  <c r="GR98" i="3"/>
  <c r="GR99" i="3"/>
  <c r="GR100" i="3"/>
  <c r="GR101" i="3"/>
  <c r="GR102" i="3"/>
  <c r="GR103" i="3"/>
  <c r="GR104" i="3"/>
  <c r="GR105" i="3"/>
  <c r="GR106" i="3"/>
  <c r="GR107" i="3"/>
  <c r="GR108" i="3"/>
  <c r="GR109" i="3"/>
  <c r="GR110" i="3"/>
  <c r="GR111" i="3"/>
  <c r="GR112" i="3"/>
  <c r="GR113" i="3"/>
  <c r="GR114" i="3"/>
  <c r="GR115" i="3"/>
  <c r="GR116" i="3"/>
  <c r="GR117" i="3"/>
  <c r="GR118" i="3"/>
  <c r="GR119" i="3"/>
  <c r="GR120" i="3"/>
  <c r="GR121" i="3"/>
  <c r="GR122" i="3"/>
  <c r="GR123" i="3"/>
  <c r="GR124" i="3"/>
  <c r="GR125" i="3"/>
  <c r="GR126" i="3"/>
  <c r="GR127" i="3"/>
  <c r="GR128" i="3"/>
  <c r="GR129" i="3"/>
  <c r="GR130" i="3"/>
  <c r="GR131" i="3"/>
  <c r="GR132" i="3"/>
  <c r="GR133" i="3"/>
  <c r="GR134" i="3"/>
  <c r="GR135" i="3"/>
  <c r="GR136" i="3"/>
  <c r="GR137" i="3"/>
  <c r="GR138" i="3"/>
  <c r="GR139" i="3"/>
  <c r="GR140" i="3"/>
  <c r="GR141" i="3"/>
  <c r="GR142" i="3"/>
  <c r="GR143" i="3"/>
  <c r="GR144" i="3"/>
  <c r="GR145" i="3"/>
  <c r="GR146" i="3"/>
  <c r="GR147" i="3"/>
  <c r="GR148" i="3"/>
  <c r="GR149" i="3"/>
  <c r="GR150" i="3"/>
  <c r="GR151" i="3"/>
  <c r="GR152" i="3"/>
  <c r="GR153" i="3"/>
  <c r="GR154" i="3"/>
  <c r="GR155" i="3"/>
  <c r="GR156" i="3"/>
  <c r="GR157" i="3"/>
  <c r="GR158" i="3"/>
  <c r="GR159" i="3"/>
  <c r="GR160" i="3"/>
  <c r="GR161" i="3"/>
  <c r="GR162" i="3"/>
  <c r="GR163" i="3"/>
  <c r="GR164" i="3"/>
  <c r="GR165" i="3"/>
  <c r="GR166" i="3"/>
  <c r="GR167" i="3"/>
  <c r="GR168" i="3"/>
  <c r="GR169" i="3"/>
  <c r="GR170" i="3"/>
  <c r="GR171" i="3"/>
  <c r="GR172" i="3"/>
  <c r="GR173" i="3"/>
  <c r="GR174" i="3"/>
  <c r="GR175" i="3"/>
  <c r="GR176" i="3"/>
  <c r="GR177" i="3"/>
  <c r="GR178" i="3"/>
  <c r="GR179" i="3"/>
  <c r="GR180" i="3"/>
  <c r="GR181" i="3"/>
  <c r="GR182" i="3"/>
  <c r="GR183" i="3"/>
  <c r="GR184" i="3"/>
  <c r="GR185" i="3"/>
  <c r="GR186" i="3"/>
  <c r="GR187" i="3"/>
  <c r="GR188" i="3"/>
  <c r="GR189" i="3"/>
  <c r="GR190" i="3"/>
  <c r="GR191" i="3"/>
  <c r="GR192" i="3"/>
  <c r="GR193" i="3"/>
  <c r="GR194" i="3"/>
  <c r="GR195" i="3"/>
  <c r="GR196" i="3"/>
  <c r="GR197" i="3"/>
  <c r="GR198" i="3"/>
  <c r="GR199" i="3"/>
  <c r="GR200" i="3"/>
  <c r="GR201" i="3"/>
  <c r="GR202" i="3"/>
  <c r="GR203" i="3"/>
  <c r="GR204" i="3"/>
  <c r="GR205" i="3"/>
  <c r="GR206" i="3"/>
  <c r="GR207" i="3"/>
  <c r="GR208" i="3"/>
  <c r="GR209" i="3"/>
  <c r="GR210" i="3"/>
  <c r="GR211" i="3"/>
  <c r="GR212" i="3"/>
  <c r="GR213" i="3"/>
  <c r="GR214" i="3"/>
  <c r="GR215" i="3"/>
  <c r="GR216" i="3"/>
  <c r="GR217" i="3"/>
  <c r="GR218" i="3"/>
  <c r="GR219" i="3"/>
  <c r="GR220" i="3"/>
  <c r="GR221" i="3"/>
  <c r="GR222" i="3"/>
  <c r="GR223" i="3"/>
  <c r="GR224" i="3"/>
  <c r="GR225" i="3"/>
  <c r="GR226" i="3"/>
  <c r="GR227" i="3"/>
  <c r="GR228" i="3"/>
  <c r="GR229" i="3"/>
  <c r="GR230" i="3"/>
  <c r="GR231" i="3"/>
  <c r="GR232" i="3"/>
  <c r="GR233" i="3"/>
  <c r="GR234" i="3"/>
  <c r="GR235" i="3"/>
  <c r="GR236" i="3"/>
  <c r="GR237" i="3"/>
  <c r="GR238" i="3"/>
  <c r="GR239" i="3"/>
  <c r="GR240" i="3"/>
  <c r="GR241" i="3"/>
  <c r="GR242" i="3"/>
  <c r="GR243" i="3"/>
  <c r="GR244" i="3"/>
  <c r="GR245" i="3"/>
  <c r="GR246" i="3"/>
  <c r="GR247" i="3"/>
  <c r="GR248" i="3"/>
  <c r="GR249" i="3"/>
  <c r="GR250" i="3"/>
  <c r="GR251" i="3"/>
  <c r="GR252" i="3"/>
  <c r="GR253" i="3"/>
  <c r="GR254" i="3"/>
  <c r="GR255" i="3"/>
  <c r="GR256" i="3"/>
  <c r="GR257" i="3"/>
  <c r="GR258" i="3"/>
  <c r="GR259" i="3"/>
  <c r="GQ3" i="3"/>
  <c r="GQ4" i="3"/>
  <c r="GQ5" i="3"/>
  <c r="GQ6" i="3"/>
  <c r="GQ7" i="3"/>
  <c r="GQ8" i="3"/>
  <c r="GQ9" i="3"/>
  <c r="GQ10" i="3"/>
  <c r="GQ11" i="3"/>
  <c r="GQ12" i="3"/>
  <c r="GQ13" i="3"/>
  <c r="GQ14" i="3"/>
  <c r="GQ15" i="3"/>
  <c r="GQ16" i="3"/>
  <c r="GQ17" i="3"/>
  <c r="GQ18" i="3"/>
  <c r="GQ19" i="3"/>
  <c r="GQ20" i="3"/>
  <c r="GQ21" i="3"/>
  <c r="GQ22" i="3"/>
  <c r="GQ23" i="3"/>
  <c r="GQ24" i="3"/>
  <c r="GQ25" i="3"/>
  <c r="GQ26" i="3"/>
  <c r="GQ27" i="3"/>
  <c r="GQ28" i="3"/>
  <c r="GQ29" i="3"/>
  <c r="GQ30" i="3"/>
  <c r="GQ31" i="3"/>
  <c r="GQ32" i="3"/>
  <c r="GQ33" i="3"/>
  <c r="GQ34" i="3"/>
  <c r="GQ35" i="3"/>
  <c r="GQ36" i="3"/>
  <c r="GQ37" i="3"/>
  <c r="GQ38" i="3"/>
  <c r="GQ39" i="3"/>
  <c r="GQ40" i="3"/>
  <c r="GQ41" i="3"/>
  <c r="GQ42" i="3"/>
  <c r="GQ43" i="3"/>
  <c r="GQ44" i="3"/>
  <c r="GQ45" i="3"/>
  <c r="GQ46" i="3"/>
  <c r="GQ47" i="3"/>
  <c r="GQ48" i="3"/>
  <c r="GQ49" i="3"/>
  <c r="GQ50" i="3"/>
  <c r="GQ51" i="3"/>
  <c r="GQ52" i="3"/>
  <c r="GQ53" i="3"/>
  <c r="GQ54" i="3"/>
  <c r="GQ55" i="3"/>
  <c r="GQ56" i="3"/>
  <c r="GQ57" i="3"/>
  <c r="GQ58" i="3"/>
  <c r="GQ59" i="3"/>
  <c r="GQ60" i="3"/>
  <c r="GQ61" i="3"/>
  <c r="GQ62" i="3"/>
  <c r="GQ63" i="3"/>
  <c r="GQ64" i="3"/>
  <c r="GQ65" i="3"/>
  <c r="GQ66" i="3"/>
  <c r="GQ67" i="3"/>
  <c r="GQ68" i="3"/>
  <c r="GQ69" i="3"/>
  <c r="GQ70" i="3"/>
  <c r="GQ71" i="3"/>
  <c r="GQ72" i="3"/>
  <c r="GQ73" i="3"/>
  <c r="GQ74" i="3"/>
  <c r="GQ75" i="3"/>
  <c r="GQ76" i="3"/>
  <c r="GQ77" i="3"/>
  <c r="GQ78" i="3"/>
  <c r="GQ79" i="3"/>
  <c r="GQ80" i="3"/>
  <c r="GQ81" i="3"/>
  <c r="GQ82" i="3"/>
  <c r="GQ83" i="3"/>
  <c r="GQ84" i="3"/>
  <c r="GQ85" i="3"/>
  <c r="GQ86" i="3"/>
  <c r="GQ87" i="3"/>
  <c r="GQ88" i="3"/>
  <c r="GQ89" i="3"/>
  <c r="GQ90" i="3"/>
  <c r="GQ91" i="3"/>
  <c r="GQ92" i="3"/>
  <c r="GQ93" i="3"/>
  <c r="GQ94" i="3"/>
  <c r="GQ95" i="3"/>
  <c r="GQ96" i="3"/>
  <c r="GQ97" i="3"/>
  <c r="GQ98" i="3"/>
  <c r="GQ99" i="3"/>
  <c r="GQ100" i="3"/>
  <c r="GQ101" i="3"/>
  <c r="GQ102" i="3"/>
  <c r="GQ103" i="3"/>
  <c r="GQ104" i="3"/>
  <c r="GQ105" i="3"/>
  <c r="GQ106" i="3"/>
  <c r="GQ107" i="3"/>
  <c r="GQ108" i="3"/>
  <c r="GQ109" i="3"/>
  <c r="GQ110" i="3"/>
  <c r="GQ111" i="3"/>
  <c r="GQ112" i="3"/>
  <c r="GQ113" i="3"/>
  <c r="GQ114" i="3"/>
  <c r="GQ115" i="3"/>
  <c r="GQ116" i="3"/>
  <c r="GQ117" i="3"/>
  <c r="GQ118" i="3"/>
  <c r="GQ119" i="3"/>
  <c r="GQ120" i="3"/>
  <c r="GQ121" i="3"/>
  <c r="GQ122" i="3"/>
  <c r="GQ123" i="3"/>
  <c r="GQ124" i="3"/>
  <c r="GQ125" i="3"/>
  <c r="GQ126" i="3"/>
  <c r="GQ127" i="3"/>
  <c r="GQ128" i="3"/>
  <c r="GQ129" i="3"/>
  <c r="GQ130" i="3"/>
  <c r="GQ131" i="3"/>
  <c r="GQ132" i="3"/>
  <c r="GQ133" i="3"/>
  <c r="GQ134" i="3"/>
  <c r="GQ135" i="3"/>
  <c r="GQ136" i="3"/>
  <c r="GQ137" i="3"/>
  <c r="GQ138" i="3"/>
  <c r="GQ139" i="3"/>
  <c r="GQ140" i="3"/>
  <c r="GQ141" i="3"/>
  <c r="GQ142" i="3"/>
  <c r="GQ143" i="3"/>
  <c r="GQ144" i="3"/>
  <c r="GQ145" i="3"/>
  <c r="GQ146" i="3"/>
  <c r="GQ147" i="3"/>
  <c r="GQ148" i="3"/>
  <c r="GQ149" i="3"/>
  <c r="GQ150" i="3"/>
  <c r="GQ151" i="3"/>
  <c r="GQ152" i="3"/>
  <c r="GQ153" i="3"/>
  <c r="GQ154" i="3"/>
  <c r="GQ155" i="3"/>
  <c r="GQ156" i="3"/>
  <c r="GQ157" i="3"/>
  <c r="GQ158" i="3"/>
  <c r="GQ159" i="3"/>
  <c r="GQ160" i="3"/>
  <c r="GQ161" i="3"/>
  <c r="GQ162" i="3"/>
  <c r="GQ163" i="3"/>
  <c r="GQ164" i="3"/>
  <c r="GQ165" i="3"/>
  <c r="GQ166" i="3"/>
  <c r="GQ167" i="3"/>
  <c r="GQ168" i="3"/>
  <c r="GQ169" i="3"/>
  <c r="GQ170" i="3"/>
  <c r="GQ171" i="3"/>
  <c r="GQ172" i="3"/>
  <c r="GQ173" i="3"/>
  <c r="GQ174" i="3"/>
  <c r="GQ175" i="3"/>
  <c r="GQ176" i="3"/>
  <c r="GQ177" i="3"/>
  <c r="GQ178" i="3"/>
  <c r="GQ179" i="3"/>
  <c r="GQ180" i="3"/>
  <c r="GQ181" i="3"/>
  <c r="GQ182" i="3"/>
  <c r="GQ183" i="3"/>
  <c r="GQ184" i="3"/>
  <c r="GQ185" i="3"/>
  <c r="GQ186" i="3"/>
  <c r="GQ187" i="3"/>
  <c r="GQ188" i="3"/>
  <c r="GQ189" i="3"/>
  <c r="GQ190" i="3"/>
  <c r="GQ191" i="3"/>
  <c r="GQ192" i="3"/>
  <c r="GQ193" i="3"/>
  <c r="GQ194" i="3"/>
  <c r="GQ195" i="3"/>
  <c r="GQ196" i="3"/>
  <c r="GQ197" i="3"/>
  <c r="GQ198" i="3"/>
  <c r="GQ199" i="3"/>
  <c r="GQ200" i="3"/>
  <c r="GQ201" i="3"/>
  <c r="GQ202" i="3"/>
  <c r="GQ203" i="3"/>
  <c r="GQ204" i="3"/>
  <c r="GQ205" i="3"/>
  <c r="GQ206" i="3"/>
  <c r="GQ207" i="3"/>
  <c r="GQ208" i="3"/>
  <c r="GQ209" i="3"/>
  <c r="GQ210" i="3"/>
  <c r="GQ211" i="3"/>
  <c r="GQ212" i="3"/>
  <c r="GQ213" i="3"/>
  <c r="GQ214" i="3"/>
  <c r="GQ215" i="3"/>
  <c r="GQ216" i="3"/>
  <c r="GQ217" i="3"/>
  <c r="GQ218" i="3"/>
  <c r="GQ219" i="3"/>
  <c r="GQ220" i="3"/>
  <c r="GQ221" i="3"/>
  <c r="GQ222" i="3"/>
  <c r="GQ223" i="3"/>
  <c r="GQ224" i="3"/>
  <c r="GQ225" i="3"/>
  <c r="GQ226" i="3"/>
  <c r="GQ227" i="3"/>
  <c r="GQ228" i="3"/>
  <c r="GQ229" i="3"/>
  <c r="GQ230" i="3"/>
  <c r="GQ231" i="3"/>
  <c r="GQ232" i="3"/>
  <c r="GQ233" i="3"/>
  <c r="GQ234" i="3"/>
  <c r="GQ235" i="3"/>
  <c r="GQ236" i="3"/>
  <c r="GQ237" i="3"/>
  <c r="GQ238" i="3"/>
  <c r="GQ239" i="3"/>
  <c r="GQ240" i="3"/>
  <c r="GQ241" i="3"/>
  <c r="GQ242" i="3"/>
  <c r="GQ243" i="3"/>
  <c r="GQ244" i="3"/>
  <c r="GQ245" i="3"/>
  <c r="GQ246" i="3"/>
  <c r="GQ247" i="3"/>
  <c r="GQ248" i="3"/>
  <c r="GQ249" i="3"/>
  <c r="GQ250" i="3"/>
  <c r="GQ251" i="3"/>
  <c r="GQ252" i="3"/>
  <c r="GQ253" i="3"/>
  <c r="GQ254" i="3"/>
  <c r="GQ255" i="3"/>
  <c r="GQ256" i="3"/>
  <c r="GQ257" i="3"/>
  <c r="GQ258" i="3"/>
  <c r="GQ259" i="3"/>
  <c r="GP3" i="3"/>
  <c r="GP4" i="3"/>
  <c r="GP5" i="3"/>
  <c r="GP6" i="3"/>
  <c r="GP7" i="3"/>
  <c r="GP8" i="3"/>
  <c r="GP9" i="3"/>
  <c r="GP10" i="3"/>
  <c r="GP11" i="3"/>
  <c r="GP12" i="3"/>
  <c r="GP13" i="3"/>
  <c r="GP14" i="3"/>
  <c r="GP15" i="3"/>
  <c r="GP16" i="3"/>
  <c r="GP17" i="3"/>
  <c r="GP18" i="3"/>
  <c r="GP19" i="3"/>
  <c r="GP20" i="3"/>
  <c r="GP21" i="3"/>
  <c r="GP22" i="3"/>
  <c r="GP23" i="3"/>
  <c r="GP24" i="3"/>
  <c r="GP25" i="3"/>
  <c r="GP26" i="3"/>
  <c r="GP27" i="3"/>
  <c r="GP28" i="3"/>
  <c r="GP29" i="3"/>
  <c r="GP30" i="3"/>
  <c r="GP31" i="3"/>
  <c r="GP32" i="3"/>
  <c r="GP33" i="3"/>
  <c r="GP34" i="3"/>
  <c r="GP35" i="3"/>
  <c r="GP36" i="3"/>
  <c r="GP37" i="3"/>
  <c r="GP38" i="3"/>
  <c r="GP39" i="3"/>
  <c r="GP40" i="3"/>
  <c r="GP41" i="3"/>
  <c r="GP42" i="3"/>
  <c r="GP43" i="3"/>
  <c r="GP44" i="3"/>
  <c r="GP45" i="3"/>
  <c r="GP46" i="3"/>
  <c r="GP47" i="3"/>
  <c r="GP48" i="3"/>
  <c r="GP49" i="3"/>
  <c r="GP50" i="3"/>
  <c r="GP51" i="3"/>
  <c r="GP52" i="3"/>
  <c r="GP53" i="3"/>
  <c r="GP54" i="3"/>
  <c r="GP55" i="3"/>
  <c r="GP56" i="3"/>
  <c r="GP57" i="3"/>
  <c r="GP58" i="3"/>
  <c r="GP59" i="3"/>
  <c r="GP60" i="3"/>
  <c r="GP61" i="3"/>
  <c r="GP62" i="3"/>
  <c r="GP63" i="3"/>
  <c r="GP64" i="3"/>
  <c r="GP65" i="3"/>
  <c r="GP66" i="3"/>
  <c r="GP67" i="3"/>
  <c r="GP68" i="3"/>
  <c r="GP69" i="3"/>
  <c r="GP70" i="3"/>
  <c r="GP71" i="3"/>
  <c r="GP72" i="3"/>
  <c r="GP73" i="3"/>
  <c r="GP74" i="3"/>
  <c r="GP75" i="3"/>
  <c r="GP76" i="3"/>
  <c r="GP77" i="3"/>
  <c r="GP78" i="3"/>
  <c r="GP79" i="3"/>
  <c r="GP80" i="3"/>
  <c r="GP81" i="3"/>
  <c r="GP82" i="3"/>
  <c r="GP83" i="3"/>
  <c r="GP84" i="3"/>
  <c r="GP85" i="3"/>
  <c r="GP86" i="3"/>
  <c r="GP87" i="3"/>
  <c r="GP88" i="3"/>
  <c r="GP89" i="3"/>
  <c r="GP90" i="3"/>
  <c r="GP91" i="3"/>
  <c r="GP92" i="3"/>
  <c r="GP93" i="3"/>
  <c r="GP94" i="3"/>
  <c r="GP95" i="3"/>
  <c r="GP96" i="3"/>
  <c r="GP97" i="3"/>
  <c r="GP98" i="3"/>
  <c r="GP99" i="3"/>
  <c r="GP100" i="3"/>
  <c r="GP101" i="3"/>
  <c r="GP102" i="3"/>
  <c r="GP103" i="3"/>
  <c r="GP104" i="3"/>
  <c r="GP105" i="3"/>
  <c r="GP106" i="3"/>
  <c r="GP107" i="3"/>
  <c r="GP108" i="3"/>
  <c r="GP109" i="3"/>
  <c r="GP110" i="3"/>
  <c r="GP111" i="3"/>
  <c r="GP112" i="3"/>
  <c r="GP113" i="3"/>
  <c r="GP114" i="3"/>
  <c r="GP115" i="3"/>
  <c r="GP116" i="3"/>
  <c r="GP117" i="3"/>
  <c r="GP118" i="3"/>
  <c r="GP119" i="3"/>
  <c r="GP120" i="3"/>
  <c r="GP121" i="3"/>
  <c r="GP122" i="3"/>
  <c r="GP123" i="3"/>
  <c r="GP124" i="3"/>
  <c r="GP125" i="3"/>
  <c r="GP126" i="3"/>
  <c r="GP127" i="3"/>
  <c r="GP128" i="3"/>
  <c r="GP129" i="3"/>
  <c r="GP130" i="3"/>
  <c r="GP131" i="3"/>
  <c r="GP132" i="3"/>
  <c r="GP133" i="3"/>
  <c r="GP134" i="3"/>
  <c r="GP135" i="3"/>
  <c r="GP136" i="3"/>
  <c r="GP137" i="3"/>
  <c r="GP138" i="3"/>
  <c r="GP139" i="3"/>
  <c r="GP140" i="3"/>
  <c r="GP141" i="3"/>
  <c r="GP142" i="3"/>
  <c r="GP143" i="3"/>
  <c r="GP144" i="3"/>
  <c r="GP145" i="3"/>
  <c r="GP146" i="3"/>
  <c r="GP147" i="3"/>
  <c r="GP148" i="3"/>
  <c r="GP149" i="3"/>
  <c r="GP150" i="3"/>
  <c r="GP151" i="3"/>
  <c r="GP152" i="3"/>
  <c r="GP153" i="3"/>
  <c r="GP154" i="3"/>
  <c r="GP155" i="3"/>
  <c r="GP156" i="3"/>
  <c r="GP157" i="3"/>
  <c r="GP158" i="3"/>
  <c r="GP159" i="3"/>
  <c r="GP160" i="3"/>
  <c r="GP161" i="3"/>
  <c r="GP162" i="3"/>
  <c r="GP163" i="3"/>
  <c r="GP164" i="3"/>
  <c r="GP165" i="3"/>
  <c r="GP166" i="3"/>
  <c r="GP167" i="3"/>
  <c r="GP168" i="3"/>
  <c r="GP169" i="3"/>
  <c r="GP170" i="3"/>
  <c r="GP171" i="3"/>
  <c r="GP172" i="3"/>
  <c r="GP173" i="3"/>
  <c r="GP174" i="3"/>
  <c r="GP175" i="3"/>
  <c r="GP176" i="3"/>
  <c r="GP177" i="3"/>
  <c r="GP178" i="3"/>
  <c r="GP179" i="3"/>
  <c r="GP180" i="3"/>
  <c r="GP181" i="3"/>
  <c r="GP182" i="3"/>
  <c r="GP183" i="3"/>
  <c r="GP184" i="3"/>
  <c r="GP185" i="3"/>
  <c r="GP186" i="3"/>
  <c r="GP187" i="3"/>
  <c r="GP188" i="3"/>
  <c r="GP189" i="3"/>
  <c r="GP190" i="3"/>
  <c r="GP191" i="3"/>
  <c r="GP192" i="3"/>
  <c r="GP193" i="3"/>
  <c r="GP194" i="3"/>
  <c r="GP195" i="3"/>
  <c r="GP196" i="3"/>
  <c r="GP197" i="3"/>
  <c r="GP198" i="3"/>
  <c r="GP199" i="3"/>
  <c r="GP200" i="3"/>
  <c r="GP201" i="3"/>
  <c r="GP202" i="3"/>
  <c r="GP203" i="3"/>
  <c r="GP204" i="3"/>
  <c r="GP205" i="3"/>
  <c r="GP206" i="3"/>
  <c r="GP207" i="3"/>
  <c r="GP208" i="3"/>
  <c r="GP209" i="3"/>
  <c r="GP210" i="3"/>
  <c r="GP211" i="3"/>
  <c r="GP212" i="3"/>
  <c r="GP213" i="3"/>
  <c r="GP214" i="3"/>
  <c r="GP215" i="3"/>
  <c r="GP216" i="3"/>
  <c r="GP217" i="3"/>
  <c r="GP218" i="3"/>
  <c r="GP219" i="3"/>
  <c r="GP220" i="3"/>
  <c r="GP221" i="3"/>
  <c r="GP222" i="3"/>
  <c r="GP223" i="3"/>
  <c r="GP224" i="3"/>
  <c r="GP225" i="3"/>
  <c r="GP226" i="3"/>
  <c r="GP227" i="3"/>
  <c r="GP228" i="3"/>
  <c r="GP229" i="3"/>
  <c r="GP230" i="3"/>
  <c r="GP231" i="3"/>
  <c r="GP232" i="3"/>
  <c r="GP233" i="3"/>
  <c r="GP234" i="3"/>
  <c r="GP235" i="3"/>
  <c r="GP236" i="3"/>
  <c r="GP237" i="3"/>
  <c r="GP238" i="3"/>
  <c r="GP239" i="3"/>
  <c r="GP240" i="3"/>
  <c r="GP241" i="3"/>
  <c r="GP242" i="3"/>
  <c r="GP243" i="3"/>
  <c r="GP244" i="3"/>
  <c r="GP245" i="3"/>
  <c r="GP246" i="3"/>
  <c r="GP247" i="3"/>
  <c r="GP248" i="3"/>
  <c r="GP249" i="3"/>
  <c r="GP250" i="3"/>
  <c r="GP251" i="3"/>
  <c r="GP252" i="3"/>
  <c r="GP253" i="3"/>
  <c r="GP254" i="3"/>
  <c r="GP255" i="3"/>
  <c r="GP256" i="3"/>
  <c r="GP257" i="3"/>
  <c r="GP258" i="3"/>
  <c r="GP259" i="3"/>
  <c r="GO3" i="3"/>
  <c r="GO4" i="3"/>
  <c r="GO5" i="3"/>
  <c r="GO6" i="3"/>
  <c r="GO7" i="3"/>
  <c r="GO8" i="3"/>
  <c r="GO9" i="3"/>
  <c r="GO10" i="3"/>
  <c r="GO11" i="3"/>
  <c r="GO12" i="3"/>
  <c r="GO13" i="3"/>
  <c r="GO14" i="3"/>
  <c r="GO15" i="3"/>
  <c r="GO16" i="3"/>
  <c r="GO17" i="3"/>
  <c r="GO18" i="3"/>
  <c r="GO19" i="3"/>
  <c r="GO20" i="3"/>
  <c r="GO21" i="3"/>
  <c r="GO22" i="3"/>
  <c r="GO23" i="3"/>
  <c r="GO24" i="3"/>
  <c r="GO25" i="3"/>
  <c r="GO26" i="3"/>
  <c r="GO27" i="3"/>
  <c r="GO28" i="3"/>
  <c r="GO29" i="3"/>
  <c r="GO30" i="3"/>
  <c r="GO31" i="3"/>
  <c r="GO32" i="3"/>
  <c r="GO33" i="3"/>
  <c r="GO34" i="3"/>
  <c r="GO35" i="3"/>
  <c r="GO36" i="3"/>
  <c r="GO37" i="3"/>
  <c r="GO38" i="3"/>
  <c r="GO39" i="3"/>
  <c r="GO40" i="3"/>
  <c r="GO41" i="3"/>
  <c r="GO42" i="3"/>
  <c r="GO43" i="3"/>
  <c r="GO44" i="3"/>
  <c r="GO45" i="3"/>
  <c r="GO46" i="3"/>
  <c r="GO47" i="3"/>
  <c r="GO48" i="3"/>
  <c r="GO49" i="3"/>
  <c r="GO50" i="3"/>
  <c r="GO51" i="3"/>
  <c r="GO52" i="3"/>
  <c r="GO53" i="3"/>
  <c r="GO54" i="3"/>
  <c r="GO55" i="3"/>
  <c r="GO56" i="3"/>
  <c r="GO57" i="3"/>
  <c r="GO58" i="3"/>
  <c r="GO59" i="3"/>
  <c r="GO60" i="3"/>
  <c r="GO61" i="3"/>
  <c r="GO62" i="3"/>
  <c r="GO63" i="3"/>
  <c r="GO64" i="3"/>
  <c r="GO65" i="3"/>
  <c r="GO66" i="3"/>
  <c r="GO67" i="3"/>
  <c r="GO68" i="3"/>
  <c r="GO69" i="3"/>
  <c r="GO70" i="3"/>
  <c r="GO71" i="3"/>
  <c r="GO72" i="3"/>
  <c r="GO73" i="3"/>
  <c r="GO74" i="3"/>
  <c r="GO75" i="3"/>
  <c r="GO76" i="3"/>
  <c r="GO77" i="3"/>
  <c r="GO78" i="3"/>
  <c r="GO79" i="3"/>
  <c r="GO80" i="3"/>
  <c r="GO81" i="3"/>
  <c r="GO82" i="3"/>
  <c r="GO83" i="3"/>
  <c r="GO84" i="3"/>
  <c r="GO85" i="3"/>
  <c r="GO86" i="3"/>
  <c r="GO87" i="3"/>
  <c r="GO88" i="3"/>
  <c r="GO89" i="3"/>
  <c r="GO90" i="3"/>
  <c r="GO91" i="3"/>
  <c r="GO92" i="3"/>
  <c r="GO93" i="3"/>
  <c r="GO94" i="3"/>
  <c r="GO95" i="3"/>
  <c r="GO96" i="3"/>
  <c r="GO97" i="3"/>
  <c r="GO98" i="3"/>
  <c r="GO99" i="3"/>
  <c r="GO100" i="3"/>
  <c r="GO101" i="3"/>
  <c r="GO102" i="3"/>
  <c r="GO103" i="3"/>
  <c r="GO104" i="3"/>
  <c r="GO105" i="3"/>
  <c r="GO106" i="3"/>
  <c r="GO107" i="3"/>
  <c r="GO108" i="3"/>
  <c r="GO109" i="3"/>
  <c r="GO110" i="3"/>
  <c r="GO111" i="3"/>
  <c r="GO112" i="3"/>
  <c r="GO113" i="3"/>
  <c r="GO114" i="3"/>
  <c r="GO115" i="3"/>
  <c r="GO116" i="3"/>
  <c r="GO117" i="3"/>
  <c r="GO118" i="3"/>
  <c r="GO119" i="3"/>
  <c r="GO120" i="3"/>
  <c r="GO121" i="3"/>
  <c r="GO122" i="3"/>
  <c r="GO123" i="3"/>
  <c r="GO124" i="3"/>
  <c r="GO125" i="3"/>
  <c r="GO126" i="3"/>
  <c r="GO127" i="3"/>
  <c r="GO128" i="3"/>
  <c r="GO129" i="3"/>
  <c r="GO130" i="3"/>
  <c r="GO131" i="3"/>
  <c r="GO132" i="3"/>
  <c r="GO133" i="3"/>
  <c r="GO134" i="3"/>
  <c r="GO135" i="3"/>
  <c r="GO136" i="3"/>
  <c r="GO137" i="3"/>
  <c r="GO138" i="3"/>
  <c r="GO139" i="3"/>
  <c r="GO140" i="3"/>
  <c r="GO141" i="3"/>
  <c r="GO142" i="3"/>
  <c r="GO143" i="3"/>
  <c r="GO144" i="3"/>
  <c r="GO145" i="3"/>
  <c r="GO146" i="3"/>
  <c r="GO147" i="3"/>
  <c r="GO148" i="3"/>
  <c r="GO149" i="3"/>
  <c r="GO150" i="3"/>
  <c r="GO151" i="3"/>
  <c r="GO152" i="3"/>
  <c r="GO153" i="3"/>
  <c r="GO154" i="3"/>
  <c r="GO155" i="3"/>
  <c r="GO156" i="3"/>
  <c r="GO157" i="3"/>
  <c r="GO158" i="3"/>
  <c r="GO159" i="3"/>
  <c r="GO160" i="3"/>
  <c r="GO161" i="3"/>
  <c r="GO162" i="3"/>
  <c r="GO163" i="3"/>
  <c r="GO164" i="3"/>
  <c r="GO165" i="3"/>
  <c r="GO166" i="3"/>
  <c r="GO167" i="3"/>
  <c r="GO168" i="3"/>
  <c r="GO169" i="3"/>
  <c r="GO170" i="3"/>
  <c r="GO171" i="3"/>
  <c r="GO172" i="3"/>
  <c r="GO173" i="3"/>
  <c r="GO174" i="3"/>
  <c r="GO175" i="3"/>
  <c r="GO176" i="3"/>
  <c r="GO177" i="3"/>
  <c r="GO178" i="3"/>
  <c r="GO179" i="3"/>
  <c r="GO180" i="3"/>
  <c r="GO181" i="3"/>
  <c r="GO182" i="3"/>
  <c r="GO183" i="3"/>
  <c r="GO184" i="3"/>
  <c r="GO185" i="3"/>
  <c r="GO186" i="3"/>
  <c r="GO187" i="3"/>
  <c r="GO188" i="3"/>
  <c r="GO189" i="3"/>
  <c r="GO190" i="3"/>
  <c r="GO191" i="3"/>
  <c r="GO192" i="3"/>
  <c r="GO193" i="3"/>
  <c r="GO194" i="3"/>
  <c r="GO195" i="3"/>
  <c r="GO196" i="3"/>
  <c r="GO197" i="3"/>
  <c r="GO198" i="3"/>
  <c r="GO199" i="3"/>
  <c r="GO200" i="3"/>
  <c r="GO201" i="3"/>
  <c r="GO202" i="3"/>
  <c r="GO203" i="3"/>
  <c r="GO204" i="3"/>
  <c r="GO205" i="3"/>
  <c r="GO206" i="3"/>
  <c r="GO207" i="3"/>
  <c r="GO208" i="3"/>
  <c r="GO209" i="3"/>
  <c r="GO210" i="3"/>
  <c r="GO211" i="3"/>
  <c r="GO212" i="3"/>
  <c r="GO213" i="3"/>
  <c r="GO214" i="3"/>
  <c r="GO215" i="3"/>
  <c r="GO216" i="3"/>
  <c r="GO217" i="3"/>
  <c r="GO218" i="3"/>
  <c r="GO219" i="3"/>
  <c r="GO220" i="3"/>
  <c r="GO221" i="3"/>
  <c r="GO222" i="3"/>
  <c r="GO223" i="3"/>
  <c r="GO224" i="3"/>
  <c r="GO225" i="3"/>
  <c r="GO226" i="3"/>
  <c r="GO227" i="3"/>
  <c r="GO228" i="3"/>
  <c r="GO229" i="3"/>
  <c r="GO230" i="3"/>
  <c r="GO231" i="3"/>
  <c r="GO232" i="3"/>
  <c r="GO233" i="3"/>
  <c r="GO234" i="3"/>
  <c r="GO235" i="3"/>
  <c r="GO236" i="3"/>
  <c r="GO237" i="3"/>
  <c r="GO238" i="3"/>
  <c r="GO239" i="3"/>
  <c r="GO240" i="3"/>
  <c r="GO241" i="3"/>
  <c r="GO242" i="3"/>
  <c r="GO243" i="3"/>
  <c r="GO244" i="3"/>
  <c r="GO245" i="3"/>
  <c r="GO246" i="3"/>
  <c r="GO247" i="3"/>
  <c r="GO248" i="3"/>
  <c r="GO249" i="3"/>
  <c r="GO250" i="3"/>
  <c r="GO251" i="3"/>
  <c r="GO252" i="3"/>
  <c r="GO253" i="3"/>
  <c r="GO254" i="3"/>
  <c r="GO255" i="3"/>
  <c r="GO256" i="3"/>
  <c r="GO257" i="3"/>
  <c r="GO258" i="3"/>
  <c r="GO259" i="3"/>
  <c r="GN3" i="3"/>
  <c r="GN4" i="3"/>
  <c r="GN5" i="3"/>
  <c r="GN6" i="3"/>
  <c r="GN7" i="3"/>
  <c r="GN8" i="3"/>
  <c r="GN9" i="3"/>
  <c r="GN10" i="3"/>
  <c r="GN11" i="3"/>
  <c r="GN12" i="3"/>
  <c r="GN13" i="3"/>
  <c r="GN14" i="3"/>
  <c r="GN15" i="3"/>
  <c r="GN16" i="3"/>
  <c r="GN17" i="3"/>
  <c r="GN18" i="3"/>
  <c r="GN19" i="3"/>
  <c r="GN20" i="3"/>
  <c r="GN21" i="3"/>
  <c r="GN22" i="3"/>
  <c r="GN23" i="3"/>
  <c r="GN24" i="3"/>
  <c r="GN25" i="3"/>
  <c r="GN26" i="3"/>
  <c r="GN27" i="3"/>
  <c r="GN28" i="3"/>
  <c r="GN29" i="3"/>
  <c r="GN30" i="3"/>
  <c r="GN31" i="3"/>
  <c r="GN32" i="3"/>
  <c r="GN33" i="3"/>
  <c r="GN34" i="3"/>
  <c r="GN35" i="3"/>
  <c r="GN36" i="3"/>
  <c r="GN37" i="3"/>
  <c r="GN38" i="3"/>
  <c r="GN39" i="3"/>
  <c r="GN40" i="3"/>
  <c r="GN41" i="3"/>
  <c r="GN42" i="3"/>
  <c r="GN43" i="3"/>
  <c r="GN44" i="3"/>
  <c r="GN45" i="3"/>
  <c r="GN46" i="3"/>
  <c r="GN47" i="3"/>
  <c r="GN48" i="3"/>
  <c r="GN49" i="3"/>
  <c r="GN50" i="3"/>
  <c r="GN51" i="3"/>
  <c r="GN52" i="3"/>
  <c r="GN53" i="3"/>
  <c r="GN54" i="3"/>
  <c r="GN55" i="3"/>
  <c r="GN56" i="3"/>
  <c r="GN57" i="3"/>
  <c r="GN58" i="3"/>
  <c r="GN59" i="3"/>
  <c r="GN60" i="3"/>
  <c r="GN61" i="3"/>
  <c r="GN62" i="3"/>
  <c r="GN63" i="3"/>
  <c r="GN64" i="3"/>
  <c r="GN65" i="3"/>
  <c r="GN66" i="3"/>
  <c r="GN67" i="3"/>
  <c r="GN68" i="3"/>
  <c r="GN69" i="3"/>
  <c r="GN70" i="3"/>
  <c r="GN71" i="3"/>
  <c r="GN72" i="3"/>
  <c r="GN73" i="3"/>
  <c r="GN74" i="3"/>
  <c r="GN75" i="3"/>
  <c r="GN76" i="3"/>
  <c r="GN77" i="3"/>
  <c r="GN78" i="3"/>
  <c r="GN79" i="3"/>
  <c r="GN80" i="3"/>
  <c r="GN81" i="3"/>
  <c r="GN82" i="3"/>
  <c r="GN83" i="3"/>
  <c r="GN84" i="3"/>
  <c r="GN85" i="3"/>
  <c r="GN86" i="3"/>
  <c r="GN87" i="3"/>
  <c r="GN88" i="3"/>
  <c r="GN89" i="3"/>
  <c r="GN90" i="3"/>
  <c r="GN91" i="3"/>
  <c r="GN92" i="3"/>
  <c r="GN93" i="3"/>
  <c r="GN94" i="3"/>
  <c r="GN95" i="3"/>
  <c r="GN96" i="3"/>
  <c r="GN97" i="3"/>
  <c r="GN98" i="3"/>
  <c r="GN99" i="3"/>
  <c r="GN100" i="3"/>
  <c r="GN101" i="3"/>
  <c r="GN102" i="3"/>
  <c r="GN103" i="3"/>
  <c r="GN104" i="3"/>
  <c r="GN105" i="3"/>
  <c r="GN106" i="3"/>
  <c r="GN107" i="3"/>
  <c r="GN108" i="3"/>
  <c r="GN109" i="3"/>
  <c r="GN110" i="3"/>
  <c r="GN111" i="3"/>
  <c r="GN112" i="3"/>
  <c r="GN113" i="3"/>
  <c r="GN114" i="3"/>
  <c r="GN115" i="3"/>
  <c r="GN116" i="3"/>
  <c r="GN117" i="3"/>
  <c r="GN118" i="3"/>
  <c r="GN119" i="3"/>
  <c r="GN120" i="3"/>
  <c r="GN121" i="3"/>
  <c r="GN122" i="3"/>
  <c r="GN123" i="3"/>
  <c r="GN124" i="3"/>
  <c r="GN125" i="3"/>
  <c r="GN126" i="3"/>
  <c r="GN127" i="3"/>
  <c r="GN128" i="3"/>
  <c r="GN129" i="3"/>
  <c r="GN130" i="3"/>
  <c r="GN131" i="3"/>
  <c r="GN132" i="3"/>
  <c r="GN133" i="3"/>
  <c r="GN134" i="3"/>
  <c r="GN135" i="3"/>
  <c r="GN136" i="3"/>
  <c r="GN137" i="3"/>
  <c r="GN138" i="3"/>
  <c r="GN139" i="3"/>
  <c r="GN140" i="3"/>
  <c r="GN141" i="3"/>
  <c r="GN142" i="3"/>
  <c r="GN143" i="3"/>
  <c r="GN144" i="3"/>
  <c r="GN145" i="3"/>
  <c r="GN146" i="3"/>
  <c r="GN147" i="3"/>
  <c r="GN148" i="3"/>
  <c r="GN149" i="3"/>
  <c r="GN150" i="3"/>
  <c r="GN151" i="3"/>
  <c r="GN152" i="3"/>
  <c r="GN153" i="3"/>
  <c r="GN154" i="3"/>
  <c r="GN155" i="3"/>
  <c r="GN156" i="3"/>
  <c r="GN157" i="3"/>
  <c r="GN158" i="3"/>
  <c r="GN159" i="3"/>
  <c r="GN160" i="3"/>
  <c r="GN161" i="3"/>
  <c r="GN162" i="3"/>
  <c r="GN163" i="3"/>
  <c r="GN164" i="3"/>
  <c r="GN165" i="3"/>
  <c r="GN166" i="3"/>
  <c r="GN167" i="3"/>
  <c r="GN168" i="3"/>
  <c r="GN169" i="3"/>
  <c r="GN170" i="3"/>
  <c r="GN171" i="3"/>
  <c r="GN172" i="3"/>
  <c r="GN173" i="3"/>
  <c r="GN174" i="3"/>
  <c r="GN175" i="3"/>
  <c r="GN176" i="3"/>
  <c r="GN177" i="3"/>
  <c r="GN178" i="3"/>
  <c r="GN179" i="3"/>
  <c r="GN180" i="3"/>
  <c r="GN181" i="3"/>
  <c r="GN182" i="3"/>
  <c r="GN183" i="3"/>
  <c r="GN184" i="3"/>
  <c r="GN185" i="3"/>
  <c r="GN186" i="3"/>
  <c r="GN187" i="3"/>
  <c r="GN188" i="3"/>
  <c r="GN189" i="3"/>
  <c r="GN190" i="3"/>
  <c r="GN191" i="3"/>
  <c r="GN192" i="3"/>
  <c r="GN193" i="3"/>
  <c r="GN194" i="3"/>
  <c r="GN195" i="3"/>
  <c r="GN196" i="3"/>
  <c r="GN197" i="3"/>
  <c r="GN198" i="3"/>
  <c r="GN199" i="3"/>
  <c r="GN200" i="3"/>
  <c r="GN201" i="3"/>
  <c r="GN202" i="3"/>
  <c r="GN203" i="3"/>
  <c r="GN204" i="3"/>
  <c r="GN205" i="3"/>
  <c r="GN206" i="3"/>
  <c r="GN207" i="3"/>
  <c r="GN208" i="3"/>
  <c r="GN209" i="3"/>
  <c r="GN210" i="3"/>
  <c r="GN211" i="3"/>
  <c r="GN212" i="3"/>
  <c r="GN213" i="3"/>
  <c r="GN214" i="3"/>
  <c r="GN215" i="3"/>
  <c r="GN216" i="3"/>
  <c r="GN217" i="3"/>
  <c r="GN218" i="3"/>
  <c r="GN219" i="3"/>
  <c r="GN220" i="3"/>
  <c r="GN221" i="3"/>
  <c r="GN222" i="3"/>
  <c r="GN223" i="3"/>
  <c r="GN224" i="3"/>
  <c r="GN225" i="3"/>
  <c r="GN226" i="3"/>
  <c r="GN227" i="3"/>
  <c r="GN228" i="3"/>
  <c r="GN229" i="3"/>
  <c r="GN230" i="3"/>
  <c r="GN231" i="3"/>
  <c r="GN232" i="3"/>
  <c r="GN233" i="3"/>
  <c r="GN234" i="3"/>
  <c r="GN235" i="3"/>
  <c r="GN236" i="3"/>
  <c r="GN237" i="3"/>
  <c r="GN238" i="3"/>
  <c r="GN239" i="3"/>
  <c r="GN240" i="3"/>
  <c r="GN241" i="3"/>
  <c r="GN242" i="3"/>
  <c r="GN243" i="3"/>
  <c r="GN244" i="3"/>
  <c r="GN245" i="3"/>
  <c r="GN246" i="3"/>
  <c r="GN247" i="3"/>
  <c r="GN248" i="3"/>
  <c r="GN249" i="3"/>
  <c r="GN250" i="3"/>
  <c r="GN251" i="3"/>
  <c r="GN252" i="3"/>
  <c r="GN253" i="3"/>
  <c r="GN254" i="3"/>
  <c r="GN255" i="3"/>
  <c r="GN256" i="3"/>
  <c r="GN257" i="3"/>
  <c r="GN258" i="3"/>
  <c r="GN259" i="3"/>
  <c r="GM3" i="3"/>
  <c r="GM4" i="3"/>
  <c r="GM5" i="3"/>
  <c r="GM6" i="3"/>
  <c r="GM7" i="3"/>
  <c r="GM8" i="3"/>
  <c r="GM9" i="3"/>
  <c r="GM10" i="3"/>
  <c r="GM11" i="3"/>
  <c r="GM12" i="3"/>
  <c r="GM13" i="3"/>
  <c r="GM14" i="3"/>
  <c r="GM15" i="3"/>
  <c r="GM16" i="3"/>
  <c r="GM17" i="3"/>
  <c r="GM18" i="3"/>
  <c r="GM19" i="3"/>
  <c r="GM20" i="3"/>
  <c r="GM21" i="3"/>
  <c r="GM22" i="3"/>
  <c r="GM23" i="3"/>
  <c r="GM24" i="3"/>
  <c r="GM25" i="3"/>
  <c r="GM26" i="3"/>
  <c r="GM27" i="3"/>
  <c r="GM28" i="3"/>
  <c r="GM29" i="3"/>
  <c r="GM30" i="3"/>
  <c r="GM31" i="3"/>
  <c r="GM32" i="3"/>
  <c r="GM33" i="3"/>
  <c r="GM34" i="3"/>
  <c r="GM35" i="3"/>
  <c r="GM36" i="3"/>
  <c r="GM37" i="3"/>
  <c r="GM38" i="3"/>
  <c r="GM39" i="3"/>
  <c r="GM40" i="3"/>
  <c r="GM41" i="3"/>
  <c r="GM42" i="3"/>
  <c r="GM43" i="3"/>
  <c r="GM44" i="3"/>
  <c r="GM45" i="3"/>
  <c r="GM46" i="3"/>
  <c r="GM47" i="3"/>
  <c r="GM48" i="3"/>
  <c r="GM49" i="3"/>
  <c r="GM50" i="3"/>
  <c r="GM51" i="3"/>
  <c r="GM52" i="3"/>
  <c r="GM53" i="3"/>
  <c r="GM54" i="3"/>
  <c r="GM55" i="3"/>
  <c r="GM56" i="3"/>
  <c r="GM57" i="3"/>
  <c r="GM58" i="3"/>
  <c r="GM59" i="3"/>
  <c r="GM60" i="3"/>
  <c r="GM61" i="3"/>
  <c r="GM62" i="3"/>
  <c r="GM63" i="3"/>
  <c r="GM64" i="3"/>
  <c r="GM65" i="3"/>
  <c r="GM66" i="3"/>
  <c r="GM67" i="3"/>
  <c r="GM68" i="3"/>
  <c r="GM69" i="3"/>
  <c r="GM70" i="3"/>
  <c r="GM71" i="3"/>
  <c r="GM72" i="3"/>
  <c r="GM73" i="3"/>
  <c r="GM74" i="3"/>
  <c r="GM75" i="3"/>
  <c r="GM76" i="3"/>
  <c r="GM77" i="3"/>
  <c r="GM78" i="3"/>
  <c r="GM79" i="3"/>
  <c r="GM80" i="3"/>
  <c r="GM81" i="3"/>
  <c r="GM82" i="3"/>
  <c r="GM83" i="3"/>
  <c r="GM84" i="3"/>
  <c r="GM85" i="3"/>
  <c r="GM86" i="3"/>
  <c r="GM87" i="3"/>
  <c r="GM88" i="3"/>
  <c r="GM89" i="3"/>
  <c r="GM90" i="3"/>
  <c r="GM91" i="3"/>
  <c r="GM92" i="3"/>
  <c r="GM93" i="3"/>
  <c r="GM94" i="3"/>
  <c r="GM95" i="3"/>
  <c r="GM96" i="3"/>
  <c r="GM97" i="3"/>
  <c r="GM98" i="3"/>
  <c r="GM99" i="3"/>
  <c r="GM100" i="3"/>
  <c r="GM101" i="3"/>
  <c r="GM102" i="3"/>
  <c r="GM103" i="3"/>
  <c r="GM104" i="3"/>
  <c r="GM105" i="3"/>
  <c r="GM106" i="3"/>
  <c r="GM107" i="3"/>
  <c r="GM108" i="3"/>
  <c r="GM109" i="3"/>
  <c r="GM110" i="3"/>
  <c r="GM111" i="3"/>
  <c r="GM112" i="3"/>
  <c r="GM113" i="3"/>
  <c r="GM114" i="3"/>
  <c r="GM115" i="3"/>
  <c r="GM116" i="3"/>
  <c r="GM117" i="3"/>
  <c r="GM118" i="3"/>
  <c r="GM119" i="3"/>
  <c r="GM120" i="3"/>
  <c r="GM121" i="3"/>
  <c r="GM122" i="3"/>
  <c r="GM123" i="3"/>
  <c r="GM124" i="3"/>
  <c r="GM125" i="3"/>
  <c r="GM126" i="3"/>
  <c r="GM127" i="3"/>
  <c r="GM128" i="3"/>
  <c r="GM129" i="3"/>
  <c r="GM130" i="3"/>
  <c r="GM131" i="3"/>
  <c r="GM132" i="3"/>
  <c r="GM133" i="3"/>
  <c r="GM134" i="3"/>
  <c r="GM135" i="3"/>
  <c r="GM136" i="3"/>
  <c r="GM137" i="3"/>
  <c r="GM138" i="3"/>
  <c r="GM139" i="3"/>
  <c r="GM140" i="3"/>
  <c r="GM141" i="3"/>
  <c r="GM142" i="3"/>
  <c r="GM143" i="3"/>
  <c r="GM144" i="3"/>
  <c r="GM145" i="3"/>
  <c r="GM146" i="3"/>
  <c r="GM147" i="3"/>
  <c r="GM148" i="3"/>
  <c r="GM149" i="3"/>
  <c r="GM150" i="3"/>
  <c r="GM151" i="3"/>
  <c r="GM152" i="3"/>
  <c r="GM153" i="3"/>
  <c r="GM154" i="3"/>
  <c r="GM155" i="3"/>
  <c r="GM156" i="3"/>
  <c r="GM157" i="3"/>
  <c r="GM158" i="3"/>
  <c r="GM159" i="3"/>
  <c r="GM160" i="3"/>
  <c r="GM161" i="3"/>
  <c r="GM162" i="3"/>
  <c r="GM163" i="3"/>
  <c r="GM164" i="3"/>
  <c r="GM165" i="3"/>
  <c r="GM166" i="3"/>
  <c r="GM167" i="3"/>
  <c r="GM168" i="3"/>
  <c r="GM169" i="3"/>
  <c r="GM170" i="3"/>
  <c r="GM171" i="3"/>
  <c r="GM172" i="3"/>
  <c r="GM173" i="3"/>
  <c r="GM174" i="3"/>
  <c r="GM175" i="3"/>
  <c r="GM176" i="3"/>
  <c r="GM177" i="3"/>
  <c r="GM178" i="3"/>
  <c r="GM179" i="3"/>
  <c r="GM180" i="3"/>
  <c r="GM181" i="3"/>
  <c r="GM182" i="3"/>
  <c r="GM183" i="3"/>
  <c r="GM184" i="3"/>
  <c r="GM185" i="3"/>
  <c r="GM186" i="3"/>
  <c r="GM187" i="3"/>
  <c r="GM188" i="3"/>
  <c r="GM189" i="3"/>
  <c r="GM190" i="3"/>
  <c r="GM191" i="3"/>
  <c r="GM192" i="3"/>
  <c r="GM193" i="3"/>
  <c r="GM194" i="3"/>
  <c r="GM195" i="3"/>
  <c r="GM196" i="3"/>
  <c r="GM197" i="3"/>
  <c r="GM198" i="3"/>
  <c r="GM199" i="3"/>
  <c r="GM200" i="3"/>
  <c r="GM201" i="3"/>
  <c r="GM202" i="3"/>
  <c r="GM203" i="3"/>
  <c r="GM204" i="3"/>
  <c r="GM205" i="3"/>
  <c r="GM206" i="3"/>
  <c r="GM207" i="3"/>
  <c r="GM208" i="3"/>
  <c r="GM209" i="3"/>
  <c r="GM210" i="3"/>
  <c r="GM211" i="3"/>
  <c r="GM212" i="3"/>
  <c r="GM213" i="3"/>
  <c r="GM214" i="3"/>
  <c r="GM215" i="3"/>
  <c r="GM216" i="3"/>
  <c r="GM217" i="3"/>
  <c r="GM218" i="3"/>
  <c r="GM219" i="3"/>
  <c r="GM220" i="3"/>
  <c r="GM221" i="3"/>
  <c r="GM222" i="3"/>
  <c r="GM223" i="3"/>
  <c r="GM224" i="3"/>
  <c r="GM225" i="3"/>
  <c r="GM226" i="3"/>
  <c r="GM227" i="3"/>
  <c r="GM228" i="3"/>
  <c r="GM229" i="3"/>
  <c r="GM230" i="3"/>
  <c r="GM231" i="3"/>
  <c r="GM232" i="3"/>
  <c r="GM233" i="3"/>
  <c r="GM234" i="3"/>
  <c r="GM235" i="3"/>
  <c r="GM236" i="3"/>
  <c r="GM237" i="3"/>
  <c r="GM238" i="3"/>
  <c r="GM239" i="3"/>
  <c r="GM240" i="3"/>
  <c r="GM241" i="3"/>
  <c r="GM242" i="3"/>
  <c r="GM243" i="3"/>
  <c r="GM244" i="3"/>
  <c r="GM245" i="3"/>
  <c r="GM246" i="3"/>
  <c r="GM247" i="3"/>
  <c r="GM248" i="3"/>
  <c r="GM249" i="3"/>
  <c r="GM250" i="3"/>
  <c r="GM251" i="3"/>
  <c r="GM252" i="3"/>
  <c r="GM253" i="3"/>
  <c r="GM254" i="3"/>
  <c r="GM255" i="3"/>
  <c r="GM256" i="3"/>
  <c r="GM257" i="3"/>
  <c r="GM258" i="3"/>
  <c r="GM259" i="3"/>
  <c r="GL3" i="3"/>
  <c r="GL4" i="3"/>
  <c r="GL5" i="3"/>
  <c r="GL6" i="3"/>
  <c r="GL7" i="3"/>
  <c r="GL8" i="3"/>
  <c r="GL9" i="3"/>
  <c r="GL10" i="3"/>
  <c r="GL11" i="3"/>
  <c r="GL12" i="3"/>
  <c r="GL13" i="3"/>
  <c r="GL14" i="3"/>
  <c r="GL15" i="3"/>
  <c r="GL16" i="3"/>
  <c r="GL17" i="3"/>
  <c r="GL18" i="3"/>
  <c r="GL19" i="3"/>
  <c r="GL20" i="3"/>
  <c r="GL21" i="3"/>
  <c r="GL22" i="3"/>
  <c r="GL23" i="3"/>
  <c r="GL24" i="3"/>
  <c r="GL25" i="3"/>
  <c r="GL26" i="3"/>
  <c r="GL27" i="3"/>
  <c r="GL28" i="3"/>
  <c r="GL29" i="3"/>
  <c r="GL30" i="3"/>
  <c r="GL31" i="3"/>
  <c r="GL32" i="3"/>
  <c r="GL33" i="3"/>
  <c r="GL34" i="3"/>
  <c r="GL35" i="3"/>
  <c r="GL36" i="3"/>
  <c r="GL37" i="3"/>
  <c r="GL38" i="3"/>
  <c r="GL39" i="3"/>
  <c r="GL40" i="3"/>
  <c r="GL41" i="3"/>
  <c r="GL42" i="3"/>
  <c r="GL43" i="3"/>
  <c r="GL44" i="3"/>
  <c r="GL45" i="3"/>
  <c r="GL46" i="3"/>
  <c r="GL47" i="3"/>
  <c r="GL48" i="3"/>
  <c r="GL49" i="3"/>
  <c r="GL50" i="3"/>
  <c r="GL51" i="3"/>
  <c r="GL52" i="3"/>
  <c r="GL53" i="3"/>
  <c r="GL54" i="3"/>
  <c r="GL55" i="3"/>
  <c r="GL56" i="3"/>
  <c r="GL57" i="3"/>
  <c r="GL58" i="3"/>
  <c r="GL59" i="3"/>
  <c r="GL60" i="3"/>
  <c r="GL61" i="3"/>
  <c r="GL62" i="3"/>
  <c r="GL63" i="3"/>
  <c r="GL64" i="3"/>
  <c r="GL65" i="3"/>
  <c r="GL66" i="3"/>
  <c r="GL67" i="3"/>
  <c r="GL68" i="3"/>
  <c r="GL69" i="3"/>
  <c r="GL70" i="3"/>
  <c r="GL71" i="3"/>
  <c r="GL72" i="3"/>
  <c r="GL73" i="3"/>
  <c r="GL74" i="3"/>
  <c r="GL75" i="3"/>
  <c r="GL76" i="3"/>
  <c r="GL77" i="3"/>
  <c r="GL78" i="3"/>
  <c r="GL79" i="3"/>
  <c r="GL80" i="3"/>
  <c r="GL81" i="3"/>
  <c r="GL82" i="3"/>
  <c r="GL83" i="3"/>
  <c r="GL84" i="3"/>
  <c r="GL85" i="3"/>
  <c r="GL86" i="3"/>
  <c r="GL87" i="3"/>
  <c r="GL88" i="3"/>
  <c r="GL89" i="3"/>
  <c r="GL90" i="3"/>
  <c r="GL91" i="3"/>
  <c r="GL92" i="3"/>
  <c r="GL93" i="3"/>
  <c r="GL94" i="3"/>
  <c r="GL95" i="3"/>
  <c r="GL96" i="3"/>
  <c r="GL97" i="3"/>
  <c r="GL98" i="3"/>
  <c r="GL99" i="3"/>
  <c r="GL100" i="3"/>
  <c r="GL101" i="3"/>
  <c r="GL102" i="3"/>
  <c r="GL103" i="3"/>
  <c r="GL104" i="3"/>
  <c r="GL105" i="3"/>
  <c r="GL106" i="3"/>
  <c r="GL107" i="3"/>
  <c r="GL108" i="3"/>
  <c r="GL109" i="3"/>
  <c r="GL110" i="3"/>
  <c r="GL111" i="3"/>
  <c r="GL112" i="3"/>
  <c r="GL113" i="3"/>
  <c r="GL114" i="3"/>
  <c r="GL115" i="3"/>
  <c r="GL116" i="3"/>
  <c r="GL117" i="3"/>
  <c r="GL118" i="3"/>
  <c r="GL119" i="3"/>
  <c r="GL120" i="3"/>
  <c r="GL121" i="3"/>
  <c r="GL122" i="3"/>
  <c r="GL123" i="3"/>
  <c r="GL124" i="3"/>
  <c r="GL125" i="3"/>
  <c r="GL126" i="3"/>
  <c r="GL127" i="3"/>
  <c r="GL128" i="3"/>
  <c r="GL129" i="3"/>
  <c r="GL130" i="3"/>
  <c r="GL131" i="3"/>
  <c r="GL132" i="3"/>
  <c r="GL133" i="3"/>
  <c r="GL134" i="3"/>
  <c r="GL135" i="3"/>
  <c r="GL136" i="3"/>
  <c r="GL137" i="3"/>
  <c r="GL138" i="3"/>
  <c r="GL139" i="3"/>
  <c r="GL140" i="3"/>
  <c r="GL141" i="3"/>
  <c r="GL142" i="3"/>
  <c r="GL143" i="3"/>
  <c r="GL144" i="3"/>
  <c r="GL145" i="3"/>
  <c r="GL146" i="3"/>
  <c r="GL147" i="3"/>
  <c r="GL148" i="3"/>
  <c r="GL149" i="3"/>
  <c r="GL150" i="3"/>
  <c r="GL151" i="3"/>
  <c r="GL152" i="3"/>
  <c r="GL153" i="3"/>
  <c r="GL154" i="3"/>
  <c r="GL155" i="3"/>
  <c r="GL156" i="3"/>
  <c r="GL157" i="3"/>
  <c r="GL158" i="3"/>
  <c r="GL159" i="3"/>
  <c r="GL160" i="3"/>
  <c r="GL161" i="3"/>
  <c r="GL162" i="3"/>
  <c r="GL163" i="3"/>
  <c r="GL164" i="3"/>
  <c r="GL165" i="3"/>
  <c r="GL166" i="3"/>
  <c r="GL167" i="3"/>
  <c r="GL168" i="3"/>
  <c r="GL169" i="3"/>
  <c r="GL170" i="3"/>
  <c r="GL171" i="3"/>
  <c r="GL172" i="3"/>
  <c r="GL173" i="3"/>
  <c r="GL174" i="3"/>
  <c r="GL175" i="3"/>
  <c r="GL176" i="3"/>
  <c r="GL177" i="3"/>
  <c r="GL178" i="3"/>
  <c r="GL179" i="3"/>
  <c r="GL180" i="3"/>
  <c r="GL181" i="3"/>
  <c r="GL182" i="3"/>
  <c r="GL183" i="3"/>
  <c r="GL184" i="3"/>
  <c r="GL185" i="3"/>
  <c r="GL186" i="3"/>
  <c r="GL187" i="3"/>
  <c r="GL188" i="3"/>
  <c r="GL189" i="3"/>
  <c r="GL190" i="3"/>
  <c r="GL191" i="3"/>
  <c r="GL192" i="3"/>
  <c r="GL193" i="3"/>
  <c r="GL194" i="3"/>
  <c r="GL195" i="3"/>
  <c r="GL196" i="3"/>
  <c r="GL197" i="3"/>
  <c r="GL198" i="3"/>
  <c r="GL199" i="3"/>
  <c r="GL200" i="3"/>
  <c r="GL201" i="3"/>
  <c r="GL202" i="3"/>
  <c r="GL203" i="3"/>
  <c r="GL204" i="3"/>
  <c r="GL205" i="3"/>
  <c r="GL206" i="3"/>
  <c r="GL207" i="3"/>
  <c r="GL208" i="3"/>
  <c r="GL209" i="3"/>
  <c r="GL210" i="3"/>
  <c r="GL211" i="3"/>
  <c r="GL212" i="3"/>
  <c r="GL213" i="3"/>
  <c r="GL214" i="3"/>
  <c r="GL215" i="3"/>
  <c r="GL216" i="3"/>
  <c r="GL217" i="3"/>
  <c r="GL218" i="3"/>
  <c r="GL219" i="3"/>
  <c r="GL220" i="3"/>
  <c r="GL221" i="3"/>
  <c r="GL222" i="3"/>
  <c r="GL223" i="3"/>
  <c r="GL224" i="3"/>
  <c r="GL225" i="3"/>
  <c r="GL226" i="3"/>
  <c r="GL227" i="3"/>
  <c r="GL228" i="3"/>
  <c r="GL229" i="3"/>
  <c r="GL230" i="3"/>
  <c r="GL231" i="3"/>
  <c r="GL232" i="3"/>
  <c r="GL233" i="3"/>
  <c r="GL234" i="3"/>
  <c r="GL235" i="3"/>
  <c r="GL236" i="3"/>
  <c r="GL237" i="3"/>
  <c r="GL238" i="3"/>
  <c r="GL239" i="3"/>
  <c r="GL240" i="3"/>
  <c r="GL241" i="3"/>
  <c r="GL242" i="3"/>
  <c r="GL243" i="3"/>
  <c r="GL244" i="3"/>
  <c r="GL245" i="3"/>
  <c r="GL246" i="3"/>
  <c r="GL247" i="3"/>
  <c r="GL248" i="3"/>
  <c r="GL249" i="3"/>
  <c r="GL250" i="3"/>
  <c r="GL251" i="3"/>
  <c r="GL252" i="3"/>
  <c r="GL253" i="3"/>
  <c r="GL254" i="3"/>
  <c r="GL255" i="3"/>
  <c r="GL256" i="3"/>
  <c r="GL257" i="3"/>
  <c r="GL258" i="3"/>
  <c r="GL259" i="3"/>
  <c r="GK3" i="3"/>
  <c r="GK4" i="3"/>
  <c r="GK5" i="3"/>
  <c r="GK6" i="3"/>
  <c r="GK7" i="3"/>
  <c r="GK8" i="3"/>
  <c r="GK9" i="3"/>
  <c r="GK10" i="3"/>
  <c r="GK11" i="3"/>
  <c r="GK12" i="3"/>
  <c r="GK13" i="3"/>
  <c r="GK14" i="3"/>
  <c r="GK15" i="3"/>
  <c r="GK16" i="3"/>
  <c r="GK17" i="3"/>
  <c r="GK18" i="3"/>
  <c r="GK19" i="3"/>
  <c r="GK20" i="3"/>
  <c r="GK21" i="3"/>
  <c r="GK22" i="3"/>
  <c r="GK23" i="3"/>
  <c r="GK24" i="3"/>
  <c r="GK25" i="3"/>
  <c r="GK26" i="3"/>
  <c r="GK27" i="3"/>
  <c r="GK28" i="3"/>
  <c r="GK29" i="3"/>
  <c r="GK30" i="3"/>
  <c r="GK31" i="3"/>
  <c r="GK32" i="3"/>
  <c r="GK33" i="3"/>
  <c r="GK34" i="3"/>
  <c r="GK35" i="3"/>
  <c r="GK36" i="3"/>
  <c r="GK37" i="3"/>
  <c r="GK38" i="3"/>
  <c r="GK39" i="3"/>
  <c r="GK40" i="3"/>
  <c r="GK41" i="3"/>
  <c r="GK42" i="3"/>
  <c r="GK43" i="3"/>
  <c r="GK44" i="3"/>
  <c r="GK45" i="3"/>
  <c r="GK46" i="3"/>
  <c r="GK47" i="3"/>
  <c r="GK48" i="3"/>
  <c r="GK49" i="3"/>
  <c r="GK50" i="3"/>
  <c r="GK51" i="3"/>
  <c r="GK52" i="3"/>
  <c r="GK53" i="3"/>
  <c r="GK54" i="3"/>
  <c r="GK55" i="3"/>
  <c r="GK56" i="3"/>
  <c r="GK57" i="3"/>
  <c r="GK58" i="3"/>
  <c r="GK59" i="3"/>
  <c r="GK60" i="3"/>
  <c r="GK61" i="3"/>
  <c r="GK62" i="3"/>
  <c r="GK63" i="3"/>
  <c r="GK64" i="3"/>
  <c r="GK65" i="3"/>
  <c r="GK66" i="3"/>
  <c r="GK67" i="3"/>
  <c r="GK68" i="3"/>
  <c r="GK69" i="3"/>
  <c r="GK70" i="3"/>
  <c r="GK71" i="3"/>
  <c r="GK72" i="3"/>
  <c r="GK73" i="3"/>
  <c r="GK74" i="3"/>
  <c r="GK75" i="3"/>
  <c r="GK76" i="3"/>
  <c r="GK77" i="3"/>
  <c r="GK78" i="3"/>
  <c r="GK79" i="3"/>
  <c r="GK80" i="3"/>
  <c r="GK81" i="3"/>
  <c r="GK82" i="3"/>
  <c r="GK83" i="3"/>
  <c r="GK84" i="3"/>
  <c r="GK85" i="3"/>
  <c r="GK86" i="3"/>
  <c r="GK87" i="3"/>
  <c r="GK88" i="3"/>
  <c r="GK89" i="3"/>
  <c r="GK90" i="3"/>
  <c r="GK91" i="3"/>
  <c r="GK92" i="3"/>
  <c r="GK93" i="3"/>
  <c r="GK94" i="3"/>
  <c r="GK95" i="3"/>
  <c r="GK96" i="3"/>
  <c r="GK97" i="3"/>
  <c r="GK98" i="3"/>
  <c r="GK99" i="3"/>
  <c r="GK100" i="3"/>
  <c r="GK101" i="3"/>
  <c r="GK102" i="3"/>
  <c r="GK103" i="3"/>
  <c r="GK104" i="3"/>
  <c r="GK105" i="3"/>
  <c r="GK106" i="3"/>
  <c r="GK107" i="3"/>
  <c r="GK108" i="3"/>
  <c r="GK109" i="3"/>
  <c r="GK110" i="3"/>
  <c r="GK111" i="3"/>
  <c r="GK112" i="3"/>
  <c r="GK113" i="3"/>
  <c r="GK114" i="3"/>
  <c r="GK115" i="3"/>
  <c r="GK116" i="3"/>
  <c r="GK117" i="3"/>
  <c r="GK118" i="3"/>
  <c r="GK119" i="3"/>
  <c r="GK120" i="3"/>
  <c r="GK121" i="3"/>
  <c r="GK122" i="3"/>
  <c r="GK123" i="3"/>
  <c r="GK124" i="3"/>
  <c r="GK125" i="3"/>
  <c r="GK126" i="3"/>
  <c r="GK127" i="3"/>
  <c r="GK128" i="3"/>
  <c r="GK129" i="3"/>
  <c r="GK130" i="3"/>
  <c r="GK131" i="3"/>
  <c r="GK132" i="3"/>
  <c r="GK133" i="3"/>
  <c r="GK134" i="3"/>
  <c r="GK135" i="3"/>
  <c r="GK136" i="3"/>
  <c r="GK137" i="3"/>
  <c r="GK138" i="3"/>
  <c r="GK139" i="3"/>
  <c r="GK140" i="3"/>
  <c r="GK141" i="3"/>
  <c r="GK142" i="3"/>
  <c r="GK143" i="3"/>
  <c r="GK144" i="3"/>
  <c r="GK145" i="3"/>
  <c r="GK146" i="3"/>
  <c r="GK147" i="3"/>
  <c r="GK148" i="3"/>
  <c r="GK149" i="3"/>
  <c r="GK150" i="3"/>
  <c r="GK151" i="3"/>
  <c r="GK152" i="3"/>
  <c r="GK153" i="3"/>
  <c r="GK154" i="3"/>
  <c r="GK155" i="3"/>
  <c r="GK156" i="3"/>
  <c r="GK157" i="3"/>
  <c r="GK158" i="3"/>
  <c r="GK159" i="3"/>
  <c r="GK160" i="3"/>
  <c r="GK161" i="3"/>
  <c r="GK162" i="3"/>
  <c r="GK163" i="3"/>
  <c r="GK164" i="3"/>
  <c r="GK165" i="3"/>
  <c r="GK166" i="3"/>
  <c r="GK167" i="3"/>
  <c r="GK168" i="3"/>
  <c r="GK169" i="3"/>
  <c r="GK170" i="3"/>
  <c r="GK171" i="3"/>
  <c r="GK172" i="3"/>
  <c r="GK173" i="3"/>
  <c r="GK174" i="3"/>
  <c r="GK175" i="3"/>
  <c r="GK176" i="3"/>
  <c r="GK177" i="3"/>
  <c r="GK178" i="3"/>
  <c r="GK179" i="3"/>
  <c r="GK180" i="3"/>
  <c r="GK181" i="3"/>
  <c r="GK182" i="3"/>
  <c r="GK183" i="3"/>
  <c r="GK184" i="3"/>
  <c r="GK185" i="3"/>
  <c r="GK186" i="3"/>
  <c r="GK187" i="3"/>
  <c r="GK188" i="3"/>
  <c r="GK189" i="3"/>
  <c r="GK190" i="3"/>
  <c r="GK191" i="3"/>
  <c r="GK192" i="3"/>
  <c r="GK193" i="3"/>
  <c r="GK194" i="3"/>
  <c r="GK195" i="3"/>
  <c r="GK196" i="3"/>
  <c r="GK197" i="3"/>
  <c r="GK198" i="3"/>
  <c r="GK199" i="3"/>
  <c r="GK200" i="3"/>
  <c r="GK201" i="3"/>
  <c r="GK202" i="3"/>
  <c r="GK203" i="3"/>
  <c r="GK204" i="3"/>
  <c r="GK205" i="3"/>
  <c r="GK206" i="3"/>
  <c r="GK207" i="3"/>
  <c r="GK208" i="3"/>
  <c r="GK209" i="3"/>
  <c r="GK210" i="3"/>
  <c r="GK211" i="3"/>
  <c r="GK212" i="3"/>
  <c r="GK213" i="3"/>
  <c r="GK214" i="3"/>
  <c r="GK215" i="3"/>
  <c r="GK216" i="3"/>
  <c r="GK217" i="3"/>
  <c r="GK218" i="3"/>
  <c r="GK219" i="3"/>
  <c r="GK220" i="3"/>
  <c r="GK221" i="3"/>
  <c r="GK222" i="3"/>
  <c r="GK223" i="3"/>
  <c r="GK224" i="3"/>
  <c r="GK225" i="3"/>
  <c r="GK226" i="3"/>
  <c r="GK227" i="3"/>
  <c r="GK228" i="3"/>
  <c r="GK229" i="3"/>
  <c r="GK230" i="3"/>
  <c r="GK231" i="3"/>
  <c r="GK232" i="3"/>
  <c r="GK233" i="3"/>
  <c r="GK234" i="3"/>
  <c r="GK235" i="3"/>
  <c r="GK236" i="3"/>
  <c r="GK237" i="3"/>
  <c r="GK238" i="3"/>
  <c r="GK239" i="3"/>
  <c r="GK240" i="3"/>
  <c r="GK241" i="3"/>
  <c r="GK242" i="3"/>
  <c r="GK243" i="3"/>
  <c r="GK244" i="3"/>
  <c r="GK245" i="3"/>
  <c r="GK246" i="3"/>
  <c r="GK247" i="3"/>
  <c r="GK248" i="3"/>
  <c r="GK249" i="3"/>
  <c r="GK250" i="3"/>
  <c r="GK251" i="3"/>
  <c r="GK252" i="3"/>
  <c r="GK253" i="3"/>
  <c r="GK254" i="3"/>
  <c r="GK255" i="3"/>
  <c r="GK256" i="3"/>
  <c r="GK257" i="3"/>
  <c r="GK258" i="3"/>
  <c r="GK259" i="3"/>
  <c r="GJ3" i="3"/>
  <c r="GJ4" i="3"/>
  <c r="GJ5" i="3"/>
  <c r="GJ6" i="3"/>
  <c r="GJ7" i="3"/>
  <c r="GJ8" i="3"/>
  <c r="GJ9" i="3"/>
  <c r="GJ10" i="3"/>
  <c r="GJ11" i="3"/>
  <c r="GJ12" i="3"/>
  <c r="GJ13" i="3"/>
  <c r="GJ14" i="3"/>
  <c r="GJ15" i="3"/>
  <c r="GJ16" i="3"/>
  <c r="GJ17" i="3"/>
  <c r="GJ18" i="3"/>
  <c r="GJ19" i="3"/>
  <c r="GJ20" i="3"/>
  <c r="GJ21" i="3"/>
  <c r="GJ22" i="3"/>
  <c r="GJ23" i="3"/>
  <c r="GJ24" i="3"/>
  <c r="GJ25" i="3"/>
  <c r="GJ26" i="3"/>
  <c r="GJ27" i="3"/>
  <c r="GJ28" i="3"/>
  <c r="GJ29" i="3"/>
  <c r="GJ30" i="3"/>
  <c r="GJ31" i="3"/>
  <c r="GJ32" i="3"/>
  <c r="GJ33" i="3"/>
  <c r="GJ34" i="3"/>
  <c r="GJ35" i="3"/>
  <c r="GJ36" i="3"/>
  <c r="GJ37" i="3"/>
  <c r="GJ38" i="3"/>
  <c r="GJ39" i="3"/>
  <c r="GJ40" i="3"/>
  <c r="GJ41" i="3"/>
  <c r="GJ42" i="3"/>
  <c r="GJ43" i="3"/>
  <c r="GJ44" i="3"/>
  <c r="GJ45" i="3"/>
  <c r="GJ46" i="3"/>
  <c r="GJ47" i="3"/>
  <c r="GJ48" i="3"/>
  <c r="GJ49" i="3"/>
  <c r="GJ50" i="3"/>
  <c r="GJ51" i="3"/>
  <c r="GJ52" i="3"/>
  <c r="GJ53" i="3"/>
  <c r="GJ54" i="3"/>
  <c r="GJ55" i="3"/>
  <c r="GJ56" i="3"/>
  <c r="GJ57" i="3"/>
  <c r="GJ58" i="3"/>
  <c r="GJ59" i="3"/>
  <c r="GJ60" i="3"/>
  <c r="GJ61" i="3"/>
  <c r="GJ62" i="3"/>
  <c r="GJ63" i="3"/>
  <c r="GJ64" i="3"/>
  <c r="GJ65" i="3"/>
  <c r="GJ66" i="3"/>
  <c r="GJ67" i="3"/>
  <c r="GJ68" i="3"/>
  <c r="GJ69" i="3"/>
  <c r="GJ70" i="3"/>
  <c r="GJ71" i="3"/>
  <c r="GJ72" i="3"/>
  <c r="GJ73" i="3"/>
  <c r="GJ74" i="3"/>
  <c r="GJ75" i="3"/>
  <c r="GJ76" i="3"/>
  <c r="GJ77" i="3"/>
  <c r="GJ78" i="3"/>
  <c r="GJ79" i="3"/>
  <c r="GJ80" i="3"/>
  <c r="GJ81" i="3"/>
  <c r="GJ82" i="3"/>
  <c r="GJ83" i="3"/>
  <c r="GJ84" i="3"/>
  <c r="GJ85" i="3"/>
  <c r="GJ86" i="3"/>
  <c r="GJ87" i="3"/>
  <c r="GJ88" i="3"/>
  <c r="GJ89" i="3"/>
  <c r="GJ90" i="3"/>
  <c r="GJ91" i="3"/>
  <c r="GJ92" i="3"/>
  <c r="GJ93" i="3"/>
  <c r="GJ94" i="3"/>
  <c r="GJ95" i="3"/>
  <c r="GJ96" i="3"/>
  <c r="GJ97" i="3"/>
  <c r="GJ98" i="3"/>
  <c r="GJ99" i="3"/>
  <c r="GJ100" i="3"/>
  <c r="GJ101" i="3"/>
  <c r="GJ102" i="3"/>
  <c r="GJ103" i="3"/>
  <c r="GJ104" i="3"/>
  <c r="GJ105" i="3"/>
  <c r="GJ106" i="3"/>
  <c r="GJ107" i="3"/>
  <c r="GJ108" i="3"/>
  <c r="GJ109" i="3"/>
  <c r="GJ110" i="3"/>
  <c r="GJ111" i="3"/>
  <c r="GJ112" i="3"/>
  <c r="GJ113" i="3"/>
  <c r="GJ114" i="3"/>
  <c r="GJ115" i="3"/>
  <c r="GJ116" i="3"/>
  <c r="GJ117" i="3"/>
  <c r="GJ118" i="3"/>
  <c r="GJ119" i="3"/>
  <c r="GJ120" i="3"/>
  <c r="GJ121" i="3"/>
  <c r="GJ122" i="3"/>
  <c r="GJ123" i="3"/>
  <c r="GJ124" i="3"/>
  <c r="GJ125" i="3"/>
  <c r="GJ126" i="3"/>
  <c r="GJ127" i="3"/>
  <c r="GJ128" i="3"/>
  <c r="GJ129" i="3"/>
  <c r="GJ130" i="3"/>
  <c r="GJ131" i="3"/>
  <c r="GJ132" i="3"/>
  <c r="GJ133" i="3"/>
  <c r="GJ134" i="3"/>
  <c r="GJ135" i="3"/>
  <c r="GJ136" i="3"/>
  <c r="GJ137" i="3"/>
  <c r="GJ138" i="3"/>
  <c r="GJ139" i="3"/>
  <c r="GJ140" i="3"/>
  <c r="GJ141" i="3"/>
  <c r="GJ142" i="3"/>
  <c r="GJ143" i="3"/>
  <c r="GJ144" i="3"/>
  <c r="GJ145" i="3"/>
  <c r="GJ146" i="3"/>
  <c r="GJ147" i="3"/>
  <c r="GJ148" i="3"/>
  <c r="GJ149" i="3"/>
  <c r="GJ150" i="3"/>
  <c r="GJ151" i="3"/>
  <c r="GJ152" i="3"/>
  <c r="GJ153" i="3"/>
  <c r="GJ154" i="3"/>
  <c r="GJ155" i="3"/>
  <c r="GJ156" i="3"/>
  <c r="GJ157" i="3"/>
  <c r="GJ158" i="3"/>
  <c r="GJ159" i="3"/>
  <c r="GJ160" i="3"/>
  <c r="GJ161" i="3"/>
  <c r="GJ162" i="3"/>
  <c r="GJ163" i="3"/>
  <c r="GJ164" i="3"/>
  <c r="GJ165" i="3"/>
  <c r="GJ166" i="3"/>
  <c r="GJ167" i="3"/>
  <c r="GJ168" i="3"/>
  <c r="GJ169" i="3"/>
  <c r="GJ170" i="3"/>
  <c r="GJ171" i="3"/>
  <c r="GJ172" i="3"/>
  <c r="GJ173" i="3"/>
  <c r="GJ174" i="3"/>
  <c r="GJ175" i="3"/>
  <c r="GJ176" i="3"/>
  <c r="GJ177" i="3"/>
  <c r="GJ178" i="3"/>
  <c r="GJ179" i="3"/>
  <c r="GJ180" i="3"/>
  <c r="GJ181" i="3"/>
  <c r="GJ182" i="3"/>
  <c r="GJ183" i="3"/>
  <c r="GJ184" i="3"/>
  <c r="GJ185" i="3"/>
  <c r="GJ186" i="3"/>
  <c r="GJ187" i="3"/>
  <c r="GJ188" i="3"/>
  <c r="GJ189" i="3"/>
  <c r="GJ190" i="3"/>
  <c r="GJ191" i="3"/>
  <c r="GJ192" i="3"/>
  <c r="GJ193" i="3"/>
  <c r="GJ194" i="3"/>
  <c r="GJ195" i="3"/>
  <c r="GJ196" i="3"/>
  <c r="GJ197" i="3"/>
  <c r="GJ198" i="3"/>
  <c r="GJ199" i="3"/>
  <c r="GJ200" i="3"/>
  <c r="GJ201" i="3"/>
  <c r="GJ202" i="3"/>
  <c r="GJ203" i="3"/>
  <c r="GJ204" i="3"/>
  <c r="GJ205" i="3"/>
  <c r="GJ206" i="3"/>
  <c r="GJ207" i="3"/>
  <c r="GJ208" i="3"/>
  <c r="GJ209" i="3"/>
  <c r="GJ210" i="3"/>
  <c r="GJ211" i="3"/>
  <c r="GJ212" i="3"/>
  <c r="GJ213" i="3"/>
  <c r="GJ214" i="3"/>
  <c r="GJ215" i="3"/>
  <c r="GJ216" i="3"/>
  <c r="GJ217" i="3"/>
  <c r="GJ218" i="3"/>
  <c r="GJ219" i="3"/>
  <c r="GJ220" i="3"/>
  <c r="GJ221" i="3"/>
  <c r="GJ222" i="3"/>
  <c r="GJ223" i="3"/>
  <c r="GJ224" i="3"/>
  <c r="GJ225" i="3"/>
  <c r="GJ226" i="3"/>
  <c r="GJ227" i="3"/>
  <c r="GJ228" i="3"/>
  <c r="GJ229" i="3"/>
  <c r="GJ230" i="3"/>
  <c r="GJ231" i="3"/>
  <c r="GJ232" i="3"/>
  <c r="GJ233" i="3"/>
  <c r="GJ234" i="3"/>
  <c r="GJ235" i="3"/>
  <c r="GJ236" i="3"/>
  <c r="GJ237" i="3"/>
  <c r="GJ238" i="3"/>
  <c r="GJ239" i="3"/>
  <c r="GJ240" i="3"/>
  <c r="GJ241" i="3"/>
  <c r="GJ242" i="3"/>
  <c r="GJ243" i="3"/>
  <c r="GJ244" i="3"/>
  <c r="GJ245" i="3"/>
  <c r="GJ246" i="3"/>
  <c r="GJ247" i="3"/>
  <c r="GJ248" i="3"/>
  <c r="GJ249" i="3"/>
  <c r="GJ250" i="3"/>
  <c r="GJ251" i="3"/>
  <c r="GJ252" i="3"/>
  <c r="GJ253" i="3"/>
  <c r="GJ254" i="3"/>
  <c r="GJ255" i="3"/>
  <c r="GJ256" i="3"/>
  <c r="GJ257" i="3"/>
  <c r="GJ258" i="3"/>
  <c r="GJ259" i="3"/>
  <c r="GI3" i="3"/>
  <c r="GI4" i="3"/>
  <c r="GI5" i="3"/>
  <c r="GI6" i="3"/>
  <c r="GI7" i="3"/>
  <c r="GI8" i="3"/>
  <c r="GI9" i="3"/>
  <c r="GI10" i="3"/>
  <c r="GI11" i="3"/>
  <c r="GI12" i="3"/>
  <c r="GI13" i="3"/>
  <c r="GI14" i="3"/>
  <c r="GI15" i="3"/>
  <c r="GI16" i="3"/>
  <c r="GI17" i="3"/>
  <c r="GI18" i="3"/>
  <c r="GI19" i="3"/>
  <c r="GI20" i="3"/>
  <c r="GI21" i="3"/>
  <c r="GI22" i="3"/>
  <c r="GI23" i="3"/>
  <c r="GI24" i="3"/>
  <c r="GI25" i="3"/>
  <c r="GI26" i="3"/>
  <c r="GI27" i="3"/>
  <c r="GI28" i="3"/>
  <c r="GI29" i="3"/>
  <c r="GI30" i="3"/>
  <c r="GI31" i="3"/>
  <c r="GI32" i="3"/>
  <c r="GI33" i="3"/>
  <c r="GI34" i="3"/>
  <c r="GI35" i="3"/>
  <c r="GI36" i="3"/>
  <c r="GI37" i="3"/>
  <c r="GI38" i="3"/>
  <c r="GI39" i="3"/>
  <c r="GI40" i="3"/>
  <c r="GI41" i="3"/>
  <c r="GI42" i="3"/>
  <c r="GI43" i="3"/>
  <c r="GI44" i="3"/>
  <c r="GI45" i="3"/>
  <c r="GI46" i="3"/>
  <c r="GI47" i="3"/>
  <c r="GI48" i="3"/>
  <c r="GI49" i="3"/>
  <c r="GI50" i="3"/>
  <c r="GI51" i="3"/>
  <c r="GI52" i="3"/>
  <c r="GI53" i="3"/>
  <c r="GI54" i="3"/>
  <c r="GI55" i="3"/>
  <c r="GI56" i="3"/>
  <c r="GI57" i="3"/>
  <c r="GI58" i="3"/>
  <c r="GI59" i="3"/>
  <c r="GI60" i="3"/>
  <c r="GI61" i="3"/>
  <c r="GI62" i="3"/>
  <c r="GI63" i="3"/>
  <c r="GI64" i="3"/>
  <c r="GI65" i="3"/>
  <c r="GI66" i="3"/>
  <c r="GI67" i="3"/>
  <c r="GI68" i="3"/>
  <c r="GI69" i="3"/>
  <c r="GI70" i="3"/>
  <c r="GI71" i="3"/>
  <c r="GI72" i="3"/>
  <c r="GI73" i="3"/>
  <c r="GI74" i="3"/>
  <c r="GI75" i="3"/>
  <c r="GI76" i="3"/>
  <c r="GI77" i="3"/>
  <c r="GI78" i="3"/>
  <c r="GI79" i="3"/>
  <c r="GI80" i="3"/>
  <c r="GI81" i="3"/>
  <c r="GI82" i="3"/>
  <c r="GI83" i="3"/>
  <c r="GI84" i="3"/>
  <c r="GI85" i="3"/>
  <c r="GI86" i="3"/>
  <c r="GI87" i="3"/>
  <c r="GI88" i="3"/>
  <c r="GI89" i="3"/>
  <c r="GI90" i="3"/>
  <c r="GI91" i="3"/>
  <c r="GI92" i="3"/>
  <c r="GI93" i="3"/>
  <c r="GI94" i="3"/>
  <c r="GI95" i="3"/>
  <c r="GI96" i="3"/>
  <c r="GI97" i="3"/>
  <c r="GI98" i="3"/>
  <c r="GI99" i="3"/>
  <c r="GI100" i="3"/>
  <c r="GI101" i="3"/>
  <c r="GI102" i="3"/>
  <c r="GI103" i="3"/>
  <c r="GI104" i="3"/>
  <c r="GI105" i="3"/>
  <c r="GI106" i="3"/>
  <c r="GI107" i="3"/>
  <c r="GI108" i="3"/>
  <c r="GI109" i="3"/>
  <c r="GI110" i="3"/>
  <c r="GI111" i="3"/>
  <c r="GI112" i="3"/>
  <c r="GI113" i="3"/>
  <c r="GI114" i="3"/>
  <c r="GI115" i="3"/>
  <c r="GI116" i="3"/>
  <c r="GI117" i="3"/>
  <c r="GI118" i="3"/>
  <c r="GI119" i="3"/>
  <c r="GI120" i="3"/>
  <c r="GI121" i="3"/>
  <c r="GI122" i="3"/>
  <c r="GI123" i="3"/>
  <c r="GI124" i="3"/>
  <c r="GI125" i="3"/>
  <c r="GI126" i="3"/>
  <c r="GI127" i="3"/>
  <c r="GI128" i="3"/>
  <c r="GI129" i="3"/>
  <c r="GI130" i="3"/>
  <c r="GI131" i="3"/>
  <c r="GI132" i="3"/>
  <c r="GI133" i="3"/>
  <c r="GI134" i="3"/>
  <c r="GI135" i="3"/>
  <c r="GI136" i="3"/>
  <c r="GI137" i="3"/>
  <c r="GI138" i="3"/>
  <c r="GI139" i="3"/>
  <c r="GI140" i="3"/>
  <c r="GI141" i="3"/>
  <c r="GI142" i="3"/>
  <c r="GI143" i="3"/>
  <c r="GI144" i="3"/>
  <c r="GI145" i="3"/>
  <c r="GI146" i="3"/>
  <c r="GI147" i="3"/>
  <c r="GI148" i="3"/>
  <c r="GI149" i="3"/>
  <c r="GI150" i="3"/>
  <c r="GI151" i="3"/>
  <c r="GI152" i="3"/>
  <c r="GI153" i="3"/>
  <c r="GI154" i="3"/>
  <c r="GI155" i="3"/>
  <c r="GI156" i="3"/>
  <c r="GI157" i="3"/>
  <c r="GI158" i="3"/>
  <c r="GI159" i="3"/>
  <c r="GI160" i="3"/>
  <c r="GI161" i="3"/>
  <c r="GI162" i="3"/>
  <c r="GI163" i="3"/>
  <c r="GI164" i="3"/>
  <c r="GI165" i="3"/>
  <c r="GI166" i="3"/>
  <c r="GI167" i="3"/>
  <c r="GI168" i="3"/>
  <c r="GI169" i="3"/>
  <c r="GI170" i="3"/>
  <c r="GI171" i="3"/>
  <c r="GI172" i="3"/>
  <c r="GI173" i="3"/>
  <c r="GI174" i="3"/>
  <c r="GI175" i="3"/>
  <c r="GI176" i="3"/>
  <c r="GI177" i="3"/>
  <c r="GI178" i="3"/>
  <c r="GI179" i="3"/>
  <c r="GI180" i="3"/>
  <c r="GI181" i="3"/>
  <c r="GI182" i="3"/>
  <c r="GI183" i="3"/>
  <c r="GI184" i="3"/>
  <c r="GI185" i="3"/>
  <c r="GI186" i="3"/>
  <c r="GI187" i="3"/>
  <c r="GI188" i="3"/>
  <c r="GI189" i="3"/>
  <c r="GI190" i="3"/>
  <c r="GI191" i="3"/>
  <c r="GI192" i="3"/>
  <c r="GI193" i="3"/>
  <c r="GI194" i="3"/>
  <c r="GI195" i="3"/>
  <c r="GI196" i="3"/>
  <c r="GI197" i="3"/>
  <c r="GI198" i="3"/>
  <c r="GI199" i="3"/>
  <c r="GI200" i="3"/>
  <c r="GI201" i="3"/>
  <c r="GI202" i="3"/>
  <c r="GI203" i="3"/>
  <c r="GI204" i="3"/>
  <c r="GI205" i="3"/>
  <c r="GI206" i="3"/>
  <c r="GI207" i="3"/>
  <c r="GI208" i="3"/>
  <c r="GI209" i="3"/>
  <c r="GI210" i="3"/>
  <c r="GI211" i="3"/>
  <c r="GI212" i="3"/>
  <c r="GI213" i="3"/>
  <c r="GI214" i="3"/>
  <c r="GI215" i="3"/>
  <c r="GI216" i="3"/>
  <c r="GI217" i="3"/>
  <c r="GI218" i="3"/>
  <c r="GI219" i="3"/>
  <c r="GI220" i="3"/>
  <c r="GI221" i="3"/>
  <c r="GI222" i="3"/>
  <c r="GI223" i="3"/>
  <c r="GI224" i="3"/>
  <c r="GI225" i="3"/>
  <c r="GI226" i="3"/>
  <c r="GI227" i="3"/>
  <c r="GI228" i="3"/>
  <c r="GI229" i="3"/>
  <c r="GI230" i="3"/>
  <c r="GI231" i="3"/>
  <c r="GI232" i="3"/>
  <c r="GI233" i="3"/>
  <c r="GI234" i="3"/>
  <c r="GI235" i="3"/>
  <c r="GI236" i="3"/>
  <c r="GI237" i="3"/>
  <c r="GI238" i="3"/>
  <c r="GI239" i="3"/>
  <c r="GI240" i="3"/>
  <c r="GI241" i="3"/>
  <c r="GI242" i="3"/>
  <c r="GI243" i="3"/>
  <c r="GI244" i="3"/>
  <c r="GI245" i="3"/>
  <c r="GI246" i="3"/>
  <c r="GI247" i="3"/>
  <c r="GI248" i="3"/>
  <c r="GI249" i="3"/>
  <c r="GI250" i="3"/>
  <c r="GI251" i="3"/>
  <c r="GI252" i="3"/>
  <c r="GI253" i="3"/>
  <c r="GI254" i="3"/>
  <c r="GI255" i="3"/>
  <c r="GI256" i="3"/>
  <c r="GI257" i="3"/>
  <c r="GI258" i="3"/>
  <c r="GI259" i="3"/>
  <c r="GH3" i="3"/>
  <c r="GH4" i="3"/>
  <c r="GH5" i="3"/>
  <c r="GH6" i="3"/>
  <c r="GH7" i="3"/>
  <c r="GH8" i="3"/>
  <c r="GH9" i="3"/>
  <c r="GH10" i="3"/>
  <c r="GH11" i="3"/>
  <c r="GH12" i="3"/>
  <c r="GH13" i="3"/>
  <c r="GH14" i="3"/>
  <c r="GH15" i="3"/>
  <c r="GH16" i="3"/>
  <c r="GH17" i="3"/>
  <c r="GH18" i="3"/>
  <c r="GH19" i="3"/>
  <c r="GH20" i="3"/>
  <c r="GH21" i="3"/>
  <c r="GH22" i="3"/>
  <c r="GH23" i="3"/>
  <c r="GH24" i="3"/>
  <c r="GH25" i="3"/>
  <c r="GH26" i="3"/>
  <c r="GH27" i="3"/>
  <c r="GH28" i="3"/>
  <c r="GH29" i="3"/>
  <c r="GH30" i="3"/>
  <c r="GH31" i="3"/>
  <c r="GH32" i="3"/>
  <c r="GH33" i="3"/>
  <c r="GH34" i="3"/>
  <c r="GH35" i="3"/>
  <c r="GH36" i="3"/>
  <c r="GH37" i="3"/>
  <c r="GH38" i="3"/>
  <c r="GH39" i="3"/>
  <c r="GH40" i="3"/>
  <c r="GH41" i="3"/>
  <c r="GH42" i="3"/>
  <c r="GH43" i="3"/>
  <c r="GH44" i="3"/>
  <c r="GH45" i="3"/>
  <c r="GH46" i="3"/>
  <c r="GH47" i="3"/>
  <c r="GH48" i="3"/>
  <c r="GH49" i="3"/>
  <c r="GH50" i="3"/>
  <c r="GH51" i="3"/>
  <c r="GH52" i="3"/>
  <c r="GH53" i="3"/>
  <c r="GH54" i="3"/>
  <c r="GH55" i="3"/>
  <c r="GH56" i="3"/>
  <c r="GH57" i="3"/>
  <c r="GH58" i="3"/>
  <c r="GH59" i="3"/>
  <c r="GH60" i="3"/>
  <c r="GH61" i="3"/>
  <c r="GH62" i="3"/>
  <c r="GH63" i="3"/>
  <c r="GH64" i="3"/>
  <c r="GH65" i="3"/>
  <c r="GH66" i="3"/>
  <c r="GH67" i="3"/>
  <c r="GH68" i="3"/>
  <c r="GH69" i="3"/>
  <c r="GH70" i="3"/>
  <c r="GH71" i="3"/>
  <c r="GH72" i="3"/>
  <c r="GH73" i="3"/>
  <c r="GH74" i="3"/>
  <c r="GH75" i="3"/>
  <c r="GH76" i="3"/>
  <c r="GH77" i="3"/>
  <c r="GH78" i="3"/>
  <c r="GH79" i="3"/>
  <c r="GH80" i="3"/>
  <c r="GH81" i="3"/>
  <c r="GH82" i="3"/>
  <c r="GH83" i="3"/>
  <c r="GH84" i="3"/>
  <c r="GH85" i="3"/>
  <c r="GH86" i="3"/>
  <c r="GH87" i="3"/>
  <c r="GH88" i="3"/>
  <c r="GH89" i="3"/>
  <c r="GH90" i="3"/>
  <c r="GH91" i="3"/>
  <c r="GH92" i="3"/>
  <c r="GH93" i="3"/>
  <c r="GH94" i="3"/>
  <c r="GH95" i="3"/>
  <c r="GH96" i="3"/>
  <c r="GH97" i="3"/>
  <c r="GH98" i="3"/>
  <c r="GH99" i="3"/>
  <c r="GH100" i="3"/>
  <c r="GH101" i="3"/>
  <c r="GH102" i="3"/>
  <c r="GH103" i="3"/>
  <c r="GH104" i="3"/>
  <c r="GH105" i="3"/>
  <c r="GH106" i="3"/>
  <c r="GH107" i="3"/>
  <c r="GH108" i="3"/>
  <c r="GH109" i="3"/>
  <c r="GH110" i="3"/>
  <c r="GH111" i="3"/>
  <c r="GH112" i="3"/>
  <c r="GH113" i="3"/>
  <c r="GH114" i="3"/>
  <c r="GH115" i="3"/>
  <c r="GH116" i="3"/>
  <c r="GH117" i="3"/>
  <c r="GH118" i="3"/>
  <c r="GH119" i="3"/>
  <c r="GH120" i="3"/>
  <c r="GH121" i="3"/>
  <c r="GH122" i="3"/>
  <c r="GH123" i="3"/>
  <c r="GH124" i="3"/>
  <c r="GH125" i="3"/>
  <c r="GH126" i="3"/>
  <c r="GH127" i="3"/>
  <c r="GH128" i="3"/>
  <c r="GH129" i="3"/>
  <c r="GH130" i="3"/>
  <c r="GH131" i="3"/>
  <c r="GH132" i="3"/>
  <c r="GH133" i="3"/>
  <c r="GH134" i="3"/>
  <c r="GH135" i="3"/>
  <c r="GH136" i="3"/>
  <c r="GH137" i="3"/>
  <c r="GH138" i="3"/>
  <c r="GH139" i="3"/>
  <c r="GH140" i="3"/>
  <c r="GH141" i="3"/>
  <c r="GH142" i="3"/>
  <c r="GH143" i="3"/>
  <c r="GH144" i="3"/>
  <c r="GH145" i="3"/>
  <c r="GH146" i="3"/>
  <c r="GH147" i="3"/>
  <c r="GH148" i="3"/>
  <c r="GH149" i="3"/>
  <c r="GH150" i="3"/>
  <c r="GH151" i="3"/>
  <c r="GH152" i="3"/>
  <c r="GH153" i="3"/>
  <c r="GH154" i="3"/>
  <c r="GH155" i="3"/>
  <c r="GH156" i="3"/>
  <c r="GH157" i="3"/>
  <c r="GH158" i="3"/>
  <c r="GH159" i="3"/>
  <c r="GH160" i="3"/>
  <c r="GH161" i="3"/>
  <c r="GH162" i="3"/>
  <c r="GH163" i="3"/>
  <c r="GH164" i="3"/>
  <c r="GH165" i="3"/>
  <c r="GH166" i="3"/>
  <c r="GH167" i="3"/>
  <c r="GH168" i="3"/>
  <c r="GH169" i="3"/>
  <c r="GH170" i="3"/>
  <c r="GH171" i="3"/>
  <c r="GH172" i="3"/>
  <c r="GH173" i="3"/>
  <c r="GH174" i="3"/>
  <c r="GH175" i="3"/>
  <c r="GH176" i="3"/>
  <c r="GH177" i="3"/>
  <c r="GH178" i="3"/>
  <c r="GH179" i="3"/>
  <c r="GH180" i="3"/>
  <c r="GH181" i="3"/>
  <c r="GH182" i="3"/>
  <c r="GH183" i="3"/>
  <c r="GH184" i="3"/>
  <c r="GH185" i="3"/>
  <c r="GH186" i="3"/>
  <c r="GH187" i="3"/>
  <c r="GH188" i="3"/>
  <c r="GH189" i="3"/>
  <c r="GH190" i="3"/>
  <c r="GH191" i="3"/>
  <c r="GH192" i="3"/>
  <c r="GH193" i="3"/>
  <c r="GH194" i="3"/>
  <c r="GH195" i="3"/>
  <c r="GH196" i="3"/>
  <c r="GH197" i="3"/>
  <c r="GH198" i="3"/>
  <c r="GH199" i="3"/>
  <c r="GH200" i="3"/>
  <c r="GH201" i="3"/>
  <c r="GH202" i="3"/>
  <c r="GH203" i="3"/>
  <c r="GH204" i="3"/>
  <c r="GH205" i="3"/>
  <c r="GH206" i="3"/>
  <c r="GH207" i="3"/>
  <c r="GH208" i="3"/>
  <c r="GH209" i="3"/>
  <c r="GH210" i="3"/>
  <c r="GH211" i="3"/>
  <c r="GH212" i="3"/>
  <c r="GH213" i="3"/>
  <c r="GH214" i="3"/>
  <c r="GH215" i="3"/>
  <c r="GH216" i="3"/>
  <c r="GH217" i="3"/>
  <c r="GH218" i="3"/>
  <c r="GH219" i="3"/>
  <c r="GH220" i="3"/>
  <c r="GH221" i="3"/>
  <c r="GH222" i="3"/>
  <c r="GH223" i="3"/>
  <c r="GH224" i="3"/>
  <c r="GH225" i="3"/>
  <c r="GH226" i="3"/>
  <c r="GH227" i="3"/>
  <c r="GH228" i="3"/>
  <c r="GH229" i="3"/>
  <c r="GH230" i="3"/>
  <c r="GH231" i="3"/>
  <c r="GH232" i="3"/>
  <c r="GH233" i="3"/>
  <c r="GH234" i="3"/>
  <c r="GH235" i="3"/>
  <c r="GH236" i="3"/>
  <c r="GH237" i="3"/>
  <c r="GH238" i="3"/>
  <c r="GH239" i="3"/>
  <c r="GH240" i="3"/>
  <c r="GH241" i="3"/>
  <c r="GH242" i="3"/>
  <c r="GH243" i="3"/>
  <c r="GH244" i="3"/>
  <c r="GH245" i="3"/>
  <c r="GH246" i="3"/>
  <c r="GH247" i="3"/>
  <c r="GH248" i="3"/>
  <c r="GH249" i="3"/>
  <c r="GH250" i="3"/>
  <c r="GH251" i="3"/>
  <c r="GH252" i="3"/>
  <c r="GH253" i="3"/>
  <c r="GH254" i="3"/>
  <c r="GH255" i="3"/>
  <c r="GH256" i="3"/>
  <c r="GH257" i="3"/>
  <c r="GH258" i="3"/>
  <c r="GH259" i="3"/>
  <c r="GG3" i="3"/>
  <c r="GG4" i="3"/>
  <c r="GG5" i="3"/>
  <c r="GG6" i="3"/>
  <c r="GG7" i="3"/>
  <c r="GG8" i="3"/>
  <c r="GG9" i="3"/>
  <c r="GG10" i="3"/>
  <c r="GG11" i="3"/>
  <c r="GG12" i="3"/>
  <c r="GG13" i="3"/>
  <c r="GG14" i="3"/>
  <c r="GG15" i="3"/>
  <c r="GG16" i="3"/>
  <c r="GG17" i="3"/>
  <c r="GG18" i="3"/>
  <c r="GG19" i="3"/>
  <c r="GG20" i="3"/>
  <c r="GG21" i="3"/>
  <c r="GG22" i="3"/>
  <c r="GG23" i="3"/>
  <c r="GG24" i="3"/>
  <c r="GG25" i="3"/>
  <c r="GG26" i="3"/>
  <c r="GG27" i="3"/>
  <c r="GG28" i="3"/>
  <c r="GG29" i="3"/>
  <c r="GG30" i="3"/>
  <c r="GG31" i="3"/>
  <c r="GG32" i="3"/>
  <c r="GG33" i="3"/>
  <c r="GG34" i="3"/>
  <c r="GG35" i="3"/>
  <c r="GG36" i="3"/>
  <c r="GG37" i="3"/>
  <c r="GG38" i="3"/>
  <c r="GG39" i="3"/>
  <c r="GG40" i="3"/>
  <c r="GG41" i="3"/>
  <c r="GG42" i="3"/>
  <c r="GG43" i="3"/>
  <c r="GG44" i="3"/>
  <c r="GG45" i="3"/>
  <c r="GG46" i="3"/>
  <c r="GG47" i="3"/>
  <c r="GG48" i="3"/>
  <c r="GG49" i="3"/>
  <c r="GG50" i="3"/>
  <c r="GG51" i="3"/>
  <c r="GG52" i="3"/>
  <c r="GG53" i="3"/>
  <c r="GG54" i="3"/>
  <c r="GG55" i="3"/>
  <c r="GG56" i="3"/>
  <c r="GG57" i="3"/>
  <c r="GG58" i="3"/>
  <c r="GG59" i="3"/>
  <c r="GG60" i="3"/>
  <c r="GG61" i="3"/>
  <c r="GG62" i="3"/>
  <c r="GG63" i="3"/>
  <c r="GG64" i="3"/>
  <c r="GG65" i="3"/>
  <c r="GG66" i="3"/>
  <c r="GG67" i="3"/>
  <c r="GG68" i="3"/>
  <c r="GG69" i="3"/>
  <c r="GG70" i="3"/>
  <c r="GG71" i="3"/>
  <c r="GG72" i="3"/>
  <c r="GG73" i="3"/>
  <c r="GG74" i="3"/>
  <c r="GG75" i="3"/>
  <c r="GG76" i="3"/>
  <c r="GG77" i="3"/>
  <c r="GG78" i="3"/>
  <c r="GG79" i="3"/>
  <c r="GG80" i="3"/>
  <c r="GG81" i="3"/>
  <c r="GG82" i="3"/>
  <c r="GG83" i="3"/>
  <c r="GG84" i="3"/>
  <c r="GG85" i="3"/>
  <c r="GG86" i="3"/>
  <c r="GG87" i="3"/>
  <c r="GG88" i="3"/>
  <c r="GG89" i="3"/>
  <c r="GG90" i="3"/>
  <c r="GG91" i="3"/>
  <c r="GG92" i="3"/>
  <c r="GG93" i="3"/>
  <c r="GG94" i="3"/>
  <c r="GG95" i="3"/>
  <c r="GG96" i="3"/>
  <c r="GG97" i="3"/>
  <c r="GG98" i="3"/>
  <c r="GG99" i="3"/>
  <c r="GG100" i="3"/>
  <c r="GG101" i="3"/>
  <c r="GG102" i="3"/>
  <c r="GG103" i="3"/>
  <c r="GG104" i="3"/>
  <c r="GG105" i="3"/>
  <c r="GG106" i="3"/>
  <c r="GG107" i="3"/>
  <c r="GG108" i="3"/>
  <c r="GG109" i="3"/>
  <c r="GG110" i="3"/>
  <c r="GG111" i="3"/>
  <c r="GG112" i="3"/>
  <c r="GG113" i="3"/>
  <c r="GG114" i="3"/>
  <c r="GG115" i="3"/>
  <c r="GG116" i="3"/>
  <c r="GG117" i="3"/>
  <c r="GG118" i="3"/>
  <c r="GG119" i="3"/>
  <c r="GG120" i="3"/>
  <c r="GG121" i="3"/>
  <c r="GG122" i="3"/>
  <c r="GG123" i="3"/>
  <c r="GG124" i="3"/>
  <c r="GG125" i="3"/>
  <c r="GG126" i="3"/>
  <c r="GG127" i="3"/>
  <c r="GG128" i="3"/>
  <c r="GG129" i="3"/>
  <c r="GG130" i="3"/>
  <c r="GG131" i="3"/>
  <c r="GG132" i="3"/>
  <c r="GG133" i="3"/>
  <c r="GG134" i="3"/>
  <c r="GG135" i="3"/>
  <c r="GG136" i="3"/>
  <c r="GG137" i="3"/>
  <c r="GG138" i="3"/>
  <c r="GG139" i="3"/>
  <c r="GG140" i="3"/>
  <c r="GG141" i="3"/>
  <c r="GG142" i="3"/>
  <c r="GG143" i="3"/>
  <c r="GG144" i="3"/>
  <c r="GG145" i="3"/>
  <c r="GG146" i="3"/>
  <c r="GG147" i="3"/>
  <c r="GG148" i="3"/>
  <c r="GG149" i="3"/>
  <c r="GG150" i="3"/>
  <c r="GG151" i="3"/>
  <c r="GG152" i="3"/>
  <c r="GG153" i="3"/>
  <c r="GG154" i="3"/>
  <c r="GG155" i="3"/>
  <c r="GG156" i="3"/>
  <c r="GG157" i="3"/>
  <c r="GG158" i="3"/>
  <c r="GG159" i="3"/>
  <c r="GG160" i="3"/>
  <c r="GG161" i="3"/>
  <c r="GG162" i="3"/>
  <c r="GG163" i="3"/>
  <c r="GG164" i="3"/>
  <c r="GG165" i="3"/>
  <c r="GG166" i="3"/>
  <c r="GG167" i="3"/>
  <c r="GG168" i="3"/>
  <c r="GG169" i="3"/>
  <c r="GG170" i="3"/>
  <c r="GG171" i="3"/>
  <c r="GG172" i="3"/>
  <c r="GG173" i="3"/>
  <c r="GG174" i="3"/>
  <c r="GG175" i="3"/>
  <c r="GG176" i="3"/>
  <c r="GG177" i="3"/>
  <c r="GG178" i="3"/>
  <c r="GG179" i="3"/>
  <c r="GG180" i="3"/>
  <c r="GG181" i="3"/>
  <c r="GG182" i="3"/>
  <c r="GG183" i="3"/>
  <c r="GG184" i="3"/>
  <c r="GG185" i="3"/>
  <c r="GG186" i="3"/>
  <c r="GG187" i="3"/>
  <c r="GG188" i="3"/>
  <c r="GG189" i="3"/>
  <c r="GG190" i="3"/>
  <c r="GG191" i="3"/>
  <c r="GG192" i="3"/>
  <c r="GG193" i="3"/>
  <c r="GG194" i="3"/>
  <c r="GG195" i="3"/>
  <c r="GG196" i="3"/>
  <c r="GG197" i="3"/>
  <c r="GG198" i="3"/>
  <c r="GG199" i="3"/>
  <c r="GG200" i="3"/>
  <c r="GG201" i="3"/>
  <c r="GG202" i="3"/>
  <c r="GG203" i="3"/>
  <c r="GG204" i="3"/>
  <c r="GG205" i="3"/>
  <c r="GG206" i="3"/>
  <c r="GG207" i="3"/>
  <c r="GG208" i="3"/>
  <c r="GG209" i="3"/>
  <c r="GG210" i="3"/>
  <c r="GG211" i="3"/>
  <c r="GG212" i="3"/>
  <c r="GG213" i="3"/>
  <c r="GG214" i="3"/>
  <c r="GG215" i="3"/>
  <c r="GG216" i="3"/>
  <c r="GG217" i="3"/>
  <c r="GG218" i="3"/>
  <c r="GG219" i="3"/>
  <c r="GG220" i="3"/>
  <c r="GG221" i="3"/>
  <c r="GG222" i="3"/>
  <c r="GG223" i="3"/>
  <c r="GG224" i="3"/>
  <c r="GG225" i="3"/>
  <c r="GG226" i="3"/>
  <c r="GG227" i="3"/>
  <c r="GG228" i="3"/>
  <c r="GG229" i="3"/>
  <c r="GG230" i="3"/>
  <c r="GG231" i="3"/>
  <c r="GG232" i="3"/>
  <c r="GG233" i="3"/>
  <c r="GG234" i="3"/>
  <c r="GG235" i="3"/>
  <c r="GG236" i="3"/>
  <c r="GG237" i="3"/>
  <c r="GG238" i="3"/>
  <c r="GG239" i="3"/>
  <c r="GG240" i="3"/>
  <c r="GG241" i="3"/>
  <c r="GG242" i="3"/>
  <c r="GG243" i="3"/>
  <c r="GG244" i="3"/>
  <c r="GG245" i="3"/>
  <c r="GG246" i="3"/>
  <c r="GG247" i="3"/>
  <c r="GG248" i="3"/>
  <c r="GG249" i="3"/>
  <c r="GG250" i="3"/>
  <c r="GG251" i="3"/>
  <c r="GG252" i="3"/>
  <c r="GG253" i="3"/>
  <c r="GG254" i="3"/>
  <c r="GG255" i="3"/>
  <c r="GG256" i="3"/>
  <c r="GG257" i="3"/>
  <c r="GG258" i="3"/>
  <c r="GG259" i="3"/>
  <c r="GF3" i="3"/>
  <c r="GF4" i="3"/>
  <c r="GF5" i="3"/>
  <c r="GF6" i="3"/>
  <c r="GF7" i="3"/>
  <c r="GF8" i="3"/>
  <c r="GF9" i="3"/>
  <c r="GF10" i="3"/>
  <c r="GF11" i="3"/>
  <c r="GF12" i="3"/>
  <c r="GF13" i="3"/>
  <c r="GF14" i="3"/>
  <c r="GF15" i="3"/>
  <c r="GF16" i="3"/>
  <c r="GF17" i="3"/>
  <c r="GF18" i="3"/>
  <c r="GF19" i="3"/>
  <c r="GF20" i="3"/>
  <c r="GF21" i="3"/>
  <c r="GF22" i="3"/>
  <c r="GF23" i="3"/>
  <c r="GF24" i="3"/>
  <c r="GF25" i="3"/>
  <c r="GF26" i="3"/>
  <c r="GF27" i="3"/>
  <c r="GF28" i="3"/>
  <c r="GF29" i="3"/>
  <c r="GF30" i="3"/>
  <c r="GF31" i="3"/>
  <c r="GF32" i="3"/>
  <c r="GF33" i="3"/>
  <c r="GF34" i="3"/>
  <c r="GF35" i="3"/>
  <c r="GF36" i="3"/>
  <c r="GF37" i="3"/>
  <c r="GF38" i="3"/>
  <c r="GF39" i="3"/>
  <c r="GF40" i="3"/>
  <c r="GF41" i="3"/>
  <c r="GF42" i="3"/>
  <c r="GF43" i="3"/>
  <c r="GF44" i="3"/>
  <c r="GF45" i="3"/>
  <c r="GF46" i="3"/>
  <c r="GF47" i="3"/>
  <c r="GF48" i="3"/>
  <c r="GF49" i="3"/>
  <c r="GF50" i="3"/>
  <c r="GF51" i="3"/>
  <c r="GF52" i="3"/>
  <c r="GF53" i="3"/>
  <c r="GF54" i="3"/>
  <c r="GF55" i="3"/>
  <c r="GF56" i="3"/>
  <c r="GF57" i="3"/>
  <c r="GF58" i="3"/>
  <c r="GF59" i="3"/>
  <c r="GF60" i="3"/>
  <c r="GF61" i="3"/>
  <c r="GF62" i="3"/>
  <c r="GF63" i="3"/>
  <c r="GF64" i="3"/>
  <c r="GF65" i="3"/>
  <c r="GF66" i="3"/>
  <c r="GF67" i="3"/>
  <c r="GF68" i="3"/>
  <c r="GF69" i="3"/>
  <c r="GF70" i="3"/>
  <c r="GF71" i="3"/>
  <c r="GF72" i="3"/>
  <c r="GF73" i="3"/>
  <c r="GF74" i="3"/>
  <c r="GF75" i="3"/>
  <c r="GF76" i="3"/>
  <c r="GF77" i="3"/>
  <c r="GF78" i="3"/>
  <c r="GF79" i="3"/>
  <c r="GF80" i="3"/>
  <c r="GF81" i="3"/>
  <c r="GF82" i="3"/>
  <c r="GF83" i="3"/>
  <c r="GF84" i="3"/>
  <c r="GF85" i="3"/>
  <c r="GF86" i="3"/>
  <c r="GF87" i="3"/>
  <c r="GF88" i="3"/>
  <c r="GF89" i="3"/>
  <c r="GF90" i="3"/>
  <c r="GF91" i="3"/>
  <c r="GF92" i="3"/>
  <c r="GF93" i="3"/>
  <c r="GF94" i="3"/>
  <c r="GF95" i="3"/>
  <c r="GF96" i="3"/>
  <c r="GF97" i="3"/>
  <c r="GF98" i="3"/>
  <c r="GF99" i="3"/>
  <c r="GF100" i="3"/>
  <c r="GF101" i="3"/>
  <c r="GF102" i="3"/>
  <c r="GF103" i="3"/>
  <c r="GF104" i="3"/>
  <c r="GF105" i="3"/>
  <c r="GF106" i="3"/>
  <c r="GF107" i="3"/>
  <c r="GF108" i="3"/>
  <c r="GF109" i="3"/>
  <c r="GF110" i="3"/>
  <c r="GF111" i="3"/>
  <c r="GF112" i="3"/>
  <c r="GF113" i="3"/>
  <c r="GF114" i="3"/>
  <c r="GF115" i="3"/>
  <c r="GF116" i="3"/>
  <c r="GF117" i="3"/>
  <c r="GF118" i="3"/>
  <c r="GF119" i="3"/>
  <c r="GF120" i="3"/>
  <c r="GF121" i="3"/>
  <c r="GF122" i="3"/>
  <c r="GF123" i="3"/>
  <c r="GF124" i="3"/>
  <c r="GF125" i="3"/>
  <c r="GF126" i="3"/>
  <c r="GF127" i="3"/>
  <c r="GF128" i="3"/>
  <c r="GF129" i="3"/>
  <c r="GF130" i="3"/>
  <c r="GF131" i="3"/>
  <c r="GF132" i="3"/>
  <c r="GF133" i="3"/>
  <c r="GF134" i="3"/>
  <c r="GF135" i="3"/>
  <c r="GF136" i="3"/>
  <c r="GF137" i="3"/>
  <c r="GF138" i="3"/>
  <c r="GF139" i="3"/>
  <c r="GF140" i="3"/>
  <c r="GF141" i="3"/>
  <c r="GF142" i="3"/>
  <c r="GF143" i="3"/>
  <c r="GF144" i="3"/>
  <c r="GF145" i="3"/>
  <c r="GF146" i="3"/>
  <c r="GF147" i="3"/>
  <c r="GF148" i="3"/>
  <c r="GF149" i="3"/>
  <c r="GF150" i="3"/>
  <c r="GF151" i="3"/>
  <c r="GF152" i="3"/>
  <c r="GF153" i="3"/>
  <c r="GF154" i="3"/>
  <c r="GF155" i="3"/>
  <c r="GF156" i="3"/>
  <c r="GF157" i="3"/>
  <c r="GF158" i="3"/>
  <c r="GF159" i="3"/>
  <c r="GF160" i="3"/>
  <c r="GF161" i="3"/>
  <c r="GF162" i="3"/>
  <c r="GF163" i="3"/>
  <c r="GF164" i="3"/>
  <c r="GF165" i="3"/>
  <c r="GF166" i="3"/>
  <c r="GF167" i="3"/>
  <c r="GF168" i="3"/>
  <c r="GF169" i="3"/>
  <c r="GF170" i="3"/>
  <c r="GF171" i="3"/>
  <c r="GF172" i="3"/>
  <c r="GF173" i="3"/>
  <c r="GF174" i="3"/>
  <c r="GF175" i="3"/>
  <c r="GF176" i="3"/>
  <c r="GF177" i="3"/>
  <c r="GF178" i="3"/>
  <c r="GF179" i="3"/>
  <c r="GF180" i="3"/>
  <c r="GF181" i="3"/>
  <c r="GF182" i="3"/>
  <c r="GF183" i="3"/>
  <c r="GF184" i="3"/>
  <c r="GF185" i="3"/>
  <c r="GF186" i="3"/>
  <c r="GF187" i="3"/>
  <c r="GF188" i="3"/>
  <c r="GF189" i="3"/>
  <c r="GF190" i="3"/>
  <c r="GF191" i="3"/>
  <c r="GF192" i="3"/>
  <c r="GF193" i="3"/>
  <c r="GF194" i="3"/>
  <c r="GF195" i="3"/>
  <c r="GF196" i="3"/>
  <c r="GF197" i="3"/>
  <c r="GF198" i="3"/>
  <c r="GF199" i="3"/>
  <c r="GF200" i="3"/>
  <c r="GF201" i="3"/>
  <c r="GF202" i="3"/>
  <c r="GF203" i="3"/>
  <c r="GF204" i="3"/>
  <c r="GF205" i="3"/>
  <c r="GF206" i="3"/>
  <c r="GF207" i="3"/>
  <c r="GF208" i="3"/>
  <c r="GF209" i="3"/>
  <c r="GF210" i="3"/>
  <c r="GF211" i="3"/>
  <c r="GF212" i="3"/>
  <c r="GF213" i="3"/>
  <c r="GF214" i="3"/>
  <c r="GF215" i="3"/>
  <c r="GF216" i="3"/>
  <c r="GF217" i="3"/>
  <c r="GF218" i="3"/>
  <c r="GF219" i="3"/>
  <c r="GF220" i="3"/>
  <c r="GF221" i="3"/>
  <c r="GF222" i="3"/>
  <c r="GF223" i="3"/>
  <c r="GF224" i="3"/>
  <c r="GF225" i="3"/>
  <c r="GF226" i="3"/>
  <c r="GF227" i="3"/>
  <c r="GF228" i="3"/>
  <c r="GF229" i="3"/>
  <c r="GF230" i="3"/>
  <c r="GF231" i="3"/>
  <c r="GF232" i="3"/>
  <c r="GF233" i="3"/>
  <c r="GF234" i="3"/>
  <c r="GF235" i="3"/>
  <c r="GF236" i="3"/>
  <c r="GF237" i="3"/>
  <c r="GF238" i="3"/>
  <c r="GF239" i="3"/>
  <c r="GF240" i="3"/>
  <c r="GF241" i="3"/>
  <c r="GF242" i="3"/>
  <c r="GF243" i="3"/>
  <c r="GF244" i="3"/>
  <c r="GF245" i="3"/>
  <c r="GF246" i="3"/>
  <c r="GF247" i="3"/>
  <c r="GF248" i="3"/>
  <c r="GF249" i="3"/>
  <c r="GF250" i="3"/>
  <c r="GF251" i="3"/>
  <c r="GF252" i="3"/>
  <c r="GF253" i="3"/>
  <c r="GF254" i="3"/>
  <c r="GF255" i="3"/>
  <c r="GF256" i="3"/>
  <c r="GF257" i="3"/>
  <c r="GF258" i="3"/>
  <c r="GF259" i="3"/>
  <c r="GE3" i="3"/>
  <c r="GE4" i="3"/>
  <c r="GE5" i="3"/>
  <c r="GE6" i="3"/>
  <c r="GE7" i="3"/>
  <c r="GE8" i="3"/>
  <c r="GE9" i="3"/>
  <c r="GE10" i="3"/>
  <c r="GE11" i="3"/>
  <c r="GE12" i="3"/>
  <c r="GE13" i="3"/>
  <c r="GE14" i="3"/>
  <c r="GE15" i="3"/>
  <c r="GE16" i="3"/>
  <c r="GE17" i="3"/>
  <c r="GE18" i="3"/>
  <c r="GE19" i="3"/>
  <c r="GE20" i="3"/>
  <c r="GE21" i="3"/>
  <c r="GE22" i="3"/>
  <c r="GE23" i="3"/>
  <c r="GE24" i="3"/>
  <c r="GE25" i="3"/>
  <c r="GE26" i="3"/>
  <c r="GE27" i="3"/>
  <c r="GE28" i="3"/>
  <c r="GE29" i="3"/>
  <c r="GE30" i="3"/>
  <c r="GE31" i="3"/>
  <c r="GE32" i="3"/>
  <c r="GE33" i="3"/>
  <c r="GE34" i="3"/>
  <c r="GE35" i="3"/>
  <c r="GE36" i="3"/>
  <c r="GE37" i="3"/>
  <c r="GE38" i="3"/>
  <c r="GE39" i="3"/>
  <c r="GE40" i="3"/>
  <c r="GE41" i="3"/>
  <c r="GE42" i="3"/>
  <c r="GE43" i="3"/>
  <c r="GE44" i="3"/>
  <c r="GE45" i="3"/>
  <c r="GE46" i="3"/>
  <c r="GE47" i="3"/>
  <c r="GE48" i="3"/>
  <c r="GE49" i="3"/>
  <c r="GE50" i="3"/>
  <c r="GE51" i="3"/>
  <c r="GE52" i="3"/>
  <c r="GE53" i="3"/>
  <c r="GE54" i="3"/>
  <c r="GE55" i="3"/>
  <c r="GE56" i="3"/>
  <c r="GE57" i="3"/>
  <c r="GE58" i="3"/>
  <c r="GE59" i="3"/>
  <c r="GE60" i="3"/>
  <c r="GE61" i="3"/>
  <c r="GE62" i="3"/>
  <c r="GE63" i="3"/>
  <c r="GE64" i="3"/>
  <c r="GE65" i="3"/>
  <c r="GE66" i="3"/>
  <c r="GE67" i="3"/>
  <c r="GE68" i="3"/>
  <c r="GE69" i="3"/>
  <c r="GE70" i="3"/>
  <c r="GE71" i="3"/>
  <c r="GE72" i="3"/>
  <c r="GE73" i="3"/>
  <c r="GE74" i="3"/>
  <c r="GE75" i="3"/>
  <c r="GE76" i="3"/>
  <c r="GE77" i="3"/>
  <c r="GE78" i="3"/>
  <c r="GE79" i="3"/>
  <c r="GE80" i="3"/>
  <c r="GE81" i="3"/>
  <c r="GE82" i="3"/>
  <c r="GE83" i="3"/>
  <c r="GE84" i="3"/>
  <c r="GE85" i="3"/>
  <c r="GE86" i="3"/>
  <c r="GE87" i="3"/>
  <c r="GE88" i="3"/>
  <c r="GE89" i="3"/>
  <c r="GE90" i="3"/>
  <c r="GE91" i="3"/>
  <c r="GE92" i="3"/>
  <c r="GE93" i="3"/>
  <c r="GE94" i="3"/>
  <c r="GE95" i="3"/>
  <c r="GE96" i="3"/>
  <c r="GE97" i="3"/>
  <c r="GE98" i="3"/>
  <c r="GE99" i="3"/>
  <c r="GE100" i="3"/>
  <c r="GE101" i="3"/>
  <c r="GE102" i="3"/>
  <c r="GE103" i="3"/>
  <c r="GE104" i="3"/>
  <c r="GE105" i="3"/>
  <c r="GE106" i="3"/>
  <c r="GE107" i="3"/>
  <c r="GE108" i="3"/>
  <c r="GE109" i="3"/>
  <c r="GE110" i="3"/>
  <c r="GE111" i="3"/>
  <c r="GE112" i="3"/>
  <c r="GE113" i="3"/>
  <c r="GE114" i="3"/>
  <c r="GE115" i="3"/>
  <c r="GE116" i="3"/>
  <c r="GE117" i="3"/>
  <c r="GE118" i="3"/>
  <c r="GE119" i="3"/>
  <c r="GE120" i="3"/>
  <c r="GE121" i="3"/>
  <c r="GE122" i="3"/>
  <c r="GE123" i="3"/>
  <c r="GE124" i="3"/>
  <c r="GE125" i="3"/>
  <c r="GE126" i="3"/>
  <c r="GE127" i="3"/>
  <c r="GE128" i="3"/>
  <c r="GE129" i="3"/>
  <c r="GE130" i="3"/>
  <c r="GE131" i="3"/>
  <c r="GE132" i="3"/>
  <c r="GE133" i="3"/>
  <c r="GE134" i="3"/>
  <c r="GE135" i="3"/>
  <c r="GE136" i="3"/>
  <c r="GE137" i="3"/>
  <c r="GE138" i="3"/>
  <c r="GE139" i="3"/>
  <c r="GE140" i="3"/>
  <c r="GE141" i="3"/>
  <c r="GE142" i="3"/>
  <c r="GE143" i="3"/>
  <c r="GE144" i="3"/>
  <c r="GE145" i="3"/>
  <c r="GE146" i="3"/>
  <c r="GE147" i="3"/>
  <c r="GE148" i="3"/>
  <c r="GE149" i="3"/>
  <c r="GE150" i="3"/>
  <c r="GE151" i="3"/>
  <c r="GE152" i="3"/>
  <c r="GE153" i="3"/>
  <c r="GE154" i="3"/>
  <c r="GE155" i="3"/>
  <c r="GE156" i="3"/>
  <c r="GE157" i="3"/>
  <c r="GE158" i="3"/>
  <c r="GE159" i="3"/>
  <c r="GE160" i="3"/>
  <c r="GE161" i="3"/>
  <c r="GE162" i="3"/>
  <c r="GE163" i="3"/>
  <c r="GE164" i="3"/>
  <c r="GE165" i="3"/>
  <c r="GE166" i="3"/>
  <c r="GE167" i="3"/>
  <c r="GE168" i="3"/>
  <c r="GE169" i="3"/>
  <c r="GE170" i="3"/>
  <c r="GE171" i="3"/>
  <c r="GE172" i="3"/>
  <c r="GE173" i="3"/>
  <c r="GE174" i="3"/>
  <c r="GE175" i="3"/>
  <c r="GE176" i="3"/>
  <c r="GE177" i="3"/>
  <c r="GE178" i="3"/>
  <c r="GE179" i="3"/>
  <c r="GE180" i="3"/>
  <c r="GE181" i="3"/>
  <c r="GE182" i="3"/>
  <c r="GE183" i="3"/>
  <c r="GE184" i="3"/>
  <c r="GE185" i="3"/>
  <c r="GE186" i="3"/>
  <c r="GE187" i="3"/>
  <c r="GE188" i="3"/>
  <c r="GE189" i="3"/>
  <c r="GE190" i="3"/>
  <c r="GE191" i="3"/>
  <c r="GE192" i="3"/>
  <c r="GE193" i="3"/>
  <c r="GE194" i="3"/>
  <c r="GE195" i="3"/>
  <c r="GE196" i="3"/>
  <c r="GE197" i="3"/>
  <c r="GE198" i="3"/>
  <c r="GE199" i="3"/>
  <c r="GE200" i="3"/>
  <c r="GE201" i="3"/>
  <c r="GE202" i="3"/>
  <c r="GE203" i="3"/>
  <c r="GE204" i="3"/>
  <c r="GE205" i="3"/>
  <c r="GE206" i="3"/>
  <c r="GE207" i="3"/>
  <c r="GE208" i="3"/>
  <c r="GE209" i="3"/>
  <c r="GE210" i="3"/>
  <c r="GE211" i="3"/>
  <c r="GE212" i="3"/>
  <c r="GE213" i="3"/>
  <c r="GE214" i="3"/>
  <c r="GE215" i="3"/>
  <c r="GE216" i="3"/>
  <c r="GE217" i="3"/>
  <c r="GE218" i="3"/>
  <c r="GE219" i="3"/>
  <c r="GE220" i="3"/>
  <c r="GE221" i="3"/>
  <c r="GE222" i="3"/>
  <c r="GE223" i="3"/>
  <c r="GE224" i="3"/>
  <c r="GE225" i="3"/>
  <c r="GE226" i="3"/>
  <c r="GE227" i="3"/>
  <c r="GE228" i="3"/>
  <c r="GE229" i="3"/>
  <c r="GE230" i="3"/>
  <c r="GE231" i="3"/>
  <c r="GE232" i="3"/>
  <c r="GE233" i="3"/>
  <c r="GE234" i="3"/>
  <c r="GE235" i="3"/>
  <c r="GE236" i="3"/>
  <c r="GE237" i="3"/>
  <c r="GE238" i="3"/>
  <c r="GE239" i="3"/>
  <c r="GE240" i="3"/>
  <c r="GE241" i="3"/>
  <c r="GE242" i="3"/>
  <c r="GE243" i="3"/>
  <c r="GE244" i="3"/>
  <c r="GE245" i="3"/>
  <c r="GE246" i="3"/>
  <c r="GE247" i="3"/>
  <c r="GE248" i="3"/>
  <c r="GE249" i="3"/>
  <c r="GE250" i="3"/>
  <c r="GE251" i="3"/>
  <c r="GE252" i="3"/>
  <c r="GE253" i="3"/>
  <c r="GE254" i="3"/>
  <c r="GE255" i="3"/>
  <c r="GE256" i="3"/>
  <c r="GE257" i="3"/>
  <c r="GE258" i="3"/>
  <c r="GE259" i="3"/>
  <c r="GD3" i="3"/>
  <c r="GD4" i="3"/>
  <c r="GD5" i="3"/>
  <c r="GD6" i="3"/>
  <c r="GD7" i="3"/>
  <c r="GD8" i="3"/>
  <c r="GD9" i="3"/>
  <c r="GD10" i="3"/>
  <c r="GD11" i="3"/>
  <c r="GD12" i="3"/>
  <c r="GD13" i="3"/>
  <c r="GD14" i="3"/>
  <c r="GD15" i="3"/>
  <c r="GD16" i="3"/>
  <c r="GD17" i="3"/>
  <c r="GD18" i="3"/>
  <c r="GD19" i="3"/>
  <c r="GD20" i="3"/>
  <c r="GD21" i="3"/>
  <c r="GD22" i="3"/>
  <c r="GD23" i="3"/>
  <c r="GD24" i="3"/>
  <c r="GD25" i="3"/>
  <c r="GD26" i="3"/>
  <c r="GD27" i="3"/>
  <c r="GD28" i="3"/>
  <c r="GD29" i="3"/>
  <c r="GD30" i="3"/>
  <c r="GD31" i="3"/>
  <c r="GD32" i="3"/>
  <c r="GD33" i="3"/>
  <c r="GD34" i="3"/>
  <c r="GD35" i="3"/>
  <c r="GD36" i="3"/>
  <c r="GD37" i="3"/>
  <c r="GD38" i="3"/>
  <c r="GD39" i="3"/>
  <c r="GD40" i="3"/>
  <c r="GD41" i="3"/>
  <c r="GD42" i="3"/>
  <c r="GD43" i="3"/>
  <c r="GD44" i="3"/>
  <c r="GD45" i="3"/>
  <c r="GD46" i="3"/>
  <c r="GD47" i="3"/>
  <c r="GD48" i="3"/>
  <c r="GD49" i="3"/>
  <c r="GD50" i="3"/>
  <c r="GD51" i="3"/>
  <c r="GD52" i="3"/>
  <c r="GD53" i="3"/>
  <c r="GD54" i="3"/>
  <c r="GD55" i="3"/>
  <c r="GD56" i="3"/>
  <c r="GD57" i="3"/>
  <c r="GD58" i="3"/>
  <c r="GD59" i="3"/>
  <c r="GD60" i="3"/>
  <c r="GD61" i="3"/>
  <c r="GD62" i="3"/>
  <c r="GD63" i="3"/>
  <c r="GD64" i="3"/>
  <c r="GD65" i="3"/>
  <c r="GD66" i="3"/>
  <c r="GD67" i="3"/>
  <c r="GD68" i="3"/>
  <c r="GD69" i="3"/>
  <c r="GD70" i="3"/>
  <c r="GD71" i="3"/>
  <c r="GD72" i="3"/>
  <c r="GD73" i="3"/>
  <c r="GD74" i="3"/>
  <c r="GD75" i="3"/>
  <c r="GD76" i="3"/>
  <c r="GD77" i="3"/>
  <c r="GD78" i="3"/>
  <c r="GD79" i="3"/>
  <c r="GD80" i="3"/>
  <c r="GD81" i="3"/>
  <c r="GD82" i="3"/>
  <c r="GD83" i="3"/>
  <c r="GD84" i="3"/>
  <c r="GD85" i="3"/>
  <c r="GD86" i="3"/>
  <c r="GD87" i="3"/>
  <c r="GD88" i="3"/>
  <c r="GD89" i="3"/>
  <c r="GD90" i="3"/>
  <c r="GD91" i="3"/>
  <c r="GD92" i="3"/>
  <c r="GD93" i="3"/>
  <c r="GD94" i="3"/>
  <c r="GD95" i="3"/>
  <c r="GD96" i="3"/>
  <c r="GD97" i="3"/>
  <c r="GD98" i="3"/>
  <c r="GD99" i="3"/>
  <c r="GD100" i="3"/>
  <c r="GD101" i="3"/>
  <c r="GD102" i="3"/>
  <c r="GD103" i="3"/>
  <c r="GD104" i="3"/>
  <c r="GD105" i="3"/>
  <c r="GD106" i="3"/>
  <c r="GD107" i="3"/>
  <c r="GD108" i="3"/>
  <c r="GD109" i="3"/>
  <c r="GD110" i="3"/>
  <c r="GD111" i="3"/>
  <c r="GD112" i="3"/>
  <c r="GD113" i="3"/>
  <c r="GD114" i="3"/>
  <c r="GD115" i="3"/>
  <c r="GD116" i="3"/>
  <c r="GD117" i="3"/>
  <c r="GD118" i="3"/>
  <c r="GD119" i="3"/>
  <c r="GD120" i="3"/>
  <c r="GD121" i="3"/>
  <c r="GD122" i="3"/>
  <c r="GD123" i="3"/>
  <c r="GD124" i="3"/>
  <c r="GD125" i="3"/>
  <c r="GD126" i="3"/>
  <c r="GD127" i="3"/>
  <c r="GD128" i="3"/>
  <c r="GD129" i="3"/>
  <c r="GD130" i="3"/>
  <c r="GD131" i="3"/>
  <c r="GD132" i="3"/>
  <c r="GD133" i="3"/>
  <c r="GD134" i="3"/>
  <c r="GD135" i="3"/>
  <c r="GD136" i="3"/>
  <c r="GD137" i="3"/>
  <c r="GD138" i="3"/>
  <c r="GD139" i="3"/>
  <c r="GD140" i="3"/>
  <c r="GD141" i="3"/>
  <c r="GD142" i="3"/>
  <c r="GD143" i="3"/>
  <c r="GD144" i="3"/>
  <c r="GD145" i="3"/>
  <c r="GD146" i="3"/>
  <c r="GD147" i="3"/>
  <c r="GD148" i="3"/>
  <c r="GD149" i="3"/>
  <c r="GD150" i="3"/>
  <c r="GD151" i="3"/>
  <c r="GD152" i="3"/>
  <c r="GD153" i="3"/>
  <c r="GD154" i="3"/>
  <c r="GD155" i="3"/>
  <c r="GD156" i="3"/>
  <c r="GD157" i="3"/>
  <c r="GD158" i="3"/>
  <c r="GD159" i="3"/>
  <c r="GD160" i="3"/>
  <c r="GD161" i="3"/>
  <c r="GD162" i="3"/>
  <c r="GD163" i="3"/>
  <c r="GD164" i="3"/>
  <c r="GD165" i="3"/>
  <c r="GD166" i="3"/>
  <c r="GD167" i="3"/>
  <c r="GD168" i="3"/>
  <c r="GD169" i="3"/>
  <c r="GD170" i="3"/>
  <c r="GD171" i="3"/>
  <c r="GD172" i="3"/>
  <c r="GD173" i="3"/>
  <c r="GD174" i="3"/>
  <c r="GD175" i="3"/>
  <c r="GD176" i="3"/>
  <c r="GD177" i="3"/>
  <c r="GD178" i="3"/>
  <c r="GD179" i="3"/>
  <c r="GD180" i="3"/>
  <c r="GD181" i="3"/>
  <c r="GD182" i="3"/>
  <c r="GD183" i="3"/>
  <c r="GD184" i="3"/>
  <c r="GD185" i="3"/>
  <c r="GD186" i="3"/>
  <c r="GD187" i="3"/>
  <c r="GD188" i="3"/>
  <c r="GD189" i="3"/>
  <c r="GD190" i="3"/>
  <c r="GD191" i="3"/>
  <c r="GD192" i="3"/>
  <c r="GD193" i="3"/>
  <c r="GD194" i="3"/>
  <c r="GD195" i="3"/>
  <c r="GD196" i="3"/>
  <c r="GD197" i="3"/>
  <c r="GD198" i="3"/>
  <c r="GD199" i="3"/>
  <c r="GD200" i="3"/>
  <c r="GD201" i="3"/>
  <c r="GD202" i="3"/>
  <c r="GD203" i="3"/>
  <c r="GD204" i="3"/>
  <c r="GD205" i="3"/>
  <c r="GD206" i="3"/>
  <c r="GD207" i="3"/>
  <c r="GD208" i="3"/>
  <c r="GD209" i="3"/>
  <c r="GD210" i="3"/>
  <c r="GD211" i="3"/>
  <c r="GD212" i="3"/>
  <c r="GD213" i="3"/>
  <c r="GD214" i="3"/>
  <c r="GD215" i="3"/>
  <c r="GD216" i="3"/>
  <c r="GD217" i="3"/>
  <c r="GD218" i="3"/>
  <c r="GD219" i="3"/>
  <c r="GD220" i="3"/>
  <c r="GD221" i="3"/>
  <c r="GD222" i="3"/>
  <c r="GD223" i="3"/>
  <c r="GD224" i="3"/>
  <c r="GD225" i="3"/>
  <c r="GD226" i="3"/>
  <c r="GD227" i="3"/>
  <c r="GD228" i="3"/>
  <c r="GD229" i="3"/>
  <c r="GD230" i="3"/>
  <c r="GD231" i="3"/>
  <c r="GD232" i="3"/>
  <c r="GD233" i="3"/>
  <c r="GD234" i="3"/>
  <c r="GD235" i="3"/>
  <c r="GD236" i="3"/>
  <c r="GD237" i="3"/>
  <c r="GD238" i="3"/>
  <c r="GD239" i="3"/>
  <c r="GD240" i="3"/>
  <c r="GD241" i="3"/>
  <c r="GD242" i="3"/>
  <c r="GD243" i="3"/>
  <c r="GD244" i="3"/>
  <c r="GD245" i="3"/>
  <c r="GD246" i="3"/>
  <c r="GD247" i="3"/>
  <c r="GD248" i="3"/>
  <c r="GD249" i="3"/>
  <c r="GD250" i="3"/>
  <c r="GD251" i="3"/>
  <c r="GD252" i="3"/>
  <c r="GD253" i="3"/>
  <c r="GD254" i="3"/>
  <c r="GD255" i="3"/>
  <c r="GD256" i="3"/>
  <c r="GD257" i="3"/>
  <c r="GD258" i="3"/>
  <c r="GD259" i="3"/>
  <c r="GC3" i="3"/>
  <c r="GC4" i="3"/>
  <c r="GC5" i="3"/>
  <c r="GC6" i="3"/>
  <c r="GC7" i="3"/>
  <c r="GC8" i="3"/>
  <c r="GC9" i="3"/>
  <c r="GC10" i="3"/>
  <c r="GC11" i="3"/>
  <c r="GC12" i="3"/>
  <c r="GC13" i="3"/>
  <c r="GC14" i="3"/>
  <c r="GC15" i="3"/>
  <c r="GC16" i="3"/>
  <c r="GC17" i="3"/>
  <c r="GC18" i="3"/>
  <c r="GC19" i="3"/>
  <c r="GC20" i="3"/>
  <c r="GC21" i="3"/>
  <c r="GC22" i="3"/>
  <c r="GC23" i="3"/>
  <c r="GC24" i="3"/>
  <c r="GC25" i="3"/>
  <c r="GC26" i="3"/>
  <c r="GC27" i="3"/>
  <c r="GC28" i="3"/>
  <c r="GC29" i="3"/>
  <c r="GC30" i="3"/>
  <c r="GC31" i="3"/>
  <c r="GC32" i="3"/>
  <c r="GC33" i="3"/>
  <c r="GC34" i="3"/>
  <c r="GC35" i="3"/>
  <c r="GC36" i="3"/>
  <c r="GC37" i="3"/>
  <c r="GC38" i="3"/>
  <c r="GC39" i="3"/>
  <c r="GC40" i="3"/>
  <c r="GC41" i="3"/>
  <c r="GC42" i="3"/>
  <c r="GC43" i="3"/>
  <c r="GC44" i="3"/>
  <c r="GC45" i="3"/>
  <c r="GC46" i="3"/>
  <c r="GC47" i="3"/>
  <c r="GC48" i="3"/>
  <c r="GC49" i="3"/>
  <c r="GC50" i="3"/>
  <c r="GC51" i="3"/>
  <c r="GC52" i="3"/>
  <c r="GC53" i="3"/>
  <c r="GC54" i="3"/>
  <c r="GC55" i="3"/>
  <c r="GC56" i="3"/>
  <c r="GC57" i="3"/>
  <c r="GC58" i="3"/>
  <c r="GC59" i="3"/>
  <c r="GC60" i="3"/>
  <c r="GC61" i="3"/>
  <c r="GC62" i="3"/>
  <c r="GC63" i="3"/>
  <c r="GC64" i="3"/>
  <c r="GC65" i="3"/>
  <c r="GC66" i="3"/>
  <c r="GC67" i="3"/>
  <c r="GC68" i="3"/>
  <c r="GC69" i="3"/>
  <c r="GC70" i="3"/>
  <c r="GC71" i="3"/>
  <c r="GC72" i="3"/>
  <c r="GC73" i="3"/>
  <c r="GC74" i="3"/>
  <c r="GC75" i="3"/>
  <c r="GC76" i="3"/>
  <c r="GC77" i="3"/>
  <c r="GC78" i="3"/>
  <c r="GC79" i="3"/>
  <c r="GC80" i="3"/>
  <c r="GC81" i="3"/>
  <c r="GC82" i="3"/>
  <c r="GC83" i="3"/>
  <c r="GC84" i="3"/>
  <c r="GC85" i="3"/>
  <c r="GC86" i="3"/>
  <c r="GC87" i="3"/>
  <c r="GC88" i="3"/>
  <c r="GC89" i="3"/>
  <c r="GC90" i="3"/>
  <c r="GC91" i="3"/>
  <c r="GC92" i="3"/>
  <c r="GC93" i="3"/>
  <c r="GC94" i="3"/>
  <c r="GC95" i="3"/>
  <c r="GC96" i="3"/>
  <c r="GC97" i="3"/>
  <c r="GC98" i="3"/>
  <c r="GC99" i="3"/>
  <c r="GC100" i="3"/>
  <c r="GC101" i="3"/>
  <c r="GC102" i="3"/>
  <c r="GC103" i="3"/>
  <c r="GC104" i="3"/>
  <c r="GC105" i="3"/>
  <c r="GC106" i="3"/>
  <c r="GC107" i="3"/>
  <c r="GC108" i="3"/>
  <c r="GC109" i="3"/>
  <c r="GC110" i="3"/>
  <c r="GC111" i="3"/>
  <c r="GC112" i="3"/>
  <c r="GC113" i="3"/>
  <c r="GC114" i="3"/>
  <c r="GC115" i="3"/>
  <c r="GC116" i="3"/>
  <c r="GC117" i="3"/>
  <c r="GC118" i="3"/>
  <c r="GC119" i="3"/>
  <c r="GC120" i="3"/>
  <c r="GC121" i="3"/>
  <c r="GC122" i="3"/>
  <c r="GC123" i="3"/>
  <c r="GC124" i="3"/>
  <c r="GC125" i="3"/>
  <c r="GC126" i="3"/>
  <c r="GC127" i="3"/>
  <c r="GC128" i="3"/>
  <c r="GC129" i="3"/>
  <c r="GC130" i="3"/>
  <c r="GC131" i="3"/>
  <c r="GC132" i="3"/>
  <c r="GC133" i="3"/>
  <c r="GC134" i="3"/>
  <c r="GC135" i="3"/>
  <c r="GC136" i="3"/>
  <c r="GC137" i="3"/>
  <c r="GC138" i="3"/>
  <c r="GC139" i="3"/>
  <c r="GC140" i="3"/>
  <c r="GC141" i="3"/>
  <c r="GC142" i="3"/>
  <c r="GC143" i="3"/>
  <c r="GC144" i="3"/>
  <c r="GC145" i="3"/>
  <c r="GC146" i="3"/>
  <c r="GC147" i="3"/>
  <c r="GC148" i="3"/>
  <c r="GC149" i="3"/>
  <c r="GC150" i="3"/>
  <c r="GC151" i="3"/>
  <c r="GC152" i="3"/>
  <c r="GC153" i="3"/>
  <c r="GC154" i="3"/>
  <c r="GC155" i="3"/>
  <c r="GC156" i="3"/>
  <c r="GC157" i="3"/>
  <c r="GC158" i="3"/>
  <c r="GC159" i="3"/>
  <c r="GC160" i="3"/>
  <c r="GC161" i="3"/>
  <c r="GC162" i="3"/>
  <c r="GC163" i="3"/>
  <c r="GC164" i="3"/>
  <c r="GC165" i="3"/>
  <c r="GC166" i="3"/>
  <c r="GC167" i="3"/>
  <c r="GC168" i="3"/>
  <c r="GC169" i="3"/>
  <c r="GC170" i="3"/>
  <c r="GC171" i="3"/>
  <c r="GC172" i="3"/>
  <c r="GC173" i="3"/>
  <c r="GC174" i="3"/>
  <c r="GC175" i="3"/>
  <c r="GC176" i="3"/>
  <c r="GC177" i="3"/>
  <c r="GC178" i="3"/>
  <c r="GC179" i="3"/>
  <c r="GC180" i="3"/>
  <c r="GC181" i="3"/>
  <c r="GC182" i="3"/>
  <c r="GC183" i="3"/>
  <c r="GC184" i="3"/>
  <c r="GC185" i="3"/>
  <c r="GC186" i="3"/>
  <c r="GC187" i="3"/>
  <c r="GC188" i="3"/>
  <c r="GC189" i="3"/>
  <c r="GC190" i="3"/>
  <c r="GC191" i="3"/>
  <c r="GC192" i="3"/>
  <c r="GC193" i="3"/>
  <c r="GC194" i="3"/>
  <c r="GC195" i="3"/>
  <c r="GC196" i="3"/>
  <c r="GC197" i="3"/>
  <c r="GC198" i="3"/>
  <c r="GC199" i="3"/>
  <c r="GC200" i="3"/>
  <c r="GC201" i="3"/>
  <c r="GC202" i="3"/>
  <c r="GC203" i="3"/>
  <c r="GC204" i="3"/>
  <c r="GC205" i="3"/>
  <c r="GC206" i="3"/>
  <c r="GC207" i="3"/>
  <c r="GC208" i="3"/>
  <c r="GC209" i="3"/>
  <c r="GC210" i="3"/>
  <c r="GC211" i="3"/>
  <c r="GC212" i="3"/>
  <c r="GC213" i="3"/>
  <c r="GC214" i="3"/>
  <c r="GC215" i="3"/>
  <c r="GC216" i="3"/>
  <c r="GC217" i="3"/>
  <c r="GC218" i="3"/>
  <c r="GC219" i="3"/>
  <c r="GC220" i="3"/>
  <c r="GC221" i="3"/>
  <c r="GC222" i="3"/>
  <c r="GC223" i="3"/>
  <c r="GC224" i="3"/>
  <c r="GC225" i="3"/>
  <c r="GC226" i="3"/>
  <c r="GC227" i="3"/>
  <c r="GC228" i="3"/>
  <c r="GC229" i="3"/>
  <c r="GC230" i="3"/>
  <c r="GC231" i="3"/>
  <c r="GC232" i="3"/>
  <c r="GC233" i="3"/>
  <c r="GC234" i="3"/>
  <c r="GC235" i="3"/>
  <c r="GC236" i="3"/>
  <c r="GC237" i="3"/>
  <c r="GC238" i="3"/>
  <c r="GC239" i="3"/>
  <c r="GC240" i="3"/>
  <c r="GC241" i="3"/>
  <c r="GC242" i="3"/>
  <c r="GC243" i="3"/>
  <c r="GC244" i="3"/>
  <c r="GC245" i="3"/>
  <c r="GC246" i="3"/>
  <c r="GC247" i="3"/>
  <c r="GC248" i="3"/>
  <c r="GC249" i="3"/>
  <c r="GC250" i="3"/>
  <c r="GC251" i="3"/>
  <c r="GC252" i="3"/>
  <c r="GC253" i="3"/>
  <c r="GC254" i="3"/>
  <c r="GC255" i="3"/>
  <c r="GC256" i="3"/>
  <c r="GC257" i="3"/>
  <c r="GC258" i="3"/>
  <c r="GC259" i="3"/>
  <c r="GB3" i="3"/>
  <c r="GB4" i="3"/>
  <c r="GB5" i="3"/>
  <c r="GB6" i="3"/>
  <c r="GB7" i="3"/>
  <c r="GB8" i="3"/>
  <c r="GB9" i="3"/>
  <c r="GB10" i="3"/>
  <c r="GB11" i="3"/>
  <c r="GB12" i="3"/>
  <c r="GB13" i="3"/>
  <c r="GB14" i="3"/>
  <c r="GB15" i="3"/>
  <c r="GB16" i="3"/>
  <c r="GB17" i="3"/>
  <c r="GB18" i="3"/>
  <c r="GB19" i="3"/>
  <c r="GB20" i="3"/>
  <c r="GB21" i="3"/>
  <c r="GB22" i="3"/>
  <c r="GB23" i="3"/>
  <c r="GB24" i="3"/>
  <c r="GB25" i="3"/>
  <c r="GB26" i="3"/>
  <c r="GB27" i="3"/>
  <c r="GB28" i="3"/>
  <c r="GB29" i="3"/>
  <c r="GB30" i="3"/>
  <c r="GB31" i="3"/>
  <c r="GB32" i="3"/>
  <c r="GB33" i="3"/>
  <c r="GB34" i="3"/>
  <c r="GB35" i="3"/>
  <c r="GB36" i="3"/>
  <c r="GB37" i="3"/>
  <c r="GB38" i="3"/>
  <c r="GB39" i="3"/>
  <c r="GB40" i="3"/>
  <c r="GB41" i="3"/>
  <c r="GB42" i="3"/>
  <c r="GB43" i="3"/>
  <c r="GB44" i="3"/>
  <c r="GB45" i="3"/>
  <c r="GB46" i="3"/>
  <c r="GB47" i="3"/>
  <c r="GB48" i="3"/>
  <c r="GB49" i="3"/>
  <c r="GB50" i="3"/>
  <c r="GB51" i="3"/>
  <c r="GB52" i="3"/>
  <c r="GB53" i="3"/>
  <c r="GB54" i="3"/>
  <c r="GB55" i="3"/>
  <c r="GB56" i="3"/>
  <c r="GB57" i="3"/>
  <c r="GB58" i="3"/>
  <c r="GB59" i="3"/>
  <c r="GB60" i="3"/>
  <c r="GB61" i="3"/>
  <c r="GB62" i="3"/>
  <c r="GB63" i="3"/>
  <c r="GB64" i="3"/>
  <c r="GB65" i="3"/>
  <c r="GB66" i="3"/>
  <c r="GB67" i="3"/>
  <c r="GB68" i="3"/>
  <c r="GB69" i="3"/>
  <c r="GB70" i="3"/>
  <c r="GB71" i="3"/>
  <c r="GB72" i="3"/>
  <c r="GB73" i="3"/>
  <c r="GB74" i="3"/>
  <c r="GB75" i="3"/>
  <c r="GB76" i="3"/>
  <c r="GB77" i="3"/>
  <c r="GB78" i="3"/>
  <c r="GB79" i="3"/>
  <c r="GB80" i="3"/>
  <c r="GB81" i="3"/>
  <c r="GB82" i="3"/>
  <c r="GB83" i="3"/>
  <c r="GB84" i="3"/>
  <c r="GB85" i="3"/>
  <c r="GB86" i="3"/>
  <c r="GB87" i="3"/>
  <c r="GB88" i="3"/>
  <c r="GB89" i="3"/>
  <c r="GB90" i="3"/>
  <c r="GB91" i="3"/>
  <c r="GB92" i="3"/>
  <c r="GB93" i="3"/>
  <c r="GB94" i="3"/>
  <c r="GB95" i="3"/>
  <c r="GB96" i="3"/>
  <c r="GB97" i="3"/>
  <c r="GB98" i="3"/>
  <c r="GB99" i="3"/>
  <c r="GB100" i="3"/>
  <c r="GB101" i="3"/>
  <c r="GB102" i="3"/>
  <c r="GB103" i="3"/>
  <c r="GB104" i="3"/>
  <c r="GB105" i="3"/>
  <c r="GB106" i="3"/>
  <c r="GB107" i="3"/>
  <c r="GB108" i="3"/>
  <c r="GB109" i="3"/>
  <c r="GB110" i="3"/>
  <c r="GB111" i="3"/>
  <c r="GB112" i="3"/>
  <c r="GB113" i="3"/>
  <c r="GB114" i="3"/>
  <c r="GB115" i="3"/>
  <c r="GB116" i="3"/>
  <c r="GB117" i="3"/>
  <c r="GB118" i="3"/>
  <c r="GB119" i="3"/>
  <c r="GB120" i="3"/>
  <c r="GB121" i="3"/>
  <c r="GB122" i="3"/>
  <c r="GB123" i="3"/>
  <c r="GB124" i="3"/>
  <c r="GB125" i="3"/>
  <c r="GB126" i="3"/>
  <c r="GB127" i="3"/>
  <c r="GB128" i="3"/>
  <c r="GB129" i="3"/>
  <c r="GB130" i="3"/>
  <c r="GB131" i="3"/>
  <c r="GB132" i="3"/>
  <c r="GB133" i="3"/>
  <c r="GB134" i="3"/>
  <c r="GB135" i="3"/>
  <c r="GB136" i="3"/>
  <c r="GB137" i="3"/>
  <c r="GB138" i="3"/>
  <c r="GB139" i="3"/>
  <c r="GB140" i="3"/>
  <c r="GB141" i="3"/>
  <c r="GB142" i="3"/>
  <c r="GB143" i="3"/>
  <c r="GB144" i="3"/>
  <c r="GB145" i="3"/>
  <c r="GB146" i="3"/>
  <c r="GB147" i="3"/>
  <c r="GB148" i="3"/>
  <c r="GB149" i="3"/>
  <c r="GB150" i="3"/>
  <c r="GB151" i="3"/>
  <c r="GB152" i="3"/>
  <c r="GB153" i="3"/>
  <c r="GB154" i="3"/>
  <c r="GB155" i="3"/>
  <c r="GB156" i="3"/>
  <c r="GB157" i="3"/>
  <c r="GB158" i="3"/>
  <c r="GB159" i="3"/>
  <c r="GB160" i="3"/>
  <c r="GB161" i="3"/>
  <c r="GB162" i="3"/>
  <c r="GB163" i="3"/>
  <c r="GB164" i="3"/>
  <c r="GB165" i="3"/>
  <c r="GB166" i="3"/>
  <c r="GB167" i="3"/>
  <c r="GB168" i="3"/>
  <c r="GB169" i="3"/>
  <c r="GB170" i="3"/>
  <c r="GB171" i="3"/>
  <c r="GB172" i="3"/>
  <c r="GB173" i="3"/>
  <c r="GB174" i="3"/>
  <c r="GB175" i="3"/>
  <c r="GB176" i="3"/>
  <c r="GB177" i="3"/>
  <c r="GB178" i="3"/>
  <c r="GB179" i="3"/>
  <c r="GB180" i="3"/>
  <c r="GB181" i="3"/>
  <c r="GB182" i="3"/>
  <c r="GB183" i="3"/>
  <c r="GB184" i="3"/>
  <c r="GB185" i="3"/>
  <c r="GB186" i="3"/>
  <c r="GB187" i="3"/>
  <c r="GB188" i="3"/>
  <c r="GB189" i="3"/>
  <c r="GB190" i="3"/>
  <c r="GB191" i="3"/>
  <c r="GB192" i="3"/>
  <c r="GB193" i="3"/>
  <c r="GB194" i="3"/>
  <c r="GB195" i="3"/>
  <c r="GB196" i="3"/>
  <c r="GB197" i="3"/>
  <c r="GB198" i="3"/>
  <c r="GB199" i="3"/>
  <c r="GB200" i="3"/>
  <c r="GB201" i="3"/>
  <c r="GB202" i="3"/>
  <c r="GB203" i="3"/>
  <c r="GB204" i="3"/>
  <c r="GB205" i="3"/>
  <c r="GB206" i="3"/>
  <c r="GB207" i="3"/>
  <c r="GB208" i="3"/>
  <c r="GB209" i="3"/>
  <c r="GB210" i="3"/>
  <c r="GB211" i="3"/>
  <c r="GB212" i="3"/>
  <c r="GB213" i="3"/>
  <c r="GB214" i="3"/>
  <c r="GB215" i="3"/>
  <c r="GB216" i="3"/>
  <c r="GB217" i="3"/>
  <c r="GB218" i="3"/>
  <c r="GB219" i="3"/>
  <c r="GB220" i="3"/>
  <c r="GB221" i="3"/>
  <c r="GB222" i="3"/>
  <c r="GB223" i="3"/>
  <c r="GB224" i="3"/>
  <c r="GB225" i="3"/>
  <c r="GB226" i="3"/>
  <c r="GB227" i="3"/>
  <c r="GB228" i="3"/>
  <c r="GB229" i="3"/>
  <c r="GB230" i="3"/>
  <c r="GB231" i="3"/>
  <c r="GB232" i="3"/>
  <c r="GB233" i="3"/>
  <c r="GB234" i="3"/>
  <c r="GB235" i="3"/>
  <c r="GB236" i="3"/>
  <c r="GB237" i="3"/>
  <c r="GB238" i="3"/>
  <c r="GB239" i="3"/>
  <c r="GB240" i="3"/>
  <c r="GB241" i="3"/>
  <c r="GB242" i="3"/>
  <c r="GB243" i="3"/>
  <c r="GB244" i="3"/>
  <c r="GB245" i="3"/>
  <c r="GB246" i="3"/>
  <c r="GB247" i="3"/>
  <c r="GB248" i="3"/>
  <c r="GB249" i="3"/>
  <c r="GB250" i="3"/>
  <c r="GB251" i="3"/>
  <c r="GB252" i="3"/>
  <c r="GB253" i="3"/>
  <c r="GB254" i="3"/>
  <c r="GB255" i="3"/>
  <c r="GB256" i="3"/>
  <c r="GB257" i="3"/>
  <c r="GB258" i="3"/>
  <c r="GB259" i="3"/>
  <c r="GA3" i="3"/>
  <c r="GA4" i="3"/>
  <c r="GA5" i="3"/>
  <c r="GA6" i="3"/>
  <c r="GA7" i="3"/>
  <c r="GA8" i="3"/>
  <c r="GA9" i="3"/>
  <c r="GA10" i="3"/>
  <c r="GA11" i="3"/>
  <c r="GA12" i="3"/>
  <c r="GA13" i="3"/>
  <c r="GA14" i="3"/>
  <c r="GA15" i="3"/>
  <c r="GA16" i="3"/>
  <c r="GA17" i="3"/>
  <c r="GA18" i="3"/>
  <c r="GA19" i="3"/>
  <c r="GA20" i="3"/>
  <c r="GA21" i="3"/>
  <c r="GA22" i="3"/>
  <c r="GA23" i="3"/>
  <c r="GA24" i="3"/>
  <c r="GA25" i="3"/>
  <c r="GA26" i="3"/>
  <c r="GA27" i="3"/>
  <c r="GA28" i="3"/>
  <c r="GA29" i="3"/>
  <c r="GA30" i="3"/>
  <c r="GA31" i="3"/>
  <c r="GA32" i="3"/>
  <c r="GA33" i="3"/>
  <c r="GA34" i="3"/>
  <c r="GA35" i="3"/>
  <c r="GA36" i="3"/>
  <c r="GA37" i="3"/>
  <c r="GA38" i="3"/>
  <c r="GA39" i="3"/>
  <c r="GA40" i="3"/>
  <c r="GA41" i="3"/>
  <c r="GA42" i="3"/>
  <c r="GA43" i="3"/>
  <c r="GA44" i="3"/>
  <c r="GA45" i="3"/>
  <c r="GA46" i="3"/>
  <c r="GA47" i="3"/>
  <c r="GA48" i="3"/>
  <c r="GA49" i="3"/>
  <c r="GA50" i="3"/>
  <c r="GA51" i="3"/>
  <c r="GA52" i="3"/>
  <c r="GA53" i="3"/>
  <c r="GA54" i="3"/>
  <c r="GA55" i="3"/>
  <c r="GA56" i="3"/>
  <c r="GA57" i="3"/>
  <c r="GA58" i="3"/>
  <c r="GA59" i="3"/>
  <c r="GA60" i="3"/>
  <c r="GA61" i="3"/>
  <c r="GA62" i="3"/>
  <c r="GA63" i="3"/>
  <c r="GA64" i="3"/>
  <c r="GA65" i="3"/>
  <c r="GA66" i="3"/>
  <c r="GA67" i="3"/>
  <c r="GA68" i="3"/>
  <c r="GA69" i="3"/>
  <c r="GA70" i="3"/>
  <c r="GA71" i="3"/>
  <c r="GA72" i="3"/>
  <c r="GA73" i="3"/>
  <c r="GA74" i="3"/>
  <c r="GA75" i="3"/>
  <c r="GA76" i="3"/>
  <c r="GA77" i="3"/>
  <c r="GA78" i="3"/>
  <c r="GA79" i="3"/>
  <c r="GA80" i="3"/>
  <c r="GA81" i="3"/>
  <c r="GA82" i="3"/>
  <c r="GA83" i="3"/>
  <c r="GA84" i="3"/>
  <c r="GA85" i="3"/>
  <c r="GA86" i="3"/>
  <c r="GA87" i="3"/>
  <c r="GA88" i="3"/>
  <c r="GA89" i="3"/>
  <c r="GA90" i="3"/>
  <c r="GA91" i="3"/>
  <c r="GA92" i="3"/>
  <c r="GA93" i="3"/>
  <c r="GA94" i="3"/>
  <c r="GA95" i="3"/>
  <c r="GA96" i="3"/>
  <c r="GA97" i="3"/>
  <c r="GA98" i="3"/>
  <c r="GA99" i="3"/>
  <c r="GA100" i="3"/>
  <c r="GA101" i="3"/>
  <c r="GA102" i="3"/>
  <c r="GA103" i="3"/>
  <c r="GA104" i="3"/>
  <c r="GA105" i="3"/>
  <c r="GA106" i="3"/>
  <c r="GA107" i="3"/>
  <c r="GA108" i="3"/>
  <c r="GA109" i="3"/>
  <c r="GA110" i="3"/>
  <c r="GA111" i="3"/>
  <c r="GA112" i="3"/>
  <c r="GA113" i="3"/>
  <c r="GA114" i="3"/>
  <c r="GA115" i="3"/>
  <c r="GA116" i="3"/>
  <c r="GA117" i="3"/>
  <c r="GA118" i="3"/>
  <c r="GA119" i="3"/>
  <c r="GA120" i="3"/>
  <c r="GA121" i="3"/>
  <c r="GA122" i="3"/>
  <c r="GA123" i="3"/>
  <c r="GA124" i="3"/>
  <c r="GA125" i="3"/>
  <c r="GA126" i="3"/>
  <c r="GA127" i="3"/>
  <c r="GA128" i="3"/>
  <c r="GA129" i="3"/>
  <c r="GA130" i="3"/>
  <c r="GA131" i="3"/>
  <c r="GA132" i="3"/>
  <c r="GA133" i="3"/>
  <c r="GA134" i="3"/>
  <c r="GA135" i="3"/>
  <c r="GA136" i="3"/>
  <c r="GA137" i="3"/>
  <c r="GA138" i="3"/>
  <c r="GA139" i="3"/>
  <c r="GA140" i="3"/>
  <c r="GA141" i="3"/>
  <c r="GA142" i="3"/>
  <c r="GA143" i="3"/>
  <c r="GA144" i="3"/>
  <c r="GA145" i="3"/>
  <c r="GA146" i="3"/>
  <c r="GA147" i="3"/>
  <c r="GA148" i="3"/>
  <c r="GA149" i="3"/>
  <c r="GA150" i="3"/>
  <c r="GA151" i="3"/>
  <c r="GA152" i="3"/>
  <c r="GA153" i="3"/>
  <c r="GA154" i="3"/>
  <c r="GA155" i="3"/>
  <c r="GA156" i="3"/>
  <c r="GA157" i="3"/>
  <c r="GA158" i="3"/>
  <c r="GA159" i="3"/>
  <c r="GA160" i="3"/>
  <c r="GA161" i="3"/>
  <c r="GA162" i="3"/>
  <c r="GA163" i="3"/>
  <c r="GA164" i="3"/>
  <c r="GA165" i="3"/>
  <c r="GA166" i="3"/>
  <c r="GA167" i="3"/>
  <c r="GA168" i="3"/>
  <c r="GA169" i="3"/>
  <c r="GA170" i="3"/>
  <c r="GA171" i="3"/>
  <c r="GA172" i="3"/>
  <c r="GA173" i="3"/>
  <c r="GA174" i="3"/>
  <c r="GA175" i="3"/>
  <c r="GA176" i="3"/>
  <c r="GA177" i="3"/>
  <c r="GA178" i="3"/>
  <c r="GA179" i="3"/>
  <c r="GA180" i="3"/>
  <c r="GA181" i="3"/>
  <c r="GA182" i="3"/>
  <c r="GA183" i="3"/>
  <c r="GA184" i="3"/>
  <c r="GA185" i="3"/>
  <c r="GA186" i="3"/>
  <c r="GA187" i="3"/>
  <c r="GA188" i="3"/>
  <c r="GA189" i="3"/>
  <c r="GA190" i="3"/>
  <c r="GA191" i="3"/>
  <c r="GA192" i="3"/>
  <c r="GA193" i="3"/>
  <c r="GA194" i="3"/>
  <c r="GA195" i="3"/>
  <c r="GA196" i="3"/>
  <c r="GA197" i="3"/>
  <c r="GA198" i="3"/>
  <c r="GA199" i="3"/>
  <c r="GA200" i="3"/>
  <c r="GA201" i="3"/>
  <c r="GA202" i="3"/>
  <c r="GA203" i="3"/>
  <c r="GA204" i="3"/>
  <c r="GA205" i="3"/>
  <c r="GA206" i="3"/>
  <c r="GA207" i="3"/>
  <c r="GA208" i="3"/>
  <c r="GA209" i="3"/>
  <c r="GA210" i="3"/>
  <c r="GA211" i="3"/>
  <c r="GA212" i="3"/>
  <c r="GA213" i="3"/>
  <c r="GA214" i="3"/>
  <c r="GA215" i="3"/>
  <c r="GA216" i="3"/>
  <c r="GA217" i="3"/>
  <c r="GA218" i="3"/>
  <c r="GA219" i="3"/>
  <c r="GA220" i="3"/>
  <c r="GA221" i="3"/>
  <c r="GA222" i="3"/>
  <c r="GA223" i="3"/>
  <c r="GA224" i="3"/>
  <c r="GA225" i="3"/>
  <c r="GA226" i="3"/>
  <c r="GA227" i="3"/>
  <c r="GA228" i="3"/>
  <c r="GA229" i="3"/>
  <c r="GA230" i="3"/>
  <c r="GA231" i="3"/>
  <c r="GA232" i="3"/>
  <c r="GA233" i="3"/>
  <c r="GA234" i="3"/>
  <c r="GA235" i="3"/>
  <c r="GA236" i="3"/>
  <c r="GA237" i="3"/>
  <c r="GA238" i="3"/>
  <c r="GA239" i="3"/>
  <c r="GA240" i="3"/>
  <c r="GA241" i="3"/>
  <c r="GA242" i="3"/>
  <c r="GA243" i="3"/>
  <c r="GA244" i="3"/>
  <c r="GA245" i="3"/>
  <c r="GA246" i="3"/>
  <c r="GA247" i="3"/>
  <c r="GA248" i="3"/>
  <c r="GA249" i="3"/>
  <c r="GA250" i="3"/>
  <c r="GA251" i="3"/>
  <c r="GA252" i="3"/>
  <c r="GA253" i="3"/>
  <c r="GA254" i="3"/>
  <c r="GA255" i="3"/>
  <c r="GA256" i="3"/>
  <c r="GA257" i="3"/>
  <c r="GA258" i="3"/>
  <c r="GA259" i="3"/>
  <c r="FZ3" i="3"/>
  <c r="FZ4" i="3"/>
  <c r="FZ5" i="3"/>
  <c r="FZ6" i="3"/>
  <c r="FZ7" i="3"/>
  <c r="FZ8" i="3"/>
  <c r="FZ9" i="3"/>
  <c r="FZ10" i="3"/>
  <c r="FZ11" i="3"/>
  <c r="FZ12" i="3"/>
  <c r="FZ13" i="3"/>
  <c r="FZ14" i="3"/>
  <c r="FZ15" i="3"/>
  <c r="FZ16" i="3"/>
  <c r="FZ17" i="3"/>
  <c r="FZ18" i="3"/>
  <c r="FZ19" i="3"/>
  <c r="FZ20" i="3"/>
  <c r="FZ21" i="3"/>
  <c r="FZ22" i="3"/>
  <c r="FZ23" i="3"/>
  <c r="FZ24" i="3"/>
  <c r="FZ25" i="3"/>
  <c r="FZ26" i="3"/>
  <c r="FZ27" i="3"/>
  <c r="FZ28" i="3"/>
  <c r="FZ29" i="3"/>
  <c r="FZ30" i="3"/>
  <c r="FZ31" i="3"/>
  <c r="FZ32" i="3"/>
  <c r="FZ33" i="3"/>
  <c r="FZ34" i="3"/>
  <c r="FZ35" i="3"/>
  <c r="FZ36" i="3"/>
  <c r="FZ37" i="3"/>
  <c r="FZ38" i="3"/>
  <c r="FZ39" i="3"/>
  <c r="FZ40" i="3"/>
  <c r="FZ41" i="3"/>
  <c r="FZ42" i="3"/>
  <c r="FZ43" i="3"/>
  <c r="FZ44" i="3"/>
  <c r="FZ45" i="3"/>
  <c r="FZ46" i="3"/>
  <c r="FZ47" i="3"/>
  <c r="FZ48" i="3"/>
  <c r="FZ49" i="3"/>
  <c r="FZ50" i="3"/>
  <c r="FZ51" i="3"/>
  <c r="FZ52" i="3"/>
  <c r="FZ53" i="3"/>
  <c r="FZ54" i="3"/>
  <c r="FZ55" i="3"/>
  <c r="FZ56" i="3"/>
  <c r="FZ57" i="3"/>
  <c r="FZ58" i="3"/>
  <c r="FZ59" i="3"/>
  <c r="FZ60" i="3"/>
  <c r="FZ61" i="3"/>
  <c r="FZ62" i="3"/>
  <c r="FZ63" i="3"/>
  <c r="FZ64" i="3"/>
  <c r="FZ65" i="3"/>
  <c r="FZ66" i="3"/>
  <c r="FZ67" i="3"/>
  <c r="FZ68" i="3"/>
  <c r="FZ69" i="3"/>
  <c r="FZ70" i="3"/>
  <c r="FZ71" i="3"/>
  <c r="FZ72" i="3"/>
  <c r="FZ73" i="3"/>
  <c r="FZ74" i="3"/>
  <c r="FZ75" i="3"/>
  <c r="FZ76" i="3"/>
  <c r="FZ77" i="3"/>
  <c r="FZ78" i="3"/>
  <c r="FZ79" i="3"/>
  <c r="FZ80" i="3"/>
  <c r="FZ81" i="3"/>
  <c r="FZ82" i="3"/>
  <c r="FZ83" i="3"/>
  <c r="FZ84" i="3"/>
  <c r="FZ85" i="3"/>
  <c r="FZ86" i="3"/>
  <c r="FZ87" i="3"/>
  <c r="FZ88" i="3"/>
  <c r="FZ89" i="3"/>
  <c r="FZ90" i="3"/>
  <c r="FZ91" i="3"/>
  <c r="FZ92" i="3"/>
  <c r="FZ93" i="3"/>
  <c r="FZ94" i="3"/>
  <c r="FZ95" i="3"/>
  <c r="FZ96" i="3"/>
  <c r="FZ97" i="3"/>
  <c r="FZ98" i="3"/>
  <c r="FZ99" i="3"/>
  <c r="FZ100" i="3"/>
  <c r="FZ101" i="3"/>
  <c r="FZ102" i="3"/>
  <c r="FZ103" i="3"/>
  <c r="FZ104" i="3"/>
  <c r="FZ105" i="3"/>
  <c r="FZ106" i="3"/>
  <c r="FZ107" i="3"/>
  <c r="FZ108" i="3"/>
  <c r="FZ109" i="3"/>
  <c r="FZ110" i="3"/>
  <c r="FZ111" i="3"/>
  <c r="FZ112" i="3"/>
  <c r="FZ113" i="3"/>
  <c r="FZ114" i="3"/>
  <c r="FZ115" i="3"/>
  <c r="FZ116" i="3"/>
  <c r="FZ117" i="3"/>
  <c r="FZ118" i="3"/>
  <c r="FZ119" i="3"/>
  <c r="FZ120" i="3"/>
  <c r="FZ121" i="3"/>
  <c r="FZ122" i="3"/>
  <c r="FZ123" i="3"/>
  <c r="FZ124" i="3"/>
  <c r="FZ125" i="3"/>
  <c r="FZ126" i="3"/>
  <c r="FZ127" i="3"/>
  <c r="FZ128" i="3"/>
  <c r="FZ129" i="3"/>
  <c r="FZ130" i="3"/>
  <c r="FZ131" i="3"/>
  <c r="FZ132" i="3"/>
  <c r="FZ133" i="3"/>
  <c r="FZ134" i="3"/>
  <c r="FZ135" i="3"/>
  <c r="FZ136" i="3"/>
  <c r="FZ137" i="3"/>
  <c r="FZ138" i="3"/>
  <c r="FZ139" i="3"/>
  <c r="FZ140" i="3"/>
  <c r="FZ141" i="3"/>
  <c r="FZ142" i="3"/>
  <c r="FZ143" i="3"/>
  <c r="FZ144" i="3"/>
  <c r="FZ145" i="3"/>
  <c r="FZ146" i="3"/>
  <c r="FZ147" i="3"/>
  <c r="FZ148" i="3"/>
  <c r="FZ149" i="3"/>
  <c r="FZ150" i="3"/>
  <c r="FZ151" i="3"/>
  <c r="FZ152" i="3"/>
  <c r="FZ153" i="3"/>
  <c r="FZ154" i="3"/>
  <c r="FZ155" i="3"/>
  <c r="FZ156" i="3"/>
  <c r="FZ157" i="3"/>
  <c r="FZ158" i="3"/>
  <c r="FZ159" i="3"/>
  <c r="FZ160" i="3"/>
  <c r="FZ161" i="3"/>
  <c r="FZ162" i="3"/>
  <c r="FZ163" i="3"/>
  <c r="FZ164" i="3"/>
  <c r="FZ165" i="3"/>
  <c r="FZ166" i="3"/>
  <c r="FZ167" i="3"/>
  <c r="FZ168" i="3"/>
  <c r="FZ169" i="3"/>
  <c r="FZ170" i="3"/>
  <c r="FZ171" i="3"/>
  <c r="FZ172" i="3"/>
  <c r="FZ173" i="3"/>
  <c r="FZ174" i="3"/>
  <c r="FZ175" i="3"/>
  <c r="FZ176" i="3"/>
  <c r="FZ177" i="3"/>
  <c r="FZ178" i="3"/>
  <c r="FZ179" i="3"/>
  <c r="FZ180" i="3"/>
  <c r="FZ181" i="3"/>
  <c r="FZ182" i="3"/>
  <c r="FZ183" i="3"/>
  <c r="FZ184" i="3"/>
  <c r="FZ185" i="3"/>
  <c r="FZ186" i="3"/>
  <c r="FZ187" i="3"/>
  <c r="FZ188" i="3"/>
  <c r="FZ189" i="3"/>
  <c r="FZ190" i="3"/>
  <c r="FZ191" i="3"/>
  <c r="FZ192" i="3"/>
  <c r="FZ193" i="3"/>
  <c r="FZ194" i="3"/>
  <c r="FZ195" i="3"/>
  <c r="FZ196" i="3"/>
  <c r="FZ197" i="3"/>
  <c r="FZ198" i="3"/>
  <c r="FZ199" i="3"/>
  <c r="FZ200" i="3"/>
  <c r="FZ201" i="3"/>
  <c r="FZ202" i="3"/>
  <c r="FZ203" i="3"/>
  <c r="FZ204" i="3"/>
  <c r="FZ205" i="3"/>
  <c r="FZ206" i="3"/>
  <c r="FZ207" i="3"/>
  <c r="FZ208" i="3"/>
  <c r="FZ209" i="3"/>
  <c r="FZ210" i="3"/>
  <c r="FZ211" i="3"/>
  <c r="FZ212" i="3"/>
  <c r="FZ213" i="3"/>
  <c r="FZ214" i="3"/>
  <c r="FZ215" i="3"/>
  <c r="FZ216" i="3"/>
  <c r="FZ217" i="3"/>
  <c r="FZ218" i="3"/>
  <c r="FZ219" i="3"/>
  <c r="FZ220" i="3"/>
  <c r="FZ221" i="3"/>
  <c r="FZ222" i="3"/>
  <c r="FZ223" i="3"/>
  <c r="FZ224" i="3"/>
  <c r="FZ225" i="3"/>
  <c r="FZ226" i="3"/>
  <c r="FZ227" i="3"/>
  <c r="FZ228" i="3"/>
  <c r="FZ229" i="3"/>
  <c r="FZ230" i="3"/>
  <c r="FZ231" i="3"/>
  <c r="FZ232" i="3"/>
  <c r="FZ233" i="3"/>
  <c r="FZ234" i="3"/>
  <c r="FZ235" i="3"/>
  <c r="FZ236" i="3"/>
  <c r="FZ237" i="3"/>
  <c r="FZ238" i="3"/>
  <c r="FZ239" i="3"/>
  <c r="FZ240" i="3"/>
  <c r="FZ241" i="3"/>
  <c r="FZ242" i="3"/>
  <c r="FZ243" i="3"/>
  <c r="FZ244" i="3"/>
  <c r="FZ245" i="3"/>
  <c r="FZ246" i="3"/>
  <c r="FZ247" i="3"/>
  <c r="FZ248" i="3"/>
  <c r="FZ249" i="3"/>
  <c r="FZ250" i="3"/>
  <c r="FZ251" i="3"/>
  <c r="FZ252" i="3"/>
  <c r="FZ253" i="3"/>
  <c r="FZ254" i="3"/>
  <c r="FZ255" i="3"/>
  <c r="FZ256" i="3"/>
  <c r="FZ257" i="3"/>
  <c r="FZ258" i="3"/>
  <c r="FZ259" i="3"/>
  <c r="FY3" i="3"/>
  <c r="FY4" i="3"/>
  <c r="FY5" i="3"/>
  <c r="FY6" i="3"/>
  <c r="FY7" i="3"/>
  <c r="FY8" i="3"/>
  <c r="FY9" i="3"/>
  <c r="FY10" i="3"/>
  <c r="FY11" i="3"/>
  <c r="FY12" i="3"/>
  <c r="FY13" i="3"/>
  <c r="FY14" i="3"/>
  <c r="FY15" i="3"/>
  <c r="FY16" i="3"/>
  <c r="FY17" i="3"/>
  <c r="FY18" i="3"/>
  <c r="FY19" i="3"/>
  <c r="FY20" i="3"/>
  <c r="FY21" i="3"/>
  <c r="FY22" i="3"/>
  <c r="FY23" i="3"/>
  <c r="FY24" i="3"/>
  <c r="FY25" i="3"/>
  <c r="FY26" i="3"/>
  <c r="FY27" i="3"/>
  <c r="FY28" i="3"/>
  <c r="FY29" i="3"/>
  <c r="FY30" i="3"/>
  <c r="FY31" i="3"/>
  <c r="FY32" i="3"/>
  <c r="FY33" i="3"/>
  <c r="FY34" i="3"/>
  <c r="FY35" i="3"/>
  <c r="FY36" i="3"/>
  <c r="FY37" i="3"/>
  <c r="FY38" i="3"/>
  <c r="FY39" i="3"/>
  <c r="FY40" i="3"/>
  <c r="FY41" i="3"/>
  <c r="FY42" i="3"/>
  <c r="FY43" i="3"/>
  <c r="FY44" i="3"/>
  <c r="FY45" i="3"/>
  <c r="FY46" i="3"/>
  <c r="FY47" i="3"/>
  <c r="FY48" i="3"/>
  <c r="FY49" i="3"/>
  <c r="FY50" i="3"/>
  <c r="FY51" i="3"/>
  <c r="FY52" i="3"/>
  <c r="FY53" i="3"/>
  <c r="FY54" i="3"/>
  <c r="FY55" i="3"/>
  <c r="FY56" i="3"/>
  <c r="FY57" i="3"/>
  <c r="FY58" i="3"/>
  <c r="FY59" i="3"/>
  <c r="FY60" i="3"/>
  <c r="FY61" i="3"/>
  <c r="FY62" i="3"/>
  <c r="FY63" i="3"/>
  <c r="FY64" i="3"/>
  <c r="FY65" i="3"/>
  <c r="FY66" i="3"/>
  <c r="FY67" i="3"/>
  <c r="FY68" i="3"/>
  <c r="FY69" i="3"/>
  <c r="FY70" i="3"/>
  <c r="FY71" i="3"/>
  <c r="FY72" i="3"/>
  <c r="FY73" i="3"/>
  <c r="FY74" i="3"/>
  <c r="FY75" i="3"/>
  <c r="FY76" i="3"/>
  <c r="FY77" i="3"/>
  <c r="FY78" i="3"/>
  <c r="FY79" i="3"/>
  <c r="FY80" i="3"/>
  <c r="FY81" i="3"/>
  <c r="FY82" i="3"/>
  <c r="FY83" i="3"/>
  <c r="FY84" i="3"/>
  <c r="FY85" i="3"/>
  <c r="FY86" i="3"/>
  <c r="FY87" i="3"/>
  <c r="FY88" i="3"/>
  <c r="FY89" i="3"/>
  <c r="FY90" i="3"/>
  <c r="FY91" i="3"/>
  <c r="FY92" i="3"/>
  <c r="FY93" i="3"/>
  <c r="FY94" i="3"/>
  <c r="FY95" i="3"/>
  <c r="FY96" i="3"/>
  <c r="FY97" i="3"/>
  <c r="FY98" i="3"/>
  <c r="FY99" i="3"/>
  <c r="FY100" i="3"/>
  <c r="FY101" i="3"/>
  <c r="FY102" i="3"/>
  <c r="FY103" i="3"/>
  <c r="FY104" i="3"/>
  <c r="FY105" i="3"/>
  <c r="FY106" i="3"/>
  <c r="FY107" i="3"/>
  <c r="FY108" i="3"/>
  <c r="FY109" i="3"/>
  <c r="FY110" i="3"/>
  <c r="FY111" i="3"/>
  <c r="FY112" i="3"/>
  <c r="FY113" i="3"/>
  <c r="FY114" i="3"/>
  <c r="FY115" i="3"/>
  <c r="FY116" i="3"/>
  <c r="FY117" i="3"/>
  <c r="FY118" i="3"/>
  <c r="FY119" i="3"/>
  <c r="FY120" i="3"/>
  <c r="FY121" i="3"/>
  <c r="FY122" i="3"/>
  <c r="FY123" i="3"/>
  <c r="FY124" i="3"/>
  <c r="FY125" i="3"/>
  <c r="FY126" i="3"/>
  <c r="FY127" i="3"/>
  <c r="FY128" i="3"/>
  <c r="FY129" i="3"/>
  <c r="FY130" i="3"/>
  <c r="FY131" i="3"/>
  <c r="FY132" i="3"/>
  <c r="FY133" i="3"/>
  <c r="FY134" i="3"/>
  <c r="FY135" i="3"/>
  <c r="FY136" i="3"/>
  <c r="FY137" i="3"/>
  <c r="FY138" i="3"/>
  <c r="FY139" i="3"/>
  <c r="FY140" i="3"/>
  <c r="FY141" i="3"/>
  <c r="FY142" i="3"/>
  <c r="FY143" i="3"/>
  <c r="FY144" i="3"/>
  <c r="FY145" i="3"/>
  <c r="FY146" i="3"/>
  <c r="FY147" i="3"/>
  <c r="FY148" i="3"/>
  <c r="FY149" i="3"/>
  <c r="FY150" i="3"/>
  <c r="FY151" i="3"/>
  <c r="FY152" i="3"/>
  <c r="FY153" i="3"/>
  <c r="FY154" i="3"/>
  <c r="FY155" i="3"/>
  <c r="FY156" i="3"/>
  <c r="FY157" i="3"/>
  <c r="FY158" i="3"/>
  <c r="FY159" i="3"/>
  <c r="FY160" i="3"/>
  <c r="FY161" i="3"/>
  <c r="FY162" i="3"/>
  <c r="FY163" i="3"/>
  <c r="FY164" i="3"/>
  <c r="FY165" i="3"/>
  <c r="FY166" i="3"/>
  <c r="FY167" i="3"/>
  <c r="FY168" i="3"/>
  <c r="FY169" i="3"/>
  <c r="FY170" i="3"/>
  <c r="FY171" i="3"/>
  <c r="FY172" i="3"/>
  <c r="FY173" i="3"/>
  <c r="FY174" i="3"/>
  <c r="FY175" i="3"/>
  <c r="FY176" i="3"/>
  <c r="FY177" i="3"/>
  <c r="FY178" i="3"/>
  <c r="FY179" i="3"/>
  <c r="FY180" i="3"/>
  <c r="FY181" i="3"/>
  <c r="FY182" i="3"/>
  <c r="FY183" i="3"/>
  <c r="FY184" i="3"/>
  <c r="FY185" i="3"/>
  <c r="FY186" i="3"/>
  <c r="FY187" i="3"/>
  <c r="FY188" i="3"/>
  <c r="FY189" i="3"/>
  <c r="FY190" i="3"/>
  <c r="FY191" i="3"/>
  <c r="FY192" i="3"/>
  <c r="FY193" i="3"/>
  <c r="FY194" i="3"/>
  <c r="FY195" i="3"/>
  <c r="FY196" i="3"/>
  <c r="FY197" i="3"/>
  <c r="FY198" i="3"/>
  <c r="FY199" i="3"/>
  <c r="FY200" i="3"/>
  <c r="FY201" i="3"/>
  <c r="FY202" i="3"/>
  <c r="FY203" i="3"/>
  <c r="FY204" i="3"/>
  <c r="FY205" i="3"/>
  <c r="FY206" i="3"/>
  <c r="FY207" i="3"/>
  <c r="FY208" i="3"/>
  <c r="FY209" i="3"/>
  <c r="FY210" i="3"/>
  <c r="FY211" i="3"/>
  <c r="FY212" i="3"/>
  <c r="FY213" i="3"/>
  <c r="FY214" i="3"/>
  <c r="FY215" i="3"/>
  <c r="FY216" i="3"/>
  <c r="FY217" i="3"/>
  <c r="FY218" i="3"/>
  <c r="FY219" i="3"/>
  <c r="FY220" i="3"/>
  <c r="FY221" i="3"/>
  <c r="FY222" i="3"/>
  <c r="FY223" i="3"/>
  <c r="FY224" i="3"/>
  <c r="FY225" i="3"/>
  <c r="FY226" i="3"/>
  <c r="FY227" i="3"/>
  <c r="FY228" i="3"/>
  <c r="FY229" i="3"/>
  <c r="FY230" i="3"/>
  <c r="FY231" i="3"/>
  <c r="FY232" i="3"/>
  <c r="FY233" i="3"/>
  <c r="FY234" i="3"/>
  <c r="FY235" i="3"/>
  <c r="FY236" i="3"/>
  <c r="FY237" i="3"/>
  <c r="FY238" i="3"/>
  <c r="FY239" i="3"/>
  <c r="FY240" i="3"/>
  <c r="FY241" i="3"/>
  <c r="FY242" i="3"/>
  <c r="FY243" i="3"/>
  <c r="FY244" i="3"/>
  <c r="FY245" i="3"/>
  <c r="FY246" i="3"/>
  <c r="FY247" i="3"/>
  <c r="FY248" i="3"/>
  <c r="FY249" i="3"/>
  <c r="FY250" i="3"/>
  <c r="FY251" i="3"/>
  <c r="FY252" i="3"/>
  <c r="FY253" i="3"/>
  <c r="FY254" i="3"/>
  <c r="FY255" i="3"/>
  <c r="FY256" i="3"/>
  <c r="FY257" i="3"/>
  <c r="FY258" i="3"/>
  <c r="FY259" i="3"/>
  <c r="FX3" i="3"/>
  <c r="FX4" i="3"/>
  <c r="FX5" i="3"/>
  <c r="FX6" i="3"/>
  <c r="FX7" i="3"/>
  <c r="FX8" i="3"/>
  <c r="FX9" i="3"/>
  <c r="FX10" i="3"/>
  <c r="FX11" i="3"/>
  <c r="FX12" i="3"/>
  <c r="FX13" i="3"/>
  <c r="FX14" i="3"/>
  <c r="FX15" i="3"/>
  <c r="FX16" i="3"/>
  <c r="FX17" i="3"/>
  <c r="FX18" i="3"/>
  <c r="FX19" i="3"/>
  <c r="FX20" i="3"/>
  <c r="FX21" i="3"/>
  <c r="FX22" i="3"/>
  <c r="FX23" i="3"/>
  <c r="FX24" i="3"/>
  <c r="FX25" i="3"/>
  <c r="FX26" i="3"/>
  <c r="FX27" i="3"/>
  <c r="FX28" i="3"/>
  <c r="FX29" i="3"/>
  <c r="FX30" i="3"/>
  <c r="FX31" i="3"/>
  <c r="FX32" i="3"/>
  <c r="FX33" i="3"/>
  <c r="FX34" i="3"/>
  <c r="FX35" i="3"/>
  <c r="FX36" i="3"/>
  <c r="FX37" i="3"/>
  <c r="FX38" i="3"/>
  <c r="FX39" i="3"/>
  <c r="FX40" i="3"/>
  <c r="FX41" i="3"/>
  <c r="FX42" i="3"/>
  <c r="FX43" i="3"/>
  <c r="FX44" i="3"/>
  <c r="FX45" i="3"/>
  <c r="FX46" i="3"/>
  <c r="FX47" i="3"/>
  <c r="FX48" i="3"/>
  <c r="FX49" i="3"/>
  <c r="FX50" i="3"/>
  <c r="FX51" i="3"/>
  <c r="FX52" i="3"/>
  <c r="FX53" i="3"/>
  <c r="FX54" i="3"/>
  <c r="FX55" i="3"/>
  <c r="FX56" i="3"/>
  <c r="FX57" i="3"/>
  <c r="FX58" i="3"/>
  <c r="FX59" i="3"/>
  <c r="FX60" i="3"/>
  <c r="FX61" i="3"/>
  <c r="FX62" i="3"/>
  <c r="FX63" i="3"/>
  <c r="FX64" i="3"/>
  <c r="FX65" i="3"/>
  <c r="FX66" i="3"/>
  <c r="FX67" i="3"/>
  <c r="FX68" i="3"/>
  <c r="FX69" i="3"/>
  <c r="FX70" i="3"/>
  <c r="FX71" i="3"/>
  <c r="FX72" i="3"/>
  <c r="FX73" i="3"/>
  <c r="FX74" i="3"/>
  <c r="FX75" i="3"/>
  <c r="FX76" i="3"/>
  <c r="FX77" i="3"/>
  <c r="FX78" i="3"/>
  <c r="FX79" i="3"/>
  <c r="FX80" i="3"/>
  <c r="FX81" i="3"/>
  <c r="FX82" i="3"/>
  <c r="FX83" i="3"/>
  <c r="FX84" i="3"/>
  <c r="FX85" i="3"/>
  <c r="FX86" i="3"/>
  <c r="FX87" i="3"/>
  <c r="FX88" i="3"/>
  <c r="FX89" i="3"/>
  <c r="FX90" i="3"/>
  <c r="FX91" i="3"/>
  <c r="FX92" i="3"/>
  <c r="FX93" i="3"/>
  <c r="FX94" i="3"/>
  <c r="FX95" i="3"/>
  <c r="FX96" i="3"/>
  <c r="FX97" i="3"/>
  <c r="FX98" i="3"/>
  <c r="FX99" i="3"/>
  <c r="FX100" i="3"/>
  <c r="FX101" i="3"/>
  <c r="FX102" i="3"/>
  <c r="FX103" i="3"/>
  <c r="FX104" i="3"/>
  <c r="FX105" i="3"/>
  <c r="FX106" i="3"/>
  <c r="FX107" i="3"/>
  <c r="FX108" i="3"/>
  <c r="FX109" i="3"/>
  <c r="FX110" i="3"/>
  <c r="FX111" i="3"/>
  <c r="FX112" i="3"/>
  <c r="FX113" i="3"/>
  <c r="FX114" i="3"/>
  <c r="FX115" i="3"/>
  <c r="FX116" i="3"/>
  <c r="FX117" i="3"/>
  <c r="FX118" i="3"/>
  <c r="FX119" i="3"/>
  <c r="FX120" i="3"/>
  <c r="FX121" i="3"/>
  <c r="FX122" i="3"/>
  <c r="FX123" i="3"/>
  <c r="FX124" i="3"/>
  <c r="FX125" i="3"/>
  <c r="FX126" i="3"/>
  <c r="FX127" i="3"/>
  <c r="FX128" i="3"/>
  <c r="FX129" i="3"/>
  <c r="FX130" i="3"/>
  <c r="FX131" i="3"/>
  <c r="FX132" i="3"/>
  <c r="FX133" i="3"/>
  <c r="FX134" i="3"/>
  <c r="FX135" i="3"/>
  <c r="FX136" i="3"/>
  <c r="FX137" i="3"/>
  <c r="FX138" i="3"/>
  <c r="FX139" i="3"/>
  <c r="FX140" i="3"/>
  <c r="FX141" i="3"/>
  <c r="FX142" i="3"/>
  <c r="FX143" i="3"/>
  <c r="FX144" i="3"/>
  <c r="FX145" i="3"/>
  <c r="FX146" i="3"/>
  <c r="FX147" i="3"/>
  <c r="FX148" i="3"/>
  <c r="FX149" i="3"/>
  <c r="FX150" i="3"/>
  <c r="FX151" i="3"/>
  <c r="FX152" i="3"/>
  <c r="FX153" i="3"/>
  <c r="FX154" i="3"/>
  <c r="FX155" i="3"/>
  <c r="FX156" i="3"/>
  <c r="FX157" i="3"/>
  <c r="FX158" i="3"/>
  <c r="FX159" i="3"/>
  <c r="FX160" i="3"/>
  <c r="FX161" i="3"/>
  <c r="FX162" i="3"/>
  <c r="FX163" i="3"/>
  <c r="FX164" i="3"/>
  <c r="FX165" i="3"/>
  <c r="FX166" i="3"/>
  <c r="FX167" i="3"/>
  <c r="FX168" i="3"/>
  <c r="FX169" i="3"/>
  <c r="FX170" i="3"/>
  <c r="FX171" i="3"/>
  <c r="FX172" i="3"/>
  <c r="FX173" i="3"/>
  <c r="FX174" i="3"/>
  <c r="FX175" i="3"/>
  <c r="FX176" i="3"/>
  <c r="FX177" i="3"/>
  <c r="FX178" i="3"/>
  <c r="FX179" i="3"/>
  <c r="FX180" i="3"/>
  <c r="FX181" i="3"/>
  <c r="FX182" i="3"/>
  <c r="FX183" i="3"/>
  <c r="FX184" i="3"/>
  <c r="FX185" i="3"/>
  <c r="FX186" i="3"/>
  <c r="FX187" i="3"/>
  <c r="FX188" i="3"/>
  <c r="FX189" i="3"/>
  <c r="FX190" i="3"/>
  <c r="FX191" i="3"/>
  <c r="FX192" i="3"/>
  <c r="FX193" i="3"/>
  <c r="FX194" i="3"/>
  <c r="FX195" i="3"/>
  <c r="FX196" i="3"/>
  <c r="FX197" i="3"/>
  <c r="FX198" i="3"/>
  <c r="FX199" i="3"/>
  <c r="FX200" i="3"/>
  <c r="FX201" i="3"/>
  <c r="FX202" i="3"/>
  <c r="FX203" i="3"/>
  <c r="FX204" i="3"/>
  <c r="FX205" i="3"/>
  <c r="FX206" i="3"/>
  <c r="FX207" i="3"/>
  <c r="FX208" i="3"/>
  <c r="FX209" i="3"/>
  <c r="FX210" i="3"/>
  <c r="FX211" i="3"/>
  <c r="FX212" i="3"/>
  <c r="FX213" i="3"/>
  <c r="FX214" i="3"/>
  <c r="FX215" i="3"/>
  <c r="FX216" i="3"/>
  <c r="FX217" i="3"/>
  <c r="FX218" i="3"/>
  <c r="FX219" i="3"/>
  <c r="FX220" i="3"/>
  <c r="FX221" i="3"/>
  <c r="FX222" i="3"/>
  <c r="FX223" i="3"/>
  <c r="FX224" i="3"/>
  <c r="FX225" i="3"/>
  <c r="FX226" i="3"/>
  <c r="FX227" i="3"/>
  <c r="FX228" i="3"/>
  <c r="FX229" i="3"/>
  <c r="FX230" i="3"/>
  <c r="FX231" i="3"/>
  <c r="FX232" i="3"/>
  <c r="FX233" i="3"/>
  <c r="FX234" i="3"/>
  <c r="FX235" i="3"/>
  <c r="FX236" i="3"/>
  <c r="FX237" i="3"/>
  <c r="FX238" i="3"/>
  <c r="FX239" i="3"/>
  <c r="FX240" i="3"/>
  <c r="FX241" i="3"/>
  <c r="FX242" i="3"/>
  <c r="FX243" i="3"/>
  <c r="FX244" i="3"/>
  <c r="FX245" i="3"/>
  <c r="FX246" i="3"/>
  <c r="FX247" i="3"/>
  <c r="FX248" i="3"/>
  <c r="FX249" i="3"/>
  <c r="FX250" i="3"/>
  <c r="FX251" i="3"/>
  <c r="FX252" i="3"/>
  <c r="FX253" i="3"/>
  <c r="FX254" i="3"/>
  <c r="FX255" i="3"/>
  <c r="FX256" i="3"/>
  <c r="FX257" i="3"/>
  <c r="FX258" i="3"/>
  <c r="FX259" i="3"/>
  <c r="FW3" i="3"/>
  <c r="FW4" i="3"/>
  <c r="FW5" i="3"/>
  <c r="FW6" i="3"/>
  <c r="FW7" i="3"/>
  <c r="FW8" i="3"/>
  <c r="FW9" i="3"/>
  <c r="FW10" i="3"/>
  <c r="FW11" i="3"/>
  <c r="FW12" i="3"/>
  <c r="FW13" i="3"/>
  <c r="FW14" i="3"/>
  <c r="FW15" i="3"/>
  <c r="FW16" i="3"/>
  <c r="FW17" i="3"/>
  <c r="FW18" i="3"/>
  <c r="FW19" i="3"/>
  <c r="FW20" i="3"/>
  <c r="FW21" i="3"/>
  <c r="FW22" i="3"/>
  <c r="FW23" i="3"/>
  <c r="FW24" i="3"/>
  <c r="FW25" i="3"/>
  <c r="FW26" i="3"/>
  <c r="FW27" i="3"/>
  <c r="FW28" i="3"/>
  <c r="FW29" i="3"/>
  <c r="FW30" i="3"/>
  <c r="FW31" i="3"/>
  <c r="FW32" i="3"/>
  <c r="FW33" i="3"/>
  <c r="FW34" i="3"/>
  <c r="FW35" i="3"/>
  <c r="FW36" i="3"/>
  <c r="FW37" i="3"/>
  <c r="FW38" i="3"/>
  <c r="FW39" i="3"/>
  <c r="FW40" i="3"/>
  <c r="FW41" i="3"/>
  <c r="FW42" i="3"/>
  <c r="FW43" i="3"/>
  <c r="FW44" i="3"/>
  <c r="FW45" i="3"/>
  <c r="FW46" i="3"/>
  <c r="FW47" i="3"/>
  <c r="FW48" i="3"/>
  <c r="FW49" i="3"/>
  <c r="FW50" i="3"/>
  <c r="FW51" i="3"/>
  <c r="FW52" i="3"/>
  <c r="FW53" i="3"/>
  <c r="FW54" i="3"/>
  <c r="FW55" i="3"/>
  <c r="FW56" i="3"/>
  <c r="FW57" i="3"/>
  <c r="FW58" i="3"/>
  <c r="FW59" i="3"/>
  <c r="FW60" i="3"/>
  <c r="FW61" i="3"/>
  <c r="FW62" i="3"/>
  <c r="FW63" i="3"/>
  <c r="FW64" i="3"/>
  <c r="FW65" i="3"/>
  <c r="FW66" i="3"/>
  <c r="FW67" i="3"/>
  <c r="FW68" i="3"/>
  <c r="FW69" i="3"/>
  <c r="FW70" i="3"/>
  <c r="FW71" i="3"/>
  <c r="FW72" i="3"/>
  <c r="FW73" i="3"/>
  <c r="FW74" i="3"/>
  <c r="FW75" i="3"/>
  <c r="FW76" i="3"/>
  <c r="FW77" i="3"/>
  <c r="FW78" i="3"/>
  <c r="FW79" i="3"/>
  <c r="FW80" i="3"/>
  <c r="FW81" i="3"/>
  <c r="FW82" i="3"/>
  <c r="FW83" i="3"/>
  <c r="FW84" i="3"/>
  <c r="FW85" i="3"/>
  <c r="FW86" i="3"/>
  <c r="FW87" i="3"/>
  <c r="FW88" i="3"/>
  <c r="FW89" i="3"/>
  <c r="FW90" i="3"/>
  <c r="FW91" i="3"/>
  <c r="FW92" i="3"/>
  <c r="FW93" i="3"/>
  <c r="FW94" i="3"/>
  <c r="FW95" i="3"/>
  <c r="FW96" i="3"/>
  <c r="FW97" i="3"/>
  <c r="FW98" i="3"/>
  <c r="FW99" i="3"/>
  <c r="FW100" i="3"/>
  <c r="FW101" i="3"/>
  <c r="FW102" i="3"/>
  <c r="FW103" i="3"/>
  <c r="FW104" i="3"/>
  <c r="FW105" i="3"/>
  <c r="FW106" i="3"/>
  <c r="FW107" i="3"/>
  <c r="FW108" i="3"/>
  <c r="FW109" i="3"/>
  <c r="FW110" i="3"/>
  <c r="FW111" i="3"/>
  <c r="FW112" i="3"/>
  <c r="FW113" i="3"/>
  <c r="FW114" i="3"/>
  <c r="FW115" i="3"/>
  <c r="FW116" i="3"/>
  <c r="FW117" i="3"/>
  <c r="FW118" i="3"/>
  <c r="FW119" i="3"/>
  <c r="FW120" i="3"/>
  <c r="FW121" i="3"/>
  <c r="FW122" i="3"/>
  <c r="FW123" i="3"/>
  <c r="FW124" i="3"/>
  <c r="FW125" i="3"/>
  <c r="FW126" i="3"/>
  <c r="FW127" i="3"/>
  <c r="FW128" i="3"/>
  <c r="FW129" i="3"/>
  <c r="FW130" i="3"/>
  <c r="FW131" i="3"/>
  <c r="FW132" i="3"/>
  <c r="FW133" i="3"/>
  <c r="FW134" i="3"/>
  <c r="FW135" i="3"/>
  <c r="FW136" i="3"/>
  <c r="FW137" i="3"/>
  <c r="FW138" i="3"/>
  <c r="FW139" i="3"/>
  <c r="FW140" i="3"/>
  <c r="FW141" i="3"/>
  <c r="FW142" i="3"/>
  <c r="FW143" i="3"/>
  <c r="FW144" i="3"/>
  <c r="FW145" i="3"/>
  <c r="FW146" i="3"/>
  <c r="FW147" i="3"/>
  <c r="FW148" i="3"/>
  <c r="FW149" i="3"/>
  <c r="FW150" i="3"/>
  <c r="FW151" i="3"/>
  <c r="FW152" i="3"/>
  <c r="FW153" i="3"/>
  <c r="FW154" i="3"/>
  <c r="FW155" i="3"/>
  <c r="FW156" i="3"/>
  <c r="FW157" i="3"/>
  <c r="FW158" i="3"/>
  <c r="FW159" i="3"/>
  <c r="FW160" i="3"/>
  <c r="FW161" i="3"/>
  <c r="FW162" i="3"/>
  <c r="FW163" i="3"/>
  <c r="FW164" i="3"/>
  <c r="FW165" i="3"/>
  <c r="FW166" i="3"/>
  <c r="FW167" i="3"/>
  <c r="FW168" i="3"/>
  <c r="FW169" i="3"/>
  <c r="FW170" i="3"/>
  <c r="FW171" i="3"/>
  <c r="FW172" i="3"/>
  <c r="FW173" i="3"/>
  <c r="FW174" i="3"/>
  <c r="FW175" i="3"/>
  <c r="FW176" i="3"/>
  <c r="FW177" i="3"/>
  <c r="FW178" i="3"/>
  <c r="FW179" i="3"/>
  <c r="FW180" i="3"/>
  <c r="FW181" i="3"/>
  <c r="FW182" i="3"/>
  <c r="FW183" i="3"/>
  <c r="FW184" i="3"/>
  <c r="FW185" i="3"/>
  <c r="FW186" i="3"/>
  <c r="FW187" i="3"/>
  <c r="FW188" i="3"/>
  <c r="FW189" i="3"/>
  <c r="FW190" i="3"/>
  <c r="FW191" i="3"/>
  <c r="FW192" i="3"/>
  <c r="FW193" i="3"/>
  <c r="FW194" i="3"/>
  <c r="FW195" i="3"/>
  <c r="FW196" i="3"/>
  <c r="FW197" i="3"/>
  <c r="FW198" i="3"/>
  <c r="FW199" i="3"/>
  <c r="FW200" i="3"/>
  <c r="FW201" i="3"/>
  <c r="FW202" i="3"/>
  <c r="FW203" i="3"/>
  <c r="FW204" i="3"/>
  <c r="FW205" i="3"/>
  <c r="FW206" i="3"/>
  <c r="FW207" i="3"/>
  <c r="FW208" i="3"/>
  <c r="FW209" i="3"/>
  <c r="FW210" i="3"/>
  <c r="FW211" i="3"/>
  <c r="FW212" i="3"/>
  <c r="FW213" i="3"/>
  <c r="FW214" i="3"/>
  <c r="FW215" i="3"/>
  <c r="FW216" i="3"/>
  <c r="FW217" i="3"/>
  <c r="FW218" i="3"/>
  <c r="FW219" i="3"/>
  <c r="FW220" i="3"/>
  <c r="FW221" i="3"/>
  <c r="FW222" i="3"/>
  <c r="FW223" i="3"/>
  <c r="FW224" i="3"/>
  <c r="FW225" i="3"/>
  <c r="FW226" i="3"/>
  <c r="FW227" i="3"/>
  <c r="FW228" i="3"/>
  <c r="FW229" i="3"/>
  <c r="FW230" i="3"/>
  <c r="FW231" i="3"/>
  <c r="FW232" i="3"/>
  <c r="FW233" i="3"/>
  <c r="FW234" i="3"/>
  <c r="FW235" i="3"/>
  <c r="FW236" i="3"/>
  <c r="FW237" i="3"/>
  <c r="FW238" i="3"/>
  <c r="FW239" i="3"/>
  <c r="FW240" i="3"/>
  <c r="FW241" i="3"/>
  <c r="FW242" i="3"/>
  <c r="FW243" i="3"/>
  <c r="FW244" i="3"/>
  <c r="FW245" i="3"/>
  <c r="FW246" i="3"/>
  <c r="FW247" i="3"/>
  <c r="FW248" i="3"/>
  <c r="FW249" i="3"/>
  <c r="FW250" i="3"/>
  <c r="FW251" i="3"/>
  <c r="FW252" i="3"/>
  <c r="FW253" i="3"/>
  <c r="FW254" i="3"/>
  <c r="FW255" i="3"/>
  <c r="FW256" i="3"/>
  <c r="FW257" i="3"/>
  <c r="FW258" i="3"/>
  <c r="FW259" i="3"/>
  <c r="FV3" i="3"/>
  <c r="FV4" i="3"/>
  <c r="FV5" i="3"/>
  <c r="FV6" i="3"/>
  <c r="FV7" i="3"/>
  <c r="FV8" i="3"/>
  <c r="FV9" i="3"/>
  <c r="FV10" i="3"/>
  <c r="FV11" i="3"/>
  <c r="FV12" i="3"/>
  <c r="FV13" i="3"/>
  <c r="FV14" i="3"/>
  <c r="FV15" i="3"/>
  <c r="FV16" i="3"/>
  <c r="FV17" i="3"/>
  <c r="FV18" i="3"/>
  <c r="FV19" i="3"/>
  <c r="FV20" i="3"/>
  <c r="FV21" i="3"/>
  <c r="FV22" i="3"/>
  <c r="FV23" i="3"/>
  <c r="FV24" i="3"/>
  <c r="FV25" i="3"/>
  <c r="FV26" i="3"/>
  <c r="FV27" i="3"/>
  <c r="FV28" i="3"/>
  <c r="FV29" i="3"/>
  <c r="FV30" i="3"/>
  <c r="FV31" i="3"/>
  <c r="FV32" i="3"/>
  <c r="FV33" i="3"/>
  <c r="FV34" i="3"/>
  <c r="FV35" i="3"/>
  <c r="FV36" i="3"/>
  <c r="FV37" i="3"/>
  <c r="FV38" i="3"/>
  <c r="FV39" i="3"/>
  <c r="FV40" i="3"/>
  <c r="FV41" i="3"/>
  <c r="FV42" i="3"/>
  <c r="FV43" i="3"/>
  <c r="FV44" i="3"/>
  <c r="FV45" i="3"/>
  <c r="FV46" i="3"/>
  <c r="FV47" i="3"/>
  <c r="FV48" i="3"/>
  <c r="FV49" i="3"/>
  <c r="FV50" i="3"/>
  <c r="FV51" i="3"/>
  <c r="FV52" i="3"/>
  <c r="FV53" i="3"/>
  <c r="FV54" i="3"/>
  <c r="FV55" i="3"/>
  <c r="FV56" i="3"/>
  <c r="FV57" i="3"/>
  <c r="FV58" i="3"/>
  <c r="FV59" i="3"/>
  <c r="FV60" i="3"/>
  <c r="FV61" i="3"/>
  <c r="FV62" i="3"/>
  <c r="FV63" i="3"/>
  <c r="FV64" i="3"/>
  <c r="FV65" i="3"/>
  <c r="FV66" i="3"/>
  <c r="FV67" i="3"/>
  <c r="FV68" i="3"/>
  <c r="FV69" i="3"/>
  <c r="FV70" i="3"/>
  <c r="FV71" i="3"/>
  <c r="FV72" i="3"/>
  <c r="FV73" i="3"/>
  <c r="FV74" i="3"/>
  <c r="FV75" i="3"/>
  <c r="FV76" i="3"/>
  <c r="FV77" i="3"/>
  <c r="FV78" i="3"/>
  <c r="FV79" i="3"/>
  <c r="FV80" i="3"/>
  <c r="FV81" i="3"/>
  <c r="FV82" i="3"/>
  <c r="FV83" i="3"/>
  <c r="FV84" i="3"/>
  <c r="FV85" i="3"/>
  <c r="FV86" i="3"/>
  <c r="FV87" i="3"/>
  <c r="FV88" i="3"/>
  <c r="FV89" i="3"/>
  <c r="FV90" i="3"/>
  <c r="FV91" i="3"/>
  <c r="FV92" i="3"/>
  <c r="FV93" i="3"/>
  <c r="FV94" i="3"/>
  <c r="FV95" i="3"/>
  <c r="FV96" i="3"/>
  <c r="FV97" i="3"/>
  <c r="FV98" i="3"/>
  <c r="FV99" i="3"/>
  <c r="FV100" i="3"/>
  <c r="FV101" i="3"/>
  <c r="FV102" i="3"/>
  <c r="FV103" i="3"/>
  <c r="FV104" i="3"/>
  <c r="FV105" i="3"/>
  <c r="FV106" i="3"/>
  <c r="FV107" i="3"/>
  <c r="FV108" i="3"/>
  <c r="FV109" i="3"/>
  <c r="FV110" i="3"/>
  <c r="FV111" i="3"/>
  <c r="FV112" i="3"/>
  <c r="FV113" i="3"/>
  <c r="FV114" i="3"/>
  <c r="FV115" i="3"/>
  <c r="FV116" i="3"/>
  <c r="FV117" i="3"/>
  <c r="FV118" i="3"/>
  <c r="FV119" i="3"/>
  <c r="FV120" i="3"/>
  <c r="FV121" i="3"/>
  <c r="FV122" i="3"/>
  <c r="FV123" i="3"/>
  <c r="FV124" i="3"/>
  <c r="FV125" i="3"/>
  <c r="FV126" i="3"/>
  <c r="FV127" i="3"/>
  <c r="FV128" i="3"/>
  <c r="FV129" i="3"/>
  <c r="FV130" i="3"/>
  <c r="FV131" i="3"/>
  <c r="FV132" i="3"/>
  <c r="FV133" i="3"/>
  <c r="FV134" i="3"/>
  <c r="FV135" i="3"/>
  <c r="FV136" i="3"/>
  <c r="FV137" i="3"/>
  <c r="FV138" i="3"/>
  <c r="FV139" i="3"/>
  <c r="FV140" i="3"/>
  <c r="FV141" i="3"/>
  <c r="FV142" i="3"/>
  <c r="FV143" i="3"/>
  <c r="FV144" i="3"/>
  <c r="FV145" i="3"/>
  <c r="FV146" i="3"/>
  <c r="FV147" i="3"/>
  <c r="FV148" i="3"/>
  <c r="FV149" i="3"/>
  <c r="FV150" i="3"/>
  <c r="FV151" i="3"/>
  <c r="FV152" i="3"/>
  <c r="FV153" i="3"/>
  <c r="FV154" i="3"/>
  <c r="FV155" i="3"/>
  <c r="FV156" i="3"/>
  <c r="FV157" i="3"/>
  <c r="FV158" i="3"/>
  <c r="FV159" i="3"/>
  <c r="FV160" i="3"/>
  <c r="FV161" i="3"/>
  <c r="FV162" i="3"/>
  <c r="FV163" i="3"/>
  <c r="FV164" i="3"/>
  <c r="FV165" i="3"/>
  <c r="FV166" i="3"/>
  <c r="FV167" i="3"/>
  <c r="FV168" i="3"/>
  <c r="FV169" i="3"/>
  <c r="FV170" i="3"/>
  <c r="FV171" i="3"/>
  <c r="FV172" i="3"/>
  <c r="FV173" i="3"/>
  <c r="FV174" i="3"/>
  <c r="FV175" i="3"/>
  <c r="FV176" i="3"/>
  <c r="FV177" i="3"/>
  <c r="FV178" i="3"/>
  <c r="FV179" i="3"/>
  <c r="FV180" i="3"/>
  <c r="FV181" i="3"/>
  <c r="FV182" i="3"/>
  <c r="FV183" i="3"/>
  <c r="FV184" i="3"/>
  <c r="FV185" i="3"/>
  <c r="FV186" i="3"/>
  <c r="FV187" i="3"/>
  <c r="FV188" i="3"/>
  <c r="FV189" i="3"/>
  <c r="FV190" i="3"/>
  <c r="FV191" i="3"/>
  <c r="FV192" i="3"/>
  <c r="FV193" i="3"/>
  <c r="FV194" i="3"/>
  <c r="FV195" i="3"/>
  <c r="FV196" i="3"/>
  <c r="FV197" i="3"/>
  <c r="FV198" i="3"/>
  <c r="FV199" i="3"/>
  <c r="FV200" i="3"/>
  <c r="FV201" i="3"/>
  <c r="FV202" i="3"/>
  <c r="FV203" i="3"/>
  <c r="FV204" i="3"/>
  <c r="FV205" i="3"/>
  <c r="FV206" i="3"/>
  <c r="FV207" i="3"/>
  <c r="FV208" i="3"/>
  <c r="FV209" i="3"/>
  <c r="FV210" i="3"/>
  <c r="FV211" i="3"/>
  <c r="FV212" i="3"/>
  <c r="FV213" i="3"/>
  <c r="FV214" i="3"/>
  <c r="FV215" i="3"/>
  <c r="FV216" i="3"/>
  <c r="FV217" i="3"/>
  <c r="FV218" i="3"/>
  <c r="FV219" i="3"/>
  <c r="FV220" i="3"/>
  <c r="FV221" i="3"/>
  <c r="FV222" i="3"/>
  <c r="FV223" i="3"/>
  <c r="FV224" i="3"/>
  <c r="FV225" i="3"/>
  <c r="FV226" i="3"/>
  <c r="FV227" i="3"/>
  <c r="FV228" i="3"/>
  <c r="FV229" i="3"/>
  <c r="FV230" i="3"/>
  <c r="FV231" i="3"/>
  <c r="FV232" i="3"/>
  <c r="FV233" i="3"/>
  <c r="FV234" i="3"/>
  <c r="FV235" i="3"/>
  <c r="FV236" i="3"/>
  <c r="FV237" i="3"/>
  <c r="FV238" i="3"/>
  <c r="FV239" i="3"/>
  <c r="FV240" i="3"/>
  <c r="FV241" i="3"/>
  <c r="FV242" i="3"/>
  <c r="FV243" i="3"/>
  <c r="FV244" i="3"/>
  <c r="FV245" i="3"/>
  <c r="FV246" i="3"/>
  <c r="FV247" i="3"/>
  <c r="FV248" i="3"/>
  <c r="FV249" i="3"/>
  <c r="FV250" i="3"/>
  <c r="FV251" i="3"/>
  <c r="FV252" i="3"/>
  <c r="FV253" i="3"/>
  <c r="FV254" i="3"/>
  <c r="FV255" i="3"/>
  <c r="FV256" i="3"/>
  <c r="FV257" i="3"/>
  <c r="FV258" i="3"/>
  <c r="FV259" i="3"/>
  <c r="FU3" i="3"/>
  <c r="FU4" i="3"/>
  <c r="FU5" i="3"/>
  <c r="FU6" i="3"/>
  <c r="FU7" i="3"/>
  <c r="FU8" i="3"/>
  <c r="FU9" i="3"/>
  <c r="FU10" i="3"/>
  <c r="FU11" i="3"/>
  <c r="FU12" i="3"/>
  <c r="FU13" i="3"/>
  <c r="FU14" i="3"/>
  <c r="FU15" i="3"/>
  <c r="FU16" i="3"/>
  <c r="FU17" i="3"/>
  <c r="FU18" i="3"/>
  <c r="FU19" i="3"/>
  <c r="FU20" i="3"/>
  <c r="FU21" i="3"/>
  <c r="FU22" i="3"/>
  <c r="FU23" i="3"/>
  <c r="FU24" i="3"/>
  <c r="FU25" i="3"/>
  <c r="FU26" i="3"/>
  <c r="FU27" i="3"/>
  <c r="FU28" i="3"/>
  <c r="FU29" i="3"/>
  <c r="FU30" i="3"/>
  <c r="FU31" i="3"/>
  <c r="FU32" i="3"/>
  <c r="FU33" i="3"/>
  <c r="FU34" i="3"/>
  <c r="FU35" i="3"/>
  <c r="FU36" i="3"/>
  <c r="FU37" i="3"/>
  <c r="FU38" i="3"/>
  <c r="FU39" i="3"/>
  <c r="FU40" i="3"/>
  <c r="FU41" i="3"/>
  <c r="FU42" i="3"/>
  <c r="FU43" i="3"/>
  <c r="FU44" i="3"/>
  <c r="FU45" i="3"/>
  <c r="FU46" i="3"/>
  <c r="FU47" i="3"/>
  <c r="FU48" i="3"/>
  <c r="FU49" i="3"/>
  <c r="FU50" i="3"/>
  <c r="FU51" i="3"/>
  <c r="FU52" i="3"/>
  <c r="FU53" i="3"/>
  <c r="FU54" i="3"/>
  <c r="FU55" i="3"/>
  <c r="FU56" i="3"/>
  <c r="FU57" i="3"/>
  <c r="FU58" i="3"/>
  <c r="FU59" i="3"/>
  <c r="FU60" i="3"/>
  <c r="FU61" i="3"/>
  <c r="FU62" i="3"/>
  <c r="FU63" i="3"/>
  <c r="FU64" i="3"/>
  <c r="FU65" i="3"/>
  <c r="FU66" i="3"/>
  <c r="FU67" i="3"/>
  <c r="FU68" i="3"/>
  <c r="FU69" i="3"/>
  <c r="FU70" i="3"/>
  <c r="FU71" i="3"/>
  <c r="FU72" i="3"/>
  <c r="FU73" i="3"/>
  <c r="FU74" i="3"/>
  <c r="FU75" i="3"/>
  <c r="FU76" i="3"/>
  <c r="FU77" i="3"/>
  <c r="FU78" i="3"/>
  <c r="FU79" i="3"/>
  <c r="FU80" i="3"/>
  <c r="FU81" i="3"/>
  <c r="FU82" i="3"/>
  <c r="FU83" i="3"/>
  <c r="FU84" i="3"/>
  <c r="FU85" i="3"/>
  <c r="FU86" i="3"/>
  <c r="FU87" i="3"/>
  <c r="FU88" i="3"/>
  <c r="FU89" i="3"/>
  <c r="FU90" i="3"/>
  <c r="FU91" i="3"/>
  <c r="FU92" i="3"/>
  <c r="FU93" i="3"/>
  <c r="FU94" i="3"/>
  <c r="FU95" i="3"/>
  <c r="FU96" i="3"/>
  <c r="FU97" i="3"/>
  <c r="FU98" i="3"/>
  <c r="FU99" i="3"/>
  <c r="FU100" i="3"/>
  <c r="FU101" i="3"/>
  <c r="FU102" i="3"/>
  <c r="FU103" i="3"/>
  <c r="FU104" i="3"/>
  <c r="FU105" i="3"/>
  <c r="FU106" i="3"/>
  <c r="FU107" i="3"/>
  <c r="FU108" i="3"/>
  <c r="FU109" i="3"/>
  <c r="FU110" i="3"/>
  <c r="FU111" i="3"/>
  <c r="FU112" i="3"/>
  <c r="FU113" i="3"/>
  <c r="FU114" i="3"/>
  <c r="FU115" i="3"/>
  <c r="FU116" i="3"/>
  <c r="FU117" i="3"/>
  <c r="FU118" i="3"/>
  <c r="FU119" i="3"/>
  <c r="FU120" i="3"/>
  <c r="FU121" i="3"/>
  <c r="FU122" i="3"/>
  <c r="FU123" i="3"/>
  <c r="FU124" i="3"/>
  <c r="FU125" i="3"/>
  <c r="FU126" i="3"/>
  <c r="FU127" i="3"/>
  <c r="FU128" i="3"/>
  <c r="FU129" i="3"/>
  <c r="FU130" i="3"/>
  <c r="FU131" i="3"/>
  <c r="FU132" i="3"/>
  <c r="FU133" i="3"/>
  <c r="FU134" i="3"/>
  <c r="FU135" i="3"/>
  <c r="FU136" i="3"/>
  <c r="FU137" i="3"/>
  <c r="FU138" i="3"/>
  <c r="FU139" i="3"/>
  <c r="FU140" i="3"/>
  <c r="FU141" i="3"/>
  <c r="FU142" i="3"/>
  <c r="FU143" i="3"/>
  <c r="FU144" i="3"/>
  <c r="FU145" i="3"/>
  <c r="FU146" i="3"/>
  <c r="FU147" i="3"/>
  <c r="FU148" i="3"/>
  <c r="FU149" i="3"/>
  <c r="FU150" i="3"/>
  <c r="FU151" i="3"/>
  <c r="FU152" i="3"/>
  <c r="FU153" i="3"/>
  <c r="FU154" i="3"/>
  <c r="FU155" i="3"/>
  <c r="FU156" i="3"/>
  <c r="FU157" i="3"/>
  <c r="FU158" i="3"/>
  <c r="FU159" i="3"/>
  <c r="FU160" i="3"/>
  <c r="FU161" i="3"/>
  <c r="FU162" i="3"/>
  <c r="FU163" i="3"/>
  <c r="FU164" i="3"/>
  <c r="FU165" i="3"/>
  <c r="FU166" i="3"/>
  <c r="FU167" i="3"/>
  <c r="FU168" i="3"/>
  <c r="FU169" i="3"/>
  <c r="FU170" i="3"/>
  <c r="FU171" i="3"/>
  <c r="FU172" i="3"/>
  <c r="FU173" i="3"/>
  <c r="FU174" i="3"/>
  <c r="FU175" i="3"/>
  <c r="FU176" i="3"/>
  <c r="FU177" i="3"/>
  <c r="FU178" i="3"/>
  <c r="FU179" i="3"/>
  <c r="FU180" i="3"/>
  <c r="FU181" i="3"/>
  <c r="FU182" i="3"/>
  <c r="FU183" i="3"/>
  <c r="FU184" i="3"/>
  <c r="FU185" i="3"/>
  <c r="FU186" i="3"/>
  <c r="FU187" i="3"/>
  <c r="FU188" i="3"/>
  <c r="FU189" i="3"/>
  <c r="FU190" i="3"/>
  <c r="FU191" i="3"/>
  <c r="FU192" i="3"/>
  <c r="FU193" i="3"/>
  <c r="FU194" i="3"/>
  <c r="FU195" i="3"/>
  <c r="FU196" i="3"/>
  <c r="FU197" i="3"/>
  <c r="FU198" i="3"/>
  <c r="FU199" i="3"/>
  <c r="FU200" i="3"/>
  <c r="FU201" i="3"/>
  <c r="FU202" i="3"/>
  <c r="FU203" i="3"/>
  <c r="FU204" i="3"/>
  <c r="FU205" i="3"/>
  <c r="FU206" i="3"/>
  <c r="FU207" i="3"/>
  <c r="FU208" i="3"/>
  <c r="FU209" i="3"/>
  <c r="FU210" i="3"/>
  <c r="FU211" i="3"/>
  <c r="FU212" i="3"/>
  <c r="FU213" i="3"/>
  <c r="FU214" i="3"/>
  <c r="FU215" i="3"/>
  <c r="FU216" i="3"/>
  <c r="FU217" i="3"/>
  <c r="FU218" i="3"/>
  <c r="FU219" i="3"/>
  <c r="FU220" i="3"/>
  <c r="FU221" i="3"/>
  <c r="FU222" i="3"/>
  <c r="FU223" i="3"/>
  <c r="FU224" i="3"/>
  <c r="FU225" i="3"/>
  <c r="FU226" i="3"/>
  <c r="FU227" i="3"/>
  <c r="FU228" i="3"/>
  <c r="FU229" i="3"/>
  <c r="FU230" i="3"/>
  <c r="FU231" i="3"/>
  <c r="FU232" i="3"/>
  <c r="FU233" i="3"/>
  <c r="FU234" i="3"/>
  <c r="FU235" i="3"/>
  <c r="FU236" i="3"/>
  <c r="FU237" i="3"/>
  <c r="FU238" i="3"/>
  <c r="FU239" i="3"/>
  <c r="FU240" i="3"/>
  <c r="FU241" i="3"/>
  <c r="FU242" i="3"/>
  <c r="FU243" i="3"/>
  <c r="FU244" i="3"/>
  <c r="FU245" i="3"/>
  <c r="FU246" i="3"/>
  <c r="FU247" i="3"/>
  <c r="FU248" i="3"/>
  <c r="FU249" i="3"/>
  <c r="FU250" i="3"/>
  <c r="FU251" i="3"/>
  <c r="FU252" i="3"/>
  <c r="FU253" i="3"/>
  <c r="FU254" i="3"/>
  <c r="FU255" i="3"/>
  <c r="FU256" i="3"/>
  <c r="FU257" i="3"/>
  <c r="FU258" i="3"/>
  <c r="FU259" i="3"/>
  <c r="FT3" i="3"/>
  <c r="FT4" i="3"/>
  <c r="FT5" i="3"/>
  <c r="FT6" i="3"/>
  <c r="FT7" i="3"/>
  <c r="FT8" i="3"/>
  <c r="FT9" i="3"/>
  <c r="FT10" i="3"/>
  <c r="FT11" i="3"/>
  <c r="FT12" i="3"/>
  <c r="FT13" i="3"/>
  <c r="FT14" i="3"/>
  <c r="FT15" i="3"/>
  <c r="FT16" i="3"/>
  <c r="FT17" i="3"/>
  <c r="FT18" i="3"/>
  <c r="FT19" i="3"/>
  <c r="FT20" i="3"/>
  <c r="FT21" i="3"/>
  <c r="FT22" i="3"/>
  <c r="FT23" i="3"/>
  <c r="FT24" i="3"/>
  <c r="FT25" i="3"/>
  <c r="FT26" i="3"/>
  <c r="FT27" i="3"/>
  <c r="FT28" i="3"/>
  <c r="FT29" i="3"/>
  <c r="FT30" i="3"/>
  <c r="FT31" i="3"/>
  <c r="FT32" i="3"/>
  <c r="FT33" i="3"/>
  <c r="FT34" i="3"/>
  <c r="FT35" i="3"/>
  <c r="FT36" i="3"/>
  <c r="FT37" i="3"/>
  <c r="FT38" i="3"/>
  <c r="FT39" i="3"/>
  <c r="FT40" i="3"/>
  <c r="FT41" i="3"/>
  <c r="FT42" i="3"/>
  <c r="FT43" i="3"/>
  <c r="FT44" i="3"/>
  <c r="FT45" i="3"/>
  <c r="FT46" i="3"/>
  <c r="FT47" i="3"/>
  <c r="FT48" i="3"/>
  <c r="FT49" i="3"/>
  <c r="FT50" i="3"/>
  <c r="FT51" i="3"/>
  <c r="FT52" i="3"/>
  <c r="FT53" i="3"/>
  <c r="FT54" i="3"/>
  <c r="FT55" i="3"/>
  <c r="FT56" i="3"/>
  <c r="FT57" i="3"/>
  <c r="FT58" i="3"/>
  <c r="FT59" i="3"/>
  <c r="FT60" i="3"/>
  <c r="FT61" i="3"/>
  <c r="FT62" i="3"/>
  <c r="FT63" i="3"/>
  <c r="FT64" i="3"/>
  <c r="FT65" i="3"/>
  <c r="FT66" i="3"/>
  <c r="FT67" i="3"/>
  <c r="FT68" i="3"/>
  <c r="FT69" i="3"/>
  <c r="FT70" i="3"/>
  <c r="FT71" i="3"/>
  <c r="FT72" i="3"/>
  <c r="FT73" i="3"/>
  <c r="FT74" i="3"/>
  <c r="FT75" i="3"/>
  <c r="FT76" i="3"/>
  <c r="FT77" i="3"/>
  <c r="FT78" i="3"/>
  <c r="FT79" i="3"/>
  <c r="FT80" i="3"/>
  <c r="FT81" i="3"/>
  <c r="FT82" i="3"/>
  <c r="FT83" i="3"/>
  <c r="FT84" i="3"/>
  <c r="FT85" i="3"/>
  <c r="FT86" i="3"/>
  <c r="FT87" i="3"/>
  <c r="FT88" i="3"/>
  <c r="FT89" i="3"/>
  <c r="FT90" i="3"/>
  <c r="FT91" i="3"/>
  <c r="FT92" i="3"/>
  <c r="FT93" i="3"/>
  <c r="FT94" i="3"/>
  <c r="FT95" i="3"/>
  <c r="FT96" i="3"/>
  <c r="FT97" i="3"/>
  <c r="FT98" i="3"/>
  <c r="FT99" i="3"/>
  <c r="FT100" i="3"/>
  <c r="FT101" i="3"/>
  <c r="FT102" i="3"/>
  <c r="FT103" i="3"/>
  <c r="FT104" i="3"/>
  <c r="FT105" i="3"/>
  <c r="FT106" i="3"/>
  <c r="FT107" i="3"/>
  <c r="FT108" i="3"/>
  <c r="FT109" i="3"/>
  <c r="FT110" i="3"/>
  <c r="FT111" i="3"/>
  <c r="FT112" i="3"/>
  <c r="FT113" i="3"/>
  <c r="FT114" i="3"/>
  <c r="FT115" i="3"/>
  <c r="FT116" i="3"/>
  <c r="FT117" i="3"/>
  <c r="FT118" i="3"/>
  <c r="FT119" i="3"/>
  <c r="FT120" i="3"/>
  <c r="FT121" i="3"/>
  <c r="FT122" i="3"/>
  <c r="FT123" i="3"/>
  <c r="FT124" i="3"/>
  <c r="FT125" i="3"/>
  <c r="FT126" i="3"/>
  <c r="FT127" i="3"/>
  <c r="FT128" i="3"/>
  <c r="FT129" i="3"/>
  <c r="FT130" i="3"/>
  <c r="FT131" i="3"/>
  <c r="FT132" i="3"/>
  <c r="FT133" i="3"/>
  <c r="FT134" i="3"/>
  <c r="FT135" i="3"/>
  <c r="FT136" i="3"/>
  <c r="FT137" i="3"/>
  <c r="FT138" i="3"/>
  <c r="FT139" i="3"/>
  <c r="FT140" i="3"/>
  <c r="FT141" i="3"/>
  <c r="FT142" i="3"/>
  <c r="FT143" i="3"/>
  <c r="FT144" i="3"/>
  <c r="FT145" i="3"/>
  <c r="FT146" i="3"/>
  <c r="FT147" i="3"/>
  <c r="FT148" i="3"/>
  <c r="FT149" i="3"/>
  <c r="FT150" i="3"/>
  <c r="FT151" i="3"/>
  <c r="FT152" i="3"/>
  <c r="FT153" i="3"/>
  <c r="FT154" i="3"/>
  <c r="FT155" i="3"/>
  <c r="FT156" i="3"/>
  <c r="FT157" i="3"/>
  <c r="FT158" i="3"/>
  <c r="FT159" i="3"/>
  <c r="FT160" i="3"/>
  <c r="FT161" i="3"/>
  <c r="FT162" i="3"/>
  <c r="FT163" i="3"/>
  <c r="FT164" i="3"/>
  <c r="FT165" i="3"/>
  <c r="FT166" i="3"/>
  <c r="FT167" i="3"/>
  <c r="FT168" i="3"/>
  <c r="FT169" i="3"/>
  <c r="FT170" i="3"/>
  <c r="FT171" i="3"/>
  <c r="FT172" i="3"/>
  <c r="FT173" i="3"/>
  <c r="FT174" i="3"/>
  <c r="FT175" i="3"/>
  <c r="FT176" i="3"/>
  <c r="FT177" i="3"/>
  <c r="FT178" i="3"/>
  <c r="FT179" i="3"/>
  <c r="FT180" i="3"/>
  <c r="FT181" i="3"/>
  <c r="FT182" i="3"/>
  <c r="FT183" i="3"/>
  <c r="FT184" i="3"/>
  <c r="FT185" i="3"/>
  <c r="FT186" i="3"/>
  <c r="FT187" i="3"/>
  <c r="FT188" i="3"/>
  <c r="FT189" i="3"/>
  <c r="FT190" i="3"/>
  <c r="FT191" i="3"/>
  <c r="FT192" i="3"/>
  <c r="FT193" i="3"/>
  <c r="FT194" i="3"/>
  <c r="FT195" i="3"/>
  <c r="FT196" i="3"/>
  <c r="FT197" i="3"/>
  <c r="FT198" i="3"/>
  <c r="FT199" i="3"/>
  <c r="FT200" i="3"/>
  <c r="FT201" i="3"/>
  <c r="FT202" i="3"/>
  <c r="FT203" i="3"/>
  <c r="FT204" i="3"/>
  <c r="FT205" i="3"/>
  <c r="FT206" i="3"/>
  <c r="FT207" i="3"/>
  <c r="FT208" i="3"/>
  <c r="FT209" i="3"/>
  <c r="FT210" i="3"/>
  <c r="FT211" i="3"/>
  <c r="FT212" i="3"/>
  <c r="FT213" i="3"/>
  <c r="FT214" i="3"/>
  <c r="FT215" i="3"/>
  <c r="FT216" i="3"/>
  <c r="FT217" i="3"/>
  <c r="FT218" i="3"/>
  <c r="FT219" i="3"/>
  <c r="FT220" i="3"/>
  <c r="FT221" i="3"/>
  <c r="FT222" i="3"/>
  <c r="FT223" i="3"/>
  <c r="FT224" i="3"/>
  <c r="FT225" i="3"/>
  <c r="FT226" i="3"/>
  <c r="FT227" i="3"/>
  <c r="FT228" i="3"/>
  <c r="FT229" i="3"/>
  <c r="FT230" i="3"/>
  <c r="FT231" i="3"/>
  <c r="FT232" i="3"/>
  <c r="FT233" i="3"/>
  <c r="FT234" i="3"/>
  <c r="FT235" i="3"/>
  <c r="FT236" i="3"/>
  <c r="FT237" i="3"/>
  <c r="FT238" i="3"/>
  <c r="FT239" i="3"/>
  <c r="FT240" i="3"/>
  <c r="FT241" i="3"/>
  <c r="FT242" i="3"/>
  <c r="FT243" i="3"/>
  <c r="FT244" i="3"/>
  <c r="FT245" i="3"/>
  <c r="FT246" i="3"/>
  <c r="FT247" i="3"/>
  <c r="FT248" i="3"/>
  <c r="FT249" i="3"/>
  <c r="FT250" i="3"/>
  <c r="FT251" i="3"/>
  <c r="FT252" i="3"/>
  <c r="FT253" i="3"/>
  <c r="FT254" i="3"/>
  <c r="FT255" i="3"/>
  <c r="FT256" i="3"/>
  <c r="FT257" i="3"/>
  <c r="FT258" i="3"/>
  <c r="FT259" i="3"/>
  <c r="FS3" i="3"/>
  <c r="FS4" i="3"/>
  <c r="FS5" i="3"/>
  <c r="FS6" i="3"/>
  <c r="FS7" i="3"/>
  <c r="FS8" i="3"/>
  <c r="FS9" i="3"/>
  <c r="FS10" i="3"/>
  <c r="FS11" i="3"/>
  <c r="FS12" i="3"/>
  <c r="FS13" i="3"/>
  <c r="FS14" i="3"/>
  <c r="FS15" i="3"/>
  <c r="FS16" i="3"/>
  <c r="FS17" i="3"/>
  <c r="FS18" i="3"/>
  <c r="FS19" i="3"/>
  <c r="FS20" i="3"/>
  <c r="FS21" i="3"/>
  <c r="FS22" i="3"/>
  <c r="FS23" i="3"/>
  <c r="FS24" i="3"/>
  <c r="FS25" i="3"/>
  <c r="FS26" i="3"/>
  <c r="FS27" i="3"/>
  <c r="FS28" i="3"/>
  <c r="FS29" i="3"/>
  <c r="FS30" i="3"/>
  <c r="FS31" i="3"/>
  <c r="FS32" i="3"/>
  <c r="FS33" i="3"/>
  <c r="FS34" i="3"/>
  <c r="FS35" i="3"/>
  <c r="FS36" i="3"/>
  <c r="FS37" i="3"/>
  <c r="FS38" i="3"/>
  <c r="FS39" i="3"/>
  <c r="FS40" i="3"/>
  <c r="FS41" i="3"/>
  <c r="FS42" i="3"/>
  <c r="FS43" i="3"/>
  <c r="FS44" i="3"/>
  <c r="FS45" i="3"/>
  <c r="FS46" i="3"/>
  <c r="FS47" i="3"/>
  <c r="FS48" i="3"/>
  <c r="FS49" i="3"/>
  <c r="FS50" i="3"/>
  <c r="FS51" i="3"/>
  <c r="FS52" i="3"/>
  <c r="FS53" i="3"/>
  <c r="FS54" i="3"/>
  <c r="FS55" i="3"/>
  <c r="FS56" i="3"/>
  <c r="FS57" i="3"/>
  <c r="FS58" i="3"/>
  <c r="FS59" i="3"/>
  <c r="FS60" i="3"/>
  <c r="FS61" i="3"/>
  <c r="FS62" i="3"/>
  <c r="FS63" i="3"/>
  <c r="FS64" i="3"/>
  <c r="FS65" i="3"/>
  <c r="FS66" i="3"/>
  <c r="FS67" i="3"/>
  <c r="FS68" i="3"/>
  <c r="FS69" i="3"/>
  <c r="FS70" i="3"/>
  <c r="FS71" i="3"/>
  <c r="FS72" i="3"/>
  <c r="FS73" i="3"/>
  <c r="FS74" i="3"/>
  <c r="FS75" i="3"/>
  <c r="FS76" i="3"/>
  <c r="FS77" i="3"/>
  <c r="FS78" i="3"/>
  <c r="FS79" i="3"/>
  <c r="FS80" i="3"/>
  <c r="FS81" i="3"/>
  <c r="FS82" i="3"/>
  <c r="FS83" i="3"/>
  <c r="FS84" i="3"/>
  <c r="FS85" i="3"/>
  <c r="FS86" i="3"/>
  <c r="FS87" i="3"/>
  <c r="FS88" i="3"/>
  <c r="FS89" i="3"/>
  <c r="FS90" i="3"/>
  <c r="FS91" i="3"/>
  <c r="FS92" i="3"/>
  <c r="FS93" i="3"/>
  <c r="FS94" i="3"/>
  <c r="FS95" i="3"/>
  <c r="FS96" i="3"/>
  <c r="FS97" i="3"/>
  <c r="FS98" i="3"/>
  <c r="FS99" i="3"/>
  <c r="FS100" i="3"/>
  <c r="FS101" i="3"/>
  <c r="FS102" i="3"/>
  <c r="FS103" i="3"/>
  <c r="FS104" i="3"/>
  <c r="FS105" i="3"/>
  <c r="FS106" i="3"/>
  <c r="FS107" i="3"/>
  <c r="FS108" i="3"/>
  <c r="FS109" i="3"/>
  <c r="FS110" i="3"/>
  <c r="FS111" i="3"/>
  <c r="FS112" i="3"/>
  <c r="FS113" i="3"/>
  <c r="FS114" i="3"/>
  <c r="FS115" i="3"/>
  <c r="FS116" i="3"/>
  <c r="FS117" i="3"/>
  <c r="FS118" i="3"/>
  <c r="FS119" i="3"/>
  <c r="FS120" i="3"/>
  <c r="FS121" i="3"/>
  <c r="FS122" i="3"/>
  <c r="FS123" i="3"/>
  <c r="FS124" i="3"/>
  <c r="FS125" i="3"/>
  <c r="FS126" i="3"/>
  <c r="FS127" i="3"/>
  <c r="FS128" i="3"/>
  <c r="FS129" i="3"/>
  <c r="FS130" i="3"/>
  <c r="FS131" i="3"/>
  <c r="FS132" i="3"/>
  <c r="FS133" i="3"/>
  <c r="FS134" i="3"/>
  <c r="FS135" i="3"/>
  <c r="FS136" i="3"/>
  <c r="FS137" i="3"/>
  <c r="FS138" i="3"/>
  <c r="FS139" i="3"/>
  <c r="FS140" i="3"/>
  <c r="FS141" i="3"/>
  <c r="FS142" i="3"/>
  <c r="FS143" i="3"/>
  <c r="FS144" i="3"/>
  <c r="FS145" i="3"/>
  <c r="FS146" i="3"/>
  <c r="FS147" i="3"/>
  <c r="FS148" i="3"/>
  <c r="FS149" i="3"/>
  <c r="FS150" i="3"/>
  <c r="FS151" i="3"/>
  <c r="FS152" i="3"/>
  <c r="FS153" i="3"/>
  <c r="FS154" i="3"/>
  <c r="FS155" i="3"/>
  <c r="FS156" i="3"/>
  <c r="FS157" i="3"/>
  <c r="FS158" i="3"/>
  <c r="FS159" i="3"/>
  <c r="FS160" i="3"/>
  <c r="FS161" i="3"/>
  <c r="FS162" i="3"/>
  <c r="FS163" i="3"/>
  <c r="FS164" i="3"/>
  <c r="FS165" i="3"/>
  <c r="FS166" i="3"/>
  <c r="FS167" i="3"/>
  <c r="FS168" i="3"/>
  <c r="FS169" i="3"/>
  <c r="FS170" i="3"/>
  <c r="FS171" i="3"/>
  <c r="FS172" i="3"/>
  <c r="FS173" i="3"/>
  <c r="FS174" i="3"/>
  <c r="FS175" i="3"/>
  <c r="FS176" i="3"/>
  <c r="FS177" i="3"/>
  <c r="FS178" i="3"/>
  <c r="FS179" i="3"/>
  <c r="FS180" i="3"/>
  <c r="FS181" i="3"/>
  <c r="FS182" i="3"/>
  <c r="FS183" i="3"/>
  <c r="FS184" i="3"/>
  <c r="FS185" i="3"/>
  <c r="FS186" i="3"/>
  <c r="FS187" i="3"/>
  <c r="FS188" i="3"/>
  <c r="FS189" i="3"/>
  <c r="FS190" i="3"/>
  <c r="FS191" i="3"/>
  <c r="FS192" i="3"/>
  <c r="FS193" i="3"/>
  <c r="FS194" i="3"/>
  <c r="FS195" i="3"/>
  <c r="FS196" i="3"/>
  <c r="FS197" i="3"/>
  <c r="FS198" i="3"/>
  <c r="FS199" i="3"/>
  <c r="FS200" i="3"/>
  <c r="FS201" i="3"/>
  <c r="FS202" i="3"/>
  <c r="FS203" i="3"/>
  <c r="FS204" i="3"/>
  <c r="FS205" i="3"/>
  <c r="FS206" i="3"/>
  <c r="FS207" i="3"/>
  <c r="FS208" i="3"/>
  <c r="FS209" i="3"/>
  <c r="FS210" i="3"/>
  <c r="FS211" i="3"/>
  <c r="FS212" i="3"/>
  <c r="FS213" i="3"/>
  <c r="FS214" i="3"/>
  <c r="FS215" i="3"/>
  <c r="FS216" i="3"/>
  <c r="FS217" i="3"/>
  <c r="FS218" i="3"/>
  <c r="FS219" i="3"/>
  <c r="FS220" i="3"/>
  <c r="FS221" i="3"/>
  <c r="FS222" i="3"/>
  <c r="FS223" i="3"/>
  <c r="FS224" i="3"/>
  <c r="FS225" i="3"/>
  <c r="FS226" i="3"/>
  <c r="FS227" i="3"/>
  <c r="FS228" i="3"/>
  <c r="FS229" i="3"/>
  <c r="FS230" i="3"/>
  <c r="FS231" i="3"/>
  <c r="FS232" i="3"/>
  <c r="FS233" i="3"/>
  <c r="FS234" i="3"/>
  <c r="FS235" i="3"/>
  <c r="FS236" i="3"/>
  <c r="FS237" i="3"/>
  <c r="FS238" i="3"/>
  <c r="FS239" i="3"/>
  <c r="FS240" i="3"/>
  <c r="FS241" i="3"/>
  <c r="FS242" i="3"/>
  <c r="FS243" i="3"/>
  <c r="FS244" i="3"/>
  <c r="FS245" i="3"/>
  <c r="FS246" i="3"/>
  <c r="FS247" i="3"/>
  <c r="FS248" i="3"/>
  <c r="FS249" i="3"/>
  <c r="FS250" i="3"/>
  <c r="FS251" i="3"/>
  <c r="FS252" i="3"/>
  <c r="FS253" i="3"/>
  <c r="FS254" i="3"/>
  <c r="FS255" i="3"/>
  <c r="FS256" i="3"/>
  <c r="FS257" i="3"/>
  <c r="FS258" i="3"/>
  <c r="FS259" i="3"/>
  <c r="FR3" i="3"/>
  <c r="FR4" i="3"/>
  <c r="FR5" i="3"/>
  <c r="FR6" i="3"/>
  <c r="FR7" i="3"/>
  <c r="FR8" i="3"/>
  <c r="FR9" i="3"/>
  <c r="FR10" i="3"/>
  <c r="FR11" i="3"/>
  <c r="FR12" i="3"/>
  <c r="FR13" i="3"/>
  <c r="FR14" i="3"/>
  <c r="FR15" i="3"/>
  <c r="FR16" i="3"/>
  <c r="FR17" i="3"/>
  <c r="FR18" i="3"/>
  <c r="FR19" i="3"/>
  <c r="FR20" i="3"/>
  <c r="FR21" i="3"/>
  <c r="FR22" i="3"/>
  <c r="FR23" i="3"/>
  <c r="FR24" i="3"/>
  <c r="FR25" i="3"/>
  <c r="FR26" i="3"/>
  <c r="FR27" i="3"/>
  <c r="FR28" i="3"/>
  <c r="FR29" i="3"/>
  <c r="FR30" i="3"/>
  <c r="FR31" i="3"/>
  <c r="FR32" i="3"/>
  <c r="FR33" i="3"/>
  <c r="FR34" i="3"/>
  <c r="FR35" i="3"/>
  <c r="FR36" i="3"/>
  <c r="FR37" i="3"/>
  <c r="FR38" i="3"/>
  <c r="FR39" i="3"/>
  <c r="FR40" i="3"/>
  <c r="FR41" i="3"/>
  <c r="FR42" i="3"/>
  <c r="FR43" i="3"/>
  <c r="FR44" i="3"/>
  <c r="FR45" i="3"/>
  <c r="FR46" i="3"/>
  <c r="FR47" i="3"/>
  <c r="FR48" i="3"/>
  <c r="FR49" i="3"/>
  <c r="FR50" i="3"/>
  <c r="FR51" i="3"/>
  <c r="FR52" i="3"/>
  <c r="FR53" i="3"/>
  <c r="FR54" i="3"/>
  <c r="FR55" i="3"/>
  <c r="FR56" i="3"/>
  <c r="FR57" i="3"/>
  <c r="FR58" i="3"/>
  <c r="FR59" i="3"/>
  <c r="FR60" i="3"/>
  <c r="FR61" i="3"/>
  <c r="FR62" i="3"/>
  <c r="FR63" i="3"/>
  <c r="FR64" i="3"/>
  <c r="FR65" i="3"/>
  <c r="FR66" i="3"/>
  <c r="FR67" i="3"/>
  <c r="FR68" i="3"/>
  <c r="FR69" i="3"/>
  <c r="FR70" i="3"/>
  <c r="FR71" i="3"/>
  <c r="FR72" i="3"/>
  <c r="FR73" i="3"/>
  <c r="FR74" i="3"/>
  <c r="FR75" i="3"/>
  <c r="FR76" i="3"/>
  <c r="FR77" i="3"/>
  <c r="FR78" i="3"/>
  <c r="FR79" i="3"/>
  <c r="FR80" i="3"/>
  <c r="FR81" i="3"/>
  <c r="FR82" i="3"/>
  <c r="FR83" i="3"/>
  <c r="FR84" i="3"/>
  <c r="FR85" i="3"/>
  <c r="FR86" i="3"/>
  <c r="FR87" i="3"/>
  <c r="FR88" i="3"/>
  <c r="FR89" i="3"/>
  <c r="FR90" i="3"/>
  <c r="FR91" i="3"/>
  <c r="FR92" i="3"/>
  <c r="FR93" i="3"/>
  <c r="FR94" i="3"/>
  <c r="FR95" i="3"/>
  <c r="FR96" i="3"/>
  <c r="FR97" i="3"/>
  <c r="FR98" i="3"/>
  <c r="FR99" i="3"/>
  <c r="FR100" i="3"/>
  <c r="FR101" i="3"/>
  <c r="FR102" i="3"/>
  <c r="FR103" i="3"/>
  <c r="FR104" i="3"/>
  <c r="FR105" i="3"/>
  <c r="FR106" i="3"/>
  <c r="FR107" i="3"/>
  <c r="FR108" i="3"/>
  <c r="FR109" i="3"/>
  <c r="FR110" i="3"/>
  <c r="FR111" i="3"/>
  <c r="FR112" i="3"/>
  <c r="FR113" i="3"/>
  <c r="FR114" i="3"/>
  <c r="FR115" i="3"/>
  <c r="FR116" i="3"/>
  <c r="FR117" i="3"/>
  <c r="FR118" i="3"/>
  <c r="FR119" i="3"/>
  <c r="FR120" i="3"/>
  <c r="FR121" i="3"/>
  <c r="FR122" i="3"/>
  <c r="FR123" i="3"/>
  <c r="FR124" i="3"/>
  <c r="FR125" i="3"/>
  <c r="FR126" i="3"/>
  <c r="FR127" i="3"/>
  <c r="FR128" i="3"/>
  <c r="FR129" i="3"/>
  <c r="FR130" i="3"/>
  <c r="FR131" i="3"/>
  <c r="FR132" i="3"/>
  <c r="FR133" i="3"/>
  <c r="FR134" i="3"/>
  <c r="FR135" i="3"/>
  <c r="FR136" i="3"/>
  <c r="FR137" i="3"/>
  <c r="FR138" i="3"/>
  <c r="FR139" i="3"/>
  <c r="FR140" i="3"/>
  <c r="FR141" i="3"/>
  <c r="FR142" i="3"/>
  <c r="FR143" i="3"/>
  <c r="FR144" i="3"/>
  <c r="FR145" i="3"/>
  <c r="FR146" i="3"/>
  <c r="FR147" i="3"/>
  <c r="FR148" i="3"/>
  <c r="FR149" i="3"/>
  <c r="FR150" i="3"/>
  <c r="FR151" i="3"/>
  <c r="FR152" i="3"/>
  <c r="FR153" i="3"/>
  <c r="FR154" i="3"/>
  <c r="FR155" i="3"/>
  <c r="FR156" i="3"/>
  <c r="FR157" i="3"/>
  <c r="FR158" i="3"/>
  <c r="FR159" i="3"/>
  <c r="FR160" i="3"/>
  <c r="FR161" i="3"/>
  <c r="FR162" i="3"/>
  <c r="FR163" i="3"/>
  <c r="FR164" i="3"/>
  <c r="FR165" i="3"/>
  <c r="FR166" i="3"/>
  <c r="FR167" i="3"/>
  <c r="FR168" i="3"/>
  <c r="FR169" i="3"/>
  <c r="FR170" i="3"/>
  <c r="FR171" i="3"/>
  <c r="FR172" i="3"/>
  <c r="FR173" i="3"/>
  <c r="FR174" i="3"/>
  <c r="FR175" i="3"/>
  <c r="FR176" i="3"/>
  <c r="FR177" i="3"/>
  <c r="FR178" i="3"/>
  <c r="FR179" i="3"/>
  <c r="FR180" i="3"/>
  <c r="FR181" i="3"/>
  <c r="FR182" i="3"/>
  <c r="FR183" i="3"/>
  <c r="FR184" i="3"/>
  <c r="FR185" i="3"/>
  <c r="FR186" i="3"/>
  <c r="FR187" i="3"/>
  <c r="FR188" i="3"/>
  <c r="FR189" i="3"/>
  <c r="FR190" i="3"/>
  <c r="FR191" i="3"/>
  <c r="FR192" i="3"/>
  <c r="FR193" i="3"/>
  <c r="FR194" i="3"/>
  <c r="FR195" i="3"/>
  <c r="FR196" i="3"/>
  <c r="FR197" i="3"/>
  <c r="FR198" i="3"/>
  <c r="FR199" i="3"/>
  <c r="FR200" i="3"/>
  <c r="FR201" i="3"/>
  <c r="FR202" i="3"/>
  <c r="FR203" i="3"/>
  <c r="FR204" i="3"/>
  <c r="FR205" i="3"/>
  <c r="FR206" i="3"/>
  <c r="FR207" i="3"/>
  <c r="FR208" i="3"/>
  <c r="FR209" i="3"/>
  <c r="FR210" i="3"/>
  <c r="FR211" i="3"/>
  <c r="FR212" i="3"/>
  <c r="FR213" i="3"/>
  <c r="FR214" i="3"/>
  <c r="FR215" i="3"/>
  <c r="FR216" i="3"/>
  <c r="FR217" i="3"/>
  <c r="FR218" i="3"/>
  <c r="FR219" i="3"/>
  <c r="FR220" i="3"/>
  <c r="FR221" i="3"/>
  <c r="FR222" i="3"/>
  <c r="FR223" i="3"/>
  <c r="FR224" i="3"/>
  <c r="FR225" i="3"/>
  <c r="FR226" i="3"/>
  <c r="FR227" i="3"/>
  <c r="FR228" i="3"/>
  <c r="FR229" i="3"/>
  <c r="FR230" i="3"/>
  <c r="FR231" i="3"/>
  <c r="FR232" i="3"/>
  <c r="FR233" i="3"/>
  <c r="FR234" i="3"/>
  <c r="FR235" i="3"/>
  <c r="FR236" i="3"/>
  <c r="FR237" i="3"/>
  <c r="FR238" i="3"/>
  <c r="FR239" i="3"/>
  <c r="FR240" i="3"/>
  <c r="FR241" i="3"/>
  <c r="FR242" i="3"/>
  <c r="FR243" i="3"/>
  <c r="FR244" i="3"/>
  <c r="FR245" i="3"/>
  <c r="FR246" i="3"/>
  <c r="FR247" i="3"/>
  <c r="FR248" i="3"/>
  <c r="FR249" i="3"/>
  <c r="FR250" i="3"/>
  <c r="FR251" i="3"/>
  <c r="FR252" i="3"/>
  <c r="FR253" i="3"/>
  <c r="FR254" i="3"/>
  <c r="FR255" i="3"/>
  <c r="FR256" i="3"/>
  <c r="FR257" i="3"/>
  <c r="FR258" i="3"/>
  <c r="FR259" i="3"/>
  <c r="FQ3" i="3"/>
  <c r="FQ4" i="3"/>
  <c r="FQ5" i="3"/>
  <c r="FQ6" i="3"/>
  <c r="FQ7" i="3"/>
  <c r="FQ8" i="3"/>
  <c r="FQ9" i="3"/>
  <c r="FQ10" i="3"/>
  <c r="FQ11" i="3"/>
  <c r="FQ12" i="3"/>
  <c r="FQ13" i="3"/>
  <c r="FQ14" i="3"/>
  <c r="FQ15" i="3"/>
  <c r="FQ16" i="3"/>
  <c r="FQ17" i="3"/>
  <c r="FQ18" i="3"/>
  <c r="FQ19" i="3"/>
  <c r="FQ20" i="3"/>
  <c r="FQ21" i="3"/>
  <c r="FQ22" i="3"/>
  <c r="FQ23" i="3"/>
  <c r="FQ24" i="3"/>
  <c r="FQ25" i="3"/>
  <c r="FQ26" i="3"/>
  <c r="FQ27" i="3"/>
  <c r="FQ28" i="3"/>
  <c r="FQ29" i="3"/>
  <c r="FQ30" i="3"/>
  <c r="FQ31" i="3"/>
  <c r="FQ32" i="3"/>
  <c r="FQ33" i="3"/>
  <c r="FQ34" i="3"/>
  <c r="FQ35" i="3"/>
  <c r="FQ36" i="3"/>
  <c r="FQ37" i="3"/>
  <c r="FQ38" i="3"/>
  <c r="FQ39" i="3"/>
  <c r="FQ40" i="3"/>
  <c r="FQ41" i="3"/>
  <c r="FQ42" i="3"/>
  <c r="FQ43" i="3"/>
  <c r="FQ44" i="3"/>
  <c r="FQ45" i="3"/>
  <c r="FQ46" i="3"/>
  <c r="FQ47" i="3"/>
  <c r="FQ48" i="3"/>
  <c r="FQ49" i="3"/>
  <c r="FQ50" i="3"/>
  <c r="FQ51" i="3"/>
  <c r="FQ52" i="3"/>
  <c r="FQ53" i="3"/>
  <c r="FQ54" i="3"/>
  <c r="FQ55" i="3"/>
  <c r="FQ56" i="3"/>
  <c r="FQ57" i="3"/>
  <c r="FQ58" i="3"/>
  <c r="FQ59" i="3"/>
  <c r="FQ60" i="3"/>
  <c r="FQ61" i="3"/>
  <c r="FQ62" i="3"/>
  <c r="FQ63" i="3"/>
  <c r="FQ64" i="3"/>
  <c r="FQ65" i="3"/>
  <c r="FQ66" i="3"/>
  <c r="FQ67" i="3"/>
  <c r="FQ68" i="3"/>
  <c r="FQ69" i="3"/>
  <c r="FQ70" i="3"/>
  <c r="FQ71" i="3"/>
  <c r="FQ72" i="3"/>
  <c r="FQ73" i="3"/>
  <c r="FQ74" i="3"/>
  <c r="FQ75" i="3"/>
  <c r="FQ76" i="3"/>
  <c r="FQ77" i="3"/>
  <c r="FQ78" i="3"/>
  <c r="FQ79" i="3"/>
  <c r="FQ80" i="3"/>
  <c r="FQ81" i="3"/>
  <c r="FQ82" i="3"/>
  <c r="FQ83" i="3"/>
  <c r="FQ84" i="3"/>
  <c r="FQ85" i="3"/>
  <c r="FQ86" i="3"/>
  <c r="FQ87" i="3"/>
  <c r="FQ88" i="3"/>
  <c r="FQ89" i="3"/>
  <c r="FQ90" i="3"/>
  <c r="FQ91" i="3"/>
  <c r="FQ92" i="3"/>
  <c r="FQ93" i="3"/>
  <c r="FQ94" i="3"/>
  <c r="FQ95" i="3"/>
  <c r="FQ96" i="3"/>
  <c r="FQ97" i="3"/>
  <c r="FQ98" i="3"/>
  <c r="FQ99" i="3"/>
  <c r="FQ100" i="3"/>
  <c r="FQ101" i="3"/>
  <c r="FQ102" i="3"/>
  <c r="FQ103" i="3"/>
  <c r="FQ104" i="3"/>
  <c r="FQ105" i="3"/>
  <c r="FQ106" i="3"/>
  <c r="FQ107" i="3"/>
  <c r="FQ108" i="3"/>
  <c r="FQ109" i="3"/>
  <c r="FQ110" i="3"/>
  <c r="FQ111" i="3"/>
  <c r="FQ112" i="3"/>
  <c r="FQ113" i="3"/>
  <c r="FQ114" i="3"/>
  <c r="FQ115" i="3"/>
  <c r="FQ116" i="3"/>
  <c r="FQ117" i="3"/>
  <c r="FQ118" i="3"/>
  <c r="FQ119" i="3"/>
  <c r="FQ120" i="3"/>
  <c r="FQ121" i="3"/>
  <c r="FQ122" i="3"/>
  <c r="FQ123" i="3"/>
  <c r="FQ124" i="3"/>
  <c r="FQ125" i="3"/>
  <c r="FQ126" i="3"/>
  <c r="FQ127" i="3"/>
  <c r="FQ128" i="3"/>
  <c r="FQ129" i="3"/>
  <c r="FQ130" i="3"/>
  <c r="FQ131" i="3"/>
  <c r="FQ132" i="3"/>
  <c r="FQ133" i="3"/>
  <c r="FQ134" i="3"/>
  <c r="FQ135" i="3"/>
  <c r="FQ136" i="3"/>
  <c r="FQ137" i="3"/>
  <c r="FQ138" i="3"/>
  <c r="FQ139" i="3"/>
  <c r="FQ140" i="3"/>
  <c r="FQ141" i="3"/>
  <c r="FQ142" i="3"/>
  <c r="FQ143" i="3"/>
  <c r="FQ144" i="3"/>
  <c r="FQ145" i="3"/>
  <c r="FQ146" i="3"/>
  <c r="FQ147" i="3"/>
  <c r="FQ148" i="3"/>
  <c r="FQ149" i="3"/>
  <c r="FQ150" i="3"/>
  <c r="FQ151" i="3"/>
  <c r="FQ152" i="3"/>
  <c r="FQ153" i="3"/>
  <c r="FQ154" i="3"/>
  <c r="FQ155" i="3"/>
  <c r="FQ156" i="3"/>
  <c r="FQ157" i="3"/>
  <c r="FQ158" i="3"/>
  <c r="FQ159" i="3"/>
  <c r="FQ160" i="3"/>
  <c r="FQ161" i="3"/>
  <c r="FQ162" i="3"/>
  <c r="FQ163" i="3"/>
  <c r="FQ164" i="3"/>
  <c r="FQ165" i="3"/>
  <c r="FQ166" i="3"/>
  <c r="FQ167" i="3"/>
  <c r="FQ168" i="3"/>
  <c r="FQ169" i="3"/>
  <c r="FQ170" i="3"/>
  <c r="FQ171" i="3"/>
  <c r="FQ172" i="3"/>
  <c r="FQ173" i="3"/>
  <c r="FQ174" i="3"/>
  <c r="FQ175" i="3"/>
  <c r="FQ176" i="3"/>
  <c r="FQ177" i="3"/>
  <c r="FQ178" i="3"/>
  <c r="FQ179" i="3"/>
  <c r="FQ180" i="3"/>
  <c r="FQ181" i="3"/>
  <c r="FQ182" i="3"/>
  <c r="FQ183" i="3"/>
  <c r="FQ184" i="3"/>
  <c r="FQ185" i="3"/>
  <c r="FQ186" i="3"/>
  <c r="FQ187" i="3"/>
  <c r="FQ188" i="3"/>
  <c r="FQ189" i="3"/>
  <c r="FQ190" i="3"/>
  <c r="FQ191" i="3"/>
  <c r="FQ192" i="3"/>
  <c r="FQ193" i="3"/>
  <c r="FQ194" i="3"/>
  <c r="FQ195" i="3"/>
  <c r="FQ196" i="3"/>
  <c r="FQ197" i="3"/>
  <c r="FQ198" i="3"/>
  <c r="FQ199" i="3"/>
  <c r="FQ200" i="3"/>
  <c r="FQ201" i="3"/>
  <c r="FQ202" i="3"/>
  <c r="FQ203" i="3"/>
  <c r="FQ204" i="3"/>
  <c r="FQ205" i="3"/>
  <c r="FQ206" i="3"/>
  <c r="FQ207" i="3"/>
  <c r="FQ208" i="3"/>
  <c r="FQ209" i="3"/>
  <c r="FQ210" i="3"/>
  <c r="FQ211" i="3"/>
  <c r="FQ212" i="3"/>
  <c r="FQ213" i="3"/>
  <c r="FQ214" i="3"/>
  <c r="FQ215" i="3"/>
  <c r="FQ216" i="3"/>
  <c r="FQ217" i="3"/>
  <c r="FQ218" i="3"/>
  <c r="FQ219" i="3"/>
  <c r="FQ220" i="3"/>
  <c r="FQ221" i="3"/>
  <c r="FQ222" i="3"/>
  <c r="FQ223" i="3"/>
  <c r="FQ224" i="3"/>
  <c r="FQ225" i="3"/>
  <c r="FQ226" i="3"/>
  <c r="FQ227" i="3"/>
  <c r="FQ228" i="3"/>
  <c r="FQ229" i="3"/>
  <c r="FQ230" i="3"/>
  <c r="FQ231" i="3"/>
  <c r="FQ232" i="3"/>
  <c r="FQ233" i="3"/>
  <c r="FQ234" i="3"/>
  <c r="FQ235" i="3"/>
  <c r="FQ236" i="3"/>
  <c r="FQ237" i="3"/>
  <c r="FQ238" i="3"/>
  <c r="FQ239" i="3"/>
  <c r="FQ240" i="3"/>
  <c r="FQ241" i="3"/>
  <c r="FQ242" i="3"/>
  <c r="FQ243" i="3"/>
  <c r="FQ244" i="3"/>
  <c r="FQ245" i="3"/>
  <c r="FQ246" i="3"/>
  <c r="FQ247" i="3"/>
  <c r="FQ248" i="3"/>
  <c r="FQ249" i="3"/>
  <c r="FQ250" i="3"/>
  <c r="FQ251" i="3"/>
  <c r="FQ252" i="3"/>
  <c r="FQ253" i="3"/>
  <c r="FQ254" i="3"/>
  <c r="FQ255" i="3"/>
  <c r="FQ256" i="3"/>
  <c r="FQ257" i="3"/>
  <c r="FQ258" i="3"/>
  <c r="FQ259" i="3"/>
  <c r="FP3" i="3"/>
  <c r="FP4" i="3"/>
  <c r="FP5" i="3"/>
  <c r="FP6" i="3"/>
  <c r="FP7" i="3"/>
  <c r="FP8" i="3"/>
  <c r="FP9" i="3"/>
  <c r="FP10" i="3"/>
  <c r="FP11" i="3"/>
  <c r="FP12" i="3"/>
  <c r="FP13" i="3"/>
  <c r="FP14" i="3"/>
  <c r="FP15" i="3"/>
  <c r="FP16" i="3"/>
  <c r="FP17" i="3"/>
  <c r="FP18" i="3"/>
  <c r="FP19" i="3"/>
  <c r="FP20" i="3"/>
  <c r="FP21" i="3"/>
  <c r="FP22" i="3"/>
  <c r="FP23" i="3"/>
  <c r="FP24" i="3"/>
  <c r="FP25" i="3"/>
  <c r="FP26" i="3"/>
  <c r="FP27" i="3"/>
  <c r="FP28" i="3"/>
  <c r="FP29" i="3"/>
  <c r="FP30" i="3"/>
  <c r="FP31" i="3"/>
  <c r="FP32" i="3"/>
  <c r="FP33" i="3"/>
  <c r="FP34" i="3"/>
  <c r="FP35" i="3"/>
  <c r="FP36" i="3"/>
  <c r="FP37" i="3"/>
  <c r="FP38" i="3"/>
  <c r="FP39" i="3"/>
  <c r="FP40" i="3"/>
  <c r="FP41" i="3"/>
  <c r="FP42" i="3"/>
  <c r="FP43" i="3"/>
  <c r="FP44" i="3"/>
  <c r="FP45" i="3"/>
  <c r="FP46" i="3"/>
  <c r="FP47" i="3"/>
  <c r="FP48" i="3"/>
  <c r="FP49" i="3"/>
  <c r="FP50" i="3"/>
  <c r="FP51" i="3"/>
  <c r="FP52" i="3"/>
  <c r="FP53" i="3"/>
  <c r="FP54" i="3"/>
  <c r="FP55" i="3"/>
  <c r="FP56" i="3"/>
  <c r="FP57" i="3"/>
  <c r="FP58" i="3"/>
  <c r="FP59" i="3"/>
  <c r="FP60" i="3"/>
  <c r="FP61" i="3"/>
  <c r="FP62" i="3"/>
  <c r="FP63" i="3"/>
  <c r="FP64" i="3"/>
  <c r="FP65" i="3"/>
  <c r="FP66" i="3"/>
  <c r="FP67" i="3"/>
  <c r="FP68" i="3"/>
  <c r="FP69" i="3"/>
  <c r="FP70" i="3"/>
  <c r="FP71" i="3"/>
  <c r="FP72" i="3"/>
  <c r="FP73" i="3"/>
  <c r="FP74" i="3"/>
  <c r="FP75" i="3"/>
  <c r="FP76" i="3"/>
  <c r="FP77" i="3"/>
  <c r="FP78" i="3"/>
  <c r="FP79" i="3"/>
  <c r="FP80" i="3"/>
  <c r="FP81" i="3"/>
  <c r="FP82" i="3"/>
  <c r="FP83" i="3"/>
  <c r="FP84" i="3"/>
  <c r="FP85" i="3"/>
  <c r="FP86" i="3"/>
  <c r="FP87" i="3"/>
  <c r="FP88" i="3"/>
  <c r="FP89" i="3"/>
  <c r="FP90" i="3"/>
  <c r="FP91" i="3"/>
  <c r="FP92" i="3"/>
  <c r="FP93" i="3"/>
  <c r="FP94" i="3"/>
  <c r="FP95" i="3"/>
  <c r="FP96" i="3"/>
  <c r="FP97" i="3"/>
  <c r="FP98" i="3"/>
  <c r="FP99" i="3"/>
  <c r="FP100" i="3"/>
  <c r="FP101" i="3"/>
  <c r="FP102" i="3"/>
  <c r="FP103" i="3"/>
  <c r="FP104" i="3"/>
  <c r="FP105" i="3"/>
  <c r="FP106" i="3"/>
  <c r="FP107" i="3"/>
  <c r="FP108" i="3"/>
  <c r="FP109" i="3"/>
  <c r="FP110" i="3"/>
  <c r="FP111" i="3"/>
  <c r="FP112" i="3"/>
  <c r="FP113" i="3"/>
  <c r="FP114" i="3"/>
  <c r="FP115" i="3"/>
  <c r="FP116" i="3"/>
  <c r="FP117" i="3"/>
  <c r="FP118" i="3"/>
  <c r="FP119" i="3"/>
  <c r="FP120" i="3"/>
  <c r="FP121" i="3"/>
  <c r="FP122" i="3"/>
  <c r="FP123" i="3"/>
  <c r="FP124" i="3"/>
  <c r="FP125" i="3"/>
  <c r="FP126" i="3"/>
  <c r="FP127" i="3"/>
  <c r="FP128" i="3"/>
  <c r="FP129" i="3"/>
  <c r="FP130" i="3"/>
  <c r="FP131" i="3"/>
  <c r="FP132" i="3"/>
  <c r="FP133" i="3"/>
  <c r="FP134" i="3"/>
  <c r="FP135" i="3"/>
  <c r="FP136" i="3"/>
  <c r="FP137" i="3"/>
  <c r="FP138" i="3"/>
  <c r="FP139" i="3"/>
  <c r="FP140" i="3"/>
  <c r="FP141" i="3"/>
  <c r="FP142" i="3"/>
  <c r="FP143" i="3"/>
  <c r="FP144" i="3"/>
  <c r="FP145" i="3"/>
  <c r="FP146" i="3"/>
  <c r="FP147" i="3"/>
  <c r="FP148" i="3"/>
  <c r="FP149" i="3"/>
  <c r="FP150" i="3"/>
  <c r="FP151" i="3"/>
  <c r="FP152" i="3"/>
  <c r="FP153" i="3"/>
  <c r="FP154" i="3"/>
  <c r="FP155" i="3"/>
  <c r="FP156" i="3"/>
  <c r="FP157" i="3"/>
  <c r="FP158" i="3"/>
  <c r="FP159" i="3"/>
  <c r="FP160" i="3"/>
  <c r="FP161" i="3"/>
  <c r="FP162" i="3"/>
  <c r="FP163" i="3"/>
  <c r="FP164" i="3"/>
  <c r="FP165" i="3"/>
  <c r="FP166" i="3"/>
  <c r="FP167" i="3"/>
  <c r="FP168" i="3"/>
  <c r="FP169" i="3"/>
  <c r="FP170" i="3"/>
  <c r="FP171" i="3"/>
  <c r="FP172" i="3"/>
  <c r="FP173" i="3"/>
  <c r="FP174" i="3"/>
  <c r="FP175" i="3"/>
  <c r="FP176" i="3"/>
  <c r="FP177" i="3"/>
  <c r="FP178" i="3"/>
  <c r="FP179" i="3"/>
  <c r="FP180" i="3"/>
  <c r="FP181" i="3"/>
  <c r="FP182" i="3"/>
  <c r="FP183" i="3"/>
  <c r="FP184" i="3"/>
  <c r="FP185" i="3"/>
  <c r="FP186" i="3"/>
  <c r="FP187" i="3"/>
  <c r="FP188" i="3"/>
  <c r="FP189" i="3"/>
  <c r="FP190" i="3"/>
  <c r="FP191" i="3"/>
  <c r="FP192" i="3"/>
  <c r="FP193" i="3"/>
  <c r="FP194" i="3"/>
  <c r="FP195" i="3"/>
  <c r="FP196" i="3"/>
  <c r="FP197" i="3"/>
  <c r="FP198" i="3"/>
  <c r="FP199" i="3"/>
  <c r="FP200" i="3"/>
  <c r="FP201" i="3"/>
  <c r="FP202" i="3"/>
  <c r="FP203" i="3"/>
  <c r="FP204" i="3"/>
  <c r="FP205" i="3"/>
  <c r="FP206" i="3"/>
  <c r="FP207" i="3"/>
  <c r="FP208" i="3"/>
  <c r="FP209" i="3"/>
  <c r="FP210" i="3"/>
  <c r="FP211" i="3"/>
  <c r="FP212" i="3"/>
  <c r="FP213" i="3"/>
  <c r="FP214" i="3"/>
  <c r="FP215" i="3"/>
  <c r="FP216" i="3"/>
  <c r="FP217" i="3"/>
  <c r="FP218" i="3"/>
  <c r="FP219" i="3"/>
  <c r="FP220" i="3"/>
  <c r="FP221" i="3"/>
  <c r="FP222" i="3"/>
  <c r="FP223" i="3"/>
  <c r="FP224" i="3"/>
  <c r="FP225" i="3"/>
  <c r="FP226" i="3"/>
  <c r="FP227" i="3"/>
  <c r="FP228" i="3"/>
  <c r="FP229" i="3"/>
  <c r="FP230" i="3"/>
  <c r="FP231" i="3"/>
  <c r="FP232" i="3"/>
  <c r="FP233" i="3"/>
  <c r="FP234" i="3"/>
  <c r="FP235" i="3"/>
  <c r="FP236" i="3"/>
  <c r="FP237" i="3"/>
  <c r="FP238" i="3"/>
  <c r="FP239" i="3"/>
  <c r="FP240" i="3"/>
  <c r="FP241" i="3"/>
  <c r="FP242" i="3"/>
  <c r="FP243" i="3"/>
  <c r="FP244" i="3"/>
  <c r="FP245" i="3"/>
  <c r="FP246" i="3"/>
  <c r="FP247" i="3"/>
  <c r="FP248" i="3"/>
  <c r="FP249" i="3"/>
  <c r="FP250" i="3"/>
  <c r="FP251" i="3"/>
  <c r="FP252" i="3"/>
  <c r="FP253" i="3"/>
  <c r="FP254" i="3"/>
  <c r="FP255" i="3"/>
  <c r="FP256" i="3"/>
  <c r="FP257" i="3"/>
  <c r="FP258" i="3"/>
  <c r="FP259" i="3"/>
  <c r="FO3" i="3"/>
  <c r="FO4" i="3"/>
  <c r="FO5" i="3"/>
  <c r="FO6" i="3"/>
  <c r="FO7" i="3"/>
  <c r="FO8" i="3"/>
  <c r="FO9" i="3"/>
  <c r="FO10" i="3"/>
  <c r="FO11" i="3"/>
  <c r="FO12" i="3"/>
  <c r="FO13" i="3"/>
  <c r="FO14" i="3"/>
  <c r="FO15" i="3"/>
  <c r="FO16" i="3"/>
  <c r="FO17" i="3"/>
  <c r="FO18" i="3"/>
  <c r="FO19" i="3"/>
  <c r="FO20" i="3"/>
  <c r="FO21" i="3"/>
  <c r="FO22" i="3"/>
  <c r="FO23" i="3"/>
  <c r="FO24" i="3"/>
  <c r="FO25" i="3"/>
  <c r="FO26" i="3"/>
  <c r="FO27" i="3"/>
  <c r="FO28" i="3"/>
  <c r="FO29" i="3"/>
  <c r="FO30" i="3"/>
  <c r="FO31" i="3"/>
  <c r="FO32" i="3"/>
  <c r="FO33" i="3"/>
  <c r="FO34" i="3"/>
  <c r="FO35" i="3"/>
  <c r="FO36" i="3"/>
  <c r="FO37" i="3"/>
  <c r="FO38" i="3"/>
  <c r="FO39" i="3"/>
  <c r="FO40" i="3"/>
  <c r="FO41" i="3"/>
  <c r="FO42" i="3"/>
  <c r="FO43" i="3"/>
  <c r="FO44" i="3"/>
  <c r="FO45" i="3"/>
  <c r="FO46" i="3"/>
  <c r="FO47" i="3"/>
  <c r="FO48" i="3"/>
  <c r="FO49" i="3"/>
  <c r="FO50" i="3"/>
  <c r="FO51" i="3"/>
  <c r="FO52" i="3"/>
  <c r="FO53" i="3"/>
  <c r="FO54" i="3"/>
  <c r="FO55" i="3"/>
  <c r="FO56" i="3"/>
  <c r="FO57" i="3"/>
  <c r="FO58" i="3"/>
  <c r="FO59" i="3"/>
  <c r="FO60" i="3"/>
  <c r="FO61" i="3"/>
  <c r="FO62" i="3"/>
  <c r="FO63" i="3"/>
  <c r="FO64" i="3"/>
  <c r="FO65" i="3"/>
  <c r="FO66" i="3"/>
  <c r="FO67" i="3"/>
  <c r="FO68" i="3"/>
  <c r="FO69" i="3"/>
  <c r="FO70" i="3"/>
  <c r="FO71" i="3"/>
  <c r="FO72" i="3"/>
  <c r="FO73" i="3"/>
  <c r="FO74" i="3"/>
  <c r="FO75" i="3"/>
  <c r="FO76" i="3"/>
  <c r="FO77" i="3"/>
  <c r="FO78" i="3"/>
  <c r="FO79" i="3"/>
  <c r="FO80" i="3"/>
  <c r="FO81" i="3"/>
  <c r="FO82" i="3"/>
  <c r="FO83" i="3"/>
  <c r="FO84" i="3"/>
  <c r="FO85" i="3"/>
  <c r="FO86" i="3"/>
  <c r="FO87" i="3"/>
  <c r="FO88" i="3"/>
  <c r="FO89" i="3"/>
  <c r="FO90" i="3"/>
  <c r="FO91" i="3"/>
  <c r="FO92" i="3"/>
  <c r="FO93" i="3"/>
  <c r="FO94" i="3"/>
  <c r="FO95" i="3"/>
  <c r="FO96" i="3"/>
  <c r="FO97" i="3"/>
  <c r="FO98" i="3"/>
  <c r="FO99" i="3"/>
  <c r="FO100" i="3"/>
  <c r="FO101" i="3"/>
  <c r="FO102" i="3"/>
  <c r="FO103" i="3"/>
  <c r="FO104" i="3"/>
  <c r="FO105" i="3"/>
  <c r="FO106" i="3"/>
  <c r="FO107" i="3"/>
  <c r="FO108" i="3"/>
  <c r="FO109" i="3"/>
  <c r="FO110" i="3"/>
  <c r="FO111" i="3"/>
  <c r="FO112" i="3"/>
  <c r="FO113" i="3"/>
  <c r="FO114" i="3"/>
  <c r="FO115" i="3"/>
  <c r="FO116" i="3"/>
  <c r="FO117" i="3"/>
  <c r="FO118" i="3"/>
  <c r="FO119" i="3"/>
  <c r="FO120" i="3"/>
  <c r="FO121" i="3"/>
  <c r="FO122" i="3"/>
  <c r="FO123" i="3"/>
  <c r="FO124" i="3"/>
  <c r="FO125" i="3"/>
  <c r="FO126" i="3"/>
  <c r="FO127" i="3"/>
  <c r="FO128" i="3"/>
  <c r="FO129" i="3"/>
  <c r="FO130" i="3"/>
  <c r="FO131" i="3"/>
  <c r="FO132" i="3"/>
  <c r="FO133" i="3"/>
  <c r="FO134" i="3"/>
  <c r="FO135" i="3"/>
  <c r="FO136" i="3"/>
  <c r="FO137" i="3"/>
  <c r="FO138" i="3"/>
  <c r="FO139" i="3"/>
  <c r="FO140" i="3"/>
  <c r="FO141" i="3"/>
  <c r="FO142" i="3"/>
  <c r="FO143" i="3"/>
  <c r="FO144" i="3"/>
  <c r="FO145" i="3"/>
  <c r="FO146" i="3"/>
  <c r="FO147" i="3"/>
  <c r="FO148" i="3"/>
  <c r="FO149" i="3"/>
  <c r="FO150" i="3"/>
  <c r="FO151" i="3"/>
  <c r="FO152" i="3"/>
  <c r="FO153" i="3"/>
  <c r="FO154" i="3"/>
  <c r="FO155" i="3"/>
  <c r="FO156" i="3"/>
  <c r="FO157" i="3"/>
  <c r="FO158" i="3"/>
  <c r="FO159" i="3"/>
  <c r="FO160" i="3"/>
  <c r="FO161" i="3"/>
  <c r="FO162" i="3"/>
  <c r="FO163" i="3"/>
  <c r="FO164" i="3"/>
  <c r="FO165" i="3"/>
  <c r="FO166" i="3"/>
  <c r="FO167" i="3"/>
  <c r="FO168" i="3"/>
  <c r="FO169" i="3"/>
  <c r="FO170" i="3"/>
  <c r="FO171" i="3"/>
  <c r="FO172" i="3"/>
  <c r="FO173" i="3"/>
  <c r="FO174" i="3"/>
  <c r="FO175" i="3"/>
  <c r="FO176" i="3"/>
  <c r="FO177" i="3"/>
  <c r="FO178" i="3"/>
  <c r="FO179" i="3"/>
  <c r="FO180" i="3"/>
  <c r="FO181" i="3"/>
  <c r="FO182" i="3"/>
  <c r="FO183" i="3"/>
  <c r="FO184" i="3"/>
  <c r="FO185" i="3"/>
  <c r="FO186" i="3"/>
  <c r="FO187" i="3"/>
  <c r="FO188" i="3"/>
  <c r="FO189" i="3"/>
  <c r="FO190" i="3"/>
  <c r="FO191" i="3"/>
  <c r="FO192" i="3"/>
  <c r="FO193" i="3"/>
  <c r="FO194" i="3"/>
  <c r="FO195" i="3"/>
  <c r="FO196" i="3"/>
  <c r="FO197" i="3"/>
  <c r="FO198" i="3"/>
  <c r="FO199" i="3"/>
  <c r="FO200" i="3"/>
  <c r="FO201" i="3"/>
  <c r="FO202" i="3"/>
  <c r="FO203" i="3"/>
  <c r="FO204" i="3"/>
  <c r="FO205" i="3"/>
  <c r="FO206" i="3"/>
  <c r="FO207" i="3"/>
  <c r="FO208" i="3"/>
  <c r="FO209" i="3"/>
  <c r="FO210" i="3"/>
  <c r="FO211" i="3"/>
  <c r="FO212" i="3"/>
  <c r="FO213" i="3"/>
  <c r="FO214" i="3"/>
  <c r="FO215" i="3"/>
  <c r="FO216" i="3"/>
  <c r="FO217" i="3"/>
  <c r="FO218" i="3"/>
  <c r="FO219" i="3"/>
  <c r="FO220" i="3"/>
  <c r="FO221" i="3"/>
  <c r="FO222" i="3"/>
  <c r="FO223" i="3"/>
  <c r="FO224" i="3"/>
  <c r="FO225" i="3"/>
  <c r="FO226" i="3"/>
  <c r="FO227" i="3"/>
  <c r="FO228" i="3"/>
  <c r="FO229" i="3"/>
  <c r="FO230" i="3"/>
  <c r="FO231" i="3"/>
  <c r="FO232" i="3"/>
  <c r="FO233" i="3"/>
  <c r="FO234" i="3"/>
  <c r="FO235" i="3"/>
  <c r="FO236" i="3"/>
  <c r="FO237" i="3"/>
  <c r="FO238" i="3"/>
  <c r="FO239" i="3"/>
  <c r="FO240" i="3"/>
  <c r="FO241" i="3"/>
  <c r="FO242" i="3"/>
  <c r="FO243" i="3"/>
  <c r="FO244" i="3"/>
  <c r="FO245" i="3"/>
  <c r="FO246" i="3"/>
  <c r="FO247" i="3"/>
  <c r="FO248" i="3"/>
  <c r="FO249" i="3"/>
  <c r="FO250" i="3"/>
  <c r="FO251" i="3"/>
  <c r="FO252" i="3"/>
  <c r="FO253" i="3"/>
  <c r="FO254" i="3"/>
  <c r="FO255" i="3"/>
  <c r="FO256" i="3"/>
  <c r="FO257" i="3"/>
  <c r="FO258" i="3"/>
  <c r="FO259" i="3"/>
  <c r="FN3" i="3"/>
  <c r="FN4" i="3"/>
  <c r="FN5" i="3"/>
  <c r="FN6" i="3"/>
  <c r="FN7" i="3"/>
  <c r="FN8" i="3"/>
  <c r="FN9" i="3"/>
  <c r="FN10" i="3"/>
  <c r="FN11" i="3"/>
  <c r="FN12" i="3"/>
  <c r="FN13" i="3"/>
  <c r="FN14" i="3"/>
  <c r="FN15" i="3"/>
  <c r="FN16" i="3"/>
  <c r="FN17" i="3"/>
  <c r="FN18" i="3"/>
  <c r="FN19" i="3"/>
  <c r="FN20" i="3"/>
  <c r="FN21" i="3"/>
  <c r="FN22" i="3"/>
  <c r="FN23" i="3"/>
  <c r="FN24" i="3"/>
  <c r="FN25" i="3"/>
  <c r="FN26" i="3"/>
  <c r="FN27" i="3"/>
  <c r="FN28" i="3"/>
  <c r="FN29" i="3"/>
  <c r="FN30" i="3"/>
  <c r="FN31" i="3"/>
  <c r="FN32" i="3"/>
  <c r="FN33" i="3"/>
  <c r="FN34" i="3"/>
  <c r="FN35" i="3"/>
  <c r="FN36" i="3"/>
  <c r="FN37" i="3"/>
  <c r="FN38" i="3"/>
  <c r="FN39" i="3"/>
  <c r="FN40" i="3"/>
  <c r="FN41" i="3"/>
  <c r="FN42" i="3"/>
  <c r="FN43" i="3"/>
  <c r="FN44" i="3"/>
  <c r="FN45" i="3"/>
  <c r="FN46" i="3"/>
  <c r="FN47" i="3"/>
  <c r="FN48" i="3"/>
  <c r="FN49" i="3"/>
  <c r="FN50" i="3"/>
  <c r="FN51" i="3"/>
  <c r="FN52" i="3"/>
  <c r="FN53" i="3"/>
  <c r="FN54" i="3"/>
  <c r="FN55" i="3"/>
  <c r="FN56" i="3"/>
  <c r="FN57" i="3"/>
  <c r="FN58" i="3"/>
  <c r="FN59" i="3"/>
  <c r="FN60" i="3"/>
  <c r="FN61" i="3"/>
  <c r="FN62" i="3"/>
  <c r="FN63" i="3"/>
  <c r="FN64" i="3"/>
  <c r="FN65" i="3"/>
  <c r="FN66" i="3"/>
  <c r="FN67" i="3"/>
  <c r="FN68" i="3"/>
  <c r="FN69" i="3"/>
  <c r="FN70" i="3"/>
  <c r="FN71" i="3"/>
  <c r="FN72" i="3"/>
  <c r="FN73" i="3"/>
  <c r="FN74" i="3"/>
  <c r="FN75" i="3"/>
  <c r="FN76" i="3"/>
  <c r="FN77" i="3"/>
  <c r="FN78" i="3"/>
  <c r="FN79" i="3"/>
  <c r="FN80" i="3"/>
  <c r="FN81" i="3"/>
  <c r="FN82" i="3"/>
  <c r="FN83" i="3"/>
  <c r="FN84" i="3"/>
  <c r="FN85" i="3"/>
  <c r="FN86" i="3"/>
  <c r="FN87" i="3"/>
  <c r="FN88" i="3"/>
  <c r="FN89" i="3"/>
  <c r="FN90" i="3"/>
  <c r="FN91" i="3"/>
  <c r="FN92" i="3"/>
  <c r="FN93" i="3"/>
  <c r="FN94" i="3"/>
  <c r="FN95" i="3"/>
  <c r="FN96" i="3"/>
  <c r="FN97" i="3"/>
  <c r="FN98" i="3"/>
  <c r="FN99" i="3"/>
  <c r="FN100" i="3"/>
  <c r="FN101" i="3"/>
  <c r="FN102" i="3"/>
  <c r="FN103" i="3"/>
  <c r="FN104" i="3"/>
  <c r="FN105" i="3"/>
  <c r="FN106" i="3"/>
  <c r="FN107" i="3"/>
  <c r="FN108" i="3"/>
  <c r="FN109" i="3"/>
  <c r="FN110" i="3"/>
  <c r="FN111" i="3"/>
  <c r="FN112" i="3"/>
  <c r="FN113" i="3"/>
  <c r="FN114" i="3"/>
  <c r="FN115" i="3"/>
  <c r="FN116" i="3"/>
  <c r="FN117" i="3"/>
  <c r="FN118" i="3"/>
  <c r="FN119" i="3"/>
  <c r="FN120" i="3"/>
  <c r="FN121" i="3"/>
  <c r="FN122" i="3"/>
  <c r="FN123" i="3"/>
  <c r="FN124" i="3"/>
  <c r="FN125" i="3"/>
  <c r="FN126" i="3"/>
  <c r="FN127" i="3"/>
  <c r="FN128" i="3"/>
  <c r="FN129" i="3"/>
  <c r="FN130" i="3"/>
  <c r="FN131" i="3"/>
  <c r="FN132" i="3"/>
  <c r="FN133" i="3"/>
  <c r="FN134" i="3"/>
  <c r="FN135" i="3"/>
  <c r="FN136" i="3"/>
  <c r="FN137" i="3"/>
  <c r="FN138" i="3"/>
  <c r="FN139" i="3"/>
  <c r="FN140" i="3"/>
  <c r="FN141" i="3"/>
  <c r="FN142" i="3"/>
  <c r="FN143" i="3"/>
  <c r="FN144" i="3"/>
  <c r="FN145" i="3"/>
  <c r="FN146" i="3"/>
  <c r="FN147" i="3"/>
  <c r="FN148" i="3"/>
  <c r="FN149" i="3"/>
  <c r="FN150" i="3"/>
  <c r="FN151" i="3"/>
  <c r="FN152" i="3"/>
  <c r="FN153" i="3"/>
  <c r="FN154" i="3"/>
  <c r="FN155" i="3"/>
  <c r="FN156" i="3"/>
  <c r="FN157" i="3"/>
  <c r="FN158" i="3"/>
  <c r="FN159" i="3"/>
  <c r="FN160" i="3"/>
  <c r="FN161" i="3"/>
  <c r="FN162" i="3"/>
  <c r="FN163" i="3"/>
  <c r="FN164" i="3"/>
  <c r="FN165" i="3"/>
  <c r="FN166" i="3"/>
  <c r="FN167" i="3"/>
  <c r="FN168" i="3"/>
  <c r="FN169" i="3"/>
  <c r="FN170" i="3"/>
  <c r="FN171" i="3"/>
  <c r="FN172" i="3"/>
  <c r="FN173" i="3"/>
  <c r="FN174" i="3"/>
  <c r="FN175" i="3"/>
  <c r="FN176" i="3"/>
  <c r="FN177" i="3"/>
  <c r="FN178" i="3"/>
  <c r="FN179" i="3"/>
  <c r="FN180" i="3"/>
  <c r="FN181" i="3"/>
  <c r="FN182" i="3"/>
  <c r="FN183" i="3"/>
  <c r="FN184" i="3"/>
  <c r="FN185" i="3"/>
  <c r="FN186" i="3"/>
  <c r="FN187" i="3"/>
  <c r="FN188" i="3"/>
  <c r="FN189" i="3"/>
  <c r="FN190" i="3"/>
  <c r="FN191" i="3"/>
  <c r="FN192" i="3"/>
  <c r="FN193" i="3"/>
  <c r="FN194" i="3"/>
  <c r="FN195" i="3"/>
  <c r="FN196" i="3"/>
  <c r="FN197" i="3"/>
  <c r="FN198" i="3"/>
  <c r="FN199" i="3"/>
  <c r="FN200" i="3"/>
  <c r="FN201" i="3"/>
  <c r="FN202" i="3"/>
  <c r="FN203" i="3"/>
  <c r="FN204" i="3"/>
  <c r="FN205" i="3"/>
  <c r="FN206" i="3"/>
  <c r="FN207" i="3"/>
  <c r="FN208" i="3"/>
  <c r="FN209" i="3"/>
  <c r="FN210" i="3"/>
  <c r="FN211" i="3"/>
  <c r="FN212" i="3"/>
  <c r="FN213" i="3"/>
  <c r="FN214" i="3"/>
  <c r="FN215" i="3"/>
  <c r="FN216" i="3"/>
  <c r="FN217" i="3"/>
  <c r="FN218" i="3"/>
  <c r="FN219" i="3"/>
  <c r="FN220" i="3"/>
  <c r="FN221" i="3"/>
  <c r="FN222" i="3"/>
  <c r="FN223" i="3"/>
  <c r="FN224" i="3"/>
  <c r="FN225" i="3"/>
  <c r="FN226" i="3"/>
  <c r="FN227" i="3"/>
  <c r="FN228" i="3"/>
  <c r="FN229" i="3"/>
  <c r="FN230" i="3"/>
  <c r="FN231" i="3"/>
  <c r="FN232" i="3"/>
  <c r="FN233" i="3"/>
  <c r="FN234" i="3"/>
  <c r="FN235" i="3"/>
  <c r="FN236" i="3"/>
  <c r="FN237" i="3"/>
  <c r="FN238" i="3"/>
  <c r="FN239" i="3"/>
  <c r="FN240" i="3"/>
  <c r="FN241" i="3"/>
  <c r="FN242" i="3"/>
  <c r="FN243" i="3"/>
  <c r="FN244" i="3"/>
  <c r="FN245" i="3"/>
  <c r="FN246" i="3"/>
  <c r="FN247" i="3"/>
  <c r="FN248" i="3"/>
  <c r="FN249" i="3"/>
  <c r="FN250" i="3"/>
  <c r="FN251" i="3"/>
  <c r="FN252" i="3"/>
  <c r="FN253" i="3"/>
  <c r="FN254" i="3"/>
  <c r="FN255" i="3"/>
  <c r="FN256" i="3"/>
  <c r="FN257" i="3"/>
  <c r="FN258" i="3"/>
  <c r="FN259" i="3"/>
  <c r="FM3" i="3"/>
  <c r="FM4" i="3"/>
  <c r="FM5" i="3"/>
  <c r="FM6" i="3"/>
  <c r="FM7" i="3"/>
  <c r="FM8" i="3"/>
  <c r="FM9" i="3"/>
  <c r="FM10" i="3"/>
  <c r="FM11" i="3"/>
  <c r="FM12" i="3"/>
  <c r="FM13" i="3"/>
  <c r="FM14" i="3"/>
  <c r="FM15" i="3"/>
  <c r="FM16" i="3"/>
  <c r="FM17" i="3"/>
  <c r="FM18" i="3"/>
  <c r="FM19" i="3"/>
  <c r="FM20" i="3"/>
  <c r="FM21" i="3"/>
  <c r="FM22" i="3"/>
  <c r="FM23" i="3"/>
  <c r="FM24" i="3"/>
  <c r="FM25" i="3"/>
  <c r="FM26" i="3"/>
  <c r="FM27" i="3"/>
  <c r="FM28" i="3"/>
  <c r="FM29" i="3"/>
  <c r="FM30" i="3"/>
  <c r="FM31" i="3"/>
  <c r="FM32" i="3"/>
  <c r="FM33" i="3"/>
  <c r="FM34" i="3"/>
  <c r="FM35" i="3"/>
  <c r="FM36" i="3"/>
  <c r="FM37" i="3"/>
  <c r="FM38" i="3"/>
  <c r="FM39" i="3"/>
  <c r="FM40" i="3"/>
  <c r="FM41" i="3"/>
  <c r="FM42" i="3"/>
  <c r="FM43" i="3"/>
  <c r="FM44" i="3"/>
  <c r="FM45" i="3"/>
  <c r="FM46" i="3"/>
  <c r="FM47" i="3"/>
  <c r="FM48" i="3"/>
  <c r="FM49" i="3"/>
  <c r="FM50" i="3"/>
  <c r="FM51" i="3"/>
  <c r="FM52" i="3"/>
  <c r="FM53" i="3"/>
  <c r="FM54" i="3"/>
  <c r="FM55" i="3"/>
  <c r="FM56" i="3"/>
  <c r="FM57" i="3"/>
  <c r="FM58" i="3"/>
  <c r="FM59" i="3"/>
  <c r="FM60" i="3"/>
  <c r="FM61" i="3"/>
  <c r="FM62" i="3"/>
  <c r="FM63" i="3"/>
  <c r="FM64" i="3"/>
  <c r="FM65" i="3"/>
  <c r="FM66" i="3"/>
  <c r="FM67" i="3"/>
  <c r="FM68" i="3"/>
  <c r="FM69" i="3"/>
  <c r="FM70" i="3"/>
  <c r="FM71" i="3"/>
  <c r="FM72" i="3"/>
  <c r="FM73" i="3"/>
  <c r="FM74" i="3"/>
  <c r="FM75" i="3"/>
  <c r="FM76" i="3"/>
  <c r="FM77" i="3"/>
  <c r="FM78" i="3"/>
  <c r="FM79" i="3"/>
  <c r="FM80" i="3"/>
  <c r="FM81" i="3"/>
  <c r="FM82" i="3"/>
  <c r="FM83" i="3"/>
  <c r="FM84" i="3"/>
  <c r="FM85" i="3"/>
  <c r="FM86" i="3"/>
  <c r="FM87" i="3"/>
  <c r="FM88" i="3"/>
  <c r="FM89" i="3"/>
  <c r="FM90" i="3"/>
  <c r="FM91" i="3"/>
  <c r="FM92" i="3"/>
  <c r="FM93" i="3"/>
  <c r="FM94" i="3"/>
  <c r="FM95" i="3"/>
  <c r="FM96" i="3"/>
  <c r="FM97" i="3"/>
  <c r="FM98" i="3"/>
  <c r="FM99" i="3"/>
  <c r="FM100" i="3"/>
  <c r="FM101" i="3"/>
  <c r="FM102" i="3"/>
  <c r="FM103" i="3"/>
  <c r="FM104" i="3"/>
  <c r="FM105" i="3"/>
  <c r="FM106" i="3"/>
  <c r="FM107" i="3"/>
  <c r="FM108" i="3"/>
  <c r="FM109" i="3"/>
  <c r="FM110" i="3"/>
  <c r="FM111" i="3"/>
  <c r="FM112" i="3"/>
  <c r="FM113" i="3"/>
  <c r="FM114" i="3"/>
  <c r="FM115" i="3"/>
  <c r="FM116" i="3"/>
  <c r="FM117" i="3"/>
  <c r="FM118" i="3"/>
  <c r="FM119" i="3"/>
  <c r="FM120" i="3"/>
  <c r="FM121" i="3"/>
  <c r="FM122" i="3"/>
  <c r="FM123" i="3"/>
  <c r="FM124" i="3"/>
  <c r="FM125" i="3"/>
  <c r="FM126" i="3"/>
  <c r="FM127" i="3"/>
  <c r="FM128" i="3"/>
  <c r="FM129" i="3"/>
  <c r="FM130" i="3"/>
  <c r="FM131" i="3"/>
  <c r="FM132" i="3"/>
  <c r="FM133" i="3"/>
  <c r="FM134" i="3"/>
  <c r="FM135" i="3"/>
  <c r="FM136" i="3"/>
  <c r="FM137" i="3"/>
  <c r="FM138" i="3"/>
  <c r="FM139" i="3"/>
  <c r="FM140" i="3"/>
  <c r="FM141" i="3"/>
  <c r="FM142" i="3"/>
  <c r="FM143" i="3"/>
  <c r="FM144" i="3"/>
  <c r="FM145" i="3"/>
  <c r="FM146" i="3"/>
  <c r="FM147" i="3"/>
  <c r="FM148" i="3"/>
  <c r="FM149" i="3"/>
  <c r="FM150" i="3"/>
  <c r="FM151" i="3"/>
  <c r="FM152" i="3"/>
  <c r="FM153" i="3"/>
  <c r="FM154" i="3"/>
  <c r="FM155" i="3"/>
  <c r="FM156" i="3"/>
  <c r="FM157" i="3"/>
  <c r="FM158" i="3"/>
  <c r="FM159" i="3"/>
  <c r="FM160" i="3"/>
  <c r="FM161" i="3"/>
  <c r="FM162" i="3"/>
  <c r="FM163" i="3"/>
  <c r="FM164" i="3"/>
  <c r="FM165" i="3"/>
  <c r="FM166" i="3"/>
  <c r="FM167" i="3"/>
  <c r="FM168" i="3"/>
  <c r="FM169" i="3"/>
  <c r="FM170" i="3"/>
  <c r="FM171" i="3"/>
  <c r="FM172" i="3"/>
  <c r="FM173" i="3"/>
  <c r="FM174" i="3"/>
  <c r="FM175" i="3"/>
  <c r="FM176" i="3"/>
  <c r="FM177" i="3"/>
  <c r="FM178" i="3"/>
  <c r="FM179" i="3"/>
  <c r="FM180" i="3"/>
  <c r="FM181" i="3"/>
  <c r="FM182" i="3"/>
  <c r="FM183" i="3"/>
  <c r="FM184" i="3"/>
  <c r="FM185" i="3"/>
  <c r="FM186" i="3"/>
  <c r="FM187" i="3"/>
  <c r="FM188" i="3"/>
  <c r="FM189" i="3"/>
  <c r="FM190" i="3"/>
  <c r="FM191" i="3"/>
  <c r="FM192" i="3"/>
  <c r="FM193" i="3"/>
  <c r="FM194" i="3"/>
  <c r="FM195" i="3"/>
  <c r="FM196" i="3"/>
  <c r="FM197" i="3"/>
  <c r="FM198" i="3"/>
  <c r="FM199" i="3"/>
  <c r="FM200" i="3"/>
  <c r="FM201" i="3"/>
  <c r="FM202" i="3"/>
  <c r="FM203" i="3"/>
  <c r="FM204" i="3"/>
  <c r="FM205" i="3"/>
  <c r="FM206" i="3"/>
  <c r="FM207" i="3"/>
  <c r="FM208" i="3"/>
  <c r="FM209" i="3"/>
  <c r="FM210" i="3"/>
  <c r="FM211" i="3"/>
  <c r="FM212" i="3"/>
  <c r="FM213" i="3"/>
  <c r="FM214" i="3"/>
  <c r="FM215" i="3"/>
  <c r="FM216" i="3"/>
  <c r="FM217" i="3"/>
  <c r="FM218" i="3"/>
  <c r="FM219" i="3"/>
  <c r="FM220" i="3"/>
  <c r="FM221" i="3"/>
  <c r="FM222" i="3"/>
  <c r="FM223" i="3"/>
  <c r="FM224" i="3"/>
  <c r="FM225" i="3"/>
  <c r="FM226" i="3"/>
  <c r="FM227" i="3"/>
  <c r="FM228" i="3"/>
  <c r="FM229" i="3"/>
  <c r="FM230" i="3"/>
  <c r="FM231" i="3"/>
  <c r="FM232" i="3"/>
  <c r="FM233" i="3"/>
  <c r="FM234" i="3"/>
  <c r="FM235" i="3"/>
  <c r="FM236" i="3"/>
  <c r="FM237" i="3"/>
  <c r="FM238" i="3"/>
  <c r="FM239" i="3"/>
  <c r="FM240" i="3"/>
  <c r="FM241" i="3"/>
  <c r="FM242" i="3"/>
  <c r="FM243" i="3"/>
  <c r="FM244" i="3"/>
  <c r="FM245" i="3"/>
  <c r="FM246" i="3"/>
  <c r="FM247" i="3"/>
  <c r="FM248" i="3"/>
  <c r="FM249" i="3"/>
  <c r="FM250" i="3"/>
  <c r="FM251" i="3"/>
  <c r="FM252" i="3"/>
  <c r="FM253" i="3"/>
  <c r="FM254" i="3"/>
  <c r="FM255" i="3"/>
  <c r="FM256" i="3"/>
  <c r="FM257" i="3"/>
  <c r="FM258" i="3"/>
  <c r="FM259" i="3"/>
  <c r="FL3" i="3"/>
  <c r="FL4" i="3"/>
  <c r="FL5" i="3"/>
  <c r="FL6" i="3"/>
  <c r="FL7" i="3"/>
  <c r="FL8" i="3"/>
  <c r="FL9" i="3"/>
  <c r="FL10" i="3"/>
  <c r="FL11" i="3"/>
  <c r="FL12" i="3"/>
  <c r="FL13" i="3"/>
  <c r="FL14" i="3"/>
  <c r="FL15" i="3"/>
  <c r="FL16" i="3"/>
  <c r="FL17" i="3"/>
  <c r="FL18" i="3"/>
  <c r="FL19" i="3"/>
  <c r="FL20" i="3"/>
  <c r="FL21" i="3"/>
  <c r="FL22" i="3"/>
  <c r="FL23" i="3"/>
  <c r="FL24" i="3"/>
  <c r="FL25" i="3"/>
  <c r="FL26" i="3"/>
  <c r="FL27" i="3"/>
  <c r="FL28" i="3"/>
  <c r="FL29" i="3"/>
  <c r="FL30" i="3"/>
  <c r="FL31" i="3"/>
  <c r="FL32" i="3"/>
  <c r="FL33" i="3"/>
  <c r="FL34" i="3"/>
  <c r="FL35" i="3"/>
  <c r="FL36" i="3"/>
  <c r="FL37" i="3"/>
  <c r="FL38" i="3"/>
  <c r="FL39" i="3"/>
  <c r="FL40" i="3"/>
  <c r="FL41" i="3"/>
  <c r="FL42" i="3"/>
  <c r="FL43" i="3"/>
  <c r="FL44" i="3"/>
  <c r="FL45" i="3"/>
  <c r="FL46" i="3"/>
  <c r="FL47" i="3"/>
  <c r="FL48" i="3"/>
  <c r="FL49" i="3"/>
  <c r="FL50" i="3"/>
  <c r="FL51" i="3"/>
  <c r="FL52" i="3"/>
  <c r="FL53" i="3"/>
  <c r="FL54" i="3"/>
  <c r="FL55" i="3"/>
  <c r="FL56" i="3"/>
  <c r="FL57" i="3"/>
  <c r="FL58" i="3"/>
  <c r="FL59" i="3"/>
  <c r="FL60" i="3"/>
  <c r="FL61" i="3"/>
  <c r="FL62" i="3"/>
  <c r="FL63" i="3"/>
  <c r="FL64" i="3"/>
  <c r="FL65" i="3"/>
  <c r="FL66" i="3"/>
  <c r="FL67" i="3"/>
  <c r="FL68" i="3"/>
  <c r="FL69" i="3"/>
  <c r="FL70" i="3"/>
  <c r="FL71" i="3"/>
  <c r="FL72" i="3"/>
  <c r="FL73" i="3"/>
  <c r="FL74" i="3"/>
  <c r="FL75" i="3"/>
  <c r="FL76" i="3"/>
  <c r="FL77" i="3"/>
  <c r="FL78" i="3"/>
  <c r="FL79" i="3"/>
  <c r="FL80" i="3"/>
  <c r="FL81" i="3"/>
  <c r="FL82" i="3"/>
  <c r="FL83" i="3"/>
  <c r="FL84" i="3"/>
  <c r="FL85" i="3"/>
  <c r="FL86" i="3"/>
  <c r="FL87" i="3"/>
  <c r="FL88" i="3"/>
  <c r="FL89" i="3"/>
  <c r="FL90" i="3"/>
  <c r="FL91" i="3"/>
  <c r="FL92" i="3"/>
  <c r="FL93" i="3"/>
  <c r="FL94" i="3"/>
  <c r="FL95" i="3"/>
  <c r="FL96" i="3"/>
  <c r="FL97" i="3"/>
  <c r="FL98" i="3"/>
  <c r="FL99" i="3"/>
  <c r="FL100" i="3"/>
  <c r="FL101" i="3"/>
  <c r="FL102" i="3"/>
  <c r="FL103" i="3"/>
  <c r="FL104" i="3"/>
  <c r="FL105" i="3"/>
  <c r="FL106" i="3"/>
  <c r="FL107" i="3"/>
  <c r="FL108" i="3"/>
  <c r="FL109" i="3"/>
  <c r="FL110" i="3"/>
  <c r="FL111" i="3"/>
  <c r="FL112" i="3"/>
  <c r="FL113" i="3"/>
  <c r="FL114" i="3"/>
  <c r="FL115" i="3"/>
  <c r="FL116" i="3"/>
  <c r="FL117" i="3"/>
  <c r="FL118" i="3"/>
  <c r="FL119" i="3"/>
  <c r="FL120" i="3"/>
  <c r="FL121" i="3"/>
  <c r="FL122" i="3"/>
  <c r="FL123" i="3"/>
  <c r="FL124" i="3"/>
  <c r="FL125" i="3"/>
  <c r="FL126" i="3"/>
  <c r="FL127" i="3"/>
  <c r="FL128" i="3"/>
  <c r="FL129" i="3"/>
  <c r="FL130" i="3"/>
  <c r="FL131" i="3"/>
  <c r="FL132" i="3"/>
  <c r="FL133" i="3"/>
  <c r="FL134" i="3"/>
  <c r="FL135" i="3"/>
  <c r="FL136" i="3"/>
  <c r="FL137" i="3"/>
  <c r="FL138" i="3"/>
  <c r="FL139" i="3"/>
  <c r="FL140" i="3"/>
  <c r="FL141" i="3"/>
  <c r="FL142" i="3"/>
  <c r="FL143" i="3"/>
  <c r="FL144" i="3"/>
  <c r="FL145" i="3"/>
  <c r="FL146" i="3"/>
  <c r="FL147" i="3"/>
  <c r="FL148" i="3"/>
  <c r="FL149" i="3"/>
  <c r="FL150" i="3"/>
  <c r="FL151" i="3"/>
  <c r="FL152" i="3"/>
  <c r="FL153" i="3"/>
  <c r="FL154" i="3"/>
  <c r="FL155" i="3"/>
  <c r="FL156" i="3"/>
  <c r="FL157" i="3"/>
  <c r="FL158" i="3"/>
  <c r="FL159" i="3"/>
  <c r="FL160" i="3"/>
  <c r="FL161" i="3"/>
  <c r="FL162" i="3"/>
  <c r="FL163" i="3"/>
  <c r="FL164" i="3"/>
  <c r="FL165" i="3"/>
  <c r="FL166" i="3"/>
  <c r="FL167" i="3"/>
  <c r="FL168" i="3"/>
  <c r="FL169" i="3"/>
  <c r="FL170" i="3"/>
  <c r="FL171" i="3"/>
  <c r="FL172" i="3"/>
  <c r="FL173" i="3"/>
  <c r="FL174" i="3"/>
  <c r="FL175" i="3"/>
  <c r="FL176" i="3"/>
  <c r="FL177" i="3"/>
  <c r="FL178" i="3"/>
  <c r="FL179" i="3"/>
  <c r="FL180" i="3"/>
  <c r="FL181" i="3"/>
  <c r="FL182" i="3"/>
  <c r="FL183" i="3"/>
  <c r="FL184" i="3"/>
  <c r="FL185" i="3"/>
  <c r="FL186" i="3"/>
  <c r="FL187" i="3"/>
  <c r="FL188" i="3"/>
  <c r="FL189" i="3"/>
  <c r="FL190" i="3"/>
  <c r="FL191" i="3"/>
  <c r="FL192" i="3"/>
  <c r="FL193" i="3"/>
  <c r="FL194" i="3"/>
  <c r="FL195" i="3"/>
  <c r="FL196" i="3"/>
  <c r="FL197" i="3"/>
  <c r="FL198" i="3"/>
  <c r="FL199" i="3"/>
  <c r="FL200" i="3"/>
  <c r="FL201" i="3"/>
  <c r="FL202" i="3"/>
  <c r="FL203" i="3"/>
  <c r="FL204" i="3"/>
  <c r="FL205" i="3"/>
  <c r="FL206" i="3"/>
  <c r="FL207" i="3"/>
  <c r="FL208" i="3"/>
  <c r="FL209" i="3"/>
  <c r="FL210" i="3"/>
  <c r="FL211" i="3"/>
  <c r="FL212" i="3"/>
  <c r="FL213" i="3"/>
  <c r="FL214" i="3"/>
  <c r="FL215" i="3"/>
  <c r="FL216" i="3"/>
  <c r="FL217" i="3"/>
  <c r="FL218" i="3"/>
  <c r="FL219" i="3"/>
  <c r="FL220" i="3"/>
  <c r="FL221" i="3"/>
  <c r="FL222" i="3"/>
  <c r="FL223" i="3"/>
  <c r="FL224" i="3"/>
  <c r="FL225" i="3"/>
  <c r="FL226" i="3"/>
  <c r="FL227" i="3"/>
  <c r="FL228" i="3"/>
  <c r="FL229" i="3"/>
  <c r="FL230" i="3"/>
  <c r="FL231" i="3"/>
  <c r="FL232" i="3"/>
  <c r="FL233" i="3"/>
  <c r="FL234" i="3"/>
  <c r="FL235" i="3"/>
  <c r="FL236" i="3"/>
  <c r="FL237" i="3"/>
  <c r="FL238" i="3"/>
  <c r="FL239" i="3"/>
  <c r="FL240" i="3"/>
  <c r="FL241" i="3"/>
  <c r="FL242" i="3"/>
  <c r="FL243" i="3"/>
  <c r="FL244" i="3"/>
  <c r="FL245" i="3"/>
  <c r="FL246" i="3"/>
  <c r="FL247" i="3"/>
  <c r="FL248" i="3"/>
  <c r="FL249" i="3"/>
  <c r="FL250" i="3"/>
  <c r="FL251" i="3"/>
  <c r="FL252" i="3"/>
  <c r="FL253" i="3"/>
  <c r="FL254" i="3"/>
  <c r="FL255" i="3"/>
  <c r="FL256" i="3"/>
  <c r="FL257" i="3"/>
  <c r="FL258" i="3"/>
  <c r="FL259" i="3"/>
  <c r="FK3" i="3"/>
  <c r="FK4" i="3"/>
  <c r="FK5" i="3"/>
  <c r="FK6" i="3"/>
  <c r="FK7" i="3"/>
  <c r="FK8" i="3"/>
  <c r="FK9" i="3"/>
  <c r="FK10" i="3"/>
  <c r="FK11" i="3"/>
  <c r="FK12" i="3"/>
  <c r="FK13" i="3"/>
  <c r="FK14" i="3"/>
  <c r="FK15" i="3"/>
  <c r="FK16" i="3"/>
  <c r="FK17" i="3"/>
  <c r="FK18" i="3"/>
  <c r="FK19" i="3"/>
  <c r="FK20" i="3"/>
  <c r="FK21" i="3"/>
  <c r="FK22" i="3"/>
  <c r="FK23" i="3"/>
  <c r="FK24" i="3"/>
  <c r="FK25" i="3"/>
  <c r="FK26" i="3"/>
  <c r="FK27" i="3"/>
  <c r="FK28" i="3"/>
  <c r="FK29" i="3"/>
  <c r="FK30" i="3"/>
  <c r="FK31" i="3"/>
  <c r="FK32" i="3"/>
  <c r="FK33" i="3"/>
  <c r="FK34" i="3"/>
  <c r="FK35" i="3"/>
  <c r="FK36" i="3"/>
  <c r="FK37" i="3"/>
  <c r="FK38" i="3"/>
  <c r="FK39" i="3"/>
  <c r="FK40" i="3"/>
  <c r="FK41" i="3"/>
  <c r="FK42" i="3"/>
  <c r="FK43" i="3"/>
  <c r="FK44" i="3"/>
  <c r="FK45" i="3"/>
  <c r="FK46" i="3"/>
  <c r="FK47" i="3"/>
  <c r="FK48" i="3"/>
  <c r="FK49" i="3"/>
  <c r="FK50" i="3"/>
  <c r="FK51" i="3"/>
  <c r="FK52" i="3"/>
  <c r="FK53" i="3"/>
  <c r="FK54" i="3"/>
  <c r="FK55" i="3"/>
  <c r="FK56" i="3"/>
  <c r="FK57" i="3"/>
  <c r="FK58" i="3"/>
  <c r="FK59" i="3"/>
  <c r="FK60" i="3"/>
  <c r="FK61" i="3"/>
  <c r="FK62" i="3"/>
  <c r="FK63" i="3"/>
  <c r="FK64" i="3"/>
  <c r="FK65" i="3"/>
  <c r="FK66" i="3"/>
  <c r="FK67" i="3"/>
  <c r="FK68" i="3"/>
  <c r="FK69" i="3"/>
  <c r="FK70" i="3"/>
  <c r="FK71" i="3"/>
  <c r="FK72" i="3"/>
  <c r="FK73" i="3"/>
  <c r="FK74" i="3"/>
  <c r="FK75" i="3"/>
  <c r="FK76" i="3"/>
  <c r="FK77" i="3"/>
  <c r="FK78" i="3"/>
  <c r="FK79" i="3"/>
  <c r="FK80" i="3"/>
  <c r="FK81" i="3"/>
  <c r="FK82" i="3"/>
  <c r="FK83" i="3"/>
  <c r="FK84" i="3"/>
  <c r="FK85" i="3"/>
  <c r="FK86" i="3"/>
  <c r="FK87" i="3"/>
  <c r="FK88" i="3"/>
  <c r="FK89" i="3"/>
  <c r="FK90" i="3"/>
  <c r="FK91" i="3"/>
  <c r="FK92" i="3"/>
  <c r="FK93" i="3"/>
  <c r="FK94" i="3"/>
  <c r="FK95" i="3"/>
  <c r="FK96" i="3"/>
  <c r="FK97" i="3"/>
  <c r="FK98" i="3"/>
  <c r="FK99" i="3"/>
  <c r="FK100" i="3"/>
  <c r="FK101" i="3"/>
  <c r="FK102" i="3"/>
  <c r="FK103" i="3"/>
  <c r="FK104" i="3"/>
  <c r="FK105" i="3"/>
  <c r="FK106" i="3"/>
  <c r="FK107" i="3"/>
  <c r="FK108" i="3"/>
  <c r="FK109" i="3"/>
  <c r="FK110" i="3"/>
  <c r="FK111" i="3"/>
  <c r="FK112" i="3"/>
  <c r="FK113" i="3"/>
  <c r="FK114" i="3"/>
  <c r="FK115" i="3"/>
  <c r="FK116" i="3"/>
  <c r="FK117" i="3"/>
  <c r="FK118" i="3"/>
  <c r="FK119" i="3"/>
  <c r="FK120" i="3"/>
  <c r="FK121" i="3"/>
  <c r="FK122" i="3"/>
  <c r="FK123" i="3"/>
  <c r="FK124" i="3"/>
  <c r="FK125" i="3"/>
  <c r="FK126" i="3"/>
  <c r="FK127" i="3"/>
  <c r="FK128" i="3"/>
  <c r="FK129" i="3"/>
  <c r="FK130" i="3"/>
  <c r="FK131" i="3"/>
  <c r="FK132" i="3"/>
  <c r="FK133" i="3"/>
  <c r="FK134" i="3"/>
  <c r="FK135" i="3"/>
  <c r="FK136" i="3"/>
  <c r="FK137" i="3"/>
  <c r="FK138" i="3"/>
  <c r="FK139" i="3"/>
  <c r="FK140" i="3"/>
  <c r="FK141" i="3"/>
  <c r="FK142" i="3"/>
  <c r="FK143" i="3"/>
  <c r="FK144" i="3"/>
  <c r="FK145" i="3"/>
  <c r="FK146" i="3"/>
  <c r="FK147" i="3"/>
  <c r="FK148" i="3"/>
  <c r="FK149" i="3"/>
  <c r="FK150" i="3"/>
  <c r="FK151" i="3"/>
  <c r="FK152" i="3"/>
  <c r="FK153" i="3"/>
  <c r="FK154" i="3"/>
  <c r="FK155" i="3"/>
  <c r="FK156" i="3"/>
  <c r="FK157" i="3"/>
  <c r="FK158" i="3"/>
  <c r="FK159" i="3"/>
  <c r="FK160" i="3"/>
  <c r="FK161" i="3"/>
  <c r="FK162" i="3"/>
  <c r="FK163" i="3"/>
  <c r="FK164" i="3"/>
  <c r="FK165" i="3"/>
  <c r="FK166" i="3"/>
  <c r="FK167" i="3"/>
  <c r="FK168" i="3"/>
  <c r="FK169" i="3"/>
  <c r="FK170" i="3"/>
  <c r="FK171" i="3"/>
  <c r="FK172" i="3"/>
  <c r="FK173" i="3"/>
  <c r="FK174" i="3"/>
  <c r="FK175" i="3"/>
  <c r="FK176" i="3"/>
  <c r="FK177" i="3"/>
  <c r="FK178" i="3"/>
  <c r="FK179" i="3"/>
  <c r="FK180" i="3"/>
  <c r="FK181" i="3"/>
  <c r="FK182" i="3"/>
  <c r="FK183" i="3"/>
  <c r="FK184" i="3"/>
  <c r="FK185" i="3"/>
  <c r="FK186" i="3"/>
  <c r="FK187" i="3"/>
  <c r="FK188" i="3"/>
  <c r="FK189" i="3"/>
  <c r="FK190" i="3"/>
  <c r="FK191" i="3"/>
  <c r="FK192" i="3"/>
  <c r="FK193" i="3"/>
  <c r="FK194" i="3"/>
  <c r="FK195" i="3"/>
  <c r="FK196" i="3"/>
  <c r="FK197" i="3"/>
  <c r="FK198" i="3"/>
  <c r="FK199" i="3"/>
  <c r="FK200" i="3"/>
  <c r="FK201" i="3"/>
  <c r="FK202" i="3"/>
  <c r="FK203" i="3"/>
  <c r="FK204" i="3"/>
  <c r="FK205" i="3"/>
  <c r="FK206" i="3"/>
  <c r="FK207" i="3"/>
  <c r="FK208" i="3"/>
  <c r="FK209" i="3"/>
  <c r="FK210" i="3"/>
  <c r="FK211" i="3"/>
  <c r="FK212" i="3"/>
  <c r="FK213" i="3"/>
  <c r="FK214" i="3"/>
  <c r="FK215" i="3"/>
  <c r="FK216" i="3"/>
  <c r="FK217" i="3"/>
  <c r="FK218" i="3"/>
  <c r="FK219" i="3"/>
  <c r="FK220" i="3"/>
  <c r="FK221" i="3"/>
  <c r="FK222" i="3"/>
  <c r="FK223" i="3"/>
  <c r="FK224" i="3"/>
  <c r="FK225" i="3"/>
  <c r="FK226" i="3"/>
  <c r="FK227" i="3"/>
  <c r="FK228" i="3"/>
  <c r="FK229" i="3"/>
  <c r="FK230" i="3"/>
  <c r="FK231" i="3"/>
  <c r="FK232" i="3"/>
  <c r="FK233" i="3"/>
  <c r="FK234" i="3"/>
  <c r="FK235" i="3"/>
  <c r="FK236" i="3"/>
  <c r="FK237" i="3"/>
  <c r="FK238" i="3"/>
  <c r="FK239" i="3"/>
  <c r="FK240" i="3"/>
  <c r="FK241" i="3"/>
  <c r="FK242" i="3"/>
  <c r="FK243" i="3"/>
  <c r="FK244" i="3"/>
  <c r="FK245" i="3"/>
  <c r="FK246" i="3"/>
  <c r="FK247" i="3"/>
  <c r="FK248" i="3"/>
  <c r="FK249" i="3"/>
  <c r="FK250" i="3"/>
  <c r="FK251" i="3"/>
  <c r="FK252" i="3"/>
  <c r="FK253" i="3"/>
  <c r="FK254" i="3"/>
  <c r="FK255" i="3"/>
  <c r="FK256" i="3"/>
  <c r="FK257" i="3"/>
  <c r="FK258" i="3"/>
  <c r="FK259" i="3"/>
  <c r="FJ3" i="3"/>
  <c r="FJ4" i="3"/>
  <c r="FJ5" i="3"/>
  <c r="FJ6" i="3"/>
  <c r="FJ7" i="3"/>
  <c r="FJ8" i="3"/>
  <c r="FJ9" i="3"/>
  <c r="FJ10" i="3"/>
  <c r="FJ11" i="3"/>
  <c r="FJ12" i="3"/>
  <c r="FJ13" i="3"/>
  <c r="FJ14" i="3"/>
  <c r="FJ15" i="3"/>
  <c r="FJ16" i="3"/>
  <c r="FJ17" i="3"/>
  <c r="FJ18" i="3"/>
  <c r="FJ19" i="3"/>
  <c r="FJ20" i="3"/>
  <c r="FJ21" i="3"/>
  <c r="FJ22" i="3"/>
  <c r="FJ23" i="3"/>
  <c r="FJ24" i="3"/>
  <c r="FJ25" i="3"/>
  <c r="FJ26" i="3"/>
  <c r="FJ27" i="3"/>
  <c r="FJ28" i="3"/>
  <c r="FJ29" i="3"/>
  <c r="FJ30" i="3"/>
  <c r="FJ31" i="3"/>
  <c r="FJ32" i="3"/>
  <c r="FJ33" i="3"/>
  <c r="FJ34" i="3"/>
  <c r="FJ35" i="3"/>
  <c r="FJ36" i="3"/>
  <c r="FJ37" i="3"/>
  <c r="FJ38" i="3"/>
  <c r="FJ39" i="3"/>
  <c r="FJ40" i="3"/>
  <c r="FJ41" i="3"/>
  <c r="FJ42" i="3"/>
  <c r="FJ43" i="3"/>
  <c r="FJ44" i="3"/>
  <c r="FJ45" i="3"/>
  <c r="FJ46" i="3"/>
  <c r="FJ47" i="3"/>
  <c r="FJ48" i="3"/>
  <c r="FJ49" i="3"/>
  <c r="FJ50" i="3"/>
  <c r="FJ51" i="3"/>
  <c r="FJ52" i="3"/>
  <c r="FJ53" i="3"/>
  <c r="FJ54" i="3"/>
  <c r="FJ55" i="3"/>
  <c r="FJ56" i="3"/>
  <c r="FJ57" i="3"/>
  <c r="FJ58" i="3"/>
  <c r="FJ59" i="3"/>
  <c r="FJ60" i="3"/>
  <c r="FJ61" i="3"/>
  <c r="FJ62" i="3"/>
  <c r="FJ63" i="3"/>
  <c r="FJ64" i="3"/>
  <c r="FJ65" i="3"/>
  <c r="FJ66" i="3"/>
  <c r="FJ67" i="3"/>
  <c r="FJ68" i="3"/>
  <c r="FJ69" i="3"/>
  <c r="FJ70" i="3"/>
  <c r="FJ71" i="3"/>
  <c r="FJ72" i="3"/>
  <c r="FJ73" i="3"/>
  <c r="FJ74" i="3"/>
  <c r="FJ75" i="3"/>
  <c r="FJ76" i="3"/>
  <c r="FJ77" i="3"/>
  <c r="FJ78" i="3"/>
  <c r="FJ79" i="3"/>
  <c r="FJ80" i="3"/>
  <c r="FJ81" i="3"/>
  <c r="FJ82" i="3"/>
  <c r="FJ83" i="3"/>
  <c r="FJ84" i="3"/>
  <c r="FJ85" i="3"/>
  <c r="FJ86" i="3"/>
  <c r="FJ87" i="3"/>
  <c r="FJ88" i="3"/>
  <c r="FJ89" i="3"/>
  <c r="FJ90" i="3"/>
  <c r="FJ91" i="3"/>
  <c r="FJ92" i="3"/>
  <c r="FJ93" i="3"/>
  <c r="FJ94" i="3"/>
  <c r="FJ95" i="3"/>
  <c r="FJ96" i="3"/>
  <c r="FJ97" i="3"/>
  <c r="FJ98" i="3"/>
  <c r="FJ99" i="3"/>
  <c r="FJ100" i="3"/>
  <c r="FJ101" i="3"/>
  <c r="FJ102" i="3"/>
  <c r="FJ103" i="3"/>
  <c r="FJ104" i="3"/>
  <c r="FJ105" i="3"/>
  <c r="FJ106" i="3"/>
  <c r="FJ107" i="3"/>
  <c r="FJ108" i="3"/>
  <c r="FJ109" i="3"/>
  <c r="FJ110" i="3"/>
  <c r="FJ111" i="3"/>
  <c r="FJ112" i="3"/>
  <c r="FJ113" i="3"/>
  <c r="FJ114" i="3"/>
  <c r="FJ115" i="3"/>
  <c r="FJ116" i="3"/>
  <c r="FJ117" i="3"/>
  <c r="FJ118" i="3"/>
  <c r="FJ119" i="3"/>
  <c r="FJ120" i="3"/>
  <c r="FJ121" i="3"/>
  <c r="FJ122" i="3"/>
  <c r="FJ123" i="3"/>
  <c r="FJ124" i="3"/>
  <c r="FJ125" i="3"/>
  <c r="FJ126" i="3"/>
  <c r="FJ127" i="3"/>
  <c r="FJ128" i="3"/>
  <c r="FJ129" i="3"/>
  <c r="FJ130" i="3"/>
  <c r="FJ131" i="3"/>
  <c r="FJ132" i="3"/>
  <c r="FJ133" i="3"/>
  <c r="FJ134" i="3"/>
  <c r="FJ135" i="3"/>
  <c r="FJ136" i="3"/>
  <c r="FJ137" i="3"/>
  <c r="FJ138" i="3"/>
  <c r="FJ139" i="3"/>
  <c r="FJ140" i="3"/>
  <c r="FJ141" i="3"/>
  <c r="FJ142" i="3"/>
  <c r="FJ143" i="3"/>
  <c r="FJ144" i="3"/>
  <c r="FJ145" i="3"/>
  <c r="FJ146" i="3"/>
  <c r="FJ147" i="3"/>
  <c r="FJ148" i="3"/>
  <c r="FJ149" i="3"/>
  <c r="FJ150" i="3"/>
  <c r="FJ151" i="3"/>
  <c r="FJ152" i="3"/>
  <c r="FJ153" i="3"/>
  <c r="FJ154" i="3"/>
  <c r="FJ155" i="3"/>
  <c r="FJ156" i="3"/>
  <c r="FJ157" i="3"/>
  <c r="FJ158" i="3"/>
  <c r="FJ159" i="3"/>
  <c r="FJ160" i="3"/>
  <c r="FJ161" i="3"/>
  <c r="FJ162" i="3"/>
  <c r="FJ163" i="3"/>
  <c r="FJ164" i="3"/>
  <c r="FJ165" i="3"/>
  <c r="FJ166" i="3"/>
  <c r="FJ167" i="3"/>
  <c r="FJ168" i="3"/>
  <c r="FJ169" i="3"/>
  <c r="FJ170" i="3"/>
  <c r="FJ171" i="3"/>
  <c r="FJ172" i="3"/>
  <c r="FJ173" i="3"/>
  <c r="FJ174" i="3"/>
  <c r="FJ175" i="3"/>
  <c r="FJ176" i="3"/>
  <c r="FJ177" i="3"/>
  <c r="FJ178" i="3"/>
  <c r="FJ179" i="3"/>
  <c r="FJ180" i="3"/>
  <c r="FJ181" i="3"/>
  <c r="FJ182" i="3"/>
  <c r="FJ183" i="3"/>
  <c r="FJ184" i="3"/>
  <c r="FJ185" i="3"/>
  <c r="FJ186" i="3"/>
  <c r="FJ187" i="3"/>
  <c r="FJ188" i="3"/>
  <c r="FJ189" i="3"/>
  <c r="FJ190" i="3"/>
  <c r="FJ191" i="3"/>
  <c r="FJ192" i="3"/>
  <c r="FJ193" i="3"/>
  <c r="FJ194" i="3"/>
  <c r="FJ195" i="3"/>
  <c r="FJ196" i="3"/>
  <c r="FJ197" i="3"/>
  <c r="FJ198" i="3"/>
  <c r="FJ199" i="3"/>
  <c r="FJ200" i="3"/>
  <c r="FJ201" i="3"/>
  <c r="FJ202" i="3"/>
  <c r="FJ203" i="3"/>
  <c r="FJ204" i="3"/>
  <c r="FJ205" i="3"/>
  <c r="FJ206" i="3"/>
  <c r="FJ207" i="3"/>
  <c r="FJ208" i="3"/>
  <c r="FJ209" i="3"/>
  <c r="FJ210" i="3"/>
  <c r="FJ211" i="3"/>
  <c r="FJ212" i="3"/>
  <c r="FJ213" i="3"/>
  <c r="FJ214" i="3"/>
  <c r="FJ215" i="3"/>
  <c r="FJ216" i="3"/>
  <c r="FJ217" i="3"/>
  <c r="FJ218" i="3"/>
  <c r="FJ219" i="3"/>
  <c r="FJ220" i="3"/>
  <c r="FJ221" i="3"/>
  <c r="FJ222" i="3"/>
  <c r="FJ223" i="3"/>
  <c r="FJ224" i="3"/>
  <c r="FJ225" i="3"/>
  <c r="FJ226" i="3"/>
  <c r="FJ227" i="3"/>
  <c r="FJ228" i="3"/>
  <c r="FJ229" i="3"/>
  <c r="FJ230" i="3"/>
  <c r="FJ231" i="3"/>
  <c r="FJ232" i="3"/>
  <c r="FJ233" i="3"/>
  <c r="FJ234" i="3"/>
  <c r="FJ235" i="3"/>
  <c r="FJ236" i="3"/>
  <c r="FJ237" i="3"/>
  <c r="FJ238" i="3"/>
  <c r="FJ239" i="3"/>
  <c r="FJ240" i="3"/>
  <c r="FJ241" i="3"/>
  <c r="FJ242" i="3"/>
  <c r="FJ243" i="3"/>
  <c r="FJ244" i="3"/>
  <c r="FJ245" i="3"/>
  <c r="FJ246" i="3"/>
  <c r="FJ247" i="3"/>
  <c r="FJ248" i="3"/>
  <c r="FJ249" i="3"/>
  <c r="FJ250" i="3"/>
  <c r="FJ251" i="3"/>
  <c r="FJ252" i="3"/>
  <c r="FJ253" i="3"/>
  <c r="FJ254" i="3"/>
  <c r="FJ255" i="3"/>
  <c r="FJ256" i="3"/>
  <c r="FJ257" i="3"/>
  <c r="FJ258" i="3"/>
  <c r="FJ259" i="3"/>
  <c r="FI3" i="3"/>
  <c r="FI4" i="3"/>
  <c r="FI5" i="3"/>
  <c r="FI6" i="3"/>
  <c r="FI7" i="3"/>
  <c r="FI8" i="3"/>
  <c r="FI9" i="3"/>
  <c r="FI10" i="3"/>
  <c r="FI11" i="3"/>
  <c r="FI12" i="3"/>
  <c r="FI13" i="3"/>
  <c r="FI14" i="3"/>
  <c r="FI15" i="3"/>
  <c r="FI16" i="3"/>
  <c r="FI17" i="3"/>
  <c r="FI18" i="3"/>
  <c r="FI19" i="3"/>
  <c r="FI20" i="3"/>
  <c r="FI21" i="3"/>
  <c r="FI22" i="3"/>
  <c r="FI23" i="3"/>
  <c r="FI24" i="3"/>
  <c r="FI25" i="3"/>
  <c r="FI26" i="3"/>
  <c r="FI27" i="3"/>
  <c r="FI28" i="3"/>
  <c r="FI29" i="3"/>
  <c r="FI30" i="3"/>
  <c r="FI31" i="3"/>
  <c r="FI32" i="3"/>
  <c r="FI33" i="3"/>
  <c r="FI34" i="3"/>
  <c r="FI35" i="3"/>
  <c r="FI36" i="3"/>
  <c r="FI37" i="3"/>
  <c r="FI38" i="3"/>
  <c r="FI39" i="3"/>
  <c r="FI40" i="3"/>
  <c r="FI41" i="3"/>
  <c r="FI42" i="3"/>
  <c r="FI43" i="3"/>
  <c r="FI44" i="3"/>
  <c r="FI45" i="3"/>
  <c r="FI46" i="3"/>
  <c r="FI47" i="3"/>
  <c r="FI48" i="3"/>
  <c r="FI49" i="3"/>
  <c r="FI50" i="3"/>
  <c r="FI51" i="3"/>
  <c r="FI52" i="3"/>
  <c r="FI53" i="3"/>
  <c r="FI54" i="3"/>
  <c r="FI55" i="3"/>
  <c r="FI56" i="3"/>
  <c r="FI57" i="3"/>
  <c r="FI58" i="3"/>
  <c r="FI59" i="3"/>
  <c r="FI60" i="3"/>
  <c r="FI61" i="3"/>
  <c r="FI62" i="3"/>
  <c r="FI63" i="3"/>
  <c r="FI64" i="3"/>
  <c r="FI65" i="3"/>
  <c r="FI66" i="3"/>
  <c r="FI67" i="3"/>
  <c r="FI68" i="3"/>
  <c r="FI69" i="3"/>
  <c r="FI70" i="3"/>
  <c r="FI71" i="3"/>
  <c r="FI72" i="3"/>
  <c r="FI73" i="3"/>
  <c r="FI74" i="3"/>
  <c r="FI75" i="3"/>
  <c r="FI76" i="3"/>
  <c r="FI77" i="3"/>
  <c r="FI78" i="3"/>
  <c r="FI79" i="3"/>
  <c r="FI80" i="3"/>
  <c r="FI81" i="3"/>
  <c r="FI82" i="3"/>
  <c r="FI83" i="3"/>
  <c r="FI84" i="3"/>
  <c r="FI85" i="3"/>
  <c r="FI86" i="3"/>
  <c r="FI87" i="3"/>
  <c r="FI88" i="3"/>
  <c r="FI89" i="3"/>
  <c r="FI90" i="3"/>
  <c r="FI91" i="3"/>
  <c r="FI92" i="3"/>
  <c r="FI93" i="3"/>
  <c r="FI94" i="3"/>
  <c r="FI95" i="3"/>
  <c r="FI96" i="3"/>
  <c r="FI97" i="3"/>
  <c r="FI98" i="3"/>
  <c r="FI99" i="3"/>
  <c r="FI100" i="3"/>
  <c r="FI101" i="3"/>
  <c r="FI102" i="3"/>
  <c r="FI103" i="3"/>
  <c r="FI104" i="3"/>
  <c r="FI105" i="3"/>
  <c r="FI106" i="3"/>
  <c r="FI107" i="3"/>
  <c r="FI108" i="3"/>
  <c r="FI109" i="3"/>
  <c r="FI110" i="3"/>
  <c r="FI111" i="3"/>
  <c r="FI112" i="3"/>
  <c r="FI113" i="3"/>
  <c r="FI114" i="3"/>
  <c r="FI115" i="3"/>
  <c r="FI116" i="3"/>
  <c r="FI117" i="3"/>
  <c r="FI118" i="3"/>
  <c r="FI119" i="3"/>
  <c r="FI120" i="3"/>
  <c r="FI121" i="3"/>
  <c r="FI122" i="3"/>
  <c r="FI123" i="3"/>
  <c r="FI124" i="3"/>
  <c r="FI125" i="3"/>
  <c r="FI126" i="3"/>
  <c r="FI127" i="3"/>
  <c r="FI128" i="3"/>
  <c r="FI129" i="3"/>
  <c r="FI130" i="3"/>
  <c r="FI131" i="3"/>
  <c r="FI132" i="3"/>
  <c r="FI133" i="3"/>
  <c r="FI134" i="3"/>
  <c r="FI135" i="3"/>
  <c r="FI136" i="3"/>
  <c r="FI137" i="3"/>
  <c r="FI138" i="3"/>
  <c r="FI139" i="3"/>
  <c r="FI140" i="3"/>
  <c r="FI141" i="3"/>
  <c r="FI142" i="3"/>
  <c r="FI143" i="3"/>
  <c r="FI144" i="3"/>
  <c r="FI145" i="3"/>
  <c r="FI146" i="3"/>
  <c r="FI147" i="3"/>
  <c r="FI148" i="3"/>
  <c r="FI149" i="3"/>
  <c r="FI150" i="3"/>
  <c r="FI151" i="3"/>
  <c r="FI152" i="3"/>
  <c r="FI153" i="3"/>
  <c r="FI154" i="3"/>
  <c r="FI155" i="3"/>
  <c r="FI156" i="3"/>
  <c r="FI157" i="3"/>
  <c r="FI158" i="3"/>
  <c r="FI159" i="3"/>
  <c r="FI160" i="3"/>
  <c r="FI161" i="3"/>
  <c r="FI162" i="3"/>
  <c r="FI163" i="3"/>
  <c r="FI164" i="3"/>
  <c r="FI165" i="3"/>
  <c r="FI166" i="3"/>
  <c r="FI167" i="3"/>
  <c r="FI168" i="3"/>
  <c r="FI169" i="3"/>
  <c r="FI170" i="3"/>
  <c r="FI171" i="3"/>
  <c r="FI172" i="3"/>
  <c r="FI173" i="3"/>
  <c r="FI174" i="3"/>
  <c r="FI175" i="3"/>
  <c r="FI176" i="3"/>
  <c r="FI177" i="3"/>
  <c r="FI178" i="3"/>
  <c r="FI179" i="3"/>
  <c r="FI180" i="3"/>
  <c r="FI181" i="3"/>
  <c r="FI182" i="3"/>
  <c r="FI183" i="3"/>
  <c r="FI184" i="3"/>
  <c r="FI185" i="3"/>
  <c r="FI186" i="3"/>
  <c r="FI187" i="3"/>
  <c r="FI188" i="3"/>
  <c r="FI189" i="3"/>
  <c r="FI190" i="3"/>
  <c r="FI191" i="3"/>
  <c r="FI192" i="3"/>
  <c r="FI193" i="3"/>
  <c r="FI194" i="3"/>
  <c r="FI195" i="3"/>
  <c r="FI196" i="3"/>
  <c r="FI197" i="3"/>
  <c r="FI198" i="3"/>
  <c r="FI199" i="3"/>
  <c r="FI200" i="3"/>
  <c r="FI201" i="3"/>
  <c r="FI202" i="3"/>
  <c r="FI203" i="3"/>
  <c r="FI204" i="3"/>
  <c r="FI205" i="3"/>
  <c r="FI206" i="3"/>
  <c r="FI207" i="3"/>
  <c r="FI208" i="3"/>
  <c r="FI209" i="3"/>
  <c r="FI210" i="3"/>
  <c r="FI211" i="3"/>
  <c r="FI212" i="3"/>
  <c r="FI213" i="3"/>
  <c r="FI214" i="3"/>
  <c r="FI215" i="3"/>
  <c r="FI216" i="3"/>
  <c r="FI217" i="3"/>
  <c r="FI218" i="3"/>
  <c r="FI219" i="3"/>
  <c r="FI220" i="3"/>
  <c r="FI221" i="3"/>
  <c r="FI222" i="3"/>
  <c r="FI223" i="3"/>
  <c r="FI224" i="3"/>
  <c r="FI225" i="3"/>
  <c r="FI226" i="3"/>
  <c r="FI227" i="3"/>
  <c r="FI228" i="3"/>
  <c r="FI229" i="3"/>
  <c r="FI230" i="3"/>
  <c r="FI231" i="3"/>
  <c r="FI232" i="3"/>
  <c r="FI233" i="3"/>
  <c r="FI234" i="3"/>
  <c r="FI235" i="3"/>
  <c r="FI236" i="3"/>
  <c r="FI237" i="3"/>
  <c r="FI238" i="3"/>
  <c r="FI239" i="3"/>
  <c r="FI240" i="3"/>
  <c r="FI241" i="3"/>
  <c r="FI242" i="3"/>
  <c r="FI243" i="3"/>
  <c r="FI244" i="3"/>
  <c r="FI245" i="3"/>
  <c r="FI246" i="3"/>
  <c r="FI247" i="3"/>
  <c r="FI248" i="3"/>
  <c r="FI249" i="3"/>
  <c r="FI250" i="3"/>
  <c r="FI251" i="3"/>
  <c r="FI252" i="3"/>
  <c r="FI253" i="3"/>
  <c r="FI254" i="3"/>
  <c r="FI255" i="3"/>
  <c r="FI256" i="3"/>
  <c r="FI257" i="3"/>
  <c r="FI258" i="3"/>
  <c r="FI259" i="3"/>
  <c r="FH3" i="3"/>
  <c r="FH4" i="3"/>
  <c r="FH5" i="3"/>
  <c r="FH6" i="3"/>
  <c r="FH7" i="3"/>
  <c r="FH8" i="3"/>
  <c r="FH9" i="3"/>
  <c r="FH10" i="3"/>
  <c r="FH11" i="3"/>
  <c r="FH12" i="3"/>
  <c r="FH13" i="3"/>
  <c r="FH14" i="3"/>
  <c r="FH15" i="3"/>
  <c r="FH16" i="3"/>
  <c r="FH17" i="3"/>
  <c r="FH18" i="3"/>
  <c r="FH19" i="3"/>
  <c r="FH20" i="3"/>
  <c r="FH21" i="3"/>
  <c r="FH22" i="3"/>
  <c r="FH23" i="3"/>
  <c r="FH24" i="3"/>
  <c r="FH25" i="3"/>
  <c r="FH26" i="3"/>
  <c r="FH27" i="3"/>
  <c r="FH28" i="3"/>
  <c r="FH29" i="3"/>
  <c r="FH30" i="3"/>
  <c r="FH31" i="3"/>
  <c r="FH32" i="3"/>
  <c r="FH33" i="3"/>
  <c r="FH34" i="3"/>
  <c r="FH35" i="3"/>
  <c r="FH36" i="3"/>
  <c r="FH37" i="3"/>
  <c r="FH38" i="3"/>
  <c r="FH39" i="3"/>
  <c r="FH40" i="3"/>
  <c r="FH41" i="3"/>
  <c r="FH42" i="3"/>
  <c r="FH43" i="3"/>
  <c r="FH44" i="3"/>
  <c r="FH45" i="3"/>
  <c r="FH46" i="3"/>
  <c r="FH47" i="3"/>
  <c r="FH48" i="3"/>
  <c r="FH49" i="3"/>
  <c r="FH50" i="3"/>
  <c r="FH51" i="3"/>
  <c r="FH52" i="3"/>
  <c r="FH53" i="3"/>
  <c r="FH54" i="3"/>
  <c r="FH55" i="3"/>
  <c r="FH56" i="3"/>
  <c r="FH57" i="3"/>
  <c r="FH58" i="3"/>
  <c r="FH59" i="3"/>
  <c r="FH60" i="3"/>
  <c r="FH61" i="3"/>
  <c r="FH62" i="3"/>
  <c r="FH63" i="3"/>
  <c r="FH64" i="3"/>
  <c r="FH65" i="3"/>
  <c r="FH66" i="3"/>
  <c r="FH67" i="3"/>
  <c r="FH68" i="3"/>
  <c r="FH69" i="3"/>
  <c r="FH70" i="3"/>
  <c r="FH71" i="3"/>
  <c r="FH72" i="3"/>
  <c r="FH73" i="3"/>
  <c r="FH74" i="3"/>
  <c r="FH75" i="3"/>
  <c r="FH76" i="3"/>
  <c r="FH77" i="3"/>
  <c r="FH78" i="3"/>
  <c r="FH79" i="3"/>
  <c r="FH80" i="3"/>
  <c r="FH81" i="3"/>
  <c r="FH82" i="3"/>
  <c r="FH83" i="3"/>
  <c r="FH84" i="3"/>
  <c r="FH85" i="3"/>
  <c r="FH86" i="3"/>
  <c r="FH87" i="3"/>
  <c r="FH88" i="3"/>
  <c r="FH89" i="3"/>
  <c r="FH90" i="3"/>
  <c r="FH91" i="3"/>
  <c r="FH92" i="3"/>
  <c r="FH93" i="3"/>
  <c r="FH94" i="3"/>
  <c r="FH95" i="3"/>
  <c r="FH96" i="3"/>
  <c r="FH97" i="3"/>
  <c r="FH98" i="3"/>
  <c r="FH99" i="3"/>
  <c r="FH100" i="3"/>
  <c r="FH101" i="3"/>
  <c r="FH102" i="3"/>
  <c r="FH103" i="3"/>
  <c r="FH104" i="3"/>
  <c r="FH105" i="3"/>
  <c r="FH106" i="3"/>
  <c r="FH107" i="3"/>
  <c r="FH108" i="3"/>
  <c r="FH109" i="3"/>
  <c r="FH110" i="3"/>
  <c r="FH111" i="3"/>
  <c r="FH112" i="3"/>
  <c r="FH113" i="3"/>
  <c r="FH114" i="3"/>
  <c r="FH115" i="3"/>
  <c r="FH116" i="3"/>
  <c r="FH117" i="3"/>
  <c r="FH118" i="3"/>
  <c r="FH119" i="3"/>
  <c r="FH120" i="3"/>
  <c r="FH121" i="3"/>
  <c r="FH122" i="3"/>
  <c r="FH123" i="3"/>
  <c r="FH124" i="3"/>
  <c r="FH125" i="3"/>
  <c r="FH126" i="3"/>
  <c r="FH127" i="3"/>
  <c r="FH128" i="3"/>
  <c r="FH129" i="3"/>
  <c r="FH130" i="3"/>
  <c r="FH131" i="3"/>
  <c r="FH132" i="3"/>
  <c r="FH133" i="3"/>
  <c r="FH134" i="3"/>
  <c r="FH135" i="3"/>
  <c r="FH136" i="3"/>
  <c r="FH137" i="3"/>
  <c r="FH138" i="3"/>
  <c r="FH139" i="3"/>
  <c r="FH140" i="3"/>
  <c r="FH141" i="3"/>
  <c r="FH142" i="3"/>
  <c r="FH143" i="3"/>
  <c r="FH144" i="3"/>
  <c r="FH145" i="3"/>
  <c r="FH146" i="3"/>
  <c r="FH147" i="3"/>
  <c r="FH148" i="3"/>
  <c r="FH149" i="3"/>
  <c r="FH150" i="3"/>
  <c r="FH151" i="3"/>
  <c r="FH152" i="3"/>
  <c r="FH153" i="3"/>
  <c r="FH154" i="3"/>
  <c r="FH155" i="3"/>
  <c r="FH156" i="3"/>
  <c r="FH157" i="3"/>
  <c r="FH158" i="3"/>
  <c r="FH159" i="3"/>
  <c r="FH160" i="3"/>
  <c r="FH161" i="3"/>
  <c r="FH162" i="3"/>
  <c r="FH163" i="3"/>
  <c r="FH164" i="3"/>
  <c r="FH165" i="3"/>
  <c r="FH166" i="3"/>
  <c r="FH167" i="3"/>
  <c r="FH168" i="3"/>
  <c r="FH169" i="3"/>
  <c r="FH170" i="3"/>
  <c r="FH171" i="3"/>
  <c r="FH172" i="3"/>
  <c r="FH173" i="3"/>
  <c r="FH174" i="3"/>
  <c r="FH175" i="3"/>
  <c r="FH176" i="3"/>
  <c r="FH177" i="3"/>
  <c r="FH178" i="3"/>
  <c r="FH179" i="3"/>
  <c r="FH180" i="3"/>
  <c r="FH181" i="3"/>
  <c r="FH182" i="3"/>
  <c r="FH183" i="3"/>
  <c r="FH184" i="3"/>
  <c r="FH185" i="3"/>
  <c r="FH186" i="3"/>
  <c r="FH187" i="3"/>
  <c r="FH188" i="3"/>
  <c r="FH189" i="3"/>
  <c r="FH190" i="3"/>
  <c r="FH191" i="3"/>
  <c r="FH192" i="3"/>
  <c r="FH193" i="3"/>
  <c r="FH194" i="3"/>
  <c r="FH195" i="3"/>
  <c r="FH196" i="3"/>
  <c r="FH197" i="3"/>
  <c r="FH198" i="3"/>
  <c r="FH199" i="3"/>
  <c r="FH200" i="3"/>
  <c r="FH201" i="3"/>
  <c r="FH202" i="3"/>
  <c r="FH203" i="3"/>
  <c r="FH204" i="3"/>
  <c r="FH205" i="3"/>
  <c r="FH206" i="3"/>
  <c r="FH207" i="3"/>
  <c r="FH208" i="3"/>
  <c r="FH209" i="3"/>
  <c r="FH210" i="3"/>
  <c r="FH211" i="3"/>
  <c r="FH212" i="3"/>
  <c r="FH213" i="3"/>
  <c r="FH214" i="3"/>
  <c r="FH215" i="3"/>
  <c r="FH216" i="3"/>
  <c r="FH217" i="3"/>
  <c r="FH218" i="3"/>
  <c r="FH219" i="3"/>
  <c r="FH220" i="3"/>
  <c r="FH221" i="3"/>
  <c r="FH222" i="3"/>
  <c r="FH223" i="3"/>
  <c r="FH224" i="3"/>
  <c r="FH225" i="3"/>
  <c r="FH226" i="3"/>
  <c r="FH227" i="3"/>
  <c r="FH228" i="3"/>
  <c r="FH229" i="3"/>
  <c r="FH230" i="3"/>
  <c r="FH231" i="3"/>
  <c r="FH232" i="3"/>
  <c r="FH233" i="3"/>
  <c r="FH234" i="3"/>
  <c r="FH235" i="3"/>
  <c r="FH236" i="3"/>
  <c r="FH237" i="3"/>
  <c r="FH238" i="3"/>
  <c r="FH239" i="3"/>
  <c r="FH240" i="3"/>
  <c r="FH241" i="3"/>
  <c r="FH242" i="3"/>
  <c r="FH243" i="3"/>
  <c r="FH244" i="3"/>
  <c r="FH245" i="3"/>
  <c r="FH246" i="3"/>
  <c r="FH247" i="3"/>
  <c r="FH248" i="3"/>
  <c r="FH249" i="3"/>
  <c r="FH250" i="3"/>
  <c r="FH251" i="3"/>
  <c r="FH252" i="3"/>
  <c r="FH253" i="3"/>
  <c r="FH254" i="3"/>
  <c r="FH255" i="3"/>
  <c r="FH256" i="3"/>
  <c r="FH257" i="3"/>
  <c r="FH258" i="3"/>
  <c r="FH259" i="3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7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2" i="3"/>
  <c r="FG123" i="3"/>
  <c r="FG124" i="3"/>
  <c r="FG125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FG162" i="3"/>
  <c r="FG163" i="3"/>
  <c r="FG164" i="3"/>
  <c r="FG165" i="3"/>
  <c r="FG166" i="3"/>
  <c r="FG167" i="3"/>
  <c r="FG168" i="3"/>
  <c r="FG169" i="3"/>
  <c r="FG170" i="3"/>
  <c r="FG171" i="3"/>
  <c r="FG172" i="3"/>
  <c r="FG173" i="3"/>
  <c r="FG174" i="3"/>
  <c r="FG175" i="3"/>
  <c r="FG176" i="3"/>
  <c r="FG177" i="3"/>
  <c r="FG178" i="3"/>
  <c r="FG179" i="3"/>
  <c r="FG180" i="3"/>
  <c r="FG181" i="3"/>
  <c r="FG182" i="3"/>
  <c r="FG183" i="3"/>
  <c r="FG184" i="3"/>
  <c r="FG185" i="3"/>
  <c r="FG186" i="3"/>
  <c r="FG187" i="3"/>
  <c r="FG188" i="3"/>
  <c r="FG189" i="3"/>
  <c r="FG190" i="3"/>
  <c r="FG191" i="3"/>
  <c r="FG192" i="3"/>
  <c r="FG193" i="3"/>
  <c r="FG194" i="3"/>
  <c r="FG195" i="3"/>
  <c r="FG196" i="3"/>
  <c r="FG197" i="3"/>
  <c r="FG198" i="3"/>
  <c r="FG199" i="3"/>
  <c r="FG200" i="3"/>
  <c r="FG201" i="3"/>
  <c r="FG202" i="3"/>
  <c r="FG203" i="3"/>
  <c r="FG204" i="3"/>
  <c r="FG205" i="3"/>
  <c r="FG206" i="3"/>
  <c r="FG207" i="3"/>
  <c r="FG208" i="3"/>
  <c r="FG209" i="3"/>
  <c r="FG210" i="3"/>
  <c r="FG211" i="3"/>
  <c r="FG212" i="3"/>
  <c r="FG213" i="3"/>
  <c r="FG214" i="3"/>
  <c r="FG215" i="3"/>
  <c r="FG216" i="3"/>
  <c r="FG217" i="3"/>
  <c r="FG218" i="3"/>
  <c r="FG219" i="3"/>
  <c r="FG220" i="3"/>
  <c r="FG221" i="3"/>
  <c r="FG222" i="3"/>
  <c r="FG223" i="3"/>
  <c r="FG224" i="3"/>
  <c r="FG225" i="3"/>
  <c r="FG226" i="3"/>
  <c r="FG227" i="3"/>
  <c r="FG228" i="3"/>
  <c r="FG229" i="3"/>
  <c r="FG230" i="3"/>
  <c r="FG231" i="3"/>
  <c r="FG232" i="3"/>
  <c r="FG233" i="3"/>
  <c r="FG234" i="3"/>
  <c r="FG235" i="3"/>
  <c r="FG236" i="3"/>
  <c r="FG237" i="3"/>
  <c r="FG238" i="3"/>
  <c r="FG239" i="3"/>
  <c r="FG240" i="3"/>
  <c r="FG241" i="3"/>
  <c r="FG242" i="3"/>
  <c r="FG243" i="3"/>
  <c r="FG244" i="3"/>
  <c r="FG245" i="3"/>
  <c r="FG246" i="3"/>
  <c r="FG247" i="3"/>
  <c r="FG248" i="3"/>
  <c r="FG249" i="3"/>
  <c r="FG250" i="3"/>
  <c r="FG251" i="3"/>
  <c r="FG252" i="3"/>
  <c r="FG253" i="3"/>
  <c r="FG254" i="3"/>
  <c r="FG255" i="3"/>
  <c r="FG256" i="3"/>
  <c r="FG257" i="3"/>
  <c r="FG258" i="3"/>
  <c r="FG259" i="3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F106" i="3"/>
  <c r="FF107" i="3"/>
  <c r="FF108" i="3"/>
  <c r="FF109" i="3"/>
  <c r="FF110" i="3"/>
  <c r="FF111" i="3"/>
  <c r="FF112" i="3"/>
  <c r="FF113" i="3"/>
  <c r="FF114" i="3"/>
  <c r="FF115" i="3"/>
  <c r="FF116" i="3"/>
  <c r="FF117" i="3"/>
  <c r="FF118" i="3"/>
  <c r="FF119" i="3"/>
  <c r="FF120" i="3"/>
  <c r="FF121" i="3"/>
  <c r="FF122" i="3"/>
  <c r="FF123" i="3"/>
  <c r="FF124" i="3"/>
  <c r="FF125" i="3"/>
  <c r="FF126" i="3"/>
  <c r="FF127" i="3"/>
  <c r="FF128" i="3"/>
  <c r="FF129" i="3"/>
  <c r="FF130" i="3"/>
  <c r="FF131" i="3"/>
  <c r="FF132" i="3"/>
  <c r="FF133" i="3"/>
  <c r="FF134" i="3"/>
  <c r="FF135" i="3"/>
  <c r="FF136" i="3"/>
  <c r="FF137" i="3"/>
  <c r="FF138" i="3"/>
  <c r="FF139" i="3"/>
  <c r="FF140" i="3"/>
  <c r="FF141" i="3"/>
  <c r="FF142" i="3"/>
  <c r="FF143" i="3"/>
  <c r="FF144" i="3"/>
  <c r="FF145" i="3"/>
  <c r="FF146" i="3"/>
  <c r="FF147" i="3"/>
  <c r="FF148" i="3"/>
  <c r="FF149" i="3"/>
  <c r="FF150" i="3"/>
  <c r="FF151" i="3"/>
  <c r="FF152" i="3"/>
  <c r="FF153" i="3"/>
  <c r="FF154" i="3"/>
  <c r="FF155" i="3"/>
  <c r="FF156" i="3"/>
  <c r="FF157" i="3"/>
  <c r="FF158" i="3"/>
  <c r="FF159" i="3"/>
  <c r="FF160" i="3"/>
  <c r="FF161" i="3"/>
  <c r="FF162" i="3"/>
  <c r="FF163" i="3"/>
  <c r="FF164" i="3"/>
  <c r="FF165" i="3"/>
  <c r="FF166" i="3"/>
  <c r="FF167" i="3"/>
  <c r="FF168" i="3"/>
  <c r="FF169" i="3"/>
  <c r="FF170" i="3"/>
  <c r="FF171" i="3"/>
  <c r="FF172" i="3"/>
  <c r="FF173" i="3"/>
  <c r="FF174" i="3"/>
  <c r="FF175" i="3"/>
  <c r="FF176" i="3"/>
  <c r="FF177" i="3"/>
  <c r="FF178" i="3"/>
  <c r="FF179" i="3"/>
  <c r="FF180" i="3"/>
  <c r="FF181" i="3"/>
  <c r="FF182" i="3"/>
  <c r="FF183" i="3"/>
  <c r="FF184" i="3"/>
  <c r="FF185" i="3"/>
  <c r="FF186" i="3"/>
  <c r="FF187" i="3"/>
  <c r="FF188" i="3"/>
  <c r="FF189" i="3"/>
  <c r="FF190" i="3"/>
  <c r="FF191" i="3"/>
  <c r="FF192" i="3"/>
  <c r="FF193" i="3"/>
  <c r="FF194" i="3"/>
  <c r="FF195" i="3"/>
  <c r="FF196" i="3"/>
  <c r="FF197" i="3"/>
  <c r="FF198" i="3"/>
  <c r="FF199" i="3"/>
  <c r="FF200" i="3"/>
  <c r="FF201" i="3"/>
  <c r="FF202" i="3"/>
  <c r="FF203" i="3"/>
  <c r="FF204" i="3"/>
  <c r="FF205" i="3"/>
  <c r="FF206" i="3"/>
  <c r="FF207" i="3"/>
  <c r="FF208" i="3"/>
  <c r="FF209" i="3"/>
  <c r="FF210" i="3"/>
  <c r="FF211" i="3"/>
  <c r="FF212" i="3"/>
  <c r="FF213" i="3"/>
  <c r="FF214" i="3"/>
  <c r="FF215" i="3"/>
  <c r="FF216" i="3"/>
  <c r="FF217" i="3"/>
  <c r="FF218" i="3"/>
  <c r="FF219" i="3"/>
  <c r="FF220" i="3"/>
  <c r="FF221" i="3"/>
  <c r="FF222" i="3"/>
  <c r="FF223" i="3"/>
  <c r="FF224" i="3"/>
  <c r="FF225" i="3"/>
  <c r="FF226" i="3"/>
  <c r="FF227" i="3"/>
  <c r="FF228" i="3"/>
  <c r="FF229" i="3"/>
  <c r="FF230" i="3"/>
  <c r="FF231" i="3"/>
  <c r="FF232" i="3"/>
  <c r="FF233" i="3"/>
  <c r="FF234" i="3"/>
  <c r="FF235" i="3"/>
  <c r="FF236" i="3"/>
  <c r="FF237" i="3"/>
  <c r="FF238" i="3"/>
  <c r="FF239" i="3"/>
  <c r="FF240" i="3"/>
  <c r="FF241" i="3"/>
  <c r="FF242" i="3"/>
  <c r="FF243" i="3"/>
  <c r="FF244" i="3"/>
  <c r="FF245" i="3"/>
  <c r="FF246" i="3"/>
  <c r="FF247" i="3"/>
  <c r="FF248" i="3"/>
  <c r="FF249" i="3"/>
  <c r="FF250" i="3"/>
  <c r="FF251" i="3"/>
  <c r="FF252" i="3"/>
  <c r="FF253" i="3"/>
  <c r="FF254" i="3"/>
  <c r="FF255" i="3"/>
  <c r="FF256" i="3"/>
  <c r="FF257" i="3"/>
  <c r="FF258" i="3"/>
  <c r="FF259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FE161" i="3"/>
  <c r="FE162" i="3"/>
  <c r="FE163" i="3"/>
  <c r="FE164" i="3"/>
  <c r="FE165" i="3"/>
  <c r="FE166" i="3"/>
  <c r="FE167" i="3"/>
  <c r="FE168" i="3"/>
  <c r="FE169" i="3"/>
  <c r="FE170" i="3"/>
  <c r="FE171" i="3"/>
  <c r="FE172" i="3"/>
  <c r="FE173" i="3"/>
  <c r="FE174" i="3"/>
  <c r="FE175" i="3"/>
  <c r="FE176" i="3"/>
  <c r="FE177" i="3"/>
  <c r="FE178" i="3"/>
  <c r="FE179" i="3"/>
  <c r="FE180" i="3"/>
  <c r="FE181" i="3"/>
  <c r="FE182" i="3"/>
  <c r="FE183" i="3"/>
  <c r="FE184" i="3"/>
  <c r="FE185" i="3"/>
  <c r="FE186" i="3"/>
  <c r="FE187" i="3"/>
  <c r="FE188" i="3"/>
  <c r="FE189" i="3"/>
  <c r="FE190" i="3"/>
  <c r="FE191" i="3"/>
  <c r="FE192" i="3"/>
  <c r="FE193" i="3"/>
  <c r="FE194" i="3"/>
  <c r="FE195" i="3"/>
  <c r="FE196" i="3"/>
  <c r="FE197" i="3"/>
  <c r="FE198" i="3"/>
  <c r="FE199" i="3"/>
  <c r="FE200" i="3"/>
  <c r="FE201" i="3"/>
  <c r="FE202" i="3"/>
  <c r="FE203" i="3"/>
  <c r="FE204" i="3"/>
  <c r="FE205" i="3"/>
  <c r="FE206" i="3"/>
  <c r="FE207" i="3"/>
  <c r="FE208" i="3"/>
  <c r="FE209" i="3"/>
  <c r="FE210" i="3"/>
  <c r="FE211" i="3"/>
  <c r="FE212" i="3"/>
  <c r="FE213" i="3"/>
  <c r="FE214" i="3"/>
  <c r="FE215" i="3"/>
  <c r="FE216" i="3"/>
  <c r="FE217" i="3"/>
  <c r="FE218" i="3"/>
  <c r="FE219" i="3"/>
  <c r="FE220" i="3"/>
  <c r="FE221" i="3"/>
  <c r="FE222" i="3"/>
  <c r="FE223" i="3"/>
  <c r="FE224" i="3"/>
  <c r="FE225" i="3"/>
  <c r="FE226" i="3"/>
  <c r="FE227" i="3"/>
  <c r="FE228" i="3"/>
  <c r="FE229" i="3"/>
  <c r="FE230" i="3"/>
  <c r="FE231" i="3"/>
  <c r="FE232" i="3"/>
  <c r="FE233" i="3"/>
  <c r="FE234" i="3"/>
  <c r="FE235" i="3"/>
  <c r="FE236" i="3"/>
  <c r="FE237" i="3"/>
  <c r="FE238" i="3"/>
  <c r="FE239" i="3"/>
  <c r="FE240" i="3"/>
  <c r="FE241" i="3"/>
  <c r="FE242" i="3"/>
  <c r="FE243" i="3"/>
  <c r="FE244" i="3"/>
  <c r="FE245" i="3"/>
  <c r="FE246" i="3"/>
  <c r="FE247" i="3"/>
  <c r="FE248" i="3"/>
  <c r="FE249" i="3"/>
  <c r="FE250" i="3"/>
  <c r="FE251" i="3"/>
  <c r="FE252" i="3"/>
  <c r="FE253" i="3"/>
  <c r="FE254" i="3"/>
  <c r="FE255" i="3"/>
  <c r="FE256" i="3"/>
  <c r="FE257" i="3"/>
  <c r="FE258" i="3"/>
  <c r="FE259" i="3"/>
  <c r="FD3" i="3"/>
  <c r="FD4" i="3"/>
  <c r="FD5" i="3"/>
  <c r="FD6" i="3"/>
  <c r="FD7" i="3"/>
  <c r="FD8" i="3"/>
  <c r="FD9" i="3"/>
  <c r="FD10" i="3"/>
  <c r="FD11" i="3"/>
  <c r="FD12" i="3"/>
  <c r="FD13" i="3"/>
  <c r="FD14" i="3"/>
  <c r="FD15" i="3"/>
  <c r="FD16" i="3"/>
  <c r="FD17" i="3"/>
  <c r="FD18" i="3"/>
  <c r="FD19" i="3"/>
  <c r="FD20" i="3"/>
  <c r="FD21" i="3"/>
  <c r="FD22" i="3"/>
  <c r="FD23" i="3"/>
  <c r="FD24" i="3"/>
  <c r="FD25" i="3"/>
  <c r="FD26" i="3"/>
  <c r="FD27" i="3"/>
  <c r="FD28" i="3"/>
  <c r="FD29" i="3"/>
  <c r="FD30" i="3"/>
  <c r="FD31" i="3"/>
  <c r="FD32" i="3"/>
  <c r="FD33" i="3"/>
  <c r="FD34" i="3"/>
  <c r="FD35" i="3"/>
  <c r="FD36" i="3"/>
  <c r="FD37" i="3"/>
  <c r="FD38" i="3"/>
  <c r="FD39" i="3"/>
  <c r="FD40" i="3"/>
  <c r="FD41" i="3"/>
  <c r="FD42" i="3"/>
  <c r="FD43" i="3"/>
  <c r="FD44" i="3"/>
  <c r="FD45" i="3"/>
  <c r="FD46" i="3"/>
  <c r="FD47" i="3"/>
  <c r="FD48" i="3"/>
  <c r="FD49" i="3"/>
  <c r="FD50" i="3"/>
  <c r="FD51" i="3"/>
  <c r="FD52" i="3"/>
  <c r="FD53" i="3"/>
  <c r="FD54" i="3"/>
  <c r="FD55" i="3"/>
  <c r="FD56" i="3"/>
  <c r="FD57" i="3"/>
  <c r="FD58" i="3"/>
  <c r="FD59" i="3"/>
  <c r="FD60" i="3"/>
  <c r="FD61" i="3"/>
  <c r="FD62" i="3"/>
  <c r="FD63" i="3"/>
  <c r="FD64" i="3"/>
  <c r="FD65" i="3"/>
  <c r="FD66" i="3"/>
  <c r="FD67" i="3"/>
  <c r="FD68" i="3"/>
  <c r="FD69" i="3"/>
  <c r="FD70" i="3"/>
  <c r="FD71" i="3"/>
  <c r="FD72" i="3"/>
  <c r="FD73" i="3"/>
  <c r="FD74" i="3"/>
  <c r="FD75" i="3"/>
  <c r="FD76" i="3"/>
  <c r="FD77" i="3"/>
  <c r="FD78" i="3"/>
  <c r="FD79" i="3"/>
  <c r="FD80" i="3"/>
  <c r="FD81" i="3"/>
  <c r="FD82" i="3"/>
  <c r="FD83" i="3"/>
  <c r="FD84" i="3"/>
  <c r="FD85" i="3"/>
  <c r="FD86" i="3"/>
  <c r="FD87" i="3"/>
  <c r="FD88" i="3"/>
  <c r="FD89" i="3"/>
  <c r="FD90" i="3"/>
  <c r="FD91" i="3"/>
  <c r="FD92" i="3"/>
  <c r="FD93" i="3"/>
  <c r="FD94" i="3"/>
  <c r="FD95" i="3"/>
  <c r="FD96" i="3"/>
  <c r="FD97" i="3"/>
  <c r="FD98" i="3"/>
  <c r="FD99" i="3"/>
  <c r="FD100" i="3"/>
  <c r="FD101" i="3"/>
  <c r="FD102" i="3"/>
  <c r="FD103" i="3"/>
  <c r="FD104" i="3"/>
  <c r="FD105" i="3"/>
  <c r="FD106" i="3"/>
  <c r="FD107" i="3"/>
  <c r="FD108" i="3"/>
  <c r="FD109" i="3"/>
  <c r="FD110" i="3"/>
  <c r="FD111" i="3"/>
  <c r="FD112" i="3"/>
  <c r="FD113" i="3"/>
  <c r="FD114" i="3"/>
  <c r="FD115" i="3"/>
  <c r="FD116" i="3"/>
  <c r="FD117" i="3"/>
  <c r="FD118" i="3"/>
  <c r="FD119" i="3"/>
  <c r="FD120" i="3"/>
  <c r="FD121" i="3"/>
  <c r="FD122" i="3"/>
  <c r="FD123" i="3"/>
  <c r="FD124" i="3"/>
  <c r="FD125" i="3"/>
  <c r="FD126" i="3"/>
  <c r="FD127" i="3"/>
  <c r="FD128" i="3"/>
  <c r="FD129" i="3"/>
  <c r="FD130" i="3"/>
  <c r="FD131" i="3"/>
  <c r="FD132" i="3"/>
  <c r="FD133" i="3"/>
  <c r="FD134" i="3"/>
  <c r="FD135" i="3"/>
  <c r="FD136" i="3"/>
  <c r="FD137" i="3"/>
  <c r="FD138" i="3"/>
  <c r="FD139" i="3"/>
  <c r="FD140" i="3"/>
  <c r="FD141" i="3"/>
  <c r="FD142" i="3"/>
  <c r="FD143" i="3"/>
  <c r="FD144" i="3"/>
  <c r="FD145" i="3"/>
  <c r="FD146" i="3"/>
  <c r="FD147" i="3"/>
  <c r="FD148" i="3"/>
  <c r="FD149" i="3"/>
  <c r="FD150" i="3"/>
  <c r="FD151" i="3"/>
  <c r="FD152" i="3"/>
  <c r="FD153" i="3"/>
  <c r="FD154" i="3"/>
  <c r="FD155" i="3"/>
  <c r="FD156" i="3"/>
  <c r="FD157" i="3"/>
  <c r="FD158" i="3"/>
  <c r="FD159" i="3"/>
  <c r="FD160" i="3"/>
  <c r="FD161" i="3"/>
  <c r="FD162" i="3"/>
  <c r="FD163" i="3"/>
  <c r="FD164" i="3"/>
  <c r="FD165" i="3"/>
  <c r="FD166" i="3"/>
  <c r="FD167" i="3"/>
  <c r="FD168" i="3"/>
  <c r="FD169" i="3"/>
  <c r="FD170" i="3"/>
  <c r="FD171" i="3"/>
  <c r="FD172" i="3"/>
  <c r="FD173" i="3"/>
  <c r="FD174" i="3"/>
  <c r="FD175" i="3"/>
  <c r="FD176" i="3"/>
  <c r="FD177" i="3"/>
  <c r="FD178" i="3"/>
  <c r="FD179" i="3"/>
  <c r="FD180" i="3"/>
  <c r="FD181" i="3"/>
  <c r="FD182" i="3"/>
  <c r="FD183" i="3"/>
  <c r="FD184" i="3"/>
  <c r="FD185" i="3"/>
  <c r="FD186" i="3"/>
  <c r="FD187" i="3"/>
  <c r="FD188" i="3"/>
  <c r="FD189" i="3"/>
  <c r="FD190" i="3"/>
  <c r="FD191" i="3"/>
  <c r="FD192" i="3"/>
  <c r="FD193" i="3"/>
  <c r="FD194" i="3"/>
  <c r="FD195" i="3"/>
  <c r="FD196" i="3"/>
  <c r="FD197" i="3"/>
  <c r="FD198" i="3"/>
  <c r="FD199" i="3"/>
  <c r="FD200" i="3"/>
  <c r="FD201" i="3"/>
  <c r="FD202" i="3"/>
  <c r="FD203" i="3"/>
  <c r="FD204" i="3"/>
  <c r="FD205" i="3"/>
  <c r="FD206" i="3"/>
  <c r="FD207" i="3"/>
  <c r="FD208" i="3"/>
  <c r="FD209" i="3"/>
  <c r="FD210" i="3"/>
  <c r="FD211" i="3"/>
  <c r="FD212" i="3"/>
  <c r="FD213" i="3"/>
  <c r="FD214" i="3"/>
  <c r="FD215" i="3"/>
  <c r="FD216" i="3"/>
  <c r="FD217" i="3"/>
  <c r="FD218" i="3"/>
  <c r="FD219" i="3"/>
  <c r="FD220" i="3"/>
  <c r="FD221" i="3"/>
  <c r="FD222" i="3"/>
  <c r="FD223" i="3"/>
  <c r="FD224" i="3"/>
  <c r="FD225" i="3"/>
  <c r="FD226" i="3"/>
  <c r="FD227" i="3"/>
  <c r="FD228" i="3"/>
  <c r="FD229" i="3"/>
  <c r="FD230" i="3"/>
  <c r="FD231" i="3"/>
  <c r="FD232" i="3"/>
  <c r="FD233" i="3"/>
  <c r="FD234" i="3"/>
  <c r="FD235" i="3"/>
  <c r="FD236" i="3"/>
  <c r="FD237" i="3"/>
  <c r="FD238" i="3"/>
  <c r="FD239" i="3"/>
  <c r="FD240" i="3"/>
  <c r="FD241" i="3"/>
  <c r="FD242" i="3"/>
  <c r="FD243" i="3"/>
  <c r="FD244" i="3"/>
  <c r="FD245" i="3"/>
  <c r="FD246" i="3"/>
  <c r="FD247" i="3"/>
  <c r="FD248" i="3"/>
  <c r="FD249" i="3"/>
  <c r="FD250" i="3"/>
  <c r="FD251" i="3"/>
  <c r="FD252" i="3"/>
  <c r="FD253" i="3"/>
  <c r="FD254" i="3"/>
  <c r="FD255" i="3"/>
  <c r="FD256" i="3"/>
  <c r="FD257" i="3"/>
  <c r="FD258" i="3"/>
  <c r="FD259" i="3"/>
  <c r="FC3" i="3"/>
  <c r="FC4" i="3"/>
  <c r="FC5" i="3"/>
  <c r="FC6" i="3"/>
  <c r="FC7" i="3"/>
  <c r="FC8" i="3"/>
  <c r="FC9" i="3"/>
  <c r="FC10" i="3"/>
  <c r="FC11" i="3"/>
  <c r="FC12" i="3"/>
  <c r="FC13" i="3"/>
  <c r="FC14" i="3"/>
  <c r="FC15" i="3"/>
  <c r="FC16" i="3"/>
  <c r="FC17" i="3"/>
  <c r="FC18" i="3"/>
  <c r="FC19" i="3"/>
  <c r="FC20" i="3"/>
  <c r="FC21" i="3"/>
  <c r="FC22" i="3"/>
  <c r="FC23" i="3"/>
  <c r="FC24" i="3"/>
  <c r="FC25" i="3"/>
  <c r="FC26" i="3"/>
  <c r="FC27" i="3"/>
  <c r="FC28" i="3"/>
  <c r="FC29" i="3"/>
  <c r="FC30" i="3"/>
  <c r="FC31" i="3"/>
  <c r="FC32" i="3"/>
  <c r="FC33" i="3"/>
  <c r="FC34" i="3"/>
  <c r="FC35" i="3"/>
  <c r="FC36" i="3"/>
  <c r="FC37" i="3"/>
  <c r="FC38" i="3"/>
  <c r="FC39" i="3"/>
  <c r="FC40" i="3"/>
  <c r="FC41" i="3"/>
  <c r="FC42" i="3"/>
  <c r="FC43" i="3"/>
  <c r="FC44" i="3"/>
  <c r="FC45" i="3"/>
  <c r="FC46" i="3"/>
  <c r="FC47" i="3"/>
  <c r="FC48" i="3"/>
  <c r="FC49" i="3"/>
  <c r="FC50" i="3"/>
  <c r="FC51" i="3"/>
  <c r="FC52" i="3"/>
  <c r="FC53" i="3"/>
  <c r="FC54" i="3"/>
  <c r="FC55" i="3"/>
  <c r="FC56" i="3"/>
  <c r="FC57" i="3"/>
  <c r="FC58" i="3"/>
  <c r="FC59" i="3"/>
  <c r="FC60" i="3"/>
  <c r="FC61" i="3"/>
  <c r="FC62" i="3"/>
  <c r="FC63" i="3"/>
  <c r="FC64" i="3"/>
  <c r="FC65" i="3"/>
  <c r="FC66" i="3"/>
  <c r="FC67" i="3"/>
  <c r="FC68" i="3"/>
  <c r="FC69" i="3"/>
  <c r="FC70" i="3"/>
  <c r="FC71" i="3"/>
  <c r="FC72" i="3"/>
  <c r="FC73" i="3"/>
  <c r="FC74" i="3"/>
  <c r="FC75" i="3"/>
  <c r="FC76" i="3"/>
  <c r="FC77" i="3"/>
  <c r="FC78" i="3"/>
  <c r="FC79" i="3"/>
  <c r="FC80" i="3"/>
  <c r="FC81" i="3"/>
  <c r="FC82" i="3"/>
  <c r="FC83" i="3"/>
  <c r="FC84" i="3"/>
  <c r="FC85" i="3"/>
  <c r="FC86" i="3"/>
  <c r="FC87" i="3"/>
  <c r="FC88" i="3"/>
  <c r="FC89" i="3"/>
  <c r="FC90" i="3"/>
  <c r="FC91" i="3"/>
  <c r="FC92" i="3"/>
  <c r="FC93" i="3"/>
  <c r="FC94" i="3"/>
  <c r="FC95" i="3"/>
  <c r="FC96" i="3"/>
  <c r="FC97" i="3"/>
  <c r="FC98" i="3"/>
  <c r="FC99" i="3"/>
  <c r="FC100" i="3"/>
  <c r="FC101" i="3"/>
  <c r="FC102" i="3"/>
  <c r="FC103" i="3"/>
  <c r="FC104" i="3"/>
  <c r="FC105" i="3"/>
  <c r="FC106" i="3"/>
  <c r="FC107" i="3"/>
  <c r="FC108" i="3"/>
  <c r="FC109" i="3"/>
  <c r="FC110" i="3"/>
  <c r="FC111" i="3"/>
  <c r="FC112" i="3"/>
  <c r="FC113" i="3"/>
  <c r="FC114" i="3"/>
  <c r="FC115" i="3"/>
  <c r="FC116" i="3"/>
  <c r="FC117" i="3"/>
  <c r="FC118" i="3"/>
  <c r="FC119" i="3"/>
  <c r="FC120" i="3"/>
  <c r="FC121" i="3"/>
  <c r="FC122" i="3"/>
  <c r="FC123" i="3"/>
  <c r="FC124" i="3"/>
  <c r="FC125" i="3"/>
  <c r="FC126" i="3"/>
  <c r="FC127" i="3"/>
  <c r="FC128" i="3"/>
  <c r="FC129" i="3"/>
  <c r="FC130" i="3"/>
  <c r="FC131" i="3"/>
  <c r="FC132" i="3"/>
  <c r="FC133" i="3"/>
  <c r="FC134" i="3"/>
  <c r="FC135" i="3"/>
  <c r="FC136" i="3"/>
  <c r="FC137" i="3"/>
  <c r="FC138" i="3"/>
  <c r="FC139" i="3"/>
  <c r="FC140" i="3"/>
  <c r="FC141" i="3"/>
  <c r="FC142" i="3"/>
  <c r="FC143" i="3"/>
  <c r="FC144" i="3"/>
  <c r="FC145" i="3"/>
  <c r="FC146" i="3"/>
  <c r="FC147" i="3"/>
  <c r="FC148" i="3"/>
  <c r="FC149" i="3"/>
  <c r="FC150" i="3"/>
  <c r="FC151" i="3"/>
  <c r="FC152" i="3"/>
  <c r="FC153" i="3"/>
  <c r="FC154" i="3"/>
  <c r="FC155" i="3"/>
  <c r="FC156" i="3"/>
  <c r="FC157" i="3"/>
  <c r="FC158" i="3"/>
  <c r="FC159" i="3"/>
  <c r="FC160" i="3"/>
  <c r="FC161" i="3"/>
  <c r="FC162" i="3"/>
  <c r="FC163" i="3"/>
  <c r="FC164" i="3"/>
  <c r="FC165" i="3"/>
  <c r="FC166" i="3"/>
  <c r="FC167" i="3"/>
  <c r="FC168" i="3"/>
  <c r="FC169" i="3"/>
  <c r="FC170" i="3"/>
  <c r="FC171" i="3"/>
  <c r="FC172" i="3"/>
  <c r="FC173" i="3"/>
  <c r="FC174" i="3"/>
  <c r="FC175" i="3"/>
  <c r="FC176" i="3"/>
  <c r="FC177" i="3"/>
  <c r="FC178" i="3"/>
  <c r="FC179" i="3"/>
  <c r="FC180" i="3"/>
  <c r="FC181" i="3"/>
  <c r="FC182" i="3"/>
  <c r="FC183" i="3"/>
  <c r="FC184" i="3"/>
  <c r="FC185" i="3"/>
  <c r="FC186" i="3"/>
  <c r="FC187" i="3"/>
  <c r="FC188" i="3"/>
  <c r="FC189" i="3"/>
  <c r="FC190" i="3"/>
  <c r="FC191" i="3"/>
  <c r="FC192" i="3"/>
  <c r="FC193" i="3"/>
  <c r="FC194" i="3"/>
  <c r="FC195" i="3"/>
  <c r="FC196" i="3"/>
  <c r="FC197" i="3"/>
  <c r="FC198" i="3"/>
  <c r="FC199" i="3"/>
  <c r="FC200" i="3"/>
  <c r="FC201" i="3"/>
  <c r="FC202" i="3"/>
  <c r="FC203" i="3"/>
  <c r="FC204" i="3"/>
  <c r="FC205" i="3"/>
  <c r="FC206" i="3"/>
  <c r="FC207" i="3"/>
  <c r="FC208" i="3"/>
  <c r="FC209" i="3"/>
  <c r="FC210" i="3"/>
  <c r="FC211" i="3"/>
  <c r="FC212" i="3"/>
  <c r="FC213" i="3"/>
  <c r="FC214" i="3"/>
  <c r="FC215" i="3"/>
  <c r="FC216" i="3"/>
  <c r="FC217" i="3"/>
  <c r="FC218" i="3"/>
  <c r="FC219" i="3"/>
  <c r="FC220" i="3"/>
  <c r="FC221" i="3"/>
  <c r="FC222" i="3"/>
  <c r="FC223" i="3"/>
  <c r="FC224" i="3"/>
  <c r="FC225" i="3"/>
  <c r="FC226" i="3"/>
  <c r="FC227" i="3"/>
  <c r="FC228" i="3"/>
  <c r="FC229" i="3"/>
  <c r="FC230" i="3"/>
  <c r="FC231" i="3"/>
  <c r="FC232" i="3"/>
  <c r="FC233" i="3"/>
  <c r="FC234" i="3"/>
  <c r="FC235" i="3"/>
  <c r="FC236" i="3"/>
  <c r="FC237" i="3"/>
  <c r="FC238" i="3"/>
  <c r="FC239" i="3"/>
  <c r="FC240" i="3"/>
  <c r="FC241" i="3"/>
  <c r="FC242" i="3"/>
  <c r="FC243" i="3"/>
  <c r="FC244" i="3"/>
  <c r="FC245" i="3"/>
  <c r="FC246" i="3"/>
  <c r="FC247" i="3"/>
  <c r="FC248" i="3"/>
  <c r="FC249" i="3"/>
  <c r="FC250" i="3"/>
  <c r="FC251" i="3"/>
  <c r="FC252" i="3"/>
  <c r="FC253" i="3"/>
  <c r="FC254" i="3"/>
  <c r="FC255" i="3"/>
  <c r="FC256" i="3"/>
  <c r="FC257" i="3"/>
  <c r="FC258" i="3"/>
  <c r="FC259" i="3"/>
  <c r="FB3" i="3"/>
  <c r="FB4" i="3"/>
  <c r="FB5" i="3"/>
  <c r="FB6" i="3"/>
  <c r="FB7" i="3"/>
  <c r="FB8" i="3"/>
  <c r="FB9" i="3"/>
  <c r="FB10" i="3"/>
  <c r="FB11" i="3"/>
  <c r="FB12" i="3"/>
  <c r="FB13" i="3"/>
  <c r="FB14" i="3"/>
  <c r="FB15" i="3"/>
  <c r="FB16" i="3"/>
  <c r="FB17" i="3"/>
  <c r="FB18" i="3"/>
  <c r="FB19" i="3"/>
  <c r="FB20" i="3"/>
  <c r="FB21" i="3"/>
  <c r="FB22" i="3"/>
  <c r="FB23" i="3"/>
  <c r="FB24" i="3"/>
  <c r="FB25" i="3"/>
  <c r="FB26" i="3"/>
  <c r="FB27" i="3"/>
  <c r="FB28" i="3"/>
  <c r="FB29" i="3"/>
  <c r="FB30" i="3"/>
  <c r="FB31" i="3"/>
  <c r="FB32" i="3"/>
  <c r="FB33" i="3"/>
  <c r="FB34" i="3"/>
  <c r="FB35" i="3"/>
  <c r="FB36" i="3"/>
  <c r="FB37" i="3"/>
  <c r="FB38" i="3"/>
  <c r="FB39" i="3"/>
  <c r="FB40" i="3"/>
  <c r="FB41" i="3"/>
  <c r="FB42" i="3"/>
  <c r="FB43" i="3"/>
  <c r="FB44" i="3"/>
  <c r="FB45" i="3"/>
  <c r="FB46" i="3"/>
  <c r="FB47" i="3"/>
  <c r="FB48" i="3"/>
  <c r="FB49" i="3"/>
  <c r="FB50" i="3"/>
  <c r="FB51" i="3"/>
  <c r="FB52" i="3"/>
  <c r="FB53" i="3"/>
  <c r="FB54" i="3"/>
  <c r="FB55" i="3"/>
  <c r="FB56" i="3"/>
  <c r="FB57" i="3"/>
  <c r="FB58" i="3"/>
  <c r="FB59" i="3"/>
  <c r="FB60" i="3"/>
  <c r="FB61" i="3"/>
  <c r="FB62" i="3"/>
  <c r="FB63" i="3"/>
  <c r="FB64" i="3"/>
  <c r="FB65" i="3"/>
  <c r="FB66" i="3"/>
  <c r="FB67" i="3"/>
  <c r="FB68" i="3"/>
  <c r="FB69" i="3"/>
  <c r="FB70" i="3"/>
  <c r="FB71" i="3"/>
  <c r="FB72" i="3"/>
  <c r="FB73" i="3"/>
  <c r="FB74" i="3"/>
  <c r="FB75" i="3"/>
  <c r="FB76" i="3"/>
  <c r="FB77" i="3"/>
  <c r="FB78" i="3"/>
  <c r="FB79" i="3"/>
  <c r="FB80" i="3"/>
  <c r="FB81" i="3"/>
  <c r="FB82" i="3"/>
  <c r="FB83" i="3"/>
  <c r="FB84" i="3"/>
  <c r="FB85" i="3"/>
  <c r="FB86" i="3"/>
  <c r="FB87" i="3"/>
  <c r="FB88" i="3"/>
  <c r="FB89" i="3"/>
  <c r="FB90" i="3"/>
  <c r="FB91" i="3"/>
  <c r="FB92" i="3"/>
  <c r="FB93" i="3"/>
  <c r="FB94" i="3"/>
  <c r="FB95" i="3"/>
  <c r="FB96" i="3"/>
  <c r="FB97" i="3"/>
  <c r="FB98" i="3"/>
  <c r="FB99" i="3"/>
  <c r="FB100" i="3"/>
  <c r="FB101" i="3"/>
  <c r="FB102" i="3"/>
  <c r="FB103" i="3"/>
  <c r="FB104" i="3"/>
  <c r="FB105" i="3"/>
  <c r="FB106" i="3"/>
  <c r="FB107" i="3"/>
  <c r="FB108" i="3"/>
  <c r="FB109" i="3"/>
  <c r="FB110" i="3"/>
  <c r="FB111" i="3"/>
  <c r="FB112" i="3"/>
  <c r="FB113" i="3"/>
  <c r="FB114" i="3"/>
  <c r="FB115" i="3"/>
  <c r="FB116" i="3"/>
  <c r="FB117" i="3"/>
  <c r="FB118" i="3"/>
  <c r="FB119" i="3"/>
  <c r="FB120" i="3"/>
  <c r="FB121" i="3"/>
  <c r="FB122" i="3"/>
  <c r="FB123" i="3"/>
  <c r="FB124" i="3"/>
  <c r="FB125" i="3"/>
  <c r="FB126" i="3"/>
  <c r="FB127" i="3"/>
  <c r="FB128" i="3"/>
  <c r="FB129" i="3"/>
  <c r="FB130" i="3"/>
  <c r="FB131" i="3"/>
  <c r="FB132" i="3"/>
  <c r="FB133" i="3"/>
  <c r="FB134" i="3"/>
  <c r="FB135" i="3"/>
  <c r="FB136" i="3"/>
  <c r="FB137" i="3"/>
  <c r="FB138" i="3"/>
  <c r="FB139" i="3"/>
  <c r="FB140" i="3"/>
  <c r="FB141" i="3"/>
  <c r="FB142" i="3"/>
  <c r="FB143" i="3"/>
  <c r="FB144" i="3"/>
  <c r="FB145" i="3"/>
  <c r="FB146" i="3"/>
  <c r="FB147" i="3"/>
  <c r="FB148" i="3"/>
  <c r="FB149" i="3"/>
  <c r="FB150" i="3"/>
  <c r="FB151" i="3"/>
  <c r="FB152" i="3"/>
  <c r="FB153" i="3"/>
  <c r="FB154" i="3"/>
  <c r="FB155" i="3"/>
  <c r="FB156" i="3"/>
  <c r="FB157" i="3"/>
  <c r="FB158" i="3"/>
  <c r="FB159" i="3"/>
  <c r="FB160" i="3"/>
  <c r="FB161" i="3"/>
  <c r="FB162" i="3"/>
  <c r="FB163" i="3"/>
  <c r="FB164" i="3"/>
  <c r="FB165" i="3"/>
  <c r="FB166" i="3"/>
  <c r="FB167" i="3"/>
  <c r="FB168" i="3"/>
  <c r="FB169" i="3"/>
  <c r="FB170" i="3"/>
  <c r="FB171" i="3"/>
  <c r="FB172" i="3"/>
  <c r="FB173" i="3"/>
  <c r="FB174" i="3"/>
  <c r="FB175" i="3"/>
  <c r="FB176" i="3"/>
  <c r="FB177" i="3"/>
  <c r="FB178" i="3"/>
  <c r="FB179" i="3"/>
  <c r="FB180" i="3"/>
  <c r="FB181" i="3"/>
  <c r="FB182" i="3"/>
  <c r="FB183" i="3"/>
  <c r="FB184" i="3"/>
  <c r="FB185" i="3"/>
  <c r="FB186" i="3"/>
  <c r="FB187" i="3"/>
  <c r="FB188" i="3"/>
  <c r="FB189" i="3"/>
  <c r="FB190" i="3"/>
  <c r="FB191" i="3"/>
  <c r="FB192" i="3"/>
  <c r="FB193" i="3"/>
  <c r="FB194" i="3"/>
  <c r="FB195" i="3"/>
  <c r="FB196" i="3"/>
  <c r="FB197" i="3"/>
  <c r="FB198" i="3"/>
  <c r="FB199" i="3"/>
  <c r="FB200" i="3"/>
  <c r="FB201" i="3"/>
  <c r="FB202" i="3"/>
  <c r="FB203" i="3"/>
  <c r="FB204" i="3"/>
  <c r="FB205" i="3"/>
  <c r="FB206" i="3"/>
  <c r="FB207" i="3"/>
  <c r="FB208" i="3"/>
  <c r="FB209" i="3"/>
  <c r="FB210" i="3"/>
  <c r="FB211" i="3"/>
  <c r="FB212" i="3"/>
  <c r="FB213" i="3"/>
  <c r="FB214" i="3"/>
  <c r="FB215" i="3"/>
  <c r="FB216" i="3"/>
  <c r="FB217" i="3"/>
  <c r="FB218" i="3"/>
  <c r="FB219" i="3"/>
  <c r="FB220" i="3"/>
  <c r="FB221" i="3"/>
  <c r="FB222" i="3"/>
  <c r="FB223" i="3"/>
  <c r="FB224" i="3"/>
  <c r="FB225" i="3"/>
  <c r="FB226" i="3"/>
  <c r="FB227" i="3"/>
  <c r="FB228" i="3"/>
  <c r="FB229" i="3"/>
  <c r="FB230" i="3"/>
  <c r="FB231" i="3"/>
  <c r="FB232" i="3"/>
  <c r="FB233" i="3"/>
  <c r="FB234" i="3"/>
  <c r="FB235" i="3"/>
  <c r="FB236" i="3"/>
  <c r="FB237" i="3"/>
  <c r="FB238" i="3"/>
  <c r="FB239" i="3"/>
  <c r="FB240" i="3"/>
  <c r="FB241" i="3"/>
  <c r="FB242" i="3"/>
  <c r="FB243" i="3"/>
  <c r="FB244" i="3"/>
  <c r="FB245" i="3"/>
  <c r="FB246" i="3"/>
  <c r="FB247" i="3"/>
  <c r="FB248" i="3"/>
  <c r="FB249" i="3"/>
  <c r="FB250" i="3"/>
  <c r="FB251" i="3"/>
  <c r="FB252" i="3"/>
  <c r="FB253" i="3"/>
  <c r="FB254" i="3"/>
  <c r="FB255" i="3"/>
  <c r="FB256" i="3"/>
  <c r="FB257" i="3"/>
  <c r="FB258" i="3"/>
  <c r="FB259" i="3"/>
  <c r="FA3" i="3"/>
  <c r="FA4" i="3"/>
  <c r="FA5" i="3"/>
  <c r="FA6" i="3"/>
  <c r="FA7" i="3"/>
  <c r="FA8" i="3"/>
  <c r="FA9" i="3"/>
  <c r="FA10" i="3"/>
  <c r="FA11" i="3"/>
  <c r="FA12" i="3"/>
  <c r="FA13" i="3"/>
  <c r="FA14" i="3"/>
  <c r="FA15" i="3"/>
  <c r="FA16" i="3"/>
  <c r="FA17" i="3"/>
  <c r="FA18" i="3"/>
  <c r="FA19" i="3"/>
  <c r="FA20" i="3"/>
  <c r="FA21" i="3"/>
  <c r="FA22" i="3"/>
  <c r="FA23" i="3"/>
  <c r="FA24" i="3"/>
  <c r="FA25" i="3"/>
  <c r="FA26" i="3"/>
  <c r="FA27" i="3"/>
  <c r="FA28" i="3"/>
  <c r="FA29" i="3"/>
  <c r="FA30" i="3"/>
  <c r="FA31" i="3"/>
  <c r="FA32" i="3"/>
  <c r="FA33" i="3"/>
  <c r="FA34" i="3"/>
  <c r="FA35" i="3"/>
  <c r="FA36" i="3"/>
  <c r="FA37" i="3"/>
  <c r="FA38" i="3"/>
  <c r="FA39" i="3"/>
  <c r="FA40" i="3"/>
  <c r="FA41" i="3"/>
  <c r="FA42" i="3"/>
  <c r="FA43" i="3"/>
  <c r="FA44" i="3"/>
  <c r="FA45" i="3"/>
  <c r="FA46" i="3"/>
  <c r="FA47" i="3"/>
  <c r="FA48" i="3"/>
  <c r="FA49" i="3"/>
  <c r="FA50" i="3"/>
  <c r="FA51" i="3"/>
  <c r="FA52" i="3"/>
  <c r="FA53" i="3"/>
  <c r="FA54" i="3"/>
  <c r="FA55" i="3"/>
  <c r="FA56" i="3"/>
  <c r="FA57" i="3"/>
  <c r="FA58" i="3"/>
  <c r="FA59" i="3"/>
  <c r="FA60" i="3"/>
  <c r="FA61" i="3"/>
  <c r="FA62" i="3"/>
  <c r="FA63" i="3"/>
  <c r="FA64" i="3"/>
  <c r="FA65" i="3"/>
  <c r="FA66" i="3"/>
  <c r="FA67" i="3"/>
  <c r="FA68" i="3"/>
  <c r="FA69" i="3"/>
  <c r="FA70" i="3"/>
  <c r="FA71" i="3"/>
  <c r="FA72" i="3"/>
  <c r="FA73" i="3"/>
  <c r="FA74" i="3"/>
  <c r="FA75" i="3"/>
  <c r="FA76" i="3"/>
  <c r="FA77" i="3"/>
  <c r="FA78" i="3"/>
  <c r="FA79" i="3"/>
  <c r="FA80" i="3"/>
  <c r="FA81" i="3"/>
  <c r="FA82" i="3"/>
  <c r="FA83" i="3"/>
  <c r="FA84" i="3"/>
  <c r="FA85" i="3"/>
  <c r="FA86" i="3"/>
  <c r="FA87" i="3"/>
  <c r="FA88" i="3"/>
  <c r="FA89" i="3"/>
  <c r="FA90" i="3"/>
  <c r="FA91" i="3"/>
  <c r="FA92" i="3"/>
  <c r="FA93" i="3"/>
  <c r="FA94" i="3"/>
  <c r="FA95" i="3"/>
  <c r="FA96" i="3"/>
  <c r="FA97" i="3"/>
  <c r="FA98" i="3"/>
  <c r="FA99" i="3"/>
  <c r="FA100" i="3"/>
  <c r="FA101" i="3"/>
  <c r="FA102" i="3"/>
  <c r="FA103" i="3"/>
  <c r="FA104" i="3"/>
  <c r="FA105" i="3"/>
  <c r="FA106" i="3"/>
  <c r="FA107" i="3"/>
  <c r="FA108" i="3"/>
  <c r="FA109" i="3"/>
  <c r="FA110" i="3"/>
  <c r="FA111" i="3"/>
  <c r="FA112" i="3"/>
  <c r="FA113" i="3"/>
  <c r="FA114" i="3"/>
  <c r="FA115" i="3"/>
  <c r="FA116" i="3"/>
  <c r="FA117" i="3"/>
  <c r="FA118" i="3"/>
  <c r="FA119" i="3"/>
  <c r="FA120" i="3"/>
  <c r="FA121" i="3"/>
  <c r="FA122" i="3"/>
  <c r="FA123" i="3"/>
  <c r="FA124" i="3"/>
  <c r="FA125" i="3"/>
  <c r="FA126" i="3"/>
  <c r="FA127" i="3"/>
  <c r="FA128" i="3"/>
  <c r="FA129" i="3"/>
  <c r="FA130" i="3"/>
  <c r="FA131" i="3"/>
  <c r="FA132" i="3"/>
  <c r="FA133" i="3"/>
  <c r="FA134" i="3"/>
  <c r="FA135" i="3"/>
  <c r="FA136" i="3"/>
  <c r="FA137" i="3"/>
  <c r="FA138" i="3"/>
  <c r="FA139" i="3"/>
  <c r="FA140" i="3"/>
  <c r="FA141" i="3"/>
  <c r="FA142" i="3"/>
  <c r="FA143" i="3"/>
  <c r="FA144" i="3"/>
  <c r="FA145" i="3"/>
  <c r="FA146" i="3"/>
  <c r="FA147" i="3"/>
  <c r="FA148" i="3"/>
  <c r="FA149" i="3"/>
  <c r="FA150" i="3"/>
  <c r="FA151" i="3"/>
  <c r="FA152" i="3"/>
  <c r="FA153" i="3"/>
  <c r="FA154" i="3"/>
  <c r="FA155" i="3"/>
  <c r="FA156" i="3"/>
  <c r="FA157" i="3"/>
  <c r="FA158" i="3"/>
  <c r="FA159" i="3"/>
  <c r="FA160" i="3"/>
  <c r="FA161" i="3"/>
  <c r="FA162" i="3"/>
  <c r="FA163" i="3"/>
  <c r="FA164" i="3"/>
  <c r="FA165" i="3"/>
  <c r="FA166" i="3"/>
  <c r="FA167" i="3"/>
  <c r="FA168" i="3"/>
  <c r="FA169" i="3"/>
  <c r="FA170" i="3"/>
  <c r="FA171" i="3"/>
  <c r="FA172" i="3"/>
  <c r="FA173" i="3"/>
  <c r="FA174" i="3"/>
  <c r="FA175" i="3"/>
  <c r="FA176" i="3"/>
  <c r="FA177" i="3"/>
  <c r="FA178" i="3"/>
  <c r="FA179" i="3"/>
  <c r="FA180" i="3"/>
  <c r="FA181" i="3"/>
  <c r="FA182" i="3"/>
  <c r="FA183" i="3"/>
  <c r="FA184" i="3"/>
  <c r="FA185" i="3"/>
  <c r="FA186" i="3"/>
  <c r="FA187" i="3"/>
  <c r="FA188" i="3"/>
  <c r="FA189" i="3"/>
  <c r="FA190" i="3"/>
  <c r="FA191" i="3"/>
  <c r="FA192" i="3"/>
  <c r="FA193" i="3"/>
  <c r="FA194" i="3"/>
  <c r="FA195" i="3"/>
  <c r="FA196" i="3"/>
  <c r="FA197" i="3"/>
  <c r="FA198" i="3"/>
  <c r="FA199" i="3"/>
  <c r="FA200" i="3"/>
  <c r="FA201" i="3"/>
  <c r="FA202" i="3"/>
  <c r="FA203" i="3"/>
  <c r="FA204" i="3"/>
  <c r="FA205" i="3"/>
  <c r="FA206" i="3"/>
  <c r="FA207" i="3"/>
  <c r="FA208" i="3"/>
  <c r="FA209" i="3"/>
  <c r="FA210" i="3"/>
  <c r="FA211" i="3"/>
  <c r="FA212" i="3"/>
  <c r="FA213" i="3"/>
  <c r="FA214" i="3"/>
  <c r="FA215" i="3"/>
  <c r="FA216" i="3"/>
  <c r="FA217" i="3"/>
  <c r="FA218" i="3"/>
  <c r="FA219" i="3"/>
  <c r="FA220" i="3"/>
  <c r="FA221" i="3"/>
  <c r="FA222" i="3"/>
  <c r="FA223" i="3"/>
  <c r="FA224" i="3"/>
  <c r="FA225" i="3"/>
  <c r="FA226" i="3"/>
  <c r="FA227" i="3"/>
  <c r="FA228" i="3"/>
  <c r="FA229" i="3"/>
  <c r="FA230" i="3"/>
  <c r="FA231" i="3"/>
  <c r="FA232" i="3"/>
  <c r="FA233" i="3"/>
  <c r="FA234" i="3"/>
  <c r="FA235" i="3"/>
  <c r="FA236" i="3"/>
  <c r="FA237" i="3"/>
  <c r="FA238" i="3"/>
  <c r="FA239" i="3"/>
  <c r="FA240" i="3"/>
  <c r="FA241" i="3"/>
  <c r="FA242" i="3"/>
  <c r="FA243" i="3"/>
  <c r="FA244" i="3"/>
  <c r="FA245" i="3"/>
  <c r="FA246" i="3"/>
  <c r="FA247" i="3"/>
  <c r="FA248" i="3"/>
  <c r="FA249" i="3"/>
  <c r="FA250" i="3"/>
  <c r="FA251" i="3"/>
  <c r="FA252" i="3"/>
  <c r="FA253" i="3"/>
  <c r="FA254" i="3"/>
  <c r="FA255" i="3"/>
  <c r="FA256" i="3"/>
  <c r="FA257" i="3"/>
  <c r="FA258" i="3"/>
  <c r="FA259" i="3"/>
  <c r="EZ3" i="3"/>
  <c r="EZ4" i="3"/>
  <c r="EZ5" i="3"/>
  <c r="EZ6" i="3"/>
  <c r="EZ7" i="3"/>
  <c r="EZ8" i="3"/>
  <c r="EZ9" i="3"/>
  <c r="EZ10" i="3"/>
  <c r="EZ11" i="3"/>
  <c r="EZ12" i="3"/>
  <c r="EZ13" i="3"/>
  <c r="EZ14" i="3"/>
  <c r="EZ15" i="3"/>
  <c r="EZ16" i="3"/>
  <c r="EZ17" i="3"/>
  <c r="EZ18" i="3"/>
  <c r="EZ19" i="3"/>
  <c r="EZ20" i="3"/>
  <c r="EZ21" i="3"/>
  <c r="EZ22" i="3"/>
  <c r="EZ23" i="3"/>
  <c r="EZ24" i="3"/>
  <c r="EZ25" i="3"/>
  <c r="EZ26" i="3"/>
  <c r="EZ27" i="3"/>
  <c r="EZ28" i="3"/>
  <c r="EZ29" i="3"/>
  <c r="EZ30" i="3"/>
  <c r="EZ31" i="3"/>
  <c r="EZ32" i="3"/>
  <c r="EZ33" i="3"/>
  <c r="EZ34" i="3"/>
  <c r="EZ35" i="3"/>
  <c r="EZ36" i="3"/>
  <c r="EZ37" i="3"/>
  <c r="EZ38" i="3"/>
  <c r="EZ39" i="3"/>
  <c r="EZ40" i="3"/>
  <c r="EZ41" i="3"/>
  <c r="EZ42" i="3"/>
  <c r="EZ43" i="3"/>
  <c r="EZ44" i="3"/>
  <c r="EZ45" i="3"/>
  <c r="EZ46" i="3"/>
  <c r="EZ47" i="3"/>
  <c r="EZ48" i="3"/>
  <c r="EZ49" i="3"/>
  <c r="EZ50" i="3"/>
  <c r="EZ51" i="3"/>
  <c r="EZ52" i="3"/>
  <c r="EZ53" i="3"/>
  <c r="EZ54" i="3"/>
  <c r="EZ55" i="3"/>
  <c r="EZ56" i="3"/>
  <c r="EZ57" i="3"/>
  <c r="EZ58" i="3"/>
  <c r="EZ59" i="3"/>
  <c r="EZ60" i="3"/>
  <c r="EZ61" i="3"/>
  <c r="EZ62" i="3"/>
  <c r="EZ63" i="3"/>
  <c r="EZ64" i="3"/>
  <c r="EZ65" i="3"/>
  <c r="EZ66" i="3"/>
  <c r="EZ67" i="3"/>
  <c r="EZ68" i="3"/>
  <c r="EZ69" i="3"/>
  <c r="EZ70" i="3"/>
  <c r="EZ71" i="3"/>
  <c r="EZ72" i="3"/>
  <c r="EZ73" i="3"/>
  <c r="EZ74" i="3"/>
  <c r="EZ75" i="3"/>
  <c r="EZ76" i="3"/>
  <c r="EZ77" i="3"/>
  <c r="EZ78" i="3"/>
  <c r="EZ79" i="3"/>
  <c r="EZ80" i="3"/>
  <c r="EZ81" i="3"/>
  <c r="EZ82" i="3"/>
  <c r="EZ83" i="3"/>
  <c r="EZ84" i="3"/>
  <c r="EZ85" i="3"/>
  <c r="EZ86" i="3"/>
  <c r="EZ87" i="3"/>
  <c r="EZ88" i="3"/>
  <c r="EZ89" i="3"/>
  <c r="EZ90" i="3"/>
  <c r="EZ91" i="3"/>
  <c r="EZ92" i="3"/>
  <c r="EZ93" i="3"/>
  <c r="EZ94" i="3"/>
  <c r="EZ95" i="3"/>
  <c r="EZ96" i="3"/>
  <c r="EZ97" i="3"/>
  <c r="EZ98" i="3"/>
  <c r="EZ99" i="3"/>
  <c r="EZ100" i="3"/>
  <c r="EZ101" i="3"/>
  <c r="EZ102" i="3"/>
  <c r="EZ103" i="3"/>
  <c r="EZ104" i="3"/>
  <c r="EZ105" i="3"/>
  <c r="EZ106" i="3"/>
  <c r="EZ107" i="3"/>
  <c r="EZ108" i="3"/>
  <c r="EZ109" i="3"/>
  <c r="EZ110" i="3"/>
  <c r="EZ111" i="3"/>
  <c r="EZ112" i="3"/>
  <c r="EZ113" i="3"/>
  <c r="EZ114" i="3"/>
  <c r="EZ115" i="3"/>
  <c r="EZ116" i="3"/>
  <c r="EZ117" i="3"/>
  <c r="EZ118" i="3"/>
  <c r="EZ119" i="3"/>
  <c r="EZ120" i="3"/>
  <c r="EZ121" i="3"/>
  <c r="EZ122" i="3"/>
  <c r="EZ123" i="3"/>
  <c r="EZ124" i="3"/>
  <c r="EZ125" i="3"/>
  <c r="EZ126" i="3"/>
  <c r="EZ127" i="3"/>
  <c r="EZ128" i="3"/>
  <c r="EZ129" i="3"/>
  <c r="EZ130" i="3"/>
  <c r="EZ131" i="3"/>
  <c r="EZ132" i="3"/>
  <c r="EZ133" i="3"/>
  <c r="EZ134" i="3"/>
  <c r="EZ135" i="3"/>
  <c r="EZ136" i="3"/>
  <c r="EZ137" i="3"/>
  <c r="EZ138" i="3"/>
  <c r="EZ139" i="3"/>
  <c r="EZ140" i="3"/>
  <c r="EZ141" i="3"/>
  <c r="EZ142" i="3"/>
  <c r="EZ143" i="3"/>
  <c r="EZ144" i="3"/>
  <c r="EZ145" i="3"/>
  <c r="EZ146" i="3"/>
  <c r="EZ147" i="3"/>
  <c r="EZ148" i="3"/>
  <c r="EZ149" i="3"/>
  <c r="EZ150" i="3"/>
  <c r="EZ151" i="3"/>
  <c r="EZ152" i="3"/>
  <c r="EZ153" i="3"/>
  <c r="EZ154" i="3"/>
  <c r="EZ155" i="3"/>
  <c r="EZ156" i="3"/>
  <c r="EZ157" i="3"/>
  <c r="EZ158" i="3"/>
  <c r="EZ159" i="3"/>
  <c r="EZ160" i="3"/>
  <c r="EZ161" i="3"/>
  <c r="EZ162" i="3"/>
  <c r="EZ163" i="3"/>
  <c r="EZ164" i="3"/>
  <c r="EZ165" i="3"/>
  <c r="EZ166" i="3"/>
  <c r="EZ167" i="3"/>
  <c r="EZ168" i="3"/>
  <c r="EZ169" i="3"/>
  <c r="EZ170" i="3"/>
  <c r="EZ171" i="3"/>
  <c r="EZ172" i="3"/>
  <c r="EZ173" i="3"/>
  <c r="EZ174" i="3"/>
  <c r="EZ175" i="3"/>
  <c r="EZ176" i="3"/>
  <c r="EZ177" i="3"/>
  <c r="EZ178" i="3"/>
  <c r="EZ179" i="3"/>
  <c r="EZ180" i="3"/>
  <c r="EZ181" i="3"/>
  <c r="EZ182" i="3"/>
  <c r="EZ183" i="3"/>
  <c r="EZ184" i="3"/>
  <c r="EZ185" i="3"/>
  <c r="EZ186" i="3"/>
  <c r="EZ187" i="3"/>
  <c r="EZ188" i="3"/>
  <c r="EZ189" i="3"/>
  <c r="EZ190" i="3"/>
  <c r="EZ191" i="3"/>
  <c r="EZ192" i="3"/>
  <c r="EZ193" i="3"/>
  <c r="EZ194" i="3"/>
  <c r="EZ195" i="3"/>
  <c r="EZ196" i="3"/>
  <c r="EZ197" i="3"/>
  <c r="EZ198" i="3"/>
  <c r="EZ199" i="3"/>
  <c r="EZ200" i="3"/>
  <c r="EZ201" i="3"/>
  <c r="EZ202" i="3"/>
  <c r="EZ203" i="3"/>
  <c r="EZ204" i="3"/>
  <c r="EZ205" i="3"/>
  <c r="EZ206" i="3"/>
  <c r="EZ207" i="3"/>
  <c r="EZ208" i="3"/>
  <c r="EZ209" i="3"/>
  <c r="EZ210" i="3"/>
  <c r="EZ211" i="3"/>
  <c r="EZ212" i="3"/>
  <c r="EZ213" i="3"/>
  <c r="EZ214" i="3"/>
  <c r="EZ215" i="3"/>
  <c r="EZ216" i="3"/>
  <c r="EZ217" i="3"/>
  <c r="EZ218" i="3"/>
  <c r="EZ219" i="3"/>
  <c r="EZ220" i="3"/>
  <c r="EZ221" i="3"/>
  <c r="EZ222" i="3"/>
  <c r="EZ223" i="3"/>
  <c r="EZ224" i="3"/>
  <c r="EZ225" i="3"/>
  <c r="EZ226" i="3"/>
  <c r="EZ227" i="3"/>
  <c r="EZ228" i="3"/>
  <c r="EZ229" i="3"/>
  <c r="EZ230" i="3"/>
  <c r="EZ231" i="3"/>
  <c r="EZ232" i="3"/>
  <c r="EZ233" i="3"/>
  <c r="EZ234" i="3"/>
  <c r="EZ235" i="3"/>
  <c r="EZ236" i="3"/>
  <c r="EZ237" i="3"/>
  <c r="EZ238" i="3"/>
  <c r="EZ239" i="3"/>
  <c r="EZ240" i="3"/>
  <c r="EZ241" i="3"/>
  <c r="EZ242" i="3"/>
  <c r="EZ243" i="3"/>
  <c r="EZ244" i="3"/>
  <c r="EZ245" i="3"/>
  <c r="EZ246" i="3"/>
  <c r="EZ247" i="3"/>
  <c r="EZ248" i="3"/>
  <c r="EZ249" i="3"/>
  <c r="EZ250" i="3"/>
  <c r="EZ251" i="3"/>
  <c r="EZ252" i="3"/>
  <c r="EZ253" i="3"/>
  <c r="EZ254" i="3"/>
  <c r="EZ255" i="3"/>
  <c r="EZ256" i="3"/>
  <c r="EZ257" i="3"/>
  <c r="EZ258" i="3"/>
  <c r="EZ259" i="3"/>
  <c r="EY3" i="3"/>
  <c r="EY4" i="3"/>
  <c r="EY5" i="3"/>
  <c r="EY6" i="3"/>
  <c r="EY7" i="3"/>
  <c r="EY8" i="3"/>
  <c r="EY9" i="3"/>
  <c r="EY10" i="3"/>
  <c r="EY11" i="3"/>
  <c r="EY12" i="3"/>
  <c r="EY13" i="3"/>
  <c r="EY14" i="3"/>
  <c r="EY15" i="3"/>
  <c r="EY16" i="3"/>
  <c r="EY17" i="3"/>
  <c r="EY18" i="3"/>
  <c r="EY19" i="3"/>
  <c r="EY20" i="3"/>
  <c r="EY21" i="3"/>
  <c r="EY22" i="3"/>
  <c r="EY23" i="3"/>
  <c r="EY24" i="3"/>
  <c r="EY25" i="3"/>
  <c r="EY26" i="3"/>
  <c r="EY27" i="3"/>
  <c r="EY28" i="3"/>
  <c r="EY29" i="3"/>
  <c r="EY30" i="3"/>
  <c r="EY31" i="3"/>
  <c r="EY32" i="3"/>
  <c r="EY33" i="3"/>
  <c r="EY34" i="3"/>
  <c r="EY35" i="3"/>
  <c r="EY36" i="3"/>
  <c r="EY37" i="3"/>
  <c r="EY38" i="3"/>
  <c r="EY39" i="3"/>
  <c r="EY40" i="3"/>
  <c r="EY41" i="3"/>
  <c r="EY42" i="3"/>
  <c r="EY43" i="3"/>
  <c r="EY44" i="3"/>
  <c r="EY45" i="3"/>
  <c r="EY46" i="3"/>
  <c r="EY47" i="3"/>
  <c r="EY48" i="3"/>
  <c r="EY49" i="3"/>
  <c r="EY50" i="3"/>
  <c r="EY51" i="3"/>
  <c r="EY52" i="3"/>
  <c r="EY53" i="3"/>
  <c r="EY54" i="3"/>
  <c r="EY55" i="3"/>
  <c r="EY56" i="3"/>
  <c r="EY57" i="3"/>
  <c r="EY58" i="3"/>
  <c r="EY59" i="3"/>
  <c r="EY60" i="3"/>
  <c r="EY61" i="3"/>
  <c r="EY62" i="3"/>
  <c r="EY63" i="3"/>
  <c r="EY64" i="3"/>
  <c r="EY65" i="3"/>
  <c r="EY66" i="3"/>
  <c r="EY67" i="3"/>
  <c r="EY68" i="3"/>
  <c r="EY69" i="3"/>
  <c r="EY70" i="3"/>
  <c r="EY71" i="3"/>
  <c r="EY72" i="3"/>
  <c r="EY73" i="3"/>
  <c r="EY74" i="3"/>
  <c r="EY75" i="3"/>
  <c r="EY76" i="3"/>
  <c r="EY77" i="3"/>
  <c r="EY78" i="3"/>
  <c r="EY79" i="3"/>
  <c r="EY80" i="3"/>
  <c r="EY81" i="3"/>
  <c r="EY82" i="3"/>
  <c r="EY83" i="3"/>
  <c r="EY84" i="3"/>
  <c r="EY85" i="3"/>
  <c r="EY86" i="3"/>
  <c r="EY87" i="3"/>
  <c r="EY88" i="3"/>
  <c r="EY89" i="3"/>
  <c r="EY90" i="3"/>
  <c r="EY91" i="3"/>
  <c r="EY92" i="3"/>
  <c r="EY93" i="3"/>
  <c r="EY94" i="3"/>
  <c r="EY95" i="3"/>
  <c r="EY96" i="3"/>
  <c r="EY97" i="3"/>
  <c r="EY98" i="3"/>
  <c r="EY99" i="3"/>
  <c r="EY100" i="3"/>
  <c r="EY101" i="3"/>
  <c r="EY102" i="3"/>
  <c r="EY103" i="3"/>
  <c r="EY104" i="3"/>
  <c r="EY105" i="3"/>
  <c r="EY106" i="3"/>
  <c r="EY107" i="3"/>
  <c r="EY108" i="3"/>
  <c r="EY109" i="3"/>
  <c r="EY110" i="3"/>
  <c r="EY111" i="3"/>
  <c r="EY112" i="3"/>
  <c r="EY113" i="3"/>
  <c r="EY114" i="3"/>
  <c r="EY115" i="3"/>
  <c r="EY116" i="3"/>
  <c r="EY117" i="3"/>
  <c r="EY118" i="3"/>
  <c r="EY119" i="3"/>
  <c r="EY120" i="3"/>
  <c r="EY121" i="3"/>
  <c r="EY122" i="3"/>
  <c r="EY123" i="3"/>
  <c r="EY124" i="3"/>
  <c r="EY125" i="3"/>
  <c r="EY126" i="3"/>
  <c r="EY127" i="3"/>
  <c r="EY128" i="3"/>
  <c r="EY129" i="3"/>
  <c r="EY130" i="3"/>
  <c r="EY131" i="3"/>
  <c r="EY132" i="3"/>
  <c r="EY133" i="3"/>
  <c r="EY134" i="3"/>
  <c r="EY135" i="3"/>
  <c r="EY136" i="3"/>
  <c r="EY137" i="3"/>
  <c r="EY138" i="3"/>
  <c r="EY139" i="3"/>
  <c r="EY140" i="3"/>
  <c r="EY141" i="3"/>
  <c r="EY142" i="3"/>
  <c r="EY143" i="3"/>
  <c r="EY144" i="3"/>
  <c r="EY145" i="3"/>
  <c r="EY146" i="3"/>
  <c r="EY147" i="3"/>
  <c r="EY148" i="3"/>
  <c r="EY149" i="3"/>
  <c r="EY150" i="3"/>
  <c r="EY151" i="3"/>
  <c r="EY152" i="3"/>
  <c r="EY153" i="3"/>
  <c r="EY154" i="3"/>
  <c r="EY155" i="3"/>
  <c r="EY156" i="3"/>
  <c r="EY157" i="3"/>
  <c r="EY158" i="3"/>
  <c r="EY159" i="3"/>
  <c r="EY160" i="3"/>
  <c r="EY161" i="3"/>
  <c r="EY162" i="3"/>
  <c r="EY163" i="3"/>
  <c r="EY164" i="3"/>
  <c r="EY165" i="3"/>
  <c r="EY166" i="3"/>
  <c r="EY167" i="3"/>
  <c r="EY168" i="3"/>
  <c r="EY169" i="3"/>
  <c r="EY170" i="3"/>
  <c r="EY171" i="3"/>
  <c r="EY172" i="3"/>
  <c r="EY173" i="3"/>
  <c r="EY174" i="3"/>
  <c r="EY175" i="3"/>
  <c r="EY176" i="3"/>
  <c r="EY177" i="3"/>
  <c r="EY178" i="3"/>
  <c r="EY179" i="3"/>
  <c r="EY180" i="3"/>
  <c r="EY181" i="3"/>
  <c r="EY182" i="3"/>
  <c r="EY183" i="3"/>
  <c r="EY184" i="3"/>
  <c r="EY185" i="3"/>
  <c r="EY186" i="3"/>
  <c r="EY187" i="3"/>
  <c r="EY188" i="3"/>
  <c r="EY189" i="3"/>
  <c r="EY190" i="3"/>
  <c r="EY191" i="3"/>
  <c r="EY192" i="3"/>
  <c r="EY193" i="3"/>
  <c r="EY194" i="3"/>
  <c r="EY195" i="3"/>
  <c r="EY196" i="3"/>
  <c r="EY197" i="3"/>
  <c r="EY198" i="3"/>
  <c r="EY199" i="3"/>
  <c r="EY200" i="3"/>
  <c r="EY201" i="3"/>
  <c r="EY202" i="3"/>
  <c r="EY203" i="3"/>
  <c r="EY204" i="3"/>
  <c r="EY205" i="3"/>
  <c r="EY206" i="3"/>
  <c r="EY207" i="3"/>
  <c r="EY208" i="3"/>
  <c r="EY209" i="3"/>
  <c r="EY210" i="3"/>
  <c r="EY211" i="3"/>
  <c r="EY212" i="3"/>
  <c r="EY213" i="3"/>
  <c r="EY214" i="3"/>
  <c r="EY215" i="3"/>
  <c r="EY216" i="3"/>
  <c r="EY217" i="3"/>
  <c r="EY218" i="3"/>
  <c r="EY219" i="3"/>
  <c r="EY220" i="3"/>
  <c r="EY221" i="3"/>
  <c r="EY222" i="3"/>
  <c r="EY223" i="3"/>
  <c r="EY224" i="3"/>
  <c r="EY225" i="3"/>
  <c r="EY226" i="3"/>
  <c r="EY227" i="3"/>
  <c r="EY228" i="3"/>
  <c r="EY229" i="3"/>
  <c r="EY230" i="3"/>
  <c r="EY231" i="3"/>
  <c r="EY232" i="3"/>
  <c r="EY233" i="3"/>
  <c r="EY234" i="3"/>
  <c r="EY235" i="3"/>
  <c r="EY236" i="3"/>
  <c r="EY237" i="3"/>
  <c r="EY238" i="3"/>
  <c r="EY239" i="3"/>
  <c r="EY240" i="3"/>
  <c r="EY241" i="3"/>
  <c r="EY242" i="3"/>
  <c r="EY243" i="3"/>
  <c r="EY244" i="3"/>
  <c r="EY245" i="3"/>
  <c r="EY246" i="3"/>
  <c r="EY247" i="3"/>
  <c r="EY248" i="3"/>
  <c r="EY249" i="3"/>
  <c r="EY250" i="3"/>
  <c r="EY251" i="3"/>
  <c r="EY252" i="3"/>
  <c r="EY253" i="3"/>
  <c r="EY254" i="3"/>
  <c r="EY255" i="3"/>
  <c r="EY256" i="3"/>
  <c r="EY257" i="3"/>
  <c r="EY258" i="3"/>
  <c r="EY259" i="3"/>
  <c r="EX3" i="3"/>
  <c r="EX4" i="3"/>
  <c r="EX5" i="3"/>
  <c r="EX6" i="3"/>
  <c r="EX7" i="3"/>
  <c r="EX8" i="3"/>
  <c r="EX9" i="3"/>
  <c r="EX10" i="3"/>
  <c r="EX11" i="3"/>
  <c r="EX12" i="3"/>
  <c r="EX13" i="3"/>
  <c r="EX14" i="3"/>
  <c r="EX15" i="3"/>
  <c r="EX16" i="3"/>
  <c r="EX17" i="3"/>
  <c r="EX18" i="3"/>
  <c r="EX19" i="3"/>
  <c r="EX20" i="3"/>
  <c r="EX21" i="3"/>
  <c r="EX22" i="3"/>
  <c r="EX23" i="3"/>
  <c r="EX24" i="3"/>
  <c r="EX25" i="3"/>
  <c r="EX26" i="3"/>
  <c r="EX27" i="3"/>
  <c r="EX28" i="3"/>
  <c r="EX29" i="3"/>
  <c r="EX30" i="3"/>
  <c r="EX31" i="3"/>
  <c r="EX32" i="3"/>
  <c r="EX33" i="3"/>
  <c r="EX34" i="3"/>
  <c r="EX35" i="3"/>
  <c r="EX36" i="3"/>
  <c r="EX37" i="3"/>
  <c r="EX38" i="3"/>
  <c r="EX39" i="3"/>
  <c r="EX40" i="3"/>
  <c r="EX41" i="3"/>
  <c r="EX42" i="3"/>
  <c r="EX43" i="3"/>
  <c r="EX44" i="3"/>
  <c r="EX45" i="3"/>
  <c r="EX46" i="3"/>
  <c r="EX47" i="3"/>
  <c r="EX48" i="3"/>
  <c r="EX49" i="3"/>
  <c r="EX50" i="3"/>
  <c r="EX51" i="3"/>
  <c r="EX52" i="3"/>
  <c r="EX53" i="3"/>
  <c r="EX54" i="3"/>
  <c r="EX55" i="3"/>
  <c r="EX56" i="3"/>
  <c r="EX57" i="3"/>
  <c r="EX58" i="3"/>
  <c r="EX59" i="3"/>
  <c r="EX60" i="3"/>
  <c r="EX61" i="3"/>
  <c r="EX62" i="3"/>
  <c r="EX63" i="3"/>
  <c r="EX64" i="3"/>
  <c r="EX65" i="3"/>
  <c r="EX66" i="3"/>
  <c r="EX67" i="3"/>
  <c r="EX68" i="3"/>
  <c r="EX69" i="3"/>
  <c r="EX70" i="3"/>
  <c r="EX71" i="3"/>
  <c r="EX72" i="3"/>
  <c r="EX73" i="3"/>
  <c r="EX74" i="3"/>
  <c r="EX75" i="3"/>
  <c r="EX76" i="3"/>
  <c r="EX77" i="3"/>
  <c r="EX78" i="3"/>
  <c r="EX79" i="3"/>
  <c r="EX80" i="3"/>
  <c r="EX81" i="3"/>
  <c r="EX82" i="3"/>
  <c r="EX83" i="3"/>
  <c r="EX84" i="3"/>
  <c r="EX85" i="3"/>
  <c r="EX86" i="3"/>
  <c r="EX87" i="3"/>
  <c r="EX88" i="3"/>
  <c r="EX89" i="3"/>
  <c r="EX90" i="3"/>
  <c r="EX91" i="3"/>
  <c r="EX92" i="3"/>
  <c r="EX93" i="3"/>
  <c r="EX94" i="3"/>
  <c r="EX95" i="3"/>
  <c r="EX96" i="3"/>
  <c r="EX97" i="3"/>
  <c r="EX98" i="3"/>
  <c r="EX99" i="3"/>
  <c r="EX100" i="3"/>
  <c r="EX101" i="3"/>
  <c r="EX102" i="3"/>
  <c r="EX103" i="3"/>
  <c r="EX104" i="3"/>
  <c r="EX105" i="3"/>
  <c r="EX106" i="3"/>
  <c r="EX107" i="3"/>
  <c r="EX108" i="3"/>
  <c r="EX109" i="3"/>
  <c r="EX110" i="3"/>
  <c r="EX111" i="3"/>
  <c r="EX112" i="3"/>
  <c r="EX113" i="3"/>
  <c r="EX114" i="3"/>
  <c r="EX115" i="3"/>
  <c r="EX116" i="3"/>
  <c r="EX117" i="3"/>
  <c r="EX118" i="3"/>
  <c r="EX119" i="3"/>
  <c r="EX120" i="3"/>
  <c r="EX121" i="3"/>
  <c r="EX122" i="3"/>
  <c r="EX123" i="3"/>
  <c r="EX124" i="3"/>
  <c r="EX125" i="3"/>
  <c r="EX126" i="3"/>
  <c r="EX127" i="3"/>
  <c r="EX128" i="3"/>
  <c r="EX129" i="3"/>
  <c r="EX130" i="3"/>
  <c r="EX131" i="3"/>
  <c r="EX132" i="3"/>
  <c r="EX133" i="3"/>
  <c r="EX134" i="3"/>
  <c r="EX135" i="3"/>
  <c r="EX136" i="3"/>
  <c r="EX137" i="3"/>
  <c r="EX138" i="3"/>
  <c r="EX139" i="3"/>
  <c r="EX140" i="3"/>
  <c r="EX141" i="3"/>
  <c r="EX142" i="3"/>
  <c r="EX143" i="3"/>
  <c r="EX144" i="3"/>
  <c r="EX145" i="3"/>
  <c r="EX146" i="3"/>
  <c r="EX147" i="3"/>
  <c r="EX148" i="3"/>
  <c r="EX149" i="3"/>
  <c r="EX150" i="3"/>
  <c r="EX151" i="3"/>
  <c r="EX152" i="3"/>
  <c r="EX153" i="3"/>
  <c r="EX154" i="3"/>
  <c r="EX155" i="3"/>
  <c r="EX156" i="3"/>
  <c r="EX157" i="3"/>
  <c r="EX158" i="3"/>
  <c r="EX159" i="3"/>
  <c r="EX160" i="3"/>
  <c r="EX161" i="3"/>
  <c r="EX162" i="3"/>
  <c r="EX163" i="3"/>
  <c r="EX164" i="3"/>
  <c r="EX165" i="3"/>
  <c r="EX166" i="3"/>
  <c r="EX167" i="3"/>
  <c r="EX168" i="3"/>
  <c r="EX169" i="3"/>
  <c r="EX170" i="3"/>
  <c r="EX171" i="3"/>
  <c r="EX172" i="3"/>
  <c r="EX173" i="3"/>
  <c r="EX174" i="3"/>
  <c r="EX175" i="3"/>
  <c r="EX176" i="3"/>
  <c r="EX177" i="3"/>
  <c r="EX178" i="3"/>
  <c r="EX179" i="3"/>
  <c r="EX180" i="3"/>
  <c r="EX181" i="3"/>
  <c r="EX182" i="3"/>
  <c r="EX183" i="3"/>
  <c r="EX184" i="3"/>
  <c r="EX185" i="3"/>
  <c r="EX186" i="3"/>
  <c r="EX187" i="3"/>
  <c r="EX188" i="3"/>
  <c r="EX189" i="3"/>
  <c r="EX190" i="3"/>
  <c r="EX191" i="3"/>
  <c r="EX192" i="3"/>
  <c r="EX193" i="3"/>
  <c r="EX194" i="3"/>
  <c r="EX195" i="3"/>
  <c r="EX196" i="3"/>
  <c r="EX197" i="3"/>
  <c r="EX198" i="3"/>
  <c r="EX199" i="3"/>
  <c r="EX200" i="3"/>
  <c r="EX201" i="3"/>
  <c r="EX202" i="3"/>
  <c r="EX203" i="3"/>
  <c r="EX204" i="3"/>
  <c r="EX205" i="3"/>
  <c r="EX206" i="3"/>
  <c r="EX207" i="3"/>
  <c r="EX208" i="3"/>
  <c r="EX209" i="3"/>
  <c r="EX210" i="3"/>
  <c r="EX211" i="3"/>
  <c r="EX212" i="3"/>
  <c r="EX213" i="3"/>
  <c r="EX214" i="3"/>
  <c r="EX215" i="3"/>
  <c r="EX216" i="3"/>
  <c r="EX217" i="3"/>
  <c r="EX218" i="3"/>
  <c r="EX219" i="3"/>
  <c r="EX220" i="3"/>
  <c r="EX221" i="3"/>
  <c r="EX222" i="3"/>
  <c r="EX223" i="3"/>
  <c r="EX224" i="3"/>
  <c r="EX225" i="3"/>
  <c r="EX226" i="3"/>
  <c r="EX227" i="3"/>
  <c r="EX228" i="3"/>
  <c r="EX229" i="3"/>
  <c r="EX230" i="3"/>
  <c r="EX231" i="3"/>
  <c r="EX232" i="3"/>
  <c r="EX233" i="3"/>
  <c r="EX234" i="3"/>
  <c r="EX235" i="3"/>
  <c r="EX236" i="3"/>
  <c r="EX237" i="3"/>
  <c r="EX238" i="3"/>
  <c r="EX239" i="3"/>
  <c r="EX240" i="3"/>
  <c r="EX241" i="3"/>
  <c r="EX242" i="3"/>
  <c r="EX243" i="3"/>
  <c r="EX244" i="3"/>
  <c r="EX245" i="3"/>
  <c r="EX246" i="3"/>
  <c r="EX247" i="3"/>
  <c r="EX248" i="3"/>
  <c r="EX249" i="3"/>
  <c r="EX250" i="3"/>
  <c r="EX251" i="3"/>
  <c r="EX252" i="3"/>
  <c r="EX253" i="3"/>
  <c r="EX254" i="3"/>
  <c r="EX255" i="3"/>
  <c r="EX256" i="3"/>
  <c r="EX257" i="3"/>
  <c r="EX258" i="3"/>
  <c r="EX259" i="3"/>
  <c r="EW3" i="3"/>
  <c r="EW4" i="3"/>
  <c r="EW5" i="3"/>
  <c r="EW6" i="3"/>
  <c r="EW7" i="3"/>
  <c r="EW8" i="3"/>
  <c r="EW9" i="3"/>
  <c r="EW10" i="3"/>
  <c r="EW11" i="3"/>
  <c r="EW12" i="3"/>
  <c r="EW13" i="3"/>
  <c r="EW14" i="3"/>
  <c r="EW15" i="3"/>
  <c r="EW16" i="3"/>
  <c r="EW17" i="3"/>
  <c r="EW18" i="3"/>
  <c r="EW19" i="3"/>
  <c r="EW20" i="3"/>
  <c r="EW21" i="3"/>
  <c r="EW22" i="3"/>
  <c r="EW23" i="3"/>
  <c r="EW24" i="3"/>
  <c r="EW25" i="3"/>
  <c r="EW26" i="3"/>
  <c r="EW27" i="3"/>
  <c r="EW28" i="3"/>
  <c r="EW29" i="3"/>
  <c r="EW30" i="3"/>
  <c r="EW31" i="3"/>
  <c r="EW32" i="3"/>
  <c r="EW33" i="3"/>
  <c r="EW34" i="3"/>
  <c r="EW35" i="3"/>
  <c r="EW36" i="3"/>
  <c r="EW37" i="3"/>
  <c r="EW38" i="3"/>
  <c r="EW39" i="3"/>
  <c r="EW40" i="3"/>
  <c r="EW41" i="3"/>
  <c r="EW42" i="3"/>
  <c r="EW43" i="3"/>
  <c r="EW44" i="3"/>
  <c r="EW45" i="3"/>
  <c r="EW46" i="3"/>
  <c r="EW47" i="3"/>
  <c r="EW48" i="3"/>
  <c r="EW49" i="3"/>
  <c r="EW50" i="3"/>
  <c r="EW51" i="3"/>
  <c r="EW52" i="3"/>
  <c r="EW53" i="3"/>
  <c r="EW54" i="3"/>
  <c r="EW55" i="3"/>
  <c r="EW56" i="3"/>
  <c r="EW57" i="3"/>
  <c r="EW58" i="3"/>
  <c r="EW59" i="3"/>
  <c r="EW60" i="3"/>
  <c r="EW61" i="3"/>
  <c r="EW62" i="3"/>
  <c r="EW63" i="3"/>
  <c r="EW64" i="3"/>
  <c r="EW65" i="3"/>
  <c r="EW66" i="3"/>
  <c r="EW67" i="3"/>
  <c r="EW68" i="3"/>
  <c r="EW69" i="3"/>
  <c r="EW70" i="3"/>
  <c r="EW71" i="3"/>
  <c r="EW72" i="3"/>
  <c r="EW73" i="3"/>
  <c r="EW74" i="3"/>
  <c r="EW75" i="3"/>
  <c r="EW76" i="3"/>
  <c r="EW77" i="3"/>
  <c r="EW78" i="3"/>
  <c r="EW79" i="3"/>
  <c r="EW80" i="3"/>
  <c r="EW81" i="3"/>
  <c r="EW82" i="3"/>
  <c r="EW83" i="3"/>
  <c r="EW84" i="3"/>
  <c r="EW85" i="3"/>
  <c r="EW86" i="3"/>
  <c r="EW87" i="3"/>
  <c r="EW88" i="3"/>
  <c r="EW89" i="3"/>
  <c r="EW90" i="3"/>
  <c r="EW91" i="3"/>
  <c r="EW92" i="3"/>
  <c r="EW93" i="3"/>
  <c r="EW94" i="3"/>
  <c r="EW95" i="3"/>
  <c r="EW96" i="3"/>
  <c r="EW97" i="3"/>
  <c r="EW98" i="3"/>
  <c r="EW99" i="3"/>
  <c r="EW100" i="3"/>
  <c r="EW101" i="3"/>
  <c r="EW102" i="3"/>
  <c r="EW103" i="3"/>
  <c r="EW104" i="3"/>
  <c r="EW105" i="3"/>
  <c r="EW106" i="3"/>
  <c r="EW107" i="3"/>
  <c r="EW108" i="3"/>
  <c r="EW109" i="3"/>
  <c r="EW110" i="3"/>
  <c r="EW111" i="3"/>
  <c r="EW112" i="3"/>
  <c r="EW113" i="3"/>
  <c r="EW114" i="3"/>
  <c r="EW115" i="3"/>
  <c r="EW116" i="3"/>
  <c r="EW117" i="3"/>
  <c r="EW118" i="3"/>
  <c r="EW119" i="3"/>
  <c r="EW120" i="3"/>
  <c r="EW121" i="3"/>
  <c r="EW122" i="3"/>
  <c r="EW123" i="3"/>
  <c r="EW124" i="3"/>
  <c r="EW125" i="3"/>
  <c r="EW126" i="3"/>
  <c r="EW127" i="3"/>
  <c r="EW128" i="3"/>
  <c r="EW129" i="3"/>
  <c r="EW130" i="3"/>
  <c r="EW131" i="3"/>
  <c r="EW132" i="3"/>
  <c r="EW133" i="3"/>
  <c r="EW134" i="3"/>
  <c r="EW135" i="3"/>
  <c r="EW136" i="3"/>
  <c r="EW137" i="3"/>
  <c r="EW138" i="3"/>
  <c r="EW139" i="3"/>
  <c r="EW140" i="3"/>
  <c r="EW141" i="3"/>
  <c r="EW142" i="3"/>
  <c r="EW143" i="3"/>
  <c r="EW144" i="3"/>
  <c r="EW145" i="3"/>
  <c r="EW146" i="3"/>
  <c r="EW147" i="3"/>
  <c r="EW148" i="3"/>
  <c r="EW149" i="3"/>
  <c r="EW150" i="3"/>
  <c r="EW151" i="3"/>
  <c r="EW152" i="3"/>
  <c r="EW153" i="3"/>
  <c r="EW154" i="3"/>
  <c r="EW155" i="3"/>
  <c r="EW156" i="3"/>
  <c r="EW157" i="3"/>
  <c r="EW158" i="3"/>
  <c r="EW159" i="3"/>
  <c r="EW160" i="3"/>
  <c r="EW161" i="3"/>
  <c r="EW162" i="3"/>
  <c r="EW163" i="3"/>
  <c r="EW164" i="3"/>
  <c r="EW165" i="3"/>
  <c r="EW166" i="3"/>
  <c r="EW167" i="3"/>
  <c r="EW168" i="3"/>
  <c r="EW169" i="3"/>
  <c r="EW170" i="3"/>
  <c r="EW171" i="3"/>
  <c r="EW172" i="3"/>
  <c r="EW173" i="3"/>
  <c r="EW174" i="3"/>
  <c r="EW175" i="3"/>
  <c r="EW176" i="3"/>
  <c r="EW177" i="3"/>
  <c r="EW178" i="3"/>
  <c r="EW179" i="3"/>
  <c r="EW180" i="3"/>
  <c r="EW181" i="3"/>
  <c r="EW182" i="3"/>
  <c r="EW183" i="3"/>
  <c r="EW184" i="3"/>
  <c r="EW185" i="3"/>
  <c r="EW186" i="3"/>
  <c r="EW187" i="3"/>
  <c r="EW188" i="3"/>
  <c r="EW189" i="3"/>
  <c r="EW190" i="3"/>
  <c r="EW191" i="3"/>
  <c r="EW192" i="3"/>
  <c r="EW193" i="3"/>
  <c r="EW194" i="3"/>
  <c r="EW195" i="3"/>
  <c r="EW196" i="3"/>
  <c r="EW197" i="3"/>
  <c r="EW198" i="3"/>
  <c r="EW199" i="3"/>
  <c r="EW200" i="3"/>
  <c r="EW201" i="3"/>
  <c r="EW202" i="3"/>
  <c r="EW203" i="3"/>
  <c r="EW204" i="3"/>
  <c r="EW205" i="3"/>
  <c r="EW206" i="3"/>
  <c r="EW207" i="3"/>
  <c r="EW208" i="3"/>
  <c r="EW209" i="3"/>
  <c r="EW210" i="3"/>
  <c r="EW211" i="3"/>
  <c r="EW212" i="3"/>
  <c r="EW213" i="3"/>
  <c r="EW214" i="3"/>
  <c r="EW215" i="3"/>
  <c r="EW216" i="3"/>
  <c r="EW217" i="3"/>
  <c r="EW218" i="3"/>
  <c r="EW219" i="3"/>
  <c r="EW220" i="3"/>
  <c r="EW221" i="3"/>
  <c r="EW222" i="3"/>
  <c r="EW223" i="3"/>
  <c r="EW224" i="3"/>
  <c r="EW225" i="3"/>
  <c r="EW226" i="3"/>
  <c r="EW227" i="3"/>
  <c r="EW228" i="3"/>
  <c r="EW229" i="3"/>
  <c r="EW230" i="3"/>
  <c r="EW231" i="3"/>
  <c r="EW232" i="3"/>
  <c r="EW233" i="3"/>
  <c r="EW234" i="3"/>
  <c r="EW235" i="3"/>
  <c r="EW236" i="3"/>
  <c r="EW237" i="3"/>
  <c r="EW238" i="3"/>
  <c r="EW239" i="3"/>
  <c r="EW240" i="3"/>
  <c r="EW241" i="3"/>
  <c r="EW242" i="3"/>
  <c r="EW243" i="3"/>
  <c r="EW244" i="3"/>
  <c r="EW245" i="3"/>
  <c r="EW246" i="3"/>
  <c r="EW247" i="3"/>
  <c r="EW248" i="3"/>
  <c r="EW249" i="3"/>
  <c r="EW250" i="3"/>
  <c r="EW251" i="3"/>
  <c r="EW252" i="3"/>
  <c r="EW253" i="3"/>
  <c r="EW254" i="3"/>
  <c r="EW255" i="3"/>
  <c r="EW256" i="3"/>
  <c r="EW257" i="3"/>
  <c r="EW258" i="3"/>
  <c r="EW259" i="3"/>
  <c r="EV3" i="3"/>
  <c r="EV4" i="3"/>
  <c r="EV5" i="3"/>
  <c r="EV6" i="3"/>
  <c r="EV7" i="3"/>
  <c r="EV8" i="3"/>
  <c r="EV9" i="3"/>
  <c r="EV10" i="3"/>
  <c r="EV11" i="3"/>
  <c r="EV12" i="3"/>
  <c r="EV13" i="3"/>
  <c r="EV14" i="3"/>
  <c r="EV15" i="3"/>
  <c r="EV16" i="3"/>
  <c r="EV17" i="3"/>
  <c r="EV18" i="3"/>
  <c r="EV19" i="3"/>
  <c r="EV20" i="3"/>
  <c r="EV21" i="3"/>
  <c r="EV22" i="3"/>
  <c r="EV23" i="3"/>
  <c r="EV24" i="3"/>
  <c r="EV25" i="3"/>
  <c r="EV26" i="3"/>
  <c r="EV27" i="3"/>
  <c r="EV28" i="3"/>
  <c r="EV29" i="3"/>
  <c r="EV30" i="3"/>
  <c r="EV31" i="3"/>
  <c r="EV32" i="3"/>
  <c r="EV33" i="3"/>
  <c r="EV34" i="3"/>
  <c r="EV35" i="3"/>
  <c r="EV36" i="3"/>
  <c r="EV37" i="3"/>
  <c r="EV38" i="3"/>
  <c r="EV39" i="3"/>
  <c r="EV40" i="3"/>
  <c r="EV41" i="3"/>
  <c r="EV42" i="3"/>
  <c r="EV43" i="3"/>
  <c r="EV44" i="3"/>
  <c r="EV45" i="3"/>
  <c r="EV46" i="3"/>
  <c r="EV47" i="3"/>
  <c r="EV48" i="3"/>
  <c r="EV49" i="3"/>
  <c r="EV50" i="3"/>
  <c r="EV51" i="3"/>
  <c r="EV52" i="3"/>
  <c r="EV53" i="3"/>
  <c r="EV54" i="3"/>
  <c r="EV55" i="3"/>
  <c r="EV56" i="3"/>
  <c r="EV57" i="3"/>
  <c r="EV58" i="3"/>
  <c r="EV59" i="3"/>
  <c r="EV60" i="3"/>
  <c r="EV61" i="3"/>
  <c r="EV62" i="3"/>
  <c r="EV63" i="3"/>
  <c r="EV64" i="3"/>
  <c r="EV65" i="3"/>
  <c r="EV66" i="3"/>
  <c r="EV67" i="3"/>
  <c r="EV68" i="3"/>
  <c r="EV69" i="3"/>
  <c r="EV70" i="3"/>
  <c r="EV71" i="3"/>
  <c r="EV72" i="3"/>
  <c r="EV73" i="3"/>
  <c r="EV74" i="3"/>
  <c r="EV75" i="3"/>
  <c r="EV76" i="3"/>
  <c r="EV77" i="3"/>
  <c r="EV78" i="3"/>
  <c r="EV79" i="3"/>
  <c r="EV80" i="3"/>
  <c r="EV81" i="3"/>
  <c r="EV82" i="3"/>
  <c r="EV83" i="3"/>
  <c r="EV84" i="3"/>
  <c r="EV85" i="3"/>
  <c r="EV86" i="3"/>
  <c r="EV87" i="3"/>
  <c r="EV88" i="3"/>
  <c r="EV89" i="3"/>
  <c r="EV90" i="3"/>
  <c r="EV91" i="3"/>
  <c r="EV92" i="3"/>
  <c r="EV93" i="3"/>
  <c r="EV94" i="3"/>
  <c r="EV95" i="3"/>
  <c r="EV96" i="3"/>
  <c r="EV97" i="3"/>
  <c r="EV98" i="3"/>
  <c r="EV99" i="3"/>
  <c r="EV100" i="3"/>
  <c r="EV101" i="3"/>
  <c r="EV102" i="3"/>
  <c r="EV103" i="3"/>
  <c r="EV104" i="3"/>
  <c r="EV105" i="3"/>
  <c r="EV106" i="3"/>
  <c r="EV107" i="3"/>
  <c r="EV108" i="3"/>
  <c r="EV109" i="3"/>
  <c r="EV110" i="3"/>
  <c r="EV111" i="3"/>
  <c r="EV112" i="3"/>
  <c r="EV113" i="3"/>
  <c r="EV114" i="3"/>
  <c r="EV115" i="3"/>
  <c r="EV116" i="3"/>
  <c r="EV117" i="3"/>
  <c r="EV118" i="3"/>
  <c r="EV119" i="3"/>
  <c r="EV120" i="3"/>
  <c r="EV121" i="3"/>
  <c r="EV122" i="3"/>
  <c r="EV123" i="3"/>
  <c r="EV124" i="3"/>
  <c r="EV125" i="3"/>
  <c r="EV126" i="3"/>
  <c r="EV127" i="3"/>
  <c r="EV128" i="3"/>
  <c r="EV129" i="3"/>
  <c r="EV130" i="3"/>
  <c r="EV131" i="3"/>
  <c r="EV132" i="3"/>
  <c r="EV133" i="3"/>
  <c r="EV134" i="3"/>
  <c r="EV135" i="3"/>
  <c r="EV136" i="3"/>
  <c r="EV137" i="3"/>
  <c r="EV138" i="3"/>
  <c r="EV139" i="3"/>
  <c r="EV140" i="3"/>
  <c r="EV141" i="3"/>
  <c r="EV142" i="3"/>
  <c r="EV143" i="3"/>
  <c r="EV144" i="3"/>
  <c r="EV145" i="3"/>
  <c r="EV146" i="3"/>
  <c r="EV147" i="3"/>
  <c r="EV148" i="3"/>
  <c r="EV149" i="3"/>
  <c r="EV150" i="3"/>
  <c r="EV151" i="3"/>
  <c r="EV152" i="3"/>
  <c r="EV153" i="3"/>
  <c r="EV154" i="3"/>
  <c r="EV155" i="3"/>
  <c r="EV156" i="3"/>
  <c r="EV157" i="3"/>
  <c r="EV158" i="3"/>
  <c r="EV159" i="3"/>
  <c r="EV160" i="3"/>
  <c r="EV161" i="3"/>
  <c r="EV162" i="3"/>
  <c r="EV163" i="3"/>
  <c r="EV164" i="3"/>
  <c r="EV165" i="3"/>
  <c r="EV166" i="3"/>
  <c r="EV167" i="3"/>
  <c r="EV168" i="3"/>
  <c r="EV169" i="3"/>
  <c r="EV170" i="3"/>
  <c r="EV171" i="3"/>
  <c r="EV172" i="3"/>
  <c r="EV173" i="3"/>
  <c r="EV174" i="3"/>
  <c r="EV175" i="3"/>
  <c r="EV176" i="3"/>
  <c r="EV177" i="3"/>
  <c r="EV178" i="3"/>
  <c r="EV179" i="3"/>
  <c r="EV180" i="3"/>
  <c r="EV181" i="3"/>
  <c r="EV182" i="3"/>
  <c r="EV183" i="3"/>
  <c r="EV184" i="3"/>
  <c r="EV185" i="3"/>
  <c r="EV186" i="3"/>
  <c r="EV187" i="3"/>
  <c r="EV188" i="3"/>
  <c r="EV189" i="3"/>
  <c r="EV190" i="3"/>
  <c r="EV191" i="3"/>
  <c r="EV192" i="3"/>
  <c r="EV193" i="3"/>
  <c r="EV194" i="3"/>
  <c r="EV195" i="3"/>
  <c r="EV196" i="3"/>
  <c r="EV197" i="3"/>
  <c r="EV198" i="3"/>
  <c r="EV199" i="3"/>
  <c r="EV200" i="3"/>
  <c r="EV201" i="3"/>
  <c r="EV202" i="3"/>
  <c r="EV203" i="3"/>
  <c r="EV204" i="3"/>
  <c r="EV205" i="3"/>
  <c r="EV206" i="3"/>
  <c r="EV207" i="3"/>
  <c r="EV208" i="3"/>
  <c r="EV209" i="3"/>
  <c r="EV210" i="3"/>
  <c r="EV211" i="3"/>
  <c r="EV212" i="3"/>
  <c r="EV213" i="3"/>
  <c r="EV214" i="3"/>
  <c r="EV215" i="3"/>
  <c r="EV216" i="3"/>
  <c r="EV217" i="3"/>
  <c r="EV218" i="3"/>
  <c r="EV219" i="3"/>
  <c r="EV220" i="3"/>
  <c r="EV221" i="3"/>
  <c r="EV222" i="3"/>
  <c r="EV223" i="3"/>
  <c r="EV224" i="3"/>
  <c r="EV225" i="3"/>
  <c r="EV226" i="3"/>
  <c r="EV227" i="3"/>
  <c r="EV228" i="3"/>
  <c r="EV229" i="3"/>
  <c r="EV230" i="3"/>
  <c r="EV231" i="3"/>
  <c r="EV232" i="3"/>
  <c r="EV233" i="3"/>
  <c r="EV234" i="3"/>
  <c r="EV235" i="3"/>
  <c r="EV236" i="3"/>
  <c r="EV237" i="3"/>
  <c r="EV238" i="3"/>
  <c r="EV239" i="3"/>
  <c r="EV240" i="3"/>
  <c r="EV241" i="3"/>
  <c r="EV242" i="3"/>
  <c r="EV243" i="3"/>
  <c r="EV244" i="3"/>
  <c r="EV245" i="3"/>
  <c r="EV246" i="3"/>
  <c r="EV247" i="3"/>
  <c r="EV248" i="3"/>
  <c r="EV249" i="3"/>
  <c r="EV250" i="3"/>
  <c r="EV251" i="3"/>
  <c r="EV252" i="3"/>
  <c r="EV253" i="3"/>
  <c r="EV254" i="3"/>
  <c r="EV255" i="3"/>
  <c r="EV256" i="3"/>
  <c r="EV257" i="3"/>
  <c r="EV258" i="3"/>
  <c r="EV259" i="3"/>
  <c r="EU3" i="3"/>
  <c r="EU4" i="3"/>
  <c r="EU5" i="3"/>
  <c r="EU6" i="3"/>
  <c r="EU7" i="3"/>
  <c r="EU8" i="3"/>
  <c r="EU9" i="3"/>
  <c r="EU10" i="3"/>
  <c r="EU11" i="3"/>
  <c r="EU12" i="3"/>
  <c r="EU13" i="3"/>
  <c r="EU14" i="3"/>
  <c r="EU15" i="3"/>
  <c r="EU16" i="3"/>
  <c r="EU17" i="3"/>
  <c r="EU18" i="3"/>
  <c r="EU19" i="3"/>
  <c r="EU20" i="3"/>
  <c r="EU21" i="3"/>
  <c r="EU22" i="3"/>
  <c r="EU23" i="3"/>
  <c r="EU24" i="3"/>
  <c r="EU25" i="3"/>
  <c r="EU26" i="3"/>
  <c r="EU27" i="3"/>
  <c r="EU28" i="3"/>
  <c r="EU29" i="3"/>
  <c r="EU30" i="3"/>
  <c r="EU31" i="3"/>
  <c r="EU32" i="3"/>
  <c r="EU33" i="3"/>
  <c r="EU34" i="3"/>
  <c r="EU35" i="3"/>
  <c r="EU36" i="3"/>
  <c r="EU37" i="3"/>
  <c r="EU38" i="3"/>
  <c r="EU39" i="3"/>
  <c r="EU40" i="3"/>
  <c r="EU41" i="3"/>
  <c r="EU42" i="3"/>
  <c r="EU43" i="3"/>
  <c r="EU44" i="3"/>
  <c r="EU45" i="3"/>
  <c r="EU46" i="3"/>
  <c r="EU47" i="3"/>
  <c r="EU48" i="3"/>
  <c r="EU49" i="3"/>
  <c r="EU50" i="3"/>
  <c r="EU51" i="3"/>
  <c r="EU52" i="3"/>
  <c r="EU53" i="3"/>
  <c r="EU54" i="3"/>
  <c r="EU55" i="3"/>
  <c r="EU56" i="3"/>
  <c r="EU57" i="3"/>
  <c r="EU58" i="3"/>
  <c r="EU59" i="3"/>
  <c r="EU60" i="3"/>
  <c r="EU61" i="3"/>
  <c r="EU62" i="3"/>
  <c r="EU63" i="3"/>
  <c r="EU64" i="3"/>
  <c r="EU65" i="3"/>
  <c r="EU66" i="3"/>
  <c r="EU67" i="3"/>
  <c r="EU68" i="3"/>
  <c r="EU69" i="3"/>
  <c r="EU70" i="3"/>
  <c r="EU71" i="3"/>
  <c r="EU72" i="3"/>
  <c r="EU73" i="3"/>
  <c r="EU74" i="3"/>
  <c r="EU75" i="3"/>
  <c r="EU76" i="3"/>
  <c r="EU77" i="3"/>
  <c r="EU78" i="3"/>
  <c r="EU79" i="3"/>
  <c r="EU80" i="3"/>
  <c r="EU81" i="3"/>
  <c r="EU82" i="3"/>
  <c r="EU83" i="3"/>
  <c r="EU84" i="3"/>
  <c r="EU85" i="3"/>
  <c r="EU86" i="3"/>
  <c r="EU87" i="3"/>
  <c r="EU88" i="3"/>
  <c r="EU89" i="3"/>
  <c r="EU90" i="3"/>
  <c r="EU91" i="3"/>
  <c r="EU92" i="3"/>
  <c r="EU93" i="3"/>
  <c r="EU94" i="3"/>
  <c r="EU95" i="3"/>
  <c r="EU96" i="3"/>
  <c r="EU97" i="3"/>
  <c r="EU98" i="3"/>
  <c r="EU99" i="3"/>
  <c r="EU100" i="3"/>
  <c r="EU101" i="3"/>
  <c r="EU102" i="3"/>
  <c r="EU103" i="3"/>
  <c r="EU104" i="3"/>
  <c r="EU105" i="3"/>
  <c r="EU106" i="3"/>
  <c r="EU107" i="3"/>
  <c r="EU108" i="3"/>
  <c r="EU109" i="3"/>
  <c r="EU110" i="3"/>
  <c r="EU111" i="3"/>
  <c r="EU112" i="3"/>
  <c r="EU113" i="3"/>
  <c r="EU114" i="3"/>
  <c r="EU115" i="3"/>
  <c r="EU116" i="3"/>
  <c r="EU117" i="3"/>
  <c r="EU118" i="3"/>
  <c r="EU119" i="3"/>
  <c r="EU120" i="3"/>
  <c r="EU121" i="3"/>
  <c r="EU122" i="3"/>
  <c r="EU123" i="3"/>
  <c r="EU124" i="3"/>
  <c r="EU125" i="3"/>
  <c r="EU126" i="3"/>
  <c r="EU127" i="3"/>
  <c r="EU128" i="3"/>
  <c r="EU129" i="3"/>
  <c r="EU130" i="3"/>
  <c r="EU131" i="3"/>
  <c r="EU132" i="3"/>
  <c r="EU133" i="3"/>
  <c r="EU134" i="3"/>
  <c r="EU135" i="3"/>
  <c r="EU136" i="3"/>
  <c r="EU137" i="3"/>
  <c r="EU138" i="3"/>
  <c r="EU139" i="3"/>
  <c r="EU140" i="3"/>
  <c r="EU141" i="3"/>
  <c r="EU142" i="3"/>
  <c r="EU143" i="3"/>
  <c r="EU144" i="3"/>
  <c r="EU145" i="3"/>
  <c r="EU146" i="3"/>
  <c r="EU147" i="3"/>
  <c r="EU148" i="3"/>
  <c r="EU149" i="3"/>
  <c r="EU150" i="3"/>
  <c r="EU151" i="3"/>
  <c r="EU152" i="3"/>
  <c r="EU153" i="3"/>
  <c r="EU154" i="3"/>
  <c r="EU155" i="3"/>
  <c r="EU156" i="3"/>
  <c r="EU157" i="3"/>
  <c r="EU158" i="3"/>
  <c r="EU159" i="3"/>
  <c r="EU160" i="3"/>
  <c r="EU161" i="3"/>
  <c r="EU162" i="3"/>
  <c r="EU163" i="3"/>
  <c r="EU164" i="3"/>
  <c r="EU165" i="3"/>
  <c r="EU166" i="3"/>
  <c r="EU167" i="3"/>
  <c r="EU168" i="3"/>
  <c r="EU169" i="3"/>
  <c r="EU170" i="3"/>
  <c r="EU171" i="3"/>
  <c r="EU172" i="3"/>
  <c r="EU173" i="3"/>
  <c r="EU174" i="3"/>
  <c r="EU175" i="3"/>
  <c r="EU176" i="3"/>
  <c r="EU177" i="3"/>
  <c r="EU178" i="3"/>
  <c r="EU179" i="3"/>
  <c r="EU180" i="3"/>
  <c r="EU181" i="3"/>
  <c r="EU182" i="3"/>
  <c r="EU183" i="3"/>
  <c r="EU184" i="3"/>
  <c r="EU185" i="3"/>
  <c r="EU186" i="3"/>
  <c r="EU187" i="3"/>
  <c r="EU188" i="3"/>
  <c r="EU189" i="3"/>
  <c r="EU190" i="3"/>
  <c r="EU191" i="3"/>
  <c r="EU192" i="3"/>
  <c r="EU193" i="3"/>
  <c r="EU194" i="3"/>
  <c r="EU195" i="3"/>
  <c r="EU196" i="3"/>
  <c r="EU197" i="3"/>
  <c r="EU198" i="3"/>
  <c r="EU199" i="3"/>
  <c r="EU200" i="3"/>
  <c r="EU201" i="3"/>
  <c r="EU202" i="3"/>
  <c r="EU203" i="3"/>
  <c r="EU204" i="3"/>
  <c r="EU205" i="3"/>
  <c r="EU206" i="3"/>
  <c r="EU207" i="3"/>
  <c r="EU208" i="3"/>
  <c r="EU209" i="3"/>
  <c r="EU210" i="3"/>
  <c r="EU211" i="3"/>
  <c r="EU212" i="3"/>
  <c r="EU213" i="3"/>
  <c r="EU214" i="3"/>
  <c r="EU215" i="3"/>
  <c r="EU216" i="3"/>
  <c r="EU217" i="3"/>
  <c r="EU218" i="3"/>
  <c r="EU219" i="3"/>
  <c r="EU220" i="3"/>
  <c r="EU221" i="3"/>
  <c r="EU222" i="3"/>
  <c r="EU223" i="3"/>
  <c r="EU224" i="3"/>
  <c r="EU225" i="3"/>
  <c r="EU226" i="3"/>
  <c r="EU227" i="3"/>
  <c r="EU228" i="3"/>
  <c r="EU229" i="3"/>
  <c r="EU230" i="3"/>
  <c r="EU231" i="3"/>
  <c r="EU232" i="3"/>
  <c r="EU233" i="3"/>
  <c r="EU234" i="3"/>
  <c r="EU235" i="3"/>
  <c r="EU236" i="3"/>
  <c r="EU237" i="3"/>
  <c r="EU238" i="3"/>
  <c r="EU239" i="3"/>
  <c r="EU240" i="3"/>
  <c r="EU241" i="3"/>
  <c r="EU242" i="3"/>
  <c r="EU243" i="3"/>
  <c r="EU244" i="3"/>
  <c r="EU245" i="3"/>
  <c r="EU246" i="3"/>
  <c r="EU247" i="3"/>
  <c r="EU248" i="3"/>
  <c r="EU249" i="3"/>
  <c r="EU250" i="3"/>
  <c r="EU251" i="3"/>
  <c r="EU252" i="3"/>
  <c r="EU253" i="3"/>
  <c r="EU254" i="3"/>
  <c r="EU255" i="3"/>
  <c r="EU256" i="3"/>
  <c r="EU257" i="3"/>
  <c r="EU258" i="3"/>
  <c r="EU259" i="3"/>
  <c r="ET3" i="3"/>
  <c r="ET4" i="3"/>
  <c r="ET5" i="3"/>
  <c r="ET6" i="3"/>
  <c r="ET7" i="3"/>
  <c r="ET8" i="3"/>
  <c r="ET9" i="3"/>
  <c r="ET10" i="3"/>
  <c r="ET11" i="3"/>
  <c r="ET12" i="3"/>
  <c r="ET13" i="3"/>
  <c r="ET14" i="3"/>
  <c r="ET15" i="3"/>
  <c r="ET16" i="3"/>
  <c r="ET17" i="3"/>
  <c r="ET18" i="3"/>
  <c r="ET19" i="3"/>
  <c r="ET20" i="3"/>
  <c r="ET21" i="3"/>
  <c r="ET22" i="3"/>
  <c r="ET23" i="3"/>
  <c r="ET24" i="3"/>
  <c r="ET25" i="3"/>
  <c r="ET26" i="3"/>
  <c r="ET27" i="3"/>
  <c r="ET28" i="3"/>
  <c r="ET29" i="3"/>
  <c r="ET30" i="3"/>
  <c r="ET31" i="3"/>
  <c r="ET32" i="3"/>
  <c r="ET33" i="3"/>
  <c r="ET34" i="3"/>
  <c r="ET35" i="3"/>
  <c r="ET36" i="3"/>
  <c r="ET37" i="3"/>
  <c r="ET38" i="3"/>
  <c r="ET39" i="3"/>
  <c r="ET40" i="3"/>
  <c r="ET41" i="3"/>
  <c r="ET42" i="3"/>
  <c r="ET43" i="3"/>
  <c r="ET44" i="3"/>
  <c r="ET45" i="3"/>
  <c r="ET46" i="3"/>
  <c r="ET47" i="3"/>
  <c r="ET48" i="3"/>
  <c r="ET49" i="3"/>
  <c r="ET50" i="3"/>
  <c r="ET51" i="3"/>
  <c r="ET52" i="3"/>
  <c r="ET53" i="3"/>
  <c r="ET54" i="3"/>
  <c r="ET55" i="3"/>
  <c r="ET56" i="3"/>
  <c r="ET57" i="3"/>
  <c r="ET58" i="3"/>
  <c r="ET59" i="3"/>
  <c r="ET60" i="3"/>
  <c r="ET61" i="3"/>
  <c r="ET62" i="3"/>
  <c r="ET63" i="3"/>
  <c r="ET64" i="3"/>
  <c r="ET65" i="3"/>
  <c r="ET66" i="3"/>
  <c r="ET67" i="3"/>
  <c r="ET68" i="3"/>
  <c r="ET69" i="3"/>
  <c r="ET70" i="3"/>
  <c r="ET71" i="3"/>
  <c r="ET72" i="3"/>
  <c r="ET73" i="3"/>
  <c r="ET74" i="3"/>
  <c r="ET75" i="3"/>
  <c r="ET76" i="3"/>
  <c r="ET77" i="3"/>
  <c r="ET78" i="3"/>
  <c r="ET79" i="3"/>
  <c r="ET80" i="3"/>
  <c r="ET81" i="3"/>
  <c r="ET82" i="3"/>
  <c r="ET83" i="3"/>
  <c r="ET84" i="3"/>
  <c r="ET85" i="3"/>
  <c r="ET86" i="3"/>
  <c r="ET87" i="3"/>
  <c r="ET88" i="3"/>
  <c r="ET89" i="3"/>
  <c r="ET90" i="3"/>
  <c r="ET91" i="3"/>
  <c r="ET92" i="3"/>
  <c r="ET93" i="3"/>
  <c r="ET94" i="3"/>
  <c r="ET95" i="3"/>
  <c r="ET96" i="3"/>
  <c r="ET97" i="3"/>
  <c r="ET98" i="3"/>
  <c r="ET99" i="3"/>
  <c r="ET100" i="3"/>
  <c r="ET101" i="3"/>
  <c r="ET102" i="3"/>
  <c r="ET103" i="3"/>
  <c r="ET104" i="3"/>
  <c r="ET105" i="3"/>
  <c r="ET106" i="3"/>
  <c r="ET107" i="3"/>
  <c r="ET108" i="3"/>
  <c r="ET109" i="3"/>
  <c r="ET110" i="3"/>
  <c r="ET111" i="3"/>
  <c r="ET112" i="3"/>
  <c r="ET113" i="3"/>
  <c r="ET114" i="3"/>
  <c r="ET115" i="3"/>
  <c r="ET116" i="3"/>
  <c r="ET117" i="3"/>
  <c r="ET118" i="3"/>
  <c r="ET119" i="3"/>
  <c r="ET120" i="3"/>
  <c r="ET121" i="3"/>
  <c r="ET122" i="3"/>
  <c r="ET123" i="3"/>
  <c r="ET124" i="3"/>
  <c r="ET125" i="3"/>
  <c r="ET126" i="3"/>
  <c r="ET127" i="3"/>
  <c r="ET128" i="3"/>
  <c r="ET129" i="3"/>
  <c r="ET130" i="3"/>
  <c r="ET131" i="3"/>
  <c r="ET132" i="3"/>
  <c r="ET133" i="3"/>
  <c r="ET134" i="3"/>
  <c r="ET135" i="3"/>
  <c r="ET136" i="3"/>
  <c r="ET137" i="3"/>
  <c r="ET138" i="3"/>
  <c r="ET139" i="3"/>
  <c r="ET140" i="3"/>
  <c r="ET141" i="3"/>
  <c r="ET142" i="3"/>
  <c r="ET143" i="3"/>
  <c r="ET144" i="3"/>
  <c r="ET145" i="3"/>
  <c r="ET146" i="3"/>
  <c r="ET147" i="3"/>
  <c r="ET148" i="3"/>
  <c r="ET149" i="3"/>
  <c r="ET150" i="3"/>
  <c r="ET151" i="3"/>
  <c r="ET152" i="3"/>
  <c r="ET153" i="3"/>
  <c r="ET154" i="3"/>
  <c r="ET155" i="3"/>
  <c r="ET156" i="3"/>
  <c r="ET157" i="3"/>
  <c r="ET158" i="3"/>
  <c r="ET159" i="3"/>
  <c r="ET160" i="3"/>
  <c r="ET161" i="3"/>
  <c r="ET162" i="3"/>
  <c r="ET163" i="3"/>
  <c r="ET164" i="3"/>
  <c r="ET165" i="3"/>
  <c r="ET166" i="3"/>
  <c r="ET167" i="3"/>
  <c r="ET168" i="3"/>
  <c r="ET169" i="3"/>
  <c r="ET170" i="3"/>
  <c r="ET171" i="3"/>
  <c r="ET172" i="3"/>
  <c r="ET173" i="3"/>
  <c r="ET174" i="3"/>
  <c r="ET175" i="3"/>
  <c r="ET176" i="3"/>
  <c r="ET177" i="3"/>
  <c r="ET178" i="3"/>
  <c r="ET179" i="3"/>
  <c r="ET180" i="3"/>
  <c r="ET181" i="3"/>
  <c r="ET182" i="3"/>
  <c r="ET183" i="3"/>
  <c r="ET184" i="3"/>
  <c r="ET185" i="3"/>
  <c r="ET186" i="3"/>
  <c r="ET187" i="3"/>
  <c r="ET188" i="3"/>
  <c r="ET189" i="3"/>
  <c r="ET190" i="3"/>
  <c r="ET191" i="3"/>
  <c r="ET192" i="3"/>
  <c r="ET193" i="3"/>
  <c r="ET194" i="3"/>
  <c r="ET195" i="3"/>
  <c r="ET196" i="3"/>
  <c r="ET197" i="3"/>
  <c r="ET198" i="3"/>
  <c r="ET199" i="3"/>
  <c r="ET200" i="3"/>
  <c r="ET201" i="3"/>
  <c r="ET202" i="3"/>
  <c r="ET203" i="3"/>
  <c r="ET204" i="3"/>
  <c r="ET205" i="3"/>
  <c r="ET206" i="3"/>
  <c r="ET207" i="3"/>
  <c r="ET208" i="3"/>
  <c r="ET209" i="3"/>
  <c r="ET210" i="3"/>
  <c r="ET211" i="3"/>
  <c r="ET212" i="3"/>
  <c r="ET213" i="3"/>
  <c r="ET214" i="3"/>
  <c r="ET215" i="3"/>
  <c r="ET216" i="3"/>
  <c r="ET217" i="3"/>
  <c r="ET218" i="3"/>
  <c r="ET219" i="3"/>
  <c r="ET220" i="3"/>
  <c r="ET221" i="3"/>
  <c r="ET222" i="3"/>
  <c r="ET223" i="3"/>
  <c r="ET224" i="3"/>
  <c r="ET225" i="3"/>
  <c r="ET226" i="3"/>
  <c r="ET227" i="3"/>
  <c r="ET228" i="3"/>
  <c r="ET229" i="3"/>
  <c r="ET230" i="3"/>
  <c r="ET231" i="3"/>
  <c r="ET232" i="3"/>
  <c r="ET233" i="3"/>
  <c r="ET234" i="3"/>
  <c r="ET235" i="3"/>
  <c r="ET236" i="3"/>
  <c r="ET237" i="3"/>
  <c r="ET238" i="3"/>
  <c r="ET239" i="3"/>
  <c r="ET240" i="3"/>
  <c r="ET241" i="3"/>
  <c r="ET242" i="3"/>
  <c r="ET243" i="3"/>
  <c r="ET244" i="3"/>
  <c r="ET245" i="3"/>
  <c r="ET246" i="3"/>
  <c r="ET247" i="3"/>
  <c r="ET248" i="3"/>
  <c r="ET249" i="3"/>
  <c r="ET250" i="3"/>
  <c r="ET251" i="3"/>
  <c r="ET252" i="3"/>
  <c r="ET253" i="3"/>
  <c r="ET254" i="3"/>
  <c r="ET255" i="3"/>
  <c r="ET256" i="3"/>
  <c r="ET257" i="3"/>
  <c r="ET258" i="3"/>
  <c r="ET259" i="3"/>
  <c r="ES3" i="3"/>
  <c r="ES4" i="3"/>
  <c r="ES5" i="3"/>
  <c r="ES6" i="3"/>
  <c r="ES7" i="3"/>
  <c r="ES8" i="3"/>
  <c r="ES9" i="3"/>
  <c r="ES10" i="3"/>
  <c r="ES11" i="3"/>
  <c r="ES12" i="3"/>
  <c r="ES13" i="3"/>
  <c r="ES14" i="3"/>
  <c r="ES15" i="3"/>
  <c r="ES16" i="3"/>
  <c r="ES17" i="3"/>
  <c r="ES18" i="3"/>
  <c r="ES19" i="3"/>
  <c r="ES20" i="3"/>
  <c r="ES21" i="3"/>
  <c r="ES22" i="3"/>
  <c r="ES23" i="3"/>
  <c r="ES24" i="3"/>
  <c r="ES25" i="3"/>
  <c r="ES26" i="3"/>
  <c r="ES27" i="3"/>
  <c r="ES28" i="3"/>
  <c r="ES29" i="3"/>
  <c r="ES30" i="3"/>
  <c r="ES31" i="3"/>
  <c r="ES32" i="3"/>
  <c r="ES33" i="3"/>
  <c r="ES34" i="3"/>
  <c r="ES35" i="3"/>
  <c r="ES36" i="3"/>
  <c r="ES37" i="3"/>
  <c r="ES38" i="3"/>
  <c r="ES39" i="3"/>
  <c r="ES40" i="3"/>
  <c r="ES41" i="3"/>
  <c r="ES42" i="3"/>
  <c r="ES43" i="3"/>
  <c r="ES44" i="3"/>
  <c r="ES45" i="3"/>
  <c r="ES46" i="3"/>
  <c r="ES47" i="3"/>
  <c r="ES48" i="3"/>
  <c r="ES49" i="3"/>
  <c r="ES50" i="3"/>
  <c r="ES51" i="3"/>
  <c r="ES52" i="3"/>
  <c r="ES53" i="3"/>
  <c r="ES54" i="3"/>
  <c r="ES55" i="3"/>
  <c r="ES56" i="3"/>
  <c r="ES57" i="3"/>
  <c r="ES58" i="3"/>
  <c r="ES59" i="3"/>
  <c r="ES60" i="3"/>
  <c r="ES61" i="3"/>
  <c r="ES62" i="3"/>
  <c r="ES63" i="3"/>
  <c r="ES64" i="3"/>
  <c r="ES65" i="3"/>
  <c r="ES66" i="3"/>
  <c r="ES67" i="3"/>
  <c r="ES68" i="3"/>
  <c r="ES69" i="3"/>
  <c r="ES70" i="3"/>
  <c r="ES71" i="3"/>
  <c r="ES72" i="3"/>
  <c r="ES73" i="3"/>
  <c r="ES74" i="3"/>
  <c r="ES75" i="3"/>
  <c r="ES76" i="3"/>
  <c r="ES77" i="3"/>
  <c r="ES78" i="3"/>
  <c r="ES79" i="3"/>
  <c r="ES80" i="3"/>
  <c r="ES81" i="3"/>
  <c r="ES82" i="3"/>
  <c r="ES83" i="3"/>
  <c r="ES84" i="3"/>
  <c r="ES85" i="3"/>
  <c r="ES86" i="3"/>
  <c r="ES87" i="3"/>
  <c r="ES88" i="3"/>
  <c r="ES89" i="3"/>
  <c r="ES90" i="3"/>
  <c r="ES91" i="3"/>
  <c r="ES92" i="3"/>
  <c r="ES93" i="3"/>
  <c r="ES94" i="3"/>
  <c r="ES95" i="3"/>
  <c r="ES96" i="3"/>
  <c r="ES97" i="3"/>
  <c r="ES98" i="3"/>
  <c r="ES99" i="3"/>
  <c r="ES100" i="3"/>
  <c r="ES101" i="3"/>
  <c r="ES102" i="3"/>
  <c r="ES103" i="3"/>
  <c r="ES104" i="3"/>
  <c r="ES105" i="3"/>
  <c r="ES106" i="3"/>
  <c r="ES107" i="3"/>
  <c r="ES108" i="3"/>
  <c r="ES109" i="3"/>
  <c r="ES110" i="3"/>
  <c r="ES111" i="3"/>
  <c r="ES112" i="3"/>
  <c r="ES113" i="3"/>
  <c r="ES114" i="3"/>
  <c r="ES115" i="3"/>
  <c r="ES116" i="3"/>
  <c r="ES117" i="3"/>
  <c r="ES118" i="3"/>
  <c r="ES119" i="3"/>
  <c r="ES120" i="3"/>
  <c r="ES121" i="3"/>
  <c r="ES122" i="3"/>
  <c r="ES123" i="3"/>
  <c r="ES124" i="3"/>
  <c r="ES125" i="3"/>
  <c r="ES126" i="3"/>
  <c r="ES127" i="3"/>
  <c r="ES128" i="3"/>
  <c r="ES129" i="3"/>
  <c r="ES130" i="3"/>
  <c r="ES131" i="3"/>
  <c r="ES132" i="3"/>
  <c r="ES133" i="3"/>
  <c r="ES134" i="3"/>
  <c r="ES135" i="3"/>
  <c r="ES136" i="3"/>
  <c r="ES137" i="3"/>
  <c r="ES138" i="3"/>
  <c r="ES139" i="3"/>
  <c r="ES140" i="3"/>
  <c r="ES141" i="3"/>
  <c r="ES142" i="3"/>
  <c r="ES143" i="3"/>
  <c r="ES144" i="3"/>
  <c r="ES145" i="3"/>
  <c r="ES146" i="3"/>
  <c r="ES147" i="3"/>
  <c r="ES148" i="3"/>
  <c r="ES149" i="3"/>
  <c r="ES150" i="3"/>
  <c r="ES151" i="3"/>
  <c r="ES152" i="3"/>
  <c r="ES153" i="3"/>
  <c r="ES154" i="3"/>
  <c r="ES155" i="3"/>
  <c r="ES156" i="3"/>
  <c r="ES157" i="3"/>
  <c r="ES158" i="3"/>
  <c r="ES159" i="3"/>
  <c r="ES160" i="3"/>
  <c r="ES161" i="3"/>
  <c r="ES162" i="3"/>
  <c r="ES163" i="3"/>
  <c r="ES164" i="3"/>
  <c r="ES165" i="3"/>
  <c r="ES166" i="3"/>
  <c r="ES167" i="3"/>
  <c r="ES168" i="3"/>
  <c r="ES169" i="3"/>
  <c r="ES170" i="3"/>
  <c r="ES171" i="3"/>
  <c r="ES172" i="3"/>
  <c r="ES173" i="3"/>
  <c r="ES174" i="3"/>
  <c r="ES175" i="3"/>
  <c r="ES176" i="3"/>
  <c r="ES177" i="3"/>
  <c r="ES178" i="3"/>
  <c r="ES179" i="3"/>
  <c r="ES180" i="3"/>
  <c r="ES181" i="3"/>
  <c r="ES182" i="3"/>
  <c r="ES183" i="3"/>
  <c r="ES184" i="3"/>
  <c r="ES185" i="3"/>
  <c r="ES186" i="3"/>
  <c r="ES187" i="3"/>
  <c r="ES188" i="3"/>
  <c r="ES189" i="3"/>
  <c r="ES190" i="3"/>
  <c r="ES191" i="3"/>
  <c r="ES192" i="3"/>
  <c r="ES193" i="3"/>
  <c r="ES194" i="3"/>
  <c r="ES195" i="3"/>
  <c r="ES196" i="3"/>
  <c r="ES197" i="3"/>
  <c r="ES198" i="3"/>
  <c r="ES199" i="3"/>
  <c r="ES200" i="3"/>
  <c r="ES201" i="3"/>
  <c r="ES202" i="3"/>
  <c r="ES203" i="3"/>
  <c r="ES204" i="3"/>
  <c r="ES205" i="3"/>
  <c r="ES206" i="3"/>
  <c r="ES207" i="3"/>
  <c r="ES208" i="3"/>
  <c r="ES209" i="3"/>
  <c r="ES210" i="3"/>
  <c r="ES211" i="3"/>
  <c r="ES212" i="3"/>
  <c r="ES213" i="3"/>
  <c r="ES214" i="3"/>
  <c r="ES215" i="3"/>
  <c r="ES216" i="3"/>
  <c r="ES217" i="3"/>
  <c r="ES218" i="3"/>
  <c r="ES219" i="3"/>
  <c r="ES220" i="3"/>
  <c r="ES221" i="3"/>
  <c r="ES222" i="3"/>
  <c r="ES223" i="3"/>
  <c r="ES224" i="3"/>
  <c r="ES225" i="3"/>
  <c r="ES226" i="3"/>
  <c r="ES227" i="3"/>
  <c r="ES228" i="3"/>
  <c r="ES229" i="3"/>
  <c r="ES230" i="3"/>
  <c r="ES231" i="3"/>
  <c r="ES232" i="3"/>
  <c r="ES233" i="3"/>
  <c r="ES234" i="3"/>
  <c r="ES235" i="3"/>
  <c r="ES236" i="3"/>
  <c r="ES237" i="3"/>
  <c r="ES238" i="3"/>
  <c r="ES239" i="3"/>
  <c r="ES240" i="3"/>
  <c r="ES241" i="3"/>
  <c r="ES242" i="3"/>
  <c r="ES243" i="3"/>
  <c r="ES244" i="3"/>
  <c r="ES245" i="3"/>
  <c r="ES246" i="3"/>
  <c r="ES247" i="3"/>
  <c r="ES248" i="3"/>
  <c r="ES249" i="3"/>
  <c r="ES250" i="3"/>
  <c r="ES251" i="3"/>
  <c r="ES252" i="3"/>
  <c r="ES253" i="3"/>
  <c r="ES254" i="3"/>
  <c r="ES255" i="3"/>
  <c r="ES256" i="3"/>
  <c r="ES257" i="3"/>
  <c r="ES258" i="3"/>
  <c r="ES259" i="3"/>
  <c r="ER3" i="3"/>
  <c r="ER4" i="3"/>
  <c r="ER5" i="3"/>
  <c r="ER6" i="3"/>
  <c r="ER7" i="3"/>
  <c r="ER8" i="3"/>
  <c r="ER9" i="3"/>
  <c r="ER10" i="3"/>
  <c r="ER11" i="3"/>
  <c r="ER12" i="3"/>
  <c r="ER13" i="3"/>
  <c r="ER14" i="3"/>
  <c r="ER15" i="3"/>
  <c r="ER16" i="3"/>
  <c r="ER17" i="3"/>
  <c r="ER18" i="3"/>
  <c r="ER19" i="3"/>
  <c r="ER20" i="3"/>
  <c r="ER21" i="3"/>
  <c r="ER22" i="3"/>
  <c r="ER23" i="3"/>
  <c r="ER24" i="3"/>
  <c r="ER25" i="3"/>
  <c r="ER26" i="3"/>
  <c r="ER27" i="3"/>
  <c r="ER28" i="3"/>
  <c r="ER29" i="3"/>
  <c r="ER30" i="3"/>
  <c r="ER31" i="3"/>
  <c r="ER32" i="3"/>
  <c r="ER33" i="3"/>
  <c r="ER34" i="3"/>
  <c r="ER35" i="3"/>
  <c r="ER36" i="3"/>
  <c r="ER37" i="3"/>
  <c r="ER38" i="3"/>
  <c r="ER39" i="3"/>
  <c r="ER40" i="3"/>
  <c r="ER41" i="3"/>
  <c r="ER42" i="3"/>
  <c r="ER43" i="3"/>
  <c r="ER44" i="3"/>
  <c r="ER45" i="3"/>
  <c r="ER46" i="3"/>
  <c r="ER47" i="3"/>
  <c r="ER48" i="3"/>
  <c r="ER49" i="3"/>
  <c r="ER50" i="3"/>
  <c r="ER51" i="3"/>
  <c r="ER52" i="3"/>
  <c r="ER53" i="3"/>
  <c r="ER54" i="3"/>
  <c r="ER55" i="3"/>
  <c r="ER56" i="3"/>
  <c r="ER57" i="3"/>
  <c r="ER58" i="3"/>
  <c r="ER59" i="3"/>
  <c r="ER60" i="3"/>
  <c r="ER61" i="3"/>
  <c r="ER62" i="3"/>
  <c r="ER63" i="3"/>
  <c r="ER64" i="3"/>
  <c r="ER65" i="3"/>
  <c r="ER66" i="3"/>
  <c r="ER67" i="3"/>
  <c r="ER68" i="3"/>
  <c r="ER69" i="3"/>
  <c r="ER70" i="3"/>
  <c r="ER71" i="3"/>
  <c r="ER72" i="3"/>
  <c r="ER73" i="3"/>
  <c r="ER74" i="3"/>
  <c r="ER75" i="3"/>
  <c r="ER76" i="3"/>
  <c r="ER77" i="3"/>
  <c r="ER78" i="3"/>
  <c r="ER79" i="3"/>
  <c r="ER80" i="3"/>
  <c r="ER81" i="3"/>
  <c r="ER82" i="3"/>
  <c r="ER83" i="3"/>
  <c r="ER84" i="3"/>
  <c r="ER85" i="3"/>
  <c r="ER86" i="3"/>
  <c r="ER87" i="3"/>
  <c r="ER88" i="3"/>
  <c r="ER89" i="3"/>
  <c r="ER90" i="3"/>
  <c r="ER91" i="3"/>
  <c r="ER92" i="3"/>
  <c r="ER93" i="3"/>
  <c r="ER94" i="3"/>
  <c r="ER95" i="3"/>
  <c r="ER96" i="3"/>
  <c r="ER97" i="3"/>
  <c r="ER98" i="3"/>
  <c r="ER99" i="3"/>
  <c r="ER100" i="3"/>
  <c r="ER101" i="3"/>
  <c r="ER102" i="3"/>
  <c r="ER103" i="3"/>
  <c r="ER104" i="3"/>
  <c r="ER105" i="3"/>
  <c r="ER106" i="3"/>
  <c r="ER107" i="3"/>
  <c r="ER108" i="3"/>
  <c r="ER109" i="3"/>
  <c r="ER110" i="3"/>
  <c r="ER111" i="3"/>
  <c r="ER112" i="3"/>
  <c r="ER113" i="3"/>
  <c r="ER114" i="3"/>
  <c r="ER115" i="3"/>
  <c r="ER116" i="3"/>
  <c r="ER117" i="3"/>
  <c r="ER118" i="3"/>
  <c r="ER119" i="3"/>
  <c r="ER120" i="3"/>
  <c r="ER121" i="3"/>
  <c r="ER122" i="3"/>
  <c r="ER123" i="3"/>
  <c r="ER124" i="3"/>
  <c r="ER125" i="3"/>
  <c r="ER126" i="3"/>
  <c r="ER127" i="3"/>
  <c r="ER128" i="3"/>
  <c r="ER129" i="3"/>
  <c r="ER130" i="3"/>
  <c r="ER131" i="3"/>
  <c r="ER132" i="3"/>
  <c r="ER133" i="3"/>
  <c r="ER134" i="3"/>
  <c r="ER135" i="3"/>
  <c r="ER136" i="3"/>
  <c r="ER137" i="3"/>
  <c r="ER138" i="3"/>
  <c r="ER139" i="3"/>
  <c r="ER140" i="3"/>
  <c r="ER141" i="3"/>
  <c r="ER142" i="3"/>
  <c r="ER143" i="3"/>
  <c r="ER144" i="3"/>
  <c r="ER145" i="3"/>
  <c r="ER146" i="3"/>
  <c r="ER147" i="3"/>
  <c r="ER148" i="3"/>
  <c r="ER149" i="3"/>
  <c r="ER150" i="3"/>
  <c r="ER151" i="3"/>
  <c r="ER152" i="3"/>
  <c r="ER153" i="3"/>
  <c r="ER154" i="3"/>
  <c r="ER155" i="3"/>
  <c r="ER156" i="3"/>
  <c r="ER157" i="3"/>
  <c r="ER158" i="3"/>
  <c r="ER159" i="3"/>
  <c r="ER160" i="3"/>
  <c r="ER161" i="3"/>
  <c r="ER162" i="3"/>
  <c r="ER163" i="3"/>
  <c r="ER164" i="3"/>
  <c r="ER165" i="3"/>
  <c r="ER166" i="3"/>
  <c r="ER167" i="3"/>
  <c r="ER168" i="3"/>
  <c r="ER169" i="3"/>
  <c r="ER170" i="3"/>
  <c r="ER171" i="3"/>
  <c r="ER172" i="3"/>
  <c r="ER173" i="3"/>
  <c r="ER174" i="3"/>
  <c r="ER175" i="3"/>
  <c r="ER176" i="3"/>
  <c r="ER177" i="3"/>
  <c r="ER178" i="3"/>
  <c r="ER179" i="3"/>
  <c r="ER180" i="3"/>
  <c r="ER181" i="3"/>
  <c r="ER182" i="3"/>
  <c r="ER183" i="3"/>
  <c r="ER184" i="3"/>
  <c r="ER185" i="3"/>
  <c r="ER186" i="3"/>
  <c r="ER187" i="3"/>
  <c r="ER188" i="3"/>
  <c r="ER189" i="3"/>
  <c r="ER190" i="3"/>
  <c r="ER191" i="3"/>
  <c r="ER192" i="3"/>
  <c r="ER193" i="3"/>
  <c r="ER194" i="3"/>
  <c r="ER195" i="3"/>
  <c r="ER196" i="3"/>
  <c r="ER197" i="3"/>
  <c r="ER198" i="3"/>
  <c r="ER199" i="3"/>
  <c r="ER200" i="3"/>
  <c r="ER201" i="3"/>
  <c r="ER202" i="3"/>
  <c r="ER203" i="3"/>
  <c r="ER204" i="3"/>
  <c r="ER205" i="3"/>
  <c r="ER206" i="3"/>
  <c r="ER207" i="3"/>
  <c r="ER208" i="3"/>
  <c r="ER209" i="3"/>
  <c r="ER210" i="3"/>
  <c r="ER211" i="3"/>
  <c r="ER212" i="3"/>
  <c r="ER213" i="3"/>
  <c r="ER214" i="3"/>
  <c r="ER215" i="3"/>
  <c r="ER216" i="3"/>
  <c r="ER217" i="3"/>
  <c r="ER218" i="3"/>
  <c r="ER219" i="3"/>
  <c r="ER220" i="3"/>
  <c r="ER221" i="3"/>
  <c r="ER222" i="3"/>
  <c r="ER223" i="3"/>
  <c r="ER224" i="3"/>
  <c r="ER225" i="3"/>
  <c r="ER226" i="3"/>
  <c r="ER227" i="3"/>
  <c r="ER228" i="3"/>
  <c r="ER229" i="3"/>
  <c r="ER230" i="3"/>
  <c r="ER231" i="3"/>
  <c r="ER232" i="3"/>
  <c r="ER233" i="3"/>
  <c r="ER234" i="3"/>
  <c r="ER235" i="3"/>
  <c r="ER236" i="3"/>
  <c r="ER237" i="3"/>
  <c r="ER238" i="3"/>
  <c r="ER239" i="3"/>
  <c r="ER240" i="3"/>
  <c r="ER241" i="3"/>
  <c r="ER242" i="3"/>
  <c r="ER243" i="3"/>
  <c r="ER244" i="3"/>
  <c r="ER245" i="3"/>
  <c r="ER246" i="3"/>
  <c r="ER247" i="3"/>
  <c r="ER248" i="3"/>
  <c r="ER249" i="3"/>
  <c r="ER250" i="3"/>
  <c r="ER251" i="3"/>
  <c r="ER252" i="3"/>
  <c r="ER253" i="3"/>
  <c r="ER254" i="3"/>
  <c r="ER255" i="3"/>
  <c r="ER256" i="3"/>
  <c r="ER257" i="3"/>
  <c r="ER258" i="3"/>
  <c r="ER259" i="3"/>
  <c r="EQ3" i="3"/>
  <c r="EQ4" i="3"/>
  <c r="EQ5" i="3"/>
  <c r="EQ6" i="3"/>
  <c r="EQ7" i="3"/>
  <c r="EQ8" i="3"/>
  <c r="EQ9" i="3"/>
  <c r="EQ10" i="3"/>
  <c r="EQ11" i="3"/>
  <c r="EQ12" i="3"/>
  <c r="EQ13" i="3"/>
  <c r="EQ14" i="3"/>
  <c r="EQ15" i="3"/>
  <c r="EQ16" i="3"/>
  <c r="EQ17" i="3"/>
  <c r="EQ18" i="3"/>
  <c r="EQ19" i="3"/>
  <c r="EQ20" i="3"/>
  <c r="EQ21" i="3"/>
  <c r="EQ22" i="3"/>
  <c r="EQ23" i="3"/>
  <c r="EQ24" i="3"/>
  <c r="EQ25" i="3"/>
  <c r="EQ26" i="3"/>
  <c r="EQ27" i="3"/>
  <c r="EQ28" i="3"/>
  <c r="EQ29" i="3"/>
  <c r="EQ30" i="3"/>
  <c r="EQ31" i="3"/>
  <c r="EQ32" i="3"/>
  <c r="EQ33" i="3"/>
  <c r="EQ34" i="3"/>
  <c r="EQ35" i="3"/>
  <c r="EQ36" i="3"/>
  <c r="EQ37" i="3"/>
  <c r="EQ38" i="3"/>
  <c r="EQ39" i="3"/>
  <c r="EQ40" i="3"/>
  <c r="EQ41" i="3"/>
  <c r="EQ42" i="3"/>
  <c r="EQ43" i="3"/>
  <c r="EQ44" i="3"/>
  <c r="EQ45" i="3"/>
  <c r="EQ46" i="3"/>
  <c r="EQ47" i="3"/>
  <c r="EQ48" i="3"/>
  <c r="EQ49" i="3"/>
  <c r="EQ50" i="3"/>
  <c r="EQ51" i="3"/>
  <c r="EQ52" i="3"/>
  <c r="EQ53" i="3"/>
  <c r="EQ54" i="3"/>
  <c r="EQ55" i="3"/>
  <c r="EQ56" i="3"/>
  <c r="EQ57" i="3"/>
  <c r="EQ58" i="3"/>
  <c r="EQ59" i="3"/>
  <c r="EQ60" i="3"/>
  <c r="EQ61" i="3"/>
  <c r="EQ62" i="3"/>
  <c r="EQ63" i="3"/>
  <c r="EQ64" i="3"/>
  <c r="EQ65" i="3"/>
  <c r="EQ66" i="3"/>
  <c r="EQ67" i="3"/>
  <c r="EQ68" i="3"/>
  <c r="EQ69" i="3"/>
  <c r="EQ70" i="3"/>
  <c r="EQ71" i="3"/>
  <c r="EQ72" i="3"/>
  <c r="EQ73" i="3"/>
  <c r="EQ74" i="3"/>
  <c r="EQ75" i="3"/>
  <c r="EQ76" i="3"/>
  <c r="EQ77" i="3"/>
  <c r="EQ78" i="3"/>
  <c r="EQ79" i="3"/>
  <c r="EQ80" i="3"/>
  <c r="EQ81" i="3"/>
  <c r="EQ82" i="3"/>
  <c r="EQ83" i="3"/>
  <c r="EQ84" i="3"/>
  <c r="EQ85" i="3"/>
  <c r="EQ86" i="3"/>
  <c r="EQ87" i="3"/>
  <c r="EQ88" i="3"/>
  <c r="EQ89" i="3"/>
  <c r="EQ90" i="3"/>
  <c r="EQ91" i="3"/>
  <c r="EQ92" i="3"/>
  <c r="EQ93" i="3"/>
  <c r="EQ94" i="3"/>
  <c r="EQ95" i="3"/>
  <c r="EQ96" i="3"/>
  <c r="EQ97" i="3"/>
  <c r="EQ98" i="3"/>
  <c r="EQ99" i="3"/>
  <c r="EQ100" i="3"/>
  <c r="EQ101" i="3"/>
  <c r="EQ102" i="3"/>
  <c r="EQ103" i="3"/>
  <c r="EQ104" i="3"/>
  <c r="EQ105" i="3"/>
  <c r="EQ106" i="3"/>
  <c r="EQ107" i="3"/>
  <c r="EQ108" i="3"/>
  <c r="EQ109" i="3"/>
  <c r="EQ110" i="3"/>
  <c r="EQ111" i="3"/>
  <c r="EQ112" i="3"/>
  <c r="EQ113" i="3"/>
  <c r="EQ114" i="3"/>
  <c r="EQ115" i="3"/>
  <c r="EQ116" i="3"/>
  <c r="EQ117" i="3"/>
  <c r="EQ118" i="3"/>
  <c r="EQ119" i="3"/>
  <c r="EQ120" i="3"/>
  <c r="EQ121" i="3"/>
  <c r="EQ122" i="3"/>
  <c r="EQ123" i="3"/>
  <c r="EQ124" i="3"/>
  <c r="EQ125" i="3"/>
  <c r="EQ126" i="3"/>
  <c r="EQ127" i="3"/>
  <c r="EQ128" i="3"/>
  <c r="EQ129" i="3"/>
  <c r="EQ130" i="3"/>
  <c r="EQ131" i="3"/>
  <c r="EQ132" i="3"/>
  <c r="EQ133" i="3"/>
  <c r="EQ134" i="3"/>
  <c r="EQ135" i="3"/>
  <c r="EQ136" i="3"/>
  <c r="EQ137" i="3"/>
  <c r="EQ138" i="3"/>
  <c r="EQ139" i="3"/>
  <c r="EQ140" i="3"/>
  <c r="EQ141" i="3"/>
  <c r="EQ142" i="3"/>
  <c r="EQ143" i="3"/>
  <c r="EQ144" i="3"/>
  <c r="EQ145" i="3"/>
  <c r="EQ146" i="3"/>
  <c r="EQ147" i="3"/>
  <c r="EQ148" i="3"/>
  <c r="EQ149" i="3"/>
  <c r="EQ150" i="3"/>
  <c r="EQ151" i="3"/>
  <c r="EQ152" i="3"/>
  <c r="EQ153" i="3"/>
  <c r="EQ154" i="3"/>
  <c r="EQ155" i="3"/>
  <c r="EQ156" i="3"/>
  <c r="EQ157" i="3"/>
  <c r="EQ158" i="3"/>
  <c r="EQ159" i="3"/>
  <c r="EQ160" i="3"/>
  <c r="EQ161" i="3"/>
  <c r="EQ162" i="3"/>
  <c r="EQ163" i="3"/>
  <c r="EQ164" i="3"/>
  <c r="EQ165" i="3"/>
  <c r="EQ166" i="3"/>
  <c r="EQ167" i="3"/>
  <c r="EQ168" i="3"/>
  <c r="EQ169" i="3"/>
  <c r="EQ170" i="3"/>
  <c r="EQ171" i="3"/>
  <c r="EQ172" i="3"/>
  <c r="EQ173" i="3"/>
  <c r="EQ174" i="3"/>
  <c r="EQ175" i="3"/>
  <c r="EQ176" i="3"/>
  <c r="EQ177" i="3"/>
  <c r="EQ178" i="3"/>
  <c r="EQ179" i="3"/>
  <c r="EQ180" i="3"/>
  <c r="EQ181" i="3"/>
  <c r="EQ182" i="3"/>
  <c r="EQ183" i="3"/>
  <c r="EQ184" i="3"/>
  <c r="EQ185" i="3"/>
  <c r="EQ186" i="3"/>
  <c r="EQ187" i="3"/>
  <c r="EQ188" i="3"/>
  <c r="EQ189" i="3"/>
  <c r="EQ190" i="3"/>
  <c r="EQ191" i="3"/>
  <c r="EQ192" i="3"/>
  <c r="EQ193" i="3"/>
  <c r="EQ194" i="3"/>
  <c r="EQ195" i="3"/>
  <c r="EQ196" i="3"/>
  <c r="EQ197" i="3"/>
  <c r="EQ198" i="3"/>
  <c r="EQ199" i="3"/>
  <c r="EQ200" i="3"/>
  <c r="EQ201" i="3"/>
  <c r="EQ202" i="3"/>
  <c r="EQ203" i="3"/>
  <c r="EQ204" i="3"/>
  <c r="EQ205" i="3"/>
  <c r="EQ206" i="3"/>
  <c r="EQ207" i="3"/>
  <c r="EQ208" i="3"/>
  <c r="EQ209" i="3"/>
  <c r="EQ210" i="3"/>
  <c r="EQ211" i="3"/>
  <c r="EQ212" i="3"/>
  <c r="EQ213" i="3"/>
  <c r="EQ214" i="3"/>
  <c r="EQ215" i="3"/>
  <c r="EQ216" i="3"/>
  <c r="EQ217" i="3"/>
  <c r="EQ218" i="3"/>
  <c r="EQ219" i="3"/>
  <c r="EQ220" i="3"/>
  <c r="EQ221" i="3"/>
  <c r="EQ222" i="3"/>
  <c r="EQ223" i="3"/>
  <c r="EQ224" i="3"/>
  <c r="EQ225" i="3"/>
  <c r="EQ226" i="3"/>
  <c r="EQ227" i="3"/>
  <c r="EQ228" i="3"/>
  <c r="EQ229" i="3"/>
  <c r="EQ230" i="3"/>
  <c r="EQ231" i="3"/>
  <c r="EQ232" i="3"/>
  <c r="EQ233" i="3"/>
  <c r="EQ234" i="3"/>
  <c r="EQ235" i="3"/>
  <c r="EQ236" i="3"/>
  <c r="EQ237" i="3"/>
  <c r="EQ238" i="3"/>
  <c r="EQ239" i="3"/>
  <c r="EQ240" i="3"/>
  <c r="EQ241" i="3"/>
  <c r="EQ242" i="3"/>
  <c r="EQ243" i="3"/>
  <c r="EQ244" i="3"/>
  <c r="EQ245" i="3"/>
  <c r="EQ246" i="3"/>
  <c r="EQ247" i="3"/>
  <c r="EQ248" i="3"/>
  <c r="EQ249" i="3"/>
  <c r="EQ250" i="3"/>
  <c r="EQ251" i="3"/>
  <c r="EQ252" i="3"/>
  <c r="EQ253" i="3"/>
  <c r="EQ254" i="3"/>
  <c r="EQ255" i="3"/>
  <c r="EQ256" i="3"/>
  <c r="EQ257" i="3"/>
  <c r="EQ258" i="3"/>
  <c r="EQ259" i="3"/>
  <c r="EP3" i="3"/>
  <c r="EP4" i="3"/>
  <c r="EP5" i="3"/>
  <c r="EP6" i="3"/>
  <c r="EP7" i="3"/>
  <c r="EP8" i="3"/>
  <c r="EP9" i="3"/>
  <c r="EP10" i="3"/>
  <c r="EP11" i="3"/>
  <c r="EP12" i="3"/>
  <c r="EP13" i="3"/>
  <c r="EP14" i="3"/>
  <c r="EP15" i="3"/>
  <c r="EP16" i="3"/>
  <c r="EP17" i="3"/>
  <c r="EP18" i="3"/>
  <c r="EP19" i="3"/>
  <c r="EP20" i="3"/>
  <c r="EP21" i="3"/>
  <c r="EP22" i="3"/>
  <c r="EP23" i="3"/>
  <c r="EP24" i="3"/>
  <c r="EP25" i="3"/>
  <c r="EP26" i="3"/>
  <c r="EP27" i="3"/>
  <c r="EP28" i="3"/>
  <c r="EP29" i="3"/>
  <c r="EP30" i="3"/>
  <c r="EP31" i="3"/>
  <c r="EP32" i="3"/>
  <c r="EP33" i="3"/>
  <c r="EP34" i="3"/>
  <c r="EP35" i="3"/>
  <c r="EP36" i="3"/>
  <c r="EP37" i="3"/>
  <c r="EP38" i="3"/>
  <c r="EP39" i="3"/>
  <c r="EP40" i="3"/>
  <c r="EP41" i="3"/>
  <c r="EP42" i="3"/>
  <c r="EP43" i="3"/>
  <c r="EP44" i="3"/>
  <c r="EP45" i="3"/>
  <c r="EP46" i="3"/>
  <c r="EP47" i="3"/>
  <c r="EP48" i="3"/>
  <c r="EP49" i="3"/>
  <c r="EP50" i="3"/>
  <c r="EP51" i="3"/>
  <c r="EP52" i="3"/>
  <c r="EP53" i="3"/>
  <c r="EP54" i="3"/>
  <c r="EP55" i="3"/>
  <c r="EP56" i="3"/>
  <c r="EP57" i="3"/>
  <c r="EP58" i="3"/>
  <c r="EP59" i="3"/>
  <c r="EP60" i="3"/>
  <c r="EP61" i="3"/>
  <c r="EP62" i="3"/>
  <c r="EP63" i="3"/>
  <c r="EP64" i="3"/>
  <c r="EP65" i="3"/>
  <c r="EP66" i="3"/>
  <c r="EP67" i="3"/>
  <c r="EP68" i="3"/>
  <c r="EP69" i="3"/>
  <c r="EP70" i="3"/>
  <c r="EP71" i="3"/>
  <c r="EP72" i="3"/>
  <c r="EP73" i="3"/>
  <c r="EP74" i="3"/>
  <c r="EP75" i="3"/>
  <c r="EP76" i="3"/>
  <c r="EP77" i="3"/>
  <c r="EP78" i="3"/>
  <c r="EP79" i="3"/>
  <c r="EP80" i="3"/>
  <c r="EP81" i="3"/>
  <c r="EP82" i="3"/>
  <c r="EP83" i="3"/>
  <c r="EP84" i="3"/>
  <c r="EP85" i="3"/>
  <c r="EP86" i="3"/>
  <c r="EP87" i="3"/>
  <c r="EP88" i="3"/>
  <c r="EP89" i="3"/>
  <c r="EP90" i="3"/>
  <c r="EP91" i="3"/>
  <c r="EP92" i="3"/>
  <c r="EP93" i="3"/>
  <c r="EP94" i="3"/>
  <c r="EP95" i="3"/>
  <c r="EP96" i="3"/>
  <c r="EP97" i="3"/>
  <c r="EP98" i="3"/>
  <c r="EP99" i="3"/>
  <c r="EP100" i="3"/>
  <c r="EP101" i="3"/>
  <c r="EP102" i="3"/>
  <c r="EP103" i="3"/>
  <c r="EP104" i="3"/>
  <c r="EP105" i="3"/>
  <c r="EP106" i="3"/>
  <c r="EP107" i="3"/>
  <c r="EP108" i="3"/>
  <c r="EP109" i="3"/>
  <c r="EP110" i="3"/>
  <c r="EP111" i="3"/>
  <c r="EP112" i="3"/>
  <c r="EP113" i="3"/>
  <c r="EP114" i="3"/>
  <c r="EP115" i="3"/>
  <c r="EP116" i="3"/>
  <c r="EP117" i="3"/>
  <c r="EP118" i="3"/>
  <c r="EP119" i="3"/>
  <c r="EP120" i="3"/>
  <c r="EP121" i="3"/>
  <c r="EP122" i="3"/>
  <c r="EP123" i="3"/>
  <c r="EP124" i="3"/>
  <c r="EP125" i="3"/>
  <c r="EP126" i="3"/>
  <c r="EP127" i="3"/>
  <c r="EP128" i="3"/>
  <c r="EP129" i="3"/>
  <c r="EP130" i="3"/>
  <c r="EP131" i="3"/>
  <c r="EP132" i="3"/>
  <c r="EP133" i="3"/>
  <c r="EP134" i="3"/>
  <c r="EP135" i="3"/>
  <c r="EP136" i="3"/>
  <c r="EP137" i="3"/>
  <c r="EP138" i="3"/>
  <c r="EP139" i="3"/>
  <c r="EP140" i="3"/>
  <c r="EP141" i="3"/>
  <c r="EP142" i="3"/>
  <c r="EP143" i="3"/>
  <c r="EP144" i="3"/>
  <c r="EP145" i="3"/>
  <c r="EP146" i="3"/>
  <c r="EP147" i="3"/>
  <c r="EP148" i="3"/>
  <c r="EP149" i="3"/>
  <c r="EP150" i="3"/>
  <c r="EP151" i="3"/>
  <c r="EP152" i="3"/>
  <c r="EP153" i="3"/>
  <c r="EP154" i="3"/>
  <c r="EP155" i="3"/>
  <c r="EP156" i="3"/>
  <c r="EP157" i="3"/>
  <c r="EP158" i="3"/>
  <c r="EP159" i="3"/>
  <c r="EP160" i="3"/>
  <c r="EP161" i="3"/>
  <c r="EP162" i="3"/>
  <c r="EP163" i="3"/>
  <c r="EP164" i="3"/>
  <c r="EP165" i="3"/>
  <c r="EP166" i="3"/>
  <c r="EP167" i="3"/>
  <c r="EP168" i="3"/>
  <c r="EP169" i="3"/>
  <c r="EP170" i="3"/>
  <c r="EP171" i="3"/>
  <c r="EP172" i="3"/>
  <c r="EP173" i="3"/>
  <c r="EP174" i="3"/>
  <c r="EP175" i="3"/>
  <c r="EP176" i="3"/>
  <c r="EP177" i="3"/>
  <c r="EP178" i="3"/>
  <c r="EP179" i="3"/>
  <c r="EP180" i="3"/>
  <c r="EP181" i="3"/>
  <c r="EP182" i="3"/>
  <c r="EP183" i="3"/>
  <c r="EP184" i="3"/>
  <c r="EP185" i="3"/>
  <c r="EP186" i="3"/>
  <c r="EP187" i="3"/>
  <c r="EP188" i="3"/>
  <c r="EP189" i="3"/>
  <c r="EP190" i="3"/>
  <c r="EP191" i="3"/>
  <c r="EP192" i="3"/>
  <c r="EP193" i="3"/>
  <c r="EP194" i="3"/>
  <c r="EP195" i="3"/>
  <c r="EP196" i="3"/>
  <c r="EP197" i="3"/>
  <c r="EP198" i="3"/>
  <c r="EP199" i="3"/>
  <c r="EP200" i="3"/>
  <c r="EP201" i="3"/>
  <c r="EP202" i="3"/>
  <c r="EP203" i="3"/>
  <c r="EP204" i="3"/>
  <c r="EP205" i="3"/>
  <c r="EP206" i="3"/>
  <c r="EP207" i="3"/>
  <c r="EP208" i="3"/>
  <c r="EP209" i="3"/>
  <c r="EP210" i="3"/>
  <c r="EP211" i="3"/>
  <c r="EP212" i="3"/>
  <c r="EP213" i="3"/>
  <c r="EP214" i="3"/>
  <c r="EP215" i="3"/>
  <c r="EP216" i="3"/>
  <c r="EP217" i="3"/>
  <c r="EP218" i="3"/>
  <c r="EP219" i="3"/>
  <c r="EP220" i="3"/>
  <c r="EP221" i="3"/>
  <c r="EP222" i="3"/>
  <c r="EP223" i="3"/>
  <c r="EP224" i="3"/>
  <c r="EP225" i="3"/>
  <c r="EP226" i="3"/>
  <c r="EP227" i="3"/>
  <c r="EP228" i="3"/>
  <c r="EP229" i="3"/>
  <c r="EP230" i="3"/>
  <c r="EP231" i="3"/>
  <c r="EP232" i="3"/>
  <c r="EP233" i="3"/>
  <c r="EP234" i="3"/>
  <c r="EP235" i="3"/>
  <c r="EP236" i="3"/>
  <c r="EP237" i="3"/>
  <c r="EP238" i="3"/>
  <c r="EP239" i="3"/>
  <c r="EP240" i="3"/>
  <c r="EP241" i="3"/>
  <c r="EP242" i="3"/>
  <c r="EP243" i="3"/>
  <c r="EP244" i="3"/>
  <c r="EP245" i="3"/>
  <c r="EP246" i="3"/>
  <c r="EP247" i="3"/>
  <c r="EP248" i="3"/>
  <c r="EP249" i="3"/>
  <c r="EP250" i="3"/>
  <c r="EP251" i="3"/>
  <c r="EP252" i="3"/>
  <c r="EP253" i="3"/>
  <c r="EP254" i="3"/>
  <c r="EP255" i="3"/>
  <c r="EP256" i="3"/>
  <c r="EP257" i="3"/>
  <c r="EP258" i="3"/>
  <c r="EP259" i="3"/>
  <c r="EO3" i="3"/>
  <c r="EO4" i="3"/>
  <c r="EO5" i="3"/>
  <c r="EO6" i="3"/>
  <c r="EO7" i="3"/>
  <c r="EO8" i="3"/>
  <c r="EO9" i="3"/>
  <c r="EO10" i="3"/>
  <c r="EO11" i="3"/>
  <c r="EO12" i="3"/>
  <c r="EO13" i="3"/>
  <c r="EO14" i="3"/>
  <c r="EO15" i="3"/>
  <c r="EO16" i="3"/>
  <c r="EO17" i="3"/>
  <c r="EO18" i="3"/>
  <c r="EO19" i="3"/>
  <c r="EO20" i="3"/>
  <c r="EO21" i="3"/>
  <c r="EO22" i="3"/>
  <c r="EO23" i="3"/>
  <c r="EO24" i="3"/>
  <c r="EO25" i="3"/>
  <c r="EO26" i="3"/>
  <c r="EO27" i="3"/>
  <c r="EO28" i="3"/>
  <c r="EO29" i="3"/>
  <c r="EO30" i="3"/>
  <c r="EO31" i="3"/>
  <c r="EO32" i="3"/>
  <c r="EO33" i="3"/>
  <c r="EO34" i="3"/>
  <c r="EO35" i="3"/>
  <c r="EO36" i="3"/>
  <c r="EO37" i="3"/>
  <c r="EO38" i="3"/>
  <c r="EO39" i="3"/>
  <c r="EO40" i="3"/>
  <c r="EO41" i="3"/>
  <c r="EO42" i="3"/>
  <c r="EO43" i="3"/>
  <c r="EO44" i="3"/>
  <c r="EO45" i="3"/>
  <c r="EO46" i="3"/>
  <c r="EO47" i="3"/>
  <c r="EO48" i="3"/>
  <c r="EO49" i="3"/>
  <c r="EO50" i="3"/>
  <c r="EO51" i="3"/>
  <c r="EO52" i="3"/>
  <c r="EO53" i="3"/>
  <c r="EO54" i="3"/>
  <c r="EO55" i="3"/>
  <c r="EO56" i="3"/>
  <c r="EO57" i="3"/>
  <c r="EO58" i="3"/>
  <c r="EO59" i="3"/>
  <c r="EO60" i="3"/>
  <c r="EO61" i="3"/>
  <c r="EO62" i="3"/>
  <c r="EO63" i="3"/>
  <c r="EO64" i="3"/>
  <c r="EO65" i="3"/>
  <c r="EO66" i="3"/>
  <c r="EO67" i="3"/>
  <c r="EO68" i="3"/>
  <c r="EO69" i="3"/>
  <c r="EO70" i="3"/>
  <c r="EO71" i="3"/>
  <c r="EO72" i="3"/>
  <c r="EO73" i="3"/>
  <c r="EO74" i="3"/>
  <c r="EO75" i="3"/>
  <c r="EO76" i="3"/>
  <c r="EO77" i="3"/>
  <c r="EO78" i="3"/>
  <c r="EO79" i="3"/>
  <c r="EO80" i="3"/>
  <c r="EO81" i="3"/>
  <c r="EO82" i="3"/>
  <c r="EO83" i="3"/>
  <c r="EO84" i="3"/>
  <c r="EO85" i="3"/>
  <c r="EO86" i="3"/>
  <c r="EO87" i="3"/>
  <c r="EO88" i="3"/>
  <c r="EO89" i="3"/>
  <c r="EO90" i="3"/>
  <c r="EO91" i="3"/>
  <c r="EO92" i="3"/>
  <c r="EO93" i="3"/>
  <c r="EO94" i="3"/>
  <c r="EO95" i="3"/>
  <c r="EO96" i="3"/>
  <c r="EO97" i="3"/>
  <c r="EO98" i="3"/>
  <c r="EO99" i="3"/>
  <c r="EO100" i="3"/>
  <c r="EO101" i="3"/>
  <c r="EO102" i="3"/>
  <c r="EO103" i="3"/>
  <c r="EO104" i="3"/>
  <c r="EO105" i="3"/>
  <c r="EO106" i="3"/>
  <c r="EO107" i="3"/>
  <c r="EO108" i="3"/>
  <c r="EO109" i="3"/>
  <c r="EO110" i="3"/>
  <c r="EO111" i="3"/>
  <c r="EO112" i="3"/>
  <c r="EO113" i="3"/>
  <c r="EO114" i="3"/>
  <c r="EO115" i="3"/>
  <c r="EO116" i="3"/>
  <c r="EO117" i="3"/>
  <c r="EO118" i="3"/>
  <c r="EO119" i="3"/>
  <c r="EO120" i="3"/>
  <c r="EO121" i="3"/>
  <c r="EO122" i="3"/>
  <c r="EO123" i="3"/>
  <c r="EO124" i="3"/>
  <c r="EO125" i="3"/>
  <c r="EO126" i="3"/>
  <c r="EO127" i="3"/>
  <c r="EO128" i="3"/>
  <c r="EO129" i="3"/>
  <c r="EO130" i="3"/>
  <c r="EO131" i="3"/>
  <c r="EO132" i="3"/>
  <c r="EO133" i="3"/>
  <c r="EO134" i="3"/>
  <c r="EO135" i="3"/>
  <c r="EO136" i="3"/>
  <c r="EO137" i="3"/>
  <c r="EO138" i="3"/>
  <c r="EO139" i="3"/>
  <c r="EO140" i="3"/>
  <c r="EO141" i="3"/>
  <c r="EO142" i="3"/>
  <c r="EO143" i="3"/>
  <c r="EO144" i="3"/>
  <c r="EO145" i="3"/>
  <c r="EO146" i="3"/>
  <c r="EO147" i="3"/>
  <c r="EO148" i="3"/>
  <c r="EO149" i="3"/>
  <c r="EO150" i="3"/>
  <c r="EO151" i="3"/>
  <c r="EO152" i="3"/>
  <c r="EO153" i="3"/>
  <c r="EO154" i="3"/>
  <c r="EO155" i="3"/>
  <c r="EO156" i="3"/>
  <c r="EO157" i="3"/>
  <c r="EO158" i="3"/>
  <c r="EO159" i="3"/>
  <c r="EO160" i="3"/>
  <c r="EO161" i="3"/>
  <c r="EO162" i="3"/>
  <c r="EO163" i="3"/>
  <c r="EO164" i="3"/>
  <c r="EO165" i="3"/>
  <c r="EO166" i="3"/>
  <c r="EO167" i="3"/>
  <c r="EO168" i="3"/>
  <c r="EO169" i="3"/>
  <c r="EO170" i="3"/>
  <c r="EO171" i="3"/>
  <c r="EO172" i="3"/>
  <c r="EO173" i="3"/>
  <c r="EO174" i="3"/>
  <c r="EO175" i="3"/>
  <c r="EO176" i="3"/>
  <c r="EO177" i="3"/>
  <c r="EO178" i="3"/>
  <c r="EO179" i="3"/>
  <c r="EO180" i="3"/>
  <c r="EO181" i="3"/>
  <c r="EO182" i="3"/>
  <c r="EO183" i="3"/>
  <c r="EO184" i="3"/>
  <c r="EO185" i="3"/>
  <c r="EO186" i="3"/>
  <c r="EO187" i="3"/>
  <c r="EO188" i="3"/>
  <c r="EO189" i="3"/>
  <c r="EO190" i="3"/>
  <c r="EO191" i="3"/>
  <c r="EO192" i="3"/>
  <c r="EO193" i="3"/>
  <c r="EO194" i="3"/>
  <c r="EO195" i="3"/>
  <c r="EO196" i="3"/>
  <c r="EO197" i="3"/>
  <c r="EO198" i="3"/>
  <c r="EO199" i="3"/>
  <c r="EO200" i="3"/>
  <c r="EO201" i="3"/>
  <c r="EO202" i="3"/>
  <c r="EO203" i="3"/>
  <c r="EO204" i="3"/>
  <c r="EO205" i="3"/>
  <c r="EO206" i="3"/>
  <c r="EO207" i="3"/>
  <c r="EO208" i="3"/>
  <c r="EO209" i="3"/>
  <c r="EO210" i="3"/>
  <c r="EO211" i="3"/>
  <c r="EO212" i="3"/>
  <c r="EO213" i="3"/>
  <c r="EO214" i="3"/>
  <c r="EO215" i="3"/>
  <c r="EO216" i="3"/>
  <c r="EO217" i="3"/>
  <c r="EO218" i="3"/>
  <c r="EO219" i="3"/>
  <c r="EO220" i="3"/>
  <c r="EO221" i="3"/>
  <c r="EO222" i="3"/>
  <c r="EO223" i="3"/>
  <c r="EO224" i="3"/>
  <c r="EO225" i="3"/>
  <c r="EO226" i="3"/>
  <c r="EO227" i="3"/>
  <c r="EO228" i="3"/>
  <c r="EO229" i="3"/>
  <c r="EO230" i="3"/>
  <c r="EO231" i="3"/>
  <c r="EO232" i="3"/>
  <c r="EO233" i="3"/>
  <c r="EO234" i="3"/>
  <c r="EO235" i="3"/>
  <c r="EO236" i="3"/>
  <c r="EO237" i="3"/>
  <c r="EO238" i="3"/>
  <c r="EO239" i="3"/>
  <c r="EO240" i="3"/>
  <c r="EO241" i="3"/>
  <c r="EO242" i="3"/>
  <c r="EO243" i="3"/>
  <c r="EO244" i="3"/>
  <c r="EO245" i="3"/>
  <c r="EO246" i="3"/>
  <c r="EO247" i="3"/>
  <c r="EO248" i="3"/>
  <c r="EO249" i="3"/>
  <c r="EO250" i="3"/>
  <c r="EO251" i="3"/>
  <c r="EO252" i="3"/>
  <c r="EO253" i="3"/>
  <c r="EO254" i="3"/>
  <c r="EO255" i="3"/>
  <c r="EO256" i="3"/>
  <c r="EO257" i="3"/>
  <c r="EO258" i="3"/>
  <c r="EO259" i="3"/>
  <c r="EN3" i="3"/>
  <c r="EN4" i="3"/>
  <c r="EN5" i="3"/>
  <c r="EN6" i="3"/>
  <c r="EN7" i="3"/>
  <c r="EN8" i="3"/>
  <c r="EN9" i="3"/>
  <c r="EN10" i="3"/>
  <c r="EN11" i="3"/>
  <c r="EN12" i="3"/>
  <c r="EN13" i="3"/>
  <c r="EN14" i="3"/>
  <c r="EN15" i="3"/>
  <c r="EN16" i="3"/>
  <c r="EN17" i="3"/>
  <c r="EN18" i="3"/>
  <c r="EN19" i="3"/>
  <c r="EN20" i="3"/>
  <c r="EN21" i="3"/>
  <c r="EN22" i="3"/>
  <c r="EN23" i="3"/>
  <c r="EN24" i="3"/>
  <c r="EN25" i="3"/>
  <c r="EN26" i="3"/>
  <c r="EN27" i="3"/>
  <c r="EN28" i="3"/>
  <c r="EN29" i="3"/>
  <c r="EN30" i="3"/>
  <c r="EN31" i="3"/>
  <c r="EN32" i="3"/>
  <c r="EN33" i="3"/>
  <c r="EN34" i="3"/>
  <c r="EN35" i="3"/>
  <c r="EN36" i="3"/>
  <c r="EN37" i="3"/>
  <c r="EN38" i="3"/>
  <c r="EN39" i="3"/>
  <c r="EN40" i="3"/>
  <c r="EN41" i="3"/>
  <c r="EN42" i="3"/>
  <c r="EN43" i="3"/>
  <c r="EN44" i="3"/>
  <c r="EN45" i="3"/>
  <c r="EN46" i="3"/>
  <c r="EN47" i="3"/>
  <c r="EN48" i="3"/>
  <c r="EN49" i="3"/>
  <c r="EN50" i="3"/>
  <c r="EN51" i="3"/>
  <c r="EN52" i="3"/>
  <c r="EN53" i="3"/>
  <c r="EN54" i="3"/>
  <c r="EN55" i="3"/>
  <c r="EN56" i="3"/>
  <c r="EN57" i="3"/>
  <c r="EN58" i="3"/>
  <c r="EN59" i="3"/>
  <c r="EN60" i="3"/>
  <c r="EN61" i="3"/>
  <c r="EN62" i="3"/>
  <c r="EN63" i="3"/>
  <c r="EN64" i="3"/>
  <c r="EN65" i="3"/>
  <c r="EN66" i="3"/>
  <c r="EN67" i="3"/>
  <c r="EN68" i="3"/>
  <c r="EN69" i="3"/>
  <c r="EN70" i="3"/>
  <c r="EN71" i="3"/>
  <c r="EN72" i="3"/>
  <c r="EN73" i="3"/>
  <c r="EN74" i="3"/>
  <c r="EN75" i="3"/>
  <c r="EN76" i="3"/>
  <c r="EN77" i="3"/>
  <c r="EN78" i="3"/>
  <c r="EN79" i="3"/>
  <c r="EN80" i="3"/>
  <c r="EN81" i="3"/>
  <c r="EN82" i="3"/>
  <c r="EN83" i="3"/>
  <c r="EN84" i="3"/>
  <c r="EN85" i="3"/>
  <c r="EN86" i="3"/>
  <c r="EN87" i="3"/>
  <c r="EN88" i="3"/>
  <c r="EN89" i="3"/>
  <c r="EN90" i="3"/>
  <c r="EN91" i="3"/>
  <c r="EN92" i="3"/>
  <c r="EN93" i="3"/>
  <c r="EN94" i="3"/>
  <c r="EN95" i="3"/>
  <c r="EN96" i="3"/>
  <c r="EN97" i="3"/>
  <c r="EN98" i="3"/>
  <c r="EN99" i="3"/>
  <c r="EN100" i="3"/>
  <c r="EN101" i="3"/>
  <c r="EN102" i="3"/>
  <c r="EN103" i="3"/>
  <c r="EN104" i="3"/>
  <c r="EN105" i="3"/>
  <c r="EN106" i="3"/>
  <c r="EN107" i="3"/>
  <c r="EN108" i="3"/>
  <c r="EN109" i="3"/>
  <c r="EN110" i="3"/>
  <c r="EN111" i="3"/>
  <c r="EN112" i="3"/>
  <c r="EN113" i="3"/>
  <c r="EN114" i="3"/>
  <c r="EN115" i="3"/>
  <c r="EN116" i="3"/>
  <c r="EN117" i="3"/>
  <c r="EN118" i="3"/>
  <c r="EN119" i="3"/>
  <c r="EN120" i="3"/>
  <c r="EN121" i="3"/>
  <c r="EN122" i="3"/>
  <c r="EN123" i="3"/>
  <c r="EN124" i="3"/>
  <c r="EN125" i="3"/>
  <c r="EN126" i="3"/>
  <c r="EN127" i="3"/>
  <c r="EN128" i="3"/>
  <c r="EN129" i="3"/>
  <c r="EN130" i="3"/>
  <c r="EN131" i="3"/>
  <c r="EN132" i="3"/>
  <c r="EN133" i="3"/>
  <c r="EN134" i="3"/>
  <c r="EN135" i="3"/>
  <c r="EN136" i="3"/>
  <c r="EN137" i="3"/>
  <c r="EN138" i="3"/>
  <c r="EN139" i="3"/>
  <c r="EN140" i="3"/>
  <c r="EN141" i="3"/>
  <c r="EN142" i="3"/>
  <c r="EN143" i="3"/>
  <c r="EN144" i="3"/>
  <c r="EN145" i="3"/>
  <c r="EN146" i="3"/>
  <c r="EN147" i="3"/>
  <c r="EN148" i="3"/>
  <c r="EN149" i="3"/>
  <c r="EN150" i="3"/>
  <c r="EN151" i="3"/>
  <c r="EN152" i="3"/>
  <c r="EN153" i="3"/>
  <c r="EN154" i="3"/>
  <c r="EN155" i="3"/>
  <c r="EN156" i="3"/>
  <c r="EN157" i="3"/>
  <c r="EN158" i="3"/>
  <c r="EN159" i="3"/>
  <c r="EN160" i="3"/>
  <c r="EN161" i="3"/>
  <c r="EN162" i="3"/>
  <c r="EN163" i="3"/>
  <c r="EN164" i="3"/>
  <c r="EN165" i="3"/>
  <c r="EN166" i="3"/>
  <c r="EN167" i="3"/>
  <c r="EN168" i="3"/>
  <c r="EN169" i="3"/>
  <c r="EN170" i="3"/>
  <c r="EN171" i="3"/>
  <c r="EN172" i="3"/>
  <c r="EN173" i="3"/>
  <c r="EN174" i="3"/>
  <c r="EN175" i="3"/>
  <c r="EN176" i="3"/>
  <c r="EN177" i="3"/>
  <c r="EN178" i="3"/>
  <c r="EN179" i="3"/>
  <c r="EN180" i="3"/>
  <c r="EN181" i="3"/>
  <c r="EN182" i="3"/>
  <c r="EN183" i="3"/>
  <c r="EN184" i="3"/>
  <c r="EN185" i="3"/>
  <c r="EN186" i="3"/>
  <c r="EN187" i="3"/>
  <c r="EN188" i="3"/>
  <c r="EN189" i="3"/>
  <c r="EN190" i="3"/>
  <c r="EN191" i="3"/>
  <c r="EN192" i="3"/>
  <c r="EN193" i="3"/>
  <c r="EN194" i="3"/>
  <c r="EN195" i="3"/>
  <c r="EN196" i="3"/>
  <c r="EN197" i="3"/>
  <c r="EN198" i="3"/>
  <c r="EN199" i="3"/>
  <c r="EN200" i="3"/>
  <c r="EN201" i="3"/>
  <c r="EN202" i="3"/>
  <c r="EN203" i="3"/>
  <c r="EN204" i="3"/>
  <c r="EN205" i="3"/>
  <c r="EN206" i="3"/>
  <c r="EN207" i="3"/>
  <c r="EN208" i="3"/>
  <c r="EN209" i="3"/>
  <c r="EN210" i="3"/>
  <c r="EN211" i="3"/>
  <c r="EN212" i="3"/>
  <c r="EN213" i="3"/>
  <c r="EN214" i="3"/>
  <c r="EN215" i="3"/>
  <c r="EN216" i="3"/>
  <c r="EN217" i="3"/>
  <c r="EN218" i="3"/>
  <c r="EN219" i="3"/>
  <c r="EN220" i="3"/>
  <c r="EN221" i="3"/>
  <c r="EN222" i="3"/>
  <c r="EN223" i="3"/>
  <c r="EN224" i="3"/>
  <c r="EN225" i="3"/>
  <c r="EN226" i="3"/>
  <c r="EN227" i="3"/>
  <c r="EN228" i="3"/>
  <c r="EN229" i="3"/>
  <c r="EN230" i="3"/>
  <c r="EN231" i="3"/>
  <c r="EN232" i="3"/>
  <c r="EN233" i="3"/>
  <c r="EN234" i="3"/>
  <c r="EN235" i="3"/>
  <c r="EN236" i="3"/>
  <c r="EN237" i="3"/>
  <c r="EN238" i="3"/>
  <c r="EN239" i="3"/>
  <c r="EN240" i="3"/>
  <c r="EN241" i="3"/>
  <c r="EN242" i="3"/>
  <c r="EN243" i="3"/>
  <c r="EN244" i="3"/>
  <c r="EN245" i="3"/>
  <c r="EN246" i="3"/>
  <c r="EN247" i="3"/>
  <c r="EN248" i="3"/>
  <c r="EN249" i="3"/>
  <c r="EN250" i="3"/>
  <c r="EN251" i="3"/>
  <c r="EN252" i="3"/>
  <c r="EN253" i="3"/>
  <c r="EN254" i="3"/>
  <c r="EN255" i="3"/>
  <c r="EN256" i="3"/>
  <c r="EN257" i="3"/>
  <c r="EN258" i="3"/>
  <c r="EN259" i="3"/>
  <c r="EM3" i="3"/>
  <c r="EM4" i="3"/>
  <c r="EM5" i="3"/>
  <c r="EM6" i="3"/>
  <c r="EM7" i="3"/>
  <c r="EM8" i="3"/>
  <c r="EM9" i="3"/>
  <c r="EM10" i="3"/>
  <c r="EM11" i="3"/>
  <c r="EM12" i="3"/>
  <c r="EM13" i="3"/>
  <c r="EM14" i="3"/>
  <c r="EM15" i="3"/>
  <c r="EM16" i="3"/>
  <c r="EM17" i="3"/>
  <c r="EM18" i="3"/>
  <c r="EM19" i="3"/>
  <c r="EM20" i="3"/>
  <c r="EM21" i="3"/>
  <c r="EM22" i="3"/>
  <c r="EM23" i="3"/>
  <c r="EM24" i="3"/>
  <c r="EM25" i="3"/>
  <c r="EM26" i="3"/>
  <c r="EM27" i="3"/>
  <c r="EM28" i="3"/>
  <c r="EM29" i="3"/>
  <c r="EM30" i="3"/>
  <c r="EM31" i="3"/>
  <c r="EM32" i="3"/>
  <c r="EM33" i="3"/>
  <c r="EM34" i="3"/>
  <c r="EM35" i="3"/>
  <c r="EM36" i="3"/>
  <c r="EM37" i="3"/>
  <c r="EM38" i="3"/>
  <c r="EM39" i="3"/>
  <c r="EM40" i="3"/>
  <c r="EM41" i="3"/>
  <c r="EM42" i="3"/>
  <c r="EM43" i="3"/>
  <c r="EM44" i="3"/>
  <c r="EM45" i="3"/>
  <c r="EM46" i="3"/>
  <c r="EM47" i="3"/>
  <c r="EM48" i="3"/>
  <c r="EM49" i="3"/>
  <c r="EM50" i="3"/>
  <c r="EM51" i="3"/>
  <c r="EM52" i="3"/>
  <c r="EM53" i="3"/>
  <c r="EM54" i="3"/>
  <c r="EM55" i="3"/>
  <c r="EM56" i="3"/>
  <c r="EM57" i="3"/>
  <c r="EM58" i="3"/>
  <c r="EM59" i="3"/>
  <c r="EM60" i="3"/>
  <c r="EM61" i="3"/>
  <c r="EM62" i="3"/>
  <c r="EM63" i="3"/>
  <c r="EM64" i="3"/>
  <c r="EM65" i="3"/>
  <c r="EM66" i="3"/>
  <c r="EM67" i="3"/>
  <c r="EM68" i="3"/>
  <c r="EM69" i="3"/>
  <c r="EM70" i="3"/>
  <c r="EM71" i="3"/>
  <c r="EM72" i="3"/>
  <c r="EM73" i="3"/>
  <c r="EM74" i="3"/>
  <c r="EM75" i="3"/>
  <c r="EM76" i="3"/>
  <c r="EM77" i="3"/>
  <c r="EM78" i="3"/>
  <c r="EM79" i="3"/>
  <c r="EM80" i="3"/>
  <c r="EM81" i="3"/>
  <c r="EM82" i="3"/>
  <c r="EM83" i="3"/>
  <c r="EM84" i="3"/>
  <c r="EM85" i="3"/>
  <c r="EM86" i="3"/>
  <c r="EM87" i="3"/>
  <c r="EM88" i="3"/>
  <c r="EM89" i="3"/>
  <c r="EM90" i="3"/>
  <c r="EM91" i="3"/>
  <c r="EM92" i="3"/>
  <c r="EM93" i="3"/>
  <c r="EM94" i="3"/>
  <c r="EM95" i="3"/>
  <c r="EM96" i="3"/>
  <c r="EM97" i="3"/>
  <c r="EM98" i="3"/>
  <c r="EM99" i="3"/>
  <c r="EM100" i="3"/>
  <c r="EM101" i="3"/>
  <c r="EM102" i="3"/>
  <c r="EM103" i="3"/>
  <c r="EM104" i="3"/>
  <c r="EM105" i="3"/>
  <c r="EM106" i="3"/>
  <c r="EM107" i="3"/>
  <c r="EM108" i="3"/>
  <c r="EM109" i="3"/>
  <c r="EM110" i="3"/>
  <c r="EM111" i="3"/>
  <c r="EM112" i="3"/>
  <c r="EM113" i="3"/>
  <c r="EM114" i="3"/>
  <c r="EM115" i="3"/>
  <c r="EM116" i="3"/>
  <c r="EM117" i="3"/>
  <c r="EM118" i="3"/>
  <c r="EM119" i="3"/>
  <c r="EM120" i="3"/>
  <c r="EM121" i="3"/>
  <c r="EM122" i="3"/>
  <c r="EM123" i="3"/>
  <c r="EM124" i="3"/>
  <c r="EM125" i="3"/>
  <c r="EM126" i="3"/>
  <c r="EM127" i="3"/>
  <c r="EM128" i="3"/>
  <c r="EM129" i="3"/>
  <c r="EM130" i="3"/>
  <c r="EM131" i="3"/>
  <c r="EM132" i="3"/>
  <c r="EM133" i="3"/>
  <c r="EM134" i="3"/>
  <c r="EM135" i="3"/>
  <c r="EM136" i="3"/>
  <c r="EM137" i="3"/>
  <c r="EM138" i="3"/>
  <c r="EM139" i="3"/>
  <c r="EM140" i="3"/>
  <c r="EM141" i="3"/>
  <c r="EM142" i="3"/>
  <c r="EM143" i="3"/>
  <c r="EM144" i="3"/>
  <c r="EM145" i="3"/>
  <c r="EM146" i="3"/>
  <c r="EM147" i="3"/>
  <c r="EM148" i="3"/>
  <c r="EM149" i="3"/>
  <c r="EM150" i="3"/>
  <c r="EM151" i="3"/>
  <c r="EM152" i="3"/>
  <c r="EM153" i="3"/>
  <c r="EM154" i="3"/>
  <c r="EM155" i="3"/>
  <c r="EM156" i="3"/>
  <c r="EM157" i="3"/>
  <c r="EM158" i="3"/>
  <c r="EM159" i="3"/>
  <c r="EM160" i="3"/>
  <c r="EM161" i="3"/>
  <c r="EM162" i="3"/>
  <c r="EM163" i="3"/>
  <c r="EM164" i="3"/>
  <c r="EM165" i="3"/>
  <c r="EM166" i="3"/>
  <c r="EM167" i="3"/>
  <c r="EM168" i="3"/>
  <c r="EM169" i="3"/>
  <c r="EM170" i="3"/>
  <c r="EM171" i="3"/>
  <c r="EM172" i="3"/>
  <c r="EM173" i="3"/>
  <c r="EM174" i="3"/>
  <c r="EM175" i="3"/>
  <c r="EM176" i="3"/>
  <c r="EM177" i="3"/>
  <c r="EM178" i="3"/>
  <c r="EM179" i="3"/>
  <c r="EM180" i="3"/>
  <c r="EM181" i="3"/>
  <c r="EM182" i="3"/>
  <c r="EM183" i="3"/>
  <c r="EM184" i="3"/>
  <c r="EM185" i="3"/>
  <c r="EM186" i="3"/>
  <c r="EM187" i="3"/>
  <c r="EM188" i="3"/>
  <c r="EM189" i="3"/>
  <c r="EM190" i="3"/>
  <c r="EM191" i="3"/>
  <c r="EM192" i="3"/>
  <c r="EM193" i="3"/>
  <c r="EM194" i="3"/>
  <c r="EM195" i="3"/>
  <c r="EM196" i="3"/>
  <c r="EM197" i="3"/>
  <c r="EM198" i="3"/>
  <c r="EM199" i="3"/>
  <c r="EM200" i="3"/>
  <c r="EM201" i="3"/>
  <c r="EM202" i="3"/>
  <c r="EM203" i="3"/>
  <c r="EM204" i="3"/>
  <c r="EM205" i="3"/>
  <c r="EM206" i="3"/>
  <c r="EM207" i="3"/>
  <c r="EM208" i="3"/>
  <c r="EM209" i="3"/>
  <c r="EM210" i="3"/>
  <c r="EM211" i="3"/>
  <c r="EM212" i="3"/>
  <c r="EM213" i="3"/>
  <c r="EM214" i="3"/>
  <c r="EM215" i="3"/>
  <c r="EM216" i="3"/>
  <c r="EM217" i="3"/>
  <c r="EM218" i="3"/>
  <c r="EM219" i="3"/>
  <c r="EM220" i="3"/>
  <c r="EM221" i="3"/>
  <c r="EM222" i="3"/>
  <c r="EM223" i="3"/>
  <c r="EM224" i="3"/>
  <c r="EM225" i="3"/>
  <c r="EM226" i="3"/>
  <c r="EM227" i="3"/>
  <c r="EM228" i="3"/>
  <c r="EM229" i="3"/>
  <c r="EM230" i="3"/>
  <c r="EM231" i="3"/>
  <c r="EM232" i="3"/>
  <c r="EM233" i="3"/>
  <c r="EM234" i="3"/>
  <c r="EM235" i="3"/>
  <c r="EM236" i="3"/>
  <c r="EM237" i="3"/>
  <c r="EM238" i="3"/>
  <c r="EM239" i="3"/>
  <c r="EM240" i="3"/>
  <c r="EM241" i="3"/>
  <c r="EM242" i="3"/>
  <c r="EM243" i="3"/>
  <c r="EM244" i="3"/>
  <c r="EM245" i="3"/>
  <c r="EM246" i="3"/>
  <c r="EM247" i="3"/>
  <c r="EM248" i="3"/>
  <c r="EM249" i="3"/>
  <c r="EM250" i="3"/>
  <c r="EM251" i="3"/>
  <c r="EM252" i="3"/>
  <c r="EM253" i="3"/>
  <c r="EM254" i="3"/>
  <c r="EM255" i="3"/>
  <c r="EM256" i="3"/>
  <c r="EM257" i="3"/>
  <c r="EM258" i="3"/>
  <c r="EM259" i="3"/>
  <c r="EL3" i="3"/>
  <c r="EL4" i="3"/>
  <c r="EL5" i="3"/>
  <c r="EL6" i="3"/>
  <c r="EL7" i="3"/>
  <c r="EL8" i="3"/>
  <c r="EL9" i="3"/>
  <c r="EL10" i="3"/>
  <c r="EL11" i="3"/>
  <c r="EL12" i="3"/>
  <c r="EL13" i="3"/>
  <c r="EL14" i="3"/>
  <c r="EL15" i="3"/>
  <c r="EL16" i="3"/>
  <c r="EL17" i="3"/>
  <c r="EL18" i="3"/>
  <c r="EL19" i="3"/>
  <c r="EL20" i="3"/>
  <c r="EL21" i="3"/>
  <c r="EL22" i="3"/>
  <c r="EL23" i="3"/>
  <c r="EL24" i="3"/>
  <c r="EL25" i="3"/>
  <c r="EL26" i="3"/>
  <c r="EL27" i="3"/>
  <c r="EL28" i="3"/>
  <c r="EL29" i="3"/>
  <c r="EL30" i="3"/>
  <c r="EL31" i="3"/>
  <c r="EL32" i="3"/>
  <c r="EL33" i="3"/>
  <c r="EL34" i="3"/>
  <c r="EL35" i="3"/>
  <c r="EL36" i="3"/>
  <c r="EL37" i="3"/>
  <c r="EL38" i="3"/>
  <c r="EL39" i="3"/>
  <c r="EL40" i="3"/>
  <c r="EL41" i="3"/>
  <c r="EL42" i="3"/>
  <c r="EL43" i="3"/>
  <c r="EL44" i="3"/>
  <c r="EL45" i="3"/>
  <c r="EL46" i="3"/>
  <c r="EL47" i="3"/>
  <c r="EL48" i="3"/>
  <c r="EL49" i="3"/>
  <c r="EL50" i="3"/>
  <c r="EL51" i="3"/>
  <c r="EL52" i="3"/>
  <c r="EL53" i="3"/>
  <c r="EL54" i="3"/>
  <c r="EL55" i="3"/>
  <c r="EL56" i="3"/>
  <c r="EL57" i="3"/>
  <c r="EL58" i="3"/>
  <c r="EL59" i="3"/>
  <c r="EL60" i="3"/>
  <c r="EL61" i="3"/>
  <c r="EL62" i="3"/>
  <c r="EL63" i="3"/>
  <c r="EL64" i="3"/>
  <c r="EL65" i="3"/>
  <c r="EL66" i="3"/>
  <c r="EL67" i="3"/>
  <c r="EL68" i="3"/>
  <c r="EL69" i="3"/>
  <c r="EL70" i="3"/>
  <c r="EL71" i="3"/>
  <c r="EL72" i="3"/>
  <c r="EL73" i="3"/>
  <c r="EL74" i="3"/>
  <c r="EL75" i="3"/>
  <c r="EL76" i="3"/>
  <c r="EL77" i="3"/>
  <c r="EL78" i="3"/>
  <c r="EL79" i="3"/>
  <c r="EL80" i="3"/>
  <c r="EL81" i="3"/>
  <c r="EL82" i="3"/>
  <c r="EL83" i="3"/>
  <c r="EL84" i="3"/>
  <c r="EL85" i="3"/>
  <c r="EL86" i="3"/>
  <c r="EL87" i="3"/>
  <c r="EL88" i="3"/>
  <c r="EL89" i="3"/>
  <c r="EL90" i="3"/>
  <c r="EL91" i="3"/>
  <c r="EL92" i="3"/>
  <c r="EL93" i="3"/>
  <c r="EL94" i="3"/>
  <c r="EL95" i="3"/>
  <c r="EL96" i="3"/>
  <c r="EL97" i="3"/>
  <c r="EL98" i="3"/>
  <c r="EL99" i="3"/>
  <c r="EL100" i="3"/>
  <c r="EL101" i="3"/>
  <c r="EL102" i="3"/>
  <c r="EL103" i="3"/>
  <c r="EL104" i="3"/>
  <c r="EL105" i="3"/>
  <c r="EL106" i="3"/>
  <c r="EL107" i="3"/>
  <c r="EL108" i="3"/>
  <c r="EL109" i="3"/>
  <c r="EL110" i="3"/>
  <c r="EL111" i="3"/>
  <c r="EL112" i="3"/>
  <c r="EL113" i="3"/>
  <c r="EL114" i="3"/>
  <c r="EL115" i="3"/>
  <c r="EL116" i="3"/>
  <c r="EL117" i="3"/>
  <c r="EL118" i="3"/>
  <c r="EL119" i="3"/>
  <c r="EL120" i="3"/>
  <c r="EL121" i="3"/>
  <c r="EL122" i="3"/>
  <c r="EL123" i="3"/>
  <c r="EL124" i="3"/>
  <c r="EL125" i="3"/>
  <c r="EL126" i="3"/>
  <c r="EL127" i="3"/>
  <c r="EL128" i="3"/>
  <c r="EL129" i="3"/>
  <c r="EL130" i="3"/>
  <c r="EL131" i="3"/>
  <c r="EL132" i="3"/>
  <c r="EL133" i="3"/>
  <c r="EL134" i="3"/>
  <c r="EL135" i="3"/>
  <c r="EL136" i="3"/>
  <c r="EL137" i="3"/>
  <c r="EL138" i="3"/>
  <c r="EL139" i="3"/>
  <c r="EL140" i="3"/>
  <c r="EL141" i="3"/>
  <c r="EL142" i="3"/>
  <c r="EL143" i="3"/>
  <c r="EL144" i="3"/>
  <c r="EL145" i="3"/>
  <c r="EL146" i="3"/>
  <c r="EL147" i="3"/>
  <c r="EL148" i="3"/>
  <c r="EL149" i="3"/>
  <c r="EL150" i="3"/>
  <c r="EL151" i="3"/>
  <c r="EL152" i="3"/>
  <c r="EL153" i="3"/>
  <c r="EL154" i="3"/>
  <c r="EL155" i="3"/>
  <c r="EL156" i="3"/>
  <c r="EL157" i="3"/>
  <c r="EL158" i="3"/>
  <c r="EL159" i="3"/>
  <c r="EL160" i="3"/>
  <c r="EL161" i="3"/>
  <c r="EL162" i="3"/>
  <c r="EL163" i="3"/>
  <c r="EL164" i="3"/>
  <c r="EL165" i="3"/>
  <c r="EL166" i="3"/>
  <c r="EL167" i="3"/>
  <c r="EL168" i="3"/>
  <c r="EL169" i="3"/>
  <c r="EL170" i="3"/>
  <c r="EL171" i="3"/>
  <c r="EL172" i="3"/>
  <c r="EL173" i="3"/>
  <c r="EL174" i="3"/>
  <c r="EL175" i="3"/>
  <c r="EL176" i="3"/>
  <c r="EL177" i="3"/>
  <c r="EL178" i="3"/>
  <c r="EL179" i="3"/>
  <c r="EL180" i="3"/>
  <c r="EL181" i="3"/>
  <c r="EL182" i="3"/>
  <c r="EL183" i="3"/>
  <c r="EL184" i="3"/>
  <c r="EL185" i="3"/>
  <c r="EL186" i="3"/>
  <c r="EL187" i="3"/>
  <c r="EL188" i="3"/>
  <c r="EL189" i="3"/>
  <c r="EL190" i="3"/>
  <c r="EL191" i="3"/>
  <c r="EL192" i="3"/>
  <c r="EL193" i="3"/>
  <c r="EL194" i="3"/>
  <c r="EL195" i="3"/>
  <c r="EL196" i="3"/>
  <c r="EL197" i="3"/>
  <c r="EL198" i="3"/>
  <c r="EL199" i="3"/>
  <c r="EL200" i="3"/>
  <c r="EL201" i="3"/>
  <c r="EL202" i="3"/>
  <c r="EL203" i="3"/>
  <c r="EL204" i="3"/>
  <c r="EL205" i="3"/>
  <c r="EL206" i="3"/>
  <c r="EL207" i="3"/>
  <c r="EL208" i="3"/>
  <c r="EL209" i="3"/>
  <c r="EL210" i="3"/>
  <c r="EL211" i="3"/>
  <c r="EL212" i="3"/>
  <c r="EL213" i="3"/>
  <c r="EL214" i="3"/>
  <c r="EL215" i="3"/>
  <c r="EL216" i="3"/>
  <c r="EL217" i="3"/>
  <c r="EL218" i="3"/>
  <c r="EL219" i="3"/>
  <c r="EL220" i="3"/>
  <c r="EL221" i="3"/>
  <c r="EL222" i="3"/>
  <c r="EL223" i="3"/>
  <c r="EL224" i="3"/>
  <c r="EL225" i="3"/>
  <c r="EL226" i="3"/>
  <c r="EL227" i="3"/>
  <c r="EL228" i="3"/>
  <c r="EL229" i="3"/>
  <c r="EL230" i="3"/>
  <c r="EL231" i="3"/>
  <c r="EL232" i="3"/>
  <c r="EL233" i="3"/>
  <c r="EL234" i="3"/>
  <c r="EL235" i="3"/>
  <c r="EL236" i="3"/>
  <c r="EL237" i="3"/>
  <c r="EL238" i="3"/>
  <c r="EL239" i="3"/>
  <c r="EL240" i="3"/>
  <c r="EL241" i="3"/>
  <c r="EL242" i="3"/>
  <c r="EL243" i="3"/>
  <c r="EL244" i="3"/>
  <c r="EL245" i="3"/>
  <c r="EL246" i="3"/>
  <c r="EL247" i="3"/>
  <c r="EL248" i="3"/>
  <c r="EL249" i="3"/>
  <c r="EL250" i="3"/>
  <c r="EL251" i="3"/>
  <c r="EL252" i="3"/>
  <c r="EL253" i="3"/>
  <c r="EL254" i="3"/>
  <c r="EL255" i="3"/>
  <c r="EL256" i="3"/>
  <c r="EL257" i="3"/>
  <c r="EL258" i="3"/>
  <c r="EL259" i="3"/>
  <c r="EK3" i="3"/>
  <c r="EK4" i="3"/>
  <c r="EK5" i="3"/>
  <c r="EK6" i="3"/>
  <c r="EK7" i="3"/>
  <c r="EK8" i="3"/>
  <c r="EK9" i="3"/>
  <c r="EK10" i="3"/>
  <c r="EK11" i="3"/>
  <c r="EK12" i="3"/>
  <c r="EK13" i="3"/>
  <c r="EK14" i="3"/>
  <c r="EK15" i="3"/>
  <c r="EK16" i="3"/>
  <c r="EK17" i="3"/>
  <c r="EK18" i="3"/>
  <c r="EK19" i="3"/>
  <c r="EK20" i="3"/>
  <c r="EK21" i="3"/>
  <c r="EK22" i="3"/>
  <c r="EK23" i="3"/>
  <c r="EK24" i="3"/>
  <c r="EK25" i="3"/>
  <c r="EK26" i="3"/>
  <c r="EK27" i="3"/>
  <c r="EK28" i="3"/>
  <c r="EK29" i="3"/>
  <c r="EK30" i="3"/>
  <c r="EK31" i="3"/>
  <c r="EK32" i="3"/>
  <c r="EK33" i="3"/>
  <c r="EK34" i="3"/>
  <c r="EK35" i="3"/>
  <c r="EK36" i="3"/>
  <c r="EK37" i="3"/>
  <c r="EK38" i="3"/>
  <c r="EK39" i="3"/>
  <c r="EK40" i="3"/>
  <c r="EK41" i="3"/>
  <c r="EK42" i="3"/>
  <c r="EK43" i="3"/>
  <c r="EK44" i="3"/>
  <c r="EK45" i="3"/>
  <c r="EK46" i="3"/>
  <c r="EK47" i="3"/>
  <c r="EK48" i="3"/>
  <c r="EK49" i="3"/>
  <c r="EK50" i="3"/>
  <c r="EK51" i="3"/>
  <c r="EK52" i="3"/>
  <c r="EK53" i="3"/>
  <c r="EK54" i="3"/>
  <c r="EK55" i="3"/>
  <c r="EK56" i="3"/>
  <c r="EK57" i="3"/>
  <c r="EK58" i="3"/>
  <c r="EK59" i="3"/>
  <c r="EK60" i="3"/>
  <c r="EK61" i="3"/>
  <c r="EK62" i="3"/>
  <c r="EK63" i="3"/>
  <c r="EK64" i="3"/>
  <c r="EK65" i="3"/>
  <c r="EK66" i="3"/>
  <c r="EK67" i="3"/>
  <c r="EK68" i="3"/>
  <c r="EK69" i="3"/>
  <c r="EK70" i="3"/>
  <c r="EK71" i="3"/>
  <c r="EK72" i="3"/>
  <c r="EK73" i="3"/>
  <c r="EK74" i="3"/>
  <c r="EK75" i="3"/>
  <c r="EK76" i="3"/>
  <c r="EK77" i="3"/>
  <c r="EK78" i="3"/>
  <c r="EK79" i="3"/>
  <c r="EK80" i="3"/>
  <c r="EK81" i="3"/>
  <c r="EK82" i="3"/>
  <c r="EK83" i="3"/>
  <c r="EK84" i="3"/>
  <c r="EK85" i="3"/>
  <c r="EK86" i="3"/>
  <c r="EK87" i="3"/>
  <c r="EK88" i="3"/>
  <c r="EK89" i="3"/>
  <c r="EK90" i="3"/>
  <c r="EK91" i="3"/>
  <c r="EK92" i="3"/>
  <c r="EK93" i="3"/>
  <c r="EK94" i="3"/>
  <c r="EK95" i="3"/>
  <c r="EK96" i="3"/>
  <c r="EK97" i="3"/>
  <c r="EK98" i="3"/>
  <c r="EK99" i="3"/>
  <c r="EK100" i="3"/>
  <c r="EK101" i="3"/>
  <c r="EK102" i="3"/>
  <c r="EK103" i="3"/>
  <c r="EK104" i="3"/>
  <c r="EK105" i="3"/>
  <c r="EK106" i="3"/>
  <c r="EK107" i="3"/>
  <c r="EK108" i="3"/>
  <c r="EK109" i="3"/>
  <c r="EK110" i="3"/>
  <c r="EK111" i="3"/>
  <c r="EK112" i="3"/>
  <c r="EK113" i="3"/>
  <c r="EK114" i="3"/>
  <c r="EK115" i="3"/>
  <c r="EK116" i="3"/>
  <c r="EK117" i="3"/>
  <c r="EK118" i="3"/>
  <c r="EK119" i="3"/>
  <c r="EK120" i="3"/>
  <c r="EK121" i="3"/>
  <c r="EK122" i="3"/>
  <c r="EK123" i="3"/>
  <c r="EK124" i="3"/>
  <c r="EK125" i="3"/>
  <c r="EK126" i="3"/>
  <c r="EK127" i="3"/>
  <c r="EK128" i="3"/>
  <c r="EK129" i="3"/>
  <c r="EK130" i="3"/>
  <c r="EK131" i="3"/>
  <c r="EK132" i="3"/>
  <c r="EK133" i="3"/>
  <c r="EK134" i="3"/>
  <c r="EK135" i="3"/>
  <c r="EK136" i="3"/>
  <c r="EK137" i="3"/>
  <c r="EK138" i="3"/>
  <c r="EK139" i="3"/>
  <c r="EK140" i="3"/>
  <c r="EK141" i="3"/>
  <c r="EK142" i="3"/>
  <c r="EK143" i="3"/>
  <c r="EK144" i="3"/>
  <c r="EK145" i="3"/>
  <c r="EK146" i="3"/>
  <c r="EK147" i="3"/>
  <c r="EK148" i="3"/>
  <c r="EK149" i="3"/>
  <c r="EK150" i="3"/>
  <c r="EK151" i="3"/>
  <c r="EK152" i="3"/>
  <c r="EK153" i="3"/>
  <c r="EK154" i="3"/>
  <c r="EK155" i="3"/>
  <c r="EK156" i="3"/>
  <c r="EK157" i="3"/>
  <c r="EK158" i="3"/>
  <c r="EK159" i="3"/>
  <c r="EK160" i="3"/>
  <c r="EK161" i="3"/>
  <c r="EK162" i="3"/>
  <c r="EK163" i="3"/>
  <c r="EK164" i="3"/>
  <c r="EK165" i="3"/>
  <c r="EK166" i="3"/>
  <c r="EK167" i="3"/>
  <c r="EK168" i="3"/>
  <c r="EK169" i="3"/>
  <c r="EK170" i="3"/>
  <c r="EK171" i="3"/>
  <c r="EK172" i="3"/>
  <c r="EK173" i="3"/>
  <c r="EK174" i="3"/>
  <c r="EK175" i="3"/>
  <c r="EK176" i="3"/>
  <c r="EK177" i="3"/>
  <c r="EK178" i="3"/>
  <c r="EK179" i="3"/>
  <c r="EK180" i="3"/>
  <c r="EK181" i="3"/>
  <c r="EK182" i="3"/>
  <c r="EK183" i="3"/>
  <c r="EK184" i="3"/>
  <c r="EK185" i="3"/>
  <c r="EK186" i="3"/>
  <c r="EK187" i="3"/>
  <c r="EK188" i="3"/>
  <c r="EK189" i="3"/>
  <c r="EK190" i="3"/>
  <c r="EK191" i="3"/>
  <c r="EK192" i="3"/>
  <c r="EK193" i="3"/>
  <c r="EK194" i="3"/>
  <c r="EK195" i="3"/>
  <c r="EK196" i="3"/>
  <c r="EK197" i="3"/>
  <c r="EK198" i="3"/>
  <c r="EK199" i="3"/>
  <c r="EK200" i="3"/>
  <c r="EK201" i="3"/>
  <c r="EK202" i="3"/>
  <c r="EK203" i="3"/>
  <c r="EK204" i="3"/>
  <c r="EK205" i="3"/>
  <c r="EK206" i="3"/>
  <c r="EK207" i="3"/>
  <c r="EK208" i="3"/>
  <c r="EK209" i="3"/>
  <c r="EK210" i="3"/>
  <c r="EK211" i="3"/>
  <c r="EK212" i="3"/>
  <c r="EK213" i="3"/>
  <c r="EK214" i="3"/>
  <c r="EK215" i="3"/>
  <c r="EK216" i="3"/>
  <c r="EK217" i="3"/>
  <c r="EK218" i="3"/>
  <c r="EK219" i="3"/>
  <c r="EK220" i="3"/>
  <c r="EK221" i="3"/>
  <c r="EK222" i="3"/>
  <c r="EK223" i="3"/>
  <c r="EK224" i="3"/>
  <c r="EK225" i="3"/>
  <c r="EK226" i="3"/>
  <c r="EK227" i="3"/>
  <c r="EK228" i="3"/>
  <c r="EK229" i="3"/>
  <c r="EK230" i="3"/>
  <c r="EK231" i="3"/>
  <c r="EK232" i="3"/>
  <c r="EK233" i="3"/>
  <c r="EK234" i="3"/>
  <c r="EK235" i="3"/>
  <c r="EK236" i="3"/>
  <c r="EK237" i="3"/>
  <c r="EK238" i="3"/>
  <c r="EK239" i="3"/>
  <c r="EK240" i="3"/>
  <c r="EK241" i="3"/>
  <c r="EK242" i="3"/>
  <c r="EK243" i="3"/>
  <c r="EK244" i="3"/>
  <c r="EK245" i="3"/>
  <c r="EK246" i="3"/>
  <c r="EK247" i="3"/>
  <c r="EK248" i="3"/>
  <c r="EK249" i="3"/>
  <c r="EK250" i="3"/>
  <c r="EK251" i="3"/>
  <c r="EK252" i="3"/>
  <c r="EK253" i="3"/>
  <c r="EK254" i="3"/>
  <c r="EK255" i="3"/>
  <c r="EK256" i="3"/>
  <c r="EK257" i="3"/>
  <c r="EK258" i="3"/>
  <c r="EK259" i="3"/>
  <c r="EJ3" i="3"/>
  <c r="EJ4" i="3"/>
  <c r="EJ5" i="3"/>
  <c r="EJ6" i="3"/>
  <c r="EJ7" i="3"/>
  <c r="EJ8" i="3"/>
  <c r="EJ9" i="3"/>
  <c r="EJ10" i="3"/>
  <c r="EJ11" i="3"/>
  <c r="EJ12" i="3"/>
  <c r="EJ13" i="3"/>
  <c r="EJ14" i="3"/>
  <c r="EJ15" i="3"/>
  <c r="EJ16" i="3"/>
  <c r="EJ17" i="3"/>
  <c r="EJ18" i="3"/>
  <c r="EJ19" i="3"/>
  <c r="EJ20" i="3"/>
  <c r="EJ21" i="3"/>
  <c r="EJ22" i="3"/>
  <c r="EJ23" i="3"/>
  <c r="EJ24" i="3"/>
  <c r="EJ25" i="3"/>
  <c r="EJ26" i="3"/>
  <c r="EJ27" i="3"/>
  <c r="EJ28" i="3"/>
  <c r="EJ29" i="3"/>
  <c r="EJ30" i="3"/>
  <c r="EJ31" i="3"/>
  <c r="EJ32" i="3"/>
  <c r="EJ33" i="3"/>
  <c r="EJ34" i="3"/>
  <c r="EJ35" i="3"/>
  <c r="EJ36" i="3"/>
  <c r="EJ37" i="3"/>
  <c r="EJ38" i="3"/>
  <c r="EJ39" i="3"/>
  <c r="EJ40" i="3"/>
  <c r="EJ41" i="3"/>
  <c r="EJ42" i="3"/>
  <c r="EJ43" i="3"/>
  <c r="EJ44" i="3"/>
  <c r="EJ45" i="3"/>
  <c r="EJ46" i="3"/>
  <c r="EJ47" i="3"/>
  <c r="EJ48" i="3"/>
  <c r="EJ49" i="3"/>
  <c r="EJ50" i="3"/>
  <c r="EJ51" i="3"/>
  <c r="EJ52" i="3"/>
  <c r="EJ53" i="3"/>
  <c r="EJ54" i="3"/>
  <c r="EJ55" i="3"/>
  <c r="EJ56" i="3"/>
  <c r="EJ57" i="3"/>
  <c r="EJ58" i="3"/>
  <c r="EJ59" i="3"/>
  <c r="EJ60" i="3"/>
  <c r="EJ61" i="3"/>
  <c r="EJ62" i="3"/>
  <c r="EJ63" i="3"/>
  <c r="EJ64" i="3"/>
  <c r="EJ65" i="3"/>
  <c r="EJ66" i="3"/>
  <c r="EJ67" i="3"/>
  <c r="EJ68" i="3"/>
  <c r="EJ69" i="3"/>
  <c r="EJ70" i="3"/>
  <c r="EJ71" i="3"/>
  <c r="EJ72" i="3"/>
  <c r="EJ73" i="3"/>
  <c r="EJ74" i="3"/>
  <c r="EJ75" i="3"/>
  <c r="EJ76" i="3"/>
  <c r="EJ77" i="3"/>
  <c r="EJ78" i="3"/>
  <c r="EJ79" i="3"/>
  <c r="EJ80" i="3"/>
  <c r="EJ81" i="3"/>
  <c r="EJ82" i="3"/>
  <c r="EJ83" i="3"/>
  <c r="EJ84" i="3"/>
  <c r="EJ85" i="3"/>
  <c r="EJ86" i="3"/>
  <c r="EJ87" i="3"/>
  <c r="EJ88" i="3"/>
  <c r="EJ89" i="3"/>
  <c r="EJ90" i="3"/>
  <c r="EJ91" i="3"/>
  <c r="EJ92" i="3"/>
  <c r="EJ93" i="3"/>
  <c r="EJ94" i="3"/>
  <c r="EJ95" i="3"/>
  <c r="EJ96" i="3"/>
  <c r="EJ97" i="3"/>
  <c r="EJ98" i="3"/>
  <c r="EJ99" i="3"/>
  <c r="EJ100" i="3"/>
  <c r="EJ101" i="3"/>
  <c r="EJ102" i="3"/>
  <c r="EJ103" i="3"/>
  <c r="EJ104" i="3"/>
  <c r="EJ105" i="3"/>
  <c r="EJ106" i="3"/>
  <c r="EJ107" i="3"/>
  <c r="EJ108" i="3"/>
  <c r="EJ109" i="3"/>
  <c r="EJ110" i="3"/>
  <c r="EJ111" i="3"/>
  <c r="EJ112" i="3"/>
  <c r="EJ113" i="3"/>
  <c r="EJ114" i="3"/>
  <c r="EJ115" i="3"/>
  <c r="EJ116" i="3"/>
  <c r="EJ117" i="3"/>
  <c r="EJ118" i="3"/>
  <c r="EJ119" i="3"/>
  <c r="EJ120" i="3"/>
  <c r="EJ121" i="3"/>
  <c r="EJ122" i="3"/>
  <c r="EJ123" i="3"/>
  <c r="EJ124" i="3"/>
  <c r="EJ125" i="3"/>
  <c r="EJ126" i="3"/>
  <c r="EJ127" i="3"/>
  <c r="EJ128" i="3"/>
  <c r="EJ129" i="3"/>
  <c r="EJ130" i="3"/>
  <c r="EJ131" i="3"/>
  <c r="EJ132" i="3"/>
  <c r="EJ133" i="3"/>
  <c r="EJ134" i="3"/>
  <c r="EJ135" i="3"/>
  <c r="EJ136" i="3"/>
  <c r="EJ137" i="3"/>
  <c r="EJ138" i="3"/>
  <c r="EJ139" i="3"/>
  <c r="EJ140" i="3"/>
  <c r="EJ141" i="3"/>
  <c r="EJ142" i="3"/>
  <c r="EJ143" i="3"/>
  <c r="EJ144" i="3"/>
  <c r="EJ145" i="3"/>
  <c r="EJ146" i="3"/>
  <c r="EJ147" i="3"/>
  <c r="EJ148" i="3"/>
  <c r="EJ149" i="3"/>
  <c r="EJ150" i="3"/>
  <c r="EJ151" i="3"/>
  <c r="EJ152" i="3"/>
  <c r="EJ153" i="3"/>
  <c r="EJ154" i="3"/>
  <c r="EJ155" i="3"/>
  <c r="EJ156" i="3"/>
  <c r="EJ157" i="3"/>
  <c r="EJ158" i="3"/>
  <c r="EJ159" i="3"/>
  <c r="EJ160" i="3"/>
  <c r="EJ161" i="3"/>
  <c r="EJ162" i="3"/>
  <c r="EJ163" i="3"/>
  <c r="EJ164" i="3"/>
  <c r="EJ165" i="3"/>
  <c r="EJ166" i="3"/>
  <c r="EJ167" i="3"/>
  <c r="EJ168" i="3"/>
  <c r="EJ169" i="3"/>
  <c r="EJ170" i="3"/>
  <c r="EJ171" i="3"/>
  <c r="EJ172" i="3"/>
  <c r="EJ173" i="3"/>
  <c r="EJ174" i="3"/>
  <c r="EJ175" i="3"/>
  <c r="EJ176" i="3"/>
  <c r="EJ177" i="3"/>
  <c r="EJ178" i="3"/>
  <c r="EJ179" i="3"/>
  <c r="EJ180" i="3"/>
  <c r="EJ181" i="3"/>
  <c r="EJ182" i="3"/>
  <c r="EJ183" i="3"/>
  <c r="EJ184" i="3"/>
  <c r="EJ185" i="3"/>
  <c r="EJ186" i="3"/>
  <c r="EJ187" i="3"/>
  <c r="EJ188" i="3"/>
  <c r="EJ189" i="3"/>
  <c r="EJ190" i="3"/>
  <c r="EJ191" i="3"/>
  <c r="EJ192" i="3"/>
  <c r="EJ193" i="3"/>
  <c r="EJ194" i="3"/>
  <c r="EJ195" i="3"/>
  <c r="EJ196" i="3"/>
  <c r="EJ197" i="3"/>
  <c r="EJ198" i="3"/>
  <c r="EJ199" i="3"/>
  <c r="EJ200" i="3"/>
  <c r="EJ201" i="3"/>
  <c r="EJ202" i="3"/>
  <c r="EJ203" i="3"/>
  <c r="EJ204" i="3"/>
  <c r="EJ205" i="3"/>
  <c r="EJ206" i="3"/>
  <c r="EJ207" i="3"/>
  <c r="EJ208" i="3"/>
  <c r="EJ209" i="3"/>
  <c r="EJ210" i="3"/>
  <c r="EJ211" i="3"/>
  <c r="EJ212" i="3"/>
  <c r="EJ213" i="3"/>
  <c r="EJ214" i="3"/>
  <c r="EJ215" i="3"/>
  <c r="EJ216" i="3"/>
  <c r="EJ217" i="3"/>
  <c r="EJ218" i="3"/>
  <c r="EJ219" i="3"/>
  <c r="EJ220" i="3"/>
  <c r="EJ221" i="3"/>
  <c r="EJ222" i="3"/>
  <c r="EJ223" i="3"/>
  <c r="EJ224" i="3"/>
  <c r="EJ225" i="3"/>
  <c r="EJ226" i="3"/>
  <c r="EJ227" i="3"/>
  <c r="EJ228" i="3"/>
  <c r="EJ229" i="3"/>
  <c r="EJ230" i="3"/>
  <c r="EJ231" i="3"/>
  <c r="EJ232" i="3"/>
  <c r="EJ233" i="3"/>
  <c r="EJ234" i="3"/>
  <c r="EJ235" i="3"/>
  <c r="EJ236" i="3"/>
  <c r="EJ237" i="3"/>
  <c r="EJ238" i="3"/>
  <c r="EJ239" i="3"/>
  <c r="EJ240" i="3"/>
  <c r="EJ241" i="3"/>
  <c r="EJ242" i="3"/>
  <c r="EJ243" i="3"/>
  <c r="EJ244" i="3"/>
  <c r="EJ245" i="3"/>
  <c r="EJ246" i="3"/>
  <c r="EJ247" i="3"/>
  <c r="EJ248" i="3"/>
  <c r="EJ249" i="3"/>
  <c r="EJ250" i="3"/>
  <c r="EJ251" i="3"/>
  <c r="EJ252" i="3"/>
  <c r="EJ253" i="3"/>
  <c r="EJ254" i="3"/>
  <c r="EJ255" i="3"/>
  <c r="EJ256" i="3"/>
  <c r="EJ257" i="3"/>
  <c r="EJ258" i="3"/>
  <c r="EJ259" i="3"/>
  <c r="EI3" i="3"/>
  <c r="EI4" i="3"/>
  <c r="EI5" i="3"/>
  <c r="EI6" i="3"/>
  <c r="EI7" i="3"/>
  <c r="EI8" i="3"/>
  <c r="EI9" i="3"/>
  <c r="EI10" i="3"/>
  <c r="EI11" i="3"/>
  <c r="EI12" i="3"/>
  <c r="EI13" i="3"/>
  <c r="EI14" i="3"/>
  <c r="EI15" i="3"/>
  <c r="EI16" i="3"/>
  <c r="EI17" i="3"/>
  <c r="EI18" i="3"/>
  <c r="EI19" i="3"/>
  <c r="EI20" i="3"/>
  <c r="EI21" i="3"/>
  <c r="EI22" i="3"/>
  <c r="EI23" i="3"/>
  <c r="EI24" i="3"/>
  <c r="EI25" i="3"/>
  <c r="EI26" i="3"/>
  <c r="EI27" i="3"/>
  <c r="EI28" i="3"/>
  <c r="EI29" i="3"/>
  <c r="EI30" i="3"/>
  <c r="EI31" i="3"/>
  <c r="EI32" i="3"/>
  <c r="EI33" i="3"/>
  <c r="EI34" i="3"/>
  <c r="EI35" i="3"/>
  <c r="EI36" i="3"/>
  <c r="EI37" i="3"/>
  <c r="EI38" i="3"/>
  <c r="EI39" i="3"/>
  <c r="EI40" i="3"/>
  <c r="EI41" i="3"/>
  <c r="EI42" i="3"/>
  <c r="EI43" i="3"/>
  <c r="EI44" i="3"/>
  <c r="EI45" i="3"/>
  <c r="EI46" i="3"/>
  <c r="EI47" i="3"/>
  <c r="EI48" i="3"/>
  <c r="EI49" i="3"/>
  <c r="EI50" i="3"/>
  <c r="EI51" i="3"/>
  <c r="EI52" i="3"/>
  <c r="EI53" i="3"/>
  <c r="EI54" i="3"/>
  <c r="EI55" i="3"/>
  <c r="EI56" i="3"/>
  <c r="EI57" i="3"/>
  <c r="EI58" i="3"/>
  <c r="EI59" i="3"/>
  <c r="EI60" i="3"/>
  <c r="EI61" i="3"/>
  <c r="EI62" i="3"/>
  <c r="EI63" i="3"/>
  <c r="EI64" i="3"/>
  <c r="EI65" i="3"/>
  <c r="EI66" i="3"/>
  <c r="EI67" i="3"/>
  <c r="EI68" i="3"/>
  <c r="EI69" i="3"/>
  <c r="EI70" i="3"/>
  <c r="EI71" i="3"/>
  <c r="EI72" i="3"/>
  <c r="EI73" i="3"/>
  <c r="EI74" i="3"/>
  <c r="EI75" i="3"/>
  <c r="EI76" i="3"/>
  <c r="EI77" i="3"/>
  <c r="EI78" i="3"/>
  <c r="EI79" i="3"/>
  <c r="EI80" i="3"/>
  <c r="EI81" i="3"/>
  <c r="EI82" i="3"/>
  <c r="EI83" i="3"/>
  <c r="EI84" i="3"/>
  <c r="EI85" i="3"/>
  <c r="EI86" i="3"/>
  <c r="EI87" i="3"/>
  <c r="EI88" i="3"/>
  <c r="EI89" i="3"/>
  <c r="EI90" i="3"/>
  <c r="EI91" i="3"/>
  <c r="EI92" i="3"/>
  <c r="EI93" i="3"/>
  <c r="EI94" i="3"/>
  <c r="EI95" i="3"/>
  <c r="EI96" i="3"/>
  <c r="EI97" i="3"/>
  <c r="EI98" i="3"/>
  <c r="EI99" i="3"/>
  <c r="EI100" i="3"/>
  <c r="EI101" i="3"/>
  <c r="EI102" i="3"/>
  <c r="EI103" i="3"/>
  <c r="EI104" i="3"/>
  <c r="EI105" i="3"/>
  <c r="EI106" i="3"/>
  <c r="EI107" i="3"/>
  <c r="EI108" i="3"/>
  <c r="EI109" i="3"/>
  <c r="EI110" i="3"/>
  <c r="EI111" i="3"/>
  <c r="EI112" i="3"/>
  <c r="EI113" i="3"/>
  <c r="EI114" i="3"/>
  <c r="EI115" i="3"/>
  <c r="EI116" i="3"/>
  <c r="EI117" i="3"/>
  <c r="EI118" i="3"/>
  <c r="EI119" i="3"/>
  <c r="EI120" i="3"/>
  <c r="EI121" i="3"/>
  <c r="EI122" i="3"/>
  <c r="EI123" i="3"/>
  <c r="EI124" i="3"/>
  <c r="EI125" i="3"/>
  <c r="EI126" i="3"/>
  <c r="EI127" i="3"/>
  <c r="EI128" i="3"/>
  <c r="EI129" i="3"/>
  <c r="EI130" i="3"/>
  <c r="EI131" i="3"/>
  <c r="EI132" i="3"/>
  <c r="EI133" i="3"/>
  <c r="EI134" i="3"/>
  <c r="EI135" i="3"/>
  <c r="EI136" i="3"/>
  <c r="EI137" i="3"/>
  <c r="EI138" i="3"/>
  <c r="EI139" i="3"/>
  <c r="EI140" i="3"/>
  <c r="EI141" i="3"/>
  <c r="EI142" i="3"/>
  <c r="EI143" i="3"/>
  <c r="EI144" i="3"/>
  <c r="EI145" i="3"/>
  <c r="EI146" i="3"/>
  <c r="EI147" i="3"/>
  <c r="EI148" i="3"/>
  <c r="EI149" i="3"/>
  <c r="EI150" i="3"/>
  <c r="EI151" i="3"/>
  <c r="EI152" i="3"/>
  <c r="EI153" i="3"/>
  <c r="EI154" i="3"/>
  <c r="EI155" i="3"/>
  <c r="EI156" i="3"/>
  <c r="EI157" i="3"/>
  <c r="EI158" i="3"/>
  <c r="EI159" i="3"/>
  <c r="EI160" i="3"/>
  <c r="EI161" i="3"/>
  <c r="EI162" i="3"/>
  <c r="EI163" i="3"/>
  <c r="EI164" i="3"/>
  <c r="EI165" i="3"/>
  <c r="EI166" i="3"/>
  <c r="EI167" i="3"/>
  <c r="EI168" i="3"/>
  <c r="EI169" i="3"/>
  <c r="EI170" i="3"/>
  <c r="EI171" i="3"/>
  <c r="EI172" i="3"/>
  <c r="EI173" i="3"/>
  <c r="EI174" i="3"/>
  <c r="EI175" i="3"/>
  <c r="EI176" i="3"/>
  <c r="EI177" i="3"/>
  <c r="EI178" i="3"/>
  <c r="EI179" i="3"/>
  <c r="EI180" i="3"/>
  <c r="EI181" i="3"/>
  <c r="EI182" i="3"/>
  <c r="EI183" i="3"/>
  <c r="EI184" i="3"/>
  <c r="EI185" i="3"/>
  <c r="EI186" i="3"/>
  <c r="EI187" i="3"/>
  <c r="EI188" i="3"/>
  <c r="EI189" i="3"/>
  <c r="EI190" i="3"/>
  <c r="EI191" i="3"/>
  <c r="EI192" i="3"/>
  <c r="EI193" i="3"/>
  <c r="EI194" i="3"/>
  <c r="EI195" i="3"/>
  <c r="EI196" i="3"/>
  <c r="EI197" i="3"/>
  <c r="EI198" i="3"/>
  <c r="EI199" i="3"/>
  <c r="EI200" i="3"/>
  <c r="EI201" i="3"/>
  <c r="EI202" i="3"/>
  <c r="EI203" i="3"/>
  <c r="EI204" i="3"/>
  <c r="EI205" i="3"/>
  <c r="EI206" i="3"/>
  <c r="EI207" i="3"/>
  <c r="EI208" i="3"/>
  <c r="EI209" i="3"/>
  <c r="EI210" i="3"/>
  <c r="EI211" i="3"/>
  <c r="EI212" i="3"/>
  <c r="EI213" i="3"/>
  <c r="EI214" i="3"/>
  <c r="EI215" i="3"/>
  <c r="EI216" i="3"/>
  <c r="EI217" i="3"/>
  <c r="EI218" i="3"/>
  <c r="EI219" i="3"/>
  <c r="EI220" i="3"/>
  <c r="EI221" i="3"/>
  <c r="EI222" i="3"/>
  <c r="EI223" i="3"/>
  <c r="EI224" i="3"/>
  <c r="EI225" i="3"/>
  <c r="EI226" i="3"/>
  <c r="EI227" i="3"/>
  <c r="EI228" i="3"/>
  <c r="EI229" i="3"/>
  <c r="EI230" i="3"/>
  <c r="EI231" i="3"/>
  <c r="EI232" i="3"/>
  <c r="EI233" i="3"/>
  <c r="EI234" i="3"/>
  <c r="EI235" i="3"/>
  <c r="EI236" i="3"/>
  <c r="EI237" i="3"/>
  <c r="EI238" i="3"/>
  <c r="EI239" i="3"/>
  <c r="EI240" i="3"/>
  <c r="EI241" i="3"/>
  <c r="EI242" i="3"/>
  <c r="EI243" i="3"/>
  <c r="EI244" i="3"/>
  <c r="EI245" i="3"/>
  <c r="EI246" i="3"/>
  <c r="EI247" i="3"/>
  <c r="EI248" i="3"/>
  <c r="EI249" i="3"/>
  <c r="EI250" i="3"/>
  <c r="EI251" i="3"/>
  <c r="EI252" i="3"/>
  <c r="EI253" i="3"/>
  <c r="EI254" i="3"/>
  <c r="EI255" i="3"/>
  <c r="EI256" i="3"/>
  <c r="EI257" i="3"/>
  <c r="EI258" i="3"/>
  <c r="EI259" i="3"/>
  <c r="EH3" i="3"/>
  <c r="EH4" i="3"/>
  <c r="EH5" i="3"/>
  <c r="EH6" i="3"/>
  <c r="EH7" i="3"/>
  <c r="EH8" i="3"/>
  <c r="EH9" i="3"/>
  <c r="EH10" i="3"/>
  <c r="EH11" i="3"/>
  <c r="EH12" i="3"/>
  <c r="EH13" i="3"/>
  <c r="EH14" i="3"/>
  <c r="EH15" i="3"/>
  <c r="EH16" i="3"/>
  <c r="EH17" i="3"/>
  <c r="EH18" i="3"/>
  <c r="EH19" i="3"/>
  <c r="EH20" i="3"/>
  <c r="EH21" i="3"/>
  <c r="EH22" i="3"/>
  <c r="EH23" i="3"/>
  <c r="EH24" i="3"/>
  <c r="EH25" i="3"/>
  <c r="EH26" i="3"/>
  <c r="EH27" i="3"/>
  <c r="EH28" i="3"/>
  <c r="EH29" i="3"/>
  <c r="EH30" i="3"/>
  <c r="EH31" i="3"/>
  <c r="EH32" i="3"/>
  <c r="EH33" i="3"/>
  <c r="EH34" i="3"/>
  <c r="EH35" i="3"/>
  <c r="EH36" i="3"/>
  <c r="EH37" i="3"/>
  <c r="EH38" i="3"/>
  <c r="EH39" i="3"/>
  <c r="EH40" i="3"/>
  <c r="EH41" i="3"/>
  <c r="EH42" i="3"/>
  <c r="EH43" i="3"/>
  <c r="EH44" i="3"/>
  <c r="EH45" i="3"/>
  <c r="EH46" i="3"/>
  <c r="EH47" i="3"/>
  <c r="EH48" i="3"/>
  <c r="EH49" i="3"/>
  <c r="EH50" i="3"/>
  <c r="EH51" i="3"/>
  <c r="EH52" i="3"/>
  <c r="EH53" i="3"/>
  <c r="EH54" i="3"/>
  <c r="EH55" i="3"/>
  <c r="EH56" i="3"/>
  <c r="EH57" i="3"/>
  <c r="EH58" i="3"/>
  <c r="EH59" i="3"/>
  <c r="EH60" i="3"/>
  <c r="EH61" i="3"/>
  <c r="EH62" i="3"/>
  <c r="EH63" i="3"/>
  <c r="EH64" i="3"/>
  <c r="EH65" i="3"/>
  <c r="EH66" i="3"/>
  <c r="EH67" i="3"/>
  <c r="EH68" i="3"/>
  <c r="EH69" i="3"/>
  <c r="EH70" i="3"/>
  <c r="EH71" i="3"/>
  <c r="EH72" i="3"/>
  <c r="EH73" i="3"/>
  <c r="EH74" i="3"/>
  <c r="EH75" i="3"/>
  <c r="EH76" i="3"/>
  <c r="EH77" i="3"/>
  <c r="EH78" i="3"/>
  <c r="EH79" i="3"/>
  <c r="EH80" i="3"/>
  <c r="EH81" i="3"/>
  <c r="EH82" i="3"/>
  <c r="EH83" i="3"/>
  <c r="EH84" i="3"/>
  <c r="EH85" i="3"/>
  <c r="EH86" i="3"/>
  <c r="EH87" i="3"/>
  <c r="EH88" i="3"/>
  <c r="EH89" i="3"/>
  <c r="EH90" i="3"/>
  <c r="EH91" i="3"/>
  <c r="EH92" i="3"/>
  <c r="EH93" i="3"/>
  <c r="EH94" i="3"/>
  <c r="EH95" i="3"/>
  <c r="EH96" i="3"/>
  <c r="EH97" i="3"/>
  <c r="EH98" i="3"/>
  <c r="EH99" i="3"/>
  <c r="EH100" i="3"/>
  <c r="EH101" i="3"/>
  <c r="EH102" i="3"/>
  <c r="EH103" i="3"/>
  <c r="EH104" i="3"/>
  <c r="EH105" i="3"/>
  <c r="EH106" i="3"/>
  <c r="EH107" i="3"/>
  <c r="EH108" i="3"/>
  <c r="EH109" i="3"/>
  <c r="EH110" i="3"/>
  <c r="EH111" i="3"/>
  <c r="EH112" i="3"/>
  <c r="EH113" i="3"/>
  <c r="EH114" i="3"/>
  <c r="EH115" i="3"/>
  <c r="EH116" i="3"/>
  <c r="EH117" i="3"/>
  <c r="EH118" i="3"/>
  <c r="EH119" i="3"/>
  <c r="EH120" i="3"/>
  <c r="EH121" i="3"/>
  <c r="EH122" i="3"/>
  <c r="EH123" i="3"/>
  <c r="EH124" i="3"/>
  <c r="EH125" i="3"/>
  <c r="EH126" i="3"/>
  <c r="EH127" i="3"/>
  <c r="EH128" i="3"/>
  <c r="EH129" i="3"/>
  <c r="EH130" i="3"/>
  <c r="EH131" i="3"/>
  <c r="EH132" i="3"/>
  <c r="EH133" i="3"/>
  <c r="EH134" i="3"/>
  <c r="EH135" i="3"/>
  <c r="EH136" i="3"/>
  <c r="EH137" i="3"/>
  <c r="EH138" i="3"/>
  <c r="EH139" i="3"/>
  <c r="EH140" i="3"/>
  <c r="EH141" i="3"/>
  <c r="EH142" i="3"/>
  <c r="EH143" i="3"/>
  <c r="EH144" i="3"/>
  <c r="EH145" i="3"/>
  <c r="EH146" i="3"/>
  <c r="EH147" i="3"/>
  <c r="EH148" i="3"/>
  <c r="EH149" i="3"/>
  <c r="EH150" i="3"/>
  <c r="EH151" i="3"/>
  <c r="EH152" i="3"/>
  <c r="EH153" i="3"/>
  <c r="EH154" i="3"/>
  <c r="EH155" i="3"/>
  <c r="EH156" i="3"/>
  <c r="EH157" i="3"/>
  <c r="EH158" i="3"/>
  <c r="EH159" i="3"/>
  <c r="EH160" i="3"/>
  <c r="EH161" i="3"/>
  <c r="EH162" i="3"/>
  <c r="EH163" i="3"/>
  <c r="EH164" i="3"/>
  <c r="EH165" i="3"/>
  <c r="EH166" i="3"/>
  <c r="EH167" i="3"/>
  <c r="EH168" i="3"/>
  <c r="EH169" i="3"/>
  <c r="EH170" i="3"/>
  <c r="EH171" i="3"/>
  <c r="EH172" i="3"/>
  <c r="EH173" i="3"/>
  <c r="EH174" i="3"/>
  <c r="EH175" i="3"/>
  <c r="EH176" i="3"/>
  <c r="EH177" i="3"/>
  <c r="EH178" i="3"/>
  <c r="EH179" i="3"/>
  <c r="EH180" i="3"/>
  <c r="EH181" i="3"/>
  <c r="EH182" i="3"/>
  <c r="EH183" i="3"/>
  <c r="EH184" i="3"/>
  <c r="EH185" i="3"/>
  <c r="EH186" i="3"/>
  <c r="EH187" i="3"/>
  <c r="EH188" i="3"/>
  <c r="EH189" i="3"/>
  <c r="EH190" i="3"/>
  <c r="EH191" i="3"/>
  <c r="EH192" i="3"/>
  <c r="EH193" i="3"/>
  <c r="EH194" i="3"/>
  <c r="EH195" i="3"/>
  <c r="EH196" i="3"/>
  <c r="EH197" i="3"/>
  <c r="EH198" i="3"/>
  <c r="EH199" i="3"/>
  <c r="EH200" i="3"/>
  <c r="EH201" i="3"/>
  <c r="EH202" i="3"/>
  <c r="EH203" i="3"/>
  <c r="EH204" i="3"/>
  <c r="EH205" i="3"/>
  <c r="EH206" i="3"/>
  <c r="EH207" i="3"/>
  <c r="EH208" i="3"/>
  <c r="EH209" i="3"/>
  <c r="EH210" i="3"/>
  <c r="EH211" i="3"/>
  <c r="EH212" i="3"/>
  <c r="EH213" i="3"/>
  <c r="EH214" i="3"/>
  <c r="EH215" i="3"/>
  <c r="EH216" i="3"/>
  <c r="EH217" i="3"/>
  <c r="EH218" i="3"/>
  <c r="EH219" i="3"/>
  <c r="EH220" i="3"/>
  <c r="EH221" i="3"/>
  <c r="EH222" i="3"/>
  <c r="EH223" i="3"/>
  <c r="EH224" i="3"/>
  <c r="EH225" i="3"/>
  <c r="EH226" i="3"/>
  <c r="EH227" i="3"/>
  <c r="EH228" i="3"/>
  <c r="EH229" i="3"/>
  <c r="EH230" i="3"/>
  <c r="EH231" i="3"/>
  <c r="EH232" i="3"/>
  <c r="EH233" i="3"/>
  <c r="EH234" i="3"/>
  <c r="EH235" i="3"/>
  <c r="EH236" i="3"/>
  <c r="EH237" i="3"/>
  <c r="EH238" i="3"/>
  <c r="EH239" i="3"/>
  <c r="EH240" i="3"/>
  <c r="EH241" i="3"/>
  <c r="EH242" i="3"/>
  <c r="EH243" i="3"/>
  <c r="EH244" i="3"/>
  <c r="EH245" i="3"/>
  <c r="EH246" i="3"/>
  <c r="EH247" i="3"/>
  <c r="EH248" i="3"/>
  <c r="EH249" i="3"/>
  <c r="EH250" i="3"/>
  <c r="EH251" i="3"/>
  <c r="EH252" i="3"/>
  <c r="EH253" i="3"/>
  <c r="EH254" i="3"/>
  <c r="EH255" i="3"/>
  <c r="EH256" i="3"/>
  <c r="EH257" i="3"/>
  <c r="EH258" i="3"/>
  <c r="EH259" i="3"/>
  <c r="EG3" i="3"/>
  <c r="EG4" i="3"/>
  <c r="EG5" i="3"/>
  <c r="EG6" i="3"/>
  <c r="EG7" i="3"/>
  <c r="EG8" i="3"/>
  <c r="EG9" i="3"/>
  <c r="EG10" i="3"/>
  <c r="EG11" i="3"/>
  <c r="EG12" i="3"/>
  <c r="EG13" i="3"/>
  <c r="EG14" i="3"/>
  <c r="EG15" i="3"/>
  <c r="EG16" i="3"/>
  <c r="EG17" i="3"/>
  <c r="EG18" i="3"/>
  <c r="EG19" i="3"/>
  <c r="EG20" i="3"/>
  <c r="EG21" i="3"/>
  <c r="EG22" i="3"/>
  <c r="EG23" i="3"/>
  <c r="EG24" i="3"/>
  <c r="EG25" i="3"/>
  <c r="EG26" i="3"/>
  <c r="EG27" i="3"/>
  <c r="EG28" i="3"/>
  <c r="EG29" i="3"/>
  <c r="EG30" i="3"/>
  <c r="EG31" i="3"/>
  <c r="EG32" i="3"/>
  <c r="EG33" i="3"/>
  <c r="EG34" i="3"/>
  <c r="EG35" i="3"/>
  <c r="EG36" i="3"/>
  <c r="EG37" i="3"/>
  <c r="EG38" i="3"/>
  <c r="EG39" i="3"/>
  <c r="EG40" i="3"/>
  <c r="EG41" i="3"/>
  <c r="EG42" i="3"/>
  <c r="EG43" i="3"/>
  <c r="EG44" i="3"/>
  <c r="EG45" i="3"/>
  <c r="EG46" i="3"/>
  <c r="EG47" i="3"/>
  <c r="EG48" i="3"/>
  <c r="EG49" i="3"/>
  <c r="EG50" i="3"/>
  <c r="EG51" i="3"/>
  <c r="EG52" i="3"/>
  <c r="EG53" i="3"/>
  <c r="EG54" i="3"/>
  <c r="EG55" i="3"/>
  <c r="EG56" i="3"/>
  <c r="EG57" i="3"/>
  <c r="EG58" i="3"/>
  <c r="EG59" i="3"/>
  <c r="EG60" i="3"/>
  <c r="EG61" i="3"/>
  <c r="EG62" i="3"/>
  <c r="EG63" i="3"/>
  <c r="EG64" i="3"/>
  <c r="EG65" i="3"/>
  <c r="EG66" i="3"/>
  <c r="EG67" i="3"/>
  <c r="EG68" i="3"/>
  <c r="EG69" i="3"/>
  <c r="EG70" i="3"/>
  <c r="EG71" i="3"/>
  <c r="EG72" i="3"/>
  <c r="EG73" i="3"/>
  <c r="EG74" i="3"/>
  <c r="EG75" i="3"/>
  <c r="EG76" i="3"/>
  <c r="EG77" i="3"/>
  <c r="EG78" i="3"/>
  <c r="EG79" i="3"/>
  <c r="EG80" i="3"/>
  <c r="EG81" i="3"/>
  <c r="EG82" i="3"/>
  <c r="EG83" i="3"/>
  <c r="EG84" i="3"/>
  <c r="EG85" i="3"/>
  <c r="EG86" i="3"/>
  <c r="EG87" i="3"/>
  <c r="EG88" i="3"/>
  <c r="EG89" i="3"/>
  <c r="EG90" i="3"/>
  <c r="EG91" i="3"/>
  <c r="EG92" i="3"/>
  <c r="EG93" i="3"/>
  <c r="EG94" i="3"/>
  <c r="EG95" i="3"/>
  <c r="EG96" i="3"/>
  <c r="EG97" i="3"/>
  <c r="EG98" i="3"/>
  <c r="EG99" i="3"/>
  <c r="EG100" i="3"/>
  <c r="EG101" i="3"/>
  <c r="EG102" i="3"/>
  <c r="EG103" i="3"/>
  <c r="EG104" i="3"/>
  <c r="EG105" i="3"/>
  <c r="EG106" i="3"/>
  <c r="EG107" i="3"/>
  <c r="EG108" i="3"/>
  <c r="EG109" i="3"/>
  <c r="EG110" i="3"/>
  <c r="EG111" i="3"/>
  <c r="EG112" i="3"/>
  <c r="EG113" i="3"/>
  <c r="EG114" i="3"/>
  <c r="EG115" i="3"/>
  <c r="EG116" i="3"/>
  <c r="EG117" i="3"/>
  <c r="EG118" i="3"/>
  <c r="EG119" i="3"/>
  <c r="EG120" i="3"/>
  <c r="EG121" i="3"/>
  <c r="EG122" i="3"/>
  <c r="EG123" i="3"/>
  <c r="EG124" i="3"/>
  <c r="EG125" i="3"/>
  <c r="EG126" i="3"/>
  <c r="EG127" i="3"/>
  <c r="EG128" i="3"/>
  <c r="EG129" i="3"/>
  <c r="EG130" i="3"/>
  <c r="EG131" i="3"/>
  <c r="EG132" i="3"/>
  <c r="EG133" i="3"/>
  <c r="EG134" i="3"/>
  <c r="EG135" i="3"/>
  <c r="EG136" i="3"/>
  <c r="EG137" i="3"/>
  <c r="EG138" i="3"/>
  <c r="EG139" i="3"/>
  <c r="EG140" i="3"/>
  <c r="EG141" i="3"/>
  <c r="EG142" i="3"/>
  <c r="EG143" i="3"/>
  <c r="EG144" i="3"/>
  <c r="EG145" i="3"/>
  <c r="EG146" i="3"/>
  <c r="EG147" i="3"/>
  <c r="EG148" i="3"/>
  <c r="EG149" i="3"/>
  <c r="EG150" i="3"/>
  <c r="EG151" i="3"/>
  <c r="EG152" i="3"/>
  <c r="EG153" i="3"/>
  <c r="EG154" i="3"/>
  <c r="EG155" i="3"/>
  <c r="EG156" i="3"/>
  <c r="EG157" i="3"/>
  <c r="EG158" i="3"/>
  <c r="EG159" i="3"/>
  <c r="EG160" i="3"/>
  <c r="EG161" i="3"/>
  <c r="EG162" i="3"/>
  <c r="EG163" i="3"/>
  <c r="EG164" i="3"/>
  <c r="EG165" i="3"/>
  <c r="EG166" i="3"/>
  <c r="EG167" i="3"/>
  <c r="EG168" i="3"/>
  <c r="EG169" i="3"/>
  <c r="EG170" i="3"/>
  <c r="EG171" i="3"/>
  <c r="EG172" i="3"/>
  <c r="EG173" i="3"/>
  <c r="EG174" i="3"/>
  <c r="EG175" i="3"/>
  <c r="EG176" i="3"/>
  <c r="EG177" i="3"/>
  <c r="EG178" i="3"/>
  <c r="EG179" i="3"/>
  <c r="EG180" i="3"/>
  <c r="EG181" i="3"/>
  <c r="EG182" i="3"/>
  <c r="EG183" i="3"/>
  <c r="EG184" i="3"/>
  <c r="EG185" i="3"/>
  <c r="EG186" i="3"/>
  <c r="EG187" i="3"/>
  <c r="EG188" i="3"/>
  <c r="EG189" i="3"/>
  <c r="EG190" i="3"/>
  <c r="EG191" i="3"/>
  <c r="EG192" i="3"/>
  <c r="EG193" i="3"/>
  <c r="EG194" i="3"/>
  <c r="EG195" i="3"/>
  <c r="EG196" i="3"/>
  <c r="EG197" i="3"/>
  <c r="EG198" i="3"/>
  <c r="EG199" i="3"/>
  <c r="EG200" i="3"/>
  <c r="EG201" i="3"/>
  <c r="EG202" i="3"/>
  <c r="EG203" i="3"/>
  <c r="EG204" i="3"/>
  <c r="EG205" i="3"/>
  <c r="EG206" i="3"/>
  <c r="EG207" i="3"/>
  <c r="EG208" i="3"/>
  <c r="EG209" i="3"/>
  <c r="EG210" i="3"/>
  <c r="EG211" i="3"/>
  <c r="EG212" i="3"/>
  <c r="EG213" i="3"/>
  <c r="EG214" i="3"/>
  <c r="EG215" i="3"/>
  <c r="EG216" i="3"/>
  <c r="EG217" i="3"/>
  <c r="EG218" i="3"/>
  <c r="EG219" i="3"/>
  <c r="EG220" i="3"/>
  <c r="EG221" i="3"/>
  <c r="EG222" i="3"/>
  <c r="EG223" i="3"/>
  <c r="EG224" i="3"/>
  <c r="EG225" i="3"/>
  <c r="EG226" i="3"/>
  <c r="EG227" i="3"/>
  <c r="EG228" i="3"/>
  <c r="EG229" i="3"/>
  <c r="EG230" i="3"/>
  <c r="EG231" i="3"/>
  <c r="EG232" i="3"/>
  <c r="EG233" i="3"/>
  <c r="EG234" i="3"/>
  <c r="EG235" i="3"/>
  <c r="EG236" i="3"/>
  <c r="EG237" i="3"/>
  <c r="EG238" i="3"/>
  <c r="EG239" i="3"/>
  <c r="EG240" i="3"/>
  <c r="EG241" i="3"/>
  <c r="EG242" i="3"/>
  <c r="EG243" i="3"/>
  <c r="EG244" i="3"/>
  <c r="EG245" i="3"/>
  <c r="EG246" i="3"/>
  <c r="EG247" i="3"/>
  <c r="EG248" i="3"/>
  <c r="EG249" i="3"/>
  <c r="EG250" i="3"/>
  <c r="EG251" i="3"/>
  <c r="EG252" i="3"/>
  <c r="EG253" i="3"/>
  <c r="EG254" i="3"/>
  <c r="EG255" i="3"/>
  <c r="EG256" i="3"/>
  <c r="EG257" i="3"/>
  <c r="EG258" i="3"/>
  <c r="EG259" i="3"/>
  <c r="EF3" i="3"/>
  <c r="EF4" i="3"/>
  <c r="EF5" i="3"/>
  <c r="EF6" i="3"/>
  <c r="EF7" i="3"/>
  <c r="EF8" i="3"/>
  <c r="EF9" i="3"/>
  <c r="EF10" i="3"/>
  <c r="EF11" i="3"/>
  <c r="EF12" i="3"/>
  <c r="EF13" i="3"/>
  <c r="EF14" i="3"/>
  <c r="EF15" i="3"/>
  <c r="EF16" i="3"/>
  <c r="EF17" i="3"/>
  <c r="EF18" i="3"/>
  <c r="EF19" i="3"/>
  <c r="EF20" i="3"/>
  <c r="EF21" i="3"/>
  <c r="EF22" i="3"/>
  <c r="EF23" i="3"/>
  <c r="EF24" i="3"/>
  <c r="EF25" i="3"/>
  <c r="EF26" i="3"/>
  <c r="EF27" i="3"/>
  <c r="EF28" i="3"/>
  <c r="EF29" i="3"/>
  <c r="EF30" i="3"/>
  <c r="EF31" i="3"/>
  <c r="EF32" i="3"/>
  <c r="EF33" i="3"/>
  <c r="EF34" i="3"/>
  <c r="EF35" i="3"/>
  <c r="EF36" i="3"/>
  <c r="EF37" i="3"/>
  <c r="EF38" i="3"/>
  <c r="EF39" i="3"/>
  <c r="EF40" i="3"/>
  <c r="EF41" i="3"/>
  <c r="EF42" i="3"/>
  <c r="EF43" i="3"/>
  <c r="EF44" i="3"/>
  <c r="EF45" i="3"/>
  <c r="EF46" i="3"/>
  <c r="EF47" i="3"/>
  <c r="EF48" i="3"/>
  <c r="EF49" i="3"/>
  <c r="EF50" i="3"/>
  <c r="EF51" i="3"/>
  <c r="EF52" i="3"/>
  <c r="EF53" i="3"/>
  <c r="EF54" i="3"/>
  <c r="EF55" i="3"/>
  <c r="EF56" i="3"/>
  <c r="EF57" i="3"/>
  <c r="EF58" i="3"/>
  <c r="EF59" i="3"/>
  <c r="EF60" i="3"/>
  <c r="EF61" i="3"/>
  <c r="EF62" i="3"/>
  <c r="EF63" i="3"/>
  <c r="EF64" i="3"/>
  <c r="EF65" i="3"/>
  <c r="EF66" i="3"/>
  <c r="EF67" i="3"/>
  <c r="EF68" i="3"/>
  <c r="EF69" i="3"/>
  <c r="EF70" i="3"/>
  <c r="EF71" i="3"/>
  <c r="EF72" i="3"/>
  <c r="EF73" i="3"/>
  <c r="EF74" i="3"/>
  <c r="EF75" i="3"/>
  <c r="EF76" i="3"/>
  <c r="EF77" i="3"/>
  <c r="EF78" i="3"/>
  <c r="EF79" i="3"/>
  <c r="EF80" i="3"/>
  <c r="EF81" i="3"/>
  <c r="EF82" i="3"/>
  <c r="EF83" i="3"/>
  <c r="EF84" i="3"/>
  <c r="EF85" i="3"/>
  <c r="EF86" i="3"/>
  <c r="EF87" i="3"/>
  <c r="EF88" i="3"/>
  <c r="EF89" i="3"/>
  <c r="EF90" i="3"/>
  <c r="EF91" i="3"/>
  <c r="EF92" i="3"/>
  <c r="EF93" i="3"/>
  <c r="EF94" i="3"/>
  <c r="EF95" i="3"/>
  <c r="EF96" i="3"/>
  <c r="EF97" i="3"/>
  <c r="EF98" i="3"/>
  <c r="EF99" i="3"/>
  <c r="EF100" i="3"/>
  <c r="EF101" i="3"/>
  <c r="EF102" i="3"/>
  <c r="EF103" i="3"/>
  <c r="EF104" i="3"/>
  <c r="EF105" i="3"/>
  <c r="EF106" i="3"/>
  <c r="EF107" i="3"/>
  <c r="EF108" i="3"/>
  <c r="EF109" i="3"/>
  <c r="EF110" i="3"/>
  <c r="EF111" i="3"/>
  <c r="EF112" i="3"/>
  <c r="EF113" i="3"/>
  <c r="EF114" i="3"/>
  <c r="EF115" i="3"/>
  <c r="EF116" i="3"/>
  <c r="EF117" i="3"/>
  <c r="EF118" i="3"/>
  <c r="EF119" i="3"/>
  <c r="EF120" i="3"/>
  <c r="EF121" i="3"/>
  <c r="EF122" i="3"/>
  <c r="EF123" i="3"/>
  <c r="EF124" i="3"/>
  <c r="EF125" i="3"/>
  <c r="EF126" i="3"/>
  <c r="EF127" i="3"/>
  <c r="EF128" i="3"/>
  <c r="EF129" i="3"/>
  <c r="EF130" i="3"/>
  <c r="EF131" i="3"/>
  <c r="EF132" i="3"/>
  <c r="EF133" i="3"/>
  <c r="EF134" i="3"/>
  <c r="EF135" i="3"/>
  <c r="EF136" i="3"/>
  <c r="EF137" i="3"/>
  <c r="EF138" i="3"/>
  <c r="EF139" i="3"/>
  <c r="EF140" i="3"/>
  <c r="EF141" i="3"/>
  <c r="EF142" i="3"/>
  <c r="EF143" i="3"/>
  <c r="EF144" i="3"/>
  <c r="EF145" i="3"/>
  <c r="EF146" i="3"/>
  <c r="EF147" i="3"/>
  <c r="EF148" i="3"/>
  <c r="EF149" i="3"/>
  <c r="EF150" i="3"/>
  <c r="EF151" i="3"/>
  <c r="EF152" i="3"/>
  <c r="EF153" i="3"/>
  <c r="EF154" i="3"/>
  <c r="EF155" i="3"/>
  <c r="EF156" i="3"/>
  <c r="EF157" i="3"/>
  <c r="EF158" i="3"/>
  <c r="EF159" i="3"/>
  <c r="EF160" i="3"/>
  <c r="EF161" i="3"/>
  <c r="EF162" i="3"/>
  <c r="EF163" i="3"/>
  <c r="EF164" i="3"/>
  <c r="EF165" i="3"/>
  <c r="EF166" i="3"/>
  <c r="EF167" i="3"/>
  <c r="EF168" i="3"/>
  <c r="EF169" i="3"/>
  <c r="EF170" i="3"/>
  <c r="EF171" i="3"/>
  <c r="EF172" i="3"/>
  <c r="EF173" i="3"/>
  <c r="EF174" i="3"/>
  <c r="EF175" i="3"/>
  <c r="EF176" i="3"/>
  <c r="EF177" i="3"/>
  <c r="EF178" i="3"/>
  <c r="EF179" i="3"/>
  <c r="EF180" i="3"/>
  <c r="EF181" i="3"/>
  <c r="EF182" i="3"/>
  <c r="EF183" i="3"/>
  <c r="EF184" i="3"/>
  <c r="EF185" i="3"/>
  <c r="EF186" i="3"/>
  <c r="EF187" i="3"/>
  <c r="EF188" i="3"/>
  <c r="EF189" i="3"/>
  <c r="EF190" i="3"/>
  <c r="EF191" i="3"/>
  <c r="EF192" i="3"/>
  <c r="EF193" i="3"/>
  <c r="EF194" i="3"/>
  <c r="EF195" i="3"/>
  <c r="EF196" i="3"/>
  <c r="EF197" i="3"/>
  <c r="EF198" i="3"/>
  <c r="EF199" i="3"/>
  <c r="EF200" i="3"/>
  <c r="EF201" i="3"/>
  <c r="EF202" i="3"/>
  <c r="EF203" i="3"/>
  <c r="EF204" i="3"/>
  <c r="EF205" i="3"/>
  <c r="EF206" i="3"/>
  <c r="EF207" i="3"/>
  <c r="EF208" i="3"/>
  <c r="EF209" i="3"/>
  <c r="EF210" i="3"/>
  <c r="EF211" i="3"/>
  <c r="EF212" i="3"/>
  <c r="EF213" i="3"/>
  <c r="EF214" i="3"/>
  <c r="EF215" i="3"/>
  <c r="EF216" i="3"/>
  <c r="EF217" i="3"/>
  <c r="EF218" i="3"/>
  <c r="EF219" i="3"/>
  <c r="EF220" i="3"/>
  <c r="EF221" i="3"/>
  <c r="EF222" i="3"/>
  <c r="EF223" i="3"/>
  <c r="EF224" i="3"/>
  <c r="EF225" i="3"/>
  <c r="EF226" i="3"/>
  <c r="EF227" i="3"/>
  <c r="EF228" i="3"/>
  <c r="EF229" i="3"/>
  <c r="EF230" i="3"/>
  <c r="EF231" i="3"/>
  <c r="EF232" i="3"/>
  <c r="EF233" i="3"/>
  <c r="EF234" i="3"/>
  <c r="EF235" i="3"/>
  <c r="EF236" i="3"/>
  <c r="EF237" i="3"/>
  <c r="EF238" i="3"/>
  <c r="EF239" i="3"/>
  <c r="EF240" i="3"/>
  <c r="EF241" i="3"/>
  <c r="EF242" i="3"/>
  <c r="EF243" i="3"/>
  <c r="EF244" i="3"/>
  <c r="EF245" i="3"/>
  <c r="EF246" i="3"/>
  <c r="EF247" i="3"/>
  <c r="EF248" i="3"/>
  <c r="EF249" i="3"/>
  <c r="EF250" i="3"/>
  <c r="EF251" i="3"/>
  <c r="EF252" i="3"/>
  <c r="EF253" i="3"/>
  <c r="EF254" i="3"/>
  <c r="EF255" i="3"/>
  <c r="EF256" i="3"/>
  <c r="EF257" i="3"/>
  <c r="EF258" i="3"/>
  <c r="EF259" i="3"/>
  <c r="EE3" i="3"/>
  <c r="EE4" i="3"/>
  <c r="EE5" i="3"/>
  <c r="EE6" i="3"/>
  <c r="EE7" i="3"/>
  <c r="EE8" i="3"/>
  <c r="EE9" i="3"/>
  <c r="EE10" i="3"/>
  <c r="EE11" i="3"/>
  <c r="EE12" i="3"/>
  <c r="EE13" i="3"/>
  <c r="EE14" i="3"/>
  <c r="EE15" i="3"/>
  <c r="EE16" i="3"/>
  <c r="EE17" i="3"/>
  <c r="EE18" i="3"/>
  <c r="EE19" i="3"/>
  <c r="EE20" i="3"/>
  <c r="EE21" i="3"/>
  <c r="EE22" i="3"/>
  <c r="EE23" i="3"/>
  <c r="EE24" i="3"/>
  <c r="EE25" i="3"/>
  <c r="EE26" i="3"/>
  <c r="EE27" i="3"/>
  <c r="EE28" i="3"/>
  <c r="EE29" i="3"/>
  <c r="EE30" i="3"/>
  <c r="EE31" i="3"/>
  <c r="EE32" i="3"/>
  <c r="EE33" i="3"/>
  <c r="EE34" i="3"/>
  <c r="EE35" i="3"/>
  <c r="EE36" i="3"/>
  <c r="EE37" i="3"/>
  <c r="EE38" i="3"/>
  <c r="EE39" i="3"/>
  <c r="EE40" i="3"/>
  <c r="EE41" i="3"/>
  <c r="EE42" i="3"/>
  <c r="EE43" i="3"/>
  <c r="EE44" i="3"/>
  <c r="EE45" i="3"/>
  <c r="EE46" i="3"/>
  <c r="EE47" i="3"/>
  <c r="EE48" i="3"/>
  <c r="EE49" i="3"/>
  <c r="EE50" i="3"/>
  <c r="EE51" i="3"/>
  <c r="EE52" i="3"/>
  <c r="EE53" i="3"/>
  <c r="EE54" i="3"/>
  <c r="EE55" i="3"/>
  <c r="EE56" i="3"/>
  <c r="EE57" i="3"/>
  <c r="EE58" i="3"/>
  <c r="EE59" i="3"/>
  <c r="EE60" i="3"/>
  <c r="EE61" i="3"/>
  <c r="EE62" i="3"/>
  <c r="EE63" i="3"/>
  <c r="EE64" i="3"/>
  <c r="EE65" i="3"/>
  <c r="EE66" i="3"/>
  <c r="EE67" i="3"/>
  <c r="EE68" i="3"/>
  <c r="EE69" i="3"/>
  <c r="EE70" i="3"/>
  <c r="EE71" i="3"/>
  <c r="EE72" i="3"/>
  <c r="EE73" i="3"/>
  <c r="EE74" i="3"/>
  <c r="EE75" i="3"/>
  <c r="EE76" i="3"/>
  <c r="EE77" i="3"/>
  <c r="EE78" i="3"/>
  <c r="EE79" i="3"/>
  <c r="EE80" i="3"/>
  <c r="EE81" i="3"/>
  <c r="EE82" i="3"/>
  <c r="EE83" i="3"/>
  <c r="EE84" i="3"/>
  <c r="EE85" i="3"/>
  <c r="EE86" i="3"/>
  <c r="EE87" i="3"/>
  <c r="EE88" i="3"/>
  <c r="EE89" i="3"/>
  <c r="EE90" i="3"/>
  <c r="EE91" i="3"/>
  <c r="EE92" i="3"/>
  <c r="EE93" i="3"/>
  <c r="EE94" i="3"/>
  <c r="EE95" i="3"/>
  <c r="EE96" i="3"/>
  <c r="EE97" i="3"/>
  <c r="EE98" i="3"/>
  <c r="EE99" i="3"/>
  <c r="EE100" i="3"/>
  <c r="EE101" i="3"/>
  <c r="EE102" i="3"/>
  <c r="EE103" i="3"/>
  <c r="EE104" i="3"/>
  <c r="EE105" i="3"/>
  <c r="EE106" i="3"/>
  <c r="EE107" i="3"/>
  <c r="EE108" i="3"/>
  <c r="EE109" i="3"/>
  <c r="EE110" i="3"/>
  <c r="EE111" i="3"/>
  <c r="EE112" i="3"/>
  <c r="EE113" i="3"/>
  <c r="EE114" i="3"/>
  <c r="EE115" i="3"/>
  <c r="EE116" i="3"/>
  <c r="EE117" i="3"/>
  <c r="EE118" i="3"/>
  <c r="EE119" i="3"/>
  <c r="EE120" i="3"/>
  <c r="EE121" i="3"/>
  <c r="EE122" i="3"/>
  <c r="EE123" i="3"/>
  <c r="EE124" i="3"/>
  <c r="EE125" i="3"/>
  <c r="EE126" i="3"/>
  <c r="EE127" i="3"/>
  <c r="EE128" i="3"/>
  <c r="EE129" i="3"/>
  <c r="EE130" i="3"/>
  <c r="EE131" i="3"/>
  <c r="EE132" i="3"/>
  <c r="EE133" i="3"/>
  <c r="EE134" i="3"/>
  <c r="EE135" i="3"/>
  <c r="EE136" i="3"/>
  <c r="EE137" i="3"/>
  <c r="EE138" i="3"/>
  <c r="EE139" i="3"/>
  <c r="EE140" i="3"/>
  <c r="EE141" i="3"/>
  <c r="EE142" i="3"/>
  <c r="EE143" i="3"/>
  <c r="EE144" i="3"/>
  <c r="EE145" i="3"/>
  <c r="EE146" i="3"/>
  <c r="EE147" i="3"/>
  <c r="EE148" i="3"/>
  <c r="EE149" i="3"/>
  <c r="EE150" i="3"/>
  <c r="EE151" i="3"/>
  <c r="EE152" i="3"/>
  <c r="EE153" i="3"/>
  <c r="EE154" i="3"/>
  <c r="EE155" i="3"/>
  <c r="EE156" i="3"/>
  <c r="EE157" i="3"/>
  <c r="EE158" i="3"/>
  <c r="EE159" i="3"/>
  <c r="EE160" i="3"/>
  <c r="EE161" i="3"/>
  <c r="EE162" i="3"/>
  <c r="EE163" i="3"/>
  <c r="EE164" i="3"/>
  <c r="EE165" i="3"/>
  <c r="EE166" i="3"/>
  <c r="EE167" i="3"/>
  <c r="EE168" i="3"/>
  <c r="EE169" i="3"/>
  <c r="EE170" i="3"/>
  <c r="EE171" i="3"/>
  <c r="EE172" i="3"/>
  <c r="EE173" i="3"/>
  <c r="EE174" i="3"/>
  <c r="EE175" i="3"/>
  <c r="EE176" i="3"/>
  <c r="EE177" i="3"/>
  <c r="EE178" i="3"/>
  <c r="EE179" i="3"/>
  <c r="EE180" i="3"/>
  <c r="EE181" i="3"/>
  <c r="EE182" i="3"/>
  <c r="EE183" i="3"/>
  <c r="EE184" i="3"/>
  <c r="EE185" i="3"/>
  <c r="EE186" i="3"/>
  <c r="EE187" i="3"/>
  <c r="EE188" i="3"/>
  <c r="EE189" i="3"/>
  <c r="EE190" i="3"/>
  <c r="EE191" i="3"/>
  <c r="EE192" i="3"/>
  <c r="EE193" i="3"/>
  <c r="EE194" i="3"/>
  <c r="EE195" i="3"/>
  <c r="EE196" i="3"/>
  <c r="EE197" i="3"/>
  <c r="EE198" i="3"/>
  <c r="EE199" i="3"/>
  <c r="EE200" i="3"/>
  <c r="EE201" i="3"/>
  <c r="EE202" i="3"/>
  <c r="EE203" i="3"/>
  <c r="EE204" i="3"/>
  <c r="EE205" i="3"/>
  <c r="EE206" i="3"/>
  <c r="EE207" i="3"/>
  <c r="EE208" i="3"/>
  <c r="EE209" i="3"/>
  <c r="EE210" i="3"/>
  <c r="EE211" i="3"/>
  <c r="EE212" i="3"/>
  <c r="EE213" i="3"/>
  <c r="EE214" i="3"/>
  <c r="EE215" i="3"/>
  <c r="EE216" i="3"/>
  <c r="EE217" i="3"/>
  <c r="EE218" i="3"/>
  <c r="EE219" i="3"/>
  <c r="EE220" i="3"/>
  <c r="EE221" i="3"/>
  <c r="EE222" i="3"/>
  <c r="EE223" i="3"/>
  <c r="EE224" i="3"/>
  <c r="EE225" i="3"/>
  <c r="EE226" i="3"/>
  <c r="EE227" i="3"/>
  <c r="EE228" i="3"/>
  <c r="EE229" i="3"/>
  <c r="EE230" i="3"/>
  <c r="EE231" i="3"/>
  <c r="EE232" i="3"/>
  <c r="EE233" i="3"/>
  <c r="EE234" i="3"/>
  <c r="EE235" i="3"/>
  <c r="EE236" i="3"/>
  <c r="EE237" i="3"/>
  <c r="EE238" i="3"/>
  <c r="EE239" i="3"/>
  <c r="EE240" i="3"/>
  <c r="EE241" i="3"/>
  <c r="EE242" i="3"/>
  <c r="EE243" i="3"/>
  <c r="EE244" i="3"/>
  <c r="EE245" i="3"/>
  <c r="EE246" i="3"/>
  <c r="EE247" i="3"/>
  <c r="EE248" i="3"/>
  <c r="EE249" i="3"/>
  <c r="EE250" i="3"/>
  <c r="EE251" i="3"/>
  <c r="EE252" i="3"/>
  <c r="EE253" i="3"/>
  <c r="EE254" i="3"/>
  <c r="EE255" i="3"/>
  <c r="EE256" i="3"/>
  <c r="EE257" i="3"/>
  <c r="EE258" i="3"/>
  <c r="EE259" i="3"/>
  <c r="ED3" i="3"/>
  <c r="ED4" i="3"/>
  <c r="ED5" i="3"/>
  <c r="ED6" i="3"/>
  <c r="ED7" i="3"/>
  <c r="ED8" i="3"/>
  <c r="ED9" i="3"/>
  <c r="ED10" i="3"/>
  <c r="ED11" i="3"/>
  <c r="ED12" i="3"/>
  <c r="ED13" i="3"/>
  <c r="ED14" i="3"/>
  <c r="ED15" i="3"/>
  <c r="ED16" i="3"/>
  <c r="ED17" i="3"/>
  <c r="ED18" i="3"/>
  <c r="ED19" i="3"/>
  <c r="ED20" i="3"/>
  <c r="ED21" i="3"/>
  <c r="ED22" i="3"/>
  <c r="ED23" i="3"/>
  <c r="ED24" i="3"/>
  <c r="ED25" i="3"/>
  <c r="ED26" i="3"/>
  <c r="ED27" i="3"/>
  <c r="ED28" i="3"/>
  <c r="ED29" i="3"/>
  <c r="ED30" i="3"/>
  <c r="ED31" i="3"/>
  <c r="ED32" i="3"/>
  <c r="ED33" i="3"/>
  <c r="ED34" i="3"/>
  <c r="ED35" i="3"/>
  <c r="ED36" i="3"/>
  <c r="ED37" i="3"/>
  <c r="ED38" i="3"/>
  <c r="ED39" i="3"/>
  <c r="ED40" i="3"/>
  <c r="ED41" i="3"/>
  <c r="ED42" i="3"/>
  <c r="ED43" i="3"/>
  <c r="ED44" i="3"/>
  <c r="ED45" i="3"/>
  <c r="ED46" i="3"/>
  <c r="ED47" i="3"/>
  <c r="ED48" i="3"/>
  <c r="ED49" i="3"/>
  <c r="ED50" i="3"/>
  <c r="ED51" i="3"/>
  <c r="ED52" i="3"/>
  <c r="ED53" i="3"/>
  <c r="ED54" i="3"/>
  <c r="ED55" i="3"/>
  <c r="ED56" i="3"/>
  <c r="ED57" i="3"/>
  <c r="ED58" i="3"/>
  <c r="ED59" i="3"/>
  <c r="ED60" i="3"/>
  <c r="ED61" i="3"/>
  <c r="ED62" i="3"/>
  <c r="ED63" i="3"/>
  <c r="ED64" i="3"/>
  <c r="ED65" i="3"/>
  <c r="ED66" i="3"/>
  <c r="ED67" i="3"/>
  <c r="ED68" i="3"/>
  <c r="ED69" i="3"/>
  <c r="ED70" i="3"/>
  <c r="ED71" i="3"/>
  <c r="ED72" i="3"/>
  <c r="ED73" i="3"/>
  <c r="ED74" i="3"/>
  <c r="ED75" i="3"/>
  <c r="ED76" i="3"/>
  <c r="ED77" i="3"/>
  <c r="ED78" i="3"/>
  <c r="ED79" i="3"/>
  <c r="ED80" i="3"/>
  <c r="ED81" i="3"/>
  <c r="ED82" i="3"/>
  <c r="ED83" i="3"/>
  <c r="ED84" i="3"/>
  <c r="ED85" i="3"/>
  <c r="ED86" i="3"/>
  <c r="ED87" i="3"/>
  <c r="ED88" i="3"/>
  <c r="ED89" i="3"/>
  <c r="ED90" i="3"/>
  <c r="ED91" i="3"/>
  <c r="ED92" i="3"/>
  <c r="ED93" i="3"/>
  <c r="ED94" i="3"/>
  <c r="ED95" i="3"/>
  <c r="ED96" i="3"/>
  <c r="ED97" i="3"/>
  <c r="ED98" i="3"/>
  <c r="ED99" i="3"/>
  <c r="ED100" i="3"/>
  <c r="ED101" i="3"/>
  <c r="ED102" i="3"/>
  <c r="ED103" i="3"/>
  <c r="ED104" i="3"/>
  <c r="ED105" i="3"/>
  <c r="ED106" i="3"/>
  <c r="ED107" i="3"/>
  <c r="ED108" i="3"/>
  <c r="ED109" i="3"/>
  <c r="ED110" i="3"/>
  <c r="ED111" i="3"/>
  <c r="ED112" i="3"/>
  <c r="ED113" i="3"/>
  <c r="ED114" i="3"/>
  <c r="ED115" i="3"/>
  <c r="ED116" i="3"/>
  <c r="ED117" i="3"/>
  <c r="ED118" i="3"/>
  <c r="ED119" i="3"/>
  <c r="ED120" i="3"/>
  <c r="ED121" i="3"/>
  <c r="ED122" i="3"/>
  <c r="ED123" i="3"/>
  <c r="ED124" i="3"/>
  <c r="ED125" i="3"/>
  <c r="ED126" i="3"/>
  <c r="ED127" i="3"/>
  <c r="ED128" i="3"/>
  <c r="ED129" i="3"/>
  <c r="ED130" i="3"/>
  <c r="ED131" i="3"/>
  <c r="ED132" i="3"/>
  <c r="ED133" i="3"/>
  <c r="ED134" i="3"/>
  <c r="ED135" i="3"/>
  <c r="ED136" i="3"/>
  <c r="ED137" i="3"/>
  <c r="ED138" i="3"/>
  <c r="ED139" i="3"/>
  <c r="ED140" i="3"/>
  <c r="ED141" i="3"/>
  <c r="ED142" i="3"/>
  <c r="ED143" i="3"/>
  <c r="ED144" i="3"/>
  <c r="ED145" i="3"/>
  <c r="ED146" i="3"/>
  <c r="ED147" i="3"/>
  <c r="ED148" i="3"/>
  <c r="ED149" i="3"/>
  <c r="ED150" i="3"/>
  <c r="ED151" i="3"/>
  <c r="ED152" i="3"/>
  <c r="ED153" i="3"/>
  <c r="ED154" i="3"/>
  <c r="ED155" i="3"/>
  <c r="ED156" i="3"/>
  <c r="ED157" i="3"/>
  <c r="ED158" i="3"/>
  <c r="ED159" i="3"/>
  <c r="ED160" i="3"/>
  <c r="ED161" i="3"/>
  <c r="ED162" i="3"/>
  <c r="ED163" i="3"/>
  <c r="ED164" i="3"/>
  <c r="ED165" i="3"/>
  <c r="ED166" i="3"/>
  <c r="ED167" i="3"/>
  <c r="ED168" i="3"/>
  <c r="ED169" i="3"/>
  <c r="ED170" i="3"/>
  <c r="ED171" i="3"/>
  <c r="ED172" i="3"/>
  <c r="ED173" i="3"/>
  <c r="ED174" i="3"/>
  <c r="ED175" i="3"/>
  <c r="ED176" i="3"/>
  <c r="ED177" i="3"/>
  <c r="ED178" i="3"/>
  <c r="ED179" i="3"/>
  <c r="ED180" i="3"/>
  <c r="ED181" i="3"/>
  <c r="ED182" i="3"/>
  <c r="ED183" i="3"/>
  <c r="ED184" i="3"/>
  <c r="ED185" i="3"/>
  <c r="ED186" i="3"/>
  <c r="ED187" i="3"/>
  <c r="ED188" i="3"/>
  <c r="ED189" i="3"/>
  <c r="ED190" i="3"/>
  <c r="ED191" i="3"/>
  <c r="ED192" i="3"/>
  <c r="ED193" i="3"/>
  <c r="ED194" i="3"/>
  <c r="ED195" i="3"/>
  <c r="ED196" i="3"/>
  <c r="ED197" i="3"/>
  <c r="ED198" i="3"/>
  <c r="ED199" i="3"/>
  <c r="ED200" i="3"/>
  <c r="ED201" i="3"/>
  <c r="ED202" i="3"/>
  <c r="ED203" i="3"/>
  <c r="ED204" i="3"/>
  <c r="ED205" i="3"/>
  <c r="ED206" i="3"/>
  <c r="ED207" i="3"/>
  <c r="ED208" i="3"/>
  <c r="ED209" i="3"/>
  <c r="ED210" i="3"/>
  <c r="ED211" i="3"/>
  <c r="ED212" i="3"/>
  <c r="ED213" i="3"/>
  <c r="ED214" i="3"/>
  <c r="ED215" i="3"/>
  <c r="ED216" i="3"/>
  <c r="ED217" i="3"/>
  <c r="ED218" i="3"/>
  <c r="ED219" i="3"/>
  <c r="ED220" i="3"/>
  <c r="ED221" i="3"/>
  <c r="ED222" i="3"/>
  <c r="ED223" i="3"/>
  <c r="ED224" i="3"/>
  <c r="ED225" i="3"/>
  <c r="ED226" i="3"/>
  <c r="ED227" i="3"/>
  <c r="ED228" i="3"/>
  <c r="ED229" i="3"/>
  <c r="ED230" i="3"/>
  <c r="ED231" i="3"/>
  <c r="ED232" i="3"/>
  <c r="ED233" i="3"/>
  <c r="ED234" i="3"/>
  <c r="ED235" i="3"/>
  <c r="ED236" i="3"/>
  <c r="ED237" i="3"/>
  <c r="ED238" i="3"/>
  <c r="ED239" i="3"/>
  <c r="ED240" i="3"/>
  <c r="ED241" i="3"/>
  <c r="ED242" i="3"/>
  <c r="ED243" i="3"/>
  <c r="ED244" i="3"/>
  <c r="ED245" i="3"/>
  <c r="ED246" i="3"/>
  <c r="ED247" i="3"/>
  <c r="ED248" i="3"/>
  <c r="ED249" i="3"/>
  <c r="ED250" i="3"/>
  <c r="ED251" i="3"/>
  <c r="ED252" i="3"/>
  <c r="ED253" i="3"/>
  <c r="ED254" i="3"/>
  <c r="ED255" i="3"/>
  <c r="ED256" i="3"/>
  <c r="ED257" i="3"/>
  <c r="ED258" i="3"/>
  <c r="ED259" i="3"/>
  <c r="EC3" i="3"/>
  <c r="EC4" i="3"/>
  <c r="EC5" i="3"/>
  <c r="EC6" i="3"/>
  <c r="EC7" i="3"/>
  <c r="EC8" i="3"/>
  <c r="EC9" i="3"/>
  <c r="EC10" i="3"/>
  <c r="EC11" i="3"/>
  <c r="EC12" i="3"/>
  <c r="EC13" i="3"/>
  <c r="EC14" i="3"/>
  <c r="EC15" i="3"/>
  <c r="EC16" i="3"/>
  <c r="EC17" i="3"/>
  <c r="EC18" i="3"/>
  <c r="EC19" i="3"/>
  <c r="EC20" i="3"/>
  <c r="EC21" i="3"/>
  <c r="EC22" i="3"/>
  <c r="EC23" i="3"/>
  <c r="EC24" i="3"/>
  <c r="EC25" i="3"/>
  <c r="EC26" i="3"/>
  <c r="EC27" i="3"/>
  <c r="EC28" i="3"/>
  <c r="EC29" i="3"/>
  <c r="EC30" i="3"/>
  <c r="EC31" i="3"/>
  <c r="EC32" i="3"/>
  <c r="EC33" i="3"/>
  <c r="EC34" i="3"/>
  <c r="EC35" i="3"/>
  <c r="EC36" i="3"/>
  <c r="EC37" i="3"/>
  <c r="EC38" i="3"/>
  <c r="EC39" i="3"/>
  <c r="EC40" i="3"/>
  <c r="EC41" i="3"/>
  <c r="EC42" i="3"/>
  <c r="EC43" i="3"/>
  <c r="EC44" i="3"/>
  <c r="EC45" i="3"/>
  <c r="EC46" i="3"/>
  <c r="EC47" i="3"/>
  <c r="EC48" i="3"/>
  <c r="EC49" i="3"/>
  <c r="EC50" i="3"/>
  <c r="EC51" i="3"/>
  <c r="EC52" i="3"/>
  <c r="EC53" i="3"/>
  <c r="EC54" i="3"/>
  <c r="EC55" i="3"/>
  <c r="EC56" i="3"/>
  <c r="EC57" i="3"/>
  <c r="EC58" i="3"/>
  <c r="EC59" i="3"/>
  <c r="EC60" i="3"/>
  <c r="EC61" i="3"/>
  <c r="EC62" i="3"/>
  <c r="EC63" i="3"/>
  <c r="EC64" i="3"/>
  <c r="EC65" i="3"/>
  <c r="EC66" i="3"/>
  <c r="EC67" i="3"/>
  <c r="EC68" i="3"/>
  <c r="EC69" i="3"/>
  <c r="EC70" i="3"/>
  <c r="EC71" i="3"/>
  <c r="EC72" i="3"/>
  <c r="EC73" i="3"/>
  <c r="EC74" i="3"/>
  <c r="EC75" i="3"/>
  <c r="EC76" i="3"/>
  <c r="EC77" i="3"/>
  <c r="EC78" i="3"/>
  <c r="EC79" i="3"/>
  <c r="EC80" i="3"/>
  <c r="EC81" i="3"/>
  <c r="EC82" i="3"/>
  <c r="EC83" i="3"/>
  <c r="EC84" i="3"/>
  <c r="EC85" i="3"/>
  <c r="EC86" i="3"/>
  <c r="EC87" i="3"/>
  <c r="EC88" i="3"/>
  <c r="EC89" i="3"/>
  <c r="EC90" i="3"/>
  <c r="EC91" i="3"/>
  <c r="EC92" i="3"/>
  <c r="EC93" i="3"/>
  <c r="EC94" i="3"/>
  <c r="EC95" i="3"/>
  <c r="EC96" i="3"/>
  <c r="EC97" i="3"/>
  <c r="EC98" i="3"/>
  <c r="EC99" i="3"/>
  <c r="EC100" i="3"/>
  <c r="EC101" i="3"/>
  <c r="EC102" i="3"/>
  <c r="EC103" i="3"/>
  <c r="EC104" i="3"/>
  <c r="EC105" i="3"/>
  <c r="EC106" i="3"/>
  <c r="EC107" i="3"/>
  <c r="EC108" i="3"/>
  <c r="EC109" i="3"/>
  <c r="EC110" i="3"/>
  <c r="EC111" i="3"/>
  <c r="EC112" i="3"/>
  <c r="EC113" i="3"/>
  <c r="EC114" i="3"/>
  <c r="EC115" i="3"/>
  <c r="EC116" i="3"/>
  <c r="EC117" i="3"/>
  <c r="EC118" i="3"/>
  <c r="EC119" i="3"/>
  <c r="EC120" i="3"/>
  <c r="EC121" i="3"/>
  <c r="EC122" i="3"/>
  <c r="EC123" i="3"/>
  <c r="EC124" i="3"/>
  <c r="EC125" i="3"/>
  <c r="EC126" i="3"/>
  <c r="EC127" i="3"/>
  <c r="EC128" i="3"/>
  <c r="EC129" i="3"/>
  <c r="EC130" i="3"/>
  <c r="EC131" i="3"/>
  <c r="EC132" i="3"/>
  <c r="EC133" i="3"/>
  <c r="EC134" i="3"/>
  <c r="EC135" i="3"/>
  <c r="EC136" i="3"/>
  <c r="EC137" i="3"/>
  <c r="EC138" i="3"/>
  <c r="EC139" i="3"/>
  <c r="EC140" i="3"/>
  <c r="EC141" i="3"/>
  <c r="EC142" i="3"/>
  <c r="EC143" i="3"/>
  <c r="EC144" i="3"/>
  <c r="EC145" i="3"/>
  <c r="EC146" i="3"/>
  <c r="EC147" i="3"/>
  <c r="EC148" i="3"/>
  <c r="EC149" i="3"/>
  <c r="EC150" i="3"/>
  <c r="EC151" i="3"/>
  <c r="EC152" i="3"/>
  <c r="EC153" i="3"/>
  <c r="EC154" i="3"/>
  <c r="EC155" i="3"/>
  <c r="EC156" i="3"/>
  <c r="EC157" i="3"/>
  <c r="EC158" i="3"/>
  <c r="EC159" i="3"/>
  <c r="EC160" i="3"/>
  <c r="EC161" i="3"/>
  <c r="EC162" i="3"/>
  <c r="EC163" i="3"/>
  <c r="EC164" i="3"/>
  <c r="EC165" i="3"/>
  <c r="EC166" i="3"/>
  <c r="EC167" i="3"/>
  <c r="EC168" i="3"/>
  <c r="EC169" i="3"/>
  <c r="EC170" i="3"/>
  <c r="EC171" i="3"/>
  <c r="EC172" i="3"/>
  <c r="EC173" i="3"/>
  <c r="EC174" i="3"/>
  <c r="EC175" i="3"/>
  <c r="EC176" i="3"/>
  <c r="EC177" i="3"/>
  <c r="EC178" i="3"/>
  <c r="EC179" i="3"/>
  <c r="EC180" i="3"/>
  <c r="EC181" i="3"/>
  <c r="EC182" i="3"/>
  <c r="EC183" i="3"/>
  <c r="EC184" i="3"/>
  <c r="EC185" i="3"/>
  <c r="EC186" i="3"/>
  <c r="EC187" i="3"/>
  <c r="EC188" i="3"/>
  <c r="EC189" i="3"/>
  <c r="EC190" i="3"/>
  <c r="EC191" i="3"/>
  <c r="EC192" i="3"/>
  <c r="EC193" i="3"/>
  <c r="EC194" i="3"/>
  <c r="EC195" i="3"/>
  <c r="EC196" i="3"/>
  <c r="EC197" i="3"/>
  <c r="EC198" i="3"/>
  <c r="EC199" i="3"/>
  <c r="EC200" i="3"/>
  <c r="EC201" i="3"/>
  <c r="EC202" i="3"/>
  <c r="EC203" i="3"/>
  <c r="EC204" i="3"/>
  <c r="EC205" i="3"/>
  <c r="EC206" i="3"/>
  <c r="EC207" i="3"/>
  <c r="EC208" i="3"/>
  <c r="EC209" i="3"/>
  <c r="EC210" i="3"/>
  <c r="EC211" i="3"/>
  <c r="EC212" i="3"/>
  <c r="EC213" i="3"/>
  <c r="EC214" i="3"/>
  <c r="EC215" i="3"/>
  <c r="EC216" i="3"/>
  <c r="EC217" i="3"/>
  <c r="EC218" i="3"/>
  <c r="EC219" i="3"/>
  <c r="EC220" i="3"/>
  <c r="EC221" i="3"/>
  <c r="EC222" i="3"/>
  <c r="EC223" i="3"/>
  <c r="EC224" i="3"/>
  <c r="EC225" i="3"/>
  <c r="EC226" i="3"/>
  <c r="EC227" i="3"/>
  <c r="EC228" i="3"/>
  <c r="EC229" i="3"/>
  <c r="EC230" i="3"/>
  <c r="EC231" i="3"/>
  <c r="EC232" i="3"/>
  <c r="EC233" i="3"/>
  <c r="EC234" i="3"/>
  <c r="EC235" i="3"/>
  <c r="EC236" i="3"/>
  <c r="EC237" i="3"/>
  <c r="EC238" i="3"/>
  <c r="EC239" i="3"/>
  <c r="EC240" i="3"/>
  <c r="EC241" i="3"/>
  <c r="EC242" i="3"/>
  <c r="EC243" i="3"/>
  <c r="EC244" i="3"/>
  <c r="EC245" i="3"/>
  <c r="EC246" i="3"/>
  <c r="EC247" i="3"/>
  <c r="EC248" i="3"/>
  <c r="EC249" i="3"/>
  <c r="EC250" i="3"/>
  <c r="EC251" i="3"/>
  <c r="EC252" i="3"/>
  <c r="EC253" i="3"/>
  <c r="EC254" i="3"/>
  <c r="EC255" i="3"/>
  <c r="EC256" i="3"/>
  <c r="EC257" i="3"/>
  <c r="EC258" i="3"/>
  <c r="EC259" i="3"/>
  <c r="EB3" i="3"/>
  <c r="EB4" i="3"/>
  <c r="EB5" i="3"/>
  <c r="EB6" i="3"/>
  <c r="EB7" i="3"/>
  <c r="EB8" i="3"/>
  <c r="EB9" i="3"/>
  <c r="EB10" i="3"/>
  <c r="EB11" i="3"/>
  <c r="EB12" i="3"/>
  <c r="EB13" i="3"/>
  <c r="EB14" i="3"/>
  <c r="EB15" i="3"/>
  <c r="EB16" i="3"/>
  <c r="EB17" i="3"/>
  <c r="EB18" i="3"/>
  <c r="EB19" i="3"/>
  <c r="EB20" i="3"/>
  <c r="EB21" i="3"/>
  <c r="EB22" i="3"/>
  <c r="EB23" i="3"/>
  <c r="EB24" i="3"/>
  <c r="EB25" i="3"/>
  <c r="EB26" i="3"/>
  <c r="EB27" i="3"/>
  <c r="EB28" i="3"/>
  <c r="EB29" i="3"/>
  <c r="EB30" i="3"/>
  <c r="EB31" i="3"/>
  <c r="EB32" i="3"/>
  <c r="EB33" i="3"/>
  <c r="EB34" i="3"/>
  <c r="EB35" i="3"/>
  <c r="EB36" i="3"/>
  <c r="EB37" i="3"/>
  <c r="EB38" i="3"/>
  <c r="EB39" i="3"/>
  <c r="EB40" i="3"/>
  <c r="EB41" i="3"/>
  <c r="EB42" i="3"/>
  <c r="EB43" i="3"/>
  <c r="EB44" i="3"/>
  <c r="EB45" i="3"/>
  <c r="EB46" i="3"/>
  <c r="EB47" i="3"/>
  <c r="EB48" i="3"/>
  <c r="EB49" i="3"/>
  <c r="EB50" i="3"/>
  <c r="EB51" i="3"/>
  <c r="EB52" i="3"/>
  <c r="EB53" i="3"/>
  <c r="EB54" i="3"/>
  <c r="EB55" i="3"/>
  <c r="EB56" i="3"/>
  <c r="EB57" i="3"/>
  <c r="EB58" i="3"/>
  <c r="EB59" i="3"/>
  <c r="EB60" i="3"/>
  <c r="EB61" i="3"/>
  <c r="EB62" i="3"/>
  <c r="EB63" i="3"/>
  <c r="EB64" i="3"/>
  <c r="EB65" i="3"/>
  <c r="EB66" i="3"/>
  <c r="EB67" i="3"/>
  <c r="EB68" i="3"/>
  <c r="EB69" i="3"/>
  <c r="EB70" i="3"/>
  <c r="EB71" i="3"/>
  <c r="EB72" i="3"/>
  <c r="EB73" i="3"/>
  <c r="EB74" i="3"/>
  <c r="EB75" i="3"/>
  <c r="EB76" i="3"/>
  <c r="EB77" i="3"/>
  <c r="EB78" i="3"/>
  <c r="EB79" i="3"/>
  <c r="EB80" i="3"/>
  <c r="EB81" i="3"/>
  <c r="EB82" i="3"/>
  <c r="EB83" i="3"/>
  <c r="EB84" i="3"/>
  <c r="EB85" i="3"/>
  <c r="EB86" i="3"/>
  <c r="EB87" i="3"/>
  <c r="EB88" i="3"/>
  <c r="EB89" i="3"/>
  <c r="EB90" i="3"/>
  <c r="EB91" i="3"/>
  <c r="EB92" i="3"/>
  <c r="EB93" i="3"/>
  <c r="EB94" i="3"/>
  <c r="EB95" i="3"/>
  <c r="EB96" i="3"/>
  <c r="EB97" i="3"/>
  <c r="EB98" i="3"/>
  <c r="EB99" i="3"/>
  <c r="EB100" i="3"/>
  <c r="EB101" i="3"/>
  <c r="EB102" i="3"/>
  <c r="EB103" i="3"/>
  <c r="EB104" i="3"/>
  <c r="EB105" i="3"/>
  <c r="EB106" i="3"/>
  <c r="EB107" i="3"/>
  <c r="EB108" i="3"/>
  <c r="EB109" i="3"/>
  <c r="EB110" i="3"/>
  <c r="EB111" i="3"/>
  <c r="EB112" i="3"/>
  <c r="EB113" i="3"/>
  <c r="EB114" i="3"/>
  <c r="EB115" i="3"/>
  <c r="EB116" i="3"/>
  <c r="EB117" i="3"/>
  <c r="EB118" i="3"/>
  <c r="EB119" i="3"/>
  <c r="EB120" i="3"/>
  <c r="EB121" i="3"/>
  <c r="EB122" i="3"/>
  <c r="EB123" i="3"/>
  <c r="EB124" i="3"/>
  <c r="EB125" i="3"/>
  <c r="EB126" i="3"/>
  <c r="EB127" i="3"/>
  <c r="EB128" i="3"/>
  <c r="EB129" i="3"/>
  <c r="EB130" i="3"/>
  <c r="EB131" i="3"/>
  <c r="EB132" i="3"/>
  <c r="EB133" i="3"/>
  <c r="EB134" i="3"/>
  <c r="EB135" i="3"/>
  <c r="EB136" i="3"/>
  <c r="EB137" i="3"/>
  <c r="EB138" i="3"/>
  <c r="EB139" i="3"/>
  <c r="EB140" i="3"/>
  <c r="EB141" i="3"/>
  <c r="EB142" i="3"/>
  <c r="EB143" i="3"/>
  <c r="EB144" i="3"/>
  <c r="EB145" i="3"/>
  <c r="EB146" i="3"/>
  <c r="EB147" i="3"/>
  <c r="EB148" i="3"/>
  <c r="EB149" i="3"/>
  <c r="EB150" i="3"/>
  <c r="EB151" i="3"/>
  <c r="EB152" i="3"/>
  <c r="EB153" i="3"/>
  <c r="EB154" i="3"/>
  <c r="EB155" i="3"/>
  <c r="EB156" i="3"/>
  <c r="EB157" i="3"/>
  <c r="EB158" i="3"/>
  <c r="EB159" i="3"/>
  <c r="EB160" i="3"/>
  <c r="EB161" i="3"/>
  <c r="EB162" i="3"/>
  <c r="EB163" i="3"/>
  <c r="EB164" i="3"/>
  <c r="EB165" i="3"/>
  <c r="EB166" i="3"/>
  <c r="EB167" i="3"/>
  <c r="EB168" i="3"/>
  <c r="EB169" i="3"/>
  <c r="EB170" i="3"/>
  <c r="EB171" i="3"/>
  <c r="EB172" i="3"/>
  <c r="EB173" i="3"/>
  <c r="EB174" i="3"/>
  <c r="EB175" i="3"/>
  <c r="EB176" i="3"/>
  <c r="EB177" i="3"/>
  <c r="EB178" i="3"/>
  <c r="EB179" i="3"/>
  <c r="EB180" i="3"/>
  <c r="EB181" i="3"/>
  <c r="EB182" i="3"/>
  <c r="EB183" i="3"/>
  <c r="EB184" i="3"/>
  <c r="EB185" i="3"/>
  <c r="EB186" i="3"/>
  <c r="EB187" i="3"/>
  <c r="EB188" i="3"/>
  <c r="EB189" i="3"/>
  <c r="EB190" i="3"/>
  <c r="EB191" i="3"/>
  <c r="EB192" i="3"/>
  <c r="EB193" i="3"/>
  <c r="EB194" i="3"/>
  <c r="EB195" i="3"/>
  <c r="EB196" i="3"/>
  <c r="EB197" i="3"/>
  <c r="EB198" i="3"/>
  <c r="EB199" i="3"/>
  <c r="EB200" i="3"/>
  <c r="EB201" i="3"/>
  <c r="EB202" i="3"/>
  <c r="EB203" i="3"/>
  <c r="EB204" i="3"/>
  <c r="EB205" i="3"/>
  <c r="EB206" i="3"/>
  <c r="EB207" i="3"/>
  <c r="EB208" i="3"/>
  <c r="EB209" i="3"/>
  <c r="EB210" i="3"/>
  <c r="EB211" i="3"/>
  <c r="EB212" i="3"/>
  <c r="EB213" i="3"/>
  <c r="EB214" i="3"/>
  <c r="EB215" i="3"/>
  <c r="EB216" i="3"/>
  <c r="EB217" i="3"/>
  <c r="EB218" i="3"/>
  <c r="EB219" i="3"/>
  <c r="EB220" i="3"/>
  <c r="EB221" i="3"/>
  <c r="EB222" i="3"/>
  <c r="EB223" i="3"/>
  <c r="EB224" i="3"/>
  <c r="EB225" i="3"/>
  <c r="EB226" i="3"/>
  <c r="EB227" i="3"/>
  <c r="EB228" i="3"/>
  <c r="EB229" i="3"/>
  <c r="EB230" i="3"/>
  <c r="EB231" i="3"/>
  <c r="EB232" i="3"/>
  <c r="EB233" i="3"/>
  <c r="EB234" i="3"/>
  <c r="EB235" i="3"/>
  <c r="EB236" i="3"/>
  <c r="EB237" i="3"/>
  <c r="EB238" i="3"/>
  <c r="EB239" i="3"/>
  <c r="EB240" i="3"/>
  <c r="EB241" i="3"/>
  <c r="EB242" i="3"/>
  <c r="EB243" i="3"/>
  <c r="EB244" i="3"/>
  <c r="EB245" i="3"/>
  <c r="EB246" i="3"/>
  <c r="EB247" i="3"/>
  <c r="EB248" i="3"/>
  <c r="EB249" i="3"/>
  <c r="EB250" i="3"/>
  <c r="EB251" i="3"/>
  <c r="EB252" i="3"/>
  <c r="EB253" i="3"/>
  <c r="EB254" i="3"/>
  <c r="EB255" i="3"/>
  <c r="EB256" i="3"/>
  <c r="EB257" i="3"/>
  <c r="EB258" i="3"/>
  <c r="EB259" i="3"/>
  <c r="EA3" i="3"/>
  <c r="EA4" i="3"/>
  <c r="EA5" i="3"/>
  <c r="EA6" i="3"/>
  <c r="EA7" i="3"/>
  <c r="EA8" i="3"/>
  <c r="EA9" i="3"/>
  <c r="EA10" i="3"/>
  <c r="EA11" i="3"/>
  <c r="EA12" i="3"/>
  <c r="EA13" i="3"/>
  <c r="EA14" i="3"/>
  <c r="EA15" i="3"/>
  <c r="EA16" i="3"/>
  <c r="EA17" i="3"/>
  <c r="EA18" i="3"/>
  <c r="EA19" i="3"/>
  <c r="EA20" i="3"/>
  <c r="EA21" i="3"/>
  <c r="EA22" i="3"/>
  <c r="EA23" i="3"/>
  <c r="EA24" i="3"/>
  <c r="EA25" i="3"/>
  <c r="EA26" i="3"/>
  <c r="EA27" i="3"/>
  <c r="EA28" i="3"/>
  <c r="EA29" i="3"/>
  <c r="EA30" i="3"/>
  <c r="EA31" i="3"/>
  <c r="EA32" i="3"/>
  <c r="EA33" i="3"/>
  <c r="EA34" i="3"/>
  <c r="EA35" i="3"/>
  <c r="EA36" i="3"/>
  <c r="EA37" i="3"/>
  <c r="EA38" i="3"/>
  <c r="EA39" i="3"/>
  <c r="EA40" i="3"/>
  <c r="EA41" i="3"/>
  <c r="EA42" i="3"/>
  <c r="EA43" i="3"/>
  <c r="EA44" i="3"/>
  <c r="EA45" i="3"/>
  <c r="EA46" i="3"/>
  <c r="EA47" i="3"/>
  <c r="EA48" i="3"/>
  <c r="EA49" i="3"/>
  <c r="EA50" i="3"/>
  <c r="EA51" i="3"/>
  <c r="EA52" i="3"/>
  <c r="EA53" i="3"/>
  <c r="EA54" i="3"/>
  <c r="EA55" i="3"/>
  <c r="EA56" i="3"/>
  <c r="EA57" i="3"/>
  <c r="EA58" i="3"/>
  <c r="EA59" i="3"/>
  <c r="EA60" i="3"/>
  <c r="EA61" i="3"/>
  <c r="EA62" i="3"/>
  <c r="EA63" i="3"/>
  <c r="EA64" i="3"/>
  <c r="EA65" i="3"/>
  <c r="EA66" i="3"/>
  <c r="EA67" i="3"/>
  <c r="EA68" i="3"/>
  <c r="EA69" i="3"/>
  <c r="EA70" i="3"/>
  <c r="EA71" i="3"/>
  <c r="EA72" i="3"/>
  <c r="EA73" i="3"/>
  <c r="EA74" i="3"/>
  <c r="EA75" i="3"/>
  <c r="EA76" i="3"/>
  <c r="EA77" i="3"/>
  <c r="EA78" i="3"/>
  <c r="EA79" i="3"/>
  <c r="EA80" i="3"/>
  <c r="EA81" i="3"/>
  <c r="EA82" i="3"/>
  <c r="EA83" i="3"/>
  <c r="EA84" i="3"/>
  <c r="EA85" i="3"/>
  <c r="EA86" i="3"/>
  <c r="EA87" i="3"/>
  <c r="EA88" i="3"/>
  <c r="EA89" i="3"/>
  <c r="EA90" i="3"/>
  <c r="EA91" i="3"/>
  <c r="EA92" i="3"/>
  <c r="EA93" i="3"/>
  <c r="EA94" i="3"/>
  <c r="EA95" i="3"/>
  <c r="EA96" i="3"/>
  <c r="EA97" i="3"/>
  <c r="EA98" i="3"/>
  <c r="EA99" i="3"/>
  <c r="EA100" i="3"/>
  <c r="EA101" i="3"/>
  <c r="EA102" i="3"/>
  <c r="EA103" i="3"/>
  <c r="EA104" i="3"/>
  <c r="EA105" i="3"/>
  <c r="EA106" i="3"/>
  <c r="EA107" i="3"/>
  <c r="EA108" i="3"/>
  <c r="EA109" i="3"/>
  <c r="EA110" i="3"/>
  <c r="EA111" i="3"/>
  <c r="EA112" i="3"/>
  <c r="EA113" i="3"/>
  <c r="EA114" i="3"/>
  <c r="EA115" i="3"/>
  <c r="EA116" i="3"/>
  <c r="EA117" i="3"/>
  <c r="EA118" i="3"/>
  <c r="EA119" i="3"/>
  <c r="EA120" i="3"/>
  <c r="EA121" i="3"/>
  <c r="EA122" i="3"/>
  <c r="EA123" i="3"/>
  <c r="EA124" i="3"/>
  <c r="EA125" i="3"/>
  <c r="EA126" i="3"/>
  <c r="EA127" i="3"/>
  <c r="EA128" i="3"/>
  <c r="EA129" i="3"/>
  <c r="EA130" i="3"/>
  <c r="EA131" i="3"/>
  <c r="EA132" i="3"/>
  <c r="EA133" i="3"/>
  <c r="EA134" i="3"/>
  <c r="EA135" i="3"/>
  <c r="EA136" i="3"/>
  <c r="EA137" i="3"/>
  <c r="EA138" i="3"/>
  <c r="EA139" i="3"/>
  <c r="EA140" i="3"/>
  <c r="EA141" i="3"/>
  <c r="EA142" i="3"/>
  <c r="EA143" i="3"/>
  <c r="EA144" i="3"/>
  <c r="EA145" i="3"/>
  <c r="EA146" i="3"/>
  <c r="EA147" i="3"/>
  <c r="EA148" i="3"/>
  <c r="EA149" i="3"/>
  <c r="EA150" i="3"/>
  <c r="EA151" i="3"/>
  <c r="EA152" i="3"/>
  <c r="EA153" i="3"/>
  <c r="EA154" i="3"/>
  <c r="EA155" i="3"/>
  <c r="EA156" i="3"/>
  <c r="EA157" i="3"/>
  <c r="EA158" i="3"/>
  <c r="EA159" i="3"/>
  <c r="EA160" i="3"/>
  <c r="EA161" i="3"/>
  <c r="EA162" i="3"/>
  <c r="EA163" i="3"/>
  <c r="EA164" i="3"/>
  <c r="EA165" i="3"/>
  <c r="EA166" i="3"/>
  <c r="EA167" i="3"/>
  <c r="EA168" i="3"/>
  <c r="EA169" i="3"/>
  <c r="EA170" i="3"/>
  <c r="EA171" i="3"/>
  <c r="EA172" i="3"/>
  <c r="EA173" i="3"/>
  <c r="EA174" i="3"/>
  <c r="EA175" i="3"/>
  <c r="EA176" i="3"/>
  <c r="EA177" i="3"/>
  <c r="EA178" i="3"/>
  <c r="EA179" i="3"/>
  <c r="EA180" i="3"/>
  <c r="EA181" i="3"/>
  <c r="EA182" i="3"/>
  <c r="EA183" i="3"/>
  <c r="EA184" i="3"/>
  <c r="EA185" i="3"/>
  <c r="EA186" i="3"/>
  <c r="EA187" i="3"/>
  <c r="EA188" i="3"/>
  <c r="EA189" i="3"/>
  <c r="EA190" i="3"/>
  <c r="EA191" i="3"/>
  <c r="EA192" i="3"/>
  <c r="EA193" i="3"/>
  <c r="EA194" i="3"/>
  <c r="EA195" i="3"/>
  <c r="EA196" i="3"/>
  <c r="EA197" i="3"/>
  <c r="EA198" i="3"/>
  <c r="EA199" i="3"/>
  <c r="EA200" i="3"/>
  <c r="EA201" i="3"/>
  <c r="EA202" i="3"/>
  <c r="EA203" i="3"/>
  <c r="EA204" i="3"/>
  <c r="EA205" i="3"/>
  <c r="EA206" i="3"/>
  <c r="EA207" i="3"/>
  <c r="EA208" i="3"/>
  <c r="EA209" i="3"/>
  <c r="EA210" i="3"/>
  <c r="EA211" i="3"/>
  <c r="EA212" i="3"/>
  <c r="EA213" i="3"/>
  <c r="EA214" i="3"/>
  <c r="EA215" i="3"/>
  <c r="EA216" i="3"/>
  <c r="EA217" i="3"/>
  <c r="EA218" i="3"/>
  <c r="EA219" i="3"/>
  <c r="EA220" i="3"/>
  <c r="EA221" i="3"/>
  <c r="EA222" i="3"/>
  <c r="EA223" i="3"/>
  <c r="EA224" i="3"/>
  <c r="EA225" i="3"/>
  <c r="EA226" i="3"/>
  <c r="EA227" i="3"/>
  <c r="EA228" i="3"/>
  <c r="EA229" i="3"/>
  <c r="EA230" i="3"/>
  <c r="EA231" i="3"/>
  <c r="EA232" i="3"/>
  <c r="EA233" i="3"/>
  <c r="EA234" i="3"/>
  <c r="EA235" i="3"/>
  <c r="EA236" i="3"/>
  <c r="EA237" i="3"/>
  <c r="EA238" i="3"/>
  <c r="EA239" i="3"/>
  <c r="EA240" i="3"/>
  <c r="EA241" i="3"/>
  <c r="EA242" i="3"/>
  <c r="EA243" i="3"/>
  <c r="EA244" i="3"/>
  <c r="EA245" i="3"/>
  <c r="EA246" i="3"/>
  <c r="EA247" i="3"/>
  <c r="EA248" i="3"/>
  <c r="EA249" i="3"/>
  <c r="EA250" i="3"/>
  <c r="EA251" i="3"/>
  <c r="EA252" i="3"/>
  <c r="EA253" i="3"/>
  <c r="EA254" i="3"/>
  <c r="EA255" i="3"/>
  <c r="EA256" i="3"/>
  <c r="EA257" i="3"/>
  <c r="EA258" i="3"/>
  <c r="EA259" i="3"/>
  <c r="DZ3" i="3"/>
  <c r="DZ4" i="3"/>
  <c r="DZ5" i="3"/>
  <c r="DZ6" i="3"/>
  <c r="DZ7" i="3"/>
  <c r="DZ8" i="3"/>
  <c r="DZ9" i="3"/>
  <c r="DZ10" i="3"/>
  <c r="DZ11" i="3"/>
  <c r="DZ12" i="3"/>
  <c r="DZ13" i="3"/>
  <c r="DZ14" i="3"/>
  <c r="DZ15" i="3"/>
  <c r="DZ16" i="3"/>
  <c r="DZ17" i="3"/>
  <c r="DZ18" i="3"/>
  <c r="DZ19" i="3"/>
  <c r="DZ20" i="3"/>
  <c r="DZ21" i="3"/>
  <c r="DZ22" i="3"/>
  <c r="DZ23" i="3"/>
  <c r="DZ24" i="3"/>
  <c r="DZ25" i="3"/>
  <c r="DZ26" i="3"/>
  <c r="DZ27" i="3"/>
  <c r="DZ28" i="3"/>
  <c r="DZ29" i="3"/>
  <c r="DZ30" i="3"/>
  <c r="DZ31" i="3"/>
  <c r="DZ32" i="3"/>
  <c r="DZ33" i="3"/>
  <c r="DZ34" i="3"/>
  <c r="DZ35" i="3"/>
  <c r="DZ36" i="3"/>
  <c r="DZ37" i="3"/>
  <c r="DZ38" i="3"/>
  <c r="DZ39" i="3"/>
  <c r="DZ40" i="3"/>
  <c r="DZ41" i="3"/>
  <c r="DZ42" i="3"/>
  <c r="DZ43" i="3"/>
  <c r="DZ44" i="3"/>
  <c r="DZ45" i="3"/>
  <c r="DZ46" i="3"/>
  <c r="DZ47" i="3"/>
  <c r="DZ48" i="3"/>
  <c r="DZ49" i="3"/>
  <c r="DZ50" i="3"/>
  <c r="DZ51" i="3"/>
  <c r="DZ52" i="3"/>
  <c r="DZ53" i="3"/>
  <c r="DZ54" i="3"/>
  <c r="DZ55" i="3"/>
  <c r="DZ56" i="3"/>
  <c r="DZ57" i="3"/>
  <c r="DZ58" i="3"/>
  <c r="DZ59" i="3"/>
  <c r="DZ60" i="3"/>
  <c r="DZ61" i="3"/>
  <c r="DZ62" i="3"/>
  <c r="DZ63" i="3"/>
  <c r="DZ64" i="3"/>
  <c r="DZ65" i="3"/>
  <c r="DZ66" i="3"/>
  <c r="DZ67" i="3"/>
  <c r="DZ68" i="3"/>
  <c r="DZ69" i="3"/>
  <c r="DZ70" i="3"/>
  <c r="DZ71" i="3"/>
  <c r="DZ72" i="3"/>
  <c r="DZ73" i="3"/>
  <c r="DZ74" i="3"/>
  <c r="DZ75" i="3"/>
  <c r="DZ76" i="3"/>
  <c r="DZ77" i="3"/>
  <c r="DZ78" i="3"/>
  <c r="DZ79" i="3"/>
  <c r="DZ80" i="3"/>
  <c r="DZ81" i="3"/>
  <c r="DZ82" i="3"/>
  <c r="DZ83" i="3"/>
  <c r="DZ84" i="3"/>
  <c r="DZ85" i="3"/>
  <c r="DZ86" i="3"/>
  <c r="DZ87" i="3"/>
  <c r="DZ88" i="3"/>
  <c r="DZ89" i="3"/>
  <c r="DZ90" i="3"/>
  <c r="DZ91" i="3"/>
  <c r="DZ92" i="3"/>
  <c r="DZ93" i="3"/>
  <c r="DZ94" i="3"/>
  <c r="DZ95" i="3"/>
  <c r="DZ96" i="3"/>
  <c r="DZ97" i="3"/>
  <c r="DZ98" i="3"/>
  <c r="DZ99" i="3"/>
  <c r="DZ100" i="3"/>
  <c r="DZ101" i="3"/>
  <c r="DZ102" i="3"/>
  <c r="DZ103" i="3"/>
  <c r="DZ104" i="3"/>
  <c r="DZ105" i="3"/>
  <c r="DZ106" i="3"/>
  <c r="DZ107" i="3"/>
  <c r="DZ108" i="3"/>
  <c r="DZ109" i="3"/>
  <c r="DZ110" i="3"/>
  <c r="DZ111" i="3"/>
  <c r="DZ112" i="3"/>
  <c r="DZ113" i="3"/>
  <c r="DZ114" i="3"/>
  <c r="DZ115" i="3"/>
  <c r="DZ116" i="3"/>
  <c r="DZ117" i="3"/>
  <c r="DZ118" i="3"/>
  <c r="DZ119" i="3"/>
  <c r="DZ120" i="3"/>
  <c r="DZ121" i="3"/>
  <c r="DZ122" i="3"/>
  <c r="DZ123" i="3"/>
  <c r="DZ124" i="3"/>
  <c r="DZ125" i="3"/>
  <c r="DZ126" i="3"/>
  <c r="DZ127" i="3"/>
  <c r="DZ128" i="3"/>
  <c r="DZ129" i="3"/>
  <c r="DZ130" i="3"/>
  <c r="DZ131" i="3"/>
  <c r="DZ132" i="3"/>
  <c r="DZ133" i="3"/>
  <c r="DZ134" i="3"/>
  <c r="DZ135" i="3"/>
  <c r="DZ136" i="3"/>
  <c r="DZ137" i="3"/>
  <c r="DZ138" i="3"/>
  <c r="DZ139" i="3"/>
  <c r="DZ140" i="3"/>
  <c r="DZ141" i="3"/>
  <c r="DZ142" i="3"/>
  <c r="DZ143" i="3"/>
  <c r="DZ144" i="3"/>
  <c r="DZ145" i="3"/>
  <c r="DZ146" i="3"/>
  <c r="DZ147" i="3"/>
  <c r="DZ148" i="3"/>
  <c r="DZ149" i="3"/>
  <c r="DZ150" i="3"/>
  <c r="DZ151" i="3"/>
  <c r="DZ152" i="3"/>
  <c r="DZ153" i="3"/>
  <c r="DZ154" i="3"/>
  <c r="DZ155" i="3"/>
  <c r="DZ156" i="3"/>
  <c r="DZ157" i="3"/>
  <c r="DZ158" i="3"/>
  <c r="DZ159" i="3"/>
  <c r="DZ160" i="3"/>
  <c r="DZ161" i="3"/>
  <c r="DZ162" i="3"/>
  <c r="DZ163" i="3"/>
  <c r="DZ164" i="3"/>
  <c r="DZ165" i="3"/>
  <c r="DZ166" i="3"/>
  <c r="DZ167" i="3"/>
  <c r="DZ168" i="3"/>
  <c r="DZ169" i="3"/>
  <c r="DZ170" i="3"/>
  <c r="DZ171" i="3"/>
  <c r="DZ172" i="3"/>
  <c r="DZ173" i="3"/>
  <c r="DZ174" i="3"/>
  <c r="DZ175" i="3"/>
  <c r="DZ176" i="3"/>
  <c r="DZ177" i="3"/>
  <c r="DZ178" i="3"/>
  <c r="DZ179" i="3"/>
  <c r="DZ180" i="3"/>
  <c r="DZ181" i="3"/>
  <c r="DZ182" i="3"/>
  <c r="DZ183" i="3"/>
  <c r="DZ184" i="3"/>
  <c r="DZ185" i="3"/>
  <c r="DZ186" i="3"/>
  <c r="DZ187" i="3"/>
  <c r="DZ188" i="3"/>
  <c r="DZ189" i="3"/>
  <c r="DZ190" i="3"/>
  <c r="DZ191" i="3"/>
  <c r="DZ192" i="3"/>
  <c r="DZ193" i="3"/>
  <c r="DZ194" i="3"/>
  <c r="DZ195" i="3"/>
  <c r="DZ196" i="3"/>
  <c r="DZ197" i="3"/>
  <c r="DZ198" i="3"/>
  <c r="DZ199" i="3"/>
  <c r="DZ200" i="3"/>
  <c r="DZ201" i="3"/>
  <c r="DZ202" i="3"/>
  <c r="DZ203" i="3"/>
  <c r="DZ204" i="3"/>
  <c r="DZ205" i="3"/>
  <c r="DZ206" i="3"/>
  <c r="DZ207" i="3"/>
  <c r="DZ208" i="3"/>
  <c r="DZ209" i="3"/>
  <c r="DZ210" i="3"/>
  <c r="DZ211" i="3"/>
  <c r="DZ212" i="3"/>
  <c r="DZ213" i="3"/>
  <c r="DZ214" i="3"/>
  <c r="DZ215" i="3"/>
  <c r="DZ216" i="3"/>
  <c r="DZ217" i="3"/>
  <c r="DZ218" i="3"/>
  <c r="DZ219" i="3"/>
  <c r="DZ220" i="3"/>
  <c r="DZ221" i="3"/>
  <c r="DZ222" i="3"/>
  <c r="DZ223" i="3"/>
  <c r="DZ224" i="3"/>
  <c r="DZ225" i="3"/>
  <c r="DZ226" i="3"/>
  <c r="DZ227" i="3"/>
  <c r="DZ228" i="3"/>
  <c r="DZ229" i="3"/>
  <c r="DZ230" i="3"/>
  <c r="DZ231" i="3"/>
  <c r="DZ232" i="3"/>
  <c r="DZ233" i="3"/>
  <c r="DZ234" i="3"/>
  <c r="DZ235" i="3"/>
  <c r="DZ236" i="3"/>
  <c r="DZ237" i="3"/>
  <c r="DZ238" i="3"/>
  <c r="DZ239" i="3"/>
  <c r="DZ240" i="3"/>
  <c r="DZ241" i="3"/>
  <c r="DZ242" i="3"/>
  <c r="DZ243" i="3"/>
  <c r="DZ244" i="3"/>
  <c r="DZ245" i="3"/>
  <c r="DZ246" i="3"/>
  <c r="DZ247" i="3"/>
  <c r="DZ248" i="3"/>
  <c r="DZ249" i="3"/>
  <c r="DZ250" i="3"/>
  <c r="DZ251" i="3"/>
  <c r="DZ252" i="3"/>
  <c r="DZ253" i="3"/>
  <c r="DZ254" i="3"/>
  <c r="DZ255" i="3"/>
  <c r="DZ256" i="3"/>
  <c r="DZ257" i="3"/>
  <c r="DZ258" i="3"/>
  <c r="DZ259" i="3"/>
  <c r="DY3" i="3"/>
  <c r="DY4" i="3"/>
  <c r="DY5" i="3"/>
  <c r="DY6" i="3"/>
  <c r="DY7" i="3"/>
  <c r="DY8" i="3"/>
  <c r="DY9" i="3"/>
  <c r="DY10" i="3"/>
  <c r="DY11" i="3"/>
  <c r="DY12" i="3"/>
  <c r="DY13" i="3"/>
  <c r="DY14" i="3"/>
  <c r="DY15" i="3"/>
  <c r="DY16" i="3"/>
  <c r="DY17" i="3"/>
  <c r="DY18" i="3"/>
  <c r="DY19" i="3"/>
  <c r="DY20" i="3"/>
  <c r="DY21" i="3"/>
  <c r="DY22" i="3"/>
  <c r="DY23" i="3"/>
  <c r="DY24" i="3"/>
  <c r="DY25" i="3"/>
  <c r="DY26" i="3"/>
  <c r="DY27" i="3"/>
  <c r="DY28" i="3"/>
  <c r="DY29" i="3"/>
  <c r="DY30" i="3"/>
  <c r="DY31" i="3"/>
  <c r="DY32" i="3"/>
  <c r="DY33" i="3"/>
  <c r="DY34" i="3"/>
  <c r="DY35" i="3"/>
  <c r="DY36" i="3"/>
  <c r="DY37" i="3"/>
  <c r="DY38" i="3"/>
  <c r="DY39" i="3"/>
  <c r="DY40" i="3"/>
  <c r="DY41" i="3"/>
  <c r="DY42" i="3"/>
  <c r="DY43" i="3"/>
  <c r="DY44" i="3"/>
  <c r="DY45" i="3"/>
  <c r="DY46" i="3"/>
  <c r="DY47" i="3"/>
  <c r="DY48" i="3"/>
  <c r="DY49" i="3"/>
  <c r="DY50" i="3"/>
  <c r="DY51" i="3"/>
  <c r="DY52" i="3"/>
  <c r="DY53" i="3"/>
  <c r="DY54" i="3"/>
  <c r="DY55" i="3"/>
  <c r="DY56" i="3"/>
  <c r="DY57" i="3"/>
  <c r="DY58" i="3"/>
  <c r="DY59" i="3"/>
  <c r="DY60" i="3"/>
  <c r="DY61" i="3"/>
  <c r="DY62" i="3"/>
  <c r="DY63" i="3"/>
  <c r="DY64" i="3"/>
  <c r="DY65" i="3"/>
  <c r="DY66" i="3"/>
  <c r="DY67" i="3"/>
  <c r="DY68" i="3"/>
  <c r="DY69" i="3"/>
  <c r="DY70" i="3"/>
  <c r="DY71" i="3"/>
  <c r="DY72" i="3"/>
  <c r="DY73" i="3"/>
  <c r="DY74" i="3"/>
  <c r="DY75" i="3"/>
  <c r="DY76" i="3"/>
  <c r="DY77" i="3"/>
  <c r="DY78" i="3"/>
  <c r="DY79" i="3"/>
  <c r="DY80" i="3"/>
  <c r="DY81" i="3"/>
  <c r="DY82" i="3"/>
  <c r="DY83" i="3"/>
  <c r="DY84" i="3"/>
  <c r="DY85" i="3"/>
  <c r="DY86" i="3"/>
  <c r="DY87" i="3"/>
  <c r="DY88" i="3"/>
  <c r="DY89" i="3"/>
  <c r="DY90" i="3"/>
  <c r="DY91" i="3"/>
  <c r="DY92" i="3"/>
  <c r="DY93" i="3"/>
  <c r="DY94" i="3"/>
  <c r="DY95" i="3"/>
  <c r="DY96" i="3"/>
  <c r="DY97" i="3"/>
  <c r="DY98" i="3"/>
  <c r="DY99" i="3"/>
  <c r="DY100" i="3"/>
  <c r="DY101" i="3"/>
  <c r="DY102" i="3"/>
  <c r="DY103" i="3"/>
  <c r="DY104" i="3"/>
  <c r="DY105" i="3"/>
  <c r="DY106" i="3"/>
  <c r="DY107" i="3"/>
  <c r="DY108" i="3"/>
  <c r="DY109" i="3"/>
  <c r="DY110" i="3"/>
  <c r="DY111" i="3"/>
  <c r="DY112" i="3"/>
  <c r="DY113" i="3"/>
  <c r="DY114" i="3"/>
  <c r="DY115" i="3"/>
  <c r="DY116" i="3"/>
  <c r="DY117" i="3"/>
  <c r="DY118" i="3"/>
  <c r="DY119" i="3"/>
  <c r="DY120" i="3"/>
  <c r="DY121" i="3"/>
  <c r="DY122" i="3"/>
  <c r="DY123" i="3"/>
  <c r="DY124" i="3"/>
  <c r="DY125" i="3"/>
  <c r="DY126" i="3"/>
  <c r="DY127" i="3"/>
  <c r="DY128" i="3"/>
  <c r="DY129" i="3"/>
  <c r="DY130" i="3"/>
  <c r="DY131" i="3"/>
  <c r="DY132" i="3"/>
  <c r="DY133" i="3"/>
  <c r="DY134" i="3"/>
  <c r="DY135" i="3"/>
  <c r="DY136" i="3"/>
  <c r="DY137" i="3"/>
  <c r="DY138" i="3"/>
  <c r="DY139" i="3"/>
  <c r="DY140" i="3"/>
  <c r="DY141" i="3"/>
  <c r="DY142" i="3"/>
  <c r="DY143" i="3"/>
  <c r="DY144" i="3"/>
  <c r="DY145" i="3"/>
  <c r="DY146" i="3"/>
  <c r="DY147" i="3"/>
  <c r="DY148" i="3"/>
  <c r="DY149" i="3"/>
  <c r="DY150" i="3"/>
  <c r="DY151" i="3"/>
  <c r="DY152" i="3"/>
  <c r="DY153" i="3"/>
  <c r="DY154" i="3"/>
  <c r="DY155" i="3"/>
  <c r="DY156" i="3"/>
  <c r="DY157" i="3"/>
  <c r="DY158" i="3"/>
  <c r="DY159" i="3"/>
  <c r="DY160" i="3"/>
  <c r="DY161" i="3"/>
  <c r="DY162" i="3"/>
  <c r="DY163" i="3"/>
  <c r="DY164" i="3"/>
  <c r="DY165" i="3"/>
  <c r="DY166" i="3"/>
  <c r="DY167" i="3"/>
  <c r="DY168" i="3"/>
  <c r="DY169" i="3"/>
  <c r="DY170" i="3"/>
  <c r="DY171" i="3"/>
  <c r="DY172" i="3"/>
  <c r="DY173" i="3"/>
  <c r="DY174" i="3"/>
  <c r="DY175" i="3"/>
  <c r="DY176" i="3"/>
  <c r="DY177" i="3"/>
  <c r="DY178" i="3"/>
  <c r="DY179" i="3"/>
  <c r="DY180" i="3"/>
  <c r="DY181" i="3"/>
  <c r="DY182" i="3"/>
  <c r="DY183" i="3"/>
  <c r="DY184" i="3"/>
  <c r="DY185" i="3"/>
  <c r="DY186" i="3"/>
  <c r="DY187" i="3"/>
  <c r="DY188" i="3"/>
  <c r="DY189" i="3"/>
  <c r="DY190" i="3"/>
  <c r="DY191" i="3"/>
  <c r="DY192" i="3"/>
  <c r="DY193" i="3"/>
  <c r="DY194" i="3"/>
  <c r="DY195" i="3"/>
  <c r="DY196" i="3"/>
  <c r="DY197" i="3"/>
  <c r="DY198" i="3"/>
  <c r="DY199" i="3"/>
  <c r="DY200" i="3"/>
  <c r="DY201" i="3"/>
  <c r="DY202" i="3"/>
  <c r="DY203" i="3"/>
  <c r="DY204" i="3"/>
  <c r="DY205" i="3"/>
  <c r="DY206" i="3"/>
  <c r="DY207" i="3"/>
  <c r="DY208" i="3"/>
  <c r="DY209" i="3"/>
  <c r="DY210" i="3"/>
  <c r="DY211" i="3"/>
  <c r="DY212" i="3"/>
  <c r="DY213" i="3"/>
  <c r="DY214" i="3"/>
  <c r="DY215" i="3"/>
  <c r="DY216" i="3"/>
  <c r="DY217" i="3"/>
  <c r="DY218" i="3"/>
  <c r="DY219" i="3"/>
  <c r="DY220" i="3"/>
  <c r="DY221" i="3"/>
  <c r="DY222" i="3"/>
  <c r="DY223" i="3"/>
  <c r="DY224" i="3"/>
  <c r="DY225" i="3"/>
  <c r="DY226" i="3"/>
  <c r="DY227" i="3"/>
  <c r="DY228" i="3"/>
  <c r="DY229" i="3"/>
  <c r="DY230" i="3"/>
  <c r="DY231" i="3"/>
  <c r="DY232" i="3"/>
  <c r="DY233" i="3"/>
  <c r="DY234" i="3"/>
  <c r="DY235" i="3"/>
  <c r="DY236" i="3"/>
  <c r="DY237" i="3"/>
  <c r="DY238" i="3"/>
  <c r="DY239" i="3"/>
  <c r="DY240" i="3"/>
  <c r="DY241" i="3"/>
  <c r="DY242" i="3"/>
  <c r="DY243" i="3"/>
  <c r="DY244" i="3"/>
  <c r="DY245" i="3"/>
  <c r="DY246" i="3"/>
  <c r="DY247" i="3"/>
  <c r="DY248" i="3"/>
  <c r="DY249" i="3"/>
  <c r="DY250" i="3"/>
  <c r="DY251" i="3"/>
  <c r="DY252" i="3"/>
  <c r="DY253" i="3"/>
  <c r="DY254" i="3"/>
  <c r="DY255" i="3"/>
  <c r="DY256" i="3"/>
  <c r="DY257" i="3"/>
  <c r="DY258" i="3"/>
  <c r="DY259" i="3"/>
  <c r="DX3" i="3"/>
  <c r="DX4" i="3"/>
  <c r="DX5" i="3"/>
  <c r="DX6" i="3"/>
  <c r="DX7" i="3"/>
  <c r="DX8" i="3"/>
  <c r="DX9" i="3"/>
  <c r="DX10" i="3"/>
  <c r="DX11" i="3"/>
  <c r="DX12" i="3"/>
  <c r="DX13" i="3"/>
  <c r="DX14" i="3"/>
  <c r="DX15" i="3"/>
  <c r="DX16" i="3"/>
  <c r="DX17" i="3"/>
  <c r="DX18" i="3"/>
  <c r="DX19" i="3"/>
  <c r="DX20" i="3"/>
  <c r="DX21" i="3"/>
  <c r="DX22" i="3"/>
  <c r="DX23" i="3"/>
  <c r="DX24" i="3"/>
  <c r="DX25" i="3"/>
  <c r="DX26" i="3"/>
  <c r="DX27" i="3"/>
  <c r="DX28" i="3"/>
  <c r="DX29" i="3"/>
  <c r="DX30" i="3"/>
  <c r="DX31" i="3"/>
  <c r="DX32" i="3"/>
  <c r="DX33" i="3"/>
  <c r="DX34" i="3"/>
  <c r="DX35" i="3"/>
  <c r="DX36" i="3"/>
  <c r="DX37" i="3"/>
  <c r="DX38" i="3"/>
  <c r="DX39" i="3"/>
  <c r="DX40" i="3"/>
  <c r="DX41" i="3"/>
  <c r="DX42" i="3"/>
  <c r="DX43" i="3"/>
  <c r="DX44" i="3"/>
  <c r="DX45" i="3"/>
  <c r="DX46" i="3"/>
  <c r="DX47" i="3"/>
  <c r="DX48" i="3"/>
  <c r="DX49" i="3"/>
  <c r="DX50" i="3"/>
  <c r="DX51" i="3"/>
  <c r="DX52" i="3"/>
  <c r="DX53" i="3"/>
  <c r="DX54" i="3"/>
  <c r="DX55" i="3"/>
  <c r="DX56" i="3"/>
  <c r="DX57" i="3"/>
  <c r="DX58" i="3"/>
  <c r="DX59" i="3"/>
  <c r="DX60" i="3"/>
  <c r="DX61" i="3"/>
  <c r="DX62" i="3"/>
  <c r="DX63" i="3"/>
  <c r="DX64" i="3"/>
  <c r="DX65" i="3"/>
  <c r="DX66" i="3"/>
  <c r="DX67" i="3"/>
  <c r="DX68" i="3"/>
  <c r="DX69" i="3"/>
  <c r="DX70" i="3"/>
  <c r="DX71" i="3"/>
  <c r="DX72" i="3"/>
  <c r="DX73" i="3"/>
  <c r="DX74" i="3"/>
  <c r="DX75" i="3"/>
  <c r="DX76" i="3"/>
  <c r="DX77" i="3"/>
  <c r="DX78" i="3"/>
  <c r="DX79" i="3"/>
  <c r="DX80" i="3"/>
  <c r="DX81" i="3"/>
  <c r="DX82" i="3"/>
  <c r="DX83" i="3"/>
  <c r="DX84" i="3"/>
  <c r="DX85" i="3"/>
  <c r="DX86" i="3"/>
  <c r="DX87" i="3"/>
  <c r="DX88" i="3"/>
  <c r="DX89" i="3"/>
  <c r="DX90" i="3"/>
  <c r="DX91" i="3"/>
  <c r="DX92" i="3"/>
  <c r="DX93" i="3"/>
  <c r="DX94" i="3"/>
  <c r="DX95" i="3"/>
  <c r="DX96" i="3"/>
  <c r="DX97" i="3"/>
  <c r="DX98" i="3"/>
  <c r="DX99" i="3"/>
  <c r="DX100" i="3"/>
  <c r="DX101" i="3"/>
  <c r="DX102" i="3"/>
  <c r="DX103" i="3"/>
  <c r="DX104" i="3"/>
  <c r="DX105" i="3"/>
  <c r="DX106" i="3"/>
  <c r="DX107" i="3"/>
  <c r="DX108" i="3"/>
  <c r="DX109" i="3"/>
  <c r="DX110" i="3"/>
  <c r="DX111" i="3"/>
  <c r="DX112" i="3"/>
  <c r="DX113" i="3"/>
  <c r="DX114" i="3"/>
  <c r="DX115" i="3"/>
  <c r="DX116" i="3"/>
  <c r="DX117" i="3"/>
  <c r="DX118" i="3"/>
  <c r="DX119" i="3"/>
  <c r="DX120" i="3"/>
  <c r="DX121" i="3"/>
  <c r="DX122" i="3"/>
  <c r="DX123" i="3"/>
  <c r="DX124" i="3"/>
  <c r="DX125" i="3"/>
  <c r="DX126" i="3"/>
  <c r="DX127" i="3"/>
  <c r="DX128" i="3"/>
  <c r="DX129" i="3"/>
  <c r="DX130" i="3"/>
  <c r="DX131" i="3"/>
  <c r="DX132" i="3"/>
  <c r="DX133" i="3"/>
  <c r="DX134" i="3"/>
  <c r="DX135" i="3"/>
  <c r="DX136" i="3"/>
  <c r="DX137" i="3"/>
  <c r="DX138" i="3"/>
  <c r="DX139" i="3"/>
  <c r="DX140" i="3"/>
  <c r="DX141" i="3"/>
  <c r="DX142" i="3"/>
  <c r="DX143" i="3"/>
  <c r="DX144" i="3"/>
  <c r="DX145" i="3"/>
  <c r="DX146" i="3"/>
  <c r="DX147" i="3"/>
  <c r="DX148" i="3"/>
  <c r="DX149" i="3"/>
  <c r="DX150" i="3"/>
  <c r="DX151" i="3"/>
  <c r="DX152" i="3"/>
  <c r="DX153" i="3"/>
  <c r="DX154" i="3"/>
  <c r="DX155" i="3"/>
  <c r="DX156" i="3"/>
  <c r="DX157" i="3"/>
  <c r="DX158" i="3"/>
  <c r="DX159" i="3"/>
  <c r="DX160" i="3"/>
  <c r="DX161" i="3"/>
  <c r="DX162" i="3"/>
  <c r="DX163" i="3"/>
  <c r="DX164" i="3"/>
  <c r="DX165" i="3"/>
  <c r="DX166" i="3"/>
  <c r="DX167" i="3"/>
  <c r="DX168" i="3"/>
  <c r="DX169" i="3"/>
  <c r="DX170" i="3"/>
  <c r="DX171" i="3"/>
  <c r="DX172" i="3"/>
  <c r="DX173" i="3"/>
  <c r="DX174" i="3"/>
  <c r="DX175" i="3"/>
  <c r="DX176" i="3"/>
  <c r="DX177" i="3"/>
  <c r="DX178" i="3"/>
  <c r="DX179" i="3"/>
  <c r="DX180" i="3"/>
  <c r="DX181" i="3"/>
  <c r="DX182" i="3"/>
  <c r="DX183" i="3"/>
  <c r="DX184" i="3"/>
  <c r="DX185" i="3"/>
  <c r="DX186" i="3"/>
  <c r="DX187" i="3"/>
  <c r="DX188" i="3"/>
  <c r="DX189" i="3"/>
  <c r="DX190" i="3"/>
  <c r="DX191" i="3"/>
  <c r="DX192" i="3"/>
  <c r="DX193" i="3"/>
  <c r="DX194" i="3"/>
  <c r="DX195" i="3"/>
  <c r="DX196" i="3"/>
  <c r="DX197" i="3"/>
  <c r="DX198" i="3"/>
  <c r="DX199" i="3"/>
  <c r="DX200" i="3"/>
  <c r="DX201" i="3"/>
  <c r="DX202" i="3"/>
  <c r="DX203" i="3"/>
  <c r="DX204" i="3"/>
  <c r="DX205" i="3"/>
  <c r="DX206" i="3"/>
  <c r="DX207" i="3"/>
  <c r="DX208" i="3"/>
  <c r="DX209" i="3"/>
  <c r="DX210" i="3"/>
  <c r="DX211" i="3"/>
  <c r="DX212" i="3"/>
  <c r="DX213" i="3"/>
  <c r="DX214" i="3"/>
  <c r="DX215" i="3"/>
  <c r="DX216" i="3"/>
  <c r="DX217" i="3"/>
  <c r="DX218" i="3"/>
  <c r="DX219" i="3"/>
  <c r="DX220" i="3"/>
  <c r="DX221" i="3"/>
  <c r="DX222" i="3"/>
  <c r="DX223" i="3"/>
  <c r="DX224" i="3"/>
  <c r="DX225" i="3"/>
  <c r="DX226" i="3"/>
  <c r="DX227" i="3"/>
  <c r="DX228" i="3"/>
  <c r="DX229" i="3"/>
  <c r="DX230" i="3"/>
  <c r="DX231" i="3"/>
  <c r="DX232" i="3"/>
  <c r="DX233" i="3"/>
  <c r="DX234" i="3"/>
  <c r="DX235" i="3"/>
  <c r="DX236" i="3"/>
  <c r="DX237" i="3"/>
  <c r="DX238" i="3"/>
  <c r="DX239" i="3"/>
  <c r="DX240" i="3"/>
  <c r="DX241" i="3"/>
  <c r="DX242" i="3"/>
  <c r="DX243" i="3"/>
  <c r="DX244" i="3"/>
  <c r="DX245" i="3"/>
  <c r="DX246" i="3"/>
  <c r="DX247" i="3"/>
  <c r="DX248" i="3"/>
  <c r="DX249" i="3"/>
  <c r="DX250" i="3"/>
  <c r="DX251" i="3"/>
  <c r="DX252" i="3"/>
  <c r="DX253" i="3"/>
  <c r="DX254" i="3"/>
  <c r="DX255" i="3"/>
  <c r="DX256" i="3"/>
  <c r="DX257" i="3"/>
  <c r="DX258" i="3"/>
  <c r="DX259" i="3"/>
  <c r="DW3" i="3"/>
  <c r="DW4" i="3"/>
  <c r="DW5" i="3"/>
  <c r="DW6" i="3"/>
  <c r="DW7" i="3"/>
  <c r="DW8" i="3"/>
  <c r="DW9" i="3"/>
  <c r="DW10" i="3"/>
  <c r="DW11" i="3"/>
  <c r="DW12" i="3"/>
  <c r="DW13" i="3"/>
  <c r="DW14" i="3"/>
  <c r="DW15" i="3"/>
  <c r="DW16" i="3"/>
  <c r="DW17" i="3"/>
  <c r="DW18" i="3"/>
  <c r="DW19" i="3"/>
  <c r="DW20" i="3"/>
  <c r="DW21" i="3"/>
  <c r="DW22" i="3"/>
  <c r="DW23" i="3"/>
  <c r="DW24" i="3"/>
  <c r="DW25" i="3"/>
  <c r="DW26" i="3"/>
  <c r="DW27" i="3"/>
  <c r="DW28" i="3"/>
  <c r="DW29" i="3"/>
  <c r="DW30" i="3"/>
  <c r="DW31" i="3"/>
  <c r="DW32" i="3"/>
  <c r="DW33" i="3"/>
  <c r="DW34" i="3"/>
  <c r="DW35" i="3"/>
  <c r="DW36" i="3"/>
  <c r="DW37" i="3"/>
  <c r="DW38" i="3"/>
  <c r="DW39" i="3"/>
  <c r="DW40" i="3"/>
  <c r="DW41" i="3"/>
  <c r="DW42" i="3"/>
  <c r="DW43" i="3"/>
  <c r="DW44" i="3"/>
  <c r="DW45" i="3"/>
  <c r="DW46" i="3"/>
  <c r="DW47" i="3"/>
  <c r="DW48" i="3"/>
  <c r="DW49" i="3"/>
  <c r="DW50" i="3"/>
  <c r="DW51" i="3"/>
  <c r="DW52" i="3"/>
  <c r="DW53" i="3"/>
  <c r="DW54" i="3"/>
  <c r="DW55" i="3"/>
  <c r="DW56" i="3"/>
  <c r="DW57" i="3"/>
  <c r="DW58" i="3"/>
  <c r="DW59" i="3"/>
  <c r="DW60" i="3"/>
  <c r="DW61" i="3"/>
  <c r="DW62" i="3"/>
  <c r="DW63" i="3"/>
  <c r="DW64" i="3"/>
  <c r="DW65" i="3"/>
  <c r="DW66" i="3"/>
  <c r="DW67" i="3"/>
  <c r="DW68" i="3"/>
  <c r="DW69" i="3"/>
  <c r="DW70" i="3"/>
  <c r="DW71" i="3"/>
  <c r="DW72" i="3"/>
  <c r="DW73" i="3"/>
  <c r="DW74" i="3"/>
  <c r="DW75" i="3"/>
  <c r="DW76" i="3"/>
  <c r="DW77" i="3"/>
  <c r="DW78" i="3"/>
  <c r="DW79" i="3"/>
  <c r="DW80" i="3"/>
  <c r="DW81" i="3"/>
  <c r="DW82" i="3"/>
  <c r="DW83" i="3"/>
  <c r="DW84" i="3"/>
  <c r="DW85" i="3"/>
  <c r="DW86" i="3"/>
  <c r="DW87" i="3"/>
  <c r="DW88" i="3"/>
  <c r="DW89" i="3"/>
  <c r="DW90" i="3"/>
  <c r="DW91" i="3"/>
  <c r="DW92" i="3"/>
  <c r="DW93" i="3"/>
  <c r="DW94" i="3"/>
  <c r="DW95" i="3"/>
  <c r="DW96" i="3"/>
  <c r="DW97" i="3"/>
  <c r="DW98" i="3"/>
  <c r="DW99" i="3"/>
  <c r="DW100" i="3"/>
  <c r="DW101" i="3"/>
  <c r="DW102" i="3"/>
  <c r="DW103" i="3"/>
  <c r="DW104" i="3"/>
  <c r="DW105" i="3"/>
  <c r="DW106" i="3"/>
  <c r="DW107" i="3"/>
  <c r="DW108" i="3"/>
  <c r="DW109" i="3"/>
  <c r="DW110" i="3"/>
  <c r="DW111" i="3"/>
  <c r="DW112" i="3"/>
  <c r="DW113" i="3"/>
  <c r="DW114" i="3"/>
  <c r="DW115" i="3"/>
  <c r="DW116" i="3"/>
  <c r="DW117" i="3"/>
  <c r="DW118" i="3"/>
  <c r="DW119" i="3"/>
  <c r="DW120" i="3"/>
  <c r="DW121" i="3"/>
  <c r="DW122" i="3"/>
  <c r="DW123" i="3"/>
  <c r="DW124" i="3"/>
  <c r="DW125" i="3"/>
  <c r="DW126" i="3"/>
  <c r="DW127" i="3"/>
  <c r="DW128" i="3"/>
  <c r="DW129" i="3"/>
  <c r="DW130" i="3"/>
  <c r="DW131" i="3"/>
  <c r="DW132" i="3"/>
  <c r="DW133" i="3"/>
  <c r="DW134" i="3"/>
  <c r="DW135" i="3"/>
  <c r="DW136" i="3"/>
  <c r="DW137" i="3"/>
  <c r="DW138" i="3"/>
  <c r="DW139" i="3"/>
  <c r="DW140" i="3"/>
  <c r="DW141" i="3"/>
  <c r="DW142" i="3"/>
  <c r="DW143" i="3"/>
  <c r="DW144" i="3"/>
  <c r="DW145" i="3"/>
  <c r="DW146" i="3"/>
  <c r="DW147" i="3"/>
  <c r="DW148" i="3"/>
  <c r="DW149" i="3"/>
  <c r="DW150" i="3"/>
  <c r="DW151" i="3"/>
  <c r="DW152" i="3"/>
  <c r="DW153" i="3"/>
  <c r="DW154" i="3"/>
  <c r="DW155" i="3"/>
  <c r="DW156" i="3"/>
  <c r="DW157" i="3"/>
  <c r="DW158" i="3"/>
  <c r="DW159" i="3"/>
  <c r="DW160" i="3"/>
  <c r="DW161" i="3"/>
  <c r="DW162" i="3"/>
  <c r="DW163" i="3"/>
  <c r="DW164" i="3"/>
  <c r="DW165" i="3"/>
  <c r="DW166" i="3"/>
  <c r="DW167" i="3"/>
  <c r="DW168" i="3"/>
  <c r="DW169" i="3"/>
  <c r="DW170" i="3"/>
  <c r="DW171" i="3"/>
  <c r="DW172" i="3"/>
  <c r="DW173" i="3"/>
  <c r="DW174" i="3"/>
  <c r="DW175" i="3"/>
  <c r="DW176" i="3"/>
  <c r="DW177" i="3"/>
  <c r="DW178" i="3"/>
  <c r="DW179" i="3"/>
  <c r="DW180" i="3"/>
  <c r="DW181" i="3"/>
  <c r="DW182" i="3"/>
  <c r="DW183" i="3"/>
  <c r="DW184" i="3"/>
  <c r="DW185" i="3"/>
  <c r="DW186" i="3"/>
  <c r="DW187" i="3"/>
  <c r="DW188" i="3"/>
  <c r="DW189" i="3"/>
  <c r="DW190" i="3"/>
  <c r="DW191" i="3"/>
  <c r="DW192" i="3"/>
  <c r="DW193" i="3"/>
  <c r="DW194" i="3"/>
  <c r="DW195" i="3"/>
  <c r="DW196" i="3"/>
  <c r="DW197" i="3"/>
  <c r="DW198" i="3"/>
  <c r="DW199" i="3"/>
  <c r="DW200" i="3"/>
  <c r="DW201" i="3"/>
  <c r="DW202" i="3"/>
  <c r="DW203" i="3"/>
  <c r="DW204" i="3"/>
  <c r="DW205" i="3"/>
  <c r="DW206" i="3"/>
  <c r="DW207" i="3"/>
  <c r="DW208" i="3"/>
  <c r="DW209" i="3"/>
  <c r="DW210" i="3"/>
  <c r="DW211" i="3"/>
  <c r="DW212" i="3"/>
  <c r="DW213" i="3"/>
  <c r="DW214" i="3"/>
  <c r="DW215" i="3"/>
  <c r="DW216" i="3"/>
  <c r="DW217" i="3"/>
  <c r="DW218" i="3"/>
  <c r="DW219" i="3"/>
  <c r="DW220" i="3"/>
  <c r="DW221" i="3"/>
  <c r="DW222" i="3"/>
  <c r="DW223" i="3"/>
  <c r="DW224" i="3"/>
  <c r="DW225" i="3"/>
  <c r="DW226" i="3"/>
  <c r="DW227" i="3"/>
  <c r="DW228" i="3"/>
  <c r="DW229" i="3"/>
  <c r="DW230" i="3"/>
  <c r="DW231" i="3"/>
  <c r="DW232" i="3"/>
  <c r="DW233" i="3"/>
  <c r="DW234" i="3"/>
  <c r="DW235" i="3"/>
  <c r="DW236" i="3"/>
  <c r="DW237" i="3"/>
  <c r="DW238" i="3"/>
  <c r="DW239" i="3"/>
  <c r="DW240" i="3"/>
  <c r="DW241" i="3"/>
  <c r="DW242" i="3"/>
  <c r="DW243" i="3"/>
  <c r="DW244" i="3"/>
  <c r="DW245" i="3"/>
  <c r="DW246" i="3"/>
  <c r="DW247" i="3"/>
  <c r="DW248" i="3"/>
  <c r="DW249" i="3"/>
  <c r="DW250" i="3"/>
  <c r="DW251" i="3"/>
  <c r="DW252" i="3"/>
  <c r="DW253" i="3"/>
  <c r="DW254" i="3"/>
  <c r="DW255" i="3"/>
  <c r="DW256" i="3"/>
  <c r="DW257" i="3"/>
  <c r="DW258" i="3"/>
  <c r="DW259" i="3"/>
  <c r="DV3" i="3"/>
  <c r="DV4" i="3"/>
  <c r="DV5" i="3"/>
  <c r="DV6" i="3"/>
  <c r="DV7" i="3"/>
  <c r="DV8" i="3"/>
  <c r="DV9" i="3"/>
  <c r="DV10" i="3"/>
  <c r="DV11" i="3"/>
  <c r="DV12" i="3"/>
  <c r="DV13" i="3"/>
  <c r="DV14" i="3"/>
  <c r="DV15" i="3"/>
  <c r="DV16" i="3"/>
  <c r="DV17" i="3"/>
  <c r="DV18" i="3"/>
  <c r="DV19" i="3"/>
  <c r="DV20" i="3"/>
  <c r="DV21" i="3"/>
  <c r="DV22" i="3"/>
  <c r="DV23" i="3"/>
  <c r="DV24" i="3"/>
  <c r="DV25" i="3"/>
  <c r="DV26" i="3"/>
  <c r="DV27" i="3"/>
  <c r="DV28" i="3"/>
  <c r="DV29" i="3"/>
  <c r="DV30" i="3"/>
  <c r="DV31" i="3"/>
  <c r="DV32" i="3"/>
  <c r="DV33" i="3"/>
  <c r="DV34" i="3"/>
  <c r="DV35" i="3"/>
  <c r="DV36" i="3"/>
  <c r="DV37" i="3"/>
  <c r="DV38" i="3"/>
  <c r="DV39" i="3"/>
  <c r="DV40" i="3"/>
  <c r="DV41" i="3"/>
  <c r="DV42" i="3"/>
  <c r="DV43" i="3"/>
  <c r="DV44" i="3"/>
  <c r="DV45" i="3"/>
  <c r="DV46" i="3"/>
  <c r="DV47" i="3"/>
  <c r="DV48" i="3"/>
  <c r="DV49" i="3"/>
  <c r="DV50" i="3"/>
  <c r="DV51" i="3"/>
  <c r="DV52" i="3"/>
  <c r="DV53" i="3"/>
  <c r="DV54" i="3"/>
  <c r="DV55" i="3"/>
  <c r="DV56" i="3"/>
  <c r="DV57" i="3"/>
  <c r="DV58" i="3"/>
  <c r="DV59" i="3"/>
  <c r="DV60" i="3"/>
  <c r="DV61" i="3"/>
  <c r="DV62" i="3"/>
  <c r="DV63" i="3"/>
  <c r="DV64" i="3"/>
  <c r="DV65" i="3"/>
  <c r="DV66" i="3"/>
  <c r="DV67" i="3"/>
  <c r="DV68" i="3"/>
  <c r="DV69" i="3"/>
  <c r="DV70" i="3"/>
  <c r="DV71" i="3"/>
  <c r="DV72" i="3"/>
  <c r="DV73" i="3"/>
  <c r="DV74" i="3"/>
  <c r="DV75" i="3"/>
  <c r="DV76" i="3"/>
  <c r="DV77" i="3"/>
  <c r="DV78" i="3"/>
  <c r="DV79" i="3"/>
  <c r="DV80" i="3"/>
  <c r="DV81" i="3"/>
  <c r="DV82" i="3"/>
  <c r="DV83" i="3"/>
  <c r="DV84" i="3"/>
  <c r="DV85" i="3"/>
  <c r="DV86" i="3"/>
  <c r="DV87" i="3"/>
  <c r="DV88" i="3"/>
  <c r="DV89" i="3"/>
  <c r="DV90" i="3"/>
  <c r="DV91" i="3"/>
  <c r="DV92" i="3"/>
  <c r="DV93" i="3"/>
  <c r="DV94" i="3"/>
  <c r="DV95" i="3"/>
  <c r="DV96" i="3"/>
  <c r="DV97" i="3"/>
  <c r="DV98" i="3"/>
  <c r="DV99" i="3"/>
  <c r="DV100" i="3"/>
  <c r="DV101" i="3"/>
  <c r="DV102" i="3"/>
  <c r="DV103" i="3"/>
  <c r="DV104" i="3"/>
  <c r="DV105" i="3"/>
  <c r="DV106" i="3"/>
  <c r="DV107" i="3"/>
  <c r="DV108" i="3"/>
  <c r="DV109" i="3"/>
  <c r="DV110" i="3"/>
  <c r="DV111" i="3"/>
  <c r="DV112" i="3"/>
  <c r="DV113" i="3"/>
  <c r="DV114" i="3"/>
  <c r="DV115" i="3"/>
  <c r="DV116" i="3"/>
  <c r="DV117" i="3"/>
  <c r="DV118" i="3"/>
  <c r="DV119" i="3"/>
  <c r="DV120" i="3"/>
  <c r="DV121" i="3"/>
  <c r="DV122" i="3"/>
  <c r="DV123" i="3"/>
  <c r="DV124" i="3"/>
  <c r="DV125" i="3"/>
  <c r="DV126" i="3"/>
  <c r="DV127" i="3"/>
  <c r="DV128" i="3"/>
  <c r="DV129" i="3"/>
  <c r="DV130" i="3"/>
  <c r="DV131" i="3"/>
  <c r="DV132" i="3"/>
  <c r="DV133" i="3"/>
  <c r="DV134" i="3"/>
  <c r="DV135" i="3"/>
  <c r="DV136" i="3"/>
  <c r="DV137" i="3"/>
  <c r="DV138" i="3"/>
  <c r="DV139" i="3"/>
  <c r="DV140" i="3"/>
  <c r="DV141" i="3"/>
  <c r="DV142" i="3"/>
  <c r="DV143" i="3"/>
  <c r="DV144" i="3"/>
  <c r="DV145" i="3"/>
  <c r="DV146" i="3"/>
  <c r="DV147" i="3"/>
  <c r="DV148" i="3"/>
  <c r="DV149" i="3"/>
  <c r="DV150" i="3"/>
  <c r="DV151" i="3"/>
  <c r="DV152" i="3"/>
  <c r="DV153" i="3"/>
  <c r="DV154" i="3"/>
  <c r="DV155" i="3"/>
  <c r="DV156" i="3"/>
  <c r="DV157" i="3"/>
  <c r="DV158" i="3"/>
  <c r="DV159" i="3"/>
  <c r="DV160" i="3"/>
  <c r="DV161" i="3"/>
  <c r="DV162" i="3"/>
  <c r="DV163" i="3"/>
  <c r="DV164" i="3"/>
  <c r="DV165" i="3"/>
  <c r="DV166" i="3"/>
  <c r="DV167" i="3"/>
  <c r="DV168" i="3"/>
  <c r="DV169" i="3"/>
  <c r="DV170" i="3"/>
  <c r="DV171" i="3"/>
  <c r="DV172" i="3"/>
  <c r="DV173" i="3"/>
  <c r="DV174" i="3"/>
  <c r="DV175" i="3"/>
  <c r="DV176" i="3"/>
  <c r="DV177" i="3"/>
  <c r="DV178" i="3"/>
  <c r="DV179" i="3"/>
  <c r="DV180" i="3"/>
  <c r="DV181" i="3"/>
  <c r="DV182" i="3"/>
  <c r="DV183" i="3"/>
  <c r="DV184" i="3"/>
  <c r="DV185" i="3"/>
  <c r="DV186" i="3"/>
  <c r="DV187" i="3"/>
  <c r="DV188" i="3"/>
  <c r="DV189" i="3"/>
  <c r="DV190" i="3"/>
  <c r="DV191" i="3"/>
  <c r="DV192" i="3"/>
  <c r="DV193" i="3"/>
  <c r="DV194" i="3"/>
  <c r="DV195" i="3"/>
  <c r="DV196" i="3"/>
  <c r="DV197" i="3"/>
  <c r="DV198" i="3"/>
  <c r="DV199" i="3"/>
  <c r="DV200" i="3"/>
  <c r="DV201" i="3"/>
  <c r="DV202" i="3"/>
  <c r="DV203" i="3"/>
  <c r="DV204" i="3"/>
  <c r="DV205" i="3"/>
  <c r="DV206" i="3"/>
  <c r="DV207" i="3"/>
  <c r="DV208" i="3"/>
  <c r="DV209" i="3"/>
  <c r="DV210" i="3"/>
  <c r="DV211" i="3"/>
  <c r="DV212" i="3"/>
  <c r="DV213" i="3"/>
  <c r="DV214" i="3"/>
  <c r="DV215" i="3"/>
  <c r="DV216" i="3"/>
  <c r="DV217" i="3"/>
  <c r="DV218" i="3"/>
  <c r="DV219" i="3"/>
  <c r="DV220" i="3"/>
  <c r="DV221" i="3"/>
  <c r="DV222" i="3"/>
  <c r="DV223" i="3"/>
  <c r="DV224" i="3"/>
  <c r="DV225" i="3"/>
  <c r="DV226" i="3"/>
  <c r="DV227" i="3"/>
  <c r="DV228" i="3"/>
  <c r="DV229" i="3"/>
  <c r="DV230" i="3"/>
  <c r="DV231" i="3"/>
  <c r="DV232" i="3"/>
  <c r="DV233" i="3"/>
  <c r="DV234" i="3"/>
  <c r="DV235" i="3"/>
  <c r="DV236" i="3"/>
  <c r="DV237" i="3"/>
  <c r="DV238" i="3"/>
  <c r="DV239" i="3"/>
  <c r="DV240" i="3"/>
  <c r="DV241" i="3"/>
  <c r="DV242" i="3"/>
  <c r="DV243" i="3"/>
  <c r="DV244" i="3"/>
  <c r="DV245" i="3"/>
  <c r="DV246" i="3"/>
  <c r="DV247" i="3"/>
  <c r="DV248" i="3"/>
  <c r="DV249" i="3"/>
  <c r="DV250" i="3"/>
  <c r="DV251" i="3"/>
  <c r="DV252" i="3"/>
  <c r="DV253" i="3"/>
  <c r="DV254" i="3"/>
  <c r="DV255" i="3"/>
  <c r="DV256" i="3"/>
  <c r="DV257" i="3"/>
  <c r="DV258" i="3"/>
  <c r="DV259" i="3"/>
  <c r="DU3" i="3"/>
  <c r="DU4" i="3"/>
  <c r="DU5" i="3"/>
  <c r="DU6" i="3"/>
  <c r="DU7" i="3"/>
  <c r="DU8" i="3"/>
  <c r="DU9" i="3"/>
  <c r="DU10" i="3"/>
  <c r="DU11" i="3"/>
  <c r="DU12" i="3"/>
  <c r="DU13" i="3"/>
  <c r="DU14" i="3"/>
  <c r="DU15" i="3"/>
  <c r="DU16" i="3"/>
  <c r="DU17" i="3"/>
  <c r="DU18" i="3"/>
  <c r="DU19" i="3"/>
  <c r="DU20" i="3"/>
  <c r="DU21" i="3"/>
  <c r="DU22" i="3"/>
  <c r="DU23" i="3"/>
  <c r="DU24" i="3"/>
  <c r="DU25" i="3"/>
  <c r="DU26" i="3"/>
  <c r="DU27" i="3"/>
  <c r="DU28" i="3"/>
  <c r="DU29" i="3"/>
  <c r="DU30" i="3"/>
  <c r="DU31" i="3"/>
  <c r="DU32" i="3"/>
  <c r="DU33" i="3"/>
  <c r="DU34" i="3"/>
  <c r="DU35" i="3"/>
  <c r="DU36" i="3"/>
  <c r="DU37" i="3"/>
  <c r="DU38" i="3"/>
  <c r="DU39" i="3"/>
  <c r="DU40" i="3"/>
  <c r="DU41" i="3"/>
  <c r="DU42" i="3"/>
  <c r="DU43" i="3"/>
  <c r="DU44" i="3"/>
  <c r="DU45" i="3"/>
  <c r="DU46" i="3"/>
  <c r="DU47" i="3"/>
  <c r="DU48" i="3"/>
  <c r="DU49" i="3"/>
  <c r="DU50" i="3"/>
  <c r="DU51" i="3"/>
  <c r="DU52" i="3"/>
  <c r="DU53" i="3"/>
  <c r="DU54" i="3"/>
  <c r="DU55" i="3"/>
  <c r="DU56" i="3"/>
  <c r="DU57" i="3"/>
  <c r="DU58" i="3"/>
  <c r="DU59" i="3"/>
  <c r="DU60" i="3"/>
  <c r="DU61" i="3"/>
  <c r="DU62" i="3"/>
  <c r="DU63" i="3"/>
  <c r="DU64" i="3"/>
  <c r="DU65" i="3"/>
  <c r="DU66" i="3"/>
  <c r="DU67" i="3"/>
  <c r="DU68" i="3"/>
  <c r="DU69" i="3"/>
  <c r="DU70" i="3"/>
  <c r="DU71" i="3"/>
  <c r="DU72" i="3"/>
  <c r="DU73" i="3"/>
  <c r="DU74" i="3"/>
  <c r="DU75" i="3"/>
  <c r="DU76" i="3"/>
  <c r="DU77" i="3"/>
  <c r="DU78" i="3"/>
  <c r="DU79" i="3"/>
  <c r="DU80" i="3"/>
  <c r="DU81" i="3"/>
  <c r="DU82" i="3"/>
  <c r="DU83" i="3"/>
  <c r="DU84" i="3"/>
  <c r="DU85" i="3"/>
  <c r="DU86" i="3"/>
  <c r="DU87" i="3"/>
  <c r="DU88" i="3"/>
  <c r="DU89" i="3"/>
  <c r="DU90" i="3"/>
  <c r="DU91" i="3"/>
  <c r="DU92" i="3"/>
  <c r="DU93" i="3"/>
  <c r="DU94" i="3"/>
  <c r="DU95" i="3"/>
  <c r="DU96" i="3"/>
  <c r="DU97" i="3"/>
  <c r="DU98" i="3"/>
  <c r="DU99" i="3"/>
  <c r="DU100" i="3"/>
  <c r="DU101" i="3"/>
  <c r="DU102" i="3"/>
  <c r="DU103" i="3"/>
  <c r="DU104" i="3"/>
  <c r="DU105" i="3"/>
  <c r="DU106" i="3"/>
  <c r="DU107" i="3"/>
  <c r="DU108" i="3"/>
  <c r="DU109" i="3"/>
  <c r="DU110" i="3"/>
  <c r="DU111" i="3"/>
  <c r="DU112" i="3"/>
  <c r="DU113" i="3"/>
  <c r="DU114" i="3"/>
  <c r="DU115" i="3"/>
  <c r="DU116" i="3"/>
  <c r="DU117" i="3"/>
  <c r="DU118" i="3"/>
  <c r="DU119" i="3"/>
  <c r="DU120" i="3"/>
  <c r="DU121" i="3"/>
  <c r="DU122" i="3"/>
  <c r="DU123" i="3"/>
  <c r="DU124" i="3"/>
  <c r="DU125" i="3"/>
  <c r="DU126" i="3"/>
  <c r="DU127" i="3"/>
  <c r="DU128" i="3"/>
  <c r="DU129" i="3"/>
  <c r="DU130" i="3"/>
  <c r="DU131" i="3"/>
  <c r="DU132" i="3"/>
  <c r="DU133" i="3"/>
  <c r="DU134" i="3"/>
  <c r="DU135" i="3"/>
  <c r="DU136" i="3"/>
  <c r="DU137" i="3"/>
  <c r="DU138" i="3"/>
  <c r="DU139" i="3"/>
  <c r="DU140" i="3"/>
  <c r="DU141" i="3"/>
  <c r="DU142" i="3"/>
  <c r="DU143" i="3"/>
  <c r="DU144" i="3"/>
  <c r="DU145" i="3"/>
  <c r="DU146" i="3"/>
  <c r="DU147" i="3"/>
  <c r="DU148" i="3"/>
  <c r="DU149" i="3"/>
  <c r="DU150" i="3"/>
  <c r="DU151" i="3"/>
  <c r="DU152" i="3"/>
  <c r="DU153" i="3"/>
  <c r="DU154" i="3"/>
  <c r="DU155" i="3"/>
  <c r="DU156" i="3"/>
  <c r="DU157" i="3"/>
  <c r="DU158" i="3"/>
  <c r="DU159" i="3"/>
  <c r="DU160" i="3"/>
  <c r="DU161" i="3"/>
  <c r="DU162" i="3"/>
  <c r="DU163" i="3"/>
  <c r="DU164" i="3"/>
  <c r="DU165" i="3"/>
  <c r="DU166" i="3"/>
  <c r="DU167" i="3"/>
  <c r="DU168" i="3"/>
  <c r="DU169" i="3"/>
  <c r="DU170" i="3"/>
  <c r="DU171" i="3"/>
  <c r="DU172" i="3"/>
  <c r="DU173" i="3"/>
  <c r="DU174" i="3"/>
  <c r="DU175" i="3"/>
  <c r="DU176" i="3"/>
  <c r="DU177" i="3"/>
  <c r="DU178" i="3"/>
  <c r="DU179" i="3"/>
  <c r="DU180" i="3"/>
  <c r="DU181" i="3"/>
  <c r="DU182" i="3"/>
  <c r="DU183" i="3"/>
  <c r="DU184" i="3"/>
  <c r="DU185" i="3"/>
  <c r="DU186" i="3"/>
  <c r="DU187" i="3"/>
  <c r="DU188" i="3"/>
  <c r="DU189" i="3"/>
  <c r="DU190" i="3"/>
  <c r="DU191" i="3"/>
  <c r="DU192" i="3"/>
  <c r="DU193" i="3"/>
  <c r="DU194" i="3"/>
  <c r="DU195" i="3"/>
  <c r="DU196" i="3"/>
  <c r="DU197" i="3"/>
  <c r="DU198" i="3"/>
  <c r="DU199" i="3"/>
  <c r="DU200" i="3"/>
  <c r="DU201" i="3"/>
  <c r="DU202" i="3"/>
  <c r="DU203" i="3"/>
  <c r="DU204" i="3"/>
  <c r="DU205" i="3"/>
  <c r="DU206" i="3"/>
  <c r="DU207" i="3"/>
  <c r="DU208" i="3"/>
  <c r="DU209" i="3"/>
  <c r="DU210" i="3"/>
  <c r="DU211" i="3"/>
  <c r="DU212" i="3"/>
  <c r="DU213" i="3"/>
  <c r="DU214" i="3"/>
  <c r="DU215" i="3"/>
  <c r="DU216" i="3"/>
  <c r="DU217" i="3"/>
  <c r="DU218" i="3"/>
  <c r="DU219" i="3"/>
  <c r="DU220" i="3"/>
  <c r="DU221" i="3"/>
  <c r="DU222" i="3"/>
  <c r="DU223" i="3"/>
  <c r="DU224" i="3"/>
  <c r="DU225" i="3"/>
  <c r="DU226" i="3"/>
  <c r="DU227" i="3"/>
  <c r="DU228" i="3"/>
  <c r="DU229" i="3"/>
  <c r="DU230" i="3"/>
  <c r="DU231" i="3"/>
  <c r="DU232" i="3"/>
  <c r="DU233" i="3"/>
  <c r="DU234" i="3"/>
  <c r="DU235" i="3"/>
  <c r="DU236" i="3"/>
  <c r="DU237" i="3"/>
  <c r="DU238" i="3"/>
  <c r="DU239" i="3"/>
  <c r="DU240" i="3"/>
  <c r="DU241" i="3"/>
  <c r="DU242" i="3"/>
  <c r="DU243" i="3"/>
  <c r="DU244" i="3"/>
  <c r="DU245" i="3"/>
  <c r="DU246" i="3"/>
  <c r="DU247" i="3"/>
  <c r="DU248" i="3"/>
  <c r="DU249" i="3"/>
  <c r="DU250" i="3"/>
  <c r="DU251" i="3"/>
  <c r="DU252" i="3"/>
  <c r="DU253" i="3"/>
  <c r="DU254" i="3"/>
  <c r="DU255" i="3"/>
  <c r="DU256" i="3"/>
  <c r="DU257" i="3"/>
  <c r="DU258" i="3"/>
  <c r="DU259" i="3"/>
  <c r="DT3" i="3"/>
  <c r="DT4" i="3"/>
  <c r="DT5" i="3"/>
  <c r="DT6" i="3"/>
  <c r="DT7" i="3"/>
  <c r="DT8" i="3"/>
  <c r="DT9" i="3"/>
  <c r="DT10" i="3"/>
  <c r="DT11" i="3"/>
  <c r="DT12" i="3"/>
  <c r="DT13" i="3"/>
  <c r="DT14" i="3"/>
  <c r="DT15" i="3"/>
  <c r="DT16" i="3"/>
  <c r="DT17" i="3"/>
  <c r="DT18" i="3"/>
  <c r="DT19" i="3"/>
  <c r="DT20" i="3"/>
  <c r="DT21" i="3"/>
  <c r="DT22" i="3"/>
  <c r="DT23" i="3"/>
  <c r="DT24" i="3"/>
  <c r="DT25" i="3"/>
  <c r="DT26" i="3"/>
  <c r="DT27" i="3"/>
  <c r="DT28" i="3"/>
  <c r="DT29" i="3"/>
  <c r="DT30" i="3"/>
  <c r="DT31" i="3"/>
  <c r="DT32" i="3"/>
  <c r="DT33" i="3"/>
  <c r="DT34" i="3"/>
  <c r="DT35" i="3"/>
  <c r="DT36" i="3"/>
  <c r="DT37" i="3"/>
  <c r="DT38" i="3"/>
  <c r="DT39" i="3"/>
  <c r="DT40" i="3"/>
  <c r="DT41" i="3"/>
  <c r="DT42" i="3"/>
  <c r="DT43" i="3"/>
  <c r="DT44" i="3"/>
  <c r="DT45" i="3"/>
  <c r="DT46" i="3"/>
  <c r="DT47" i="3"/>
  <c r="DT48" i="3"/>
  <c r="DT49" i="3"/>
  <c r="DT50" i="3"/>
  <c r="DT51" i="3"/>
  <c r="DT52" i="3"/>
  <c r="DT53" i="3"/>
  <c r="DT54" i="3"/>
  <c r="DT55" i="3"/>
  <c r="DT56" i="3"/>
  <c r="DT57" i="3"/>
  <c r="DT58" i="3"/>
  <c r="DT59" i="3"/>
  <c r="DT60" i="3"/>
  <c r="DT61" i="3"/>
  <c r="DT62" i="3"/>
  <c r="DT63" i="3"/>
  <c r="DT64" i="3"/>
  <c r="DT65" i="3"/>
  <c r="DT66" i="3"/>
  <c r="DT67" i="3"/>
  <c r="DT68" i="3"/>
  <c r="DT69" i="3"/>
  <c r="DT70" i="3"/>
  <c r="DT71" i="3"/>
  <c r="DT72" i="3"/>
  <c r="DT73" i="3"/>
  <c r="DT74" i="3"/>
  <c r="DT75" i="3"/>
  <c r="DT76" i="3"/>
  <c r="DT77" i="3"/>
  <c r="DT78" i="3"/>
  <c r="DT79" i="3"/>
  <c r="DT80" i="3"/>
  <c r="DT81" i="3"/>
  <c r="DT82" i="3"/>
  <c r="DT83" i="3"/>
  <c r="DT84" i="3"/>
  <c r="DT85" i="3"/>
  <c r="DT86" i="3"/>
  <c r="DT87" i="3"/>
  <c r="DT88" i="3"/>
  <c r="DT89" i="3"/>
  <c r="DT90" i="3"/>
  <c r="DT91" i="3"/>
  <c r="DT92" i="3"/>
  <c r="DT93" i="3"/>
  <c r="DT94" i="3"/>
  <c r="DT95" i="3"/>
  <c r="DT96" i="3"/>
  <c r="DT97" i="3"/>
  <c r="DT98" i="3"/>
  <c r="DT99" i="3"/>
  <c r="DT100" i="3"/>
  <c r="DT101" i="3"/>
  <c r="DT102" i="3"/>
  <c r="DT103" i="3"/>
  <c r="DT104" i="3"/>
  <c r="DT105" i="3"/>
  <c r="DT106" i="3"/>
  <c r="DT107" i="3"/>
  <c r="DT108" i="3"/>
  <c r="DT109" i="3"/>
  <c r="DT110" i="3"/>
  <c r="DT111" i="3"/>
  <c r="DT112" i="3"/>
  <c r="DT113" i="3"/>
  <c r="DT114" i="3"/>
  <c r="DT115" i="3"/>
  <c r="DT116" i="3"/>
  <c r="DT117" i="3"/>
  <c r="DT118" i="3"/>
  <c r="DT119" i="3"/>
  <c r="DT120" i="3"/>
  <c r="DT121" i="3"/>
  <c r="DT122" i="3"/>
  <c r="DT123" i="3"/>
  <c r="DT124" i="3"/>
  <c r="DT125" i="3"/>
  <c r="DT126" i="3"/>
  <c r="DT127" i="3"/>
  <c r="DT128" i="3"/>
  <c r="DT129" i="3"/>
  <c r="DT130" i="3"/>
  <c r="DT131" i="3"/>
  <c r="DT132" i="3"/>
  <c r="DT133" i="3"/>
  <c r="DT134" i="3"/>
  <c r="DT135" i="3"/>
  <c r="DT136" i="3"/>
  <c r="DT137" i="3"/>
  <c r="DT138" i="3"/>
  <c r="DT139" i="3"/>
  <c r="DT140" i="3"/>
  <c r="DT141" i="3"/>
  <c r="DT142" i="3"/>
  <c r="DT143" i="3"/>
  <c r="DT144" i="3"/>
  <c r="DT145" i="3"/>
  <c r="DT146" i="3"/>
  <c r="DT147" i="3"/>
  <c r="DT148" i="3"/>
  <c r="DT149" i="3"/>
  <c r="DT150" i="3"/>
  <c r="DT151" i="3"/>
  <c r="DT152" i="3"/>
  <c r="DT153" i="3"/>
  <c r="DT154" i="3"/>
  <c r="DT155" i="3"/>
  <c r="DT156" i="3"/>
  <c r="DT157" i="3"/>
  <c r="DT158" i="3"/>
  <c r="DT159" i="3"/>
  <c r="DT160" i="3"/>
  <c r="DT161" i="3"/>
  <c r="DT162" i="3"/>
  <c r="DT163" i="3"/>
  <c r="DT164" i="3"/>
  <c r="DT165" i="3"/>
  <c r="DT166" i="3"/>
  <c r="DT167" i="3"/>
  <c r="DT168" i="3"/>
  <c r="DT169" i="3"/>
  <c r="DT170" i="3"/>
  <c r="DT171" i="3"/>
  <c r="DT172" i="3"/>
  <c r="DT173" i="3"/>
  <c r="DT174" i="3"/>
  <c r="DT175" i="3"/>
  <c r="DT176" i="3"/>
  <c r="DT177" i="3"/>
  <c r="DT178" i="3"/>
  <c r="DT179" i="3"/>
  <c r="DT180" i="3"/>
  <c r="DT181" i="3"/>
  <c r="DT182" i="3"/>
  <c r="DT183" i="3"/>
  <c r="DT184" i="3"/>
  <c r="DT185" i="3"/>
  <c r="DT186" i="3"/>
  <c r="DT187" i="3"/>
  <c r="DT188" i="3"/>
  <c r="DT189" i="3"/>
  <c r="DT190" i="3"/>
  <c r="DT191" i="3"/>
  <c r="DT192" i="3"/>
  <c r="DT193" i="3"/>
  <c r="DT194" i="3"/>
  <c r="DT195" i="3"/>
  <c r="DT196" i="3"/>
  <c r="DT197" i="3"/>
  <c r="DT198" i="3"/>
  <c r="DT199" i="3"/>
  <c r="DT200" i="3"/>
  <c r="DT201" i="3"/>
  <c r="DT202" i="3"/>
  <c r="DT203" i="3"/>
  <c r="DT204" i="3"/>
  <c r="DT205" i="3"/>
  <c r="DT206" i="3"/>
  <c r="DT207" i="3"/>
  <c r="DT208" i="3"/>
  <c r="DT209" i="3"/>
  <c r="DT210" i="3"/>
  <c r="DT211" i="3"/>
  <c r="DT212" i="3"/>
  <c r="DT213" i="3"/>
  <c r="DT214" i="3"/>
  <c r="DT215" i="3"/>
  <c r="DT216" i="3"/>
  <c r="DT217" i="3"/>
  <c r="DT218" i="3"/>
  <c r="DT219" i="3"/>
  <c r="DT220" i="3"/>
  <c r="DT221" i="3"/>
  <c r="DT222" i="3"/>
  <c r="DT223" i="3"/>
  <c r="DT224" i="3"/>
  <c r="DT225" i="3"/>
  <c r="DT226" i="3"/>
  <c r="DT227" i="3"/>
  <c r="DT228" i="3"/>
  <c r="DT229" i="3"/>
  <c r="DT230" i="3"/>
  <c r="DT231" i="3"/>
  <c r="DT232" i="3"/>
  <c r="DT233" i="3"/>
  <c r="DT234" i="3"/>
  <c r="DT235" i="3"/>
  <c r="DT236" i="3"/>
  <c r="DT237" i="3"/>
  <c r="DT238" i="3"/>
  <c r="DT239" i="3"/>
  <c r="DT240" i="3"/>
  <c r="DT241" i="3"/>
  <c r="DT242" i="3"/>
  <c r="DT243" i="3"/>
  <c r="DT244" i="3"/>
  <c r="DT245" i="3"/>
  <c r="DT246" i="3"/>
  <c r="DT247" i="3"/>
  <c r="DT248" i="3"/>
  <c r="DT249" i="3"/>
  <c r="DT250" i="3"/>
  <c r="DT251" i="3"/>
  <c r="DT252" i="3"/>
  <c r="DT253" i="3"/>
  <c r="DT254" i="3"/>
  <c r="DT255" i="3"/>
  <c r="DT256" i="3"/>
  <c r="DT257" i="3"/>
  <c r="DT258" i="3"/>
  <c r="DT259" i="3"/>
  <c r="DS3" i="3"/>
  <c r="DS4" i="3"/>
  <c r="DS5" i="3"/>
  <c r="DS6" i="3"/>
  <c r="DS7" i="3"/>
  <c r="DS8" i="3"/>
  <c r="DS9" i="3"/>
  <c r="DS10" i="3"/>
  <c r="DS11" i="3"/>
  <c r="DS12" i="3"/>
  <c r="DS13" i="3"/>
  <c r="DS14" i="3"/>
  <c r="DS15" i="3"/>
  <c r="DS16" i="3"/>
  <c r="DS17" i="3"/>
  <c r="DS18" i="3"/>
  <c r="DS19" i="3"/>
  <c r="DS20" i="3"/>
  <c r="DS21" i="3"/>
  <c r="DS22" i="3"/>
  <c r="DS23" i="3"/>
  <c r="DS24" i="3"/>
  <c r="DS25" i="3"/>
  <c r="DS26" i="3"/>
  <c r="DS27" i="3"/>
  <c r="DS28" i="3"/>
  <c r="DS29" i="3"/>
  <c r="DS30" i="3"/>
  <c r="DS31" i="3"/>
  <c r="DS32" i="3"/>
  <c r="DS33" i="3"/>
  <c r="DS34" i="3"/>
  <c r="DS35" i="3"/>
  <c r="DS36" i="3"/>
  <c r="DS37" i="3"/>
  <c r="DS38" i="3"/>
  <c r="DS39" i="3"/>
  <c r="DS40" i="3"/>
  <c r="DS41" i="3"/>
  <c r="DS42" i="3"/>
  <c r="DS43" i="3"/>
  <c r="DS44" i="3"/>
  <c r="DS45" i="3"/>
  <c r="DS46" i="3"/>
  <c r="DS47" i="3"/>
  <c r="DS48" i="3"/>
  <c r="DS49" i="3"/>
  <c r="DS50" i="3"/>
  <c r="DS51" i="3"/>
  <c r="DS52" i="3"/>
  <c r="DS53" i="3"/>
  <c r="DS54" i="3"/>
  <c r="DS55" i="3"/>
  <c r="DS56" i="3"/>
  <c r="DS57" i="3"/>
  <c r="DS58" i="3"/>
  <c r="DS59" i="3"/>
  <c r="DS60" i="3"/>
  <c r="DS61" i="3"/>
  <c r="DS62" i="3"/>
  <c r="DS63" i="3"/>
  <c r="DS64" i="3"/>
  <c r="DS65" i="3"/>
  <c r="DS66" i="3"/>
  <c r="DS67" i="3"/>
  <c r="DS68" i="3"/>
  <c r="DS69" i="3"/>
  <c r="DS70" i="3"/>
  <c r="DS71" i="3"/>
  <c r="DS72" i="3"/>
  <c r="DS73" i="3"/>
  <c r="DS74" i="3"/>
  <c r="DS75" i="3"/>
  <c r="DS76" i="3"/>
  <c r="DS77" i="3"/>
  <c r="DS78" i="3"/>
  <c r="DS79" i="3"/>
  <c r="DS80" i="3"/>
  <c r="DS81" i="3"/>
  <c r="DS82" i="3"/>
  <c r="DS83" i="3"/>
  <c r="DS84" i="3"/>
  <c r="DS85" i="3"/>
  <c r="DS86" i="3"/>
  <c r="DS87" i="3"/>
  <c r="DS88" i="3"/>
  <c r="DS89" i="3"/>
  <c r="DS90" i="3"/>
  <c r="DS91" i="3"/>
  <c r="DS92" i="3"/>
  <c r="DS93" i="3"/>
  <c r="DS94" i="3"/>
  <c r="DS95" i="3"/>
  <c r="DS96" i="3"/>
  <c r="DS97" i="3"/>
  <c r="DS98" i="3"/>
  <c r="DS99" i="3"/>
  <c r="DS100" i="3"/>
  <c r="DS101" i="3"/>
  <c r="DS102" i="3"/>
  <c r="DS103" i="3"/>
  <c r="DS104" i="3"/>
  <c r="DS105" i="3"/>
  <c r="DS106" i="3"/>
  <c r="DS107" i="3"/>
  <c r="DS108" i="3"/>
  <c r="DS109" i="3"/>
  <c r="DS110" i="3"/>
  <c r="DS111" i="3"/>
  <c r="DS112" i="3"/>
  <c r="DS113" i="3"/>
  <c r="DS114" i="3"/>
  <c r="DS115" i="3"/>
  <c r="DS116" i="3"/>
  <c r="DS117" i="3"/>
  <c r="DS118" i="3"/>
  <c r="DS119" i="3"/>
  <c r="DS120" i="3"/>
  <c r="DS121" i="3"/>
  <c r="DS122" i="3"/>
  <c r="DS123" i="3"/>
  <c r="DS124" i="3"/>
  <c r="DS125" i="3"/>
  <c r="DS126" i="3"/>
  <c r="DS127" i="3"/>
  <c r="DS128" i="3"/>
  <c r="DS129" i="3"/>
  <c r="DS130" i="3"/>
  <c r="DS131" i="3"/>
  <c r="DS132" i="3"/>
  <c r="DS133" i="3"/>
  <c r="DS134" i="3"/>
  <c r="DS135" i="3"/>
  <c r="DS136" i="3"/>
  <c r="DS137" i="3"/>
  <c r="DS138" i="3"/>
  <c r="DS139" i="3"/>
  <c r="DS140" i="3"/>
  <c r="DS141" i="3"/>
  <c r="DS142" i="3"/>
  <c r="DS143" i="3"/>
  <c r="DS144" i="3"/>
  <c r="DS145" i="3"/>
  <c r="DS146" i="3"/>
  <c r="DS147" i="3"/>
  <c r="DS148" i="3"/>
  <c r="DS149" i="3"/>
  <c r="DS150" i="3"/>
  <c r="DS151" i="3"/>
  <c r="DS152" i="3"/>
  <c r="DS153" i="3"/>
  <c r="DS154" i="3"/>
  <c r="DS155" i="3"/>
  <c r="DS156" i="3"/>
  <c r="DS157" i="3"/>
  <c r="DS158" i="3"/>
  <c r="DS159" i="3"/>
  <c r="DS160" i="3"/>
  <c r="DS161" i="3"/>
  <c r="DS162" i="3"/>
  <c r="DS163" i="3"/>
  <c r="DS164" i="3"/>
  <c r="DS165" i="3"/>
  <c r="DS166" i="3"/>
  <c r="DS167" i="3"/>
  <c r="DS168" i="3"/>
  <c r="DS169" i="3"/>
  <c r="DS170" i="3"/>
  <c r="DS171" i="3"/>
  <c r="DS172" i="3"/>
  <c r="DS173" i="3"/>
  <c r="DS174" i="3"/>
  <c r="DS175" i="3"/>
  <c r="DS176" i="3"/>
  <c r="DS177" i="3"/>
  <c r="DS178" i="3"/>
  <c r="DS179" i="3"/>
  <c r="DS180" i="3"/>
  <c r="DS181" i="3"/>
  <c r="DS182" i="3"/>
  <c r="DS183" i="3"/>
  <c r="DS184" i="3"/>
  <c r="DS185" i="3"/>
  <c r="DS186" i="3"/>
  <c r="DS187" i="3"/>
  <c r="DS188" i="3"/>
  <c r="DS189" i="3"/>
  <c r="DS190" i="3"/>
  <c r="DS191" i="3"/>
  <c r="DS192" i="3"/>
  <c r="DS193" i="3"/>
  <c r="DS194" i="3"/>
  <c r="DS195" i="3"/>
  <c r="DS196" i="3"/>
  <c r="DS197" i="3"/>
  <c r="DS198" i="3"/>
  <c r="DS199" i="3"/>
  <c r="DS200" i="3"/>
  <c r="DS201" i="3"/>
  <c r="DS202" i="3"/>
  <c r="DS203" i="3"/>
  <c r="DS204" i="3"/>
  <c r="DS205" i="3"/>
  <c r="DS206" i="3"/>
  <c r="DS207" i="3"/>
  <c r="DS208" i="3"/>
  <c r="DS209" i="3"/>
  <c r="DS210" i="3"/>
  <c r="DS211" i="3"/>
  <c r="DS212" i="3"/>
  <c r="DS213" i="3"/>
  <c r="DS214" i="3"/>
  <c r="DS215" i="3"/>
  <c r="DS216" i="3"/>
  <c r="DS217" i="3"/>
  <c r="DS218" i="3"/>
  <c r="DS219" i="3"/>
  <c r="DS220" i="3"/>
  <c r="DS221" i="3"/>
  <c r="DS222" i="3"/>
  <c r="DS223" i="3"/>
  <c r="DS224" i="3"/>
  <c r="DS225" i="3"/>
  <c r="DS226" i="3"/>
  <c r="DS227" i="3"/>
  <c r="DS228" i="3"/>
  <c r="DS229" i="3"/>
  <c r="DS230" i="3"/>
  <c r="DS231" i="3"/>
  <c r="DS232" i="3"/>
  <c r="DS233" i="3"/>
  <c r="DS234" i="3"/>
  <c r="DS235" i="3"/>
  <c r="DS236" i="3"/>
  <c r="DS237" i="3"/>
  <c r="DS238" i="3"/>
  <c r="DS239" i="3"/>
  <c r="DS240" i="3"/>
  <c r="DS241" i="3"/>
  <c r="DS242" i="3"/>
  <c r="DS243" i="3"/>
  <c r="DS244" i="3"/>
  <c r="DS245" i="3"/>
  <c r="DS246" i="3"/>
  <c r="DS247" i="3"/>
  <c r="DS248" i="3"/>
  <c r="DS249" i="3"/>
  <c r="DS250" i="3"/>
  <c r="DS251" i="3"/>
  <c r="DS252" i="3"/>
  <c r="DS253" i="3"/>
  <c r="DS254" i="3"/>
  <c r="DS255" i="3"/>
  <c r="DS256" i="3"/>
  <c r="DS257" i="3"/>
  <c r="DS258" i="3"/>
  <c r="DS259" i="3"/>
  <c r="DR3" i="3"/>
  <c r="DR4" i="3"/>
  <c r="DR5" i="3"/>
  <c r="DR6" i="3"/>
  <c r="DR7" i="3"/>
  <c r="DR8" i="3"/>
  <c r="DR9" i="3"/>
  <c r="DR10" i="3"/>
  <c r="DR11" i="3"/>
  <c r="DR12" i="3"/>
  <c r="DR13" i="3"/>
  <c r="DR14" i="3"/>
  <c r="DR15" i="3"/>
  <c r="DR16" i="3"/>
  <c r="DR17" i="3"/>
  <c r="DR18" i="3"/>
  <c r="DR19" i="3"/>
  <c r="DR20" i="3"/>
  <c r="DR21" i="3"/>
  <c r="DR22" i="3"/>
  <c r="DR23" i="3"/>
  <c r="DR24" i="3"/>
  <c r="DR25" i="3"/>
  <c r="DR26" i="3"/>
  <c r="DR27" i="3"/>
  <c r="DR28" i="3"/>
  <c r="DR29" i="3"/>
  <c r="DR30" i="3"/>
  <c r="DR31" i="3"/>
  <c r="DR32" i="3"/>
  <c r="DR33" i="3"/>
  <c r="DR34" i="3"/>
  <c r="DR35" i="3"/>
  <c r="DR36" i="3"/>
  <c r="DR37" i="3"/>
  <c r="DR38" i="3"/>
  <c r="DR39" i="3"/>
  <c r="DR40" i="3"/>
  <c r="DR41" i="3"/>
  <c r="DR42" i="3"/>
  <c r="DR43" i="3"/>
  <c r="DR44" i="3"/>
  <c r="DR45" i="3"/>
  <c r="DR46" i="3"/>
  <c r="DR47" i="3"/>
  <c r="DR48" i="3"/>
  <c r="DR49" i="3"/>
  <c r="DR50" i="3"/>
  <c r="DR51" i="3"/>
  <c r="DR52" i="3"/>
  <c r="DR53" i="3"/>
  <c r="DR54" i="3"/>
  <c r="DR55" i="3"/>
  <c r="DR56" i="3"/>
  <c r="DR57" i="3"/>
  <c r="DR58" i="3"/>
  <c r="DR59" i="3"/>
  <c r="DR60" i="3"/>
  <c r="DR61" i="3"/>
  <c r="DR62" i="3"/>
  <c r="DR63" i="3"/>
  <c r="DR64" i="3"/>
  <c r="DR65" i="3"/>
  <c r="DR66" i="3"/>
  <c r="DR67" i="3"/>
  <c r="DR68" i="3"/>
  <c r="DR69" i="3"/>
  <c r="DR70" i="3"/>
  <c r="DR71" i="3"/>
  <c r="DR72" i="3"/>
  <c r="DR73" i="3"/>
  <c r="DR74" i="3"/>
  <c r="DR75" i="3"/>
  <c r="DR76" i="3"/>
  <c r="DR77" i="3"/>
  <c r="DR78" i="3"/>
  <c r="DR79" i="3"/>
  <c r="DR80" i="3"/>
  <c r="DR81" i="3"/>
  <c r="DR82" i="3"/>
  <c r="DR83" i="3"/>
  <c r="DR84" i="3"/>
  <c r="DR85" i="3"/>
  <c r="DR86" i="3"/>
  <c r="DR87" i="3"/>
  <c r="DR88" i="3"/>
  <c r="DR89" i="3"/>
  <c r="DR90" i="3"/>
  <c r="DR91" i="3"/>
  <c r="DR92" i="3"/>
  <c r="DR93" i="3"/>
  <c r="DR94" i="3"/>
  <c r="DR95" i="3"/>
  <c r="DR96" i="3"/>
  <c r="DR97" i="3"/>
  <c r="DR98" i="3"/>
  <c r="DR99" i="3"/>
  <c r="DR100" i="3"/>
  <c r="DR101" i="3"/>
  <c r="DR102" i="3"/>
  <c r="DR103" i="3"/>
  <c r="DR104" i="3"/>
  <c r="DR105" i="3"/>
  <c r="DR106" i="3"/>
  <c r="DR107" i="3"/>
  <c r="DR108" i="3"/>
  <c r="DR109" i="3"/>
  <c r="DR110" i="3"/>
  <c r="DR111" i="3"/>
  <c r="DR112" i="3"/>
  <c r="DR113" i="3"/>
  <c r="DR114" i="3"/>
  <c r="DR115" i="3"/>
  <c r="DR116" i="3"/>
  <c r="DR117" i="3"/>
  <c r="DR118" i="3"/>
  <c r="DR119" i="3"/>
  <c r="DR120" i="3"/>
  <c r="DR121" i="3"/>
  <c r="DR122" i="3"/>
  <c r="DR123" i="3"/>
  <c r="DR124" i="3"/>
  <c r="DR125" i="3"/>
  <c r="DR126" i="3"/>
  <c r="DR127" i="3"/>
  <c r="DR128" i="3"/>
  <c r="DR129" i="3"/>
  <c r="DR130" i="3"/>
  <c r="DR131" i="3"/>
  <c r="DR132" i="3"/>
  <c r="DR133" i="3"/>
  <c r="DR134" i="3"/>
  <c r="DR135" i="3"/>
  <c r="DR136" i="3"/>
  <c r="DR137" i="3"/>
  <c r="DR138" i="3"/>
  <c r="DR139" i="3"/>
  <c r="DR140" i="3"/>
  <c r="DR141" i="3"/>
  <c r="DR142" i="3"/>
  <c r="DR143" i="3"/>
  <c r="DR144" i="3"/>
  <c r="DR145" i="3"/>
  <c r="DR146" i="3"/>
  <c r="DR147" i="3"/>
  <c r="DR148" i="3"/>
  <c r="DR149" i="3"/>
  <c r="DR150" i="3"/>
  <c r="DR151" i="3"/>
  <c r="DR152" i="3"/>
  <c r="DR153" i="3"/>
  <c r="DR154" i="3"/>
  <c r="DR155" i="3"/>
  <c r="DR156" i="3"/>
  <c r="DR157" i="3"/>
  <c r="DR158" i="3"/>
  <c r="DR159" i="3"/>
  <c r="DR160" i="3"/>
  <c r="DR161" i="3"/>
  <c r="DR162" i="3"/>
  <c r="DR163" i="3"/>
  <c r="DR164" i="3"/>
  <c r="DR165" i="3"/>
  <c r="DR166" i="3"/>
  <c r="DR167" i="3"/>
  <c r="DR168" i="3"/>
  <c r="DR169" i="3"/>
  <c r="DR170" i="3"/>
  <c r="DR171" i="3"/>
  <c r="DR172" i="3"/>
  <c r="DR173" i="3"/>
  <c r="DR174" i="3"/>
  <c r="DR175" i="3"/>
  <c r="DR176" i="3"/>
  <c r="DR177" i="3"/>
  <c r="DR178" i="3"/>
  <c r="DR179" i="3"/>
  <c r="DR180" i="3"/>
  <c r="DR181" i="3"/>
  <c r="DR182" i="3"/>
  <c r="DR183" i="3"/>
  <c r="DR184" i="3"/>
  <c r="DR185" i="3"/>
  <c r="DR186" i="3"/>
  <c r="DR187" i="3"/>
  <c r="DR188" i="3"/>
  <c r="DR189" i="3"/>
  <c r="DR190" i="3"/>
  <c r="DR191" i="3"/>
  <c r="DR192" i="3"/>
  <c r="DR193" i="3"/>
  <c r="DR194" i="3"/>
  <c r="DR195" i="3"/>
  <c r="DR196" i="3"/>
  <c r="DR197" i="3"/>
  <c r="DR198" i="3"/>
  <c r="DR199" i="3"/>
  <c r="DR200" i="3"/>
  <c r="DR201" i="3"/>
  <c r="DR202" i="3"/>
  <c r="DR203" i="3"/>
  <c r="DR204" i="3"/>
  <c r="DR205" i="3"/>
  <c r="DR206" i="3"/>
  <c r="DR207" i="3"/>
  <c r="DR208" i="3"/>
  <c r="DR209" i="3"/>
  <c r="DR210" i="3"/>
  <c r="DR211" i="3"/>
  <c r="DR212" i="3"/>
  <c r="DR213" i="3"/>
  <c r="DR214" i="3"/>
  <c r="DR215" i="3"/>
  <c r="DR216" i="3"/>
  <c r="DR217" i="3"/>
  <c r="DR218" i="3"/>
  <c r="DR219" i="3"/>
  <c r="DR220" i="3"/>
  <c r="DR221" i="3"/>
  <c r="DR222" i="3"/>
  <c r="DR223" i="3"/>
  <c r="DR224" i="3"/>
  <c r="DR225" i="3"/>
  <c r="DR226" i="3"/>
  <c r="DR227" i="3"/>
  <c r="DR228" i="3"/>
  <c r="DR229" i="3"/>
  <c r="DR230" i="3"/>
  <c r="DR231" i="3"/>
  <c r="DR232" i="3"/>
  <c r="DR233" i="3"/>
  <c r="DR234" i="3"/>
  <c r="DR235" i="3"/>
  <c r="DR236" i="3"/>
  <c r="DR237" i="3"/>
  <c r="DR238" i="3"/>
  <c r="DR239" i="3"/>
  <c r="DR240" i="3"/>
  <c r="DR241" i="3"/>
  <c r="DR242" i="3"/>
  <c r="DR243" i="3"/>
  <c r="DR244" i="3"/>
  <c r="DR245" i="3"/>
  <c r="DR246" i="3"/>
  <c r="DR247" i="3"/>
  <c r="DR248" i="3"/>
  <c r="DR249" i="3"/>
  <c r="DR250" i="3"/>
  <c r="DR251" i="3"/>
  <c r="DR252" i="3"/>
  <c r="DR253" i="3"/>
  <c r="DR254" i="3"/>
  <c r="DR255" i="3"/>
  <c r="DR256" i="3"/>
  <c r="DR257" i="3"/>
  <c r="DR258" i="3"/>
  <c r="DR259" i="3"/>
  <c r="DQ3" i="3"/>
  <c r="DQ4" i="3"/>
  <c r="DQ5" i="3"/>
  <c r="DQ6" i="3"/>
  <c r="DQ7" i="3"/>
  <c r="DQ8" i="3"/>
  <c r="DQ9" i="3"/>
  <c r="DQ10" i="3"/>
  <c r="DQ11" i="3"/>
  <c r="DQ12" i="3"/>
  <c r="DQ13" i="3"/>
  <c r="DQ14" i="3"/>
  <c r="DQ15" i="3"/>
  <c r="DQ16" i="3"/>
  <c r="DQ17" i="3"/>
  <c r="DQ18" i="3"/>
  <c r="DQ19" i="3"/>
  <c r="DQ20" i="3"/>
  <c r="DQ21" i="3"/>
  <c r="DQ22" i="3"/>
  <c r="DQ23" i="3"/>
  <c r="DQ24" i="3"/>
  <c r="DQ25" i="3"/>
  <c r="DQ26" i="3"/>
  <c r="DQ27" i="3"/>
  <c r="DQ28" i="3"/>
  <c r="DQ29" i="3"/>
  <c r="DQ30" i="3"/>
  <c r="DQ31" i="3"/>
  <c r="DQ32" i="3"/>
  <c r="DQ33" i="3"/>
  <c r="DQ34" i="3"/>
  <c r="DQ35" i="3"/>
  <c r="DQ36" i="3"/>
  <c r="DQ37" i="3"/>
  <c r="DQ38" i="3"/>
  <c r="DQ39" i="3"/>
  <c r="DQ40" i="3"/>
  <c r="DQ41" i="3"/>
  <c r="DQ42" i="3"/>
  <c r="DQ43" i="3"/>
  <c r="DQ44" i="3"/>
  <c r="DQ45" i="3"/>
  <c r="DQ46" i="3"/>
  <c r="DQ47" i="3"/>
  <c r="DQ48" i="3"/>
  <c r="DQ49" i="3"/>
  <c r="DQ50" i="3"/>
  <c r="DQ51" i="3"/>
  <c r="DQ52" i="3"/>
  <c r="DQ53" i="3"/>
  <c r="DQ54" i="3"/>
  <c r="DQ55" i="3"/>
  <c r="DQ56" i="3"/>
  <c r="DQ57" i="3"/>
  <c r="DQ58" i="3"/>
  <c r="DQ59" i="3"/>
  <c r="DQ60" i="3"/>
  <c r="DQ61" i="3"/>
  <c r="DQ62" i="3"/>
  <c r="DQ63" i="3"/>
  <c r="DQ64" i="3"/>
  <c r="DQ65" i="3"/>
  <c r="DQ66" i="3"/>
  <c r="DQ67" i="3"/>
  <c r="DQ68" i="3"/>
  <c r="DQ69" i="3"/>
  <c r="DQ70" i="3"/>
  <c r="DQ71" i="3"/>
  <c r="DQ72" i="3"/>
  <c r="DQ73" i="3"/>
  <c r="DQ74" i="3"/>
  <c r="DQ75" i="3"/>
  <c r="DQ76" i="3"/>
  <c r="DQ77" i="3"/>
  <c r="DQ78" i="3"/>
  <c r="DQ79" i="3"/>
  <c r="DQ80" i="3"/>
  <c r="DQ81" i="3"/>
  <c r="DQ82" i="3"/>
  <c r="DQ83" i="3"/>
  <c r="DQ84" i="3"/>
  <c r="DQ85" i="3"/>
  <c r="DQ86" i="3"/>
  <c r="DQ87" i="3"/>
  <c r="DQ88" i="3"/>
  <c r="DQ89" i="3"/>
  <c r="DQ90" i="3"/>
  <c r="DQ91" i="3"/>
  <c r="DQ92" i="3"/>
  <c r="DQ93" i="3"/>
  <c r="DQ94" i="3"/>
  <c r="DQ95" i="3"/>
  <c r="DQ96" i="3"/>
  <c r="DQ97" i="3"/>
  <c r="DQ98" i="3"/>
  <c r="DQ99" i="3"/>
  <c r="DQ100" i="3"/>
  <c r="DQ101" i="3"/>
  <c r="DQ102" i="3"/>
  <c r="DQ103" i="3"/>
  <c r="DQ104" i="3"/>
  <c r="DQ105" i="3"/>
  <c r="DQ106" i="3"/>
  <c r="DQ107" i="3"/>
  <c r="DQ108" i="3"/>
  <c r="DQ109" i="3"/>
  <c r="DQ110" i="3"/>
  <c r="DQ111" i="3"/>
  <c r="DQ112" i="3"/>
  <c r="DQ113" i="3"/>
  <c r="DQ114" i="3"/>
  <c r="DQ115" i="3"/>
  <c r="DQ116" i="3"/>
  <c r="DQ117" i="3"/>
  <c r="DQ118" i="3"/>
  <c r="DQ119" i="3"/>
  <c r="DQ120" i="3"/>
  <c r="DQ121" i="3"/>
  <c r="DQ122" i="3"/>
  <c r="DQ123" i="3"/>
  <c r="DQ124" i="3"/>
  <c r="DQ125" i="3"/>
  <c r="DQ126" i="3"/>
  <c r="DQ127" i="3"/>
  <c r="DQ128" i="3"/>
  <c r="DQ129" i="3"/>
  <c r="DQ130" i="3"/>
  <c r="DQ131" i="3"/>
  <c r="DQ132" i="3"/>
  <c r="DQ133" i="3"/>
  <c r="DQ134" i="3"/>
  <c r="DQ135" i="3"/>
  <c r="DQ136" i="3"/>
  <c r="DQ137" i="3"/>
  <c r="DQ138" i="3"/>
  <c r="DQ139" i="3"/>
  <c r="DQ140" i="3"/>
  <c r="DQ141" i="3"/>
  <c r="DQ142" i="3"/>
  <c r="DQ143" i="3"/>
  <c r="DQ144" i="3"/>
  <c r="DQ145" i="3"/>
  <c r="DQ146" i="3"/>
  <c r="DQ147" i="3"/>
  <c r="DQ148" i="3"/>
  <c r="DQ149" i="3"/>
  <c r="DQ150" i="3"/>
  <c r="DQ151" i="3"/>
  <c r="DQ152" i="3"/>
  <c r="DQ153" i="3"/>
  <c r="DQ154" i="3"/>
  <c r="DQ155" i="3"/>
  <c r="DQ156" i="3"/>
  <c r="DQ157" i="3"/>
  <c r="DQ158" i="3"/>
  <c r="DQ159" i="3"/>
  <c r="DQ160" i="3"/>
  <c r="DQ161" i="3"/>
  <c r="DQ162" i="3"/>
  <c r="DQ163" i="3"/>
  <c r="DQ164" i="3"/>
  <c r="DQ165" i="3"/>
  <c r="DQ166" i="3"/>
  <c r="DQ167" i="3"/>
  <c r="DQ168" i="3"/>
  <c r="DQ169" i="3"/>
  <c r="DQ170" i="3"/>
  <c r="DQ171" i="3"/>
  <c r="DQ172" i="3"/>
  <c r="DQ173" i="3"/>
  <c r="DQ174" i="3"/>
  <c r="DQ175" i="3"/>
  <c r="DQ176" i="3"/>
  <c r="DQ177" i="3"/>
  <c r="DQ178" i="3"/>
  <c r="DQ179" i="3"/>
  <c r="DQ180" i="3"/>
  <c r="DQ181" i="3"/>
  <c r="DQ182" i="3"/>
  <c r="DQ183" i="3"/>
  <c r="DQ184" i="3"/>
  <c r="DQ185" i="3"/>
  <c r="DQ186" i="3"/>
  <c r="DQ187" i="3"/>
  <c r="DQ188" i="3"/>
  <c r="DQ189" i="3"/>
  <c r="DQ190" i="3"/>
  <c r="DQ191" i="3"/>
  <c r="DQ192" i="3"/>
  <c r="DQ193" i="3"/>
  <c r="DQ194" i="3"/>
  <c r="DQ195" i="3"/>
  <c r="DQ196" i="3"/>
  <c r="DQ197" i="3"/>
  <c r="DQ198" i="3"/>
  <c r="DQ199" i="3"/>
  <c r="DQ200" i="3"/>
  <c r="DQ201" i="3"/>
  <c r="DQ202" i="3"/>
  <c r="DQ203" i="3"/>
  <c r="DQ204" i="3"/>
  <c r="DQ205" i="3"/>
  <c r="DQ206" i="3"/>
  <c r="DQ207" i="3"/>
  <c r="DQ208" i="3"/>
  <c r="DQ209" i="3"/>
  <c r="DQ210" i="3"/>
  <c r="DQ211" i="3"/>
  <c r="DQ212" i="3"/>
  <c r="DQ213" i="3"/>
  <c r="DQ214" i="3"/>
  <c r="DQ215" i="3"/>
  <c r="DQ216" i="3"/>
  <c r="DQ217" i="3"/>
  <c r="DQ218" i="3"/>
  <c r="DQ219" i="3"/>
  <c r="DQ220" i="3"/>
  <c r="DQ221" i="3"/>
  <c r="DQ222" i="3"/>
  <c r="DQ223" i="3"/>
  <c r="DQ224" i="3"/>
  <c r="DQ225" i="3"/>
  <c r="DQ226" i="3"/>
  <c r="DQ227" i="3"/>
  <c r="DQ228" i="3"/>
  <c r="DQ229" i="3"/>
  <c r="DQ230" i="3"/>
  <c r="DQ231" i="3"/>
  <c r="DQ232" i="3"/>
  <c r="DQ233" i="3"/>
  <c r="DQ234" i="3"/>
  <c r="DQ235" i="3"/>
  <c r="DQ236" i="3"/>
  <c r="DQ237" i="3"/>
  <c r="DQ238" i="3"/>
  <c r="DQ239" i="3"/>
  <c r="DQ240" i="3"/>
  <c r="DQ241" i="3"/>
  <c r="DQ242" i="3"/>
  <c r="DQ243" i="3"/>
  <c r="DQ244" i="3"/>
  <c r="DQ245" i="3"/>
  <c r="DQ246" i="3"/>
  <c r="DQ247" i="3"/>
  <c r="DQ248" i="3"/>
  <c r="DQ249" i="3"/>
  <c r="DQ250" i="3"/>
  <c r="DQ251" i="3"/>
  <c r="DQ252" i="3"/>
  <c r="DQ253" i="3"/>
  <c r="DQ254" i="3"/>
  <c r="DQ255" i="3"/>
  <c r="DQ256" i="3"/>
  <c r="DQ257" i="3"/>
  <c r="DQ258" i="3"/>
  <c r="DQ259" i="3"/>
  <c r="DP3" i="3"/>
  <c r="DP4" i="3"/>
  <c r="DP5" i="3"/>
  <c r="DP6" i="3"/>
  <c r="DP7" i="3"/>
  <c r="DP8" i="3"/>
  <c r="DP9" i="3"/>
  <c r="DP10" i="3"/>
  <c r="DP11" i="3"/>
  <c r="DP12" i="3"/>
  <c r="DP13" i="3"/>
  <c r="DP14" i="3"/>
  <c r="DP15" i="3"/>
  <c r="DP16" i="3"/>
  <c r="DP17" i="3"/>
  <c r="DP18" i="3"/>
  <c r="DP19" i="3"/>
  <c r="DP20" i="3"/>
  <c r="DP21" i="3"/>
  <c r="DP22" i="3"/>
  <c r="DP23" i="3"/>
  <c r="DP24" i="3"/>
  <c r="DP25" i="3"/>
  <c r="DP26" i="3"/>
  <c r="DP27" i="3"/>
  <c r="DP28" i="3"/>
  <c r="DP29" i="3"/>
  <c r="DP30" i="3"/>
  <c r="DP31" i="3"/>
  <c r="DP32" i="3"/>
  <c r="DP33" i="3"/>
  <c r="DP34" i="3"/>
  <c r="DP35" i="3"/>
  <c r="DP36" i="3"/>
  <c r="DP37" i="3"/>
  <c r="DP38" i="3"/>
  <c r="DP39" i="3"/>
  <c r="DP40" i="3"/>
  <c r="DP41" i="3"/>
  <c r="DP42" i="3"/>
  <c r="DP43" i="3"/>
  <c r="DP44" i="3"/>
  <c r="DP45" i="3"/>
  <c r="DP46" i="3"/>
  <c r="DP47" i="3"/>
  <c r="DP48" i="3"/>
  <c r="DP49" i="3"/>
  <c r="DP50" i="3"/>
  <c r="DP51" i="3"/>
  <c r="DP52" i="3"/>
  <c r="DP53" i="3"/>
  <c r="DP54" i="3"/>
  <c r="DP55" i="3"/>
  <c r="DP56" i="3"/>
  <c r="DP57" i="3"/>
  <c r="DP58" i="3"/>
  <c r="DP59" i="3"/>
  <c r="DP60" i="3"/>
  <c r="DP61" i="3"/>
  <c r="DP62" i="3"/>
  <c r="DP63" i="3"/>
  <c r="DP64" i="3"/>
  <c r="DP65" i="3"/>
  <c r="DP66" i="3"/>
  <c r="DP67" i="3"/>
  <c r="DP68" i="3"/>
  <c r="DP69" i="3"/>
  <c r="DP70" i="3"/>
  <c r="DP71" i="3"/>
  <c r="DP72" i="3"/>
  <c r="DP73" i="3"/>
  <c r="DP74" i="3"/>
  <c r="DP75" i="3"/>
  <c r="DP76" i="3"/>
  <c r="DP77" i="3"/>
  <c r="DP78" i="3"/>
  <c r="DP79" i="3"/>
  <c r="DP80" i="3"/>
  <c r="DP81" i="3"/>
  <c r="DP82" i="3"/>
  <c r="DP83" i="3"/>
  <c r="DP84" i="3"/>
  <c r="DP85" i="3"/>
  <c r="DP86" i="3"/>
  <c r="DP87" i="3"/>
  <c r="DP88" i="3"/>
  <c r="DP89" i="3"/>
  <c r="DP90" i="3"/>
  <c r="DP91" i="3"/>
  <c r="DP92" i="3"/>
  <c r="DP93" i="3"/>
  <c r="DP94" i="3"/>
  <c r="DP95" i="3"/>
  <c r="DP96" i="3"/>
  <c r="DP97" i="3"/>
  <c r="DP98" i="3"/>
  <c r="DP99" i="3"/>
  <c r="DP100" i="3"/>
  <c r="DP101" i="3"/>
  <c r="DP102" i="3"/>
  <c r="DP103" i="3"/>
  <c r="DP104" i="3"/>
  <c r="DP105" i="3"/>
  <c r="DP106" i="3"/>
  <c r="DP107" i="3"/>
  <c r="DP108" i="3"/>
  <c r="DP109" i="3"/>
  <c r="DP110" i="3"/>
  <c r="DP111" i="3"/>
  <c r="DP112" i="3"/>
  <c r="DP113" i="3"/>
  <c r="DP114" i="3"/>
  <c r="DP115" i="3"/>
  <c r="DP116" i="3"/>
  <c r="DP117" i="3"/>
  <c r="DP118" i="3"/>
  <c r="DP119" i="3"/>
  <c r="DP120" i="3"/>
  <c r="DP121" i="3"/>
  <c r="DP122" i="3"/>
  <c r="DP123" i="3"/>
  <c r="DP124" i="3"/>
  <c r="DP125" i="3"/>
  <c r="DP126" i="3"/>
  <c r="DP127" i="3"/>
  <c r="DP128" i="3"/>
  <c r="DP129" i="3"/>
  <c r="DP130" i="3"/>
  <c r="DP131" i="3"/>
  <c r="DP132" i="3"/>
  <c r="DP133" i="3"/>
  <c r="DP134" i="3"/>
  <c r="DP135" i="3"/>
  <c r="DP136" i="3"/>
  <c r="DP137" i="3"/>
  <c r="DP138" i="3"/>
  <c r="DP139" i="3"/>
  <c r="DP140" i="3"/>
  <c r="DP141" i="3"/>
  <c r="DP142" i="3"/>
  <c r="DP143" i="3"/>
  <c r="DP144" i="3"/>
  <c r="DP145" i="3"/>
  <c r="DP146" i="3"/>
  <c r="DP147" i="3"/>
  <c r="DP148" i="3"/>
  <c r="DP149" i="3"/>
  <c r="DP150" i="3"/>
  <c r="DP151" i="3"/>
  <c r="DP152" i="3"/>
  <c r="DP153" i="3"/>
  <c r="DP154" i="3"/>
  <c r="DP155" i="3"/>
  <c r="DP156" i="3"/>
  <c r="DP157" i="3"/>
  <c r="DP158" i="3"/>
  <c r="DP159" i="3"/>
  <c r="DP160" i="3"/>
  <c r="DP161" i="3"/>
  <c r="DP162" i="3"/>
  <c r="DP163" i="3"/>
  <c r="DP164" i="3"/>
  <c r="DP165" i="3"/>
  <c r="DP166" i="3"/>
  <c r="DP167" i="3"/>
  <c r="DP168" i="3"/>
  <c r="DP169" i="3"/>
  <c r="DP170" i="3"/>
  <c r="DP171" i="3"/>
  <c r="DP172" i="3"/>
  <c r="DP173" i="3"/>
  <c r="DP174" i="3"/>
  <c r="DP175" i="3"/>
  <c r="DP176" i="3"/>
  <c r="DP177" i="3"/>
  <c r="DP178" i="3"/>
  <c r="DP179" i="3"/>
  <c r="DP180" i="3"/>
  <c r="DP181" i="3"/>
  <c r="DP182" i="3"/>
  <c r="DP183" i="3"/>
  <c r="DP184" i="3"/>
  <c r="DP185" i="3"/>
  <c r="DP186" i="3"/>
  <c r="DP187" i="3"/>
  <c r="DP188" i="3"/>
  <c r="DP189" i="3"/>
  <c r="DP190" i="3"/>
  <c r="DP191" i="3"/>
  <c r="DP192" i="3"/>
  <c r="DP193" i="3"/>
  <c r="DP194" i="3"/>
  <c r="DP195" i="3"/>
  <c r="DP196" i="3"/>
  <c r="DP197" i="3"/>
  <c r="DP198" i="3"/>
  <c r="DP199" i="3"/>
  <c r="DP200" i="3"/>
  <c r="DP201" i="3"/>
  <c r="DP202" i="3"/>
  <c r="DP203" i="3"/>
  <c r="DP204" i="3"/>
  <c r="DP205" i="3"/>
  <c r="DP206" i="3"/>
  <c r="DP207" i="3"/>
  <c r="DP208" i="3"/>
  <c r="DP209" i="3"/>
  <c r="DP210" i="3"/>
  <c r="DP211" i="3"/>
  <c r="DP212" i="3"/>
  <c r="DP213" i="3"/>
  <c r="DP214" i="3"/>
  <c r="DP215" i="3"/>
  <c r="DP216" i="3"/>
  <c r="DP217" i="3"/>
  <c r="DP218" i="3"/>
  <c r="DP219" i="3"/>
  <c r="DP220" i="3"/>
  <c r="DP221" i="3"/>
  <c r="DP222" i="3"/>
  <c r="DP223" i="3"/>
  <c r="DP224" i="3"/>
  <c r="DP225" i="3"/>
  <c r="DP226" i="3"/>
  <c r="DP227" i="3"/>
  <c r="DP228" i="3"/>
  <c r="DP229" i="3"/>
  <c r="DP230" i="3"/>
  <c r="DP231" i="3"/>
  <c r="DP232" i="3"/>
  <c r="DP233" i="3"/>
  <c r="DP234" i="3"/>
  <c r="DP235" i="3"/>
  <c r="DP236" i="3"/>
  <c r="DP237" i="3"/>
  <c r="DP238" i="3"/>
  <c r="DP239" i="3"/>
  <c r="DP240" i="3"/>
  <c r="DP241" i="3"/>
  <c r="DP242" i="3"/>
  <c r="DP243" i="3"/>
  <c r="DP244" i="3"/>
  <c r="DP245" i="3"/>
  <c r="DP246" i="3"/>
  <c r="DP247" i="3"/>
  <c r="DP248" i="3"/>
  <c r="DP249" i="3"/>
  <c r="DP250" i="3"/>
  <c r="DP251" i="3"/>
  <c r="DP252" i="3"/>
  <c r="DP253" i="3"/>
  <c r="DP254" i="3"/>
  <c r="DP255" i="3"/>
  <c r="DP256" i="3"/>
  <c r="DP257" i="3"/>
  <c r="DP258" i="3"/>
  <c r="DP259" i="3"/>
  <c r="DO3" i="3"/>
  <c r="DO4" i="3"/>
  <c r="DO5" i="3"/>
  <c r="DO6" i="3"/>
  <c r="DO7" i="3"/>
  <c r="DO8" i="3"/>
  <c r="DO9" i="3"/>
  <c r="DO10" i="3"/>
  <c r="DO11" i="3"/>
  <c r="DO12" i="3"/>
  <c r="DO13" i="3"/>
  <c r="DO14" i="3"/>
  <c r="DO15" i="3"/>
  <c r="DO16" i="3"/>
  <c r="DO17" i="3"/>
  <c r="DO18" i="3"/>
  <c r="DO19" i="3"/>
  <c r="DO20" i="3"/>
  <c r="DO21" i="3"/>
  <c r="DO22" i="3"/>
  <c r="DO23" i="3"/>
  <c r="DO24" i="3"/>
  <c r="DO25" i="3"/>
  <c r="DO26" i="3"/>
  <c r="DO27" i="3"/>
  <c r="DO28" i="3"/>
  <c r="DO29" i="3"/>
  <c r="DO30" i="3"/>
  <c r="DO31" i="3"/>
  <c r="DO32" i="3"/>
  <c r="DO33" i="3"/>
  <c r="DO34" i="3"/>
  <c r="DO35" i="3"/>
  <c r="DO36" i="3"/>
  <c r="DO37" i="3"/>
  <c r="DO38" i="3"/>
  <c r="DO39" i="3"/>
  <c r="DO40" i="3"/>
  <c r="DO41" i="3"/>
  <c r="DO42" i="3"/>
  <c r="DO43" i="3"/>
  <c r="DO44" i="3"/>
  <c r="DO45" i="3"/>
  <c r="DO46" i="3"/>
  <c r="DO47" i="3"/>
  <c r="DO48" i="3"/>
  <c r="DO49" i="3"/>
  <c r="DO50" i="3"/>
  <c r="DO51" i="3"/>
  <c r="DO52" i="3"/>
  <c r="DO53" i="3"/>
  <c r="DO54" i="3"/>
  <c r="DO55" i="3"/>
  <c r="DO56" i="3"/>
  <c r="DO57" i="3"/>
  <c r="DO58" i="3"/>
  <c r="DO59" i="3"/>
  <c r="DO60" i="3"/>
  <c r="DO61" i="3"/>
  <c r="DO62" i="3"/>
  <c r="DO63" i="3"/>
  <c r="DO64" i="3"/>
  <c r="DO65" i="3"/>
  <c r="DO66" i="3"/>
  <c r="DO67" i="3"/>
  <c r="DO68" i="3"/>
  <c r="DO69" i="3"/>
  <c r="DO70" i="3"/>
  <c r="DO71" i="3"/>
  <c r="DO72" i="3"/>
  <c r="DO73" i="3"/>
  <c r="DO74" i="3"/>
  <c r="DO75" i="3"/>
  <c r="DO76" i="3"/>
  <c r="DO77" i="3"/>
  <c r="DO78" i="3"/>
  <c r="DO79" i="3"/>
  <c r="DO80" i="3"/>
  <c r="DO81" i="3"/>
  <c r="DO82" i="3"/>
  <c r="DO83" i="3"/>
  <c r="DO84" i="3"/>
  <c r="DO85" i="3"/>
  <c r="DO86" i="3"/>
  <c r="DO87" i="3"/>
  <c r="DO88" i="3"/>
  <c r="DO89" i="3"/>
  <c r="DO90" i="3"/>
  <c r="DO91" i="3"/>
  <c r="DO92" i="3"/>
  <c r="DO93" i="3"/>
  <c r="DO94" i="3"/>
  <c r="DO95" i="3"/>
  <c r="DO96" i="3"/>
  <c r="DO97" i="3"/>
  <c r="DO98" i="3"/>
  <c r="DO99" i="3"/>
  <c r="DO100" i="3"/>
  <c r="DO101" i="3"/>
  <c r="DO102" i="3"/>
  <c r="DO103" i="3"/>
  <c r="DO104" i="3"/>
  <c r="DO105" i="3"/>
  <c r="DO106" i="3"/>
  <c r="DO107" i="3"/>
  <c r="DO108" i="3"/>
  <c r="DO109" i="3"/>
  <c r="DO110" i="3"/>
  <c r="DO111" i="3"/>
  <c r="DO112" i="3"/>
  <c r="DO113" i="3"/>
  <c r="DO114" i="3"/>
  <c r="DO115" i="3"/>
  <c r="DO116" i="3"/>
  <c r="DO117" i="3"/>
  <c r="DO118" i="3"/>
  <c r="DO119" i="3"/>
  <c r="DO120" i="3"/>
  <c r="DO121" i="3"/>
  <c r="DO122" i="3"/>
  <c r="DO123" i="3"/>
  <c r="DO124" i="3"/>
  <c r="DO125" i="3"/>
  <c r="DO126" i="3"/>
  <c r="DO127" i="3"/>
  <c r="DO128" i="3"/>
  <c r="DO129" i="3"/>
  <c r="DO130" i="3"/>
  <c r="DO131" i="3"/>
  <c r="DO132" i="3"/>
  <c r="DO133" i="3"/>
  <c r="DO134" i="3"/>
  <c r="DO135" i="3"/>
  <c r="DO136" i="3"/>
  <c r="DO137" i="3"/>
  <c r="DO138" i="3"/>
  <c r="DO139" i="3"/>
  <c r="DO140" i="3"/>
  <c r="DO141" i="3"/>
  <c r="DO142" i="3"/>
  <c r="DO143" i="3"/>
  <c r="DO144" i="3"/>
  <c r="DO145" i="3"/>
  <c r="DO146" i="3"/>
  <c r="DO147" i="3"/>
  <c r="DO148" i="3"/>
  <c r="DO149" i="3"/>
  <c r="DO150" i="3"/>
  <c r="DO151" i="3"/>
  <c r="DO152" i="3"/>
  <c r="DO153" i="3"/>
  <c r="DO154" i="3"/>
  <c r="DO155" i="3"/>
  <c r="DO156" i="3"/>
  <c r="DO157" i="3"/>
  <c r="DO158" i="3"/>
  <c r="DO159" i="3"/>
  <c r="DO160" i="3"/>
  <c r="DO161" i="3"/>
  <c r="DO162" i="3"/>
  <c r="DO163" i="3"/>
  <c r="DO164" i="3"/>
  <c r="DO165" i="3"/>
  <c r="DO166" i="3"/>
  <c r="DO167" i="3"/>
  <c r="DO168" i="3"/>
  <c r="DO169" i="3"/>
  <c r="DO170" i="3"/>
  <c r="DO171" i="3"/>
  <c r="DO172" i="3"/>
  <c r="DO173" i="3"/>
  <c r="DO174" i="3"/>
  <c r="DO175" i="3"/>
  <c r="DO176" i="3"/>
  <c r="DO177" i="3"/>
  <c r="DO178" i="3"/>
  <c r="DO179" i="3"/>
  <c r="DO180" i="3"/>
  <c r="DO181" i="3"/>
  <c r="DO182" i="3"/>
  <c r="DO183" i="3"/>
  <c r="DO184" i="3"/>
  <c r="DO185" i="3"/>
  <c r="DO186" i="3"/>
  <c r="DO187" i="3"/>
  <c r="DO188" i="3"/>
  <c r="DO189" i="3"/>
  <c r="DO190" i="3"/>
  <c r="DO191" i="3"/>
  <c r="DO192" i="3"/>
  <c r="DO193" i="3"/>
  <c r="DO194" i="3"/>
  <c r="DO195" i="3"/>
  <c r="DO196" i="3"/>
  <c r="DO197" i="3"/>
  <c r="DO198" i="3"/>
  <c r="DO199" i="3"/>
  <c r="DO200" i="3"/>
  <c r="DO201" i="3"/>
  <c r="DO202" i="3"/>
  <c r="DO203" i="3"/>
  <c r="DO204" i="3"/>
  <c r="DO205" i="3"/>
  <c r="DO206" i="3"/>
  <c r="DO207" i="3"/>
  <c r="DO208" i="3"/>
  <c r="DO209" i="3"/>
  <c r="DO210" i="3"/>
  <c r="DO211" i="3"/>
  <c r="DO212" i="3"/>
  <c r="DO213" i="3"/>
  <c r="DO214" i="3"/>
  <c r="DO215" i="3"/>
  <c r="DO216" i="3"/>
  <c r="DO217" i="3"/>
  <c r="DO218" i="3"/>
  <c r="DO219" i="3"/>
  <c r="DO220" i="3"/>
  <c r="DO221" i="3"/>
  <c r="DO222" i="3"/>
  <c r="DO223" i="3"/>
  <c r="DO224" i="3"/>
  <c r="DO225" i="3"/>
  <c r="DO226" i="3"/>
  <c r="DO227" i="3"/>
  <c r="DO228" i="3"/>
  <c r="DO229" i="3"/>
  <c r="DO230" i="3"/>
  <c r="DO231" i="3"/>
  <c r="DO232" i="3"/>
  <c r="DO233" i="3"/>
  <c r="DO234" i="3"/>
  <c r="DO235" i="3"/>
  <c r="DO236" i="3"/>
  <c r="DO237" i="3"/>
  <c r="DO238" i="3"/>
  <c r="DO239" i="3"/>
  <c r="DO240" i="3"/>
  <c r="DO241" i="3"/>
  <c r="DO242" i="3"/>
  <c r="DO243" i="3"/>
  <c r="DO244" i="3"/>
  <c r="DO245" i="3"/>
  <c r="DO246" i="3"/>
  <c r="DO247" i="3"/>
  <c r="DO248" i="3"/>
  <c r="DO249" i="3"/>
  <c r="DO250" i="3"/>
  <c r="DO251" i="3"/>
  <c r="DO252" i="3"/>
  <c r="DO253" i="3"/>
  <c r="DO254" i="3"/>
  <c r="DO255" i="3"/>
  <c r="DO256" i="3"/>
  <c r="DO257" i="3"/>
  <c r="DO258" i="3"/>
  <c r="DO259" i="3"/>
  <c r="DN3" i="3"/>
  <c r="DN4" i="3"/>
  <c r="DN5" i="3"/>
  <c r="DN6" i="3"/>
  <c r="DN7" i="3"/>
  <c r="DN8" i="3"/>
  <c r="DN9" i="3"/>
  <c r="DN10" i="3"/>
  <c r="DN11" i="3"/>
  <c r="DN12" i="3"/>
  <c r="DN13" i="3"/>
  <c r="DN14" i="3"/>
  <c r="DN15" i="3"/>
  <c r="DN16" i="3"/>
  <c r="DN17" i="3"/>
  <c r="DN18" i="3"/>
  <c r="DN19" i="3"/>
  <c r="DN20" i="3"/>
  <c r="DN21" i="3"/>
  <c r="DN22" i="3"/>
  <c r="DN23" i="3"/>
  <c r="DN24" i="3"/>
  <c r="DN25" i="3"/>
  <c r="DN26" i="3"/>
  <c r="DN27" i="3"/>
  <c r="DN28" i="3"/>
  <c r="DN29" i="3"/>
  <c r="DN30" i="3"/>
  <c r="DN31" i="3"/>
  <c r="DN32" i="3"/>
  <c r="DN33" i="3"/>
  <c r="DN34" i="3"/>
  <c r="DN35" i="3"/>
  <c r="DN36" i="3"/>
  <c r="DN37" i="3"/>
  <c r="DN38" i="3"/>
  <c r="DN39" i="3"/>
  <c r="DN40" i="3"/>
  <c r="DN41" i="3"/>
  <c r="DN42" i="3"/>
  <c r="DN43" i="3"/>
  <c r="DN44" i="3"/>
  <c r="DN45" i="3"/>
  <c r="DN46" i="3"/>
  <c r="DN47" i="3"/>
  <c r="DN48" i="3"/>
  <c r="DN49" i="3"/>
  <c r="DN50" i="3"/>
  <c r="DN51" i="3"/>
  <c r="DN52" i="3"/>
  <c r="DN53" i="3"/>
  <c r="DN54" i="3"/>
  <c r="DN55" i="3"/>
  <c r="DN56" i="3"/>
  <c r="DN57" i="3"/>
  <c r="DN58" i="3"/>
  <c r="DN59" i="3"/>
  <c r="DN60" i="3"/>
  <c r="DN61" i="3"/>
  <c r="DN62" i="3"/>
  <c r="DN63" i="3"/>
  <c r="DN64" i="3"/>
  <c r="DN65" i="3"/>
  <c r="DN66" i="3"/>
  <c r="DN67" i="3"/>
  <c r="DN68" i="3"/>
  <c r="DN69" i="3"/>
  <c r="DN70" i="3"/>
  <c r="DN71" i="3"/>
  <c r="DN72" i="3"/>
  <c r="DN73" i="3"/>
  <c r="DN74" i="3"/>
  <c r="DN75" i="3"/>
  <c r="DN76" i="3"/>
  <c r="DN77" i="3"/>
  <c r="DN78" i="3"/>
  <c r="DN79" i="3"/>
  <c r="DN80" i="3"/>
  <c r="DN81" i="3"/>
  <c r="DN82" i="3"/>
  <c r="DN83" i="3"/>
  <c r="DN84" i="3"/>
  <c r="DN85" i="3"/>
  <c r="DN86" i="3"/>
  <c r="DN87" i="3"/>
  <c r="DN88" i="3"/>
  <c r="DN89" i="3"/>
  <c r="DN90" i="3"/>
  <c r="DN91" i="3"/>
  <c r="DN92" i="3"/>
  <c r="DN93" i="3"/>
  <c r="DN94" i="3"/>
  <c r="DN95" i="3"/>
  <c r="DN96" i="3"/>
  <c r="DN97" i="3"/>
  <c r="DN98" i="3"/>
  <c r="DN99" i="3"/>
  <c r="DN100" i="3"/>
  <c r="DN101" i="3"/>
  <c r="DN102" i="3"/>
  <c r="DN103" i="3"/>
  <c r="DN104" i="3"/>
  <c r="DN105" i="3"/>
  <c r="DN106" i="3"/>
  <c r="DN107" i="3"/>
  <c r="DN108" i="3"/>
  <c r="DN109" i="3"/>
  <c r="DN110" i="3"/>
  <c r="DN111" i="3"/>
  <c r="DN112" i="3"/>
  <c r="DN113" i="3"/>
  <c r="DN114" i="3"/>
  <c r="DN115" i="3"/>
  <c r="DN116" i="3"/>
  <c r="DN117" i="3"/>
  <c r="DN118" i="3"/>
  <c r="DN119" i="3"/>
  <c r="DN120" i="3"/>
  <c r="DN121" i="3"/>
  <c r="DN122" i="3"/>
  <c r="DN123" i="3"/>
  <c r="DN124" i="3"/>
  <c r="DN125" i="3"/>
  <c r="DN126" i="3"/>
  <c r="DN127" i="3"/>
  <c r="DN128" i="3"/>
  <c r="DN129" i="3"/>
  <c r="DN130" i="3"/>
  <c r="DN131" i="3"/>
  <c r="DN132" i="3"/>
  <c r="DN133" i="3"/>
  <c r="DN134" i="3"/>
  <c r="DN135" i="3"/>
  <c r="DN136" i="3"/>
  <c r="DN137" i="3"/>
  <c r="DN138" i="3"/>
  <c r="DN139" i="3"/>
  <c r="DN140" i="3"/>
  <c r="DN141" i="3"/>
  <c r="DN142" i="3"/>
  <c r="DN143" i="3"/>
  <c r="DN144" i="3"/>
  <c r="DN145" i="3"/>
  <c r="DN146" i="3"/>
  <c r="DN147" i="3"/>
  <c r="DN148" i="3"/>
  <c r="DN149" i="3"/>
  <c r="DN150" i="3"/>
  <c r="DN151" i="3"/>
  <c r="DN152" i="3"/>
  <c r="DN153" i="3"/>
  <c r="DN154" i="3"/>
  <c r="DN155" i="3"/>
  <c r="DN156" i="3"/>
  <c r="DN157" i="3"/>
  <c r="DN158" i="3"/>
  <c r="DN159" i="3"/>
  <c r="DN160" i="3"/>
  <c r="DN161" i="3"/>
  <c r="DN162" i="3"/>
  <c r="DN163" i="3"/>
  <c r="DN164" i="3"/>
  <c r="DN165" i="3"/>
  <c r="DN166" i="3"/>
  <c r="DN167" i="3"/>
  <c r="DN168" i="3"/>
  <c r="DN169" i="3"/>
  <c r="DN170" i="3"/>
  <c r="DN171" i="3"/>
  <c r="DN172" i="3"/>
  <c r="DN173" i="3"/>
  <c r="DN174" i="3"/>
  <c r="DN175" i="3"/>
  <c r="DN176" i="3"/>
  <c r="DN177" i="3"/>
  <c r="DN178" i="3"/>
  <c r="DN179" i="3"/>
  <c r="DN180" i="3"/>
  <c r="DN181" i="3"/>
  <c r="DN182" i="3"/>
  <c r="DN183" i="3"/>
  <c r="DN184" i="3"/>
  <c r="DN185" i="3"/>
  <c r="DN186" i="3"/>
  <c r="DN187" i="3"/>
  <c r="DN188" i="3"/>
  <c r="DN189" i="3"/>
  <c r="DN190" i="3"/>
  <c r="DN191" i="3"/>
  <c r="DN192" i="3"/>
  <c r="DN193" i="3"/>
  <c r="DN194" i="3"/>
  <c r="DN195" i="3"/>
  <c r="DN196" i="3"/>
  <c r="DN197" i="3"/>
  <c r="DN198" i="3"/>
  <c r="DN199" i="3"/>
  <c r="DN200" i="3"/>
  <c r="DN201" i="3"/>
  <c r="DN202" i="3"/>
  <c r="DN203" i="3"/>
  <c r="DN204" i="3"/>
  <c r="DN205" i="3"/>
  <c r="DN206" i="3"/>
  <c r="DN207" i="3"/>
  <c r="DN208" i="3"/>
  <c r="DN209" i="3"/>
  <c r="DN210" i="3"/>
  <c r="DN211" i="3"/>
  <c r="DN212" i="3"/>
  <c r="DN213" i="3"/>
  <c r="DN214" i="3"/>
  <c r="DN215" i="3"/>
  <c r="DN216" i="3"/>
  <c r="DN217" i="3"/>
  <c r="DN218" i="3"/>
  <c r="DN219" i="3"/>
  <c r="DN220" i="3"/>
  <c r="DN221" i="3"/>
  <c r="DN222" i="3"/>
  <c r="DN223" i="3"/>
  <c r="DN224" i="3"/>
  <c r="DN225" i="3"/>
  <c r="DN226" i="3"/>
  <c r="DN227" i="3"/>
  <c r="DN228" i="3"/>
  <c r="DN229" i="3"/>
  <c r="DN230" i="3"/>
  <c r="DN231" i="3"/>
  <c r="DN232" i="3"/>
  <c r="DN233" i="3"/>
  <c r="DN234" i="3"/>
  <c r="DN235" i="3"/>
  <c r="DN236" i="3"/>
  <c r="DN237" i="3"/>
  <c r="DN238" i="3"/>
  <c r="DN239" i="3"/>
  <c r="DN240" i="3"/>
  <c r="DN241" i="3"/>
  <c r="DN242" i="3"/>
  <c r="DN243" i="3"/>
  <c r="DN244" i="3"/>
  <c r="DN245" i="3"/>
  <c r="DN246" i="3"/>
  <c r="DN247" i="3"/>
  <c r="DN248" i="3"/>
  <c r="DN249" i="3"/>
  <c r="DN250" i="3"/>
  <c r="DN251" i="3"/>
  <c r="DN252" i="3"/>
  <c r="DN253" i="3"/>
  <c r="DN254" i="3"/>
  <c r="DN255" i="3"/>
  <c r="DN256" i="3"/>
  <c r="DN257" i="3"/>
  <c r="DN258" i="3"/>
  <c r="DN259" i="3"/>
  <c r="DM3" i="3"/>
  <c r="DM4" i="3"/>
  <c r="DM5" i="3"/>
  <c r="DM6" i="3"/>
  <c r="DM7" i="3"/>
  <c r="DM8" i="3"/>
  <c r="DM9" i="3"/>
  <c r="DM10" i="3"/>
  <c r="DM11" i="3"/>
  <c r="DM12" i="3"/>
  <c r="DM13" i="3"/>
  <c r="DM14" i="3"/>
  <c r="DM15" i="3"/>
  <c r="DM16" i="3"/>
  <c r="DM17" i="3"/>
  <c r="DM18" i="3"/>
  <c r="DM19" i="3"/>
  <c r="DM20" i="3"/>
  <c r="DM21" i="3"/>
  <c r="DM22" i="3"/>
  <c r="DM23" i="3"/>
  <c r="DM24" i="3"/>
  <c r="DM25" i="3"/>
  <c r="DM26" i="3"/>
  <c r="DM27" i="3"/>
  <c r="DM28" i="3"/>
  <c r="DM29" i="3"/>
  <c r="DM30" i="3"/>
  <c r="DM31" i="3"/>
  <c r="DM32" i="3"/>
  <c r="DM33" i="3"/>
  <c r="DM34" i="3"/>
  <c r="DM35" i="3"/>
  <c r="DM36" i="3"/>
  <c r="DM37" i="3"/>
  <c r="DM38" i="3"/>
  <c r="DM39" i="3"/>
  <c r="DM40" i="3"/>
  <c r="DM41" i="3"/>
  <c r="DM42" i="3"/>
  <c r="DM43" i="3"/>
  <c r="DM44" i="3"/>
  <c r="DM45" i="3"/>
  <c r="DM46" i="3"/>
  <c r="DM47" i="3"/>
  <c r="DM48" i="3"/>
  <c r="DM49" i="3"/>
  <c r="DM50" i="3"/>
  <c r="DM51" i="3"/>
  <c r="DM52" i="3"/>
  <c r="DM53" i="3"/>
  <c r="DM54" i="3"/>
  <c r="DM55" i="3"/>
  <c r="DM56" i="3"/>
  <c r="DM57" i="3"/>
  <c r="DM58" i="3"/>
  <c r="DM59" i="3"/>
  <c r="DM60" i="3"/>
  <c r="DM61" i="3"/>
  <c r="DM62" i="3"/>
  <c r="DM63" i="3"/>
  <c r="DM64" i="3"/>
  <c r="DM65" i="3"/>
  <c r="DM66" i="3"/>
  <c r="DM67" i="3"/>
  <c r="DM68" i="3"/>
  <c r="DM69" i="3"/>
  <c r="DM70" i="3"/>
  <c r="DM71" i="3"/>
  <c r="DM72" i="3"/>
  <c r="DM73" i="3"/>
  <c r="DM74" i="3"/>
  <c r="DM75" i="3"/>
  <c r="DM76" i="3"/>
  <c r="DM77" i="3"/>
  <c r="DM78" i="3"/>
  <c r="DM79" i="3"/>
  <c r="DM80" i="3"/>
  <c r="DM81" i="3"/>
  <c r="DM82" i="3"/>
  <c r="DM83" i="3"/>
  <c r="DM84" i="3"/>
  <c r="DM85" i="3"/>
  <c r="DM86" i="3"/>
  <c r="DM87" i="3"/>
  <c r="DM88" i="3"/>
  <c r="DM89" i="3"/>
  <c r="DM90" i="3"/>
  <c r="DM91" i="3"/>
  <c r="DM92" i="3"/>
  <c r="DM93" i="3"/>
  <c r="DM94" i="3"/>
  <c r="DM95" i="3"/>
  <c r="DM96" i="3"/>
  <c r="DM97" i="3"/>
  <c r="DM98" i="3"/>
  <c r="DM99" i="3"/>
  <c r="DM100" i="3"/>
  <c r="DM101" i="3"/>
  <c r="DM102" i="3"/>
  <c r="DM103" i="3"/>
  <c r="DM104" i="3"/>
  <c r="DM105" i="3"/>
  <c r="DM106" i="3"/>
  <c r="DM107" i="3"/>
  <c r="DM108" i="3"/>
  <c r="DM109" i="3"/>
  <c r="DM110" i="3"/>
  <c r="DM111" i="3"/>
  <c r="DM112" i="3"/>
  <c r="DM113" i="3"/>
  <c r="DM114" i="3"/>
  <c r="DM115" i="3"/>
  <c r="DM116" i="3"/>
  <c r="DM117" i="3"/>
  <c r="DM118" i="3"/>
  <c r="DM119" i="3"/>
  <c r="DM120" i="3"/>
  <c r="DM121" i="3"/>
  <c r="DM122" i="3"/>
  <c r="DM123" i="3"/>
  <c r="DM124" i="3"/>
  <c r="DM125" i="3"/>
  <c r="DM126" i="3"/>
  <c r="DM127" i="3"/>
  <c r="DM128" i="3"/>
  <c r="DM129" i="3"/>
  <c r="DM130" i="3"/>
  <c r="DM131" i="3"/>
  <c r="DM132" i="3"/>
  <c r="DM133" i="3"/>
  <c r="DM134" i="3"/>
  <c r="DM135" i="3"/>
  <c r="DM136" i="3"/>
  <c r="DM137" i="3"/>
  <c r="DM138" i="3"/>
  <c r="DM139" i="3"/>
  <c r="DM140" i="3"/>
  <c r="DM141" i="3"/>
  <c r="DM142" i="3"/>
  <c r="DM143" i="3"/>
  <c r="DM144" i="3"/>
  <c r="DM145" i="3"/>
  <c r="DM146" i="3"/>
  <c r="DM147" i="3"/>
  <c r="DM148" i="3"/>
  <c r="DM149" i="3"/>
  <c r="DM150" i="3"/>
  <c r="DM151" i="3"/>
  <c r="DM152" i="3"/>
  <c r="DM153" i="3"/>
  <c r="DM154" i="3"/>
  <c r="DM155" i="3"/>
  <c r="DM156" i="3"/>
  <c r="DM157" i="3"/>
  <c r="DM158" i="3"/>
  <c r="DM159" i="3"/>
  <c r="DM160" i="3"/>
  <c r="DM161" i="3"/>
  <c r="DM162" i="3"/>
  <c r="DM163" i="3"/>
  <c r="DM164" i="3"/>
  <c r="DM165" i="3"/>
  <c r="DM166" i="3"/>
  <c r="DM167" i="3"/>
  <c r="DM168" i="3"/>
  <c r="DM169" i="3"/>
  <c r="DM170" i="3"/>
  <c r="DM171" i="3"/>
  <c r="DM172" i="3"/>
  <c r="DM173" i="3"/>
  <c r="DM174" i="3"/>
  <c r="DM175" i="3"/>
  <c r="DM176" i="3"/>
  <c r="DM177" i="3"/>
  <c r="DM178" i="3"/>
  <c r="DM179" i="3"/>
  <c r="DM180" i="3"/>
  <c r="DM181" i="3"/>
  <c r="DM182" i="3"/>
  <c r="DM183" i="3"/>
  <c r="DM184" i="3"/>
  <c r="DM185" i="3"/>
  <c r="DM186" i="3"/>
  <c r="DM187" i="3"/>
  <c r="DM188" i="3"/>
  <c r="DM189" i="3"/>
  <c r="DM190" i="3"/>
  <c r="DM191" i="3"/>
  <c r="DM192" i="3"/>
  <c r="DM193" i="3"/>
  <c r="DM194" i="3"/>
  <c r="DM195" i="3"/>
  <c r="DM196" i="3"/>
  <c r="DM197" i="3"/>
  <c r="DM198" i="3"/>
  <c r="DM199" i="3"/>
  <c r="DM200" i="3"/>
  <c r="DM201" i="3"/>
  <c r="DM202" i="3"/>
  <c r="DM203" i="3"/>
  <c r="DM204" i="3"/>
  <c r="DM205" i="3"/>
  <c r="DM206" i="3"/>
  <c r="DM207" i="3"/>
  <c r="DM208" i="3"/>
  <c r="DM209" i="3"/>
  <c r="DM210" i="3"/>
  <c r="DM211" i="3"/>
  <c r="DM212" i="3"/>
  <c r="DM213" i="3"/>
  <c r="DM214" i="3"/>
  <c r="DM215" i="3"/>
  <c r="DM216" i="3"/>
  <c r="DM217" i="3"/>
  <c r="DM218" i="3"/>
  <c r="DM219" i="3"/>
  <c r="DM220" i="3"/>
  <c r="DM221" i="3"/>
  <c r="DM222" i="3"/>
  <c r="DM223" i="3"/>
  <c r="DM224" i="3"/>
  <c r="DM225" i="3"/>
  <c r="DM226" i="3"/>
  <c r="DM227" i="3"/>
  <c r="DM228" i="3"/>
  <c r="DM229" i="3"/>
  <c r="DM230" i="3"/>
  <c r="DM231" i="3"/>
  <c r="DM232" i="3"/>
  <c r="DM233" i="3"/>
  <c r="DM234" i="3"/>
  <c r="DM235" i="3"/>
  <c r="DM236" i="3"/>
  <c r="DM237" i="3"/>
  <c r="DM238" i="3"/>
  <c r="DM239" i="3"/>
  <c r="DM240" i="3"/>
  <c r="DM241" i="3"/>
  <c r="DM242" i="3"/>
  <c r="DM243" i="3"/>
  <c r="DM244" i="3"/>
  <c r="DM245" i="3"/>
  <c r="DM246" i="3"/>
  <c r="DM247" i="3"/>
  <c r="DM248" i="3"/>
  <c r="DM249" i="3"/>
  <c r="DM250" i="3"/>
  <c r="DM251" i="3"/>
  <c r="DM252" i="3"/>
  <c r="DM253" i="3"/>
  <c r="DM254" i="3"/>
  <c r="DM255" i="3"/>
  <c r="DM256" i="3"/>
  <c r="DM257" i="3"/>
  <c r="DM258" i="3"/>
  <c r="DM259" i="3"/>
  <c r="DL3" i="3"/>
  <c r="DL4" i="3"/>
  <c r="DL5" i="3"/>
  <c r="DL6" i="3"/>
  <c r="DL7" i="3"/>
  <c r="DL8" i="3"/>
  <c r="DL9" i="3"/>
  <c r="DL10" i="3"/>
  <c r="DL11" i="3"/>
  <c r="DL12" i="3"/>
  <c r="DL13" i="3"/>
  <c r="DL14" i="3"/>
  <c r="DL15" i="3"/>
  <c r="DL16" i="3"/>
  <c r="DL17" i="3"/>
  <c r="DL18" i="3"/>
  <c r="DL19" i="3"/>
  <c r="DL20" i="3"/>
  <c r="DL21" i="3"/>
  <c r="DL22" i="3"/>
  <c r="DL23" i="3"/>
  <c r="DL24" i="3"/>
  <c r="DL25" i="3"/>
  <c r="DL26" i="3"/>
  <c r="DL27" i="3"/>
  <c r="DL28" i="3"/>
  <c r="DL29" i="3"/>
  <c r="DL30" i="3"/>
  <c r="DL31" i="3"/>
  <c r="DL32" i="3"/>
  <c r="DL33" i="3"/>
  <c r="DL34" i="3"/>
  <c r="DL35" i="3"/>
  <c r="DL36" i="3"/>
  <c r="DL37" i="3"/>
  <c r="DL38" i="3"/>
  <c r="DL39" i="3"/>
  <c r="DL40" i="3"/>
  <c r="DL41" i="3"/>
  <c r="DL42" i="3"/>
  <c r="DL43" i="3"/>
  <c r="DL44" i="3"/>
  <c r="DL45" i="3"/>
  <c r="DL46" i="3"/>
  <c r="DL47" i="3"/>
  <c r="DL48" i="3"/>
  <c r="DL49" i="3"/>
  <c r="DL50" i="3"/>
  <c r="DL51" i="3"/>
  <c r="DL52" i="3"/>
  <c r="DL53" i="3"/>
  <c r="DL54" i="3"/>
  <c r="DL55" i="3"/>
  <c r="DL56" i="3"/>
  <c r="DL57" i="3"/>
  <c r="DL58" i="3"/>
  <c r="DL59" i="3"/>
  <c r="DL60" i="3"/>
  <c r="DL61" i="3"/>
  <c r="DL62" i="3"/>
  <c r="DL63" i="3"/>
  <c r="DL64" i="3"/>
  <c r="DL65" i="3"/>
  <c r="DL66" i="3"/>
  <c r="DL67" i="3"/>
  <c r="DL68" i="3"/>
  <c r="DL69" i="3"/>
  <c r="DL70" i="3"/>
  <c r="DL71" i="3"/>
  <c r="DL72" i="3"/>
  <c r="DL73" i="3"/>
  <c r="DL74" i="3"/>
  <c r="DL75" i="3"/>
  <c r="DL76" i="3"/>
  <c r="DL77" i="3"/>
  <c r="DL78" i="3"/>
  <c r="DL79" i="3"/>
  <c r="DL80" i="3"/>
  <c r="DL81" i="3"/>
  <c r="DL82" i="3"/>
  <c r="DL83" i="3"/>
  <c r="DL84" i="3"/>
  <c r="DL85" i="3"/>
  <c r="DL86" i="3"/>
  <c r="DL87" i="3"/>
  <c r="DL88" i="3"/>
  <c r="DL89" i="3"/>
  <c r="DL90" i="3"/>
  <c r="DL91" i="3"/>
  <c r="DL92" i="3"/>
  <c r="DL93" i="3"/>
  <c r="DL94" i="3"/>
  <c r="DL95" i="3"/>
  <c r="DL96" i="3"/>
  <c r="DL97" i="3"/>
  <c r="DL98" i="3"/>
  <c r="DL99" i="3"/>
  <c r="DL100" i="3"/>
  <c r="DL101" i="3"/>
  <c r="DL102" i="3"/>
  <c r="DL103" i="3"/>
  <c r="DL104" i="3"/>
  <c r="DL105" i="3"/>
  <c r="DL106" i="3"/>
  <c r="DL107" i="3"/>
  <c r="DL108" i="3"/>
  <c r="DL109" i="3"/>
  <c r="DL110" i="3"/>
  <c r="DL111" i="3"/>
  <c r="DL112" i="3"/>
  <c r="DL113" i="3"/>
  <c r="DL114" i="3"/>
  <c r="DL115" i="3"/>
  <c r="DL116" i="3"/>
  <c r="DL117" i="3"/>
  <c r="DL118" i="3"/>
  <c r="DL119" i="3"/>
  <c r="DL120" i="3"/>
  <c r="DL121" i="3"/>
  <c r="DL122" i="3"/>
  <c r="DL123" i="3"/>
  <c r="DL124" i="3"/>
  <c r="DL125" i="3"/>
  <c r="DL126" i="3"/>
  <c r="DL127" i="3"/>
  <c r="DL128" i="3"/>
  <c r="DL129" i="3"/>
  <c r="DL130" i="3"/>
  <c r="DL131" i="3"/>
  <c r="DL132" i="3"/>
  <c r="DL133" i="3"/>
  <c r="DL134" i="3"/>
  <c r="DL135" i="3"/>
  <c r="DL136" i="3"/>
  <c r="DL137" i="3"/>
  <c r="DL138" i="3"/>
  <c r="DL139" i="3"/>
  <c r="DL140" i="3"/>
  <c r="DL141" i="3"/>
  <c r="DL142" i="3"/>
  <c r="DL143" i="3"/>
  <c r="DL144" i="3"/>
  <c r="DL145" i="3"/>
  <c r="DL146" i="3"/>
  <c r="DL147" i="3"/>
  <c r="DL148" i="3"/>
  <c r="DL149" i="3"/>
  <c r="DL150" i="3"/>
  <c r="DL151" i="3"/>
  <c r="DL152" i="3"/>
  <c r="DL153" i="3"/>
  <c r="DL154" i="3"/>
  <c r="DL155" i="3"/>
  <c r="DL156" i="3"/>
  <c r="DL157" i="3"/>
  <c r="DL158" i="3"/>
  <c r="DL159" i="3"/>
  <c r="DL160" i="3"/>
  <c r="DL161" i="3"/>
  <c r="DL162" i="3"/>
  <c r="DL163" i="3"/>
  <c r="DL164" i="3"/>
  <c r="DL165" i="3"/>
  <c r="DL166" i="3"/>
  <c r="DL167" i="3"/>
  <c r="DL168" i="3"/>
  <c r="DL169" i="3"/>
  <c r="DL170" i="3"/>
  <c r="DL171" i="3"/>
  <c r="DL172" i="3"/>
  <c r="DL173" i="3"/>
  <c r="DL174" i="3"/>
  <c r="DL175" i="3"/>
  <c r="DL176" i="3"/>
  <c r="DL177" i="3"/>
  <c r="DL178" i="3"/>
  <c r="DL179" i="3"/>
  <c r="DL180" i="3"/>
  <c r="DL181" i="3"/>
  <c r="DL182" i="3"/>
  <c r="DL183" i="3"/>
  <c r="DL184" i="3"/>
  <c r="DL185" i="3"/>
  <c r="DL186" i="3"/>
  <c r="DL187" i="3"/>
  <c r="DL188" i="3"/>
  <c r="DL189" i="3"/>
  <c r="DL190" i="3"/>
  <c r="DL191" i="3"/>
  <c r="DL192" i="3"/>
  <c r="DL193" i="3"/>
  <c r="DL194" i="3"/>
  <c r="DL195" i="3"/>
  <c r="DL196" i="3"/>
  <c r="DL197" i="3"/>
  <c r="DL198" i="3"/>
  <c r="DL199" i="3"/>
  <c r="DL200" i="3"/>
  <c r="DL201" i="3"/>
  <c r="DL202" i="3"/>
  <c r="DL203" i="3"/>
  <c r="DL204" i="3"/>
  <c r="DL205" i="3"/>
  <c r="DL206" i="3"/>
  <c r="DL207" i="3"/>
  <c r="DL208" i="3"/>
  <c r="DL209" i="3"/>
  <c r="DL210" i="3"/>
  <c r="DL211" i="3"/>
  <c r="DL212" i="3"/>
  <c r="DL213" i="3"/>
  <c r="DL214" i="3"/>
  <c r="DL215" i="3"/>
  <c r="DL216" i="3"/>
  <c r="DL217" i="3"/>
  <c r="DL218" i="3"/>
  <c r="DL219" i="3"/>
  <c r="DL220" i="3"/>
  <c r="DL221" i="3"/>
  <c r="DL222" i="3"/>
  <c r="DL223" i="3"/>
  <c r="DL224" i="3"/>
  <c r="DL225" i="3"/>
  <c r="DL226" i="3"/>
  <c r="DL227" i="3"/>
  <c r="DL228" i="3"/>
  <c r="DL229" i="3"/>
  <c r="DL230" i="3"/>
  <c r="DL231" i="3"/>
  <c r="DL232" i="3"/>
  <c r="DL233" i="3"/>
  <c r="DL234" i="3"/>
  <c r="DL235" i="3"/>
  <c r="DL236" i="3"/>
  <c r="DL237" i="3"/>
  <c r="DL238" i="3"/>
  <c r="DL239" i="3"/>
  <c r="DL240" i="3"/>
  <c r="DL241" i="3"/>
  <c r="DL242" i="3"/>
  <c r="DL243" i="3"/>
  <c r="DL244" i="3"/>
  <c r="DL245" i="3"/>
  <c r="DL246" i="3"/>
  <c r="DL247" i="3"/>
  <c r="DL248" i="3"/>
  <c r="DL249" i="3"/>
  <c r="DL250" i="3"/>
  <c r="DL251" i="3"/>
  <c r="DL252" i="3"/>
  <c r="DL253" i="3"/>
  <c r="DL254" i="3"/>
  <c r="DL255" i="3"/>
  <c r="DL256" i="3"/>
  <c r="DL257" i="3"/>
  <c r="DL258" i="3"/>
  <c r="DL259" i="3"/>
  <c r="DK3" i="3"/>
  <c r="DK4" i="3"/>
  <c r="DK5" i="3"/>
  <c r="DK6" i="3"/>
  <c r="DK7" i="3"/>
  <c r="DK8" i="3"/>
  <c r="DK9" i="3"/>
  <c r="DK10" i="3"/>
  <c r="DK11" i="3"/>
  <c r="DK12" i="3"/>
  <c r="DK13" i="3"/>
  <c r="DK14" i="3"/>
  <c r="DK15" i="3"/>
  <c r="DK16" i="3"/>
  <c r="DK17" i="3"/>
  <c r="DK18" i="3"/>
  <c r="DK19" i="3"/>
  <c r="DK20" i="3"/>
  <c r="DK21" i="3"/>
  <c r="DK22" i="3"/>
  <c r="DK23" i="3"/>
  <c r="DK24" i="3"/>
  <c r="DK25" i="3"/>
  <c r="DK26" i="3"/>
  <c r="DK27" i="3"/>
  <c r="DK28" i="3"/>
  <c r="DK29" i="3"/>
  <c r="DK30" i="3"/>
  <c r="DK31" i="3"/>
  <c r="DK32" i="3"/>
  <c r="DK33" i="3"/>
  <c r="DK34" i="3"/>
  <c r="DK35" i="3"/>
  <c r="DK36" i="3"/>
  <c r="DK37" i="3"/>
  <c r="DK38" i="3"/>
  <c r="DK39" i="3"/>
  <c r="DK40" i="3"/>
  <c r="DK41" i="3"/>
  <c r="DK42" i="3"/>
  <c r="DK43" i="3"/>
  <c r="DK44" i="3"/>
  <c r="DK45" i="3"/>
  <c r="DK46" i="3"/>
  <c r="DK47" i="3"/>
  <c r="DK48" i="3"/>
  <c r="DK49" i="3"/>
  <c r="DK50" i="3"/>
  <c r="DK51" i="3"/>
  <c r="DK52" i="3"/>
  <c r="DK53" i="3"/>
  <c r="DK54" i="3"/>
  <c r="DK55" i="3"/>
  <c r="DK56" i="3"/>
  <c r="DK57" i="3"/>
  <c r="DK58" i="3"/>
  <c r="DK59" i="3"/>
  <c r="DK60" i="3"/>
  <c r="DK61" i="3"/>
  <c r="DK62" i="3"/>
  <c r="DK63" i="3"/>
  <c r="DK64" i="3"/>
  <c r="DK65" i="3"/>
  <c r="DK66" i="3"/>
  <c r="DK67" i="3"/>
  <c r="DK68" i="3"/>
  <c r="DK69" i="3"/>
  <c r="DK70" i="3"/>
  <c r="DK71" i="3"/>
  <c r="DK72" i="3"/>
  <c r="DK73" i="3"/>
  <c r="DK74" i="3"/>
  <c r="DK75" i="3"/>
  <c r="DK76" i="3"/>
  <c r="DK77" i="3"/>
  <c r="DK78" i="3"/>
  <c r="DK79" i="3"/>
  <c r="DK80" i="3"/>
  <c r="DK81" i="3"/>
  <c r="DK82" i="3"/>
  <c r="DK83" i="3"/>
  <c r="DK84" i="3"/>
  <c r="DK85" i="3"/>
  <c r="DK86" i="3"/>
  <c r="DK87" i="3"/>
  <c r="DK88" i="3"/>
  <c r="DK89" i="3"/>
  <c r="DK90" i="3"/>
  <c r="DK91" i="3"/>
  <c r="DK92" i="3"/>
  <c r="DK93" i="3"/>
  <c r="DK94" i="3"/>
  <c r="DK95" i="3"/>
  <c r="DK96" i="3"/>
  <c r="DK97" i="3"/>
  <c r="DK98" i="3"/>
  <c r="DK99" i="3"/>
  <c r="DK100" i="3"/>
  <c r="DK101" i="3"/>
  <c r="DK102" i="3"/>
  <c r="DK103" i="3"/>
  <c r="DK104" i="3"/>
  <c r="DK105" i="3"/>
  <c r="DK106" i="3"/>
  <c r="DK107" i="3"/>
  <c r="DK108" i="3"/>
  <c r="DK109" i="3"/>
  <c r="DK110" i="3"/>
  <c r="DK111" i="3"/>
  <c r="DK112" i="3"/>
  <c r="DK113" i="3"/>
  <c r="DK114" i="3"/>
  <c r="DK115" i="3"/>
  <c r="DK116" i="3"/>
  <c r="DK117" i="3"/>
  <c r="DK118" i="3"/>
  <c r="DK119" i="3"/>
  <c r="DK120" i="3"/>
  <c r="DK121" i="3"/>
  <c r="DK122" i="3"/>
  <c r="DK123" i="3"/>
  <c r="DK124" i="3"/>
  <c r="DK125" i="3"/>
  <c r="DK126" i="3"/>
  <c r="DK127" i="3"/>
  <c r="DK128" i="3"/>
  <c r="DK129" i="3"/>
  <c r="DK130" i="3"/>
  <c r="DK131" i="3"/>
  <c r="DK132" i="3"/>
  <c r="DK133" i="3"/>
  <c r="DK134" i="3"/>
  <c r="DK135" i="3"/>
  <c r="DK136" i="3"/>
  <c r="DK137" i="3"/>
  <c r="DK138" i="3"/>
  <c r="DK139" i="3"/>
  <c r="DK140" i="3"/>
  <c r="DK141" i="3"/>
  <c r="DK142" i="3"/>
  <c r="DK143" i="3"/>
  <c r="DK144" i="3"/>
  <c r="DK145" i="3"/>
  <c r="DK146" i="3"/>
  <c r="DK147" i="3"/>
  <c r="DK148" i="3"/>
  <c r="DK149" i="3"/>
  <c r="DK150" i="3"/>
  <c r="DK151" i="3"/>
  <c r="DK152" i="3"/>
  <c r="DK153" i="3"/>
  <c r="DK154" i="3"/>
  <c r="DK155" i="3"/>
  <c r="DK156" i="3"/>
  <c r="DK157" i="3"/>
  <c r="DK158" i="3"/>
  <c r="DK159" i="3"/>
  <c r="DK160" i="3"/>
  <c r="DK161" i="3"/>
  <c r="DK162" i="3"/>
  <c r="DK163" i="3"/>
  <c r="DK164" i="3"/>
  <c r="DK165" i="3"/>
  <c r="DK166" i="3"/>
  <c r="DK167" i="3"/>
  <c r="DK168" i="3"/>
  <c r="DK169" i="3"/>
  <c r="DK170" i="3"/>
  <c r="DK171" i="3"/>
  <c r="DK172" i="3"/>
  <c r="DK173" i="3"/>
  <c r="DK174" i="3"/>
  <c r="DK175" i="3"/>
  <c r="DK176" i="3"/>
  <c r="DK177" i="3"/>
  <c r="DK178" i="3"/>
  <c r="DK179" i="3"/>
  <c r="DK180" i="3"/>
  <c r="DK181" i="3"/>
  <c r="DK182" i="3"/>
  <c r="DK183" i="3"/>
  <c r="DK184" i="3"/>
  <c r="DK185" i="3"/>
  <c r="DK186" i="3"/>
  <c r="DK187" i="3"/>
  <c r="DK188" i="3"/>
  <c r="DK189" i="3"/>
  <c r="DK190" i="3"/>
  <c r="DK191" i="3"/>
  <c r="DK192" i="3"/>
  <c r="DK193" i="3"/>
  <c r="DK194" i="3"/>
  <c r="DK195" i="3"/>
  <c r="DK196" i="3"/>
  <c r="DK197" i="3"/>
  <c r="DK198" i="3"/>
  <c r="DK199" i="3"/>
  <c r="DK200" i="3"/>
  <c r="DK201" i="3"/>
  <c r="DK202" i="3"/>
  <c r="DK203" i="3"/>
  <c r="DK204" i="3"/>
  <c r="DK205" i="3"/>
  <c r="DK206" i="3"/>
  <c r="DK207" i="3"/>
  <c r="DK208" i="3"/>
  <c r="DK209" i="3"/>
  <c r="DK210" i="3"/>
  <c r="DK211" i="3"/>
  <c r="DK212" i="3"/>
  <c r="DK213" i="3"/>
  <c r="DK214" i="3"/>
  <c r="DK215" i="3"/>
  <c r="DK216" i="3"/>
  <c r="DK217" i="3"/>
  <c r="DK218" i="3"/>
  <c r="DK219" i="3"/>
  <c r="DK220" i="3"/>
  <c r="DK221" i="3"/>
  <c r="DK222" i="3"/>
  <c r="DK223" i="3"/>
  <c r="DK224" i="3"/>
  <c r="DK225" i="3"/>
  <c r="DK226" i="3"/>
  <c r="DK227" i="3"/>
  <c r="DK228" i="3"/>
  <c r="DK229" i="3"/>
  <c r="DK230" i="3"/>
  <c r="DK231" i="3"/>
  <c r="DK232" i="3"/>
  <c r="DK233" i="3"/>
  <c r="DK234" i="3"/>
  <c r="DK235" i="3"/>
  <c r="DK236" i="3"/>
  <c r="DK237" i="3"/>
  <c r="DK238" i="3"/>
  <c r="DK239" i="3"/>
  <c r="DK240" i="3"/>
  <c r="DK241" i="3"/>
  <c r="DK242" i="3"/>
  <c r="DK243" i="3"/>
  <c r="DK244" i="3"/>
  <c r="DK245" i="3"/>
  <c r="DK246" i="3"/>
  <c r="DK247" i="3"/>
  <c r="DK248" i="3"/>
  <c r="DK249" i="3"/>
  <c r="DK250" i="3"/>
  <c r="DK251" i="3"/>
  <c r="DK252" i="3"/>
  <c r="DK253" i="3"/>
  <c r="DK254" i="3"/>
  <c r="DK255" i="3"/>
  <c r="DK256" i="3"/>
  <c r="DK257" i="3"/>
  <c r="DK258" i="3"/>
  <c r="DK259" i="3"/>
  <c r="DJ3" i="3"/>
  <c r="DJ4" i="3"/>
  <c r="DJ5" i="3"/>
  <c r="DJ6" i="3"/>
  <c r="DJ7" i="3"/>
  <c r="DJ8" i="3"/>
  <c r="DJ9" i="3"/>
  <c r="DJ10" i="3"/>
  <c r="DJ11" i="3"/>
  <c r="DJ12" i="3"/>
  <c r="DJ13" i="3"/>
  <c r="DJ14" i="3"/>
  <c r="DJ15" i="3"/>
  <c r="DJ16" i="3"/>
  <c r="DJ17" i="3"/>
  <c r="DJ18" i="3"/>
  <c r="DJ19" i="3"/>
  <c r="DJ20" i="3"/>
  <c r="DJ21" i="3"/>
  <c r="DJ22" i="3"/>
  <c r="DJ23" i="3"/>
  <c r="DJ24" i="3"/>
  <c r="DJ25" i="3"/>
  <c r="DJ26" i="3"/>
  <c r="DJ27" i="3"/>
  <c r="DJ28" i="3"/>
  <c r="DJ29" i="3"/>
  <c r="DJ30" i="3"/>
  <c r="DJ31" i="3"/>
  <c r="DJ32" i="3"/>
  <c r="DJ33" i="3"/>
  <c r="DJ34" i="3"/>
  <c r="DJ35" i="3"/>
  <c r="DJ36" i="3"/>
  <c r="DJ37" i="3"/>
  <c r="DJ38" i="3"/>
  <c r="DJ39" i="3"/>
  <c r="DJ40" i="3"/>
  <c r="DJ41" i="3"/>
  <c r="DJ42" i="3"/>
  <c r="DJ43" i="3"/>
  <c r="DJ44" i="3"/>
  <c r="DJ45" i="3"/>
  <c r="DJ46" i="3"/>
  <c r="DJ47" i="3"/>
  <c r="DJ48" i="3"/>
  <c r="DJ49" i="3"/>
  <c r="DJ50" i="3"/>
  <c r="DJ51" i="3"/>
  <c r="DJ52" i="3"/>
  <c r="DJ53" i="3"/>
  <c r="DJ54" i="3"/>
  <c r="DJ55" i="3"/>
  <c r="DJ56" i="3"/>
  <c r="DJ57" i="3"/>
  <c r="DJ58" i="3"/>
  <c r="DJ59" i="3"/>
  <c r="DJ60" i="3"/>
  <c r="DJ61" i="3"/>
  <c r="DJ62" i="3"/>
  <c r="DJ63" i="3"/>
  <c r="DJ64" i="3"/>
  <c r="DJ65" i="3"/>
  <c r="DJ66" i="3"/>
  <c r="DJ67" i="3"/>
  <c r="DJ68" i="3"/>
  <c r="DJ69" i="3"/>
  <c r="DJ70" i="3"/>
  <c r="DJ71" i="3"/>
  <c r="DJ72" i="3"/>
  <c r="DJ73" i="3"/>
  <c r="DJ74" i="3"/>
  <c r="DJ75" i="3"/>
  <c r="DJ76" i="3"/>
  <c r="DJ77" i="3"/>
  <c r="DJ78" i="3"/>
  <c r="DJ79" i="3"/>
  <c r="DJ80" i="3"/>
  <c r="DJ81" i="3"/>
  <c r="DJ82" i="3"/>
  <c r="DJ83" i="3"/>
  <c r="DJ84" i="3"/>
  <c r="DJ85" i="3"/>
  <c r="DJ86" i="3"/>
  <c r="DJ87" i="3"/>
  <c r="DJ88" i="3"/>
  <c r="DJ89" i="3"/>
  <c r="DJ90" i="3"/>
  <c r="DJ91" i="3"/>
  <c r="DJ92" i="3"/>
  <c r="DJ93" i="3"/>
  <c r="DJ94" i="3"/>
  <c r="DJ95" i="3"/>
  <c r="DJ96" i="3"/>
  <c r="DJ97" i="3"/>
  <c r="DJ98" i="3"/>
  <c r="DJ99" i="3"/>
  <c r="DJ100" i="3"/>
  <c r="DJ101" i="3"/>
  <c r="DJ102" i="3"/>
  <c r="DJ103" i="3"/>
  <c r="DJ104" i="3"/>
  <c r="DJ105" i="3"/>
  <c r="DJ106" i="3"/>
  <c r="DJ107" i="3"/>
  <c r="DJ108" i="3"/>
  <c r="DJ109" i="3"/>
  <c r="DJ110" i="3"/>
  <c r="DJ111" i="3"/>
  <c r="DJ112" i="3"/>
  <c r="DJ113" i="3"/>
  <c r="DJ114" i="3"/>
  <c r="DJ115" i="3"/>
  <c r="DJ116" i="3"/>
  <c r="DJ117" i="3"/>
  <c r="DJ118" i="3"/>
  <c r="DJ119" i="3"/>
  <c r="DJ120" i="3"/>
  <c r="DJ121" i="3"/>
  <c r="DJ122" i="3"/>
  <c r="DJ123" i="3"/>
  <c r="DJ124" i="3"/>
  <c r="DJ125" i="3"/>
  <c r="DJ126" i="3"/>
  <c r="DJ127" i="3"/>
  <c r="DJ128" i="3"/>
  <c r="DJ129" i="3"/>
  <c r="DJ130" i="3"/>
  <c r="DJ131" i="3"/>
  <c r="DJ132" i="3"/>
  <c r="DJ133" i="3"/>
  <c r="DJ134" i="3"/>
  <c r="DJ135" i="3"/>
  <c r="DJ136" i="3"/>
  <c r="DJ137" i="3"/>
  <c r="DJ138" i="3"/>
  <c r="DJ139" i="3"/>
  <c r="DJ140" i="3"/>
  <c r="DJ141" i="3"/>
  <c r="DJ142" i="3"/>
  <c r="DJ143" i="3"/>
  <c r="DJ144" i="3"/>
  <c r="DJ145" i="3"/>
  <c r="DJ146" i="3"/>
  <c r="DJ147" i="3"/>
  <c r="DJ148" i="3"/>
  <c r="DJ149" i="3"/>
  <c r="DJ150" i="3"/>
  <c r="DJ151" i="3"/>
  <c r="DJ152" i="3"/>
  <c r="DJ153" i="3"/>
  <c r="DJ154" i="3"/>
  <c r="DJ155" i="3"/>
  <c r="DJ156" i="3"/>
  <c r="DJ157" i="3"/>
  <c r="DJ158" i="3"/>
  <c r="DJ159" i="3"/>
  <c r="DJ160" i="3"/>
  <c r="DJ161" i="3"/>
  <c r="DJ162" i="3"/>
  <c r="DJ163" i="3"/>
  <c r="DJ164" i="3"/>
  <c r="DJ165" i="3"/>
  <c r="DJ166" i="3"/>
  <c r="DJ167" i="3"/>
  <c r="DJ168" i="3"/>
  <c r="DJ169" i="3"/>
  <c r="DJ170" i="3"/>
  <c r="DJ171" i="3"/>
  <c r="DJ172" i="3"/>
  <c r="DJ173" i="3"/>
  <c r="DJ174" i="3"/>
  <c r="DJ175" i="3"/>
  <c r="DJ176" i="3"/>
  <c r="DJ177" i="3"/>
  <c r="DJ178" i="3"/>
  <c r="DJ179" i="3"/>
  <c r="DJ180" i="3"/>
  <c r="DJ181" i="3"/>
  <c r="DJ182" i="3"/>
  <c r="DJ183" i="3"/>
  <c r="DJ184" i="3"/>
  <c r="DJ185" i="3"/>
  <c r="DJ186" i="3"/>
  <c r="DJ187" i="3"/>
  <c r="DJ188" i="3"/>
  <c r="DJ189" i="3"/>
  <c r="DJ190" i="3"/>
  <c r="DJ191" i="3"/>
  <c r="DJ192" i="3"/>
  <c r="DJ193" i="3"/>
  <c r="DJ194" i="3"/>
  <c r="DJ195" i="3"/>
  <c r="DJ196" i="3"/>
  <c r="DJ197" i="3"/>
  <c r="DJ198" i="3"/>
  <c r="DJ199" i="3"/>
  <c r="DJ200" i="3"/>
  <c r="DJ201" i="3"/>
  <c r="DJ202" i="3"/>
  <c r="DJ203" i="3"/>
  <c r="DJ204" i="3"/>
  <c r="DJ205" i="3"/>
  <c r="DJ206" i="3"/>
  <c r="DJ207" i="3"/>
  <c r="DJ208" i="3"/>
  <c r="DJ209" i="3"/>
  <c r="DJ210" i="3"/>
  <c r="DJ211" i="3"/>
  <c r="DJ212" i="3"/>
  <c r="DJ213" i="3"/>
  <c r="DJ214" i="3"/>
  <c r="DJ215" i="3"/>
  <c r="DJ216" i="3"/>
  <c r="DJ217" i="3"/>
  <c r="DJ218" i="3"/>
  <c r="DJ219" i="3"/>
  <c r="DJ220" i="3"/>
  <c r="DJ221" i="3"/>
  <c r="DJ222" i="3"/>
  <c r="DJ223" i="3"/>
  <c r="DJ224" i="3"/>
  <c r="DJ225" i="3"/>
  <c r="DJ226" i="3"/>
  <c r="DJ227" i="3"/>
  <c r="DJ228" i="3"/>
  <c r="DJ229" i="3"/>
  <c r="DJ230" i="3"/>
  <c r="DJ231" i="3"/>
  <c r="DJ232" i="3"/>
  <c r="DJ233" i="3"/>
  <c r="DJ234" i="3"/>
  <c r="DJ235" i="3"/>
  <c r="DJ236" i="3"/>
  <c r="DJ237" i="3"/>
  <c r="DJ238" i="3"/>
  <c r="DJ239" i="3"/>
  <c r="DJ240" i="3"/>
  <c r="DJ241" i="3"/>
  <c r="DJ242" i="3"/>
  <c r="DJ243" i="3"/>
  <c r="DJ244" i="3"/>
  <c r="DJ245" i="3"/>
  <c r="DJ246" i="3"/>
  <c r="DJ247" i="3"/>
  <c r="DJ248" i="3"/>
  <c r="DJ249" i="3"/>
  <c r="DJ250" i="3"/>
  <c r="DJ251" i="3"/>
  <c r="DJ252" i="3"/>
  <c r="DJ253" i="3"/>
  <c r="DJ254" i="3"/>
  <c r="DJ255" i="3"/>
  <c r="DJ256" i="3"/>
  <c r="DJ257" i="3"/>
  <c r="DJ258" i="3"/>
  <c r="DJ259" i="3"/>
  <c r="DI3" i="3"/>
  <c r="DI4" i="3"/>
  <c r="DI5" i="3"/>
  <c r="DI6" i="3"/>
  <c r="DI7" i="3"/>
  <c r="DI8" i="3"/>
  <c r="DI9" i="3"/>
  <c r="DI10" i="3"/>
  <c r="DI11" i="3"/>
  <c r="DI12" i="3"/>
  <c r="DI13" i="3"/>
  <c r="DI14" i="3"/>
  <c r="DI15" i="3"/>
  <c r="DI16" i="3"/>
  <c r="DI17" i="3"/>
  <c r="DI18" i="3"/>
  <c r="DI19" i="3"/>
  <c r="DI20" i="3"/>
  <c r="DI21" i="3"/>
  <c r="DI22" i="3"/>
  <c r="DI23" i="3"/>
  <c r="DI24" i="3"/>
  <c r="DI25" i="3"/>
  <c r="DI26" i="3"/>
  <c r="DI27" i="3"/>
  <c r="DI28" i="3"/>
  <c r="DI29" i="3"/>
  <c r="DI30" i="3"/>
  <c r="DI31" i="3"/>
  <c r="DI32" i="3"/>
  <c r="DI33" i="3"/>
  <c r="DI34" i="3"/>
  <c r="DI35" i="3"/>
  <c r="DI36" i="3"/>
  <c r="DI37" i="3"/>
  <c r="DI38" i="3"/>
  <c r="DI39" i="3"/>
  <c r="DI40" i="3"/>
  <c r="DI41" i="3"/>
  <c r="DI42" i="3"/>
  <c r="DI43" i="3"/>
  <c r="DI44" i="3"/>
  <c r="DI45" i="3"/>
  <c r="DI46" i="3"/>
  <c r="DI47" i="3"/>
  <c r="DI48" i="3"/>
  <c r="DI49" i="3"/>
  <c r="DI50" i="3"/>
  <c r="DI51" i="3"/>
  <c r="DI52" i="3"/>
  <c r="DI53" i="3"/>
  <c r="DI54" i="3"/>
  <c r="DI55" i="3"/>
  <c r="DI56" i="3"/>
  <c r="DI57" i="3"/>
  <c r="DI58" i="3"/>
  <c r="DI59" i="3"/>
  <c r="DI60" i="3"/>
  <c r="DI61" i="3"/>
  <c r="DI62" i="3"/>
  <c r="DI63" i="3"/>
  <c r="DI64" i="3"/>
  <c r="DI65" i="3"/>
  <c r="DI66" i="3"/>
  <c r="DI67" i="3"/>
  <c r="DI68" i="3"/>
  <c r="DI69" i="3"/>
  <c r="DI70" i="3"/>
  <c r="DI71" i="3"/>
  <c r="DI72" i="3"/>
  <c r="DI73" i="3"/>
  <c r="DI74" i="3"/>
  <c r="DI75" i="3"/>
  <c r="DI76" i="3"/>
  <c r="DI77" i="3"/>
  <c r="DI78" i="3"/>
  <c r="DI79" i="3"/>
  <c r="DI80" i="3"/>
  <c r="DI81" i="3"/>
  <c r="DI82" i="3"/>
  <c r="DI83" i="3"/>
  <c r="DI84" i="3"/>
  <c r="DI85" i="3"/>
  <c r="DI86" i="3"/>
  <c r="DI87" i="3"/>
  <c r="DI88" i="3"/>
  <c r="DI89" i="3"/>
  <c r="DI90" i="3"/>
  <c r="DI91" i="3"/>
  <c r="DI92" i="3"/>
  <c r="DI93" i="3"/>
  <c r="DI94" i="3"/>
  <c r="DI95" i="3"/>
  <c r="DI96" i="3"/>
  <c r="DI97" i="3"/>
  <c r="DI98" i="3"/>
  <c r="DI99" i="3"/>
  <c r="DI100" i="3"/>
  <c r="DI101" i="3"/>
  <c r="DI102" i="3"/>
  <c r="DI103" i="3"/>
  <c r="DI104" i="3"/>
  <c r="DI105" i="3"/>
  <c r="DI106" i="3"/>
  <c r="DI107" i="3"/>
  <c r="DI108" i="3"/>
  <c r="DI109" i="3"/>
  <c r="DI110" i="3"/>
  <c r="DI111" i="3"/>
  <c r="DI112" i="3"/>
  <c r="DI113" i="3"/>
  <c r="DI114" i="3"/>
  <c r="DI115" i="3"/>
  <c r="DI116" i="3"/>
  <c r="DI117" i="3"/>
  <c r="DI118" i="3"/>
  <c r="DI119" i="3"/>
  <c r="DI120" i="3"/>
  <c r="DI121" i="3"/>
  <c r="DI122" i="3"/>
  <c r="DI123" i="3"/>
  <c r="DI124" i="3"/>
  <c r="DI125" i="3"/>
  <c r="DI126" i="3"/>
  <c r="DI127" i="3"/>
  <c r="DI128" i="3"/>
  <c r="DI129" i="3"/>
  <c r="DI130" i="3"/>
  <c r="DI131" i="3"/>
  <c r="DI132" i="3"/>
  <c r="DI133" i="3"/>
  <c r="DI134" i="3"/>
  <c r="DI135" i="3"/>
  <c r="DI136" i="3"/>
  <c r="DI137" i="3"/>
  <c r="DI138" i="3"/>
  <c r="DI139" i="3"/>
  <c r="DI140" i="3"/>
  <c r="DI141" i="3"/>
  <c r="DI142" i="3"/>
  <c r="DI143" i="3"/>
  <c r="DI144" i="3"/>
  <c r="DI145" i="3"/>
  <c r="DI146" i="3"/>
  <c r="DI147" i="3"/>
  <c r="DI148" i="3"/>
  <c r="DI149" i="3"/>
  <c r="DI150" i="3"/>
  <c r="DI151" i="3"/>
  <c r="DI152" i="3"/>
  <c r="DI153" i="3"/>
  <c r="DI154" i="3"/>
  <c r="DI155" i="3"/>
  <c r="DI156" i="3"/>
  <c r="DI157" i="3"/>
  <c r="DI158" i="3"/>
  <c r="DI159" i="3"/>
  <c r="DI160" i="3"/>
  <c r="DI161" i="3"/>
  <c r="DI162" i="3"/>
  <c r="DI163" i="3"/>
  <c r="DI164" i="3"/>
  <c r="DI165" i="3"/>
  <c r="DI166" i="3"/>
  <c r="DI167" i="3"/>
  <c r="DI168" i="3"/>
  <c r="DI169" i="3"/>
  <c r="DI170" i="3"/>
  <c r="DI171" i="3"/>
  <c r="DI172" i="3"/>
  <c r="DI173" i="3"/>
  <c r="DI174" i="3"/>
  <c r="DI175" i="3"/>
  <c r="DI176" i="3"/>
  <c r="DI177" i="3"/>
  <c r="DI178" i="3"/>
  <c r="DI179" i="3"/>
  <c r="DI180" i="3"/>
  <c r="DI181" i="3"/>
  <c r="DI182" i="3"/>
  <c r="DI183" i="3"/>
  <c r="DI184" i="3"/>
  <c r="DI185" i="3"/>
  <c r="DI186" i="3"/>
  <c r="DI187" i="3"/>
  <c r="DI188" i="3"/>
  <c r="DI189" i="3"/>
  <c r="DI190" i="3"/>
  <c r="DI191" i="3"/>
  <c r="DI192" i="3"/>
  <c r="DI193" i="3"/>
  <c r="DI194" i="3"/>
  <c r="DI195" i="3"/>
  <c r="DI196" i="3"/>
  <c r="DI197" i="3"/>
  <c r="DI198" i="3"/>
  <c r="DI199" i="3"/>
  <c r="DI200" i="3"/>
  <c r="DI201" i="3"/>
  <c r="DI202" i="3"/>
  <c r="DI203" i="3"/>
  <c r="DI204" i="3"/>
  <c r="DI205" i="3"/>
  <c r="DI206" i="3"/>
  <c r="DI207" i="3"/>
  <c r="DI208" i="3"/>
  <c r="DI209" i="3"/>
  <c r="DI210" i="3"/>
  <c r="DI211" i="3"/>
  <c r="DI212" i="3"/>
  <c r="DI213" i="3"/>
  <c r="DI214" i="3"/>
  <c r="DI215" i="3"/>
  <c r="DI216" i="3"/>
  <c r="DI217" i="3"/>
  <c r="DI218" i="3"/>
  <c r="DI219" i="3"/>
  <c r="DI220" i="3"/>
  <c r="DI221" i="3"/>
  <c r="DI222" i="3"/>
  <c r="DI223" i="3"/>
  <c r="DI224" i="3"/>
  <c r="DI225" i="3"/>
  <c r="DI226" i="3"/>
  <c r="DI227" i="3"/>
  <c r="DI228" i="3"/>
  <c r="DI229" i="3"/>
  <c r="DI230" i="3"/>
  <c r="DI231" i="3"/>
  <c r="DI232" i="3"/>
  <c r="DI233" i="3"/>
  <c r="DI234" i="3"/>
  <c r="DI235" i="3"/>
  <c r="DI236" i="3"/>
  <c r="DI237" i="3"/>
  <c r="DI238" i="3"/>
  <c r="DI239" i="3"/>
  <c r="DI240" i="3"/>
  <c r="DI241" i="3"/>
  <c r="DI242" i="3"/>
  <c r="DI243" i="3"/>
  <c r="DI244" i="3"/>
  <c r="DI245" i="3"/>
  <c r="DI246" i="3"/>
  <c r="DI247" i="3"/>
  <c r="DI248" i="3"/>
  <c r="DI249" i="3"/>
  <c r="DI250" i="3"/>
  <c r="DI251" i="3"/>
  <c r="DI252" i="3"/>
  <c r="DI253" i="3"/>
  <c r="DI254" i="3"/>
  <c r="DI255" i="3"/>
  <c r="DI256" i="3"/>
  <c r="DI257" i="3"/>
  <c r="DI258" i="3"/>
  <c r="DI259" i="3"/>
  <c r="DH3" i="3"/>
  <c r="DH4" i="3"/>
  <c r="DH5" i="3"/>
  <c r="DH6" i="3"/>
  <c r="DH7" i="3"/>
  <c r="DH8" i="3"/>
  <c r="DH9" i="3"/>
  <c r="DH10" i="3"/>
  <c r="DH11" i="3"/>
  <c r="DH12" i="3"/>
  <c r="DH13" i="3"/>
  <c r="DH14" i="3"/>
  <c r="DH15" i="3"/>
  <c r="DH16" i="3"/>
  <c r="DH17" i="3"/>
  <c r="DH18" i="3"/>
  <c r="DH19" i="3"/>
  <c r="DH20" i="3"/>
  <c r="DH21" i="3"/>
  <c r="DH22" i="3"/>
  <c r="DH23" i="3"/>
  <c r="DH24" i="3"/>
  <c r="DH25" i="3"/>
  <c r="DH26" i="3"/>
  <c r="DH27" i="3"/>
  <c r="DH28" i="3"/>
  <c r="DH29" i="3"/>
  <c r="DH30" i="3"/>
  <c r="DH31" i="3"/>
  <c r="DH32" i="3"/>
  <c r="DH33" i="3"/>
  <c r="DH34" i="3"/>
  <c r="DH35" i="3"/>
  <c r="DH36" i="3"/>
  <c r="DH37" i="3"/>
  <c r="DH38" i="3"/>
  <c r="DH39" i="3"/>
  <c r="DH40" i="3"/>
  <c r="DH41" i="3"/>
  <c r="DH42" i="3"/>
  <c r="DH43" i="3"/>
  <c r="DH44" i="3"/>
  <c r="DH45" i="3"/>
  <c r="DH46" i="3"/>
  <c r="DH47" i="3"/>
  <c r="DH48" i="3"/>
  <c r="DH49" i="3"/>
  <c r="DH50" i="3"/>
  <c r="DH51" i="3"/>
  <c r="DH52" i="3"/>
  <c r="DH53" i="3"/>
  <c r="DH54" i="3"/>
  <c r="DH55" i="3"/>
  <c r="DH56" i="3"/>
  <c r="DH57" i="3"/>
  <c r="DH58" i="3"/>
  <c r="DH59" i="3"/>
  <c r="DH60" i="3"/>
  <c r="DH61" i="3"/>
  <c r="DH62" i="3"/>
  <c r="DH63" i="3"/>
  <c r="DH64" i="3"/>
  <c r="DH65" i="3"/>
  <c r="DH66" i="3"/>
  <c r="DH67" i="3"/>
  <c r="DH68" i="3"/>
  <c r="DH69" i="3"/>
  <c r="DH70" i="3"/>
  <c r="DH71" i="3"/>
  <c r="DH72" i="3"/>
  <c r="DH73" i="3"/>
  <c r="DH74" i="3"/>
  <c r="DH75" i="3"/>
  <c r="DH76" i="3"/>
  <c r="DH77" i="3"/>
  <c r="DH78" i="3"/>
  <c r="DH79" i="3"/>
  <c r="DH80" i="3"/>
  <c r="DH81" i="3"/>
  <c r="DH82" i="3"/>
  <c r="DH83" i="3"/>
  <c r="DH84" i="3"/>
  <c r="DH85" i="3"/>
  <c r="DH86" i="3"/>
  <c r="DH87" i="3"/>
  <c r="DH88" i="3"/>
  <c r="DH89" i="3"/>
  <c r="DH90" i="3"/>
  <c r="DH91" i="3"/>
  <c r="DH92" i="3"/>
  <c r="DH93" i="3"/>
  <c r="DH94" i="3"/>
  <c r="DH95" i="3"/>
  <c r="DH96" i="3"/>
  <c r="DH97" i="3"/>
  <c r="DH98" i="3"/>
  <c r="DH99" i="3"/>
  <c r="DH100" i="3"/>
  <c r="DH101" i="3"/>
  <c r="DH102" i="3"/>
  <c r="DH103" i="3"/>
  <c r="DH104" i="3"/>
  <c r="DH105" i="3"/>
  <c r="DH106" i="3"/>
  <c r="DH107" i="3"/>
  <c r="DH108" i="3"/>
  <c r="DH109" i="3"/>
  <c r="DH110" i="3"/>
  <c r="DH111" i="3"/>
  <c r="DH112" i="3"/>
  <c r="DH113" i="3"/>
  <c r="DH114" i="3"/>
  <c r="DH115" i="3"/>
  <c r="DH116" i="3"/>
  <c r="DH117" i="3"/>
  <c r="DH118" i="3"/>
  <c r="DH119" i="3"/>
  <c r="DH120" i="3"/>
  <c r="DH121" i="3"/>
  <c r="DH122" i="3"/>
  <c r="DH123" i="3"/>
  <c r="DH124" i="3"/>
  <c r="DH125" i="3"/>
  <c r="DH126" i="3"/>
  <c r="DH127" i="3"/>
  <c r="DH128" i="3"/>
  <c r="DH129" i="3"/>
  <c r="DH130" i="3"/>
  <c r="DH131" i="3"/>
  <c r="DH132" i="3"/>
  <c r="DH133" i="3"/>
  <c r="DH134" i="3"/>
  <c r="DH135" i="3"/>
  <c r="DH136" i="3"/>
  <c r="DH137" i="3"/>
  <c r="DH138" i="3"/>
  <c r="DH139" i="3"/>
  <c r="DH140" i="3"/>
  <c r="DH141" i="3"/>
  <c r="DH142" i="3"/>
  <c r="DH143" i="3"/>
  <c r="DH144" i="3"/>
  <c r="DH145" i="3"/>
  <c r="DH146" i="3"/>
  <c r="DH147" i="3"/>
  <c r="DH148" i="3"/>
  <c r="DH149" i="3"/>
  <c r="DH150" i="3"/>
  <c r="DH151" i="3"/>
  <c r="DH152" i="3"/>
  <c r="DH153" i="3"/>
  <c r="DH154" i="3"/>
  <c r="DH155" i="3"/>
  <c r="DH156" i="3"/>
  <c r="DH157" i="3"/>
  <c r="DH158" i="3"/>
  <c r="DH159" i="3"/>
  <c r="DH160" i="3"/>
  <c r="DH161" i="3"/>
  <c r="DH162" i="3"/>
  <c r="DH163" i="3"/>
  <c r="DH164" i="3"/>
  <c r="DH165" i="3"/>
  <c r="DH166" i="3"/>
  <c r="DH167" i="3"/>
  <c r="DH168" i="3"/>
  <c r="DH169" i="3"/>
  <c r="DH170" i="3"/>
  <c r="DH171" i="3"/>
  <c r="DH172" i="3"/>
  <c r="DH173" i="3"/>
  <c r="DH174" i="3"/>
  <c r="DH175" i="3"/>
  <c r="DH176" i="3"/>
  <c r="DH177" i="3"/>
  <c r="DH178" i="3"/>
  <c r="DH179" i="3"/>
  <c r="DH180" i="3"/>
  <c r="DH181" i="3"/>
  <c r="DH182" i="3"/>
  <c r="DH183" i="3"/>
  <c r="DH184" i="3"/>
  <c r="DH185" i="3"/>
  <c r="DH186" i="3"/>
  <c r="DH187" i="3"/>
  <c r="DH188" i="3"/>
  <c r="DH189" i="3"/>
  <c r="DH190" i="3"/>
  <c r="DH191" i="3"/>
  <c r="DH192" i="3"/>
  <c r="DH193" i="3"/>
  <c r="DH194" i="3"/>
  <c r="DH195" i="3"/>
  <c r="DH196" i="3"/>
  <c r="DH197" i="3"/>
  <c r="DH198" i="3"/>
  <c r="DH199" i="3"/>
  <c r="DH200" i="3"/>
  <c r="DH201" i="3"/>
  <c r="DH202" i="3"/>
  <c r="DH203" i="3"/>
  <c r="DH204" i="3"/>
  <c r="DH205" i="3"/>
  <c r="DH206" i="3"/>
  <c r="DH207" i="3"/>
  <c r="DH208" i="3"/>
  <c r="DH209" i="3"/>
  <c r="DH210" i="3"/>
  <c r="DH211" i="3"/>
  <c r="DH212" i="3"/>
  <c r="DH213" i="3"/>
  <c r="DH214" i="3"/>
  <c r="DH215" i="3"/>
  <c r="DH216" i="3"/>
  <c r="DH217" i="3"/>
  <c r="DH218" i="3"/>
  <c r="DH219" i="3"/>
  <c r="DH220" i="3"/>
  <c r="DH221" i="3"/>
  <c r="DH222" i="3"/>
  <c r="DH223" i="3"/>
  <c r="DH224" i="3"/>
  <c r="DH225" i="3"/>
  <c r="DH226" i="3"/>
  <c r="DH227" i="3"/>
  <c r="DH228" i="3"/>
  <c r="DH229" i="3"/>
  <c r="DH230" i="3"/>
  <c r="DH231" i="3"/>
  <c r="DH232" i="3"/>
  <c r="DH233" i="3"/>
  <c r="DH234" i="3"/>
  <c r="DH235" i="3"/>
  <c r="DH236" i="3"/>
  <c r="DH237" i="3"/>
  <c r="DH238" i="3"/>
  <c r="DH239" i="3"/>
  <c r="DH240" i="3"/>
  <c r="DH241" i="3"/>
  <c r="DH242" i="3"/>
  <c r="DH243" i="3"/>
  <c r="DH244" i="3"/>
  <c r="DH245" i="3"/>
  <c r="DH246" i="3"/>
  <c r="DH247" i="3"/>
  <c r="DH248" i="3"/>
  <c r="DH249" i="3"/>
  <c r="DH250" i="3"/>
  <c r="DH251" i="3"/>
  <c r="DH252" i="3"/>
  <c r="DH253" i="3"/>
  <c r="DH254" i="3"/>
  <c r="DH255" i="3"/>
  <c r="DH256" i="3"/>
  <c r="DH257" i="3"/>
  <c r="DH258" i="3"/>
  <c r="DH259" i="3"/>
  <c r="DG3" i="3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1" i="3"/>
  <c r="DG52" i="3"/>
  <c r="DG53" i="3"/>
  <c r="DG54" i="3"/>
  <c r="DG55" i="3"/>
  <c r="DG56" i="3"/>
  <c r="DG57" i="3"/>
  <c r="DG58" i="3"/>
  <c r="DG59" i="3"/>
  <c r="DG60" i="3"/>
  <c r="DG61" i="3"/>
  <c r="DG62" i="3"/>
  <c r="DG63" i="3"/>
  <c r="DG64" i="3"/>
  <c r="DG65" i="3"/>
  <c r="DG66" i="3"/>
  <c r="DG67" i="3"/>
  <c r="DG68" i="3"/>
  <c r="DG69" i="3"/>
  <c r="DG70" i="3"/>
  <c r="DG71" i="3"/>
  <c r="DG72" i="3"/>
  <c r="DG73" i="3"/>
  <c r="DG74" i="3"/>
  <c r="DG75" i="3"/>
  <c r="DG76" i="3"/>
  <c r="DG77" i="3"/>
  <c r="DG78" i="3"/>
  <c r="DG79" i="3"/>
  <c r="DG80" i="3"/>
  <c r="DG81" i="3"/>
  <c r="DG82" i="3"/>
  <c r="DG83" i="3"/>
  <c r="DG84" i="3"/>
  <c r="DG85" i="3"/>
  <c r="DG86" i="3"/>
  <c r="DG87" i="3"/>
  <c r="DG88" i="3"/>
  <c r="DG89" i="3"/>
  <c r="DG90" i="3"/>
  <c r="DG91" i="3"/>
  <c r="DG92" i="3"/>
  <c r="DG93" i="3"/>
  <c r="DG94" i="3"/>
  <c r="DG95" i="3"/>
  <c r="DG96" i="3"/>
  <c r="DG97" i="3"/>
  <c r="DG98" i="3"/>
  <c r="DG99" i="3"/>
  <c r="DG100" i="3"/>
  <c r="DG101" i="3"/>
  <c r="DG102" i="3"/>
  <c r="DG103" i="3"/>
  <c r="DG104" i="3"/>
  <c r="DG105" i="3"/>
  <c r="DG106" i="3"/>
  <c r="DG107" i="3"/>
  <c r="DG108" i="3"/>
  <c r="DG109" i="3"/>
  <c r="DG110" i="3"/>
  <c r="DG111" i="3"/>
  <c r="DG112" i="3"/>
  <c r="DG113" i="3"/>
  <c r="DG114" i="3"/>
  <c r="DG115" i="3"/>
  <c r="DG116" i="3"/>
  <c r="DG117" i="3"/>
  <c r="DG118" i="3"/>
  <c r="DG119" i="3"/>
  <c r="DG120" i="3"/>
  <c r="DG121" i="3"/>
  <c r="DG122" i="3"/>
  <c r="DG123" i="3"/>
  <c r="DG124" i="3"/>
  <c r="DG125" i="3"/>
  <c r="DG126" i="3"/>
  <c r="DG127" i="3"/>
  <c r="DG128" i="3"/>
  <c r="DG129" i="3"/>
  <c r="DG130" i="3"/>
  <c r="DG131" i="3"/>
  <c r="DG132" i="3"/>
  <c r="DG133" i="3"/>
  <c r="DG134" i="3"/>
  <c r="DG135" i="3"/>
  <c r="DG136" i="3"/>
  <c r="DG137" i="3"/>
  <c r="DG138" i="3"/>
  <c r="DG139" i="3"/>
  <c r="DG140" i="3"/>
  <c r="DG141" i="3"/>
  <c r="DG142" i="3"/>
  <c r="DG143" i="3"/>
  <c r="DG144" i="3"/>
  <c r="DG145" i="3"/>
  <c r="DG146" i="3"/>
  <c r="DG147" i="3"/>
  <c r="DG148" i="3"/>
  <c r="DG149" i="3"/>
  <c r="DG150" i="3"/>
  <c r="DG151" i="3"/>
  <c r="DG152" i="3"/>
  <c r="DG153" i="3"/>
  <c r="DG154" i="3"/>
  <c r="DG155" i="3"/>
  <c r="DG156" i="3"/>
  <c r="DG157" i="3"/>
  <c r="DG158" i="3"/>
  <c r="DG159" i="3"/>
  <c r="DG160" i="3"/>
  <c r="DG161" i="3"/>
  <c r="DG162" i="3"/>
  <c r="DG163" i="3"/>
  <c r="DG164" i="3"/>
  <c r="DG165" i="3"/>
  <c r="DG166" i="3"/>
  <c r="DG167" i="3"/>
  <c r="DG168" i="3"/>
  <c r="DG169" i="3"/>
  <c r="DG170" i="3"/>
  <c r="DG171" i="3"/>
  <c r="DG172" i="3"/>
  <c r="DG173" i="3"/>
  <c r="DG174" i="3"/>
  <c r="DG175" i="3"/>
  <c r="DG176" i="3"/>
  <c r="DG177" i="3"/>
  <c r="DG178" i="3"/>
  <c r="DG179" i="3"/>
  <c r="DG180" i="3"/>
  <c r="DG181" i="3"/>
  <c r="DG182" i="3"/>
  <c r="DG183" i="3"/>
  <c r="DG184" i="3"/>
  <c r="DG185" i="3"/>
  <c r="DG186" i="3"/>
  <c r="DG187" i="3"/>
  <c r="DG188" i="3"/>
  <c r="DG189" i="3"/>
  <c r="DG190" i="3"/>
  <c r="DG191" i="3"/>
  <c r="DG192" i="3"/>
  <c r="DG193" i="3"/>
  <c r="DG194" i="3"/>
  <c r="DG195" i="3"/>
  <c r="DG196" i="3"/>
  <c r="DG197" i="3"/>
  <c r="DG198" i="3"/>
  <c r="DG199" i="3"/>
  <c r="DG200" i="3"/>
  <c r="DG201" i="3"/>
  <c r="DG202" i="3"/>
  <c r="DG203" i="3"/>
  <c r="DG204" i="3"/>
  <c r="DG205" i="3"/>
  <c r="DG206" i="3"/>
  <c r="DG207" i="3"/>
  <c r="DG208" i="3"/>
  <c r="DG209" i="3"/>
  <c r="DG210" i="3"/>
  <c r="DG211" i="3"/>
  <c r="DG212" i="3"/>
  <c r="DG213" i="3"/>
  <c r="DG214" i="3"/>
  <c r="DG215" i="3"/>
  <c r="DG216" i="3"/>
  <c r="DG217" i="3"/>
  <c r="DG218" i="3"/>
  <c r="DG219" i="3"/>
  <c r="DG220" i="3"/>
  <c r="DG221" i="3"/>
  <c r="DG222" i="3"/>
  <c r="DG223" i="3"/>
  <c r="DG224" i="3"/>
  <c r="DG225" i="3"/>
  <c r="DG226" i="3"/>
  <c r="DG227" i="3"/>
  <c r="DG228" i="3"/>
  <c r="DG229" i="3"/>
  <c r="DG230" i="3"/>
  <c r="DG231" i="3"/>
  <c r="DG232" i="3"/>
  <c r="DG233" i="3"/>
  <c r="DG234" i="3"/>
  <c r="DG235" i="3"/>
  <c r="DG236" i="3"/>
  <c r="DG237" i="3"/>
  <c r="DG238" i="3"/>
  <c r="DG239" i="3"/>
  <c r="DG240" i="3"/>
  <c r="DG241" i="3"/>
  <c r="DG242" i="3"/>
  <c r="DG243" i="3"/>
  <c r="DG244" i="3"/>
  <c r="DG245" i="3"/>
  <c r="DG246" i="3"/>
  <c r="DG247" i="3"/>
  <c r="DG248" i="3"/>
  <c r="DG249" i="3"/>
  <c r="DG250" i="3"/>
  <c r="DG251" i="3"/>
  <c r="DG252" i="3"/>
  <c r="DG253" i="3"/>
  <c r="DG254" i="3"/>
  <c r="DG255" i="3"/>
  <c r="DG256" i="3"/>
  <c r="DG257" i="3"/>
  <c r="DG258" i="3"/>
  <c r="DG259" i="3"/>
  <c r="DF3" i="3"/>
  <c r="DF4" i="3"/>
  <c r="DF5" i="3"/>
  <c r="DF6" i="3"/>
  <c r="DF7" i="3"/>
  <c r="DF8" i="3"/>
  <c r="DF9" i="3"/>
  <c r="DF10" i="3"/>
  <c r="DF11" i="3"/>
  <c r="DF12" i="3"/>
  <c r="DF13" i="3"/>
  <c r="DF14" i="3"/>
  <c r="DF15" i="3"/>
  <c r="DF16" i="3"/>
  <c r="DF17" i="3"/>
  <c r="DF18" i="3"/>
  <c r="DF19" i="3"/>
  <c r="DF20" i="3"/>
  <c r="DF21" i="3"/>
  <c r="DF22" i="3"/>
  <c r="DF23" i="3"/>
  <c r="DF24" i="3"/>
  <c r="DF25" i="3"/>
  <c r="DF26" i="3"/>
  <c r="DF27" i="3"/>
  <c r="DF28" i="3"/>
  <c r="DF29" i="3"/>
  <c r="DF30" i="3"/>
  <c r="DF31" i="3"/>
  <c r="DF32" i="3"/>
  <c r="DF33" i="3"/>
  <c r="DF34" i="3"/>
  <c r="DF35" i="3"/>
  <c r="DF36" i="3"/>
  <c r="DF37" i="3"/>
  <c r="DF38" i="3"/>
  <c r="DF39" i="3"/>
  <c r="DF40" i="3"/>
  <c r="DF41" i="3"/>
  <c r="DF42" i="3"/>
  <c r="DF43" i="3"/>
  <c r="DF44" i="3"/>
  <c r="DF45" i="3"/>
  <c r="DF46" i="3"/>
  <c r="DF47" i="3"/>
  <c r="DF48" i="3"/>
  <c r="DF49" i="3"/>
  <c r="DF50" i="3"/>
  <c r="DF51" i="3"/>
  <c r="DF52" i="3"/>
  <c r="DF53" i="3"/>
  <c r="DF54" i="3"/>
  <c r="DF55" i="3"/>
  <c r="DF56" i="3"/>
  <c r="DF57" i="3"/>
  <c r="DF58" i="3"/>
  <c r="DF59" i="3"/>
  <c r="DF60" i="3"/>
  <c r="DF61" i="3"/>
  <c r="DF62" i="3"/>
  <c r="DF63" i="3"/>
  <c r="DF64" i="3"/>
  <c r="DF65" i="3"/>
  <c r="DF66" i="3"/>
  <c r="DF67" i="3"/>
  <c r="DF68" i="3"/>
  <c r="DF69" i="3"/>
  <c r="DF70" i="3"/>
  <c r="DF71" i="3"/>
  <c r="DF72" i="3"/>
  <c r="DF73" i="3"/>
  <c r="DF74" i="3"/>
  <c r="DF75" i="3"/>
  <c r="DF76" i="3"/>
  <c r="DF77" i="3"/>
  <c r="DF78" i="3"/>
  <c r="DF79" i="3"/>
  <c r="DF80" i="3"/>
  <c r="DF81" i="3"/>
  <c r="DF82" i="3"/>
  <c r="DF83" i="3"/>
  <c r="DF84" i="3"/>
  <c r="DF85" i="3"/>
  <c r="DF86" i="3"/>
  <c r="DF87" i="3"/>
  <c r="DF88" i="3"/>
  <c r="DF89" i="3"/>
  <c r="DF90" i="3"/>
  <c r="DF91" i="3"/>
  <c r="DF92" i="3"/>
  <c r="DF93" i="3"/>
  <c r="DF94" i="3"/>
  <c r="DF95" i="3"/>
  <c r="DF96" i="3"/>
  <c r="DF97" i="3"/>
  <c r="DF98" i="3"/>
  <c r="DF99" i="3"/>
  <c r="DF100" i="3"/>
  <c r="DF101" i="3"/>
  <c r="DF102" i="3"/>
  <c r="DF103" i="3"/>
  <c r="DF104" i="3"/>
  <c r="DF105" i="3"/>
  <c r="DF106" i="3"/>
  <c r="DF107" i="3"/>
  <c r="DF108" i="3"/>
  <c r="DF109" i="3"/>
  <c r="DF110" i="3"/>
  <c r="DF111" i="3"/>
  <c r="DF112" i="3"/>
  <c r="DF113" i="3"/>
  <c r="DF114" i="3"/>
  <c r="DF115" i="3"/>
  <c r="DF116" i="3"/>
  <c r="DF117" i="3"/>
  <c r="DF118" i="3"/>
  <c r="DF119" i="3"/>
  <c r="DF120" i="3"/>
  <c r="DF121" i="3"/>
  <c r="DF122" i="3"/>
  <c r="DF123" i="3"/>
  <c r="DF124" i="3"/>
  <c r="DF125" i="3"/>
  <c r="DF126" i="3"/>
  <c r="DF127" i="3"/>
  <c r="DF128" i="3"/>
  <c r="DF129" i="3"/>
  <c r="DF130" i="3"/>
  <c r="DF131" i="3"/>
  <c r="DF132" i="3"/>
  <c r="DF133" i="3"/>
  <c r="DF134" i="3"/>
  <c r="DF135" i="3"/>
  <c r="DF136" i="3"/>
  <c r="DF137" i="3"/>
  <c r="DF138" i="3"/>
  <c r="DF139" i="3"/>
  <c r="DF140" i="3"/>
  <c r="DF141" i="3"/>
  <c r="DF142" i="3"/>
  <c r="DF143" i="3"/>
  <c r="DF144" i="3"/>
  <c r="DF145" i="3"/>
  <c r="DF146" i="3"/>
  <c r="DF147" i="3"/>
  <c r="DF148" i="3"/>
  <c r="DF149" i="3"/>
  <c r="DF150" i="3"/>
  <c r="DF151" i="3"/>
  <c r="DF152" i="3"/>
  <c r="DF153" i="3"/>
  <c r="DF154" i="3"/>
  <c r="DF155" i="3"/>
  <c r="DF156" i="3"/>
  <c r="DF157" i="3"/>
  <c r="DF158" i="3"/>
  <c r="DF159" i="3"/>
  <c r="DF160" i="3"/>
  <c r="DF161" i="3"/>
  <c r="DF162" i="3"/>
  <c r="DF163" i="3"/>
  <c r="DF164" i="3"/>
  <c r="DF165" i="3"/>
  <c r="DF166" i="3"/>
  <c r="DF167" i="3"/>
  <c r="DF168" i="3"/>
  <c r="DF169" i="3"/>
  <c r="DF170" i="3"/>
  <c r="DF171" i="3"/>
  <c r="DF172" i="3"/>
  <c r="DF173" i="3"/>
  <c r="DF174" i="3"/>
  <c r="DF175" i="3"/>
  <c r="DF176" i="3"/>
  <c r="DF177" i="3"/>
  <c r="DF178" i="3"/>
  <c r="DF179" i="3"/>
  <c r="DF180" i="3"/>
  <c r="DF181" i="3"/>
  <c r="DF182" i="3"/>
  <c r="DF183" i="3"/>
  <c r="DF184" i="3"/>
  <c r="DF185" i="3"/>
  <c r="DF186" i="3"/>
  <c r="DF187" i="3"/>
  <c r="DF188" i="3"/>
  <c r="DF189" i="3"/>
  <c r="DF190" i="3"/>
  <c r="DF191" i="3"/>
  <c r="DF192" i="3"/>
  <c r="DF193" i="3"/>
  <c r="DF194" i="3"/>
  <c r="DF195" i="3"/>
  <c r="DF196" i="3"/>
  <c r="DF197" i="3"/>
  <c r="DF198" i="3"/>
  <c r="DF199" i="3"/>
  <c r="DF200" i="3"/>
  <c r="DF201" i="3"/>
  <c r="DF202" i="3"/>
  <c r="DF203" i="3"/>
  <c r="DF204" i="3"/>
  <c r="DF205" i="3"/>
  <c r="DF206" i="3"/>
  <c r="DF207" i="3"/>
  <c r="DF208" i="3"/>
  <c r="DF209" i="3"/>
  <c r="DF210" i="3"/>
  <c r="DF211" i="3"/>
  <c r="DF212" i="3"/>
  <c r="DF213" i="3"/>
  <c r="DF214" i="3"/>
  <c r="DF215" i="3"/>
  <c r="DF216" i="3"/>
  <c r="DF217" i="3"/>
  <c r="DF218" i="3"/>
  <c r="DF219" i="3"/>
  <c r="DF220" i="3"/>
  <c r="DF221" i="3"/>
  <c r="DF222" i="3"/>
  <c r="DF223" i="3"/>
  <c r="DF224" i="3"/>
  <c r="DF225" i="3"/>
  <c r="DF226" i="3"/>
  <c r="DF227" i="3"/>
  <c r="DF228" i="3"/>
  <c r="DF229" i="3"/>
  <c r="DF230" i="3"/>
  <c r="DF231" i="3"/>
  <c r="DF232" i="3"/>
  <c r="DF233" i="3"/>
  <c r="DF234" i="3"/>
  <c r="DF235" i="3"/>
  <c r="DF236" i="3"/>
  <c r="DF237" i="3"/>
  <c r="DF238" i="3"/>
  <c r="DF239" i="3"/>
  <c r="DF240" i="3"/>
  <c r="DF241" i="3"/>
  <c r="DF242" i="3"/>
  <c r="DF243" i="3"/>
  <c r="DF244" i="3"/>
  <c r="DF245" i="3"/>
  <c r="DF246" i="3"/>
  <c r="DF247" i="3"/>
  <c r="DF248" i="3"/>
  <c r="DF249" i="3"/>
  <c r="DF250" i="3"/>
  <c r="DF251" i="3"/>
  <c r="DF252" i="3"/>
  <c r="DF253" i="3"/>
  <c r="DF254" i="3"/>
  <c r="DF255" i="3"/>
  <c r="DF256" i="3"/>
  <c r="DF257" i="3"/>
  <c r="DF258" i="3"/>
  <c r="DF259" i="3"/>
  <c r="DE3" i="3"/>
  <c r="DE4" i="3"/>
  <c r="DE5" i="3"/>
  <c r="DE6" i="3"/>
  <c r="DE7" i="3"/>
  <c r="DE8" i="3"/>
  <c r="DE9" i="3"/>
  <c r="DE10" i="3"/>
  <c r="DE11" i="3"/>
  <c r="DE12" i="3"/>
  <c r="DE13" i="3"/>
  <c r="DE14" i="3"/>
  <c r="DE15" i="3"/>
  <c r="DE16" i="3"/>
  <c r="DE17" i="3"/>
  <c r="DE18" i="3"/>
  <c r="DE19" i="3"/>
  <c r="DE20" i="3"/>
  <c r="DE21" i="3"/>
  <c r="DE22" i="3"/>
  <c r="DE23" i="3"/>
  <c r="DE24" i="3"/>
  <c r="DE25" i="3"/>
  <c r="DE26" i="3"/>
  <c r="DE27" i="3"/>
  <c r="DE28" i="3"/>
  <c r="DE29" i="3"/>
  <c r="DE30" i="3"/>
  <c r="DE31" i="3"/>
  <c r="DE32" i="3"/>
  <c r="DE33" i="3"/>
  <c r="DE34" i="3"/>
  <c r="DE35" i="3"/>
  <c r="DE36" i="3"/>
  <c r="DE37" i="3"/>
  <c r="DE38" i="3"/>
  <c r="DE39" i="3"/>
  <c r="DE40" i="3"/>
  <c r="DE41" i="3"/>
  <c r="DE42" i="3"/>
  <c r="DE43" i="3"/>
  <c r="DE44" i="3"/>
  <c r="DE45" i="3"/>
  <c r="DE46" i="3"/>
  <c r="DE47" i="3"/>
  <c r="DE48" i="3"/>
  <c r="DE49" i="3"/>
  <c r="DE50" i="3"/>
  <c r="DE51" i="3"/>
  <c r="DE52" i="3"/>
  <c r="DE53" i="3"/>
  <c r="DE54" i="3"/>
  <c r="DE55" i="3"/>
  <c r="DE56" i="3"/>
  <c r="DE57" i="3"/>
  <c r="DE58" i="3"/>
  <c r="DE59" i="3"/>
  <c r="DE60" i="3"/>
  <c r="DE61" i="3"/>
  <c r="DE62" i="3"/>
  <c r="DE63" i="3"/>
  <c r="DE64" i="3"/>
  <c r="DE65" i="3"/>
  <c r="DE66" i="3"/>
  <c r="DE67" i="3"/>
  <c r="DE68" i="3"/>
  <c r="DE69" i="3"/>
  <c r="DE70" i="3"/>
  <c r="DE71" i="3"/>
  <c r="DE72" i="3"/>
  <c r="DE73" i="3"/>
  <c r="DE74" i="3"/>
  <c r="DE75" i="3"/>
  <c r="DE76" i="3"/>
  <c r="DE77" i="3"/>
  <c r="DE78" i="3"/>
  <c r="DE79" i="3"/>
  <c r="DE80" i="3"/>
  <c r="DE81" i="3"/>
  <c r="DE82" i="3"/>
  <c r="DE83" i="3"/>
  <c r="DE84" i="3"/>
  <c r="DE85" i="3"/>
  <c r="DE86" i="3"/>
  <c r="DE87" i="3"/>
  <c r="DE88" i="3"/>
  <c r="DE89" i="3"/>
  <c r="DE90" i="3"/>
  <c r="DE91" i="3"/>
  <c r="DE92" i="3"/>
  <c r="DE93" i="3"/>
  <c r="DE94" i="3"/>
  <c r="DE95" i="3"/>
  <c r="DE96" i="3"/>
  <c r="DE97" i="3"/>
  <c r="DE98" i="3"/>
  <c r="DE99" i="3"/>
  <c r="DE100" i="3"/>
  <c r="DE101" i="3"/>
  <c r="DE102" i="3"/>
  <c r="DE103" i="3"/>
  <c r="DE104" i="3"/>
  <c r="DE105" i="3"/>
  <c r="DE106" i="3"/>
  <c r="DE107" i="3"/>
  <c r="DE108" i="3"/>
  <c r="DE109" i="3"/>
  <c r="DE110" i="3"/>
  <c r="DE111" i="3"/>
  <c r="DE112" i="3"/>
  <c r="DE113" i="3"/>
  <c r="DE114" i="3"/>
  <c r="DE115" i="3"/>
  <c r="DE116" i="3"/>
  <c r="DE117" i="3"/>
  <c r="DE118" i="3"/>
  <c r="DE119" i="3"/>
  <c r="DE120" i="3"/>
  <c r="DE121" i="3"/>
  <c r="DE122" i="3"/>
  <c r="DE123" i="3"/>
  <c r="DE124" i="3"/>
  <c r="DE125" i="3"/>
  <c r="DE126" i="3"/>
  <c r="DE127" i="3"/>
  <c r="DE128" i="3"/>
  <c r="DE129" i="3"/>
  <c r="DE130" i="3"/>
  <c r="DE131" i="3"/>
  <c r="DE132" i="3"/>
  <c r="DE133" i="3"/>
  <c r="DE134" i="3"/>
  <c r="DE135" i="3"/>
  <c r="DE136" i="3"/>
  <c r="DE137" i="3"/>
  <c r="DE138" i="3"/>
  <c r="DE139" i="3"/>
  <c r="DE140" i="3"/>
  <c r="DE141" i="3"/>
  <c r="DE142" i="3"/>
  <c r="DE143" i="3"/>
  <c r="DE144" i="3"/>
  <c r="DE145" i="3"/>
  <c r="DE146" i="3"/>
  <c r="DE147" i="3"/>
  <c r="DE148" i="3"/>
  <c r="DE149" i="3"/>
  <c r="DE150" i="3"/>
  <c r="DE151" i="3"/>
  <c r="DE152" i="3"/>
  <c r="DE153" i="3"/>
  <c r="DE154" i="3"/>
  <c r="DE155" i="3"/>
  <c r="DE156" i="3"/>
  <c r="DE157" i="3"/>
  <c r="DE158" i="3"/>
  <c r="DE159" i="3"/>
  <c r="DE160" i="3"/>
  <c r="DE161" i="3"/>
  <c r="DE162" i="3"/>
  <c r="DE163" i="3"/>
  <c r="DE164" i="3"/>
  <c r="DE165" i="3"/>
  <c r="DE166" i="3"/>
  <c r="DE167" i="3"/>
  <c r="DE168" i="3"/>
  <c r="DE169" i="3"/>
  <c r="DE170" i="3"/>
  <c r="DE171" i="3"/>
  <c r="DE172" i="3"/>
  <c r="DE173" i="3"/>
  <c r="DE174" i="3"/>
  <c r="DE175" i="3"/>
  <c r="DE176" i="3"/>
  <c r="DE177" i="3"/>
  <c r="DE178" i="3"/>
  <c r="DE179" i="3"/>
  <c r="DE180" i="3"/>
  <c r="DE181" i="3"/>
  <c r="DE182" i="3"/>
  <c r="DE183" i="3"/>
  <c r="DE184" i="3"/>
  <c r="DE185" i="3"/>
  <c r="DE186" i="3"/>
  <c r="DE187" i="3"/>
  <c r="DE188" i="3"/>
  <c r="DE189" i="3"/>
  <c r="DE190" i="3"/>
  <c r="DE191" i="3"/>
  <c r="DE192" i="3"/>
  <c r="DE193" i="3"/>
  <c r="DE194" i="3"/>
  <c r="DE195" i="3"/>
  <c r="DE196" i="3"/>
  <c r="DE197" i="3"/>
  <c r="DE198" i="3"/>
  <c r="DE199" i="3"/>
  <c r="DE200" i="3"/>
  <c r="DE201" i="3"/>
  <c r="DE202" i="3"/>
  <c r="DE203" i="3"/>
  <c r="DE204" i="3"/>
  <c r="DE205" i="3"/>
  <c r="DE206" i="3"/>
  <c r="DE207" i="3"/>
  <c r="DE208" i="3"/>
  <c r="DE209" i="3"/>
  <c r="DE210" i="3"/>
  <c r="DE211" i="3"/>
  <c r="DE212" i="3"/>
  <c r="DE213" i="3"/>
  <c r="DE214" i="3"/>
  <c r="DE215" i="3"/>
  <c r="DE216" i="3"/>
  <c r="DE217" i="3"/>
  <c r="DE218" i="3"/>
  <c r="DE219" i="3"/>
  <c r="DE220" i="3"/>
  <c r="DE221" i="3"/>
  <c r="DE222" i="3"/>
  <c r="DE223" i="3"/>
  <c r="DE224" i="3"/>
  <c r="DE225" i="3"/>
  <c r="DE226" i="3"/>
  <c r="DE227" i="3"/>
  <c r="DE228" i="3"/>
  <c r="DE229" i="3"/>
  <c r="DE230" i="3"/>
  <c r="DE231" i="3"/>
  <c r="DE232" i="3"/>
  <c r="DE233" i="3"/>
  <c r="DE234" i="3"/>
  <c r="DE235" i="3"/>
  <c r="DE236" i="3"/>
  <c r="DE237" i="3"/>
  <c r="DE238" i="3"/>
  <c r="DE239" i="3"/>
  <c r="DE240" i="3"/>
  <c r="DE241" i="3"/>
  <c r="DE242" i="3"/>
  <c r="DE243" i="3"/>
  <c r="DE244" i="3"/>
  <c r="DE245" i="3"/>
  <c r="DE246" i="3"/>
  <c r="DE247" i="3"/>
  <c r="DE248" i="3"/>
  <c r="DE249" i="3"/>
  <c r="DE250" i="3"/>
  <c r="DE251" i="3"/>
  <c r="DE252" i="3"/>
  <c r="DE253" i="3"/>
  <c r="DE254" i="3"/>
  <c r="DE255" i="3"/>
  <c r="DE256" i="3"/>
  <c r="DE257" i="3"/>
  <c r="DE258" i="3"/>
  <c r="DE259" i="3"/>
  <c r="DD3" i="3"/>
  <c r="DD4" i="3"/>
  <c r="DD5" i="3"/>
  <c r="DD6" i="3"/>
  <c r="DD7" i="3"/>
  <c r="DD8" i="3"/>
  <c r="DD9" i="3"/>
  <c r="DD10" i="3"/>
  <c r="DD11" i="3"/>
  <c r="DD12" i="3"/>
  <c r="DD13" i="3"/>
  <c r="DD14" i="3"/>
  <c r="DD15" i="3"/>
  <c r="DD16" i="3"/>
  <c r="DD17" i="3"/>
  <c r="DD18" i="3"/>
  <c r="DD19" i="3"/>
  <c r="DD20" i="3"/>
  <c r="DD21" i="3"/>
  <c r="DD22" i="3"/>
  <c r="DD23" i="3"/>
  <c r="DD24" i="3"/>
  <c r="DD25" i="3"/>
  <c r="DD26" i="3"/>
  <c r="DD27" i="3"/>
  <c r="DD28" i="3"/>
  <c r="DD29" i="3"/>
  <c r="DD30" i="3"/>
  <c r="DD31" i="3"/>
  <c r="DD32" i="3"/>
  <c r="DD33" i="3"/>
  <c r="DD34" i="3"/>
  <c r="DD35" i="3"/>
  <c r="DD36" i="3"/>
  <c r="DD37" i="3"/>
  <c r="DD38" i="3"/>
  <c r="DD39" i="3"/>
  <c r="DD40" i="3"/>
  <c r="DD41" i="3"/>
  <c r="DD42" i="3"/>
  <c r="DD43" i="3"/>
  <c r="DD44" i="3"/>
  <c r="DD45" i="3"/>
  <c r="DD46" i="3"/>
  <c r="DD47" i="3"/>
  <c r="DD48" i="3"/>
  <c r="DD49" i="3"/>
  <c r="DD50" i="3"/>
  <c r="DD51" i="3"/>
  <c r="DD52" i="3"/>
  <c r="DD53" i="3"/>
  <c r="DD54" i="3"/>
  <c r="DD55" i="3"/>
  <c r="DD56" i="3"/>
  <c r="DD57" i="3"/>
  <c r="DD58" i="3"/>
  <c r="DD59" i="3"/>
  <c r="DD60" i="3"/>
  <c r="DD61" i="3"/>
  <c r="DD62" i="3"/>
  <c r="DD63" i="3"/>
  <c r="DD64" i="3"/>
  <c r="DD65" i="3"/>
  <c r="DD66" i="3"/>
  <c r="DD67" i="3"/>
  <c r="DD68" i="3"/>
  <c r="DD69" i="3"/>
  <c r="DD70" i="3"/>
  <c r="DD71" i="3"/>
  <c r="DD72" i="3"/>
  <c r="DD73" i="3"/>
  <c r="DD74" i="3"/>
  <c r="DD75" i="3"/>
  <c r="DD76" i="3"/>
  <c r="DD77" i="3"/>
  <c r="DD78" i="3"/>
  <c r="DD79" i="3"/>
  <c r="DD80" i="3"/>
  <c r="DD81" i="3"/>
  <c r="DD82" i="3"/>
  <c r="DD83" i="3"/>
  <c r="DD84" i="3"/>
  <c r="DD85" i="3"/>
  <c r="DD86" i="3"/>
  <c r="DD87" i="3"/>
  <c r="DD88" i="3"/>
  <c r="DD89" i="3"/>
  <c r="DD90" i="3"/>
  <c r="DD91" i="3"/>
  <c r="DD92" i="3"/>
  <c r="DD93" i="3"/>
  <c r="DD94" i="3"/>
  <c r="DD95" i="3"/>
  <c r="DD96" i="3"/>
  <c r="DD97" i="3"/>
  <c r="DD98" i="3"/>
  <c r="DD99" i="3"/>
  <c r="DD100" i="3"/>
  <c r="DD101" i="3"/>
  <c r="DD102" i="3"/>
  <c r="DD103" i="3"/>
  <c r="DD104" i="3"/>
  <c r="DD105" i="3"/>
  <c r="DD106" i="3"/>
  <c r="DD107" i="3"/>
  <c r="DD108" i="3"/>
  <c r="DD109" i="3"/>
  <c r="DD110" i="3"/>
  <c r="DD111" i="3"/>
  <c r="DD112" i="3"/>
  <c r="DD113" i="3"/>
  <c r="DD114" i="3"/>
  <c r="DD115" i="3"/>
  <c r="DD116" i="3"/>
  <c r="DD117" i="3"/>
  <c r="DD118" i="3"/>
  <c r="DD119" i="3"/>
  <c r="DD120" i="3"/>
  <c r="DD121" i="3"/>
  <c r="DD122" i="3"/>
  <c r="DD123" i="3"/>
  <c r="DD124" i="3"/>
  <c r="DD125" i="3"/>
  <c r="DD126" i="3"/>
  <c r="DD127" i="3"/>
  <c r="DD128" i="3"/>
  <c r="DD129" i="3"/>
  <c r="DD130" i="3"/>
  <c r="DD131" i="3"/>
  <c r="DD132" i="3"/>
  <c r="DD133" i="3"/>
  <c r="DD134" i="3"/>
  <c r="DD135" i="3"/>
  <c r="DD136" i="3"/>
  <c r="DD137" i="3"/>
  <c r="DD138" i="3"/>
  <c r="DD139" i="3"/>
  <c r="DD140" i="3"/>
  <c r="DD141" i="3"/>
  <c r="DD142" i="3"/>
  <c r="DD143" i="3"/>
  <c r="DD144" i="3"/>
  <c r="DD145" i="3"/>
  <c r="DD146" i="3"/>
  <c r="DD147" i="3"/>
  <c r="DD148" i="3"/>
  <c r="DD149" i="3"/>
  <c r="DD150" i="3"/>
  <c r="DD151" i="3"/>
  <c r="DD152" i="3"/>
  <c r="DD153" i="3"/>
  <c r="DD154" i="3"/>
  <c r="DD155" i="3"/>
  <c r="DD156" i="3"/>
  <c r="DD157" i="3"/>
  <c r="DD158" i="3"/>
  <c r="DD159" i="3"/>
  <c r="DD160" i="3"/>
  <c r="DD161" i="3"/>
  <c r="DD162" i="3"/>
  <c r="DD163" i="3"/>
  <c r="DD164" i="3"/>
  <c r="DD165" i="3"/>
  <c r="DD166" i="3"/>
  <c r="DD167" i="3"/>
  <c r="DD168" i="3"/>
  <c r="DD169" i="3"/>
  <c r="DD170" i="3"/>
  <c r="DD171" i="3"/>
  <c r="DD172" i="3"/>
  <c r="DD173" i="3"/>
  <c r="DD174" i="3"/>
  <c r="DD175" i="3"/>
  <c r="DD176" i="3"/>
  <c r="DD177" i="3"/>
  <c r="DD178" i="3"/>
  <c r="DD179" i="3"/>
  <c r="DD180" i="3"/>
  <c r="DD181" i="3"/>
  <c r="DD182" i="3"/>
  <c r="DD183" i="3"/>
  <c r="DD184" i="3"/>
  <c r="DD185" i="3"/>
  <c r="DD186" i="3"/>
  <c r="DD187" i="3"/>
  <c r="DD188" i="3"/>
  <c r="DD189" i="3"/>
  <c r="DD190" i="3"/>
  <c r="DD191" i="3"/>
  <c r="DD192" i="3"/>
  <c r="DD193" i="3"/>
  <c r="DD194" i="3"/>
  <c r="DD195" i="3"/>
  <c r="DD196" i="3"/>
  <c r="DD197" i="3"/>
  <c r="DD198" i="3"/>
  <c r="DD199" i="3"/>
  <c r="DD200" i="3"/>
  <c r="DD201" i="3"/>
  <c r="DD202" i="3"/>
  <c r="DD203" i="3"/>
  <c r="DD204" i="3"/>
  <c r="DD205" i="3"/>
  <c r="DD206" i="3"/>
  <c r="DD207" i="3"/>
  <c r="DD208" i="3"/>
  <c r="DD209" i="3"/>
  <c r="DD210" i="3"/>
  <c r="DD211" i="3"/>
  <c r="DD212" i="3"/>
  <c r="DD213" i="3"/>
  <c r="DD214" i="3"/>
  <c r="DD215" i="3"/>
  <c r="DD216" i="3"/>
  <c r="DD217" i="3"/>
  <c r="DD218" i="3"/>
  <c r="DD219" i="3"/>
  <c r="DD220" i="3"/>
  <c r="DD221" i="3"/>
  <c r="DD222" i="3"/>
  <c r="DD223" i="3"/>
  <c r="DD224" i="3"/>
  <c r="DD225" i="3"/>
  <c r="DD226" i="3"/>
  <c r="DD227" i="3"/>
  <c r="DD228" i="3"/>
  <c r="DD229" i="3"/>
  <c r="DD230" i="3"/>
  <c r="DD231" i="3"/>
  <c r="DD232" i="3"/>
  <c r="DD233" i="3"/>
  <c r="DD234" i="3"/>
  <c r="DD235" i="3"/>
  <c r="DD236" i="3"/>
  <c r="DD237" i="3"/>
  <c r="DD238" i="3"/>
  <c r="DD239" i="3"/>
  <c r="DD240" i="3"/>
  <c r="DD241" i="3"/>
  <c r="DD242" i="3"/>
  <c r="DD243" i="3"/>
  <c r="DD244" i="3"/>
  <c r="DD245" i="3"/>
  <c r="DD246" i="3"/>
  <c r="DD247" i="3"/>
  <c r="DD248" i="3"/>
  <c r="DD249" i="3"/>
  <c r="DD250" i="3"/>
  <c r="DD251" i="3"/>
  <c r="DD252" i="3"/>
  <c r="DD253" i="3"/>
  <c r="DD254" i="3"/>
  <c r="DD255" i="3"/>
  <c r="DD256" i="3"/>
  <c r="DD257" i="3"/>
  <c r="DD258" i="3"/>
  <c r="DD259" i="3"/>
  <c r="DC3" i="3"/>
  <c r="DC4" i="3"/>
  <c r="DC5" i="3"/>
  <c r="DC6" i="3"/>
  <c r="DC7" i="3"/>
  <c r="DC8" i="3"/>
  <c r="DC9" i="3"/>
  <c r="DC10" i="3"/>
  <c r="DC11" i="3"/>
  <c r="DC12" i="3"/>
  <c r="DC13" i="3"/>
  <c r="DC14" i="3"/>
  <c r="DC15" i="3"/>
  <c r="DC16" i="3"/>
  <c r="DC17" i="3"/>
  <c r="DC18" i="3"/>
  <c r="DC19" i="3"/>
  <c r="DC20" i="3"/>
  <c r="DC21" i="3"/>
  <c r="DC22" i="3"/>
  <c r="DC23" i="3"/>
  <c r="DC24" i="3"/>
  <c r="DC25" i="3"/>
  <c r="DC26" i="3"/>
  <c r="DC27" i="3"/>
  <c r="DC28" i="3"/>
  <c r="DC29" i="3"/>
  <c r="DC30" i="3"/>
  <c r="DC31" i="3"/>
  <c r="DC32" i="3"/>
  <c r="DC33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50" i="3"/>
  <c r="DC51" i="3"/>
  <c r="DC52" i="3"/>
  <c r="DC53" i="3"/>
  <c r="DC54" i="3"/>
  <c r="DC55" i="3"/>
  <c r="DC56" i="3"/>
  <c r="DC57" i="3"/>
  <c r="DC58" i="3"/>
  <c r="DC59" i="3"/>
  <c r="DC60" i="3"/>
  <c r="DC61" i="3"/>
  <c r="DC62" i="3"/>
  <c r="DC63" i="3"/>
  <c r="DC64" i="3"/>
  <c r="DC65" i="3"/>
  <c r="DC66" i="3"/>
  <c r="DC67" i="3"/>
  <c r="DC68" i="3"/>
  <c r="DC69" i="3"/>
  <c r="DC70" i="3"/>
  <c r="DC71" i="3"/>
  <c r="DC72" i="3"/>
  <c r="DC73" i="3"/>
  <c r="DC74" i="3"/>
  <c r="DC75" i="3"/>
  <c r="DC76" i="3"/>
  <c r="DC77" i="3"/>
  <c r="DC78" i="3"/>
  <c r="DC79" i="3"/>
  <c r="DC80" i="3"/>
  <c r="DC81" i="3"/>
  <c r="DC82" i="3"/>
  <c r="DC83" i="3"/>
  <c r="DC84" i="3"/>
  <c r="DC85" i="3"/>
  <c r="DC86" i="3"/>
  <c r="DC87" i="3"/>
  <c r="DC88" i="3"/>
  <c r="DC89" i="3"/>
  <c r="DC90" i="3"/>
  <c r="DC91" i="3"/>
  <c r="DC92" i="3"/>
  <c r="DC93" i="3"/>
  <c r="DC94" i="3"/>
  <c r="DC95" i="3"/>
  <c r="DC96" i="3"/>
  <c r="DC97" i="3"/>
  <c r="DC98" i="3"/>
  <c r="DC99" i="3"/>
  <c r="DC100" i="3"/>
  <c r="DC101" i="3"/>
  <c r="DC102" i="3"/>
  <c r="DC103" i="3"/>
  <c r="DC104" i="3"/>
  <c r="DC105" i="3"/>
  <c r="DC106" i="3"/>
  <c r="DC107" i="3"/>
  <c r="DC108" i="3"/>
  <c r="DC109" i="3"/>
  <c r="DC110" i="3"/>
  <c r="DC111" i="3"/>
  <c r="DC112" i="3"/>
  <c r="DC113" i="3"/>
  <c r="DC114" i="3"/>
  <c r="DC115" i="3"/>
  <c r="DC116" i="3"/>
  <c r="DC117" i="3"/>
  <c r="DC118" i="3"/>
  <c r="DC119" i="3"/>
  <c r="DC120" i="3"/>
  <c r="DC121" i="3"/>
  <c r="DC122" i="3"/>
  <c r="DC123" i="3"/>
  <c r="DC124" i="3"/>
  <c r="DC125" i="3"/>
  <c r="DC126" i="3"/>
  <c r="DC127" i="3"/>
  <c r="DC128" i="3"/>
  <c r="DC129" i="3"/>
  <c r="DC130" i="3"/>
  <c r="DC131" i="3"/>
  <c r="DC132" i="3"/>
  <c r="DC133" i="3"/>
  <c r="DC134" i="3"/>
  <c r="DC135" i="3"/>
  <c r="DC136" i="3"/>
  <c r="DC137" i="3"/>
  <c r="DC138" i="3"/>
  <c r="DC139" i="3"/>
  <c r="DC140" i="3"/>
  <c r="DC141" i="3"/>
  <c r="DC142" i="3"/>
  <c r="DC143" i="3"/>
  <c r="DC144" i="3"/>
  <c r="DC145" i="3"/>
  <c r="DC146" i="3"/>
  <c r="DC147" i="3"/>
  <c r="DC148" i="3"/>
  <c r="DC149" i="3"/>
  <c r="DC150" i="3"/>
  <c r="DC151" i="3"/>
  <c r="DC152" i="3"/>
  <c r="DC153" i="3"/>
  <c r="DC154" i="3"/>
  <c r="DC155" i="3"/>
  <c r="DC156" i="3"/>
  <c r="DC157" i="3"/>
  <c r="DC158" i="3"/>
  <c r="DC159" i="3"/>
  <c r="DC160" i="3"/>
  <c r="DC161" i="3"/>
  <c r="DC162" i="3"/>
  <c r="DC163" i="3"/>
  <c r="DC164" i="3"/>
  <c r="DC165" i="3"/>
  <c r="DC166" i="3"/>
  <c r="DC167" i="3"/>
  <c r="DC168" i="3"/>
  <c r="DC169" i="3"/>
  <c r="DC170" i="3"/>
  <c r="DC171" i="3"/>
  <c r="DC172" i="3"/>
  <c r="DC173" i="3"/>
  <c r="DC174" i="3"/>
  <c r="DC175" i="3"/>
  <c r="DC176" i="3"/>
  <c r="DC177" i="3"/>
  <c r="DC178" i="3"/>
  <c r="DC179" i="3"/>
  <c r="DC180" i="3"/>
  <c r="DC181" i="3"/>
  <c r="DC182" i="3"/>
  <c r="DC183" i="3"/>
  <c r="DC184" i="3"/>
  <c r="DC185" i="3"/>
  <c r="DC186" i="3"/>
  <c r="DC187" i="3"/>
  <c r="DC188" i="3"/>
  <c r="DC189" i="3"/>
  <c r="DC190" i="3"/>
  <c r="DC191" i="3"/>
  <c r="DC192" i="3"/>
  <c r="DC193" i="3"/>
  <c r="DC194" i="3"/>
  <c r="DC195" i="3"/>
  <c r="DC196" i="3"/>
  <c r="DC197" i="3"/>
  <c r="DC198" i="3"/>
  <c r="DC199" i="3"/>
  <c r="DC200" i="3"/>
  <c r="DC201" i="3"/>
  <c r="DC202" i="3"/>
  <c r="DC203" i="3"/>
  <c r="DC204" i="3"/>
  <c r="DC205" i="3"/>
  <c r="DC206" i="3"/>
  <c r="DC207" i="3"/>
  <c r="DC208" i="3"/>
  <c r="DC209" i="3"/>
  <c r="DC210" i="3"/>
  <c r="DC211" i="3"/>
  <c r="DC212" i="3"/>
  <c r="DC213" i="3"/>
  <c r="DC214" i="3"/>
  <c r="DC215" i="3"/>
  <c r="DC216" i="3"/>
  <c r="DC217" i="3"/>
  <c r="DC218" i="3"/>
  <c r="DC219" i="3"/>
  <c r="DC220" i="3"/>
  <c r="DC221" i="3"/>
  <c r="DC222" i="3"/>
  <c r="DC223" i="3"/>
  <c r="DC224" i="3"/>
  <c r="DC225" i="3"/>
  <c r="DC226" i="3"/>
  <c r="DC227" i="3"/>
  <c r="DC228" i="3"/>
  <c r="DC229" i="3"/>
  <c r="DC230" i="3"/>
  <c r="DC231" i="3"/>
  <c r="DC232" i="3"/>
  <c r="DC233" i="3"/>
  <c r="DC234" i="3"/>
  <c r="DC235" i="3"/>
  <c r="DC236" i="3"/>
  <c r="DC237" i="3"/>
  <c r="DC238" i="3"/>
  <c r="DC239" i="3"/>
  <c r="DC240" i="3"/>
  <c r="DC241" i="3"/>
  <c r="DC242" i="3"/>
  <c r="DC243" i="3"/>
  <c r="DC244" i="3"/>
  <c r="DC245" i="3"/>
  <c r="DC246" i="3"/>
  <c r="DC247" i="3"/>
  <c r="DC248" i="3"/>
  <c r="DC249" i="3"/>
  <c r="DC250" i="3"/>
  <c r="DC251" i="3"/>
  <c r="DC252" i="3"/>
  <c r="DC253" i="3"/>
  <c r="DC254" i="3"/>
  <c r="DC255" i="3"/>
  <c r="DC256" i="3"/>
  <c r="DC257" i="3"/>
  <c r="DC258" i="3"/>
  <c r="DC259" i="3"/>
  <c r="DB3" i="3"/>
  <c r="DB4" i="3"/>
  <c r="DB5" i="3"/>
  <c r="DB6" i="3"/>
  <c r="DB7" i="3"/>
  <c r="DB8" i="3"/>
  <c r="DB9" i="3"/>
  <c r="DB10" i="3"/>
  <c r="DB11" i="3"/>
  <c r="DB12" i="3"/>
  <c r="DB13" i="3"/>
  <c r="DB14" i="3"/>
  <c r="DB15" i="3"/>
  <c r="DB16" i="3"/>
  <c r="DB17" i="3"/>
  <c r="DB18" i="3"/>
  <c r="DB19" i="3"/>
  <c r="DB20" i="3"/>
  <c r="DB21" i="3"/>
  <c r="DB22" i="3"/>
  <c r="DB23" i="3"/>
  <c r="DB24" i="3"/>
  <c r="DB25" i="3"/>
  <c r="DB26" i="3"/>
  <c r="DB27" i="3"/>
  <c r="DB28" i="3"/>
  <c r="DB29" i="3"/>
  <c r="DB30" i="3"/>
  <c r="DB31" i="3"/>
  <c r="DB32" i="3"/>
  <c r="DB33" i="3"/>
  <c r="DB34" i="3"/>
  <c r="DB35" i="3"/>
  <c r="DB36" i="3"/>
  <c r="DB37" i="3"/>
  <c r="DB38" i="3"/>
  <c r="DB39" i="3"/>
  <c r="DB40" i="3"/>
  <c r="DB41" i="3"/>
  <c r="DB42" i="3"/>
  <c r="DB43" i="3"/>
  <c r="DB44" i="3"/>
  <c r="DB45" i="3"/>
  <c r="DB46" i="3"/>
  <c r="DB47" i="3"/>
  <c r="DB48" i="3"/>
  <c r="DB49" i="3"/>
  <c r="DB50" i="3"/>
  <c r="DB51" i="3"/>
  <c r="DB52" i="3"/>
  <c r="DB53" i="3"/>
  <c r="DB54" i="3"/>
  <c r="DB55" i="3"/>
  <c r="DB56" i="3"/>
  <c r="DB57" i="3"/>
  <c r="DB58" i="3"/>
  <c r="DB59" i="3"/>
  <c r="DB60" i="3"/>
  <c r="DB61" i="3"/>
  <c r="DB62" i="3"/>
  <c r="DB63" i="3"/>
  <c r="DB64" i="3"/>
  <c r="DB65" i="3"/>
  <c r="DB66" i="3"/>
  <c r="DB67" i="3"/>
  <c r="DB68" i="3"/>
  <c r="DB69" i="3"/>
  <c r="DB70" i="3"/>
  <c r="DB71" i="3"/>
  <c r="DB72" i="3"/>
  <c r="DB73" i="3"/>
  <c r="DB74" i="3"/>
  <c r="DB75" i="3"/>
  <c r="DB76" i="3"/>
  <c r="DB77" i="3"/>
  <c r="DB78" i="3"/>
  <c r="DB79" i="3"/>
  <c r="DB80" i="3"/>
  <c r="DB81" i="3"/>
  <c r="DB82" i="3"/>
  <c r="DB83" i="3"/>
  <c r="DB84" i="3"/>
  <c r="DB85" i="3"/>
  <c r="DB86" i="3"/>
  <c r="DB87" i="3"/>
  <c r="DB88" i="3"/>
  <c r="DB89" i="3"/>
  <c r="DB90" i="3"/>
  <c r="DB91" i="3"/>
  <c r="DB92" i="3"/>
  <c r="DB93" i="3"/>
  <c r="DB94" i="3"/>
  <c r="DB95" i="3"/>
  <c r="DB96" i="3"/>
  <c r="DB97" i="3"/>
  <c r="DB98" i="3"/>
  <c r="DB99" i="3"/>
  <c r="DB100" i="3"/>
  <c r="DB101" i="3"/>
  <c r="DB102" i="3"/>
  <c r="DB103" i="3"/>
  <c r="DB104" i="3"/>
  <c r="DB105" i="3"/>
  <c r="DB106" i="3"/>
  <c r="DB107" i="3"/>
  <c r="DB108" i="3"/>
  <c r="DB109" i="3"/>
  <c r="DB110" i="3"/>
  <c r="DB111" i="3"/>
  <c r="DB112" i="3"/>
  <c r="DB113" i="3"/>
  <c r="DB114" i="3"/>
  <c r="DB115" i="3"/>
  <c r="DB116" i="3"/>
  <c r="DB117" i="3"/>
  <c r="DB118" i="3"/>
  <c r="DB119" i="3"/>
  <c r="DB120" i="3"/>
  <c r="DB121" i="3"/>
  <c r="DB122" i="3"/>
  <c r="DB123" i="3"/>
  <c r="DB124" i="3"/>
  <c r="DB125" i="3"/>
  <c r="DB126" i="3"/>
  <c r="DB127" i="3"/>
  <c r="DB128" i="3"/>
  <c r="DB129" i="3"/>
  <c r="DB130" i="3"/>
  <c r="DB131" i="3"/>
  <c r="DB132" i="3"/>
  <c r="DB133" i="3"/>
  <c r="DB134" i="3"/>
  <c r="DB135" i="3"/>
  <c r="DB136" i="3"/>
  <c r="DB137" i="3"/>
  <c r="DB138" i="3"/>
  <c r="DB139" i="3"/>
  <c r="DB140" i="3"/>
  <c r="DB141" i="3"/>
  <c r="DB142" i="3"/>
  <c r="DB143" i="3"/>
  <c r="DB144" i="3"/>
  <c r="DB145" i="3"/>
  <c r="DB146" i="3"/>
  <c r="DB147" i="3"/>
  <c r="DB148" i="3"/>
  <c r="DB149" i="3"/>
  <c r="DB150" i="3"/>
  <c r="DB151" i="3"/>
  <c r="DB152" i="3"/>
  <c r="DB153" i="3"/>
  <c r="DB154" i="3"/>
  <c r="DB155" i="3"/>
  <c r="DB156" i="3"/>
  <c r="DB157" i="3"/>
  <c r="DB158" i="3"/>
  <c r="DB159" i="3"/>
  <c r="DB160" i="3"/>
  <c r="DB161" i="3"/>
  <c r="DB162" i="3"/>
  <c r="DB163" i="3"/>
  <c r="DB164" i="3"/>
  <c r="DB165" i="3"/>
  <c r="DB166" i="3"/>
  <c r="DB167" i="3"/>
  <c r="DB168" i="3"/>
  <c r="DB169" i="3"/>
  <c r="DB170" i="3"/>
  <c r="DB171" i="3"/>
  <c r="DB172" i="3"/>
  <c r="DB173" i="3"/>
  <c r="DB174" i="3"/>
  <c r="DB175" i="3"/>
  <c r="DB176" i="3"/>
  <c r="DB177" i="3"/>
  <c r="DB178" i="3"/>
  <c r="DB179" i="3"/>
  <c r="DB180" i="3"/>
  <c r="DB181" i="3"/>
  <c r="DB182" i="3"/>
  <c r="DB183" i="3"/>
  <c r="DB184" i="3"/>
  <c r="DB185" i="3"/>
  <c r="DB186" i="3"/>
  <c r="DB187" i="3"/>
  <c r="DB188" i="3"/>
  <c r="DB189" i="3"/>
  <c r="DB190" i="3"/>
  <c r="DB191" i="3"/>
  <c r="DB192" i="3"/>
  <c r="DB193" i="3"/>
  <c r="DB194" i="3"/>
  <c r="DB195" i="3"/>
  <c r="DB196" i="3"/>
  <c r="DB197" i="3"/>
  <c r="DB198" i="3"/>
  <c r="DB199" i="3"/>
  <c r="DB200" i="3"/>
  <c r="DB201" i="3"/>
  <c r="DB202" i="3"/>
  <c r="DB203" i="3"/>
  <c r="DB204" i="3"/>
  <c r="DB205" i="3"/>
  <c r="DB206" i="3"/>
  <c r="DB207" i="3"/>
  <c r="DB208" i="3"/>
  <c r="DB209" i="3"/>
  <c r="DB210" i="3"/>
  <c r="DB211" i="3"/>
  <c r="DB212" i="3"/>
  <c r="DB213" i="3"/>
  <c r="DB214" i="3"/>
  <c r="DB215" i="3"/>
  <c r="DB216" i="3"/>
  <c r="DB217" i="3"/>
  <c r="DB218" i="3"/>
  <c r="DB219" i="3"/>
  <c r="DB220" i="3"/>
  <c r="DB221" i="3"/>
  <c r="DB222" i="3"/>
  <c r="DB223" i="3"/>
  <c r="DB224" i="3"/>
  <c r="DB225" i="3"/>
  <c r="DB226" i="3"/>
  <c r="DB227" i="3"/>
  <c r="DB228" i="3"/>
  <c r="DB229" i="3"/>
  <c r="DB230" i="3"/>
  <c r="DB231" i="3"/>
  <c r="DB232" i="3"/>
  <c r="DB233" i="3"/>
  <c r="DB234" i="3"/>
  <c r="DB235" i="3"/>
  <c r="DB236" i="3"/>
  <c r="DB237" i="3"/>
  <c r="DB238" i="3"/>
  <c r="DB239" i="3"/>
  <c r="DB240" i="3"/>
  <c r="DB241" i="3"/>
  <c r="DB242" i="3"/>
  <c r="DB243" i="3"/>
  <c r="DB244" i="3"/>
  <c r="DB245" i="3"/>
  <c r="DB246" i="3"/>
  <c r="DB247" i="3"/>
  <c r="DB248" i="3"/>
  <c r="DB249" i="3"/>
  <c r="DB250" i="3"/>
  <c r="DB251" i="3"/>
  <c r="DB252" i="3"/>
  <c r="DB253" i="3"/>
  <c r="DB254" i="3"/>
  <c r="DB255" i="3"/>
  <c r="DB256" i="3"/>
  <c r="DB257" i="3"/>
  <c r="DB258" i="3"/>
  <c r="DB259" i="3"/>
  <c r="DA3" i="3"/>
  <c r="DA4" i="3"/>
  <c r="DA5" i="3"/>
  <c r="DA6" i="3"/>
  <c r="DA7" i="3"/>
  <c r="DA8" i="3"/>
  <c r="DA9" i="3"/>
  <c r="DA10" i="3"/>
  <c r="DA11" i="3"/>
  <c r="DA12" i="3"/>
  <c r="DA13" i="3"/>
  <c r="DA14" i="3"/>
  <c r="DA15" i="3"/>
  <c r="DA16" i="3"/>
  <c r="DA17" i="3"/>
  <c r="DA18" i="3"/>
  <c r="DA19" i="3"/>
  <c r="DA20" i="3"/>
  <c r="DA21" i="3"/>
  <c r="DA22" i="3"/>
  <c r="DA23" i="3"/>
  <c r="DA24" i="3"/>
  <c r="DA25" i="3"/>
  <c r="DA26" i="3"/>
  <c r="DA27" i="3"/>
  <c r="DA28" i="3"/>
  <c r="DA29" i="3"/>
  <c r="DA30" i="3"/>
  <c r="DA31" i="3"/>
  <c r="DA32" i="3"/>
  <c r="DA33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50" i="3"/>
  <c r="DA51" i="3"/>
  <c r="DA52" i="3"/>
  <c r="DA53" i="3"/>
  <c r="DA54" i="3"/>
  <c r="DA55" i="3"/>
  <c r="DA56" i="3"/>
  <c r="DA57" i="3"/>
  <c r="DA58" i="3"/>
  <c r="DA59" i="3"/>
  <c r="DA60" i="3"/>
  <c r="DA61" i="3"/>
  <c r="DA62" i="3"/>
  <c r="DA63" i="3"/>
  <c r="DA64" i="3"/>
  <c r="DA65" i="3"/>
  <c r="DA66" i="3"/>
  <c r="DA67" i="3"/>
  <c r="DA68" i="3"/>
  <c r="DA69" i="3"/>
  <c r="DA70" i="3"/>
  <c r="DA71" i="3"/>
  <c r="DA72" i="3"/>
  <c r="DA73" i="3"/>
  <c r="DA74" i="3"/>
  <c r="DA75" i="3"/>
  <c r="DA76" i="3"/>
  <c r="DA77" i="3"/>
  <c r="DA78" i="3"/>
  <c r="DA79" i="3"/>
  <c r="DA80" i="3"/>
  <c r="DA81" i="3"/>
  <c r="DA82" i="3"/>
  <c r="DA83" i="3"/>
  <c r="DA84" i="3"/>
  <c r="DA85" i="3"/>
  <c r="DA86" i="3"/>
  <c r="DA87" i="3"/>
  <c r="DA88" i="3"/>
  <c r="DA89" i="3"/>
  <c r="DA90" i="3"/>
  <c r="DA91" i="3"/>
  <c r="DA92" i="3"/>
  <c r="DA93" i="3"/>
  <c r="DA94" i="3"/>
  <c r="DA95" i="3"/>
  <c r="DA96" i="3"/>
  <c r="DA97" i="3"/>
  <c r="DA98" i="3"/>
  <c r="DA99" i="3"/>
  <c r="DA100" i="3"/>
  <c r="DA101" i="3"/>
  <c r="DA102" i="3"/>
  <c r="DA103" i="3"/>
  <c r="DA104" i="3"/>
  <c r="DA105" i="3"/>
  <c r="DA106" i="3"/>
  <c r="DA107" i="3"/>
  <c r="DA108" i="3"/>
  <c r="DA109" i="3"/>
  <c r="DA110" i="3"/>
  <c r="DA111" i="3"/>
  <c r="DA112" i="3"/>
  <c r="DA113" i="3"/>
  <c r="DA114" i="3"/>
  <c r="DA115" i="3"/>
  <c r="DA116" i="3"/>
  <c r="DA117" i="3"/>
  <c r="DA118" i="3"/>
  <c r="DA119" i="3"/>
  <c r="DA120" i="3"/>
  <c r="DA121" i="3"/>
  <c r="DA122" i="3"/>
  <c r="DA123" i="3"/>
  <c r="DA124" i="3"/>
  <c r="DA125" i="3"/>
  <c r="DA126" i="3"/>
  <c r="DA127" i="3"/>
  <c r="DA128" i="3"/>
  <c r="DA129" i="3"/>
  <c r="DA130" i="3"/>
  <c r="DA131" i="3"/>
  <c r="DA132" i="3"/>
  <c r="DA133" i="3"/>
  <c r="DA134" i="3"/>
  <c r="DA135" i="3"/>
  <c r="DA136" i="3"/>
  <c r="DA137" i="3"/>
  <c r="DA138" i="3"/>
  <c r="DA139" i="3"/>
  <c r="DA140" i="3"/>
  <c r="DA141" i="3"/>
  <c r="DA142" i="3"/>
  <c r="DA143" i="3"/>
  <c r="DA144" i="3"/>
  <c r="DA145" i="3"/>
  <c r="DA146" i="3"/>
  <c r="DA147" i="3"/>
  <c r="DA148" i="3"/>
  <c r="DA149" i="3"/>
  <c r="DA150" i="3"/>
  <c r="DA151" i="3"/>
  <c r="DA152" i="3"/>
  <c r="DA153" i="3"/>
  <c r="DA154" i="3"/>
  <c r="DA155" i="3"/>
  <c r="DA156" i="3"/>
  <c r="DA157" i="3"/>
  <c r="DA158" i="3"/>
  <c r="DA159" i="3"/>
  <c r="DA160" i="3"/>
  <c r="DA161" i="3"/>
  <c r="DA162" i="3"/>
  <c r="DA163" i="3"/>
  <c r="DA164" i="3"/>
  <c r="DA165" i="3"/>
  <c r="DA166" i="3"/>
  <c r="DA167" i="3"/>
  <c r="DA168" i="3"/>
  <c r="DA169" i="3"/>
  <c r="DA170" i="3"/>
  <c r="DA171" i="3"/>
  <c r="DA172" i="3"/>
  <c r="DA173" i="3"/>
  <c r="DA174" i="3"/>
  <c r="DA175" i="3"/>
  <c r="DA176" i="3"/>
  <c r="DA177" i="3"/>
  <c r="DA178" i="3"/>
  <c r="DA179" i="3"/>
  <c r="DA180" i="3"/>
  <c r="DA181" i="3"/>
  <c r="DA182" i="3"/>
  <c r="DA183" i="3"/>
  <c r="DA184" i="3"/>
  <c r="DA185" i="3"/>
  <c r="DA186" i="3"/>
  <c r="DA187" i="3"/>
  <c r="DA188" i="3"/>
  <c r="DA189" i="3"/>
  <c r="DA190" i="3"/>
  <c r="DA191" i="3"/>
  <c r="DA192" i="3"/>
  <c r="DA193" i="3"/>
  <c r="DA194" i="3"/>
  <c r="DA195" i="3"/>
  <c r="DA196" i="3"/>
  <c r="DA197" i="3"/>
  <c r="DA198" i="3"/>
  <c r="DA199" i="3"/>
  <c r="DA200" i="3"/>
  <c r="DA201" i="3"/>
  <c r="DA202" i="3"/>
  <c r="DA203" i="3"/>
  <c r="DA204" i="3"/>
  <c r="DA205" i="3"/>
  <c r="DA206" i="3"/>
  <c r="DA207" i="3"/>
  <c r="DA208" i="3"/>
  <c r="DA209" i="3"/>
  <c r="DA210" i="3"/>
  <c r="DA211" i="3"/>
  <c r="DA212" i="3"/>
  <c r="DA213" i="3"/>
  <c r="DA214" i="3"/>
  <c r="DA215" i="3"/>
  <c r="DA216" i="3"/>
  <c r="DA217" i="3"/>
  <c r="DA218" i="3"/>
  <c r="DA219" i="3"/>
  <c r="DA220" i="3"/>
  <c r="DA221" i="3"/>
  <c r="DA222" i="3"/>
  <c r="DA223" i="3"/>
  <c r="DA224" i="3"/>
  <c r="DA225" i="3"/>
  <c r="DA226" i="3"/>
  <c r="DA227" i="3"/>
  <c r="DA228" i="3"/>
  <c r="DA229" i="3"/>
  <c r="DA230" i="3"/>
  <c r="DA231" i="3"/>
  <c r="DA232" i="3"/>
  <c r="DA233" i="3"/>
  <c r="DA234" i="3"/>
  <c r="DA235" i="3"/>
  <c r="DA236" i="3"/>
  <c r="DA237" i="3"/>
  <c r="DA238" i="3"/>
  <c r="DA239" i="3"/>
  <c r="DA240" i="3"/>
  <c r="DA241" i="3"/>
  <c r="DA242" i="3"/>
  <c r="DA243" i="3"/>
  <c r="DA244" i="3"/>
  <c r="DA245" i="3"/>
  <c r="DA246" i="3"/>
  <c r="DA247" i="3"/>
  <c r="DA248" i="3"/>
  <c r="DA249" i="3"/>
  <c r="DA250" i="3"/>
  <c r="DA251" i="3"/>
  <c r="DA252" i="3"/>
  <c r="DA253" i="3"/>
  <c r="DA254" i="3"/>
  <c r="DA255" i="3"/>
  <c r="DA256" i="3"/>
  <c r="DA257" i="3"/>
  <c r="DA258" i="3"/>
  <c r="DA259" i="3"/>
  <c r="CZ3" i="3"/>
  <c r="CZ4" i="3"/>
  <c r="CZ5" i="3"/>
  <c r="CZ6" i="3"/>
  <c r="CZ7" i="3"/>
  <c r="CZ8" i="3"/>
  <c r="CZ9" i="3"/>
  <c r="CZ10" i="3"/>
  <c r="CZ11" i="3"/>
  <c r="CZ12" i="3"/>
  <c r="CZ13" i="3"/>
  <c r="CZ14" i="3"/>
  <c r="CZ15" i="3"/>
  <c r="CZ16" i="3"/>
  <c r="CZ17" i="3"/>
  <c r="CZ18" i="3"/>
  <c r="CZ19" i="3"/>
  <c r="CZ20" i="3"/>
  <c r="CZ21" i="3"/>
  <c r="CZ22" i="3"/>
  <c r="CZ23" i="3"/>
  <c r="CZ24" i="3"/>
  <c r="CZ25" i="3"/>
  <c r="CZ26" i="3"/>
  <c r="CZ27" i="3"/>
  <c r="CZ28" i="3"/>
  <c r="CZ29" i="3"/>
  <c r="CZ30" i="3"/>
  <c r="CZ31" i="3"/>
  <c r="CZ32" i="3"/>
  <c r="CZ33" i="3"/>
  <c r="CZ34" i="3"/>
  <c r="CZ35" i="3"/>
  <c r="CZ36" i="3"/>
  <c r="CZ37" i="3"/>
  <c r="CZ38" i="3"/>
  <c r="CZ39" i="3"/>
  <c r="CZ40" i="3"/>
  <c r="CZ41" i="3"/>
  <c r="CZ42" i="3"/>
  <c r="CZ43" i="3"/>
  <c r="CZ44" i="3"/>
  <c r="CZ45" i="3"/>
  <c r="CZ46" i="3"/>
  <c r="CZ47" i="3"/>
  <c r="CZ48" i="3"/>
  <c r="CZ49" i="3"/>
  <c r="CZ50" i="3"/>
  <c r="CZ51" i="3"/>
  <c r="CZ52" i="3"/>
  <c r="CZ53" i="3"/>
  <c r="CZ54" i="3"/>
  <c r="CZ55" i="3"/>
  <c r="CZ56" i="3"/>
  <c r="CZ57" i="3"/>
  <c r="CZ58" i="3"/>
  <c r="CZ59" i="3"/>
  <c r="CZ60" i="3"/>
  <c r="CZ61" i="3"/>
  <c r="CZ62" i="3"/>
  <c r="CZ63" i="3"/>
  <c r="CZ64" i="3"/>
  <c r="CZ65" i="3"/>
  <c r="CZ66" i="3"/>
  <c r="CZ67" i="3"/>
  <c r="CZ68" i="3"/>
  <c r="CZ69" i="3"/>
  <c r="CZ70" i="3"/>
  <c r="CZ71" i="3"/>
  <c r="CZ72" i="3"/>
  <c r="CZ73" i="3"/>
  <c r="CZ74" i="3"/>
  <c r="CZ75" i="3"/>
  <c r="CZ76" i="3"/>
  <c r="CZ77" i="3"/>
  <c r="CZ78" i="3"/>
  <c r="CZ79" i="3"/>
  <c r="CZ80" i="3"/>
  <c r="CZ81" i="3"/>
  <c r="CZ82" i="3"/>
  <c r="CZ83" i="3"/>
  <c r="CZ84" i="3"/>
  <c r="CZ85" i="3"/>
  <c r="CZ86" i="3"/>
  <c r="CZ87" i="3"/>
  <c r="CZ88" i="3"/>
  <c r="CZ89" i="3"/>
  <c r="CZ90" i="3"/>
  <c r="CZ91" i="3"/>
  <c r="CZ92" i="3"/>
  <c r="CZ93" i="3"/>
  <c r="CZ94" i="3"/>
  <c r="CZ95" i="3"/>
  <c r="CZ96" i="3"/>
  <c r="CZ97" i="3"/>
  <c r="CZ98" i="3"/>
  <c r="CZ99" i="3"/>
  <c r="CZ100" i="3"/>
  <c r="CZ101" i="3"/>
  <c r="CZ102" i="3"/>
  <c r="CZ103" i="3"/>
  <c r="CZ104" i="3"/>
  <c r="CZ105" i="3"/>
  <c r="CZ106" i="3"/>
  <c r="CZ107" i="3"/>
  <c r="CZ108" i="3"/>
  <c r="CZ109" i="3"/>
  <c r="CZ110" i="3"/>
  <c r="CZ111" i="3"/>
  <c r="CZ112" i="3"/>
  <c r="CZ113" i="3"/>
  <c r="CZ114" i="3"/>
  <c r="CZ115" i="3"/>
  <c r="CZ116" i="3"/>
  <c r="CZ117" i="3"/>
  <c r="CZ118" i="3"/>
  <c r="CZ119" i="3"/>
  <c r="CZ120" i="3"/>
  <c r="CZ121" i="3"/>
  <c r="CZ122" i="3"/>
  <c r="CZ123" i="3"/>
  <c r="CZ124" i="3"/>
  <c r="CZ125" i="3"/>
  <c r="CZ126" i="3"/>
  <c r="CZ127" i="3"/>
  <c r="CZ128" i="3"/>
  <c r="CZ129" i="3"/>
  <c r="CZ130" i="3"/>
  <c r="CZ131" i="3"/>
  <c r="CZ132" i="3"/>
  <c r="CZ133" i="3"/>
  <c r="CZ134" i="3"/>
  <c r="CZ135" i="3"/>
  <c r="CZ136" i="3"/>
  <c r="CZ137" i="3"/>
  <c r="CZ138" i="3"/>
  <c r="CZ139" i="3"/>
  <c r="CZ140" i="3"/>
  <c r="CZ141" i="3"/>
  <c r="CZ142" i="3"/>
  <c r="CZ143" i="3"/>
  <c r="CZ144" i="3"/>
  <c r="CZ145" i="3"/>
  <c r="CZ146" i="3"/>
  <c r="CZ147" i="3"/>
  <c r="CZ148" i="3"/>
  <c r="CZ149" i="3"/>
  <c r="CZ150" i="3"/>
  <c r="CZ151" i="3"/>
  <c r="CZ152" i="3"/>
  <c r="CZ153" i="3"/>
  <c r="CZ154" i="3"/>
  <c r="CZ155" i="3"/>
  <c r="CZ156" i="3"/>
  <c r="CZ157" i="3"/>
  <c r="CZ158" i="3"/>
  <c r="CZ159" i="3"/>
  <c r="CZ160" i="3"/>
  <c r="CZ161" i="3"/>
  <c r="CZ162" i="3"/>
  <c r="CZ163" i="3"/>
  <c r="CZ164" i="3"/>
  <c r="CZ165" i="3"/>
  <c r="CZ166" i="3"/>
  <c r="CZ167" i="3"/>
  <c r="CZ168" i="3"/>
  <c r="CZ169" i="3"/>
  <c r="CZ170" i="3"/>
  <c r="CZ171" i="3"/>
  <c r="CZ172" i="3"/>
  <c r="CZ173" i="3"/>
  <c r="CZ174" i="3"/>
  <c r="CZ175" i="3"/>
  <c r="CZ176" i="3"/>
  <c r="CZ177" i="3"/>
  <c r="CZ178" i="3"/>
  <c r="CZ179" i="3"/>
  <c r="CZ180" i="3"/>
  <c r="CZ181" i="3"/>
  <c r="CZ182" i="3"/>
  <c r="CZ183" i="3"/>
  <c r="CZ184" i="3"/>
  <c r="CZ185" i="3"/>
  <c r="CZ186" i="3"/>
  <c r="CZ187" i="3"/>
  <c r="CZ188" i="3"/>
  <c r="CZ189" i="3"/>
  <c r="CZ190" i="3"/>
  <c r="CZ191" i="3"/>
  <c r="CZ192" i="3"/>
  <c r="CZ193" i="3"/>
  <c r="CZ194" i="3"/>
  <c r="CZ195" i="3"/>
  <c r="CZ196" i="3"/>
  <c r="CZ197" i="3"/>
  <c r="CZ198" i="3"/>
  <c r="CZ199" i="3"/>
  <c r="CZ200" i="3"/>
  <c r="CZ201" i="3"/>
  <c r="CZ202" i="3"/>
  <c r="CZ203" i="3"/>
  <c r="CZ204" i="3"/>
  <c r="CZ205" i="3"/>
  <c r="CZ206" i="3"/>
  <c r="CZ207" i="3"/>
  <c r="CZ208" i="3"/>
  <c r="CZ209" i="3"/>
  <c r="CZ210" i="3"/>
  <c r="CZ211" i="3"/>
  <c r="CZ212" i="3"/>
  <c r="CZ213" i="3"/>
  <c r="CZ214" i="3"/>
  <c r="CZ215" i="3"/>
  <c r="CZ216" i="3"/>
  <c r="CZ217" i="3"/>
  <c r="CZ218" i="3"/>
  <c r="CZ219" i="3"/>
  <c r="CZ220" i="3"/>
  <c r="CZ221" i="3"/>
  <c r="CZ222" i="3"/>
  <c r="CZ223" i="3"/>
  <c r="CZ224" i="3"/>
  <c r="CZ225" i="3"/>
  <c r="CZ226" i="3"/>
  <c r="CZ227" i="3"/>
  <c r="CZ228" i="3"/>
  <c r="CZ229" i="3"/>
  <c r="CZ230" i="3"/>
  <c r="CZ231" i="3"/>
  <c r="CZ232" i="3"/>
  <c r="CZ233" i="3"/>
  <c r="CZ234" i="3"/>
  <c r="CZ235" i="3"/>
  <c r="CZ236" i="3"/>
  <c r="CZ237" i="3"/>
  <c r="CZ238" i="3"/>
  <c r="CZ239" i="3"/>
  <c r="CZ240" i="3"/>
  <c r="CZ241" i="3"/>
  <c r="CZ242" i="3"/>
  <c r="CZ243" i="3"/>
  <c r="CZ244" i="3"/>
  <c r="CZ245" i="3"/>
  <c r="CZ246" i="3"/>
  <c r="CZ247" i="3"/>
  <c r="CZ248" i="3"/>
  <c r="CZ249" i="3"/>
  <c r="CZ250" i="3"/>
  <c r="CZ251" i="3"/>
  <c r="CZ252" i="3"/>
  <c r="CZ253" i="3"/>
  <c r="CZ254" i="3"/>
  <c r="CZ255" i="3"/>
  <c r="CZ256" i="3"/>
  <c r="CZ257" i="3"/>
  <c r="CZ258" i="3"/>
  <c r="CZ259" i="3"/>
  <c r="CY3" i="3"/>
  <c r="CY4" i="3"/>
  <c r="CY5" i="3"/>
  <c r="CY6" i="3"/>
  <c r="CY7" i="3"/>
  <c r="CY8" i="3"/>
  <c r="CY9" i="3"/>
  <c r="CY10" i="3"/>
  <c r="CY11" i="3"/>
  <c r="CY12" i="3"/>
  <c r="CY13" i="3"/>
  <c r="CY14" i="3"/>
  <c r="CY15" i="3"/>
  <c r="CY16" i="3"/>
  <c r="CY17" i="3"/>
  <c r="CY18" i="3"/>
  <c r="CY19" i="3"/>
  <c r="CY20" i="3"/>
  <c r="CY21" i="3"/>
  <c r="CY22" i="3"/>
  <c r="CY23" i="3"/>
  <c r="CY24" i="3"/>
  <c r="CY25" i="3"/>
  <c r="CY26" i="3"/>
  <c r="CY27" i="3"/>
  <c r="CY28" i="3"/>
  <c r="CY29" i="3"/>
  <c r="CY30" i="3"/>
  <c r="CY31" i="3"/>
  <c r="CY32" i="3"/>
  <c r="CY33" i="3"/>
  <c r="CY34" i="3"/>
  <c r="CY35" i="3"/>
  <c r="CY36" i="3"/>
  <c r="CY37" i="3"/>
  <c r="CY38" i="3"/>
  <c r="CY39" i="3"/>
  <c r="CY40" i="3"/>
  <c r="CY41" i="3"/>
  <c r="CY42" i="3"/>
  <c r="CY43" i="3"/>
  <c r="CY44" i="3"/>
  <c r="CY45" i="3"/>
  <c r="CY46" i="3"/>
  <c r="CY47" i="3"/>
  <c r="CY48" i="3"/>
  <c r="CY49" i="3"/>
  <c r="CY50" i="3"/>
  <c r="CY51" i="3"/>
  <c r="CY52" i="3"/>
  <c r="CY53" i="3"/>
  <c r="CY54" i="3"/>
  <c r="CY55" i="3"/>
  <c r="CY56" i="3"/>
  <c r="CY57" i="3"/>
  <c r="CY58" i="3"/>
  <c r="CY59" i="3"/>
  <c r="CY60" i="3"/>
  <c r="CY61" i="3"/>
  <c r="CY62" i="3"/>
  <c r="CY63" i="3"/>
  <c r="CY64" i="3"/>
  <c r="CY65" i="3"/>
  <c r="CY66" i="3"/>
  <c r="CY67" i="3"/>
  <c r="CY68" i="3"/>
  <c r="CY69" i="3"/>
  <c r="CY70" i="3"/>
  <c r="CY71" i="3"/>
  <c r="CY72" i="3"/>
  <c r="CY73" i="3"/>
  <c r="CY74" i="3"/>
  <c r="CY75" i="3"/>
  <c r="CY76" i="3"/>
  <c r="CY77" i="3"/>
  <c r="CY78" i="3"/>
  <c r="CY79" i="3"/>
  <c r="CY80" i="3"/>
  <c r="CY81" i="3"/>
  <c r="CY82" i="3"/>
  <c r="CY83" i="3"/>
  <c r="CY84" i="3"/>
  <c r="CY85" i="3"/>
  <c r="CY86" i="3"/>
  <c r="CY87" i="3"/>
  <c r="CY88" i="3"/>
  <c r="CY89" i="3"/>
  <c r="CY90" i="3"/>
  <c r="CY91" i="3"/>
  <c r="CY92" i="3"/>
  <c r="CY93" i="3"/>
  <c r="CY94" i="3"/>
  <c r="CY95" i="3"/>
  <c r="CY96" i="3"/>
  <c r="CY97" i="3"/>
  <c r="CY98" i="3"/>
  <c r="CY99" i="3"/>
  <c r="CY100" i="3"/>
  <c r="CY101" i="3"/>
  <c r="CY102" i="3"/>
  <c r="CY103" i="3"/>
  <c r="CY104" i="3"/>
  <c r="CY105" i="3"/>
  <c r="CY106" i="3"/>
  <c r="CY107" i="3"/>
  <c r="CY108" i="3"/>
  <c r="CY109" i="3"/>
  <c r="CY110" i="3"/>
  <c r="CY111" i="3"/>
  <c r="CY112" i="3"/>
  <c r="CY113" i="3"/>
  <c r="CY114" i="3"/>
  <c r="CY115" i="3"/>
  <c r="CY116" i="3"/>
  <c r="CY117" i="3"/>
  <c r="CY118" i="3"/>
  <c r="CY119" i="3"/>
  <c r="CY120" i="3"/>
  <c r="CY121" i="3"/>
  <c r="CY122" i="3"/>
  <c r="CY123" i="3"/>
  <c r="CY124" i="3"/>
  <c r="CY125" i="3"/>
  <c r="CY126" i="3"/>
  <c r="CY127" i="3"/>
  <c r="CY128" i="3"/>
  <c r="CY129" i="3"/>
  <c r="CY130" i="3"/>
  <c r="CY131" i="3"/>
  <c r="CY132" i="3"/>
  <c r="CY133" i="3"/>
  <c r="CY134" i="3"/>
  <c r="CY135" i="3"/>
  <c r="CY136" i="3"/>
  <c r="CY137" i="3"/>
  <c r="CY138" i="3"/>
  <c r="CY139" i="3"/>
  <c r="CY140" i="3"/>
  <c r="CY141" i="3"/>
  <c r="CY142" i="3"/>
  <c r="CY143" i="3"/>
  <c r="CY144" i="3"/>
  <c r="CY145" i="3"/>
  <c r="CY146" i="3"/>
  <c r="CY147" i="3"/>
  <c r="CY148" i="3"/>
  <c r="CY149" i="3"/>
  <c r="CY150" i="3"/>
  <c r="CY151" i="3"/>
  <c r="CY152" i="3"/>
  <c r="CY153" i="3"/>
  <c r="CY154" i="3"/>
  <c r="CY155" i="3"/>
  <c r="CY156" i="3"/>
  <c r="CY157" i="3"/>
  <c r="CY158" i="3"/>
  <c r="CY159" i="3"/>
  <c r="CY160" i="3"/>
  <c r="CY161" i="3"/>
  <c r="CY162" i="3"/>
  <c r="CY163" i="3"/>
  <c r="CY164" i="3"/>
  <c r="CY165" i="3"/>
  <c r="CY166" i="3"/>
  <c r="CY167" i="3"/>
  <c r="CY168" i="3"/>
  <c r="CY169" i="3"/>
  <c r="CY170" i="3"/>
  <c r="CY171" i="3"/>
  <c r="CY172" i="3"/>
  <c r="CY173" i="3"/>
  <c r="CY174" i="3"/>
  <c r="CY175" i="3"/>
  <c r="CY176" i="3"/>
  <c r="CY177" i="3"/>
  <c r="CY178" i="3"/>
  <c r="CY179" i="3"/>
  <c r="CY180" i="3"/>
  <c r="CY181" i="3"/>
  <c r="CY182" i="3"/>
  <c r="CY183" i="3"/>
  <c r="CY184" i="3"/>
  <c r="CY185" i="3"/>
  <c r="CY186" i="3"/>
  <c r="CY187" i="3"/>
  <c r="CY188" i="3"/>
  <c r="CY189" i="3"/>
  <c r="CY190" i="3"/>
  <c r="CY191" i="3"/>
  <c r="CY192" i="3"/>
  <c r="CY193" i="3"/>
  <c r="CY194" i="3"/>
  <c r="CY195" i="3"/>
  <c r="CY196" i="3"/>
  <c r="CY197" i="3"/>
  <c r="CY198" i="3"/>
  <c r="CY199" i="3"/>
  <c r="CY200" i="3"/>
  <c r="CY201" i="3"/>
  <c r="CY202" i="3"/>
  <c r="CY203" i="3"/>
  <c r="CY204" i="3"/>
  <c r="CY205" i="3"/>
  <c r="CY206" i="3"/>
  <c r="CY207" i="3"/>
  <c r="CY208" i="3"/>
  <c r="CY209" i="3"/>
  <c r="CY210" i="3"/>
  <c r="CY211" i="3"/>
  <c r="CY212" i="3"/>
  <c r="CY213" i="3"/>
  <c r="CY214" i="3"/>
  <c r="CY215" i="3"/>
  <c r="CY216" i="3"/>
  <c r="CY217" i="3"/>
  <c r="CY218" i="3"/>
  <c r="CY219" i="3"/>
  <c r="CY220" i="3"/>
  <c r="CY221" i="3"/>
  <c r="CY222" i="3"/>
  <c r="CY223" i="3"/>
  <c r="CY224" i="3"/>
  <c r="CY225" i="3"/>
  <c r="CY226" i="3"/>
  <c r="CY227" i="3"/>
  <c r="CY228" i="3"/>
  <c r="CY229" i="3"/>
  <c r="CY230" i="3"/>
  <c r="CY231" i="3"/>
  <c r="CY232" i="3"/>
  <c r="CY233" i="3"/>
  <c r="CY234" i="3"/>
  <c r="CY235" i="3"/>
  <c r="CY236" i="3"/>
  <c r="CY237" i="3"/>
  <c r="CY238" i="3"/>
  <c r="CY239" i="3"/>
  <c r="CY240" i="3"/>
  <c r="CY241" i="3"/>
  <c r="CY242" i="3"/>
  <c r="CY243" i="3"/>
  <c r="CY244" i="3"/>
  <c r="CY245" i="3"/>
  <c r="CY246" i="3"/>
  <c r="CY247" i="3"/>
  <c r="CY248" i="3"/>
  <c r="CY249" i="3"/>
  <c r="CY250" i="3"/>
  <c r="CY251" i="3"/>
  <c r="CY252" i="3"/>
  <c r="CY253" i="3"/>
  <c r="CY254" i="3"/>
  <c r="CY255" i="3"/>
  <c r="CY256" i="3"/>
  <c r="CY257" i="3"/>
  <c r="CY258" i="3"/>
  <c r="CY259" i="3"/>
  <c r="CX3" i="3"/>
  <c r="CX4" i="3"/>
  <c r="CX5" i="3"/>
  <c r="CX6" i="3"/>
  <c r="CX7" i="3"/>
  <c r="CX8" i="3"/>
  <c r="CX9" i="3"/>
  <c r="CX10" i="3"/>
  <c r="CX11" i="3"/>
  <c r="CX12" i="3"/>
  <c r="CX13" i="3"/>
  <c r="CX14" i="3"/>
  <c r="CX15" i="3"/>
  <c r="CX16" i="3"/>
  <c r="CX17" i="3"/>
  <c r="CX18" i="3"/>
  <c r="CX19" i="3"/>
  <c r="CX20" i="3"/>
  <c r="CX21" i="3"/>
  <c r="CX22" i="3"/>
  <c r="CX23" i="3"/>
  <c r="CX24" i="3"/>
  <c r="CX25" i="3"/>
  <c r="CX26" i="3"/>
  <c r="CX27" i="3"/>
  <c r="CX28" i="3"/>
  <c r="CX29" i="3"/>
  <c r="CX30" i="3"/>
  <c r="CX31" i="3"/>
  <c r="CX32" i="3"/>
  <c r="CX33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1" i="3"/>
  <c r="CX52" i="3"/>
  <c r="CX53" i="3"/>
  <c r="CX54" i="3"/>
  <c r="CX55" i="3"/>
  <c r="CX56" i="3"/>
  <c r="CX57" i="3"/>
  <c r="CX58" i="3"/>
  <c r="CX59" i="3"/>
  <c r="CX60" i="3"/>
  <c r="CX61" i="3"/>
  <c r="CX62" i="3"/>
  <c r="CX63" i="3"/>
  <c r="CX64" i="3"/>
  <c r="CX65" i="3"/>
  <c r="CX66" i="3"/>
  <c r="CX67" i="3"/>
  <c r="CX68" i="3"/>
  <c r="CX69" i="3"/>
  <c r="CX70" i="3"/>
  <c r="CX71" i="3"/>
  <c r="CX72" i="3"/>
  <c r="CX73" i="3"/>
  <c r="CX74" i="3"/>
  <c r="CX75" i="3"/>
  <c r="CX76" i="3"/>
  <c r="CX77" i="3"/>
  <c r="CX78" i="3"/>
  <c r="CX79" i="3"/>
  <c r="CX80" i="3"/>
  <c r="CX81" i="3"/>
  <c r="CX82" i="3"/>
  <c r="CX83" i="3"/>
  <c r="CX84" i="3"/>
  <c r="CX85" i="3"/>
  <c r="CX86" i="3"/>
  <c r="CX87" i="3"/>
  <c r="CX88" i="3"/>
  <c r="CX89" i="3"/>
  <c r="CX90" i="3"/>
  <c r="CX91" i="3"/>
  <c r="CX92" i="3"/>
  <c r="CX93" i="3"/>
  <c r="CX94" i="3"/>
  <c r="CX95" i="3"/>
  <c r="CX96" i="3"/>
  <c r="CX97" i="3"/>
  <c r="CX98" i="3"/>
  <c r="CX99" i="3"/>
  <c r="CX100" i="3"/>
  <c r="CX101" i="3"/>
  <c r="CX102" i="3"/>
  <c r="CX103" i="3"/>
  <c r="CX104" i="3"/>
  <c r="CX105" i="3"/>
  <c r="CX106" i="3"/>
  <c r="CX107" i="3"/>
  <c r="CX108" i="3"/>
  <c r="CX109" i="3"/>
  <c r="CX110" i="3"/>
  <c r="CX111" i="3"/>
  <c r="CX112" i="3"/>
  <c r="CX113" i="3"/>
  <c r="CX114" i="3"/>
  <c r="CX115" i="3"/>
  <c r="CX116" i="3"/>
  <c r="CX117" i="3"/>
  <c r="CX118" i="3"/>
  <c r="CX119" i="3"/>
  <c r="CX120" i="3"/>
  <c r="CX121" i="3"/>
  <c r="CX122" i="3"/>
  <c r="CX123" i="3"/>
  <c r="CX124" i="3"/>
  <c r="CX125" i="3"/>
  <c r="CX126" i="3"/>
  <c r="CX127" i="3"/>
  <c r="CX128" i="3"/>
  <c r="CX129" i="3"/>
  <c r="CX130" i="3"/>
  <c r="CX131" i="3"/>
  <c r="CX132" i="3"/>
  <c r="CX133" i="3"/>
  <c r="CX134" i="3"/>
  <c r="CX135" i="3"/>
  <c r="CX136" i="3"/>
  <c r="CX137" i="3"/>
  <c r="CX138" i="3"/>
  <c r="CX139" i="3"/>
  <c r="CX140" i="3"/>
  <c r="CX141" i="3"/>
  <c r="CX142" i="3"/>
  <c r="CX143" i="3"/>
  <c r="CX144" i="3"/>
  <c r="CX145" i="3"/>
  <c r="CX146" i="3"/>
  <c r="CX147" i="3"/>
  <c r="CX148" i="3"/>
  <c r="CX149" i="3"/>
  <c r="CX150" i="3"/>
  <c r="CX151" i="3"/>
  <c r="CX152" i="3"/>
  <c r="CX153" i="3"/>
  <c r="CX154" i="3"/>
  <c r="CX155" i="3"/>
  <c r="CX156" i="3"/>
  <c r="CX157" i="3"/>
  <c r="CX158" i="3"/>
  <c r="CX159" i="3"/>
  <c r="CX160" i="3"/>
  <c r="CX161" i="3"/>
  <c r="CX162" i="3"/>
  <c r="CX163" i="3"/>
  <c r="CX164" i="3"/>
  <c r="CX165" i="3"/>
  <c r="CX166" i="3"/>
  <c r="CX167" i="3"/>
  <c r="CX168" i="3"/>
  <c r="CX169" i="3"/>
  <c r="CX170" i="3"/>
  <c r="CX171" i="3"/>
  <c r="CX172" i="3"/>
  <c r="CX173" i="3"/>
  <c r="CX174" i="3"/>
  <c r="CX175" i="3"/>
  <c r="CX176" i="3"/>
  <c r="CX177" i="3"/>
  <c r="CX178" i="3"/>
  <c r="CX179" i="3"/>
  <c r="CX180" i="3"/>
  <c r="CX181" i="3"/>
  <c r="CX182" i="3"/>
  <c r="CX183" i="3"/>
  <c r="CX184" i="3"/>
  <c r="CX185" i="3"/>
  <c r="CX186" i="3"/>
  <c r="CX187" i="3"/>
  <c r="CX188" i="3"/>
  <c r="CX189" i="3"/>
  <c r="CX190" i="3"/>
  <c r="CX191" i="3"/>
  <c r="CX192" i="3"/>
  <c r="CX193" i="3"/>
  <c r="CX194" i="3"/>
  <c r="CX195" i="3"/>
  <c r="CX196" i="3"/>
  <c r="CX197" i="3"/>
  <c r="CX198" i="3"/>
  <c r="CX199" i="3"/>
  <c r="CX200" i="3"/>
  <c r="CX201" i="3"/>
  <c r="CX202" i="3"/>
  <c r="CX203" i="3"/>
  <c r="CX204" i="3"/>
  <c r="CX205" i="3"/>
  <c r="CX206" i="3"/>
  <c r="CX207" i="3"/>
  <c r="CX208" i="3"/>
  <c r="CX209" i="3"/>
  <c r="CX210" i="3"/>
  <c r="CX211" i="3"/>
  <c r="CX212" i="3"/>
  <c r="CX213" i="3"/>
  <c r="CX214" i="3"/>
  <c r="CX215" i="3"/>
  <c r="CX216" i="3"/>
  <c r="CX217" i="3"/>
  <c r="CX218" i="3"/>
  <c r="CX219" i="3"/>
  <c r="CX220" i="3"/>
  <c r="CX221" i="3"/>
  <c r="CX222" i="3"/>
  <c r="CX223" i="3"/>
  <c r="CX224" i="3"/>
  <c r="CX225" i="3"/>
  <c r="CX226" i="3"/>
  <c r="CX227" i="3"/>
  <c r="CX228" i="3"/>
  <c r="CX229" i="3"/>
  <c r="CX230" i="3"/>
  <c r="CX231" i="3"/>
  <c r="CX232" i="3"/>
  <c r="CX233" i="3"/>
  <c r="CX234" i="3"/>
  <c r="CX235" i="3"/>
  <c r="CX236" i="3"/>
  <c r="CX237" i="3"/>
  <c r="CX238" i="3"/>
  <c r="CX239" i="3"/>
  <c r="CX240" i="3"/>
  <c r="CX241" i="3"/>
  <c r="CX242" i="3"/>
  <c r="CX243" i="3"/>
  <c r="CX244" i="3"/>
  <c r="CX245" i="3"/>
  <c r="CX246" i="3"/>
  <c r="CX247" i="3"/>
  <c r="CX248" i="3"/>
  <c r="CX249" i="3"/>
  <c r="CX250" i="3"/>
  <c r="CX251" i="3"/>
  <c r="CX252" i="3"/>
  <c r="CX253" i="3"/>
  <c r="CX254" i="3"/>
  <c r="CX255" i="3"/>
  <c r="CX256" i="3"/>
  <c r="CX257" i="3"/>
  <c r="CX258" i="3"/>
  <c r="CX259" i="3"/>
  <c r="CW3" i="3"/>
  <c r="CW4" i="3"/>
  <c r="CW5" i="3"/>
  <c r="CW6" i="3"/>
  <c r="CW7" i="3"/>
  <c r="CW8" i="3"/>
  <c r="CW9" i="3"/>
  <c r="CW10" i="3"/>
  <c r="CW11" i="3"/>
  <c r="CW12" i="3"/>
  <c r="CW13" i="3"/>
  <c r="CW14" i="3"/>
  <c r="CW15" i="3"/>
  <c r="CW16" i="3"/>
  <c r="CW17" i="3"/>
  <c r="CW18" i="3"/>
  <c r="CW19" i="3"/>
  <c r="CW20" i="3"/>
  <c r="CW21" i="3"/>
  <c r="CW22" i="3"/>
  <c r="CW23" i="3"/>
  <c r="CW24" i="3"/>
  <c r="CW25" i="3"/>
  <c r="CW26" i="3"/>
  <c r="CW27" i="3"/>
  <c r="CW28" i="3"/>
  <c r="CW29" i="3"/>
  <c r="CW30" i="3"/>
  <c r="CW31" i="3"/>
  <c r="CW32" i="3"/>
  <c r="CW33" i="3"/>
  <c r="CW34" i="3"/>
  <c r="CW35" i="3"/>
  <c r="CW36" i="3"/>
  <c r="CW37" i="3"/>
  <c r="CW38" i="3"/>
  <c r="CW39" i="3"/>
  <c r="CW40" i="3"/>
  <c r="CW41" i="3"/>
  <c r="CW42" i="3"/>
  <c r="CW43" i="3"/>
  <c r="CW44" i="3"/>
  <c r="CW45" i="3"/>
  <c r="CW46" i="3"/>
  <c r="CW47" i="3"/>
  <c r="CW48" i="3"/>
  <c r="CW49" i="3"/>
  <c r="CW50" i="3"/>
  <c r="CW51" i="3"/>
  <c r="CW52" i="3"/>
  <c r="CW53" i="3"/>
  <c r="CW54" i="3"/>
  <c r="CW55" i="3"/>
  <c r="CW56" i="3"/>
  <c r="CW57" i="3"/>
  <c r="CW58" i="3"/>
  <c r="CW59" i="3"/>
  <c r="CW60" i="3"/>
  <c r="CW61" i="3"/>
  <c r="CW62" i="3"/>
  <c r="CW63" i="3"/>
  <c r="CW64" i="3"/>
  <c r="CW65" i="3"/>
  <c r="CW66" i="3"/>
  <c r="CW67" i="3"/>
  <c r="CW68" i="3"/>
  <c r="CW69" i="3"/>
  <c r="CW70" i="3"/>
  <c r="CW71" i="3"/>
  <c r="CW72" i="3"/>
  <c r="CW73" i="3"/>
  <c r="CW74" i="3"/>
  <c r="CW75" i="3"/>
  <c r="CW76" i="3"/>
  <c r="CW77" i="3"/>
  <c r="CW78" i="3"/>
  <c r="CW79" i="3"/>
  <c r="CW80" i="3"/>
  <c r="CW81" i="3"/>
  <c r="CW82" i="3"/>
  <c r="CW83" i="3"/>
  <c r="CW84" i="3"/>
  <c r="CW85" i="3"/>
  <c r="CW86" i="3"/>
  <c r="CW87" i="3"/>
  <c r="CW88" i="3"/>
  <c r="CW89" i="3"/>
  <c r="CW90" i="3"/>
  <c r="CW91" i="3"/>
  <c r="CW92" i="3"/>
  <c r="CW93" i="3"/>
  <c r="CW94" i="3"/>
  <c r="CW95" i="3"/>
  <c r="CW96" i="3"/>
  <c r="CW97" i="3"/>
  <c r="CW98" i="3"/>
  <c r="CW99" i="3"/>
  <c r="CW100" i="3"/>
  <c r="CW101" i="3"/>
  <c r="CW102" i="3"/>
  <c r="CW103" i="3"/>
  <c r="CW104" i="3"/>
  <c r="CW105" i="3"/>
  <c r="CW106" i="3"/>
  <c r="CW107" i="3"/>
  <c r="CW108" i="3"/>
  <c r="CW109" i="3"/>
  <c r="CW110" i="3"/>
  <c r="CW111" i="3"/>
  <c r="CW112" i="3"/>
  <c r="CW113" i="3"/>
  <c r="CW114" i="3"/>
  <c r="CW115" i="3"/>
  <c r="CW116" i="3"/>
  <c r="CW117" i="3"/>
  <c r="CW118" i="3"/>
  <c r="CW119" i="3"/>
  <c r="CW120" i="3"/>
  <c r="CW121" i="3"/>
  <c r="CW122" i="3"/>
  <c r="CW123" i="3"/>
  <c r="CW124" i="3"/>
  <c r="CW125" i="3"/>
  <c r="CW126" i="3"/>
  <c r="CW127" i="3"/>
  <c r="CW128" i="3"/>
  <c r="CW129" i="3"/>
  <c r="CW130" i="3"/>
  <c r="CW131" i="3"/>
  <c r="CW132" i="3"/>
  <c r="CW133" i="3"/>
  <c r="CW134" i="3"/>
  <c r="CW135" i="3"/>
  <c r="CW136" i="3"/>
  <c r="CW137" i="3"/>
  <c r="CW138" i="3"/>
  <c r="CW139" i="3"/>
  <c r="CW140" i="3"/>
  <c r="CW141" i="3"/>
  <c r="CW142" i="3"/>
  <c r="CW143" i="3"/>
  <c r="CW144" i="3"/>
  <c r="CW145" i="3"/>
  <c r="CW146" i="3"/>
  <c r="CW147" i="3"/>
  <c r="CW148" i="3"/>
  <c r="CW149" i="3"/>
  <c r="CW150" i="3"/>
  <c r="CW151" i="3"/>
  <c r="CW152" i="3"/>
  <c r="CW153" i="3"/>
  <c r="CW154" i="3"/>
  <c r="CW155" i="3"/>
  <c r="CW156" i="3"/>
  <c r="CW157" i="3"/>
  <c r="CW158" i="3"/>
  <c r="CW159" i="3"/>
  <c r="CW160" i="3"/>
  <c r="CW161" i="3"/>
  <c r="CW162" i="3"/>
  <c r="CW163" i="3"/>
  <c r="CW164" i="3"/>
  <c r="CW165" i="3"/>
  <c r="CW166" i="3"/>
  <c r="CW167" i="3"/>
  <c r="CW168" i="3"/>
  <c r="CW169" i="3"/>
  <c r="CW170" i="3"/>
  <c r="CW171" i="3"/>
  <c r="CW172" i="3"/>
  <c r="CW173" i="3"/>
  <c r="CW174" i="3"/>
  <c r="CW175" i="3"/>
  <c r="CW176" i="3"/>
  <c r="CW177" i="3"/>
  <c r="CW178" i="3"/>
  <c r="CW179" i="3"/>
  <c r="CW180" i="3"/>
  <c r="CW181" i="3"/>
  <c r="CW182" i="3"/>
  <c r="CW183" i="3"/>
  <c r="CW184" i="3"/>
  <c r="CW185" i="3"/>
  <c r="CW186" i="3"/>
  <c r="CW187" i="3"/>
  <c r="CW188" i="3"/>
  <c r="CW189" i="3"/>
  <c r="CW190" i="3"/>
  <c r="CW191" i="3"/>
  <c r="CW192" i="3"/>
  <c r="CW193" i="3"/>
  <c r="CW194" i="3"/>
  <c r="CW195" i="3"/>
  <c r="CW196" i="3"/>
  <c r="CW197" i="3"/>
  <c r="CW198" i="3"/>
  <c r="CW199" i="3"/>
  <c r="CW200" i="3"/>
  <c r="CW201" i="3"/>
  <c r="CW202" i="3"/>
  <c r="CW203" i="3"/>
  <c r="CW204" i="3"/>
  <c r="CW205" i="3"/>
  <c r="CW206" i="3"/>
  <c r="CW207" i="3"/>
  <c r="CW208" i="3"/>
  <c r="CW209" i="3"/>
  <c r="CW210" i="3"/>
  <c r="CW211" i="3"/>
  <c r="CW212" i="3"/>
  <c r="CW213" i="3"/>
  <c r="CW214" i="3"/>
  <c r="CW215" i="3"/>
  <c r="CW216" i="3"/>
  <c r="CW217" i="3"/>
  <c r="CW218" i="3"/>
  <c r="CW219" i="3"/>
  <c r="CW220" i="3"/>
  <c r="CW221" i="3"/>
  <c r="CW222" i="3"/>
  <c r="CW223" i="3"/>
  <c r="CW224" i="3"/>
  <c r="CW225" i="3"/>
  <c r="CW226" i="3"/>
  <c r="CW227" i="3"/>
  <c r="CW228" i="3"/>
  <c r="CW229" i="3"/>
  <c r="CW230" i="3"/>
  <c r="CW231" i="3"/>
  <c r="CW232" i="3"/>
  <c r="CW233" i="3"/>
  <c r="CW234" i="3"/>
  <c r="CW235" i="3"/>
  <c r="CW236" i="3"/>
  <c r="CW237" i="3"/>
  <c r="CW238" i="3"/>
  <c r="CW239" i="3"/>
  <c r="CW240" i="3"/>
  <c r="CW241" i="3"/>
  <c r="CW242" i="3"/>
  <c r="CW243" i="3"/>
  <c r="CW244" i="3"/>
  <c r="CW245" i="3"/>
  <c r="CW246" i="3"/>
  <c r="CW247" i="3"/>
  <c r="CW248" i="3"/>
  <c r="CW249" i="3"/>
  <c r="CW250" i="3"/>
  <c r="CW251" i="3"/>
  <c r="CW252" i="3"/>
  <c r="CW253" i="3"/>
  <c r="CW254" i="3"/>
  <c r="CW255" i="3"/>
  <c r="CW256" i="3"/>
  <c r="CW257" i="3"/>
  <c r="CW258" i="3"/>
  <c r="CW259" i="3"/>
  <c r="CV3" i="3"/>
  <c r="CV4" i="3"/>
  <c r="CV5" i="3"/>
  <c r="CV6" i="3"/>
  <c r="CV7" i="3"/>
  <c r="CV8" i="3"/>
  <c r="CV9" i="3"/>
  <c r="CV10" i="3"/>
  <c r="CV11" i="3"/>
  <c r="CV12" i="3"/>
  <c r="CV13" i="3"/>
  <c r="CV14" i="3"/>
  <c r="CV15" i="3"/>
  <c r="CV16" i="3"/>
  <c r="CV17" i="3"/>
  <c r="CV18" i="3"/>
  <c r="CV19" i="3"/>
  <c r="CV20" i="3"/>
  <c r="CV21" i="3"/>
  <c r="CV22" i="3"/>
  <c r="CV23" i="3"/>
  <c r="CV24" i="3"/>
  <c r="CV25" i="3"/>
  <c r="CV26" i="3"/>
  <c r="CV27" i="3"/>
  <c r="CV28" i="3"/>
  <c r="CV29" i="3"/>
  <c r="CV30" i="3"/>
  <c r="CV31" i="3"/>
  <c r="CV32" i="3"/>
  <c r="CV33" i="3"/>
  <c r="CV34" i="3"/>
  <c r="CV35" i="3"/>
  <c r="CV36" i="3"/>
  <c r="CV37" i="3"/>
  <c r="CV38" i="3"/>
  <c r="CV39" i="3"/>
  <c r="CV40" i="3"/>
  <c r="CV41" i="3"/>
  <c r="CV42" i="3"/>
  <c r="CV43" i="3"/>
  <c r="CV44" i="3"/>
  <c r="CV45" i="3"/>
  <c r="CV46" i="3"/>
  <c r="CV47" i="3"/>
  <c r="CV48" i="3"/>
  <c r="CV49" i="3"/>
  <c r="CV50" i="3"/>
  <c r="CV51" i="3"/>
  <c r="CV52" i="3"/>
  <c r="CV53" i="3"/>
  <c r="CV54" i="3"/>
  <c r="CV55" i="3"/>
  <c r="CV56" i="3"/>
  <c r="CV57" i="3"/>
  <c r="CV58" i="3"/>
  <c r="CV59" i="3"/>
  <c r="CV60" i="3"/>
  <c r="CV61" i="3"/>
  <c r="CV62" i="3"/>
  <c r="CV63" i="3"/>
  <c r="CV64" i="3"/>
  <c r="CV65" i="3"/>
  <c r="CV66" i="3"/>
  <c r="CV67" i="3"/>
  <c r="CV68" i="3"/>
  <c r="CV69" i="3"/>
  <c r="CV70" i="3"/>
  <c r="CV71" i="3"/>
  <c r="CV72" i="3"/>
  <c r="CV73" i="3"/>
  <c r="CV74" i="3"/>
  <c r="CV75" i="3"/>
  <c r="CV76" i="3"/>
  <c r="CV77" i="3"/>
  <c r="CV78" i="3"/>
  <c r="CV79" i="3"/>
  <c r="CV80" i="3"/>
  <c r="CV81" i="3"/>
  <c r="CV82" i="3"/>
  <c r="CV83" i="3"/>
  <c r="CV84" i="3"/>
  <c r="CV85" i="3"/>
  <c r="CV86" i="3"/>
  <c r="CV87" i="3"/>
  <c r="CV88" i="3"/>
  <c r="CV89" i="3"/>
  <c r="CV90" i="3"/>
  <c r="CV91" i="3"/>
  <c r="CV92" i="3"/>
  <c r="CV93" i="3"/>
  <c r="CV94" i="3"/>
  <c r="CV95" i="3"/>
  <c r="CV96" i="3"/>
  <c r="CV97" i="3"/>
  <c r="CV98" i="3"/>
  <c r="CV99" i="3"/>
  <c r="CV100" i="3"/>
  <c r="CV101" i="3"/>
  <c r="CV102" i="3"/>
  <c r="CV103" i="3"/>
  <c r="CV104" i="3"/>
  <c r="CV105" i="3"/>
  <c r="CV106" i="3"/>
  <c r="CV107" i="3"/>
  <c r="CV108" i="3"/>
  <c r="CV109" i="3"/>
  <c r="CV110" i="3"/>
  <c r="CV111" i="3"/>
  <c r="CV112" i="3"/>
  <c r="CV113" i="3"/>
  <c r="CV114" i="3"/>
  <c r="CV115" i="3"/>
  <c r="CV116" i="3"/>
  <c r="CV117" i="3"/>
  <c r="CV118" i="3"/>
  <c r="CV119" i="3"/>
  <c r="CV120" i="3"/>
  <c r="CV121" i="3"/>
  <c r="CV122" i="3"/>
  <c r="CV123" i="3"/>
  <c r="CV124" i="3"/>
  <c r="CV125" i="3"/>
  <c r="CV126" i="3"/>
  <c r="CV127" i="3"/>
  <c r="CV128" i="3"/>
  <c r="CV129" i="3"/>
  <c r="CV130" i="3"/>
  <c r="CV131" i="3"/>
  <c r="CV132" i="3"/>
  <c r="CV133" i="3"/>
  <c r="CV134" i="3"/>
  <c r="CV135" i="3"/>
  <c r="CV136" i="3"/>
  <c r="CV137" i="3"/>
  <c r="CV138" i="3"/>
  <c r="CV139" i="3"/>
  <c r="CV140" i="3"/>
  <c r="CV141" i="3"/>
  <c r="CV142" i="3"/>
  <c r="CV143" i="3"/>
  <c r="CV144" i="3"/>
  <c r="CV145" i="3"/>
  <c r="CV146" i="3"/>
  <c r="CV147" i="3"/>
  <c r="CV148" i="3"/>
  <c r="CV149" i="3"/>
  <c r="CV150" i="3"/>
  <c r="CV151" i="3"/>
  <c r="CV152" i="3"/>
  <c r="CV153" i="3"/>
  <c r="CV154" i="3"/>
  <c r="CV155" i="3"/>
  <c r="CV156" i="3"/>
  <c r="CV157" i="3"/>
  <c r="CV158" i="3"/>
  <c r="CV159" i="3"/>
  <c r="CV160" i="3"/>
  <c r="CV161" i="3"/>
  <c r="CV162" i="3"/>
  <c r="CV163" i="3"/>
  <c r="CV164" i="3"/>
  <c r="CV165" i="3"/>
  <c r="CV166" i="3"/>
  <c r="CV167" i="3"/>
  <c r="CV168" i="3"/>
  <c r="CV169" i="3"/>
  <c r="CV170" i="3"/>
  <c r="CV171" i="3"/>
  <c r="CV172" i="3"/>
  <c r="CV173" i="3"/>
  <c r="CV174" i="3"/>
  <c r="CV175" i="3"/>
  <c r="CV176" i="3"/>
  <c r="CV177" i="3"/>
  <c r="CV178" i="3"/>
  <c r="CV179" i="3"/>
  <c r="CV180" i="3"/>
  <c r="CV181" i="3"/>
  <c r="CV182" i="3"/>
  <c r="CV183" i="3"/>
  <c r="CV184" i="3"/>
  <c r="CV185" i="3"/>
  <c r="CV186" i="3"/>
  <c r="CV187" i="3"/>
  <c r="CV188" i="3"/>
  <c r="CV189" i="3"/>
  <c r="CV190" i="3"/>
  <c r="CV191" i="3"/>
  <c r="CV192" i="3"/>
  <c r="CV193" i="3"/>
  <c r="CV194" i="3"/>
  <c r="CV195" i="3"/>
  <c r="CV196" i="3"/>
  <c r="CV197" i="3"/>
  <c r="CV198" i="3"/>
  <c r="CV199" i="3"/>
  <c r="CV200" i="3"/>
  <c r="CV201" i="3"/>
  <c r="CV202" i="3"/>
  <c r="CV203" i="3"/>
  <c r="CV204" i="3"/>
  <c r="CV205" i="3"/>
  <c r="CV206" i="3"/>
  <c r="CV207" i="3"/>
  <c r="CV208" i="3"/>
  <c r="CV209" i="3"/>
  <c r="CV210" i="3"/>
  <c r="CV211" i="3"/>
  <c r="CV212" i="3"/>
  <c r="CV213" i="3"/>
  <c r="CV214" i="3"/>
  <c r="CV215" i="3"/>
  <c r="CV216" i="3"/>
  <c r="CV217" i="3"/>
  <c r="CV218" i="3"/>
  <c r="CV219" i="3"/>
  <c r="CV220" i="3"/>
  <c r="CV221" i="3"/>
  <c r="CV222" i="3"/>
  <c r="CV223" i="3"/>
  <c r="CV224" i="3"/>
  <c r="CV225" i="3"/>
  <c r="CV226" i="3"/>
  <c r="CV227" i="3"/>
  <c r="CV228" i="3"/>
  <c r="CV229" i="3"/>
  <c r="CV230" i="3"/>
  <c r="CV231" i="3"/>
  <c r="CV232" i="3"/>
  <c r="CV233" i="3"/>
  <c r="CV234" i="3"/>
  <c r="CV235" i="3"/>
  <c r="CV236" i="3"/>
  <c r="CV237" i="3"/>
  <c r="CV238" i="3"/>
  <c r="CV239" i="3"/>
  <c r="CV240" i="3"/>
  <c r="CV241" i="3"/>
  <c r="CV242" i="3"/>
  <c r="CV243" i="3"/>
  <c r="CV244" i="3"/>
  <c r="CV245" i="3"/>
  <c r="CV246" i="3"/>
  <c r="CV247" i="3"/>
  <c r="CV248" i="3"/>
  <c r="CV249" i="3"/>
  <c r="CV250" i="3"/>
  <c r="CV251" i="3"/>
  <c r="CV252" i="3"/>
  <c r="CV253" i="3"/>
  <c r="CV254" i="3"/>
  <c r="CV255" i="3"/>
  <c r="CV256" i="3"/>
  <c r="CV257" i="3"/>
  <c r="CV258" i="3"/>
  <c r="CV259" i="3"/>
  <c r="CU3" i="3"/>
  <c r="CU4" i="3"/>
  <c r="CU5" i="3"/>
  <c r="CU6" i="3"/>
  <c r="CU7" i="3"/>
  <c r="CU8" i="3"/>
  <c r="CU9" i="3"/>
  <c r="CU10" i="3"/>
  <c r="CU11" i="3"/>
  <c r="CU12" i="3"/>
  <c r="CU13" i="3"/>
  <c r="CU14" i="3"/>
  <c r="CU15" i="3"/>
  <c r="CU16" i="3"/>
  <c r="CU17" i="3"/>
  <c r="CU18" i="3"/>
  <c r="CU19" i="3"/>
  <c r="CU20" i="3"/>
  <c r="CU21" i="3"/>
  <c r="CU22" i="3"/>
  <c r="CU23" i="3"/>
  <c r="CU24" i="3"/>
  <c r="CU25" i="3"/>
  <c r="CU26" i="3"/>
  <c r="CU27" i="3"/>
  <c r="CU28" i="3"/>
  <c r="CU29" i="3"/>
  <c r="CU30" i="3"/>
  <c r="CU31" i="3"/>
  <c r="CU32" i="3"/>
  <c r="CU33" i="3"/>
  <c r="CU34" i="3"/>
  <c r="CU35" i="3"/>
  <c r="CU36" i="3"/>
  <c r="CU37" i="3"/>
  <c r="CU38" i="3"/>
  <c r="CU39" i="3"/>
  <c r="CU40" i="3"/>
  <c r="CU41" i="3"/>
  <c r="CU42" i="3"/>
  <c r="CU43" i="3"/>
  <c r="CU44" i="3"/>
  <c r="CU45" i="3"/>
  <c r="CU46" i="3"/>
  <c r="CU47" i="3"/>
  <c r="CU48" i="3"/>
  <c r="CU49" i="3"/>
  <c r="CU50" i="3"/>
  <c r="CU51" i="3"/>
  <c r="CU52" i="3"/>
  <c r="CU53" i="3"/>
  <c r="CU54" i="3"/>
  <c r="CU55" i="3"/>
  <c r="CU56" i="3"/>
  <c r="CU57" i="3"/>
  <c r="CU58" i="3"/>
  <c r="CU59" i="3"/>
  <c r="CU60" i="3"/>
  <c r="CU61" i="3"/>
  <c r="CU62" i="3"/>
  <c r="CU63" i="3"/>
  <c r="CU64" i="3"/>
  <c r="CU65" i="3"/>
  <c r="CU66" i="3"/>
  <c r="CU67" i="3"/>
  <c r="CU68" i="3"/>
  <c r="CU69" i="3"/>
  <c r="CU70" i="3"/>
  <c r="CU71" i="3"/>
  <c r="CU72" i="3"/>
  <c r="CU73" i="3"/>
  <c r="CU74" i="3"/>
  <c r="CU75" i="3"/>
  <c r="CU76" i="3"/>
  <c r="CU77" i="3"/>
  <c r="CU78" i="3"/>
  <c r="CU79" i="3"/>
  <c r="CU80" i="3"/>
  <c r="CU81" i="3"/>
  <c r="CU82" i="3"/>
  <c r="CU83" i="3"/>
  <c r="CU84" i="3"/>
  <c r="CU85" i="3"/>
  <c r="CU86" i="3"/>
  <c r="CU87" i="3"/>
  <c r="CU88" i="3"/>
  <c r="CU89" i="3"/>
  <c r="CU90" i="3"/>
  <c r="CU91" i="3"/>
  <c r="CU92" i="3"/>
  <c r="CU93" i="3"/>
  <c r="CU94" i="3"/>
  <c r="CU95" i="3"/>
  <c r="CU96" i="3"/>
  <c r="CU97" i="3"/>
  <c r="CU98" i="3"/>
  <c r="CU99" i="3"/>
  <c r="CU100" i="3"/>
  <c r="CU101" i="3"/>
  <c r="CU102" i="3"/>
  <c r="CU103" i="3"/>
  <c r="CU104" i="3"/>
  <c r="CU105" i="3"/>
  <c r="CU106" i="3"/>
  <c r="CU107" i="3"/>
  <c r="CU108" i="3"/>
  <c r="CU109" i="3"/>
  <c r="CU110" i="3"/>
  <c r="CU111" i="3"/>
  <c r="CU112" i="3"/>
  <c r="CU113" i="3"/>
  <c r="CU114" i="3"/>
  <c r="CU115" i="3"/>
  <c r="CU116" i="3"/>
  <c r="CU117" i="3"/>
  <c r="CU118" i="3"/>
  <c r="CU119" i="3"/>
  <c r="CU120" i="3"/>
  <c r="CU121" i="3"/>
  <c r="CU122" i="3"/>
  <c r="CU123" i="3"/>
  <c r="CU124" i="3"/>
  <c r="CU125" i="3"/>
  <c r="CU126" i="3"/>
  <c r="CU127" i="3"/>
  <c r="CU128" i="3"/>
  <c r="CU129" i="3"/>
  <c r="CU130" i="3"/>
  <c r="CU131" i="3"/>
  <c r="CU132" i="3"/>
  <c r="CU133" i="3"/>
  <c r="CU134" i="3"/>
  <c r="CU135" i="3"/>
  <c r="CU136" i="3"/>
  <c r="CU137" i="3"/>
  <c r="CU138" i="3"/>
  <c r="CU139" i="3"/>
  <c r="CU140" i="3"/>
  <c r="CU141" i="3"/>
  <c r="CU142" i="3"/>
  <c r="CU143" i="3"/>
  <c r="CU144" i="3"/>
  <c r="CU145" i="3"/>
  <c r="CU146" i="3"/>
  <c r="CU147" i="3"/>
  <c r="CU148" i="3"/>
  <c r="CU149" i="3"/>
  <c r="CU150" i="3"/>
  <c r="CU151" i="3"/>
  <c r="CU152" i="3"/>
  <c r="CU153" i="3"/>
  <c r="CU154" i="3"/>
  <c r="CU155" i="3"/>
  <c r="CU156" i="3"/>
  <c r="CU157" i="3"/>
  <c r="CU158" i="3"/>
  <c r="CU159" i="3"/>
  <c r="CU160" i="3"/>
  <c r="CU161" i="3"/>
  <c r="CU162" i="3"/>
  <c r="CU163" i="3"/>
  <c r="CU164" i="3"/>
  <c r="CU165" i="3"/>
  <c r="CU166" i="3"/>
  <c r="CU167" i="3"/>
  <c r="CU168" i="3"/>
  <c r="CU169" i="3"/>
  <c r="CU170" i="3"/>
  <c r="CU171" i="3"/>
  <c r="CU172" i="3"/>
  <c r="CU173" i="3"/>
  <c r="CU174" i="3"/>
  <c r="CU175" i="3"/>
  <c r="CU176" i="3"/>
  <c r="CU177" i="3"/>
  <c r="CU178" i="3"/>
  <c r="CU179" i="3"/>
  <c r="CU180" i="3"/>
  <c r="CU181" i="3"/>
  <c r="CU182" i="3"/>
  <c r="CU183" i="3"/>
  <c r="CU184" i="3"/>
  <c r="CU185" i="3"/>
  <c r="CU186" i="3"/>
  <c r="CU187" i="3"/>
  <c r="CU188" i="3"/>
  <c r="CU189" i="3"/>
  <c r="CU190" i="3"/>
  <c r="CU191" i="3"/>
  <c r="CU192" i="3"/>
  <c r="CU193" i="3"/>
  <c r="CU194" i="3"/>
  <c r="CU195" i="3"/>
  <c r="CU196" i="3"/>
  <c r="CU197" i="3"/>
  <c r="CU198" i="3"/>
  <c r="CU199" i="3"/>
  <c r="CU200" i="3"/>
  <c r="CU201" i="3"/>
  <c r="CU202" i="3"/>
  <c r="CU203" i="3"/>
  <c r="CU204" i="3"/>
  <c r="CU205" i="3"/>
  <c r="CU206" i="3"/>
  <c r="CU207" i="3"/>
  <c r="CU208" i="3"/>
  <c r="CU209" i="3"/>
  <c r="CU210" i="3"/>
  <c r="CU211" i="3"/>
  <c r="CU212" i="3"/>
  <c r="CU213" i="3"/>
  <c r="CU214" i="3"/>
  <c r="CU215" i="3"/>
  <c r="CU216" i="3"/>
  <c r="CU217" i="3"/>
  <c r="CU218" i="3"/>
  <c r="CU219" i="3"/>
  <c r="CU220" i="3"/>
  <c r="CU221" i="3"/>
  <c r="CU222" i="3"/>
  <c r="CU223" i="3"/>
  <c r="CU224" i="3"/>
  <c r="CU225" i="3"/>
  <c r="CU226" i="3"/>
  <c r="CU227" i="3"/>
  <c r="CU228" i="3"/>
  <c r="CU229" i="3"/>
  <c r="CU230" i="3"/>
  <c r="CU231" i="3"/>
  <c r="CU232" i="3"/>
  <c r="CU233" i="3"/>
  <c r="CU234" i="3"/>
  <c r="CU235" i="3"/>
  <c r="CU236" i="3"/>
  <c r="CU237" i="3"/>
  <c r="CU238" i="3"/>
  <c r="CU239" i="3"/>
  <c r="CU240" i="3"/>
  <c r="CU241" i="3"/>
  <c r="CU242" i="3"/>
  <c r="CU243" i="3"/>
  <c r="CU244" i="3"/>
  <c r="CU245" i="3"/>
  <c r="CU246" i="3"/>
  <c r="CU247" i="3"/>
  <c r="CU248" i="3"/>
  <c r="CU249" i="3"/>
  <c r="CU250" i="3"/>
  <c r="CU251" i="3"/>
  <c r="CU252" i="3"/>
  <c r="CU253" i="3"/>
  <c r="CU254" i="3"/>
  <c r="CU255" i="3"/>
  <c r="CU256" i="3"/>
  <c r="CU257" i="3"/>
  <c r="CU258" i="3"/>
  <c r="CU259" i="3"/>
  <c r="CT3" i="3"/>
  <c r="CT4" i="3"/>
  <c r="CT5" i="3"/>
  <c r="CT6" i="3"/>
  <c r="CT7" i="3"/>
  <c r="CT8" i="3"/>
  <c r="CT9" i="3"/>
  <c r="CT10" i="3"/>
  <c r="CT11" i="3"/>
  <c r="CT12" i="3"/>
  <c r="CT13" i="3"/>
  <c r="CT14" i="3"/>
  <c r="CT15" i="3"/>
  <c r="CT16" i="3"/>
  <c r="CT17" i="3"/>
  <c r="CT18" i="3"/>
  <c r="CT19" i="3"/>
  <c r="CT20" i="3"/>
  <c r="CT21" i="3"/>
  <c r="CT22" i="3"/>
  <c r="CT23" i="3"/>
  <c r="CT24" i="3"/>
  <c r="CT25" i="3"/>
  <c r="CT26" i="3"/>
  <c r="CT27" i="3"/>
  <c r="CT28" i="3"/>
  <c r="CT29" i="3"/>
  <c r="CT30" i="3"/>
  <c r="CT31" i="3"/>
  <c r="CT32" i="3"/>
  <c r="CT33" i="3"/>
  <c r="CT34" i="3"/>
  <c r="CT35" i="3"/>
  <c r="CT36" i="3"/>
  <c r="CT37" i="3"/>
  <c r="CT38" i="3"/>
  <c r="CT39" i="3"/>
  <c r="CT40" i="3"/>
  <c r="CT41" i="3"/>
  <c r="CT42" i="3"/>
  <c r="CT43" i="3"/>
  <c r="CT44" i="3"/>
  <c r="CT45" i="3"/>
  <c r="CT46" i="3"/>
  <c r="CT47" i="3"/>
  <c r="CT48" i="3"/>
  <c r="CT49" i="3"/>
  <c r="CT50" i="3"/>
  <c r="CT51" i="3"/>
  <c r="CT52" i="3"/>
  <c r="CT53" i="3"/>
  <c r="CT54" i="3"/>
  <c r="CT55" i="3"/>
  <c r="CT56" i="3"/>
  <c r="CT57" i="3"/>
  <c r="CT58" i="3"/>
  <c r="CT59" i="3"/>
  <c r="CT60" i="3"/>
  <c r="CT61" i="3"/>
  <c r="CT62" i="3"/>
  <c r="CT63" i="3"/>
  <c r="CT64" i="3"/>
  <c r="CT65" i="3"/>
  <c r="CT66" i="3"/>
  <c r="CT67" i="3"/>
  <c r="CT68" i="3"/>
  <c r="CT69" i="3"/>
  <c r="CT70" i="3"/>
  <c r="CT71" i="3"/>
  <c r="CT72" i="3"/>
  <c r="CT73" i="3"/>
  <c r="CT74" i="3"/>
  <c r="CT75" i="3"/>
  <c r="CT76" i="3"/>
  <c r="CT77" i="3"/>
  <c r="CT78" i="3"/>
  <c r="CT79" i="3"/>
  <c r="CT80" i="3"/>
  <c r="CT81" i="3"/>
  <c r="CT82" i="3"/>
  <c r="CT83" i="3"/>
  <c r="CT84" i="3"/>
  <c r="CT85" i="3"/>
  <c r="CT86" i="3"/>
  <c r="CT87" i="3"/>
  <c r="CT88" i="3"/>
  <c r="CT89" i="3"/>
  <c r="CT90" i="3"/>
  <c r="CT91" i="3"/>
  <c r="CT92" i="3"/>
  <c r="CT93" i="3"/>
  <c r="CT94" i="3"/>
  <c r="CT95" i="3"/>
  <c r="CT96" i="3"/>
  <c r="CT97" i="3"/>
  <c r="CT98" i="3"/>
  <c r="CT99" i="3"/>
  <c r="CT100" i="3"/>
  <c r="CT101" i="3"/>
  <c r="CT102" i="3"/>
  <c r="CT103" i="3"/>
  <c r="CT104" i="3"/>
  <c r="CT105" i="3"/>
  <c r="CT106" i="3"/>
  <c r="CT107" i="3"/>
  <c r="CT108" i="3"/>
  <c r="CT109" i="3"/>
  <c r="CT110" i="3"/>
  <c r="CT111" i="3"/>
  <c r="CT112" i="3"/>
  <c r="CT113" i="3"/>
  <c r="CT114" i="3"/>
  <c r="CT115" i="3"/>
  <c r="CT116" i="3"/>
  <c r="CT117" i="3"/>
  <c r="CT118" i="3"/>
  <c r="CT119" i="3"/>
  <c r="CT120" i="3"/>
  <c r="CT121" i="3"/>
  <c r="CT122" i="3"/>
  <c r="CT123" i="3"/>
  <c r="CT124" i="3"/>
  <c r="CT125" i="3"/>
  <c r="CT126" i="3"/>
  <c r="CT127" i="3"/>
  <c r="CT128" i="3"/>
  <c r="CT129" i="3"/>
  <c r="CT130" i="3"/>
  <c r="CT131" i="3"/>
  <c r="CT132" i="3"/>
  <c r="CT133" i="3"/>
  <c r="CT134" i="3"/>
  <c r="CT135" i="3"/>
  <c r="CT136" i="3"/>
  <c r="CT137" i="3"/>
  <c r="CT138" i="3"/>
  <c r="CT139" i="3"/>
  <c r="CT140" i="3"/>
  <c r="CT141" i="3"/>
  <c r="CT142" i="3"/>
  <c r="CT143" i="3"/>
  <c r="CT144" i="3"/>
  <c r="CT145" i="3"/>
  <c r="CT146" i="3"/>
  <c r="CT147" i="3"/>
  <c r="CT148" i="3"/>
  <c r="CT149" i="3"/>
  <c r="CT150" i="3"/>
  <c r="CT151" i="3"/>
  <c r="CT152" i="3"/>
  <c r="CT153" i="3"/>
  <c r="CT154" i="3"/>
  <c r="CT155" i="3"/>
  <c r="CT156" i="3"/>
  <c r="CT157" i="3"/>
  <c r="CT158" i="3"/>
  <c r="CT159" i="3"/>
  <c r="CT160" i="3"/>
  <c r="CT161" i="3"/>
  <c r="CT162" i="3"/>
  <c r="CT163" i="3"/>
  <c r="CT164" i="3"/>
  <c r="CT165" i="3"/>
  <c r="CT166" i="3"/>
  <c r="CT167" i="3"/>
  <c r="CT168" i="3"/>
  <c r="CT169" i="3"/>
  <c r="CT170" i="3"/>
  <c r="CT171" i="3"/>
  <c r="CT172" i="3"/>
  <c r="CT173" i="3"/>
  <c r="CT174" i="3"/>
  <c r="CT175" i="3"/>
  <c r="CT176" i="3"/>
  <c r="CT177" i="3"/>
  <c r="CT178" i="3"/>
  <c r="CT179" i="3"/>
  <c r="CT180" i="3"/>
  <c r="CT181" i="3"/>
  <c r="CT182" i="3"/>
  <c r="CT183" i="3"/>
  <c r="CT184" i="3"/>
  <c r="CT185" i="3"/>
  <c r="CT186" i="3"/>
  <c r="CT187" i="3"/>
  <c r="CT188" i="3"/>
  <c r="CT189" i="3"/>
  <c r="CT190" i="3"/>
  <c r="CT191" i="3"/>
  <c r="CT192" i="3"/>
  <c r="CT193" i="3"/>
  <c r="CT194" i="3"/>
  <c r="CT195" i="3"/>
  <c r="CT196" i="3"/>
  <c r="CT197" i="3"/>
  <c r="CT198" i="3"/>
  <c r="CT199" i="3"/>
  <c r="CT200" i="3"/>
  <c r="CT201" i="3"/>
  <c r="CT202" i="3"/>
  <c r="CT203" i="3"/>
  <c r="CT204" i="3"/>
  <c r="CT205" i="3"/>
  <c r="CT206" i="3"/>
  <c r="CT207" i="3"/>
  <c r="CT208" i="3"/>
  <c r="CT209" i="3"/>
  <c r="CT210" i="3"/>
  <c r="CT211" i="3"/>
  <c r="CT212" i="3"/>
  <c r="CT213" i="3"/>
  <c r="CT214" i="3"/>
  <c r="CT215" i="3"/>
  <c r="CT216" i="3"/>
  <c r="CT217" i="3"/>
  <c r="CT218" i="3"/>
  <c r="CT219" i="3"/>
  <c r="CT220" i="3"/>
  <c r="CT221" i="3"/>
  <c r="CT222" i="3"/>
  <c r="CT223" i="3"/>
  <c r="CT224" i="3"/>
  <c r="CT225" i="3"/>
  <c r="CT226" i="3"/>
  <c r="CT227" i="3"/>
  <c r="CT228" i="3"/>
  <c r="CT229" i="3"/>
  <c r="CT230" i="3"/>
  <c r="CT231" i="3"/>
  <c r="CT232" i="3"/>
  <c r="CT233" i="3"/>
  <c r="CT234" i="3"/>
  <c r="CT235" i="3"/>
  <c r="CT236" i="3"/>
  <c r="CT237" i="3"/>
  <c r="CT238" i="3"/>
  <c r="CT239" i="3"/>
  <c r="CT240" i="3"/>
  <c r="CT241" i="3"/>
  <c r="CT242" i="3"/>
  <c r="CT243" i="3"/>
  <c r="CT244" i="3"/>
  <c r="CT245" i="3"/>
  <c r="CT246" i="3"/>
  <c r="CT247" i="3"/>
  <c r="CT248" i="3"/>
  <c r="CT249" i="3"/>
  <c r="CT250" i="3"/>
  <c r="CT251" i="3"/>
  <c r="CT252" i="3"/>
  <c r="CT253" i="3"/>
  <c r="CT254" i="3"/>
  <c r="CT255" i="3"/>
  <c r="CT256" i="3"/>
  <c r="CT257" i="3"/>
  <c r="CT258" i="3"/>
  <c r="CT259" i="3"/>
  <c r="CS3" i="3"/>
  <c r="CS4" i="3"/>
  <c r="CS5" i="3"/>
  <c r="CS6" i="3"/>
  <c r="CS7" i="3"/>
  <c r="CS8" i="3"/>
  <c r="CS9" i="3"/>
  <c r="CS10" i="3"/>
  <c r="CS11" i="3"/>
  <c r="CS12" i="3"/>
  <c r="CS13" i="3"/>
  <c r="CS14" i="3"/>
  <c r="CS15" i="3"/>
  <c r="CS16" i="3"/>
  <c r="CS17" i="3"/>
  <c r="CS18" i="3"/>
  <c r="CS19" i="3"/>
  <c r="CS20" i="3"/>
  <c r="CS21" i="3"/>
  <c r="CS22" i="3"/>
  <c r="CS23" i="3"/>
  <c r="CS24" i="3"/>
  <c r="CS25" i="3"/>
  <c r="CS26" i="3"/>
  <c r="CS27" i="3"/>
  <c r="CS28" i="3"/>
  <c r="CS29" i="3"/>
  <c r="CS30" i="3"/>
  <c r="CS31" i="3"/>
  <c r="CS32" i="3"/>
  <c r="CS33" i="3"/>
  <c r="CS34" i="3"/>
  <c r="CS35" i="3"/>
  <c r="CS36" i="3"/>
  <c r="CS37" i="3"/>
  <c r="CS38" i="3"/>
  <c r="CS39" i="3"/>
  <c r="CS40" i="3"/>
  <c r="CS41" i="3"/>
  <c r="CS42" i="3"/>
  <c r="CS43" i="3"/>
  <c r="CS44" i="3"/>
  <c r="CS45" i="3"/>
  <c r="CS46" i="3"/>
  <c r="CS47" i="3"/>
  <c r="CS48" i="3"/>
  <c r="CS49" i="3"/>
  <c r="CS50" i="3"/>
  <c r="CS51" i="3"/>
  <c r="CS52" i="3"/>
  <c r="CS53" i="3"/>
  <c r="CS54" i="3"/>
  <c r="CS55" i="3"/>
  <c r="CS56" i="3"/>
  <c r="CS57" i="3"/>
  <c r="CS58" i="3"/>
  <c r="CS59" i="3"/>
  <c r="CS60" i="3"/>
  <c r="CS61" i="3"/>
  <c r="CS62" i="3"/>
  <c r="CS63" i="3"/>
  <c r="CS64" i="3"/>
  <c r="CS65" i="3"/>
  <c r="CS66" i="3"/>
  <c r="CS67" i="3"/>
  <c r="CS68" i="3"/>
  <c r="CS69" i="3"/>
  <c r="CS70" i="3"/>
  <c r="CS71" i="3"/>
  <c r="CS72" i="3"/>
  <c r="CS73" i="3"/>
  <c r="CS74" i="3"/>
  <c r="CS75" i="3"/>
  <c r="CS76" i="3"/>
  <c r="CS77" i="3"/>
  <c r="CS78" i="3"/>
  <c r="CS79" i="3"/>
  <c r="CS80" i="3"/>
  <c r="CS81" i="3"/>
  <c r="CS82" i="3"/>
  <c r="CS83" i="3"/>
  <c r="CS84" i="3"/>
  <c r="CS85" i="3"/>
  <c r="CS86" i="3"/>
  <c r="CS87" i="3"/>
  <c r="CS88" i="3"/>
  <c r="CS89" i="3"/>
  <c r="CS90" i="3"/>
  <c r="CS91" i="3"/>
  <c r="CS92" i="3"/>
  <c r="CS93" i="3"/>
  <c r="CS94" i="3"/>
  <c r="CS95" i="3"/>
  <c r="CS96" i="3"/>
  <c r="CS97" i="3"/>
  <c r="CS98" i="3"/>
  <c r="CS99" i="3"/>
  <c r="CS100" i="3"/>
  <c r="CS101" i="3"/>
  <c r="CS102" i="3"/>
  <c r="CS103" i="3"/>
  <c r="CS104" i="3"/>
  <c r="CS105" i="3"/>
  <c r="CS106" i="3"/>
  <c r="CS107" i="3"/>
  <c r="CS108" i="3"/>
  <c r="CS109" i="3"/>
  <c r="CS110" i="3"/>
  <c r="CS111" i="3"/>
  <c r="CS112" i="3"/>
  <c r="CS113" i="3"/>
  <c r="CS114" i="3"/>
  <c r="CS115" i="3"/>
  <c r="CS116" i="3"/>
  <c r="CS117" i="3"/>
  <c r="CS118" i="3"/>
  <c r="CS119" i="3"/>
  <c r="CS120" i="3"/>
  <c r="CS121" i="3"/>
  <c r="CS122" i="3"/>
  <c r="CS123" i="3"/>
  <c r="CS124" i="3"/>
  <c r="CS125" i="3"/>
  <c r="CS126" i="3"/>
  <c r="CS127" i="3"/>
  <c r="CS128" i="3"/>
  <c r="CS129" i="3"/>
  <c r="CS130" i="3"/>
  <c r="CS131" i="3"/>
  <c r="CS132" i="3"/>
  <c r="CS133" i="3"/>
  <c r="CS134" i="3"/>
  <c r="CS135" i="3"/>
  <c r="CS136" i="3"/>
  <c r="CS137" i="3"/>
  <c r="CS138" i="3"/>
  <c r="CS139" i="3"/>
  <c r="CS140" i="3"/>
  <c r="CS141" i="3"/>
  <c r="CS142" i="3"/>
  <c r="CS143" i="3"/>
  <c r="CS144" i="3"/>
  <c r="CS145" i="3"/>
  <c r="CS146" i="3"/>
  <c r="CS147" i="3"/>
  <c r="CS148" i="3"/>
  <c r="CS149" i="3"/>
  <c r="CS150" i="3"/>
  <c r="CS151" i="3"/>
  <c r="CS152" i="3"/>
  <c r="CS153" i="3"/>
  <c r="CS154" i="3"/>
  <c r="CS155" i="3"/>
  <c r="CS156" i="3"/>
  <c r="CS157" i="3"/>
  <c r="CS158" i="3"/>
  <c r="CS159" i="3"/>
  <c r="CS160" i="3"/>
  <c r="CS161" i="3"/>
  <c r="CS162" i="3"/>
  <c r="CS163" i="3"/>
  <c r="CS164" i="3"/>
  <c r="CS165" i="3"/>
  <c r="CS166" i="3"/>
  <c r="CS167" i="3"/>
  <c r="CS168" i="3"/>
  <c r="CS169" i="3"/>
  <c r="CS170" i="3"/>
  <c r="CS171" i="3"/>
  <c r="CS172" i="3"/>
  <c r="CS173" i="3"/>
  <c r="CS174" i="3"/>
  <c r="CS175" i="3"/>
  <c r="CS176" i="3"/>
  <c r="CS177" i="3"/>
  <c r="CS178" i="3"/>
  <c r="CS179" i="3"/>
  <c r="CS180" i="3"/>
  <c r="CS181" i="3"/>
  <c r="CS182" i="3"/>
  <c r="CS183" i="3"/>
  <c r="CS184" i="3"/>
  <c r="CS185" i="3"/>
  <c r="CS186" i="3"/>
  <c r="CS187" i="3"/>
  <c r="CS188" i="3"/>
  <c r="CS189" i="3"/>
  <c r="CS190" i="3"/>
  <c r="CS191" i="3"/>
  <c r="CS192" i="3"/>
  <c r="CS193" i="3"/>
  <c r="CS194" i="3"/>
  <c r="CS195" i="3"/>
  <c r="CS196" i="3"/>
  <c r="CS197" i="3"/>
  <c r="CS198" i="3"/>
  <c r="CS199" i="3"/>
  <c r="CS200" i="3"/>
  <c r="CS201" i="3"/>
  <c r="CS202" i="3"/>
  <c r="CS203" i="3"/>
  <c r="CS204" i="3"/>
  <c r="CS205" i="3"/>
  <c r="CS206" i="3"/>
  <c r="CS207" i="3"/>
  <c r="CS208" i="3"/>
  <c r="CS209" i="3"/>
  <c r="CS210" i="3"/>
  <c r="CS211" i="3"/>
  <c r="CS212" i="3"/>
  <c r="CS213" i="3"/>
  <c r="CS214" i="3"/>
  <c r="CS215" i="3"/>
  <c r="CS216" i="3"/>
  <c r="CS217" i="3"/>
  <c r="CS218" i="3"/>
  <c r="CS219" i="3"/>
  <c r="CS220" i="3"/>
  <c r="CS221" i="3"/>
  <c r="CS222" i="3"/>
  <c r="CS223" i="3"/>
  <c r="CS224" i="3"/>
  <c r="CS225" i="3"/>
  <c r="CS226" i="3"/>
  <c r="CS227" i="3"/>
  <c r="CS228" i="3"/>
  <c r="CS229" i="3"/>
  <c r="CS230" i="3"/>
  <c r="CS231" i="3"/>
  <c r="CS232" i="3"/>
  <c r="CS233" i="3"/>
  <c r="CS234" i="3"/>
  <c r="CS235" i="3"/>
  <c r="CS236" i="3"/>
  <c r="CS237" i="3"/>
  <c r="CS238" i="3"/>
  <c r="CS239" i="3"/>
  <c r="CS240" i="3"/>
  <c r="CS241" i="3"/>
  <c r="CS242" i="3"/>
  <c r="CS243" i="3"/>
  <c r="CS244" i="3"/>
  <c r="CS245" i="3"/>
  <c r="CS246" i="3"/>
  <c r="CS247" i="3"/>
  <c r="CS248" i="3"/>
  <c r="CS249" i="3"/>
  <c r="CS250" i="3"/>
  <c r="CS251" i="3"/>
  <c r="CS252" i="3"/>
  <c r="CS253" i="3"/>
  <c r="CS254" i="3"/>
  <c r="CS255" i="3"/>
  <c r="CS256" i="3"/>
  <c r="CS257" i="3"/>
  <c r="CS258" i="3"/>
  <c r="CS259" i="3"/>
  <c r="CR3" i="3"/>
  <c r="CR4" i="3"/>
  <c r="CR5" i="3"/>
  <c r="CR6" i="3"/>
  <c r="CR7" i="3"/>
  <c r="CR8" i="3"/>
  <c r="CR9" i="3"/>
  <c r="CR10" i="3"/>
  <c r="CR11" i="3"/>
  <c r="CR12" i="3"/>
  <c r="CR13" i="3"/>
  <c r="CR14" i="3"/>
  <c r="CR15" i="3"/>
  <c r="CR16" i="3"/>
  <c r="CR17" i="3"/>
  <c r="CR18" i="3"/>
  <c r="CR19" i="3"/>
  <c r="CR20" i="3"/>
  <c r="CR21" i="3"/>
  <c r="CR22" i="3"/>
  <c r="CR23" i="3"/>
  <c r="CR24" i="3"/>
  <c r="CR25" i="3"/>
  <c r="CR26" i="3"/>
  <c r="CR27" i="3"/>
  <c r="CR28" i="3"/>
  <c r="CR29" i="3"/>
  <c r="CR30" i="3"/>
  <c r="CR31" i="3"/>
  <c r="CR32" i="3"/>
  <c r="CR33" i="3"/>
  <c r="CR34" i="3"/>
  <c r="CR35" i="3"/>
  <c r="CR36" i="3"/>
  <c r="CR37" i="3"/>
  <c r="CR38" i="3"/>
  <c r="CR39" i="3"/>
  <c r="CR40" i="3"/>
  <c r="CR41" i="3"/>
  <c r="CR42" i="3"/>
  <c r="CR43" i="3"/>
  <c r="CR44" i="3"/>
  <c r="CR45" i="3"/>
  <c r="CR46" i="3"/>
  <c r="CR47" i="3"/>
  <c r="CR48" i="3"/>
  <c r="CR49" i="3"/>
  <c r="CR50" i="3"/>
  <c r="CR51" i="3"/>
  <c r="CR52" i="3"/>
  <c r="CR53" i="3"/>
  <c r="CR54" i="3"/>
  <c r="CR55" i="3"/>
  <c r="CR56" i="3"/>
  <c r="CR57" i="3"/>
  <c r="CR58" i="3"/>
  <c r="CR59" i="3"/>
  <c r="CR60" i="3"/>
  <c r="CR61" i="3"/>
  <c r="CR62" i="3"/>
  <c r="CR63" i="3"/>
  <c r="CR64" i="3"/>
  <c r="CR65" i="3"/>
  <c r="CR66" i="3"/>
  <c r="CR67" i="3"/>
  <c r="CR68" i="3"/>
  <c r="CR69" i="3"/>
  <c r="CR70" i="3"/>
  <c r="CR71" i="3"/>
  <c r="CR72" i="3"/>
  <c r="CR73" i="3"/>
  <c r="CR74" i="3"/>
  <c r="CR75" i="3"/>
  <c r="CR76" i="3"/>
  <c r="CR77" i="3"/>
  <c r="CR78" i="3"/>
  <c r="CR79" i="3"/>
  <c r="CR80" i="3"/>
  <c r="CR81" i="3"/>
  <c r="CR82" i="3"/>
  <c r="CR83" i="3"/>
  <c r="CR84" i="3"/>
  <c r="CR85" i="3"/>
  <c r="CR86" i="3"/>
  <c r="CR87" i="3"/>
  <c r="CR88" i="3"/>
  <c r="CR89" i="3"/>
  <c r="CR90" i="3"/>
  <c r="CR91" i="3"/>
  <c r="CR92" i="3"/>
  <c r="CR93" i="3"/>
  <c r="CR94" i="3"/>
  <c r="CR95" i="3"/>
  <c r="CR96" i="3"/>
  <c r="CR97" i="3"/>
  <c r="CR98" i="3"/>
  <c r="CR99" i="3"/>
  <c r="CR100" i="3"/>
  <c r="CR101" i="3"/>
  <c r="CR102" i="3"/>
  <c r="CR103" i="3"/>
  <c r="CR104" i="3"/>
  <c r="CR105" i="3"/>
  <c r="CR106" i="3"/>
  <c r="CR107" i="3"/>
  <c r="CR108" i="3"/>
  <c r="CR109" i="3"/>
  <c r="CR110" i="3"/>
  <c r="CR111" i="3"/>
  <c r="CR112" i="3"/>
  <c r="CR113" i="3"/>
  <c r="CR114" i="3"/>
  <c r="CR115" i="3"/>
  <c r="CR116" i="3"/>
  <c r="CR117" i="3"/>
  <c r="CR118" i="3"/>
  <c r="CR119" i="3"/>
  <c r="CR120" i="3"/>
  <c r="CR121" i="3"/>
  <c r="CR122" i="3"/>
  <c r="CR123" i="3"/>
  <c r="CR124" i="3"/>
  <c r="CR125" i="3"/>
  <c r="CR126" i="3"/>
  <c r="CR127" i="3"/>
  <c r="CR128" i="3"/>
  <c r="CR129" i="3"/>
  <c r="CR130" i="3"/>
  <c r="CR131" i="3"/>
  <c r="CR132" i="3"/>
  <c r="CR133" i="3"/>
  <c r="CR134" i="3"/>
  <c r="CR135" i="3"/>
  <c r="CR136" i="3"/>
  <c r="CR137" i="3"/>
  <c r="CR138" i="3"/>
  <c r="CR139" i="3"/>
  <c r="CR140" i="3"/>
  <c r="CR141" i="3"/>
  <c r="CR142" i="3"/>
  <c r="CR143" i="3"/>
  <c r="CR144" i="3"/>
  <c r="CR145" i="3"/>
  <c r="CR146" i="3"/>
  <c r="CR147" i="3"/>
  <c r="CR148" i="3"/>
  <c r="CR149" i="3"/>
  <c r="CR150" i="3"/>
  <c r="CR151" i="3"/>
  <c r="CR152" i="3"/>
  <c r="CR153" i="3"/>
  <c r="CR154" i="3"/>
  <c r="CR155" i="3"/>
  <c r="CR156" i="3"/>
  <c r="CR157" i="3"/>
  <c r="CR158" i="3"/>
  <c r="CR159" i="3"/>
  <c r="CR160" i="3"/>
  <c r="CR161" i="3"/>
  <c r="CR162" i="3"/>
  <c r="CR163" i="3"/>
  <c r="CR164" i="3"/>
  <c r="CR165" i="3"/>
  <c r="CR166" i="3"/>
  <c r="CR167" i="3"/>
  <c r="CR168" i="3"/>
  <c r="CR169" i="3"/>
  <c r="CR170" i="3"/>
  <c r="CR171" i="3"/>
  <c r="CR172" i="3"/>
  <c r="CR173" i="3"/>
  <c r="CR174" i="3"/>
  <c r="CR175" i="3"/>
  <c r="CR176" i="3"/>
  <c r="CR177" i="3"/>
  <c r="CR178" i="3"/>
  <c r="CR179" i="3"/>
  <c r="CR180" i="3"/>
  <c r="CR181" i="3"/>
  <c r="CR182" i="3"/>
  <c r="CR183" i="3"/>
  <c r="CR184" i="3"/>
  <c r="CR185" i="3"/>
  <c r="CR186" i="3"/>
  <c r="CR187" i="3"/>
  <c r="CR188" i="3"/>
  <c r="CR189" i="3"/>
  <c r="CR190" i="3"/>
  <c r="CR191" i="3"/>
  <c r="CR192" i="3"/>
  <c r="CR193" i="3"/>
  <c r="CR194" i="3"/>
  <c r="CR195" i="3"/>
  <c r="CR196" i="3"/>
  <c r="CR197" i="3"/>
  <c r="CR198" i="3"/>
  <c r="CR199" i="3"/>
  <c r="CR200" i="3"/>
  <c r="CR201" i="3"/>
  <c r="CR202" i="3"/>
  <c r="CR203" i="3"/>
  <c r="CR204" i="3"/>
  <c r="CR205" i="3"/>
  <c r="CR206" i="3"/>
  <c r="CR207" i="3"/>
  <c r="CR208" i="3"/>
  <c r="CR209" i="3"/>
  <c r="CR210" i="3"/>
  <c r="CR211" i="3"/>
  <c r="CR212" i="3"/>
  <c r="CR213" i="3"/>
  <c r="CR214" i="3"/>
  <c r="CR215" i="3"/>
  <c r="CR216" i="3"/>
  <c r="CR217" i="3"/>
  <c r="CR218" i="3"/>
  <c r="CR219" i="3"/>
  <c r="CR220" i="3"/>
  <c r="CR221" i="3"/>
  <c r="CR222" i="3"/>
  <c r="CR223" i="3"/>
  <c r="CR224" i="3"/>
  <c r="CR225" i="3"/>
  <c r="CR226" i="3"/>
  <c r="CR227" i="3"/>
  <c r="CR228" i="3"/>
  <c r="CR229" i="3"/>
  <c r="CR230" i="3"/>
  <c r="CR231" i="3"/>
  <c r="CR232" i="3"/>
  <c r="CR233" i="3"/>
  <c r="CR234" i="3"/>
  <c r="CR235" i="3"/>
  <c r="CR236" i="3"/>
  <c r="CR237" i="3"/>
  <c r="CR238" i="3"/>
  <c r="CR239" i="3"/>
  <c r="CR240" i="3"/>
  <c r="CR241" i="3"/>
  <c r="CR242" i="3"/>
  <c r="CR243" i="3"/>
  <c r="CR244" i="3"/>
  <c r="CR245" i="3"/>
  <c r="CR246" i="3"/>
  <c r="CR247" i="3"/>
  <c r="CR248" i="3"/>
  <c r="CR249" i="3"/>
  <c r="CR250" i="3"/>
  <c r="CR251" i="3"/>
  <c r="CR252" i="3"/>
  <c r="CR253" i="3"/>
  <c r="CR254" i="3"/>
  <c r="CR255" i="3"/>
  <c r="CR256" i="3"/>
  <c r="CR257" i="3"/>
  <c r="CR258" i="3"/>
  <c r="CR259" i="3"/>
  <c r="CQ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50" i="3"/>
  <c r="CQ51" i="3"/>
  <c r="CQ52" i="3"/>
  <c r="CQ53" i="3"/>
  <c r="CQ54" i="3"/>
  <c r="CQ55" i="3"/>
  <c r="CQ56" i="3"/>
  <c r="CQ57" i="3"/>
  <c r="CQ58" i="3"/>
  <c r="CQ59" i="3"/>
  <c r="CQ60" i="3"/>
  <c r="CQ61" i="3"/>
  <c r="CQ62" i="3"/>
  <c r="CQ63" i="3"/>
  <c r="CQ64" i="3"/>
  <c r="CQ65" i="3"/>
  <c r="CQ66" i="3"/>
  <c r="CQ67" i="3"/>
  <c r="CQ68" i="3"/>
  <c r="CQ69" i="3"/>
  <c r="CQ70" i="3"/>
  <c r="CQ71" i="3"/>
  <c r="CQ72" i="3"/>
  <c r="CQ73" i="3"/>
  <c r="CQ74" i="3"/>
  <c r="CQ75" i="3"/>
  <c r="CQ76" i="3"/>
  <c r="CQ77" i="3"/>
  <c r="CQ78" i="3"/>
  <c r="CQ79" i="3"/>
  <c r="CQ80" i="3"/>
  <c r="CQ81" i="3"/>
  <c r="CQ82" i="3"/>
  <c r="CQ83" i="3"/>
  <c r="CQ84" i="3"/>
  <c r="CQ85" i="3"/>
  <c r="CQ86" i="3"/>
  <c r="CQ87" i="3"/>
  <c r="CQ88" i="3"/>
  <c r="CQ89" i="3"/>
  <c r="CQ90" i="3"/>
  <c r="CQ91" i="3"/>
  <c r="CQ92" i="3"/>
  <c r="CQ93" i="3"/>
  <c r="CQ94" i="3"/>
  <c r="CQ95" i="3"/>
  <c r="CQ96" i="3"/>
  <c r="CQ97" i="3"/>
  <c r="CQ98" i="3"/>
  <c r="CQ99" i="3"/>
  <c r="CQ100" i="3"/>
  <c r="CQ101" i="3"/>
  <c r="CQ102" i="3"/>
  <c r="CQ103" i="3"/>
  <c r="CQ104" i="3"/>
  <c r="CQ105" i="3"/>
  <c r="CQ106" i="3"/>
  <c r="CQ107" i="3"/>
  <c r="CQ108" i="3"/>
  <c r="CQ109" i="3"/>
  <c r="CQ110" i="3"/>
  <c r="CQ111" i="3"/>
  <c r="CQ112" i="3"/>
  <c r="CQ113" i="3"/>
  <c r="CQ114" i="3"/>
  <c r="CQ115" i="3"/>
  <c r="CQ116" i="3"/>
  <c r="CQ117" i="3"/>
  <c r="CQ118" i="3"/>
  <c r="CQ119" i="3"/>
  <c r="CQ120" i="3"/>
  <c r="CQ121" i="3"/>
  <c r="CQ122" i="3"/>
  <c r="CQ123" i="3"/>
  <c r="CQ124" i="3"/>
  <c r="CQ125" i="3"/>
  <c r="CQ126" i="3"/>
  <c r="CQ127" i="3"/>
  <c r="CQ128" i="3"/>
  <c r="CQ129" i="3"/>
  <c r="CQ130" i="3"/>
  <c r="CQ131" i="3"/>
  <c r="CQ132" i="3"/>
  <c r="CQ133" i="3"/>
  <c r="CQ134" i="3"/>
  <c r="CQ135" i="3"/>
  <c r="CQ136" i="3"/>
  <c r="CQ137" i="3"/>
  <c r="CQ138" i="3"/>
  <c r="CQ139" i="3"/>
  <c r="CQ140" i="3"/>
  <c r="CQ141" i="3"/>
  <c r="CQ142" i="3"/>
  <c r="CQ143" i="3"/>
  <c r="CQ144" i="3"/>
  <c r="CQ145" i="3"/>
  <c r="CQ146" i="3"/>
  <c r="CQ147" i="3"/>
  <c r="CQ148" i="3"/>
  <c r="CQ149" i="3"/>
  <c r="CQ150" i="3"/>
  <c r="CQ151" i="3"/>
  <c r="CQ152" i="3"/>
  <c r="CQ153" i="3"/>
  <c r="CQ154" i="3"/>
  <c r="CQ155" i="3"/>
  <c r="CQ156" i="3"/>
  <c r="CQ157" i="3"/>
  <c r="CQ158" i="3"/>
  <c r="CQ159" i="3"/>
  <c r="CQ160" i="3"/>
  <c r="CQ161" i="3"/>
  <c r="CQ162" i="3"/>
  <c r="CQ163" i="3"/>
  <c r="CQ164" i="3"/>
  <c r="CQ165" i="3"/>
  <c r="CQ166" i="3"/>
  <c r="CQ167" i="3"/>
  <c r="CQ168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3" i="3"/>
  <c r="CQ184" i="3"/>
  <c r="CQ185" i="3"/>
  <c r="CQ186" i="3"/>
  <c r="CQ187" i="3"/>
  <c r="CQ188" i="3"/>
  <c r="CQ189" i="3"/>
  <c r="CQ190" i="3"/>
  <c r="CQ191" i="3"/>
  <c r="CQ192" i="3"/>
  <c r="CQ193" i="3"/>
  <c r="CQ194" i="3"/>
  <c r="CQ195" i="3"/>
  <c r="CQ196" i="3"/>
  <c r="CQ197" i="3"/>
  <c r="CQ198" i="3"/>
  <c r="CQ199" i="3"/>
  <c r="CQ200" i="3"/>
  <c r="CQ201" i="3"/>
  <c r="CQ202" i="3"/>
  <c r="CQ203" i="3"/>
  <c r="CQ204" i="3"/>
  <c r="CQ205" i="3"/>
  <c r="CQ206" i="3"/>
  <c r="CQ207" i="3"/>
  <c r="CQ208" i="3"/>
  <c r="CQ209" i="3"/>
  <c r="CQ210" i="3"/>
  <c r="CQ211" i="3"/>
  <c r="CQ212" i="3"/>
  <c r="CQ213" i="3"/>
  <c r="CQ214" i="3"/>
  <c r="CQ215" i="3"/>
  <c r="CQ216" i="3"/>
  <c r="CQ217" i="3"/>
  <c r="CQ218" i="3"/>
  <c r="CQ219" i="3"/>
  <c r="CQ220" i="3"/>
  <c r="CQ221" i="3"/>
  <c r="CQ222" i="3"/>
  <c r="CQ223" i="3"/>
  <c r="CQ224" i="3"/>
  <c r="CQ225" i="3"/>
  <c r="CQ226" i="3"/>
  <c r="CQ227" i="3"/>
  <c r="CQ228" i="3"/>
  <c r="CQ229" i="3"/>
  <c r="CQ230" i="3"/>
  <c r="CQ231" i="3"/>
  <c r="CQ232" i="3"/>
  <c r="CQ233" i="3"/>
  <c r="CQ234" i="3"/>
  <c r="CQ235" i="3"/>
  <c r="CQ236" i="3"/>
  <c r="CQ237" i="3"/>
  <c r="CQ238" i="3"/>
  <c r="CQ239" i="3"/>
  <c r="CQ240" i="3"/>
  <c r="CQ241" i="3"/>
  <c r="CQ242" i="3"/>
  <c r="CQ243" i="3"/>
  <c r="CQ244" i="3"/>
  <c r="CQ245" i="3"/>
  <c r="CQ246" i="3"/>
  <c r="CQ247" i="3"/>
  <c r="CQ248" i="3"/>
  <c r="CQ249" i="3"/>
  <c r="CQ250" i="3"/>
  <c r="CQ251" i="3"/>
  <c r="CQ252" i="3"/>
  <c r="CQ253" i="3"/>
  <c r="CQ254" i="3"/>
  <c r="CQ255" i="3"/>
  <c r="CQ256" i="3"/>
  <c r="CQ257" i="3"/>
  <c r="CQ258" i="3"/>
  <c r="CQ259" i="3"/>
  <c r="CP3" i="3"/>
  <c r="CP4" i="3"/>
  <c r="CP5" i="3"/>
  <c r="CP6" i="3"/>
  <c r="CP7" i="3"/>
  <c r="CP8" i="3"/>
  <c r="CP9" i="3"/>
  <c r="CP10" i="3"/>
  <c r="CP11" i="3"/>
  <c r="CP12" i="3"/>
  <c r="CP13" i="3"/>
  <c r="CP14" i="3"/>
  <c r="CP15" i="3"/>
  <c r="CP16" i="3"/>
  <c r="CP17" i="3"/>
  <c r="CP18" i="3"/>
  <c r="CP19" i="3"/>
  <c r="CP20" i="3"/>
  <c r="CP21" i="3"/>
  <c r="CP22" i="3"/>
  <c r="CP23" i="3"/>
  <c r="CP24" i="3"/>
  <c r="CP25" i="3"/>
  <c r="CP26" i="3"/>
  <c r="CP27" i="3"/>
  <c r="CP28" i="3"/>
  <c r="CP29" i="3"/>
  <c r="CP30" i="3"/>
  <c r="CP31" i="3"/>
  <c r="CP32" i="3"/>
  <c r="CP33" i="3"/>
  <c r="CP34" i="3"/>
  <c r="CP35" i="3"/>
  <c r="CP36" i="3"/>
  <c r="CP37" i="3"/>
  <c r="CP38" i="3"/>
  <c r="CP39" i="3"/>
  <c r="CP40" i="3"/>
  <c r="CP41" i="3"/>
  <c r="CP42" i="3"/>
  <c r="CP43" i="3"/>
  <c r="CP44" i="3"/>
  <c r="CP45" i="3"/>
  <c r="CP46" i="3"/>
  <c r="CP47" i="3"/>
  <c r="CP48" i="3"/>
  <c r="CP49" i="3"/>
  <c r="CP50" i="3"/>
  <c r="CP51" i="3"/>
  <c r="CP52" i="3"/>
  <c r="CP53" i="3"/>
  <c r="CP54" i="3"/>
  <c r="CP55" i="3"/>
  <c r="CP56" i="3"/>
  <c r="CP57" i="3"/>
  <c r="CP58" i="3"/>
  <c r="CP59" i="3"/>
  <c r="CP60" i="3"/>
  <c r="CP61" i="3"/>
  <c r="CP62" i="3"/>
  <c r="CP63" i="3"/>
  <c r="CP64" i="3"/>
  <c r="CP65" i="3"/>
  <c r="CP66" i="3"/>
  <c r="CP67" i="3"/>
  <c r="CP68" i="3"/>
  <c r="CP69" i="3"/>
  <c r="CP70" i="3"/>
  <c r="CP71" i="3"/>
  <c r="CP72" i="3"/>
  <c r="CP73" i="3"/>
  <c r="CP74" i="3"/>
  <c r="CP75" i="3"/>
  <c r="CP76" i="3"/>
  <c r="CP77" i="3"/>
  <c r="CP78" i="3"/>
  <c r="CP79" i="3"/>
  <c r="CP80" i="3"/>
  <c r="CP81" i="3"/>
  <c r="CP82" i="3"/>
  <c r="CP83" i="3"/>
  <c r="CP84" i="3"/>
  <c r="CP85" i="3"/>
  <c r="CP86" i="3"/>
  <c r="CP87" i="3"/>
  <c r="CP88" i="3"/>
  <c r="CP89" i="3"/>
  <c r="CP90" i="3"/>
  <c r="CP91" i="3"/>
  <c r="CP92" i="3"/>
  <c r="CP93" i="3"/>
  <c r="CP94" i="3"/>
  <c r="CP95" i="3"/>
  <c r="CP96" i="3"/>
  <c r="CP97" i="3"/>
  <c r="CP98" i="3"/>
  <c r="CP99" i="3"/>
  <c r="CP100" i="3"/>
  <c r="CP101" i="3"/>
  <c r="CP102" i="3"/>
  <c r="CP103" i="3"/>
  <c r="CP104" i="3"/>
  <c r="CP105" i="3"/>
  <c r="CP106" i="3"/>
  <c r="CP107" i="3"/>
  <c r="CP108" i="3"/>
  <c r="CP109" i="3"/>
  <c r="CP110" i="3"/>
  <c r="CP111" i="3"/>
  <c r="CP112" i="3"/>
  <c r="CP113" i="3"/>
  <c r="CP114" i="3"/>
  <c r="CP115" i="3"/>
  <c r="CP116" i="3"/>
  <c r="CP117" i="3"/>
  <c r="CP118" i="3"/>
  <c r="CP119" i="3"/>
  <c r="CP120" i="3"/>
  <c r="CP121" i="3"/>
  <c r="CP122" i="3"/>
  <c r="CP123" i="3"/>
  <c r="CP124" i="3"/>
  <c r="CP125" i="3"/>
  <c r="CP126" i="3"/>
  <c r="CP127" i="3"/>
  <c r="CP128" i="3"/>
  <c r="CP129" i="3"/>
  <c r="CP130" i="3"/>
  <c r="CP131" i="3"/>
  <c r="CP132" i="3"/>
  <c r="CP133" i="3"/>
  <c r="CP134" i="3"/>
  <c r="CP135" i="3"/>
  <c r="CP136" i="3"/>
  <c r="CP137" i="3"/>
  <c r="CP138" i="3"/>
  <c r="CP139" i="3"/>
  <c r="CP140" i="3"/>
  <c r="CP141" i="3"/>
  <c r="CP142" i="3"/>
  <c r="CP143" i="3"/>
  <c r="CP144" i="3"/>
  <c r="CP145" i="3"/>
  <c r="CP146" i="3"/>
  <c r="CP147" i="3"/>
  <c r="CP148" i="3"/>
  <c r="CP149" i="3"/>
  <c r="CP150" i="3"/>
  <c r="CP151" i="3"/>
  <c r="CP152" i="3"/>
  <c r="CP153" i="3"/>
  <c r="CP154" i="3"/>
  <c r="CP155" i="3"/>
  <c r="CP156" i="3"/>
  <c r="CP157" i="3"/>
  <c r="CP158" i="3"/>
  <c r="CP159" i="3"/>
  <c r="CP160" i="3"/>
  <c r="CP161" i="3"/>
  <c r="CP162" i="3"/>
  <c r="CP163" i="3"/>
  <c r="CP164" i="3"/>
  <c r="CP165" i="3"/>
  <c r="CP166" i="3"/>
  <c r="CP167" i="3"/>
  <c r="CP168" i="3"/>
  <c r="CP169" i="3"/>
  <c r="CP170" i="3"/>
  <c r="CP171" i="3"/>
  <c r="CP172" i="3"/>
  <c r="CP173" i="3"/>
  <c r="CP174" i="3"/>
  <c r="CP175" i="3"/>
  <c r="CP176" i="3"/>
  <c r="CP177" i="3"/>
  <c r="CP178" i="3"/>
  <c r="CP179" i="3"/>
  <c r="CP180" i="3"/>
  <c r="CP181" i="3"/>
  <c r="CP182" i="3"/>
  <c r="CP183" i="3"/>
  <c r="CP184" i="3"/>
  <c r="CP185" i="3"/>
  <c r="CP186" i="3"/>
  <c r="CP187" i="3"/>
  <c r="CP188" i="3"/>
  <c r="CP189" i="3"/>
  <c r="CP190" i="3"/>
  <c r="CP191" i="3"/>
  <c r="CP192" i="3"/>
  <c r="CP193" i="3"/>
  <c r="CP194" i="3"/>
  <c r="CP195" i="3"/>
  <c r="CP196" i="3"/>
  <c r="CP197" i="3"/>
  <c r="CP198" i="3"/>
  <c r="CP199" i="3"/>
  <c r="CP200" i="3"/>
  <c r="CP201" i="3"/>
  <c r="CP202" i="3"/>
  <c r="CP203" i="3"/>
  <c r="CP204" i="3"/>
  <c r="CP205" i="3"/>
  <c r="CP206" i="3"/>
  <c r="CP207" i="3"/>
  <c r="CP208" i="3"/>
  <c r="CP209" i="3"/>
  <c r="CP210" i="3"/>
  <c r="CP211" i="3"/>
  <c r="CP212" i="3"/>
  <c r="CP213" i="3"/>
  <c r="CP214" i="3"/>
  <c r="CP215" i="3"/>
  <c r="CP216" i="3"/>
  <c r="CP217" i="3"/>
  <c r="CP218" i="3"/>
  <c r="CP219" i="3"/>
  <c r="CP220" i="3"/>
  <c r="CP221" i="3"/>
  <c r="CP222" i="3"/>
  <c r="CP223" i="3"/>
  <c r="CP224" i="3"/>
  <c r="CP225" i="3"/>
  <c r="CP226" i="3"/>
  <c r="CP227" i="3"/>
  <c r="CP228" i="3"/>
  <c r="CP229" i="3"/>
  <c r="CP230" i="3"/>
  <c r="CP231" i="3"/>
  <c r="CP232" i="3"/>
  <c r="CP233" i="3"/>
  <c r="CP234" i="3"/>
  <c r="CP235" i="3"/>
  <c r="CP236" i="3"/>
  <c r="CP237" i="3"/>
  <c r="CP238" i="3"/>
  <c r="CP239" i="3"/>
  <c r="CP240" i="3"/>
  <c r="CP241" i="3"/>
  <c r="CP242" i="3"/>
  <c r="CP243" i="3"/>
  <c r="CP244" i="3"/>
  <c r="CP245" i="3"/>
  <c r="CP246" i="3"/>
  <c r="CP247" i="3"/>
  <c r="CP248" i="3"/>
  <c r="CP249" i="3"/>
  <c r="CP250" i="3"/>
  <c r="CP251" i="3"/>
  <c r="CP252" i="3"/>
  <c r="CP253" i="3"/>
  <c r="CP254" i="3"/>
  <c r="CP255" i="3"/>
  <c r="CP256" i="3"/>
  <c r="CP257" i="3"/>
  <c r="CP258" i="3"/>
  <c r="CP259" i="3"/>
  <c r="CO3" i="3"/>
  <c r="CO4" i="3"/>
  <c r="CO5" i="3"/>
  <c r="CO6" i="3"/>
  <c r="CO7" i="3"/>
  <c r="CO8" i="3"/>
  <c r="CO9" i="3"/>
  <c r="CO10" i="3"/>
  <c r="CO11" i="3"/>
  <c r="CO12" i="3"/>
  <c r="CO13" i="3"/>
  <c r="CO14" i="3"/>
  <c r="CO15" i="3"/>
  <c r="CO16" i="3"/>
  <c r="CO17" i="3"/>
  <c r="CO18" i="3"/>
  <c r="CO19" i="3"/>
  <c r="CO20" i="3"/>
  <c r="CO21" i="3"/>
  <c r="CO22" i="3"/>
  <c r="CO23" i="3"/>
  <c r="CO24" i="3"/>
  <c r="CO25" i="3"/>
  <c r="CO26" i="3"/>
  <c r="CO27" i="3"/>
  <c r="CO28" i="3"/>
  <c r="CO29" i="3"/>
  <c r="CO30" i="3"/>
  <c r="CO31" i="3"/>
  <c r="CO32" i="3"/>
  <c r="CO33" i="3"/>
  <c r="CO34" i="3"/>
  <c r="CO35" i="3"/>
  <c r="CO36" i="3"/>
  <c r="CO37" i="3"/>
  <c r="CO38" i="3"/>
  <c r="CO39" i="3"/>
  <c r="CO40" i="3"/>
  <c r="CO41" i="3"/>
  <c r="CO42" i="3"/>
  <c r="CO43" i="3"/>
  <c r="CO44" i="3"/>
  <c r="CO45" i="3"/>
  <c r="CO46" i="3"/>
  <c r="CO47" i="3"/>
  <c r="CO48" i="3"/>
  <c r="CO49" i="3"/>
  <c r="CO50" i="3"/>
  <c r="CO51" i="3"/>
  <c r="CO52" i="3"/>
  <c r="CO53" i="3"/>
  <c r="CO54" i="3"/>
  <c r="CO55" i="3"/>
  <c r="CO56" i="3"/>
  <c r="CO57" i="3"/>
  <c r="CO58" i="3"/>
  <c r="CO59" i="3"/>
  <c r="CO60" i="3"/>
  <c r="CO61" i="3"/>
  <c r="CO62" i="3"/>
  <c r="CO63" i="3"/>
  <c r="CO64" i="3"/>
  <c r="CO65" i="3"/>
  <c r="CO66" i="3"/>
  <c r="CO67" i="3"/>
  <c r="CO68" i="3"/>
  <c r="CO69" i="3"/>
  <c r="CO70" i="3"/>
  <c r="CO71" i="3"/>
  <c r="CO72" i="3"/>
  <c r="CO73" i="3"/>
  <c r="CO74" i="3"/>
  <c r="CO75" i="3"/>
  <c r="CO76" i="3"/>
  <c r="CO77" i="3"/>
  <c r="CO78" i="3"/>
  <c r="CO79" i="3"/>
  <c r="CO80" i="3"/>
  <c r="CO81" i="3"/>
  <c r="CO82" i="3"/>
  <c r="CO83" i="3"/>
  <c r="CO84" i="3"/>
  <c r="CO85" i="3"/>
  <c r="CO86" i="3"/>
  <c r="CO87" i="3"/>
  <c r="CO88" i="3"/>
  <c r="CO89" i="3"/>
  <c r="CO90" i="3"/>
  <c r="CO91" i="3"/>
  <c r="CO92" i="3"/>
  <c r="CO93" i="3"/>
  <c r="CO94" i="3"/>
  <c r="CO95" i="3"/>
  <c r="CO96" i="3"/>
  <c r="CO97" i="3"/>
  <c r="CO98" i="3"/>
  <c r="CO99" i="3"/>
  <c r="CO100" i="3"/>
  <c r="CO101" i="3"/>
  <c r="CO102" i="3"/>
  <c r="CO103" i="3"/>
  <c r="CO104" i="3"/>
  <c r="CO105" i="3"/>
  <c r="CO106" i="3"/>
  <c r="CO107" i="3"/>
  <c r="CO108" i="3"/>
  <c r="CO109" i="3"/>
  <c r="CO110" i="3"/>
  <c r="CO111" i="3"/>
  <c r="CO112" i="3"/>
  <c r="CO113" i="3"/>
  <c r="CO114" i="3"/>
  <c r="CO115" i="3"/>
  <c r="CO116" i="3"/>
  <c r="CO117" i="3"/>
  <c r="CO118" i="3"/>
  <c r="CO119" i="3"/>
  <c r="CO120" i="3"/>
  <c r="CO121" i="3"/>
  <c r="CO122" i="3"/>
  <c r="CO123" i="3"/>
  <c r="CO124" i="3"/>
  <c r="CO125" i="3"/>
  <c r="CO126" i="3"/>
  <c r="CO127" i="3"/>
  <c r="CO128" i="3"/>
  <c r="CO129" i="3"/>
  <c r="CO130" i="3"/>
  <c r="CO131" i="3"/>
  <c r="CO132" i="3"/>
  <c r="CO133" i="3"/>
  <c r="CO134" i="3"/>
  <c r="CO135" i="3"/>
  <c r="CO136" i="3"/>
  <c r="CO137" i="3"/>
  <c r="CO138" i="3"/>
  <c r="CO139" i="3"/>
  <c r="CO140" i="3"/>
  <c r="CO141" i="3"/>
  <c r="CO142" i="3"/>
  <c r="CO143" i="3"/>
  <c r="CO144" i="3"/>
  <c r="CO145" i="3"/>
  <c r="CO146" i="3"/>
  <c r="CO147" i="3"/>
  <c r="CO148" i="3"/>
  <c r="CO149" i="3"/>
  <c r="CO150" i="3"/>
  <c r="CO151" i="3"/>
  <c r="CO152" i="3"/>
  <c r="CO153" i="3"/>
  <c r="CO154" i="3"/>
  <c r="CO155" i="3"/>
  <c r="CO156" i="3"/>
  <c r="CO157" i="3"/>
  <c r="CO158" i="3"/>
  <c r="CO159" i="3"/>
  <c r="CO160" i="3"/>
  <c r="CO161" i="3"/>
  <c r="CO162" i="3"/>
  <c r="CO163" i="3"/>
  <c r="CO164" i="3"/>
  <c r="CO165" i="3"/>
  <c r="CO166" i="3"/>
  <c r="CO167" i="3"/>
  <c r="CO168" i="3"/>
  <c r="CO169" i="3"/>
  <c r="CO170" i="3"/>
  <c r="CO171" i="3"/>
  <c r="CO172" i="3"/>
  <c r="CO173" i="3"/>
  <c r="CO174" i="3"/>
  <c r="CO175" i="3"/>
  <c r="CO176" i="3"/>
  <c r="CO177" i="3"/>
  <c r="CO178" i="3"/>
  <c r="CO179" i="3"/>
  <c r="CO180" i="3"/>
  <c r="CO181" i="3"/>
  <c r="CO182" i="3"/>
  <c r="CO183" i="3"/>
  <c r="CO184" i="3"/>
  <c r="CO185" i="3"/>
  <c r="CO186" i="3"/>
  <c r="CO187" i="3"/>
  <c r="CO188" i="3"/>
  <c r="CO189" i="3"/>
  <c r="CO190" i="3"/>
  <c r="CO191" i="3"/>
  <c r="CO192" i="3"/>
  <c r="CO193" i="3"/>
  <c r="CO194" i="3"/>
  <c r="CO195" i="3"/>
  <c r="CO196" i="3"/>
  <c r="CO197" i="3"/>
  <c r="CO198" i="3"/>
  <c r="CO199" i="3"/>
  <c r="CO200" i="3"/>
  <c r="CO201" i="3"/>
  <c r="CO202" i="3"/>
  <c r="CO203" i="3"/>
  <c r="CO204" i="3"/>
  <c r="CO205" i="3"/>
  <c r="CO206" i="3"/>
  <c r="CO207" i="3"/>
  <c r="CO208" i="3"/>
  <c r="CO209" i="3"/>
  <c r="CO210" i="3"/>
  <c r="CO211" i="3"/>
  <c r="CO212" i="3"/>
  <c r="CO213" i="3"/>
  <c r="CO214" i="3"/>
  <c r="CO215" i="3"/>
  <c r="CO216" i="3"/>
  <c r="CO217" i="3"/>
  <c r="CO218" i="3"/>
  <c r="CO219" i="3"/>
  <c r="CO220" i="3"/>
  <c r="CO221" i="3"/>
  <c r="CO222" i="3"/>
  <c r="CO223" i="3"/>
  <c r="CO224" i="3"/>
  <c r="CO225" i="3"/>
  <c r="CO226" i="3"/>
  <c r="CO227" i="3"/>
  <c r="CO228" i="3"/>
  <c r="CO229" i="3"/>
  <c r="CO230" i="3"/>
  <c r="CO231" i="3"/>
  <c r="CO232" i="3"/>
  <c r="CO233" i="3"/>
  <c r="CO234" i="3"/>
  <c r="CO235" i="3"/>
  <c r="CO236" i="3"/>
  <c r="CO237" i="3"/>
  <c r="CO238" i="3"/>
  <c r="CO239" i="3"/>
  <c r="CO240" i="3"/>
  <c r="CO241" i="3"/>
  <c r="CO242" i="3"/>
  <c r="CO243" i="3"/>
  <c r="CO244" i="3"/>
  <c r="CO245" i="3"/>
  <c r="CO246" i="3"/>
  <c r="CO247" i="3"/>
  <c r="CO248" i="3"/>
  <c r="CO249" i="3"/>
  <c r="CO250" i="3"/>
  <c r="CO251" i="3"/>
  <c r="CO252" i="3"/>
  <c r="CO253" i="3"/>
  <c r="CO254" i="3"/>
  <c r="CO255" i="3"/>
  <c r="CO256" i="3"/>
  <c r="CO257" i="3"/>
  <c r="CO258" i="3"/>
  <c r="CO259" i="3"/>
  <c r="CN3" i="3"/>
  <c r="CN4" i="3"/>
  <c r="CN5" i="3"/>
  <c r="CN6" i="3"/>
  <c r="CN7" i="3"/>
  <c r="CN8" i="3"/>
  <c r="CN9" i="3"/>
  <c r="CN10" i="3"/>
  <c r="CN11" i="3"/>
  <c r="CN12" i="3"/>
  <c r="CN13" i="3"/>
  <c r="CN14" i="3"/>
  <c r="CN15" i="3"/>
  <c r="CN16" i="3"/>
  <c r="CN17" i="3"/>
  <c r="CN18" i="3"/>
  <c r="CN19" i="3"/>
  <c r="CN20" i="3"/>
  <c r="CN21" i="3"/>
  <c r="CN22" i="3"/>
  <c r="CN23" i="3"/>
  <c r="CN24" i="3"/>
  <c r="CN25" i="3"/>
  <c r="CN26" i="3"/>
  <c r="CN27" i="3"/>
  <c r="CN28" i="3"/>
  <c r="CN29" i="3"/>
  <c r="CN30" i="3"/>
  <c r="CN31" i="3"/>
  <c r="CN32" i="3"/>
  <c r="CN33" i="3"/>
  <c r="CN34" i="3"/>
  <c r="CN35" i="3"/>
  <c r="CN36" i="3"/>
  <c r="CN37" i="3"/>
  <c r="CN38" i="3"/>
  <c r="CN39" i="3"/>
  <c r="CN40" i="3"/>
  <c r="CN41" i="3"/>
  <c r="CN42" i="3"/>
  <c r="CN43" i="3"/>
  <c r="CN44" i="3"/>
  <c r="CN45" i="3"/>
  <c r="CN46" i="3"/>
  <c r="CN47" i="3"/>
  <c r="CN48" i="3"/>
  <c r="CN49" i="3"/>
  <c r="CN50" i="3"/>
  <c r="CN51" i="3"/>
  <c r="CN52" i="3"/>
  <c r="CN53" i="3"/>
  <c r="CN54" i="3"/>
  <c r="CN55" i="3"/>
  <c r="CN56" i="3"/>
  <c r="CN57" i="3"/>
  <c r="CN58" i="3"/>
  <c r="CN59" i="3"/>
  <c r="CN60" i="3"/>
  <c r="CN61" i="3"/>
  <c r="CN62" i="3"/>
  <c r="CN63" i="3"/>
  <c r="CN64" i="3"/>
  <c r="CN65" i="3"/>
  <c r="CN66" i="3"/>
  <c r="CN67" i="3"/>
  <c r="CN68" i="3"/>
  <c r="CN69" i="3"/>
  <c r="CN70" i="3"/>
  <c r="CN71" i="3"/>
  <c r="CN72" i="3"/>
  <c r="CN73" i="3"/>
  <c r="CN74" i="3"/>
  <c r="CN75" i="3"/>
  <c r="CN76" i="3"/>
  <c r="CN77" i="3"/>
  <c r="CN78" i="3"/>
  <c r="CN79" i="3"/>
  <c r="CN80" i="3"/>
  <c r="CN81" i="3"/>
  <c r="CN82" i="3"/>
  <c r="CN83" i="3"/>
  <c r="CN84" i="3"/>
  <c r="CN85" i="3"/>
  <c r="CN86" i="3"/>
  <c r="CN87" i="3"/>
  <c r="CN88" i="3"/>
  <c r="CN89" i="3"/>
  <c r="CN90" i="3"/>
  <c r="CN91" i="3"/>
  <c r="CN92" i="3"/>
  <c r="CN93" i="3"/>
  <c r="CN94" i="3"/>
  <c r="CN95" i="3"/>
  <c r="CN96" i="3"/>
  <c r="CN97" i="3"/>
  <c r="CN98" i="3"/>
  <c r="CN99" i="3"/>
  <c r="CN100" i="3"/>
  <c r="CN101" i="3"/>
  <c r="CN102" i="3"/>
  <c r="CN103" i="3"/>
  <c r="CN104" i="3"/>
  <c r="CN105" i="3"/>
  <c r="CN106" i="3"/>
  <c r="CN107" i="3"/>
  <c r="CN108" i="3"/>
  <c r="CN109" i="3"/>
  <c r="CN110" i="3"/>
  <c r="CN111" i="3"/>
  <c r="CN112" i="3"/>
  <c r="CN113" i="3"/>
  <c r="CN114" i="3"/>
  <c r="CN115" i="3"/>
  <c r="CN116" i="3"/>
  <c r="CN117" i="3"/>
  <c r="CN118" i="3"/>
  <c r="CN119" i="3"/>
  <c r="CN120" i="3"/>
  <c r="CN121" i="3"/>
  <c r="CN122" i="3"/>
  <c r="CN123" i="3"/>
  <c r="CN124" i="3"/>
  <c r="CN125" i="3"/>
  <c r="CN126" i="3"/>
  <c r="CN127" i="3"/>
  <c r="CN128" i="3"/>
  <c r="CN129" i="3"/>
  <c r="CN130" i="3"/>
  <c r="CN131" i="3"/>
  <c r="CN132" i="3"/>
  <c r="CN133" i="3"/>
  <c r="CN134" i="3"/>
  <c r="CN135" i="3"/>
  <c r="CN136" i="3"/>
  <c r="CN137" i="3"/>
  <c r="CN138" i="3"/>
  <c r="CN139" i="3"/>
  <c r="CN140" i="3"/>
  <c r="CN141" i="3"/>
  <c r="CN142" i="3"/>
  <c r="CN143" i="3"/>
  <c r="CN144" i="3"/>
  <c r="CN145" i="3"/>
  <c r="CN146" i="3"/>
  <c r="CN147" i="3"/>
  <c r="CN148" i="3"/>
  <c r="CN149" i="3"/>
  <c r="CN150" i="3"/>
  <c r="CN151" i="3"/>
  <c r="CN152" i="3"/>
  <c r="CN153" i="3"/>
  <c r="CN154" i="3"/>
  <c r="CN155" i="3"/>
  <c r="CN156" i="3"/>
  <c r="CN157" i="3"/>
  <c r="CN158" i="3"/>
  <c r="CN159" i="3"/>
  <c r="CN160" i="3"/>
  <c r="CN161" i="3"/>
  <c r="CN162" i="3"/>
  <c r="CN163" i="3"/>
  <c r="CN164" i="3"/>
  <c r="CN165" i="3"/>
  <c r="CN166" i="3"/>
  <c r="CN167" i="3"/>
  <c r="CN168" i="3"/>
  <c r="CN169" i="3"/>
  <c r="CN170" i="3"/>
  <c r="CN171" i="3"/>
  <c r="CN172" i="3"/>
  <c r="CN173" i="3"/>
  <c r="CN174" i="3"/>
  <c r="CN175" i="3"/>
  <c r="CN176" i="3"/>
  <c r="CN177" i="3"/>
  <c r="CN178" i="3"/>
  <c r="CN179" i="3"/>
  <c r="CN180" i="3"/>
  <c r="CN181" i="3"/>
  <c r="CN182" i="3"/>
  <c r="CN183" i="3"/>
  <c r="CN184" i="3"/>
  <c r="CN185" i="3"/>
  <c r="CN186" i="3"/>
  <c r="CN187" i="3"/>
  <c r="CN188" i="3"/>
  <c r="CN189" i="3"/>
  <c r="CN190" i="3"/>
  <c r="CN191" i="3"/>
  <c r="CN192" i="3"/>
  <c r="CN193" i="3"/>
  <c r="CN194" i="3"/>
  <c r="CN195" i="3"/>
  <c r="CN196" i="3"/>
  <c r="CN197" i="3"/>
  <c r="CN198" i="3"/>
  <c r="CN199" i="3"/>
  <c r="CN200" i="3"/>
  <c r="CN201" i="3"/>
  <c r="CN202" i="3"/>
  <c r="CN203" i="3"/>
  <c r="CN204" i="3"/>
  <c r="CN205" i="3"/>
  <c r="CN206" i="3"/>
  <c r="CN207" i="3"/>
  <c r="CN208" i="3"/>
  <c r="CN209" i="3"/>
  <c r="CN210" i="3"/>
  <c r="CN211" i="3"/>
  <c r="CN212" i="3"/>
  <c r="CN213" i="3"/>
  <c r="CN214" i="3"/>
  <c r="CN215" i="3"/>
  <c r="CN216" i="3"/>
  <c r="CN217" i="3"/>
  <c r="CN218" i="3"/>
  <c r="CN219" i="3"/>
  <c r="CN220" i="3"/>
  <c r="CN221" i="3"/>
  <c r="CN222" i="3"/>
  <c r="CN223" i="3"/>
  <c r="CN224" i="3"/>
  <c r="CN225" i="3"/>
  <c r="CN226" i="3"/>
  <c r="CN227" i="3"/>
  <c r="CN228" i="3"/>
  <c r="CN229" i="3"/>
  <c r="CN230" i="3"/>
  <c r="CN231" i="3"/>
  <c r="CN232" i="3"/>
  <c r="CN233" i="3"/>
  <c r="CN234" i="3"/>
  <c r="CN235" i="3"/>
  <c r="CN236" i="3"/>
  <c r="CN237" i="3"/>
  <c r="CN238" i="3"/>
  <c r="CN239" i="3"/>
  <c r="CN240" i="3"/>
  <c r="CN241" i="3"/>
  <c r="CN242" i="3"/>
  <c r="CN243" i="3"/>
  <c r="CN244" i="3"/>
  <c r="CN245" i="3"/>
  <c r="CN246" i="3"/>
  <c r="CN247" i="3"/>
  <c r="CN248" i="3"/>
  <c r="CN249" i="3"/>
  <c r="CN250" i="3"/>
  <c r="CN251" i="3"/>
  <c r="CN252" i="3"/>
  <c r="CN253" i="3"/>
  <c r="CN254" i="3"/>
  <c r="CN255" i="3"/>
  <c r="CN256" i="3"/>
  <c r="CN257" i="3"/>
  <c r="CN258" i="3"/>
  <c r="CN259" i="3"/>
  <c r="CM3" i="3"/>
  <c r="CM4" i="3"/>
  <c r="CM5" i="3"/>
  <c r="CM6" i="3"/>
  <c r="CM7" i="3"/>
  <c r="CM8" i="3"/>
  <c r="CM9" i="3"/>
  <c r="CM10" i="3"/>
  <c r="CM11" i="3"/>
  <c r="CM12" i="3"/>
  <c r="CM13" i="3"/>
  <c r="CM14" i="3"/>
  <c r="CM15" i="3"/>
  <c r="CM16" i="3"/>
  <c r="CM17" i="3"/>
  <c r="CM18" i="3"/>
  <c r="CM19" i="3"/>
  <c r="CM20" i="3"/>
  <c r="CM21" i="3"/>
  <c r="CM22" i="3"/>
  <c r="CM23" i="3"/>
  <c r="CM24" i="3"/>
  <c r="CM25" i="3"/>
  <c r="CM26" i="3"/>
  <c r="CM27" i="3"/>
  <c r="CM28" i="3"/>
  <c r="CM29" i="3"/>
  <c r="CM30" i="3"/>
  <c r="CM31" i="3"/>
  <c r="CM32" i="3"/>
  <c r="CM33" i="3"/>
  <c r="CM34" i="3"/>
  <c r="CM35" i="3"/>
  <c r="CM36" i="3"/>
  <c r="CM37" i="3"/>
  <c r="CM38" i="3"/>
  <c r="CM39" i="3"/>
  <c r="CM40" i="3"/>
  <c r="CM41" i="3"/>
  <c r="CM42" i="3"/>
  <c r="CM43" i="3"/>
  <c r="CM44" i="3"/>
  <c r="CM45" i="3"/>
  <c r="CM46" i="3"/>
  <c r="CM47" i="3"/>
  <c r="CM48" i="3"/>
  <c r="CM49" i="3"/>
  <c r="CM50" i="3"/>
  <c r="CM51" i="3"/>
  <c r="CM52" i="3"/>
  <c r="CM53" i="3"/>
  <c r="CM54" i="3"/>
  <c r="CM55" i="3"/>
  <c r="CM56" i="3"/>
  <c r="CM57" i="3"/>
  <c r="CM58" i="3"/>
  <c r="CM59" i="3"/>
  <c r="CM60" i="3"/>
  <c r="CM61" i="3"/>
  <c r="CM62" i="3"/>
  <c r="CM63" i="3"/>
  <c r="CM64" i="3"/>
  <c r="CM65" i="3"/>
  <c r="CM66" i="3"/>
  <c r="CM67" i="3"/>
  <c r="CM68" i="3"/>
  <c r="CM69" i="3"/>
  <c r="CM70" i="3"/>
  <c r="CM71" i="3"/>
  <c r="CM72" i="3"/>
  <c r="CM73" i="3"/>
  <c r="CM74" i="3"/>
  <c r="CM75" i="3"/>
  <c r="CM76" i="3"/>
  <c r="CM77" i="3"/>
  <c r="CM78" i="3"/>
  <c r="CM79" i="3"/>
  <c r="CM80" i="3"/>
  <c r="CM81" i="3"/>
  <c r="CM82" i="3"/>
  <c r="CM83" i="3"/>
  <c r="CM84" i="3"/>
  <c r="CM85" i="3"/>
  <c r="CM86" i="3"/>
  <c r="CM87" i="3"/>
  <c r="CM88" i="3"/>
  <c r="CM89" i="3"/>
  <c r="CM90" i="3"/>
  <c r="CM91" i="3"/>
  <c r="CM92" i="3"/>
  <c r="CM93" i="3"/>
  <c r="CM94" i="3"/>
  <c r="CM95" i="3"/>
  <c r="CM96" i="3"/>
  <c r="CM97" i="3"/>
  <c r="CM98" i="3"/>
  <c r="CM99" i="3"/>
  <c r="CM100" i="3"/>
  <c r="CM101" i="3"/>
  <c r="CM102" i="3"/>
  <c r="CM103" i="3"/>
  <c r="CM104" i="3"/>
  <c r="CM105" i="3"/>
  <c r="CM106" i="3"/>
  <c r="CM107" i="3"/>
  <c r="CM108" i="3"/>
  <c r="CM109" i="3"/>
  <c r="CM110" i="3"/>
  <c r="CM111" i="3"/>
  <c r="CM112" i="3"/>
  <c r="CM113" i="3"/>
  <c r="CM114" i="3"/>
  <c r="CM115" i="3"/>
  <c r="CM116" i="3"/>
  <c r="CM117" i="3"/>
  <c r="CM118" i="3"/>
  <c r="CM119" i="3"/>
  <c r="CM120" i="3"/>
  <c r="CM121" i="3"/>
  <c r="CM122" i="3"/>
  <c r="CM123" i="3"/>
  <c r="CM124" i="3"/>
  <c r="CM125" i="3"/>
  <c r="CM126" i="3"/>
  <c r="CM127" i="3"/>
  <c r="CM128" i="3"/>
  <c r="CM129" i="3"/>
  <c r="CM130" i="3"/>
  <c r="CM131" i="3"/>
  <c r="CM132" i="3"/>
  <c r="CM133" i="3"/>
  <c r="CM134" i="3"/>
  <c r="CM135" i="3"/>
  <c r="CM136" i="3"/>
  <c r="CM137" i="3"/>
  <c r="CM138" i="3"/>
  <c r="CM139" i="3"/>
  <c r="CM140" i="3"/>
  <c r="CM141" i="3"/>
  <c r="CM142" i="3"/>
  <c r="CM143" i="3"/>
  <c r="CM144" i="3"/>
  <c r="CM145" i="3"/>
  <c r="CM146" i="3"/>
  <c r="CM147" i="3"/>
  <c r="CM148" i="3"/>
  <c r="CM149" i="3"/>
  <c r="CM150" i="3"/>
  <c r="CM151" i="3"/>
  <c r="CM152" i="3"/>
  <c r="CM153" i="3"/>
  <c r="CM154" i="3"/>
  <c r="CM155" i="3"/>
  <c r="CM156" i="3"/>
  <c r="CM157" i="3"/>
  <c r="CM158" i="3"/>
  <c r="CM159" i="3"/>
  <c r="CM160" i="3"/>
  <c r="CM161" i="3"/>
  <c r="CM162" i="3"/>
  <c r="CM163" i="3"/>
  <c r="CM164" i="3"/>
  <c r="CM165" i="3"/>
  <c r="CM166" i="3"/>
  <c r="CM167" i="3"/>
  <c r="CM168" i="3"/>
  <c r="CM169" i="3"/>
  <c r="CM170" i="3"/>
  <c r="CM171" i="3"/>
  <c r="CM172" i="3"/>
  <c r="CM173" i="3"/>
  <c r="CM174" i="3"/>
  <c r="CM175" i="3"/>
  <c r="CM176" i="3"/>
  <c r="CM177" i="3"/>
  <c r="CM178" i="3"/>
  <c r="CM179" i="3"/>
  <c r="CM180" i="3"/>
  <c r="CM181" i="3"/>
  <c r="CM182" i="3"/>
  <c r="CM183" i="3"/>
  <c r="CM184" i="3"/>
  <c r="CM185" i="3"/>
  <c r="CM186" i="3"/>
  <c r="CM187" i="3"/>
  <c r="CM188" i="3"/>
  <c r="CM189" i="3"/>
  <c r="CM190" i="3"/>
  <c r="CM191" i="3"/>
  <c r="CM192" i="3"/>
  <c r="CM193" i="3"/>
  <c r="CM194" i="3"/>
  <c r="CM195" i="3"/>
  <c r="CM196" i="3"/>
  <c r="CM197" i="3"/>
  <c r="CM198" i="3"/>
  <c r="CM199" i="3"/>
  <c r="CM200" i="3"/>
  <c r="CM201" i="3"/>
  <c r="CM202" i="3"/>
  <c r="CM203" i="3"/>
  <c r="CM204" i="3"/>
  <c r="CM205" i="3"/>
  <c r="CM206" i="3"/>
  <c r="CM207" i="3"/>
  <c r="CM208" i="3"/>
  <c r="CM209" i="3"/>
  <c r="CM210" i="3"/>
  <c r="CM211" i="3"/>
  <c r="CM212" i="3"/>
  <c r="CM213" i="3"/>
  <c r="CM214" i="3"/>
  <c r="CM215" i="3"/>
  <c r="CM216" i="3"/>
  <c r="CM217" i="3"/>
  <c r="CM218" i="3"/>
  <c r="CM219" i="3"/>
  <c r="CM220" i="3"/>
  <c r="CM221" i="3"/>
  <c r="CM222" i="3"/>
  <c r="CM223" i="3"/>
  <c r="CM224" i="3"/>
  <c r="CM225" i="3"/>
  <c r="CM226" i="3"/>
  <c r="CM227" i="3"/>
  <c r="CM228" i="3"/>
  <c r="CM229" i="3"/>
  <c r="CM230" i="3"/>
  <c r="CM231" i="3"/>
  <c r="CM232" i="3"/>
  <c r="CM233" i="3"/>
  <c r="CM234" i="3"/>
  <c r="CM235" i="3"/>
  <c r="CM236" i="3"/>
  <c r="CM237" i="3"/>
  <c r="CM238" i="3"/>
  <c r="CM239" i="3"/>
  <c r="CM240" i="3"/>
  <c r="CM241" i="3"/>
  <c r="CM242" i="3"/>
  <c r="CM243" i="3"/>
  <c r="CM244" i="3"/>
  <c r="CM245" i="3"/>
  <c r="CM246" i="3"/>
  <c r="CM247" i="3"/>
  <c r="CM248" i="3"/>
  <c r="CM249" i="3"/>
  <c r="CM250" i="3"/>
  <c r="CM251" i="3"/>
  <c r="CM252" i="3"/>
  <c r="CM253" i="3"/>
  <c r="CM254" i="3"/>
  <c r="CM255" i="3"/>
  <c r="CM256" i="3"/>
  <c r="CM257" i="3"/>
  <c r="CM258" i="3"/>
  <c r="CM259" i="3"/>
  <c r="CL3" i="3"/>
  <c r="CL4" i="3"/>
  <c r="CL5" i="3"/>
  <c r="CL6" i="3"/>
  <c r="CL7" i="3"/>
  <c r="CL8" i="3"/>
  <c r="CL9" i="3"/>
  <c r="CL10" i="3"/>
  <c r="CL11" i="3"/>
  <c r="CL12" i="3"/>
  <c r="CL13" i="3"/>
  <c r="CL14" i="3"/>
  <c r="CL15" i="3"/>
  <c r="CL16" i="3"/>
  <c r="CL17" i="3"/>
  <c r="CL18" i="3"/>
  <c r="CL19" i="3"/>
  <c r="CL20" i="3"/>
  <c r="CL21" i="3"/>
  <c r="CL22" i="3"/>
  <c r="CL23" i="3"/>
  <c r="CL24" i="3"/>
  <c r="CL25" i="3"/>
  <c r="CL26" i="3"/>
  <c r="CL27" i="3"/>
  <c r="CL28" i="3"/>
  <c r="CL29" i="3"/>
  <c r="CL30" i="3"/>
  <c r="CL31" i="3"/>
  <c r="CL32" i="3"/>
  <c r="CL33" i="3"/>
  <c r="CL34" i="3"/>
  <c r="CL35" i="3"/>
  <c r="CL36" i="3"/>
  <c r="CL37" i="3"/>
  <c r="CL38" i="3"/>
  <c r="CL39" i="3"/>
  <c r="CL40" i="3"/>
  <c r="CL41" i="3"/>
  <c r="CL42" i="3"/>
  <c r="CL43" i="3"/>
  <c r="CL44" i="3"/>
  <c r="CL45" i="3"/>
  <c r="CL46" i="3"/>
  <c r="CL47" i="3"/>
  <c r="CL48" i="3"/>
  <c r="CL49" i="3"/>
  <c r="CL50" i="3"/>
  <c r="CL51" i="3"/>
  <c r="CL52" i="3"/>
  <c r="CL53" i="3"/>
  <c r="CL54" i="3"/>
  <c r="CL55" i="3"/>
  <c r="CL56" i="3"/>
  <c r="CL57" i="3"/>
  <c r="CL58" i="3"/>
  <c r="CL59" i="3"/>
  <c r="CL60" i="3"/>
  <c r="CL61" i="3"/>
  <c r="CL62" i="3"/>
  <c r="CL63" i="3"/>
  <c r="CL64" i="3"/>
  <c r="CL65" i="3"/>
  <c r="CL66" i="3"/>
  <c r="CL67" i="3"/>
  <c r="CL68" i="3"/>
  <c r="CL69" i="3"/>
  <c r="CL70" i="3"/>
  <c r="CL71" i="3"/>
  <c r="CL72" i="3"/>
  <c r="CL73" i="3"/>
  <c r="CL74" i="3"/>
  <c r="CL75" i="3"/>
  <c r="CL76" i="3"/>
  <c r="CL77" i="3"/>
  <c r="CL78" i="3"/>
  <c r="CL79" i="3"/>
  <c r="CL80" i="3"/>
  <c r="CL81" i="3"/>
  <c r="CL82" i="3"/>
  <c r="CL83" i="3"/>
  <c r="CL84" i="3"/>
  <c r="CL85" i="3"/>
  <c r="CL86" i="3"/>
  <c r="CL87" i="3"/>
  <c r="CL88" i="3"/>
  <c r="CL89" i="3"/>
  <c r="CL90" i="3"/>
  <c r="CL91" i="3"/>
  <c r="CL92" i="3"/>
  <c r="CL93" i="3"/>
  <c r="CL94" i="3"/>
  <c r="CL95" i="3"/>
  <c r="CL96" i="3"/>
  <c r="CL97" i="3"/>
  <c r="CL98" i="3"/>
  <c r="CL99" i="3"/>
  <c r="CL100" i="3"/>
  <c r="CL101" i="3"/>
  <c r="CL102" i="3"/>
  <c r="CL103" i="3"/>
  <c r="CL104" i="3"/>
  <c r="CL105" i="3"/>
  <c r="CL106" i="3"/>
  <c r="CL107" i="3"/>
  <c r="CL108" i="3"/>
  <c r="CL109" i="3"/>
  <c r="CL110" i="3"/>
  <c r="CL111" i="3"/>
  <c r="CL112" i="3"/>
  <c r="CL113" i="3"/>
  <c r="CL114" i="3"/>
  <c r="CL115" i="3"/>
  <c r="CL116" i="3"/>
  <c r="CL117" i="3"/>
  <c r="CL118" i="3"/>
  <c r="CL119" i="3"/>
  <c r="CL120" i="3"/>
  <c r="CL121" i="3"/>
  <c r="CL122" i="3"/>
  <c r="CL123" i="3"/>
  <c r="CL124" i="3"/>
  <c r="CL125" i="3"/>
  <c r="CL126" i="3"/>
  <c r="CL127" i="3"/>
  <c r="CL128" i="3"/>
  <c r="CL129" i="3"/>
  <c r="CL130" i="3"/>
  <c r="CL131" i="3"/>
  <c r="CL132" i="3"/>
  <c r="CL133" i="3"/>
  <c r="CL134" i="3"/>
  <c r="CL135" i="3"/>
  <c r="CL136" i="3"/>
  <c r="CL137" i="3"/>
  <c r="CL138" i="3"/>
  <c r="CL139" i="3"/>
  <c r="CL140" i="3"/>
  <c r="CL141" i="3"/>
  <c r="CL142" i="3"/>
  <c r="CL143" i="3"/>
  <c r="CL144" i="3"/>
  <c r="CL145" i="3"/>
  <c r="CL146" i="3"/>
  <c r="CL147" i="3"/>
  <c r="CL148" i="3"/>
  <c r="CL149" i="3"/>
  <c r="CL150" i="3"/>
  <c r="CL151" i="3"/>
  <c r="CL152" i="3"/>
  <c r="CL153" i="3"/>
  <c r="CL154" i="3"/>
  <c r="CL155" i="3"/>
  <c r="CL156" i="3"/>
  <c r="CL157" i="3"/>
  <c r="CL158" i="3"/>
  <c r="CL159" i="3"/>
  <c r="CL160" i="3"/>
  <c r="CL161" i="3"/>
  <c r="CL162" i="3"/>
  <c r="CL163" i="3"/>
  <c r="CL164" i="3"/>
  <c r="CL165" i="3"/>
  <c r="CL166" i="3"/>
  <c r="CL167" i="3"/>
  <c r="CL168" i="3"/>
  <c r="CL169" i="3"/>
  <c r="CL170" i="3"/>
  <c r="CL171" i="3"/>
  <c r="CL172" i="3"/>
  <c r="CL173" i="3"/>
  <c r="CL174" i="3"/>
  <c r="CL175" i="3"/>
  <c r="CL176" i="3"/>
  <c r="CL177" i="3"/>
  <c r="CL178" i="3"/>
  <c r="CL179" i="3"/>
  <c r="CL180" i="3"/>
  <c r="CL181" i="3"/>
  <c r="CL182" i="3"/>
  <c r="CL183" i="3"/>
  <c r="CL184" i="3"/>
  <c r="CL185" i="3"/>
  <c r="CL186" i="3"/>
  <c r="CL187" i="3"/>
  <c r="CL188" i="3"/>
  <c r="CL189" i="3"/>
  <c r="CL190" i="3"/>
  <c r="CL191" i="3"/>
  <c r="CL192" i="3"/>
  <c r="CL193" i="3"/>
  <c r="CL194" i="3"/>
  <c r="CL195" i="3"/>
  <c r="CL196" i="3"/>
  <c r="CL197" i="3"/>
  <c r="CL198" i="3"/>
  <c r="CL199" i="3"/>
  <c r="CL200" i="3"/>
  <c r="CL201" i="3"/>
  <c r="CL202" i="3"/>
  <c r="CL203" i="3"/>
  <c r="CL204" i="3"/>
  <c r="CL205" i="3"/>
  <c r="CL206" i="3"/>
  <c r="CL207" i="3"/>
  <c r="CL208" i="3"/>
  <c r="CL209" i="3"/>
  <c r="CL210" i="3"/>
  <c r="CL211" i="3"/>
  <c r="CL212" i="3"/>
  <c r="CL213" i="3"/>
  <c r="CL214" i="3"/>
  <c r="CL215" i="3"/>
  <c r="CL216" i="3"/>
  <c r="CL217" i="3"/>
  <c r="CL218" i="3"/>
  <c r="CL219" i="3"/>
  <c r="CL220" i="3"/>
  <c r="CL221" i="3"/>
  <c r="CL222" i="3"/>
  <c r="CL223" i="3"/>
  <c r="CL224" i="3"/>
  <c r="CL225" i="3"/>
  <c r="CL226" i="3"/>
  <c r="CL227" i="3"/>
  <c r="CL228" i="3"/>
  <c r="CL229" i="3"/>
  <c r="CL230" i="3"/>
  <c r="CL231" i="3"/>
  <c r="CL232" i="3"/>
  <c r="CL233" i="3"/>
  <c r="CL234" i="3"/>
  <c r="CL235" i="3"/>
  <c r="CL236" i="3"/>
  <c r="CL237" i="3"/>
  <c r="CL238" i="3"/>
  <c r="CL239" i="3"/>
  <c r="CL240" i="3"/>
  <c r="CL241" i="3"/>
  <c r="CL242" i="3"/>
  <c r="CL243" i="3"/>
  <c r="CL244" i="3"/>
  <c r="CL245" i="3"/>
  <c r="CL246" i="3"/>
  <c r="CL247" i="3"/>
  <c r="CL248" i="3"/>
  <c r="CL249" i="3"/>
  <c r="CL250" i="3"/>
  <c r="CL251" i="3"/>
  <c r="CL252" i="3"/>
  <c r="CL253" i="3"/>
  <c r="CL254" i="3"/>
  <c r="CL255" i="3"/>
  <c r="CL256" i="3"/>
  <c r="CL257" i="3"/>
  <c r="CL258" i="3"/>
  <c r="CL259" i="3"/>
  <c r="CK3" i="3"/>
  <c r="CK4" i="3"/>
  <c r="CK5" i="3"/>
  <c r="CK6" i="3"/>
  <c r="CK7" i="3"/>
  <c r="CK8" i="3"/>
  <c r="CK9" i="3"/>
  <c r="CK10" i="3"/>
  <c r="CK11" i="3"/>
  <c r="CK12" i="3"/>
  <c r="CK13" i="3"/>
  <c r="CK14" i="3"/>
  <c r="CK15" i="3"/>
  <c r="CK16" i="3"/>
  <c r="CK17" i="3"/>
  <c r="CK18" i="3"/>
  <c r="CK19" i="3"/>
  <c r="CK20" i="3"/>
  <c r="CK21" i="3"/>
  <c r="CK22" i="3"/>
  <c r="CK23" i="3"/>
  <c r="CK24" i="3"/>
  <c r="CK25" i="3"/>
  <c r="CK26" i="3"/>
  <c r="CK27" i="3"/>
  <c r="CK28" i="3"/>
  <c r="CK29" i="3"/>
  <c r="CK30" i="3"/>
  <c r="CK31" i="3"/>
  <c r="CK32" i="3"/>
  <c r="CK33" i="3"/>
  <c r="CK34" i="3"/>
  <c r="CK35" i="3"/>
  <c r="CK36" i="3"/>
  <c r="CK37" i="3"/>
  <c r="CK38" i="3"/>
  <c r="CK39" i="3"/>
  <c r="CK40" i="3"/>
  <c r="CK41" i="3"/>
  <c r="CK42" i="3"/>
  <c r="CK43" i="3"/>
  <c r="CK44" i="3"/>
  <c r="CK45" i="3"/>
  <c r="CK46" i="3"/>
  <c r="CK47" i="3"/>
  <c r="CK48" i="3"/>
  <c r="CK49" i="3"/>
  <c r="CK50" i="3"/>
  <c r="CK51" i="3"/>
  <c r="CK52" i="3"/>
  <c r="CK53" i="3"/>
  <c r="CK54" i="3"/>
  <c r="CK55" i="3"/>
  <c r="CK56" i="3"/>
  <c r="CK57" i="3"/>
  <c r="CK58" i="3"/>
  <c r="CK59" i="3"/>
  <c r="CK60" i="3"/>
  <c r="CK61" i="3"/>
  <c r="CK62" i="3"/>
  <c r="CK63" i="3"/>
  <c r="CK64" i="3"/>
  <c r="CK65" i="3"/>
  <c r="CK66" i="3"/>
  <c r="CK67" i="3"/>
  <c r="CK68" i="3"/>
  <c r="CK69" i="3"/>
  <c r="CK70" i="3"/>
  <c r="CK71" i="3"/>
  <c r="CK72" i="3"/>
  <c r="CK73" i="3"/>
  <c r="CK74" i="3"/>
  <c r="CK75" i="3"/>
  <c r="CK76" i="3"/>
  <c r="CK77" i="3"/>
  <c r="CK78" i="3"/>
  <c r="CK79" i="3"/>
  <c r="CK80" i="3"/>
  <c r="CK81" i="3"/>
  <c r="CK82" i="3"/>
  <c r="CK83" i="3"/>
  <c r="CK84" i="3"/>
  <c r="CK85" i="3"/>
  <c r="CK86" i="3"/>
  <c r="CK87" i="3"/>
  <c r="CK88" i="3"/>
  <c r="CK89" i="3"/>
  <c r="CK90" i="3"/>
  <c r="CK91" i="3"/>
  <c r="CK92" i="3"/>
  <c r="CK93" i="3"/>
  <c r="CK94" i="3"/>
  <c r="CK95" i="3"/>
  <c r="CK96" i="3"/>
  <c r="CK97" i="3"/>
  <c r="CK98" i="3"/>
  <c r="CK99" i="3"/>
  <c r="CK100" i="3"/>
  <c r="CK101" i="3"/>
  <c r="CK102" i="3"/>
  <c r="CK103" i="3"/>
  <c r="CK104" i="3"/>
  <c r="CK105" i="3"/>
  <c r="CK106" i="3"/>
  <c r="CK107" i="3"/>
  <c r="CK108" i="3"/>
  <c r="CK109" i="3"/>
  <c r="CK110" i="3"/>
  <c r="CK111" i="3"/>
  <c r="CK112" i="3"/>
  <c r="CK113" i="3"/>
  <c r="CK114" i="3"/>
  <c r="CK115" i="3"/>
  <c r="CK116" i="3"/>
  <c r="CK117" i="3"/>
  <c r="CK118" i="3"/>
  <c r="CK119" i="3"/>
  <c r="CK120" i="3"/>
  <c r="CK121" i="3"/>
  <c r="CK122" i="3"/>
  <c r="CK123" i="3"/>
  <c r="CK124" i="3"/>
  <c r="CK125" i="3"/>
  <c r="CK126" i="3"/>
  <c r="CK127" i="3"/>
  <c r="CK128" i="3"/>
  <c r="CK129" i="3"/>
  <c r="CK130" i="3"/>
  <c r="CK131" i="3"/>
  <c r="CK132" i="3"/>
  <c r="CK133" i="3"/>
  <c r="CK134" i="3"/>
  <c r="CK135" i="3"/>
  <c r="CK136" i="3"/>
  <c r="CK137" i="3"/>
  <c r="CK138" i="3"/>
  <c r="CK139" i="3"/>
  <c r="CK140" i="3"/>
  <c r="CK141" i="3"/>
  <c r="CK142" i="3"/>
  <c r="CK143" i="3"/>
  <c r="CK144" i="3"/>
  <c r="CK145" i="3"/>
  <c r="CK146" i="3"/>
  <c r="CK147" i="3"/>
  <c r="CK148" i="3"/>
  <c r="CK149" i="3"/>
  <c r="CK150" i="3"/>
  <c r="CK151" i="3"/>
  <c r="CK152" i="3"/>
  <c r="CK153" i="3"/>
  <c r="CK154" i="3"/>
  <c r="CK155" i="3"/>
  <c r="CK156" i="3"/>
  <c r="CK157" i="3"/>
  <c r="CK158" i="3"/>
  <c r="CK159" i="3"/>
  <c r="CK160" i="3"/>
  <c r="CK161" i="3"/>
  <c r="CK162" i="3"/>
  <c r="CK163" i="3"/>
  <c r="CK164" i="3"/>
  <c r="CK165" i="3"/>
  <c r="CK166" i="3"/>
  <c r="CK167" i="3"/>
  <c r="CK168" i="3"/>
  <c r="CK169" i="3"/>
  <c r="CK170" i="3"/>
  <c r="CK171" i="3"/>
  <c r="CK172" i="3"/>
  <c r="CK173" i="3"/>
  <c r="CK174" i="3"/>
  <c r="CK175" i="3"/>
  <c r="CK176" i="3"/>
  <c r="CK177" i="3"/>
  <c r="CK178" i="3"/>
  <c r="CK179" i="3"/>
  <c r="CK180" i="3"/>
  <c r="CK181" i="3"/>
  <c r="CK182" i="3"/>
  <c r="CK183" i="3"/>
  <c r="CK184" i="3"/>
  <c r="CK185" i="3"/>
  <c r="CK186" i="3"/>
  <c r="CK187" i="3"/>
  <c r="CK188" i="3"/>
  <c r="CK189" i="3"/>
  <c r="CK190" i="3"/>
  <c r="CK191" i="3"/>
  <c r="CK192" i="3"/>
  <c r="CK193" i="3"/>
  <c r="CK194" i="3"/>
  <c r="CK195" i="3"/>
  <c r="CK196" i="3"/>
  <c r="CK197" i="3"/>
  <c r="CK198" i="3"/>
  <c r="CK199" i="3"/>
  <c r="CK200" i="3"/>
  <c r="CK201" i="3"/>
  <c r="CK202" i="3"/>
  <c r="CK203" i="3"/>
  <c r="CK204" i="3"/>
  <c r="CK205" i="3"/>
  <c r="CK206" i="3"/>
  <c r="CK207" i="3"/>
  <c r="CK208" i="3"/>
  <c r="CK209" i="3"/>
  <c r="CK210" i="3"/>
  <c r="CK211" i="3"/>
  <c r="CK212" i="3"/>
  <c r="CK213" i="3"/>
  <c r="CK214" i="3"/>
  <c r="CK215" i="3"/>
  <c r="CK216" i="3"/>
  <c r="CK217" i="3"/>
  <c r="CK218" i="3"/>
  <c r="CK219" i="3"/>
  <c r="CK220" i="3"/>
  <c r="CK221" i="3"/>
  <c r="CK222" i="3"/>
  <c r="CK223" i="3"/>
  <c r="CK224" i="3"/>
  <c r="CK225" i="3"/>
  <c r="CK226" i="3"/>
  <c r="CK227" i="3"/>
  <c r="CK228" i="3"/>
  <c r="CK229" i="3"/>
  <c r="CK230" i="3"/>
  <c r="CK231" i="3"/>
  <c r="CK232" i="3"/>
  <c r="CK233" i="3"/>
  <c r="CK234" i="3"/>
  <c r="CK235" i="3"/>
  <c r="CK236" i="3"/>
  <c r="CK237" i="3"/>
  <c r="CK238" i="3"/>
  <c r="CK239" i="3"/>
  <c r="CK240" i="3"/>
  <c r="CK241" i="3"/>
  <c r="CK242" i="3"/>
  <c r="CK243" i="3"/>
  <c r="CK244" i="3"/>
  <c r="CK245" i="3"/>
  <c r="CK246" i="3"/>
  <c r="CK247" i="3"/>
  <c r="CK248" i="3"/>
  <c r="CK249" i="3"/>
  <c r="CK250" i="3"/>
  <c r="CK251" i="3"/>
  <c r="CK252" i="3"/>
  <c r="CK253" i="3"/>
  <c r="CK254" i="3"/>
  <c r="CK255" i="3"/>
  <c r="CK256" i="3"/>
  <c r="CK257" i="3"/>
  <c r="CK258" i="3"/>
  <c r="CK259" i="3"/>
  <c r="CJ3" i="3"/>
  <c r="CJ4" i="3"/>
  <c r="CJ5" i="3"/>
  <c r="CJ6" i="3"/>
  <c r="CJ7" i="3"/>
  <c r="CJ8" i="3"/>
  <c r="CJ9" i="3"/>
  <c r="CJ10" i="3"/>
  <c r="CJ11" i="3"/>
  <c r="CJ12" i="3"/>
  <c r="CJ13" i="3"/>
  <c r="CJ14" i="3"/>
  <c r="CJ15" i="3"/>
  <c r="CJ16" i="3"/>
  <c r="CJ17" i="3"/>
  <c r="CJ18" i="3"/>
  <c r="CJ19" i="3"/>
  <c r="CJ20" i="3"/>
  <c r="CJ21" i="3"/>
  <c r="CJ22" i="3"/>
  <c r="CJ23" i="3"/>
  <c r="CJ24" i="3"/>
  <c r="CJ25" i="3"/>
  <c r="CJ26" i="3"/>
  <c r="CJ27" i="3"/>
  <c r="CJ28" i="3"/>
  <c r="CJ29" i="3"/>
  <c r="CJ30" i="3"/>
  <c r="CJ31" i="3"/>
  <c r="CJ32" i="3"/>
  <c r="CJ33" i="3"/>
  <c r="CJ34" i="3"/>
  <c r="CJ35" i="3"/>
  <c r="CJ36" i="3"/>
  <c r="CJ37" i="3"/>
  <c r="CJ38" i="3"/>
  <c r="CJ39" i="3"/>
  <c r="CJ40" i="3"/>
  <c r="CJ41" i="3"/>
  <c r="CJ42" i="3"/>
  <c r="CJ43" i="3"/>
  <c r="CJ44" i="3"/>
  <c r="CJ45" i="3"/>
  <c r="CJ46" i="3"/>
  <c r="CJ47" i="3"/>
  <c r="CJ48" i="3"/>
  <c r="CJ49" i="3"/>
  <c r="CJ50" i="3"/>
  <c r="CJ51" i="3"/>
  <c r="CJ52" i="3"/>
  <c r="CJ53" i="3"/>
  <c r="CJ54" i="3"/>
  <c r="CJ55" i="3"/>
  <c r="CJ56" i="3"/>
  <c r="CJ57" i="3"/>
  <c r="CJ58" i="3"/>
  <c r="CJ59" i="3"/>
  <c r="CJ60" i="3"/>
  <c r="CJ61" i="3"/>
  <c r="CJ62" i="3"/>
  <c r="CJ63" i="3"/>
  <c r="CJ64" i="3"/>
  <c r="CJ65" i="3"/>
  <c r="CJ66" i="3"/>
  <c r="CJ67" i="3"/>
  <c r="CJ68" i="3"/>
  <c r="CJ69" i="3"/>
  <c r="CJ70" i="3"/>
  <c r="CJ71" i="3"/>
  <c r="CJ72" i="3"/>
  <c r="CJ73" i="3"/>
  <c r="CJ74" i="3"/>
  <c r="CJ75" i="3"/>
  <c r="CJ76" i="3"/>
  <c r="CJ77" i="3"/>
  <c r="CJ78" i="3"/>
  <c r="CJ79" i="3"/>
  <c r="CJ80" i="3"/>
  <c r="CJ81" i="3"/>
  <c r="CJ82" i="3"/>
  <c r="CJ83" i="3"/>
  <c r="CJ84" i="3"/>
  <c r="CJ85" i="3"/>
  <c r="CJ86" i="3"/>
  <c r="CJ87" i="3"/>
  <c r="CJ88" i="3"/>
  <c r="CJ89" i="3"/>
  <c r="CJ90" i="3"/>
  <c r="CJ91" i="3"/>
  <c r="CJ92" i="3"/>
  <c r="CJ93" i="3"/>
  <c r="CJ94" i="3"/>
  <c r="CJ95" i="3"/>
  <c r="CJ96" i="3"/>
  <c r="CJ97" i="3"/>
  <c r="CJ98" i="3"/>
  <c r="CJ99" i="3"/>
  <c r="CJ100" i="3"/>
  <c r="CJ101" i="3"/>
  <c r="CJ102" i="3"/>
  <c r="CJ103" i="3"/>
  <c r="CJ104" i="3"/>
  <c r="CJ105" i="3"/>
  <c r="CJ106" i="3"/>
  <c r="CJ107" i="3"/>
  <c r="CJ108" i="3"/>
  <c r="CJ109" i="3"/>
  <c r="CJ110" i="3"/>
  <c r="CJ111" i="3"/>
  <c r="CJ112" i="3"/>
  <c r="CJ113" i="3"/>
  <c r="CJ114" i="3"/>
  <c r="CJ115" i="3"/>
  <c r="CJ116" i="3"/>
  <c r="CJ117" i="3"/>
  <c r="CJ118" i="3"/>
  <c r="CJ119" i="3"/>
  <c r="CJ120" i="3"/>
  <c r="CJ121" i="3"/>
  <c r="CJ122" i="3"/>
  <c r="CJ123" i="3"/>
  <c r="CJ124" i="3"/>
  <c r="CJ125" i="3"/>
  <c r="CJ126" i="3"/>
  <c r="CJ127" i="3"/>
  <c r="CJ128" i="3"/>
  <c r="CJ129" i="3"/>
  <c r="CJ130" i="3"/>
  <c r="CJ131" i="3"/>
  <c r="CJ132" i="3"/>
  <c r="CJ133" i="3"/>
  <c r="CJ134" i="3"/>
  <c r="CJ135" i="3"/>
  <c r="CJ136" i="3"/>
  <c r="CJ137" i="3"/>
  <c r="CJ138" i="3"/>
  <c r="CJ139" i="3"/>
  <c r="CJ140" i="3"/>
  <c r="CJ141" i="3"/>
  <c r="CJ142" i="3"/>
  <c r="CJ143" i="3"/>
  <c r="CJ144" i="3"/>
  <c r="CJ145" i="3"/>
  <c r="CJ146" i="3"/>
  <c r="CJ147" i="3"/>
  <c r="CJ148" i="3"/>
  <c r="CJ149" i="3"/>
  <c r="CJ150" i="3"/>
  <c r="CJ151" i="3"/>
  <c r="CJ152" i="3"/>
  <c r="CJ153" i="3"/>
  <c r="CJ154" i="3"/>
  <c r="CJ155" i="3"/>
  <c r="CJ156" i="3"/>
  <c r="CJ157" i="3"/>
  <c r="CJ158" i="3"/>
  <c r="CJ159" i="3"/>
  <c r="CJ160" i="3"/>
  <c r="CJ161" i="3"/>
  <c r="CJ162" i="3"/>
  <c r="CJ163" i="3"/>
  <c r="CJ164" i="3"/>
  <c r="CJ165" i="3"/>
  <c r="CJ166" i="3"/>
  <c r="CJ167" i="3"/>
  <c r="CJ168" i="3"/>
  <c r="CJ169" i="3"/>
  <c r="CJ170" i="3"/>
  <c r="CJ171" i="3"/>
  <c r="CJ172" i="3"/>
  <c r="CJ173" i="3"/>
  <c r="CJ174" i="3"/>
  <c r="CJ175" i="3"/>
  <c r="CJ176" i="3"/>
  <c r="CJ177" i="3"/>
  <c r="CJ178" i="3"/>
  <c r="CJ179" i="3"/>
  <c r="CJ180" i="3"/>
  <c r="CJ181" i="3"/>
  <c r="CJ182" i="3"/>
  <c r="CJ183" i="3"/>
  <c r="CJ184" i="3"/>
  <c r="CJ185" i="3"/>
  <c r="CJ186" i="3"/>
  <c r="CJ187" i="3"/>
  <c r="CJ188" i="3"/>
  <c r="CJ189" i="3"/>
  <c r="CJ190" i="3"/>
  <c r="CJ191" i="3"/>
  <c r="CJ192" i="3"/>
  <c r="CJ193" i="3"/>
  <c r="CJ194" i="3"/>
  <c r="CJ195" i="3"/>
  <c r="CJ196" i="3"/>
  <c r="CJ197" i="3"/>
  <c r="CJ198" i="3"/>
  <c r="CJ199" i="3"/>
  <c r="CJ200" i="3"/>
  <c r="CJ201" i="3"/>
  <c r="CJ202" i="3"/>
  <c r="CJ203" i="3"/>
  <c r="CJ204" i="3"/>
  <c r="CJ205" i="3"/>
  <c r="CJ206" i="3"/>
  <c r="CJ207" i="3"/>
  <c r="CJ208" i="3"/>
  <c r="CJ209" i="3"/>
  <c r="CJ210" i="3"/>
  <c r="CJ211" i="3"/>
  <c r="CJ212" i="3"/>
  <c r="CJ213" i="3"/>
  <c r="CJ214" i="3"/>
  <c r="CJ215" i="3"/>
  <c r="CJ216" i="3"/>
  <c r="CJ217" i="3"/>
  <c r="CJ218" i="3"/>
  <c r="CJ219" i="3"/>
  <c r="CJ220" i="3"/>
  <c r="CJ221" i="3"/>
  <c r="CJ222" i="3"/>
  <c r="CJ223" i="3"/>
  <c r="CJ224" i="3"/>
  <c r="CJ225" i="3"/>
  <c r="CJ226" i="3"/>
  <c r="CJ227" i="3"/>
  <c r="CJ228" i="3"/>
  <c r="CJ229" i="3"/>
  <c r="CJ230" i="3"/>
  <c r="CJ231" i="3"/>
  <c r="CJ232" i="3"/>
  <c r="CJ233" i="3"/>
  <c r="CJ234" i="3"/>
  <c r="CJ235" i="3"/>
  <c r="CJ236" i="3"/>
  <c r="CJ237" i="3"/>
  <c r="CJ238" i="3"/>
  <c r="CJ239" i="3"/>
  <c r="CJ240" i="3"/>
  <c r="CJ241" i="3"/>
  <c r="CJ242" i="3"/>
  <c r="CJ243" i="3"/>
  <c r="CJ244" i="3"/>
  <c r="CJ245" i="3"/>
  <c r="CJ246" i="3"/>
  <c r="CJ247" i="3"/>
  <c r="CJ248" i="3"/>
  <c r="CJ249" i="3"/>
  <c r="CJ250" i="3"/>
  <c r="CJ251" i="3"/>
  <c r="CJ252" i="3"/>
  <c r="CJ253" i="3"/>
  <c r="CJ254" i="3"/>
  <c r="CJ255" i="3"/>
  <c r="CJ256" i="3"/>
  <c r="CJ257" i="3"/>
  <c r="CJ258" i="3"/>
  <c r="CJ259" i="3"/>
  <c r="CI3" i="3"/>
  <c r="CI4" i="3"/>
  <c r="CI5" i="3"/>
  <c r="CI6" i="3"/>
  <c r="CI7" i="3"/>
  <c r="CI8" i="3"/>
  <c r="CI9" i="3"/>
  <c r="CI10" i="3"/>
  <c r="CI11" i="3"/>
  <c r="CI12" i="3"/>
  <c r="CI13" i="3"/>
  <c r="CI14" i="3"/>
  <c r="CI15" i="3"/>
  <c r="CI16" i="3"/>
  <c r="CI17" i="3"/>
  <c r="CI18" i="3"/>
  <c r="CI19" i="3"/>
  <c r="CI20" i="3"/>
  <c r="CI21" i="3"/>
  <c r="CI22" i="3"/>
  <c r="CI23" i="3"/>
  <c r="CI24" i="3"/>
  <c r="CI25" i="3"/>
  <c r="CI26" i="3"/>
  <c r="CI27" i="3"/>
  <c r="CI28" i="3"/>
  <c r="CI29" i="3"/>
  <c r="CI30" i="3"/>
  <c r="CI31" i="3"/>
  <c r="CI32" i="3"/>
  <c r="CI33" i="3"/>
  <c r="CI34" i="3"/>
  <c r="CI35" i="3"/>
  <c r="CI36" i="3"/>
  <c r="CI37" i="3"/>
  <c r="CI38" i="3"/>
  <c r="CI39" i="3"/>
  <c r="CI40" i="3"/>
  <c r="CI41" i="3"/>
  <c r="CI42" i="3"/>
  <c r="CI43" i="3"/>
  <c r="CI44" i="3"/>
  <c r="CI45" i="3"/>
  <c r="CI46" i="3"/>
  <c r="CI47" i="3"/>
  <c r="CI48" i="3"/>
  <c r="CI49" i="3"/>
  <c r="CI50" i="3"/>
  <c r="CI51" i="3"/>
  <c r="CI52" i="3"/>
  <c r="CI53" i="3"/>
  <c r="CI54" i="3"/>
  <c r="CI55" i="3"/>
  <c r="CI56" i="3"/>
  <c r="CI57" i="3"/>
  <c r="CI58" i="3"/>
  <c r="CI59" i="3"/>
  <c r="CI60" i="3"/>
  <c r="CI61" i="3"/>
  <c r="CI62" i="3"/>
  <c r="CI63" i="3"/>
  <c r="CI64" i="3"/>
  <c r="CI65" i="3"/>
  <c r="CI66" i="3"/>
  <c r="CI67" i="3"/>
  <c r="CI68" i="3"/>
  <c r="CI69" i="3"/>
  <c r="CI70" i="3"/>
  <c r="CI71" i="3"/>
  <c r="CI72" i="3"/>
  <c r="CI73" i="3"/>
  <c r="CI74" i="3"/>
  <c r="CI75" i="3"/>
  <c r="CI76" i="3"/>
  <c r="CI77" i="3"/>
  <c r="CI78" i="3"/>
  <c r="CI79" i="3"/>
  <c r="CI80" i="3"/>
  <c r="CI81" i="3"/>
  <c r="CI82" i="3"/>
  <c r="CI83" i="3"/>
  <c r="CI84" i="3"/>
  <c r="CI85" i="3"/>
  <c r="CI86" i="3"/>
  <c r="CI87" i="3"/>
  <c r="CI88" i="3"/>
  <c r="CI89" i="3"/>
  <c r="CI90" i="3"/>
  <c r="CI91" i="3"/>
  <c r="CI92" i="3"/>
  <c r="CI93" i="3"/>
  <c r="CI94" i="3"/>
  <c r="CI95" i="3"/>
  <c r="CI96" i="3"/>
  <c r="CI97" i="3"/>
  <c r="CI98" i="3"/>
  <c r="CI99" i="3"/>
  <c r="CI100" i="3"/>
  <c r="CI101" i="3"/>
  <c r="CI102" i="3"/>
  <c r="CI103" i="3"/>
  <c r="CI104" i="3"/>
  <c r="CI105" i="3"/>
  <c r="CI106" i="3"/>
  <c r="CI107" i="3"/>
  <c r="CI108" i="3"/>
  <c r="CI109" i="3"/>
  <c r="CI110" i="3"/>
  <c r="CI111" i="3"/>
  <c r="CI112" i="3"/>
  <c r="CI113" i="3"/>
  <c r="CI114" i="3"/>
  <c r="CI115" i="3"/>
  <c r="CI116" i="3"/>
  <c r="CI117" i="3"/>
  <c r="CI118" i="3"/>
  <c r="CI119" i="3"/>
  <c r="CI120" i="3"/>
  <c r="CI121" i="3"/>
  <c r="CI122" i="3"/>
  <c r="CI123" i="3"/>
  <c r="CI124" i="3"/>
  <c r="CI125" i="3"/>
  <c r="CI126" i="3"/>
  <c r="CI127" i="3"/>
  <c r="CI128" i="3"/>
  <c r="CI129" i="3"/>
  <c r="CI130" i="3"/>
  <c r="CI131" i="3"/>
  <c r="CI132" i="3"/>
  <c r="CI133" i="3"/>
  <c r="CI134" i="3"/>
  <c r="CI135" i="3"/>
  <c r="CI136" i="3"/>
  <c r="CI137" i="3"/>
  <c r="CI138" i="3"/>
  <c r="CI139" i="3"/>
  <c r="CI140" i="3"/>
  <c r="CI141" i="3"/>
  <c r="CI142" i="3"/>
  <c r="CI143" i="3"/>
  <c r="CI144" i="3"/>
  <c r="CI145" i="3"/>
  <c r="CI146" i="3"/>
  <c r="CI147" i="3"/>
  <c r="CI148" i="3"/>
  <c r="CI149" i="3"/>
  <c r="CI150" i="3"/>
  <c r="CI151" i="3"/>
  <c r="CI152" i="3"/>
  <c r="CI153" i="3"/>
  <c r="CI154" i="3"/>
  <c r="CI155" i="3"/>
  <c r="CI156" i="3"/>
  <c r="CI157" i="3"/>
  <c r="CI158" i="3"/>
  <c r="CI159" i="3"/>
  <c r="CI160" i="3"/>
  <c r="CI161" i="3"/>
  <c r="CI162" i="3"/>
  <c r="CI163" i="3"/>
  <c r="CI164" i="3"/>
  <c r="CI165" i="3"/>
  <c r="CI166" i="3"/>
  <c r="CI167" i="3"/>
  <c r="CI168" i="3"/>
  <c r="CI169" i="3"/>
  <c r="CI170" i="3"/>
  <c r="CI171" i="3"/>
  <c r="CI172" i="3"/>
  <c r="CI173" i="3"/>
  <c r="CI174" i="3"/>
  <c r="CI175" i="3"/>
  <c r="CI176" i="3"/>
  <c r="CI177" i="3"/>
  <c r="CI178" i="3"/>
  <c r="CI179" i="3"/>
  <c r="CI180" i="3"/>
  <c r="CI181" i="3"/>
  <c r="CI182" i="3"/>
  <c r="CI183" i="3"/>
  <c r="CI184" i="3"/>
  <c r="CI185" i="3"/>
  <c r="CI186" i="3"/>
  <c r="CI187" i="3"/>
  <c r="CI188" i="3"/>
  <c r="CI189" i="3"/>
  <c r="CI190" i="3"/>
  <c r="CI191" i="3"/>
  <c r="CI192" i="3"/>
  <c r="CI193" i="3"/>
  <c r="CI194" i="3"/>
  <c r="CI195" i="3"/>
  <c r="CI196" i="3"/>
  <c r="CI197" i="3"/>
  <c r="CI198" i="3"/>
  <c r="CI199" i="3"/>
  <c r="CI200" i="3"/>
  <c r="CI201" i="3"/>
  <c r="CI202" i="3"/>
  <c r="CI203" i="3"/>
  <c r="CI204" i="3"/>
  <c r="CI205" i="3"/>
  <c r="CI206" i="3"/>
  <c r="CI207" i="3"/>
  <c r="CI208" i="3"/>
  <c r="CI209" i="3"/>
  <c r="CI210" i="3"/>
  <c r="CI211" i="3"/>
  <c r="CI212" i="3"/>
  <c r="CI213" i="3"/>
  <c r="CI214" i="3"/>
  <c r="CI215" i="3"/>
  <c r="CI216" i="3"/>
  <c r="CI217" i="3"/>
  <c r="CI218" i="3"/>
  <c r="CI219" i="3"/>
  <c r="CI220" i="3"/>
  <c r="CI221" i="3"/>
  <c r="CI222" i="3"/>
  <c r="CI223" i="3"/>
  <c r="CI224" i="3"/>
  <c r="CI225" i="3"/>
  <c r="CI226" i="3"/>
  <c r="CI227" i="3"/>
  <c r="CI228" i="3"/>
  <c r="CI229" i="3"/>
  <c r="CI230" i="3"/>
  <c r="CI231" i="3"/>
  <c r="CI232" i="3"/>
  <c r="CI233" i="3"/>
  <c r="CI234" i="3"/>
  <c r="CI235" i="3"/>
  <c r="CI236" i="3"/>
  <c r="CI237" i="3"/>
  <c r="CI238" i="3"/>
  <c r="CI239" i="3"/>
  <c r="CI240" i="3"/>
  <c r="CI241" i="3"/>
  <c r="CI242" i="3"/>
  <c r="CI243" i="3"/>
  <c r="CI244" i="3"/>
  <c r="CI245" i="3"/>
  <c r="CI246" i="3"/>
  <c r="CI247" i="3"/>
  <c r="CI248" i="3"/>
  <c r="CI249" i="3"/>
  <c r="CI250" i="3"/>
  <c r="CI251" i="3"/>
  <c r="CI252" i="3"/>
  <c r="CI253" i="3"/>
  <c r="CI254" i="3"/>
  <c r="CI255" i="3"/>
  <c r="CI256" i="3"/>
  <c r="CI257" i="3"/>
  <c r="CI258" i="3"/>
  <c r="CI259" i="3"/>
  <c r="CH3" i="3"/>
  <c r="CH4" i="3"/>
  <c r="CH5" i="3"/>
  <c r="CH6" i="3"/>
  <c r="CH7" i="3"/>
  <c r="CH8" i="3"/>
  <c r="CH9" i="3"/>
  <c r="CH10" i="3"/>
  <c r="CH11" i="3"/>
  <c r="CH12" i="3"/>
  <c r="CH13" i="3"/>
  <c r="CH14" i="3"/>
  <c r="CH15" i="3"/>
  <c r="CH16" i="3"/>
  <c r="CH17" i="3"/>
  <c r="CH18" i="3"/>
  <c r="CH19" i="3"/>
  <c r="CH20" i="3"/>
  <c r="CH21" i="3"/>
  <c r="CH22" i="3"/>
  <c r="CH23" i="3"/>
  <c r="CH24" i="3"/>
  <c r="CH25" i="3"/>
  <c r="CH26" i="3"/>
  <c r="CH27" i="3"/>
  <c r="CH28" i="3"/>
  <c r="CH29" i="3"/>
  <c r="CH30" i="3"/>
  <c r="CH31" i="3"/>
  <c r="CH32" i="3"/>
  <c r="CH33" i="3"/>
  <c r="CH34" i="3"/>
  <c r="CH35" i="3"/>
  <c r="CH36" i="3"/>
  <c r="CH37" i="3"/>
  <c r="CH38" i="3"/>
  <c r="CH39" i="3"/>
  <c r="CH40" i="3"/>
  <c r="CH41" i="3"/>
  <c r="CH42" i="3"/>
  <c r="CH43" i="3"/>
  <c r="CH44" i="3"/>
  <c r="CH45" i="3"/>
  <c r="CH46" i="3"/>
  <c r="CH47" i="3"/>
  <c r="CH48" i="3"/>
  <c r="CH49" i="3"/>
  <c r="CH50" i="3"/>
  <c r="CH51" i="3"/>
  <c r="CH52" i="3"/>
  <c r="CH53" i="3"/>
  <c r="CH54" i="3"/>
  <c r="CH55" i="3"/>
  <c r="CH56" i="3"/>
  <c r="CH57" i="3"/>
  <c r="CH58" i="3"/>
  <c r="CH59" i="3"/>
  <c r="CH60" i="3"/>
  <c r="CH61" i="3"/>
  <c r="CH62" i="3"/>
  <c r="CH63" i="3"/>
  <c r="CH64" i="3"/>
  <c r="CH65" i="3"/>
  <c r="CH66" i="3"/>
  <c r="CH67" i="3"/>
  <c r="CH68" i="3"/>
  <c r="CH69" i="3"/>
  <c r="CH70" i="3"/>
  <c r="CH71" i="3"/>
  <c r="CH72" i="3"/>
  <c r="CH73" i="3"/>
  <c r="CH74" i="3"/>
  <c r="CH75" i="3"/>
  <c r="CH76" i="3"/>
  <c r="CH77" i="3"/>
  <c r="CH78" i="3"/>
  <c r="CH79" i="3"/>
  <c r="CH80" i="3"/>
  <c r="CH81" i="3"/>
  <c r="CH82" i="3"/>
  <c r="CH83" i="3"/>
  <c r="CH84" i="3"/>
  <c r="CH85" i="3"/>
  <c r="CH86" i="3"/>
  <c r="CH87" i="3"/>
  <c r="CH88" i="3"/>
  <c r="CH89" i="3"/>
  <c r="CH90" i="3"/>
  <c r="CH91" i="3"/>
  <c r="CH92" i="3"/>
  <c r="CH93" i="3"/>
  <c r="CH94" i="3"/>
  <c r="CH95" i="3"/>
  <c r="CH96" i="3"/>
  <c r="CH97" i="3"/>
  <c r="CH98" i="3"/>
  <c r="CH99" i="3"/>
  <c r="CH100" i="3"/>
  <c r="CH101" i="3"/>
  <c r="CH102" i="3"/>
  <c r="CH103" i="3"/>
  <c r="CH104" i="3"/>
  <c r="CH105" i="3"/>
  <c r="CH106" i="3"/>
  <c r="CH107" i="3"/>
  <c r="CH108" i="3"/>
  <c r="CH109" i="3"/>
  <c r="CH110" i="3"/>
  <c r="CH111" i="3"/>
  <c r="CH112" i="3"/>
  <c r="CH113" i="3"/>
  <c r="CH114" i="3"/>
  <c r="CH115" i="3"/>
  <c r="CH116" i="3"/>
  <c r="CH117" i="3"/>
  <c r="CH118" i="3"/>
  <c r="CH119" i="3"/>
  <c r="CH120" i="3"/>
  <c r="CH121" i="3"/>
  <c r="CH122" i="3"/>
  <c r="CH123" i="3"/>
  <c r="CH124" i="3"/>
  <c r="CH125" i="3"/>
  <c r="CH126" i="3"/>
  <c r="CH127" i="3"/>
  <c r="CH128" i="3"/>
  <c r="CH129" i="3"/>
  <c r="CH130" i="3"/>
  <c r="CH131" i="3"/>
  <c r="CH132" i="3"/>
  <c r="CH133" i="3"/>
  <c r="CH134" i="3"/>
  <c r="CH135" i="3"/>
  <c r="CH136" i="3"/>
  <c r="CH137" i="3"/>
  <c r="CH138" i="3"/>
  <c r="CH139" i="3"/>
  <c r="CH140" i="3"/>
  <c r="CH141" i="3"/>
  <c r="CH142" i="3"/>
  <c r="CH143" i="3"/>
  <c r="CH144" i="3"/>
  <c r="CH145" i="3"/>
  <c r="CH146" i="3"/>
  <c r="CH147" i="3"/>
  <c r="CH148" i="3"/>
  <c r="CH149" i="3"/>
  <c r="CH150" i="3"/>
  <c r="CH151" i="3"/>
  <c r="CH152" i="3"/>
  <c r="CH153" i="3"/>
  <c r="CH154" i="3"/>
  <c r="CH155" i="3"/>
  <c r="CH156" i="3"/>
  <c r="CH157" i="3"/>
  <c r="CH158" i="3"/>
  <c r="CH159" i="3"/>
  <c r="CH160" i="3"/>
  <c r="CH161" i="3"/>
  <c r="CH162" i="3"/>
  <c r="CH163" i="3"/>
  <c r="CH164" i="3"/>
  <c r="CH165" i="3"/>
  <c r="CH166" i="3"/>
  <c r="CH167" i="3"/>
  <c r="CH168" i="3"/>
  <c r="CH169" i="3"/>
  <c r="CH170" i="3"/>
  <c r="CH171" i="3"/>
  <c r="CH172" i="3"/>
  <c r="CH173" i="3"/>
  <c r="CH174" i="3"/>
  <c r="CH175" i="3"/>
  <c r="CH176" i="3"/>
  <c r="CH177" i="3"/>
  <c r="CH178" i="3"/>
  <c r="CH179" i="3"/>
  <c r="CH180" i="3"/>
  <c r="CH181" i="3"/>
  <c r="CH182" i="3"/>
  <c r="CH183" i="3"/>
  <c r="CH184" i="3"/>
  <c r="CH185" i="3"/>
  <c r="CH186" i="3"/>
  <c r="CH187" i="3"/>
  <c r="CH188" i="3"/>
  <c r="CH189" i="3"/>
  <c r="CH190" i="3"/>
  <c r="CH191" i="3"/>
  <c r="CH192" i="3"/>
  <c r="CH193" i="3"/>
  <c r="CH194" i="3"/>
  <c r="CH195" i="3"/>
  <c r="CH196" i="3"/>
  <c r="CH197" i="3"/>
  <c r="CH198" i="3"/>
  <c r="CH199" i="3"/>
  <c r="CH200" i="3"/>
  <c r="CH201" i="3"/>
  <c r="CH202" i="3"/>
  <c r="CH203" i="3"/>
  <c r="CH204" i="3"/>
  <c r="CH205" i="3"/>
  <c r="CH206" i="3"/>
  <c r="CH207" i="3"/>
  <c r="CH208" i="3"/>
  <c r="CH209" i="3"/>
  <c r="CH210" i="3"/>
  <c r="CH211" i="3"/>
  <c r="CH212" i="3"/>
  <c r="CH213" i="3"/>
  <c r="CH214" i="3"/>
  <c r="CH215" i="3"/>
  <c r="CH216" i="3"/>
  <c r="CH217" i="3"/>
  <c r="CH218" i="3"/>
  <c r="CH219" i="3"/>
  <c r="CH220" i="3"/>
  <c r="CH221" i="3"/>
  <c r="CH222" i="3"/>
  <c r="CH223" i="3"/>
  <c r="CH224" i="3"/>
  <c r="CH225" i="3"/>
  <c r="CH226" i="3"/>
  <c r="CH227" i="3"/>
  <c r="CH228" i="3"/>
  <c r="CH229" i="3"/>
  <c r="CH230" i="3"/>
  <c r="CH231" i="3"/>
  <c r="CH232" i="3"/>
  <c r="CH233" i="3"/>
  <c r="CH234" i="3"/>
  <c r="CH235" i="3"/>
  <c r="CH236" i="3"/>
  <c r="CH237" i="3"/>
  <c r="CH238" i="3"/>
  <c r="CH239" i="3"/>
  <c r="CH240" i="3"/>
  <c r="CH241" i="3"/>
  <c r="CH242" i="3"/>
  <c r="CH243" i="3"/>
  <c r="CH244" i="3"/>
  <c r="CH245" i="3"/>
  <c r="CH246" i="3"/>
  <c r="CH247" i="3"/>
  <c r="CH248" i="3"/>
  <c r="CH249" i="3"/>
  <c r="CH250" i="3"/>
  <c r="CH251" i="3"/>
  <c r="CH252" i="3"/>
  <c r="CH253" i="3"/>
  <c r="CH254" i="3"/>
  <c r="CH255" i="3"/>
  <c r="CH256" i="3"/>
  <c r="CH257" i="3"/>
  <c r="CH258" i="3"/>
  <c r="CH259" i="3"/>
  <c r="CG3" i="3"/>
  <c r="CG4" i="3"/>
  <c r="CG5" i="3"/>
  <c r="CG6" i="3"/>
  <c r="CG7" i="3"/>
  <c r="CG8" i="3"/>
  <c r="CG9" i="3"/>
  <c r="CG10" i="3"/>
  <c r="CG11" i="3"/>
  <c r="CG12" i="3"/>
  <c r="CG13" i="3"/>
  <c r="CG14" i="3"/>
  <c r="CG15" i="3"/>
  <c r="CG16" i="3"/>
  <c r="CG17" i="3"/>
  <c r="CG18" i="3"/>
  <c r="CG19" i="3"/>
  <c r="CG20" i="3"/>
  <c r="CG21" i="3"/>
  <c r="CG22" i="3"/>
  <c r="CG23" i="3"/>
  <c r="CG24" i="3"/>
  <c r="CG25" i="3"/>
  <c r="CG26" i="3"/>
  <c r="CG27" i="3"/>
  <c r="CG28" i="3"/>
  <c r="CG29" i="3"/>
  <c r="CG30" i="3"/>
  <c r="CG31" i="3"/>
  <c r="CG32" i="3"/>
  <c r="CG33" i="3"/>
  <c r="CG34" i="3"/>
  <c r="CG35" i="3"/>
  <c r="CG36" i="3"/>
  <c r="CG37" i="3"/>
  <c r="CG38" i="3"/>
  <c r="CG39" i="3"/>
  <c r="CG40" i="3"/>
  <c r="CG41" i="3"/>
  <c r="CG42" i="3"/>
  <c r="CG43" i="3"/>
  <c r="CG44" i="3"/>
  <c r="CG45" i="3"/>
  <c r="CG46" i="3"/>
  <c r="CG47" i="3"/>
  <c r="CG48" i="3"/>
  <c r="CG49" i="3"/>
  <c r="CG50" i="3"/>
  <c r="CG51" i="3"/>
  <c r="CG52" i="3"/>
  <c r="CG53" i="3"/>
  <c r="CG54" i="3"/>
  <c r="CG55" i="3"/>
  <c r="CG56" i="3"/>
  <c r="CG57" i="3"/>
  <c r="CG58" i="3"/>
  <c r="CG59" i="3"/>
  <c r="CG60" i="3"/>
  <c r="CG61" i="3"/>
  <c r="CG62" i="3"/>
  <c r="CG63" i="3"/>
  <c r="CG64" i="3"/>
  <c r="CG65" i="3"/>
  <c r="CG66" i="3"/>
  <c r="CG67" i="3"/>
  <c r="CG68" i="3"/>
  <c r="CG69" i="3"/>
  <c r="CG70" i="3"/>
  <c r="CG71" i="3"/>
  <c r="CG72" i="3"/>
  <c r="CG73" i="3"/>
  <c r="CG74" i="3"/>
  <c r="CG75" i="3"/>
  <c r="CG76" i="3"/>
  <c r="CG77" i="3"/>
  <c r="CG78" i="3"/>
  <c r="CG79" i="3"/>
  <c r="CG80" i="3"/>
  <c r="CG81" i="3"/>
  <c r="CG82" i="3"/>
  <c r="CG83" i="3"/>
  <c r="CG84" i="3"/>
  <c r="CG85" i="3"/>
  <c r="CG86" i="3"/>
  <c r="CG87" i="3"/>
  <c r="CG88" i="3"/>
  <c r="CG89" i="3"/>
  <c r="CG90" i="3"/>
  <c r="CG91" i="3"/>
  <c r="CG92" i="3"/>
  <c r="CG93" i="3"/>
  <c r="CG94" i="3"/>
  <c r="CG95" i="3"/>
  <c r="CG96" i="3"/>
  <c r="CG97" i="3"/>
  <c r="CG98" i="3"/>
  <c r="CG99" i="3"/>
  <c r="CG100" i="3"/>
  <c r="CG101" i="3"/>
  <c r="CG102" i="3"/>
  <c r="CG103" i="3"/>
  <c r="CG104" i="3"/>
  <c r="CG105" i="3"/>
  <c r="CG106" i="3"/>
  <c r="CG107" i="3"/>
  <c r="CG108" i="3"/>
  <c r="CG109" i="3"/>
  <c r="CG110" i="3"/>
  <c r="CG111" i="3"/>
  <c r="CG112" i="3"/>
  <c r="CG113" i="3"/>
  <c r="CG114" i="3"/>
  <c r="CG115" i="3"/>
  <c r="CG116" i="3"/>
  <c r="CG117" i="3"/>
  <c r="CG118" i="3"/>
  <c r="CG119" i="3"/>
  <c r="CG120" i="3"/>
  <c r="CG121" i="3"/>
  <c r="CG122" i="3"/>
  <c r="CG123" i="3"/>
  <c r="CG124" i="3"/>
  <c r="CG125" i="3"/>
  <c r="CG126" i="3"/>
  <c r="CG127" i="3"/>
  <c r="CG128" i="3"/>
  <c r="CG129" i="3"/>
  <c r="CG130" i="3"/>
  <c r="CG131" i="3"/>
  <c r="CG132" i="3"/>
  <c r="CG133" i="3"/>
  <c r="CG134" i="3"/>
  <c r="CG135" i="3"/>
  <c r="CG136" i="3"/>
  <c r="CG137" i="3"/>
  <c r="CG138" i="3"/>
  <c r="CG139" i="3"/>
  <c r="CG140" i="3"/>
  <c r="CG141" i="3"/>
  <c r="CG142" i="3"/>
  <c r="CG143" i="3"/>
  <c r="CG144" i="3"/>
  <c r="CG145" i="3"/>
  <c r="CG146" i="3"/>
  <c r="CG147" i="3"/>
  <c r="CG148" i="3"/>
  <c r="CG149" i="3"/>
  <c r="CG150" i="3"/>
  <c r="CG151" i="3"/>
  <c r="CG152" i="3"/>
  <c r="CG153" i="3"/>
  <c r="CG154" i="3"/>
  <c r="CG155" i="3"/>
  <c r="CG156" i="3"/>
  <c r="CG157" i="3"/>
  <c r="CG158" i="3"/>
  <c r="CG159" i="3"/>
  <c r="CG160" i="3"/>
  <c r="CG161" i="3"/>
  <c r="CG162" i="3"/>
  <c r="CG163" i="3"/>
  <c r="CG164" i="3"/>
  <c r="CG165" i="3"/>
  <c r="CG166" i="3"/>
  <c r="CG167" i="3"/>
  <c r="CG168" i="3"/>
  <c r="CG169" i="3"/>
  <c r="CG170" i="3"/>
  <c r="CG171" i="3"/>
  <c r="CG172" i="3"/>
  <c r="CG173" i="3"/>
  <c r="CG174" i="3"/>
  <c r="CG175" i="3"/>
  <c r="CG176" i="3"/>
  <c r="CG177" i="3"/>
  <c r="CG178" i="3"/>
  <c r="CG179" i="3"/>
  <c r="CG180" i="3"/>
  <c r="CG181" i="3"/>
  <c r="CG182" i="3"/>
  <c r="CG183" i="3"/>
  <c r="CG184" i="3"/>
  <c r="CG185" i="3"/>
  <c r="CG186" i="3"/>
  <c r="CG187" i="3"/>
  <c r="CG188" i="3"/>
  <c r="CG189" i="3"/>
  <c r="CG190" i="3"/>
  <c r="CG191" i="3"/>
  <c r="CG192" i="3"/>
  <c r="CG193" i="3"/>
  <c r="CG194" i="3"/>
  <c r="CG195" i="3"/>
  <c r="CG196" i="3"/>
  <c r="CG197" i="3"/>
  <c r="CG198" i="3"/>
  <c r="CG199" i="3"/>
  <c r="CG200" i="3"/>
  <c r="CG201" i="3"/>
  <c r="CG202" i="3"/>
  <c r="CG203" i="3"/>
  <c r="CG204" i="3"/>
  <c r="CG205" i="3"/>
  <c r="CG206" i="3"/>
  <c r="CG207" i="3"/>
  <c r="CG208" i="3"/>
  <c r="CG209" i="3"/>
  <c r="CG210" i="3"/>
  <c r="CG211" i="3"/>
  <c r="CG212" i="3"/>
  <c r="CG213" i="3"/>
  <c r="CG214" i="3"/>
  <c r="CG215" i="3"/>
  <c r="CG216" i="3"/>
  <c r="CG217" i="3"/>
  <c r="CG218" i="3"/>
  <c r="CG219" i="3"/>
  <c r="CG220" i="3"/>
  <c r="CG221" i="3"/>
  <c r="CG222" i="3"/>
  <c r="CG223" i="3"/>
  <c r="CG224" i="3"/>
  <c r="CG225" i="3"/>
  <c r="CG226" i="3"/>
  <c r="CG227" i="3"/>
  <c r="CG228" i="3"/>
  <c r="CG229" i="3"/>
  <c r="CG230" i="3"/>
  <c r="CG231" i="3"/>
  <c r="CG232" i="3"/>
  <c r="CG233" i="3"/>
  <c r="CG234" i="3"/>
  <c r="CG235" i="3"/>
  <c r="CG236" i="3"/>
  <c r="CG237" i="3"/>
  <c r="CG238" i="3"/>
  <c r="CG239" i="3"/>
  <c r="CG240" i="3"/>
  <c r="CG241" i="3"/>
  <c r="CG242" i="3"/>
  <c r="CG243" i="3"/>
  <c r="CG244" i="3"/>
  <c r="CG245" i="3"/>
  <c r="CG246" i="3"/>
  <c r="CG247" i="3"/>
  <c r="CG248" i="3"/>
  <c r="CG249" i="3"/>
  <c r="CG250" i="3"/>
  <c r="CG251" i="3"/>
  <c r="CG252" i="3"/>
  <c r="CG253" i="3"/>
  <c r="CG254" i="3"/>
  <c r="CG255" i="3"/>
  <c r="CG256" i="3"/>
  <c r="CG257" i="3"/>
  <c r="CG258" i="3"/>
  <c r="CG259" i="3"/>
  <c r="CF3" i="3"/>
  <c r="CF4" i="3"/>
  <c r="CF5" i="3"/>
  <c r="CF6" i="3"/>
  <c r="CF7" i="3"/>
  <c r="CF8" i="3"/>
  <c r="CF9" i="3"/>
  <c r="CF10" i="3"/>
  <c r="CF11" i="3"/>
  <c r="CF12" i="3"/>
  <c r="CF13" i="3"/>
  <c r="CF14" i="3"/>
  <c r="CF15" i="3"/>
  <c r="CF16" i="3"/>
  <c r="CF17" i="3"/>
  <c r="CF18" i="3"/>
  <c r="CF19" i="3"/>
  <c r="CF20" i="3"/>
  <c r="CF21" i="3"/>
  <c r="CF22" i="3"/>
  <c r="CF23" i="3"/>
  <c r="CF24" i="3"/>
  <c r="CF25" i="3"/>
  <c r="CF26" i="3"/>
  <c r="CF27" i="3"/>
  <c r="CF28" i="3"/>
  <c r="CF29" i="3"/>
  <c r="CF30" i="3"/>
  <c r="CF31" i="3"/>
  <c r="CF32" i="3"/>
  <c r="CF33" i="3"/>
  <c r="CF34" i="3"/>
  <c r="CF35" i="3"/>
  <c r="CF36" i="3"/>
  <c r="CF37" i="3"/>
  <c r="CF38" i="3"/>
  <c r="CF39" i="3"/>
  <c r="CF40" i="3"/>
  <c r="CF41" i="3"/>
  <c r="CF42" i="3"/>
  <c r="CF43" i="3"/>
  <c r="CF44" i="3"/>
  <c r="CF45" i="3"/>
  <c r="CF46" i="3"/>
  <c r="CF47" i="3"/>
  <c r="CF48" i="3"/>
  <c r="CF49" i="3"/>
  <c r="CF50" i="3"/>
  <c r="CF51" i="3"/>
  <c r="CF52" i="3"/>
  <c r="CF53" i="3"/>
  <c r="CF54" i="3"/>
  <c r="CF55" i="3"/>
  <c r="CF56" i="3"/>
  <c r="CF57" i="3"/>
  <c r="CF58" i="3"/>
  <c r="CF59" i="3"/>
  <c r="CF60" i="3"/>
  <c r="CF61" i="3"/>
  <c r="CF62" i="3"/>
  <c r="CF63" i="3"/>
  <c r="CF64" i="3"/>
  <c r="CF65" i="3"/>
  <c r="CF66" i="3"/>
  <c r="CF67" i="3"/>
  <c r="CF68" i="3"/>
  <c r="CF69" i="3"/>
  <c r="CF70" i="3"/>
  <c r="CF71" i="3"/>
  <c r="CF72" i="3"/>
  <c r="CF73" i="3"/>
  <c r="CF74" i="3"/>
  <c r="CF75" i="3"/>
  <c r="CF76" i="3"/>
  <c r="CF77" i="3"/>
  <c r="CF78" i="3"/>
  <c r="CF79" i="3"/>
  <c r="CF80" i="3"/>
  <c r="CF81" i="3"/>
  <c r="CF82" i="3"/>
  <c r="CF83" i="3"/>
  <c r="CF84" i="3"/>
  <c r="CF85" i="3"/>
  <c r="CF86" i="3"/>
  <c r="CF87" i="3"/>
  <c r="CF88" i="3"/>
  <c r="CF89" i="3"/>
  <c r="CF90" i="3"/>
  <c r="CF91" i="3"/>
  <c r="CF92" i="3"/>
  <c r="CF93" i="3"/>
  <c r="CF94" i="3"/>
  <c r="CF95" i="3"/>
  <c r="CF96" i="3"/>
  <c r="CF97" i="3"/>
  <c r="CF98" i="3"/>
  <c r="CF99" i="3"/>
  <c r="CF100" i="3"/>
  <c r="CF101" i="3"/>
  <c r="CF102" i="3"/>
  <c r="CF103" i="3"/>
  <c r="CF104" i="3"/>
  <c r="CF105" i="3"/>
  <c r="CF106" i="3"/>
  <c r="CF107" i="3"/>
  <c r="CF108" i="3"/>
  <c r="CF109" i="3"/>
  <c r="CF110" i="3"/>
  <c r="CF111" i="3"/>
  <c r="CF112" i="3"/>
  <c r="CF113" i="3"/>
  <c r="CF114" i="3"/>
  <c r="CF115" i="3"/>
  <c r="CF116" i="3"/>
  <c r="CF117" i="3"/>
  <c r="CF118" i="3"/>
  <c r="CF119" i="3"/>
  <c r="CF120" i="3"/>
  <c r="CF121" i="3"/>
  <c r="CF122" i="3"/>
  <c r="CF123" i="3"/>
  <c r="CF124" i="3"/>
  <c r="CF125" i="3"/>
  <c r="CF126" i="3"/>
  <c r="CF127" i="3"/>
  <c r="CF128" i="3"/>
  <c r="CF129" i="3"/>
  <c r="CF130" i="3"/>
  <c r="CF131" i="3"/>
  <c r="CF132" i="3"/>
  <c r="CF133" i="3"/>
  <c r="CF134" i="3"/>
  <c r="CF135" i="3"/>
  <c r="CF136" i="3"/>
  <c r="CF137" i="3"/>
  <c r="CF138" i="3"/>
  <c r="CF139" i="3"/>
  <c r="CF140" i="3"/>
  <c r="CF141" i="3"/>
  <c r="CF142" i="3"/>
  <c r="CF143" i="3"/>
  <c r="CF144" i="3"/>
  <c r="CF145" i="3"/>
  <c r="CF146" i="3"/>
  <c r="CF147" i="3"/>
  <c r="CF148" i="3"/>
  <c r="CF149" i="3"/>
  <c r="CF150" i="3"/>
  <c r="CF151" i="3"/>
  <c r="CF152" i="3"/>
  <c r="CF153" i="3"/>
  <c r="CF154" i="3"/>
  <c r="CF155" i="3"/>
  <c r="CF156" i="3"/>
  <c r="CF157" i="3"/>
  <c r="CF158" i="3"/>
  <c r="CF159" i="3"/>
  <c r="CF160" i="3"/>
  <c r="CF161" i="3"/>
  <c r="CF162" i="3"/>
  <c r="CF163" i="3"/>
  <c r="CF164" i="3"/>
  <c r="CF165" i="3"/>
  <c r="CF166" i="3"/>
  <c r="CF167" i="3"/>
  <c r="CF168" i="3"/>
  <c r="CF169" i="3"/>
  <c r="CF170" i="3"/>
  <c r="CF171" i="3"/>
  <c r="CF172" i="3"/>
  <c r="CF173" i="3"/>
  <c r="CF174" i="3"/>
  <c r="CF175" i="3"/>
  <c r="CF176" i="3"/>
  <c r="CF177" i="3"/>
  <c r="CF178" i="3"/>
  <c r="CF179" i="3"/>
  <c r="CF180" i="3"/>
  <c r="CF181" i="3"/>
  <c r="CF182" i="3"/>
  <c r="CF183" i="3"/>
  <c r="CF184" i="3"/>
  <c r="CF185" i="3"/>
  <c r="CF186" i="3"/>
  <c r="CF187" i="3"/>
  <c r="CF188" i="3"/>
  <c r="CF189" i="3"/>
  <c r="CF190" i="3"/>
  <c r="CF191" i="3"/>
  <c r="CF192" i="3"/>
  <c r="CF193" i="3"/>
  <c r="CF194" i="3"/>
  <c r="CF195" i="3"/>
  <c r="CF196" i="3"/>
  <c r="CF197" i="3"/>
  <c r="CF198" i="3"/>
  <c r="CF199" i="3"/>
  <c r="CF200" i="3"/>
  <c r="CF201" i="3"/>
  <c r="CF202" i="3"/>
  <c r="CF203" i="3"/>
  <c r="CF204" i="3"/>
  <c r="CF205" i="3"/>
  <c r="CF206" i="3"/>
  <c r="CF207" i="3"/>
  <c r="CF208" i="3"/>
  <c r="CF209" i="3"/>
  <c r="CF210" i="3"/>
  <c r="CF211" i="3"/>
  <c r="CF212" i="3"/>
  <c r="CF213" i="3"/>
  <c r="CF214" i="3"/>
  <c r="CF215" i="3"/>
  <c r="CF216" i="3"/>
  <c r="CF217" i="3"/>
  <c r="CF218" i="3"/>
  <c r="CF219" i="3"/>
  <c r="CF220" i="3"/>
  <c r="CF221" i="3"/>
  <c r="CF222" i="3"/>
  <c r="CF223" i="3"/>
  <c r="CF224" i="3"/>
  <c r="CF225" i="3"/>
  <c r="CF226" i="3"/>
  <c r="CF227" i="3"/>
  <c r="CF228" i="3"/>
  <c r="CF229" i="3"/>
  <c r="CF230" i="3"/>
  <c r="CF231" i="3"/>
  <c r="CF232" i="3"/>
  <c r="CF233" i="3"/>
  <c r="CF234" i="3"/>
  <c r="CF235" i="3"/>
  <c r="CF236" i="3"/>
  <c r="CF237" i="3"/>
  <c r="CF238" i="3"/>
  <c r="CF239" i="3"/>
  <c r="CF240" i="3"/>
  <c r="CF241" i="3"/>
  <c r="CF242" i="3"/>
  <c r="CF243" i="3"/>
  <c r="CF244" i="3"/>
  <c r="CF245" i="3"/>
  <c r="CF246" i="3"/>
  <c r="CF247" i="3"/>
  <c r="CF248" i="3"/>
  <c r="CF249" i="3"/>
  <c r="CF250" i="3"/>
  <c r="CF251" i="3"/>
  <c r="CF252" i="3"/>
  <c r="CF253" i="3"/>
  <c r="CF254" i="3"/>
  <c r="CF255" i="3"/>
  <c r="CF256" i="3"/>
  <c r="CF257" i="3"/>
  <c r="CF258" i="3"/>
  <c r="CF259" i="3"/>
  <c r="CE3" i="3"/>
  <c r="CE4" i="3"/>
  <c r="CE5" i="3"/>
  <c r="CE6" i="3"/>
  <c r="CE7" i="3"/>
  <c r="CE8" i="3"/>
  <c r="CE9" i="3"/>
  <c r="CE10" i="3"/>
  <c r="CE11" i="3"/>
  <c r="CE12" i="3"/>
  <c r="CE13" i="3"/>
  <c r="CE14" i="3"/>
  <c r="CE15" i="3"/>
  <c r="CE16" i="3"/>
  <c r="CE17" i="3"/>
  <c r="CE18" i="3"/>
  <c r="CE19" i="3"/>
  <c r="CE20" i="3"/>
  <c r="CE21" i="3"/>
  <c r="CE22" i="3"/>
  <c r="CE23" i="3"/>
  <c r="CE24" i="3"/>
  <c r="CE25" i="3"/>
  <c r="CE26" i="3"/>
  <c r="CE27" i="3"/>
  <c r="CE28" i="3"/>
  <c r="CE29" i="3"/>
  <c r="CE30" i="3"/>
  <c r="CE31" i="3"/>
  <c r="CE32" i="3"/>
  <c r="CE33" i="3"/>
  <c r="CE34" i="3"/>
  <c r="CE35" i="3"/>
  <c r="CE36" i="3"/>
  <c r="CE37" i="3"/>
  <c r="CE38" i="3"/>
  <c r="CE39" i="3"/>
  <c r="CE40" i="3"/>
  <c r="CE41" i="3"/>
  <c r="CE42" i="3"/>
  <c r="CE43" i="3"/>
  <c r="CE44" i="3"/>
  <c r="CE45" i="3"/>
  <c r="CE46" i="3"/>
  <c r="CE47" i="3"/>
  <c r="CE48" i="3"/>
  <c r="CE49" i="3"/>
  <c r="CE50" i="3"/>
  <c r="CE51" i="3"/>
  <c r="CE52" i="3"/>
  <c r="CE53" i="3"/>
  <c r="CE54" i="3"/>
  <c r="CE55" i="3"/>
  <c r="CE56" i="3"/>
  <c r="CE57" i="3"/>
  <c r="CE58" i="3"/>
  <c r="CE59" i="3"/>
  <c r="CE60" i="3"/>
  <c r="CE61" i="3"/>
  <c r="CE62" i="3"/>
  <c r="CE63" i="3"/>
  <c r="CE64" i="3"/>
  <c r="CE65" i="3"/>
  <c r="CE66" i="3"/>
  <c r="CE67" i="3"/>
  <c r="CE68" i="3"/>
  <c r="CE69" i="3"/>
  <c r="CE70" i="3"/>
  <c r="CE71" i="3"/>
  <c r="CE72" i="3"/>
  <c r="CE73" i="3"/>
  <c r="CE74" i="3"/>
  <c r="CE75" i="3"/>
  <c r="CE76" i="3"/>
  <c r="CE77" i="3"/>
  <c r="CE78" i="3"/>
  <c r="CE79" i="3"/>
  <c r="CE80" i="3"/>
  <c r="CE81" i="3"/>
  <c r="CE82" i="3"/>
  <c r="CE83" i="3"/>
  <c r="CE84" i="3"/>
  <c r="CE85" i="3"/>
  <c r="CE86" i="3"/>
  <c r="CE87" i="3"/>
  <c r="CE88" i="3"/>
  <c r="CE89" i="3"/>
  <c r="CE90" i="3"/>
  <c r="CE91" i="3"/>
  <c r="CE92" i="3"/>
  <c r="CE93" i="3"/>
  <c r="CE94" i="3"/>
  <c r="CE95" i="3"/>
  <c r="CE96" i="3"/>
  <c r="CE97" i="3"/>
  <c r="CE98" i="3"/>
  <c r="CE99" i="3"/>
  <c r="CE100" i="3"/>
  <c r="CE101" i="3"/>
  <c r="CE102" i="3"/>
  <c r="CE103" i="3"/>
  <c r="CE104" i="3"/>
  <c r="CE105" i="3"/>
  <c r="CE106" i="3"/>
  <c r="CE107" i="3"/>
  <c r="CE108" i="3"/>
  <c r="CE109" i="3"/>
  <c r="CE110" i="3"/>
  <c r="CE111" i="3"/>
  <c r="CE112" i="3"/>
  <c r="CE113" i="3"/>
  <c r="CE114" i="3"/>
  <c r="CE115" i="3"/>
  <c r="CE116" i="3"/>
  <c r="CE117" i="3"/>
  <c r="CE118" i="3"/>
  <c r="CE119" i="3"/>
  <c r="CE120" i="3"/>
  <c r="CE121" i="3"/>
  <c r="CE122" i="3"/>
  <c r="CE123" i="3"/>
  <c r="CE124" i="3"/>
  <c r="CE125" i="3"/>
  <c r="CE126" i="3"/>
  <c r="CE127" i="3"/>
  <c r="CE128" i="3"/>
  <c r="CE129" i="3"/>
  <c r="CE130" i="3"/>
  <c r="CE131" i="3"/>
  <c r="CE132" i="3"/>
  <c r="CE133" i="3"/>
  <c r="CE134" i="3"/>
  <c r="CE135" i="3"/>
  <c r="CE136" i="3"/>
  <c r="CE137" i="3"/>
  <c r="CE138" i="3"/>
  <c r="CE139" i="3"/>
  <c r="CE140" i="3"/>
  <c r="CE141" i="3"/>
  <c r="CE142" i="3"/>
  <c r="CE143" i="3"/>
  <c r="CE144" i="3"/>
  <c r="CE145" i="3"/>
  <c r="CE146" i="3"/>
  <c r="CE147" i="3"/>
  <c r="CE148" i="3"/>
  <c r="CE149" i="3"/>
  <c r="CE150" i="3"/>
  <c r="CE151" i="3"/>
  <c r="CE152" i="3"/>
  <c r="CE153" i="3"/>
  <c r="CE154" i="3"/>
  <c r="CE155" i="3"/>
  <c r="CE156" i="3"/>
  <c r="CE157" i="3"/>
  <c r="CE158" i="3"/>
  <c r="CE159" i="3"/>
  <c r="CE160" i="3"/>
  <c r="CE161" i="3"/>
  <c r="CE162" i="3"/>
  <c r="CE163" i="3"/>
  <c r="CE164" i="3"/>
  <c r="CE165" i="3"/>
  <c r="CE166" i="3"/>
  <c r="CE167" i="3"/>
  <c r="CE168" i="3"/>
  <c r="CE169" i="3"/>
  <c r="CE170" i="3"/>
  <c r="CE171" i="3"/>
  <c r="CE172" i="3"/>
  <c r="CE173" i="3"/>
  <c r="CE174" i="3"/>
  <c r="CE175" i="3"/>
  <c r="CE176" i="3"/>
  <c r="CE177" i="3"/>
  <c r="CE178" i="3"/>
  <c r="CE179" i="3"/>
  <c r="CE180" i="3"/>
  <c r="CE181" i="3"/>
  <c r="CE182" i="3"/>
  <c r="CE183" i="3"/>
  <c r="CE184" i="3"/>
  <c r="CE185" i="3"/>
  <c r="CE186" i="3"/>
  <c r="CE187" i="3"/>
  <c r="CE188" i="3"/>
  <c r="CE189" i="3"/>
  <c r="CE190" i="3"/>
  <c r="CE191" i="3"/>
  <c r="CE192" i="3"/>
  <c r="CE193" i="3"/>
  <c r="CE194" i="3"/>
  <c r="CE195" i="3"/>
  <c r="CE196" i="3"/>
  <c r="CE197" i="3"/>
  <c r="CE198" i="3"/>
  <c r="CE199" i="3"/>
  <c r="CE200" i="3"/>
  <c r="CE201" i="3"/>
  <c r="CE202" i="3"/>
  <c r="CE203" i="3"/>
  <c r="CE204" i="3"/>
  <c r="CE205" i="3"/>
  <c r="CE206" i="3"/>
  <c r="CE207" i="3"/>
  <c r="CE208" i="3"/>
  <c r="CE209" i="3"/>
  <c r="CE210" i="3"/>
  <c r="CE211" i="3"/>
  <c r="CE212" i="3"/>
  <c r="CE213" i="3"/>
  <c r="CE214" i="3"/>
  <c r="CE215" i="3"/>
  <c r="CE216" i="3"/>
  <c r="CE217" i="3"/>
  <c r="CE218" i="3"/>
  <c r="CE219" i="3"/>
  <c r="CE220" i="3"/>
  <c r="CE221" i="3"/>
  <c r="CE222" i="3"/>
  <c r="CE223" i="3"/>
  <c r="CE224" i="3"/>
  <c r="CE225" i="3"/>
  <c r="CE226" i="3"/>
  <c r="CE227" i="3"/>
  <c r="CE228" i="3"/>
  <c r="CE229" i="3"/>
  <c r="CE230" i="3"/>
  <c r="CE231" i="3"/>
  <c r="CE232" i="3"/>
  <c r="CE233" i="3"/>
  <c r="CE234" i="3"/>
  <c r="CE235" i="3"/>
  <c r="CE236" i="3"/>
  <c r="CE237" i="3"/>
  <c r="CE238" i="3"/>
  <c r="CE239" i="3"/>
  <c r="CE240" i="3"/>
  <c r="CE241" i="3"/>
  <c r="CE242" i="3"/>
  <c r="CE243" i="3"/>
  <c r="CE244" i="3"/>
  <c r="CE245" i="3"/>
  <c r="CE246" i="3"/>
  <c r="CE247" i="3"/>
  <c r="CE248" i="3"/>
  <c r="CE249" i="3"/>
  <c r="CE250" i="3"/>
  <c r="CE251" i="3"/>
  <c r="CE252" i="3"/>
  <c r="CE253" i="3"/>
  <c r="CE254" i="3"/>
  <c r="CE255" i="3"/>
  <c r="CE256" i="3"/>
  <c r="CE257" i="3"/>
  <c r="CE258" i="3"/>
  <c r="CE259" i="3"/>
  <c r="CD3" i="3"/>
  <c r="CD4" i="3"/>
  <c r="CD5" i="3"/>
  <c r="CD6" i="3"/>
  <c r="CD7" i="3"/>
  <c r="CD8" i="3"/>
  <c r="CD9" i="3"/>
  <c r="CD10" i="3"/>
  <c r="CD11" i="3"/>
  <c r="CD12" i="3"/>
  <c r="CD13" i="3"/>
  <c r="CD14" i="3"/>
  <c r="CD15" i="3"/>
  <c r="CD16" i="3"/>
  <c r="CD17" i="3"/>
  <c r="CD18" i="3"/>
  <c r="CD19" i="3"/>
  <c r="CD20" i="3"/>
  <c r="CD21" i="3"/>
  <c r="CD22" i="3"/>
  <c r="CD23" i="3"/>
  <c r="CD24" i="3"/>
  <c r="CD25" i="3"/>
  <c r="CD26" i="3"/>
  <c r="CD27" i="3"/>
  <c r="CD28" i="3"/>
  <c r="CD29" i="3"/>
  <c r="CD30" i="3"/>
  <c r="CD31" i="3"/>
  <c r="CD32" i="3"/>
  <c r="CD33" i="3"/>
  <c r="CD34" i="3"/>
  <c r="CD35" i="3"/>
  <c r="CD36" i="3"/>
  <c r="CD37" i="3"/>
  <c r="CD38" i="3"/>
  <c r="CD39" i="3"/>
  <c r="CD40" i="3"/>
  <c r="CD41" i="3"/>
  <c r="CD42" i="3"/>
  <c r="CD43" i="3"/>
  <c r="CD44" i="3"/>
  <c r="CD45" i="3"/>
  <c r="CD46" i="3"/>
  <c r="CD47" i="3"/>
  <c r="CD48" i="3"/>
  <c r="CD49" i="3"/>
  <c r="CD50" i="3"/>
  <c r="CD51" i="3"/>
  <c r="CD52" i="3"/>
  <c r="CD53" i="3"/>
  <c r="CD54" i="3"/>
  <c r="CD55" i="3"/>
  <c r="CD56" i="3"/>
  <c r="CD57" i="3"/>
  <c r="CD58" i="3"/>
  <c r="CD59" i="3"/>
  <c r="CD60" i="3"/>
  <c r="CD61" i="3"/>
  <c r="CD62" i="3"/>
  <c r="CD63" i="3"/>
  <c r="CD64" i="3"/>
  <c r="CD65" i="3"/>
  <c r="CD66" i="3"/>
  <c r="CD67" i="3"/>
  <c r="CD68" i="3"/>
  <c r="CD69" i="3"/>
  <c r="CD70" i="3"/>
  <c r="CD71" i="3"/>
  <c r="CD72" i="3"/>
  <c r="CD73" i="3"/>
  <c r="CD74" i="3"/>
  <c r="CD75" i="3"/>
  <c r="CD76" i="3"/>
  <c r="CD77" i="3"/>
  <c r="CD78" i="3"/>
  <c r="CD79" i="3"/>
  <c r="CD80" i="3"/>
  <c r="CD81" i="3"/>
  <c r="CD82" i="3"/>
  <c r="CD83" i="3"/>
  <c r="CD84" i="3"/>
  <c r="CD85" i="3"/>
  <c r="CD86" i="3"/>
  <c r="CD87" i="3"/>
  <c r="CD88" i="3"/>
  <c r="CD89" i="3"/>
  <c r="CD90" i="3"/>
  <c r="CD91" i="3"/>
  <c r="CD92" i="3"/>
  <c r="CD93" i="3"/>
  <c r="CD94" i="3"/>
  <c r="CD95" i="3"/>
  <c r="CD96" i="3"/>
  <c r="CD97" i="3"/>
  <c r="CD98" i="3"/>
  <c r="CD99" i="3"/>
  <c r="CD100" i="3"/>
  <c r="CD101" i="3"/>
  <c r="CD102" i="3"/>
  <c r="CD103" i="3"/>
  <c r="CD104" i="3"/>
  <c r="CD105" i="3"/>
  <c r="CD106" i="3"/>
  <c r="CD107" i="3"/>
  <c r="CD108" i="3"/>
  <c r="CD109" i="3"/>
  <c r="CD110" i="3"/>
  <c r="CD111" i="3"/>
  <c r="CD112" i="3"/>
  <c r="CD113" i="3"/>
  <c r="CD114" i="3"/>
  <c r="CD115" i="3"/>
  <c r="CD116" i="3"/>
  <c r="CD117" i="3"/>
  <c r="CD118" i="3"/>
  <c r="CD119" i="3"/>
  <c r="CD120" i="3"/>
  <c r="CD121" i="3"/>
  <c r="CD122" i="3"/>
  <c r="CD123" i="3"/>
  <c r="CD124" i="3"/>
  <c r="CD125" i="3"/>
  <c r="CD126" i="3"/>
  <c r="CD127" i="3"/>
  <c r="CD128" i="3"/>
  <c r="CD129" i="3"/>
  <c r="CD130" i="3"/>
  <c r="CD131" i="3"/>
  <c r="CD132" i="3"/>
  <c r="CD133" i="3"/>
  <c r="CD134" i="3"/>
  <c r="CD135" i="3"/>
  <c r="CD136" i="3"/>
  <c r="CD137" i="3"/>
  <c r="CD138" i="3"/>
  <c r="CD139" i="3"/>
  <c r="CD140" i="3"/>
  <c r="CD141" i="3"/>
  <c r="CD142" i="3"/>
  <c r="CD143" i="3"/>
  <c r="CD144" i="3"/>
  <c r="CD145" i="3"/>
  <c r="CD146" i="3"/>
  <c r="CD147" i="3"/>
  <c r="CD148" i="3"/>
  <c r="CD149" i="3"/>
  <c r="CD150" i="3"/>
  <c r="CD151" i="3"/>
  <c r="CD152" i="3"/>
  <c r="CD153" i="3"/>
  <c r="CD154" i="3"/>
  <c r="CD155" i="3"/>
  <c r="CD156" i="3"/>
  <c r="CD157" i="3"/>
  <c r="CD158" i="3"/>
  <c r="CD159" i="3"/>
  <c r="CD160" i="3"/>
  <c r="CD161" i="3"/>
  <c r="CD162" i="3"/>
  <c r="CD163" i="3"/>
  <c r="CD164" i="3"/>
  <c r="CD165" i="3"/>
  <c r="CD166" i="3"/>
  <c r="CD167" i="3"/>
  <c r="CD168" i="3"/>
  <c r="CD169" i="3"/>
  <c r="CD170" i="3"/>
  <c r="CD171" i="3"/>
  <c r="CD172" i="3"/>
  <c r="CD173" i="3"/>
  <c r="CD174" i="3"/>
  <c r="CD175" i="3"/>
  <c r="CD176" i="3"/>
  <c r="CD177" i="3"/>
  <c r="CD178" i="3"/>
  <c r="CD179" i="3"/>
  <c r="CD180" i="3"/>
  <c r="CD181" i="3"/>
  <c r="CD182" i="3"/>
  <c r="CD183" i="3"/>
  <c r="CD184" i="3"/>
  <c r="CD185" i="3"/>
  <c r="CD186" i="3"/>
  <c r="CD187" i="3"/>
  <c r="CD188" i="3"/>
  <c r="CD189" i="3"/>
  <c r="CD190" i="3"/>
  <c r="CD191" i="3"/>
  <c r="CD192" i="3"/>
  <c r="CD193" i="3"/>
  <c r="CD194" i="3"/>
  <c r="CD195" i="3"/>
  <c r="CD196" i="3"/>
  <c r="CD197" i="3"/>
  <c r="CD198" i="3"/>
  <c r="CD199" i="3"/>
  <c r="CD200" i="3"/>
  <c r="CD201" i="3"/>
  <c r="CD202" i="3"/>
  <c r="CD203" i="3"/>
  <c r="CD204" i="3"/>
  <c r="CD205" i="3"/>
  <c r="CD206" i="3"/>
  <c r="CD207" i="3"/>
  <c r="CD208" i="3"/>
  <c r="CD209" i="3"/>
  <c r="CD210" i="3"/>
  <c r="CD211" i="3"/>
  <c r="CD212" i="3"/>
  <c r="CD213" i="3"/>
  <c r="CD214" i="3"/>
  <c r="CD215" i="3"/>
  <c r="CD216" i="3"/>
  <c r="CD217" i="3"/>
  <c r="CD218" i="3"/>
  <c r="CD219" i="3"/>
  <c r="CD220" i="3"/>
  <c r="CD221" i="3"/>
  <c r="CD222" i="3"/>
  <c r="CD223" i="3"/>
  <c r="CD224" i="3"/>
  <c r="CD225" i="3"/>
  <c r="CD226" i="3"/>
  <c r="CD227" i="3"/>
  <c r="CD228" i="3"/>
  <c r="CD229" i="3"/>
  <c r="CD230" i="3"/>
  <c r="CD231" i="3"/>
  <c r="CD232" i="3"/>
  <c r="CD233" i="3"/>
  <c r="CD234" i="3"/>
  <c r="CD235" i="3"/>
  <c r="CD236" i="3"/>
  <c r="CD237" i="3"/>
  <c r="CD238" i="3"/>
  <c r="CD239" i="3"/>
  <c r="CD240" i="3"/>
  <c r="CD241" i="3"/>
  <c r="CD242" i="3"/>
  <c r="CD243" i="3"/>
  <c r="CD244" i="3"/>
  <c r="CD245" i="3"/>
  <c r="CD246" i="3"/>
  <c r="CD247" i="3"/>
  <c r="CD248" i="3"/>
  <c r="CD249" i="3"/>
  <c r="CD250" i="3"/>
  <c r="CD251" i="3"/>
  <c r="CD252" i="3"/>
  <c r="CD253" i="3"/>
  <c r="CD254" i="3"/>
  <c r="CD255" i="3"/>
  <c r="CD256" i="3"/>
  <c r="CD257" i="3"/>
  <c r="CD258" i="3"/>
  <c r="CD259" i="3"/>
  <c r="CC3" i="3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50" i="3"/>
  <c r="CC51" i="3"/>
  <c r="CC52" i="3"/>
  <c r="CC53" i="3"/>
  <c r="CC54" i="3"/>
  <c r="CC55" i="3"/>
  <c r="CC56" i="3"/>
  <c r="CC57" i="3"/>
  <c r="CC58" i="3"/>
  <c r="CC59" i="3"/>
  <c r="CC60" i="3"/>
  <c r="CC61" i="3"/>
  <c r="CC62" i="3"/>
  <c r="CC63" i="3"/>
  <c r="CC64" i="3"/>
  <c r="CC65" i="3"/>
  <c r="CC66" i="3"/>
  <c r="CC67" i="3"/>
  <c r="CC68" i="3"/>
  <c r="CC69" i="3"/>
  <c r="CC70" i="3"/>
  <c r="CC71" i="3"/>
  <c r="CC72" i="3"/>
  <c r="CC73" i="3"/>
  <c r="CC74" i="3"/>
  <c r="CC75" i="3"/>
  <c r="CC76" i="3"/>
  <c r="CC77" i="3"/>
  <c r="CC78" i="3"/>
  <c r="CC79" i="3"/>
  <c r="CC80" i="3"/>
  <c r="CC81" i="3"/>
  <c r="CC82" i="3"/>
  <c r="CC83" i="3"/>
  <c r="CC84" i="3"/>
  <c r="CC85" i="3"/>
  <c r="CC86" i="3"/>
  <c r="CC87" i="3"/>
  <c r="CC88" i="3"/>
  <c r="CC89" i="3"/>
  <c r="CC90" i="3"/>
  <c r="CC91" i="3"/>
  <c r="CC92" i="3"/>
  <c r="CC93" i="3"/>
  <c r="CC94" i="3"/>
  <c r="CC95" i="3"/>
  <c r="CC96" i="3"/>
  <c r="CC97" i="3"/>
  <c r="CC98" i="3"/>
  <c r="CC99" i="3"/>
  <c r="CC100" i="3"/>
  <c r="CC101" i="3"/>
  <c r="CC102" i="3"/>
  <c r="CC103" i="3"/>
  <c r="CC104" i="3"/>
  <c r="CC105" i="3"/>
  <c r="CC106" i="3"/>
  <c r="CC107" i="3"/>
  <c r="CC108" i="3"/>
  <c r="CC109" i="3"/>
  <c r="CC110" i="3"/>
  <c r="CC111" i="3"/>
  <c r="CC112" i="3"/>
  <c r="CC113" i="3"/>
  <c r="CC114" i="3"/>
  <c r="CC115" i="3"/>
  <c r="CC116" i="3"/>
  <c r="CC117" i="3"/>
  <c r="CC118" i="3"/>
  <c r="CC119" i="3"/>
  <c r="CC120" i="3"/>
  <c r="CC121" i="3"/>
  <c r="CC122" i="3"/>
  <c r="CC123" i="3"/>
  <c r="CC124" i="3"/>
  <c r="CC125" i="3"/>
  <c r="CC126" i="3"/>
  <c r="CC127" i="3"/>
  <c r="CC128" i="3"/>
  <c r="CC129" i="3"/>
  <c r="CC130" i="3"/>
  <c r="CC131" i="3"/>
  <c r="CC132" i="3"/>
  <c r="CC133" i="3"/>
  <c r="CC134" i="3"/>
  <c r="CC135" i="3"/>
  <c r="CC136" i="3"/>
  <c r="CC137" i="3"/>
  <c r="CC138" i="3"/>
  <c r="CC139" i="3"/>
  <c r="CC140" i="3"/>
  <c r="CC141" i="3"/>
  <c r="CC142" i="3"/>
  <c r="CC143" i="3"/>
  <c r="CC144" i="3"/>
  <c r="CC145" i="3"/>
  <c r="CC146" i="3"/>
  <c r="CC147" i="3"/>
  <c r="CC148" i="3"/>
  <c r="CC149" i="3"/>
  <c r="CC150" i="3"/>
  <c r="CC151" i="3"/>
  <c r="CC152" i="3"/>
  <c r="CC153" i="3"/>
  <c r="CC154" i="3"/>
  <c r="CC155" i="3"/>
  <c r="CC156" i="3"/>
  <c r="CC157" i="3"/>
  <c r="CC158" i="3"/>
  <c r="CC159" i="3"/>
  <c r="CC160" i="3"/>
  <c r="CC161" i="3"/>
  <c r="CC162" i="3"/>
  <c r="CC163" i="3"/>
  <c r="CC164" i="3"/>
  <c r="CC165" i="3"/>
  <c r="CC166" i="3"/>
  <c r="CC167" i="3"/>
  <c r="CC168" i="3"/>
  <c r="CC169" i="3"/>
  <c r="CC170" i="3"/>
  <c r="CC171" i="3"/>
  <c r="CC172" i="3"/>
  <c r="CC173" i="3"/>
  <c r="CC174" i="3"/>
  <c r="CC175" i="3"/>
  <c r="CC176" i="3"/>
  <c r="CC177" i="3"/>
  <c r="CC178" i="3"/>
  <c r="CC179" i="3"/>
  <c r="CC180" i="3"/>
  <c r="CC181" i="3"/>
  <c r="CC182" i="3"/>
  <c r="CC183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197" i="3"/>
  <c r="CC198" i="3"/>
  <c r="CC199" i="3"/>
  <c r="CC200" i="3"/>
  <c r="CC201" i="3"/>
  <c r="CC202" i="3"/>
  <c r="CC203" i="3"/>
  <c r="CC204" i="3"/>
  <c r="CC205" i="3"/>
  <c r="CC206" i="3"/>
  <c r="CC207" i="3"/>
  <c r="CC208" i="3"/>
  <c r="CC209" i="3"/>
  <c r="CC210" i="3"/>
  <c r="CC211" i="3"/>
  <c r="CC212" i="3"/>
  <c r="CC213" i="3"/>
  <c r="CC214" i="3"/>
  <c r="CC215" i="3"/>
  <c r="CC216" i="3"/>
  <c r="CC217" i="3"/>
  <c r="CC218" i="3"/>
  <c r="CC219" i="3"/>
  <c r="CC220" i="3"/>
  <c r="CC221" i="3"/>
  <c r="CC222" i="3"/>
  <c r="CC223" i="3"/>
  <c r="CC224" i="3"/>
  <c r="CC225" i="3"/>
  <c r="CC226" i="3"/>
  <c r="CC227" i="3"/>
  <c r="CC228" i="3"/>
  <c r="CC229" i="3"/>
  <c r="CC230" i="3"/>
  <c r="CC231" i="3"/>
  <c r="CC232" i="3"/>
  <c r="CC233" i="3"/>
  <c r="CC234" i="3"/>
  <c r="CC235" i="3"/>
  <c r="CC236" i="3"/>
  <c r="CC237" i="3"/>
  <c r="CC238" i="3"/>
  <c r="CC239" i="3"/>
  <c r="CC240" i="3"/>
  <c r="CC241" i="3"/>
  <c r="CC242" i="3"/>
  <c r="CC243" i="3"/>
  <c r="CC244" i="3"/>
  <c r="CC245" i="3"/>
  <c r="CC246" i="3"/>
  <c r="CC247" i="3"/>
  <c r="CC248" i="3"/>
  <c r="CC249" i="3"/>
  <c r="CC250" i="3"/>
  <c r="CC251" i="3"/>
  <c r="CC252" i="3"/>
  <c r="CC253" i="3"/>
  <c r="CC254" i="3"/>
  <c r="CC255" i="3"/>
  <c r="CC256" i="3"/>
  <c r="CC257" i="3"/>
  <c r="CC258" i="3"/>
  <c r="CC259" i="3"/>
  <c r="CB3" i="3"/>
  <c r="CB4" i="3"/>
  <c r="CB5" i="3"/>
  <c r="CB6" i="3"/>
  <c r="CB7" i="3"/>
  <c r="CB8" i="3"/>
  <c r="CB9" i="3"/>
  <c r="CB10" i="3"/>
  <c r="CB11" i="3"/>
  <c r="CB12" i="3"/>
  <c r="CB13" i="3"/>
  <c r="CB14" i="3"/>
  <c r="CB15" i="3"/>
  <c r="CB16" i="3"/>
  <c r="CB17" i="3"/>
  <c r="CB18" i="3"/>
  <c r="CB19" i="3"/>
  <c r="CB20" i="3"/>
  <c r="CB21" i="3"/>
  <c r="CB22" i="3"/>
  <c r="CB23" i="3"/>
  <c r="CB24" i="3"/>
  <c r="CB25" i="3"/>
  <c r="CB26" i="3"/>
  <c r="CB27" i="3"/>
  <c r="CB28" i="3"/>
  <c r="CB29" i="3"/>
  <c r="CB30" i="3"/>
  <c r="CB31" i="3"/>
  <c r="CB32" i="3"/>
  <c r="CB33" i="3"/>
  <c r="CB34" i="3"/>
  <c r="CB35" i="3"/>
  <c r="CB36" i="3"/>
  <c r="CB37" i="3"/>
  <c r="CB38" i="3"/>
  <c r="CB39" i="3"/>
  <c r="CB40" i="3"/>
  <c r="CB41" i="3"/>
  <c r="CB42" i="3"/>
  <c r="CB43" i="3"/>
  <c r="CB44" i="3"/>
  <c r="CB45" i="3"/>
  <c r="CB46" i="3"/>
  <c r="CB47" i="3"/>
  <c r="CB48" i="3"/>
  <c r="CB49" i="3"/>
  <c r="CB50" i="3"/>
  <c r="CB51" i="3"/>
  <c r="CB52" i="3"/>
  <c r="CB53" i="3"/>
  <c r="CB54" i="3"/>
  <c r="CB55" i="3"/>
  <c r="CB56" i="3"/>
  <c r="CB57" i="3"/>
  <c r="CB58" i="3"/>
  <c r="CB59" i="3"/>
  <c r="CB60" i="3"/>
  <c r="CB61" i="3"/>
  <c r="CB62" i="3"/>
  <c r="CB63" i="3"/>
  <c r="CB64" i="3"/>
  <c r="CB65" i="3"/>
  <c r="CB66" i="3"/>
  <c r="CB67" i="3"/>
  <c r="CB68" i="3"/>
  <c r="CB69" i="3"/>
  <c r="CB70" i="3"/>
  <c r="CB71" i="3"/>
  <c r="CB72" i="3"/>
  <c r="CB73" i="3"/>
  <c r="CB74" i="3"/>
  <c r="CB75" i="3"/>
  <c r="CB76" i="3"/>
  <c r="CB77" i="3"/>
  <c r="CB78" i="3"/>
  <c r="CB79" i="3"/>
  <c r="CB80" i="3"/>
  <c r="CB81" i="3"/>
  <c r="CB82" i="3"/>
  <c r="CB83" i="3"/>
  <c r="CB84" i="3"/>
  <c r="CB85" i="3"/>
  <c r="CB86" i="3"/>
  <c r="CB87" i="3"/>
  <c r="CB88" i="3"/>
  <c r="CB89" i="3"/>
  <c r="CB90" i="3"/>
  <c r="CB91" i="3"/>
  <c r="CB92" i="3"/>
  <c r="CB93" i="3"/>
  <c r="CB94" i="3"/>
  <c r="CB95" i="3"/>
  <c r="CB96" i="3"/>
  <c r="CB97" i="3"/>
  <c r="CB98" i="3"/>
  <c r="CB99" i="3"/>
  <c r="CB100" i="3"/>
  <c r="CB101" i="3"/>
  <c r="CB102" i="3"/>
  <c r="CB103" i="3"/>
  <c r="CB104" i="3"/>
  <c r="CB105" i="3"/>
  <c r="CB106" i="3"/>
  <c r="CB107" i="3"/>
  <c r="CB108" i="3"/>
  <c r="CB109" i="3"/>
  <c r="CB110" i="3"/>
  <c r="CB111" i="3"/>
  <c r="CB112" i="3"/>
  <c r="CB113" i="3"/>
  <c r="CB114" i="3"/>
  <c r="CB115" i="3"/>
  <c r="CB116" i="3"/>
  <c r="CB117" i="3"/>
  <c r="CB118" i="3"/>
  <c r="CB119" i="3"/>
  <c r="CB120" i="3"/>
  <c r="CB121" i="3"/>
  <c r="CB122" i="3"/>
  <c r="CB123" i="3"/>
  <c r="CB124" i="3"/>
  <c r="CB125" i="3"/>
  <c r="CB126" i="3"/>
  <c r="CB127" i="3"/>
  <c r="CB128" i="3"/>
  <c r="CB129" i="3"/>
  <c r="CB130" i="3"/>
  <c r="CB131" i="3"/>
  <c r="CB132" i="3"/>
  <c r="CB133" i="3"/>
  <c r="CB134" i="3"/>
  <c r="CB135" i="3"/>
  <c r="CB136" i="3"/>
  <c r="CB137" i="3"/>
  <c r="CB138" i="3"/>
  <c r="CB139" i="3"/>
  <c r="CB140" i="3"/>
  <c r="CB141" i="3"/>
  <c r="CB142" i="3"/>
  <c r="CB143" i="3"/>
  <c r="CB144" i="3"/>
  <c r="CB145" i="3"/>
  <c r="CB146" i="3"/>
  <c r="CB147" i="3"/>
  <c r="CB148" i="3"/>
  <c r="CB149" i="3"/>
  <c r="CB150" i="3"/>
  <c r="CB151" i="3"/>
  <c r="CB152" i="3"/>
  <c r="CB153" i="3"/>
  <c r="CB154" i="3"/>
  <c r="CB155" i="3"/>
  <c r="CB156" i="3"/>
  <c r="CB157" i="3"/>
  <c r="CB158" i="3"/>
  <c r="CB159" i="3"/>
  <c r="CB160" i="3"/>
  <c r="CB161" i="3"/>
  <c r="CB162" i="3"/>
  <c r="CB163" i="3"/>
  <c r="CB164" i="3"/>
  <c r="CB165" i="3"/>
  <c r="CB166" i="3"/>
  <c r="CB167" i="3"/>
  <c r="CB168" i="3"/>
  <c r="CB169" i="3"/>
  <c r="CB170" i="3"/>
  <c r="CB171" i="3"/>
  <c r="CB172" i="3"/>
  <c r="CB173" i="3"/>
  <c r="CB174" i="3"/>
  <c r="CB175" i="3"/>
  <c r="CB176" i="3"/>
  <c r="CB177" i="3"/>
  <c r="CB178" i="3"/>
  <c r="CB179" i="3"/>
  <c r="CB180" i="3"/>
  <c r="CB181" i="3"/>
  <c r="CB182" i="3"/>
  <c r="CB183" i="3"/>
  <c r="CB184" i="3"/>
  <c r="CB185" i="3"/>
  <c r="CB186" i="3"/>
  <c r="CB187" i="3"/>
  <c r="CB188" i="3"/>
  <c r="CB189" i="3"/>
  <c r="CB190" i="3"/>
  <c r="CB191" i="3"/>
  <c r="CB192" i="3"/>
  <c r="CB193" i="3"/>
  <c r="CB194" i="3"/>
  <c r="CB195" i="3"/>
  <c r="CB196" i="3"/>
  <c r="CB197" i="3"/>
  <c r="CB198" i="3"/>
  <c r="CB199" i="3"/>
  <c r="CB200" i="3"/>
  <c r="CB201" i="3"/>
  <c r="CB202" i="3"/>
  <c r="CB203" i="3"/>
  <c r="CB204" i="3"/>
  <c r="CB205" i="3"/>
  <c r="CB206" i="3"/>
  <c r="CB207" i="3"/>
  <c r="CB208" i="3"/>
  <c r="CB209" i="3"/>
  <c r="CB210" i="3"/>
  <c r="CB211" i="3"/>
  <c r="CB212" i="3"/>
  <c r="CB213" i="3"/>
  <c r="CB214" i="3"/>
  <c r="CB215" i="3"/>
  <c r="CB216" i="3"/>
  <c r="CB217" i="3"/>
  <c r="CB218" i="3"/>
  <c r="CB219" i="3"/>
  <c r="CB220" i="3"/>
  <c r="CB221" i="3"/>
  <c r="CB222" i="3"/>
  <c r="CB223" i="3"/>
  <c r="CB224" i="3"/>
  <c r="CB225" i="3"/>
  <c r="CB226" i="3"/>
  <c r="CB227" i="3"/>
  <c r="CB228" i="3"/>
  <c r="CB229" i="3"/>
  <c r="CB230" i="3"/>
  <c r="CB231" i="3"/>
  <c r="CB232" i="3"/>
  <c r="CB233" i="3"/>
  <c r="CB234" i="3"/>
  <c r="CB235" i="3"/>
  <c r="CB236" i="3"/>
  <c r="CB237" i="3"/>
  <c r="CB238" i="3"/>
  <c r="CB239" i="3"/>
  <c r="CB240" i="3"/>
  <c r="CB241" i="3"/>
  <c r="CB242" i="3"/>
  <c r="CB243" i="3"/>
  <c r="CB244" i="3"/>
  <c r="CB245" i="3"/>
  <c r="CB246" i="3"/>
  <c r="CB247" i="3"/>
  <c r="CB248" i="3"/>
  <c r="CB249" i="3"/>
  <c r="CB250" i="3"/>
  <c r="CB251" i="3"/>
  <c r="CB252" i="3"/>
  <c r="CB253" i="3"/>
  <c r="CB254" i="3"/>
  <c r="CB255" i="3"/>
  <c r="CB256" i="3"/>
  <c r="CB257" i="3"/>
  <c r="CB258" i="3"/>
  <c r="CB259" i="3"/>
  <c r="CA3" i="3"/>
  <c r="CA4" i="3"/>
  <c r="CA5" i="3"/>
  <c r="CA6" i="3"/>
  <c r="CA7" i="3"/>
  <c r="CA8" i="3"/>
  <c r="CA9" i="3"/>
  <c r="CA10" i="3"/>
  <c r="CA11" i="3"/>
  <c r="CA12" i="3"/>
  <c r="CA13" i="3"/>
  <c r="CA14" i="3"/>
  <c r="CA15" i="3"/>
  <c r="CA16" i="3"/>
  <c r="CA17" i="3"/>
  <c r="CA18" i="3"/>
  <c r="CA19" i="3"/>
  <c r="CA20" i="3"/>
  <c r="CA21" i="3"/>
  <c r="CA22" i="3"/>
  <c r="CA23" i="3"/>
  <c r="CA24" i="3"/>
  <c r="CA25" i="3"/>
  <c r="CA26" i="3"/>
  <c r="CA27" i="3"/>
  <c r="CA28" i="3"/>
  <c r="CA29" i="3"/>
  <c r="CA30" i="3"/>
  <c r="CA31" i="3"/>
  <c r="CA32" i="3"/>
  <c r="CA33" i="3"/>
  <c r="CA34" i="3"/>
  <c r="CA35" i="3"/>
  <c r="CA36" i="3"/>
  <c r="CA37" i="3"/>
  <c r="CA38" i="3"/>
  <c r="CA39" i="3"/>
  <c r="CA40" i="3"/>
  <c r="CA41" i="3"/>
  <c r="CA42" i="3"/>
  <c r="CA43" i="3"/>
  <c r="CA44" i="3"/>
  <c r="CA45" i="3"/>
  <c r="CA46" i="3"/>
  <c r="CA47" i="3"/>
  <c r="CA48" i="3"/>
  <c r="CA49" i="3"/>
  <c r="CA50" i="3"/>
  <c r="CA51" i="3"/>
  <c r="CA52" i="3"/>
  <c r="CA53" i="3"/>
  <c r="CA54" i="3"/>
  <c r="CA55" i="3"/>
  <c r="CA56" i="3"/>
  <c r="CA57" i="3"/>
  <c r="CA58" i="3"/>
  <c r="CA59" i="3"/>
  <c r="CA60" i="3"/>
  <c r="CA61" i="3"/>
  <c r="CA62" i="3"/>
  <c r="CA63" i="3"/>
  <c r="CA64" i="3"/>
  <c r="CA65" i="3"/>
  <c r="CA66" i="3"/>
  <c r="CA67" i="3"/>
  <c r="CA68" i="3"/>
  <c r="CA69" i="3"/>
  <c r="CA70" i="3"/>
  <c r="CA71" i="3"/>
  <c r="CA72" i="3"/>
  <c r="CA73" i="3"/>
  <c r="CA74" i="3"/>
  <c r="CA75" i="3"/>
  <c r="CA76" i="3"/>
  <c r="CA77" i="3"/>
  <c r="CA78" i="3"/>
  <c r="CA79" i="3"/>
  <c r="CA80" i="3"/>
  <c r="CA81" i="3"/>
  <c r="CA82" i="3"/>
  <c r="CA83" i="3"/>
  <c r="CA84" i="3"/>
  <c r="CA85" i="3"/>
  <c r="CA86" i="3"/>
  <c r="CA87" i="3"/>
  <c r="CA88" i="3"/>
  <c r="CA89" i="3"/>
  <c r="CA90" i="3"/>
  <c r="CA91" i="3"/>
  <c r="CA92" i="3"/>
  <c r="CA93" i="3"/>
  <c r="CA94" i="3"/>
  <c r="CA95" i="3"/>
  <c r="CA96" i="3"/>
  <c r="CA97" i="3"/>
  <c r="CA98" i="3"/>
  <c r="CA99" i="3"/>
  <c r="CA100" i="3"/>
  <c r="CA101" i="3"/>
  <c r="CA102" i="3"/>
  <c r="CA103" i="3"/>
  <c r="CA104" i="3"/>
  <c r="CA105" i="3"/>
  <c r="CA106" i="3"/>
  <c r="CA107" i="3"/>
  <c r="CA108" i="3"/>
  <c r="CA109" i="3"/>
  <c r="CA110" i="3"/>
  <c r="CA111" i="3"/>
  <c r="CA112" i="3"/>
  <c r="CA113" i="3"/>
  <c r="CA114" i="3"/>
  <c r="CA115" i="3"/>
  <c r="CA116" i="3"/>
  <c r="CA117" i="3"/>
  <c r="CA118" i="3"/>
  <c r="CA119" i="3"/>
  <c r="CA120" i="3"/>
  <c r="CA121" i="3"/>
  <c r="CA122" i="3"/>
  <c r="CA123" i="3"/>
  <c r="CA124" i="3"/>
  <c r="CA125" i="3"/>
  <c r="CA126" i="3"/>
  <c r="CA127" i="3"/>
  <c r="CA128" i="3"/>
  <c r="CA129" i="3"/>
  <c r="CA130" i="3"/>
  <c r="CA131" i="3"/>
  <c r="CA132" i="3"/>
  <c r="CA133" i="3"/>
  <c r="CA134" i="3"/>
  <c r="CA135" i="3"/>
  <c r="CA136" i="3"/>
  <c r="CA137" i="3"/>
  <c r="CA138" i="3"/>
  <c r="CA139" i="3"/>
  <c r="CA140" i="3"/>
  <c r="CA141" i="3"/>
  <c r="CA142" i="3"/>
  <c r="CA143" i="3"/>
  <c r="CA144" i="3"/>
  <c r="CA145" i="3"/>
  <c r="CA146" i="3"/>
  <c r="CA147" i="3"/>
  <c r="CA148" i="3"/>
  <c r="CA149" i="3"/>
  <c r="CA150" i="3"/>
  <c r="CA151" i="3"/>
  <c r="CA152" i="3"/>
  <c r="CA153" i="3"/>
  <c r="CA154" i="3"/>
  <c r="CA155" i="3"/>
  <c r="CA156" i="3"/>
  <c r="CA157" i="3"/>
  <c r="CA158" i="3"/>
  <c r="CA159" i="3"/>
  <c r="CA160" i="3"/>
  <c r="CA161" i="3"/>
  <c r="CA162" i="3"/>
  <c r="CA163" i="3"/>
  <c r="CA164" i="3"/>
  <c r="CA165" i="3"/>
  <c r="CA166" i="3"/>
  <c r="CA167" i="3"/>
  <c r="CA168" i="3"/>
  <c r="CA169" i="3"/>
  <c r="CA170" i="3"/>
  <c r="CA171" i="3"/>
  <c r="CA172" i="3"/>
  <c r="CA173" i="3"/>
  <c r="CA174" i="3"/>
  <c r="CA175" i="3"/>
  <c r="CA176" i="3"/>
  <c r="CA177" i="3"/>
  <c r="CA178" i="3"/>
  <c r="CA179" i="3"/>
  <c r="CA180" i="3"/>
  <c r="CA181" i="3"/>
  <c r="CA182" i="3"/>
  <c r="CA183" i="3"/>
  <c r="CA184" i="3"/>
  <c r="CA185" i="3"/>
  <c r="CA186" i="3"/>
  <c r="CA187" i="3"/>
  <c r="CA188" i="3"/>
  <c r="CA189" i="3"/>
  <c r="CA190" i="3"/>
  <c r="CA191" i="3"/>
  <c r="CA192" i="3"/>
  <c r="CA193" i="3"/>
  <c r="CA194" i="3"/>
  <c r="CA195" i="3"/>
  <c r="CA196" i="3"/>
  <c r="CA197" i="3"/>
  <c r="CA198" i="3"/>
  <c r="CA199" i="3"/>
  <c r="CA200" i="3"/>
  <c r="CA201" i="3"/>
  <c r="CA202" i="3"/>
  <c r="CA203" i="3"/>
  <c r="CA204" i="3"/>
  <c r="CA205" i="3"/>
  <c r="CA206" i="3"/>
  <c r="CA207" i="3"/>
  <c r="CA208" i="3"/>
  <c r="CA209" i="3"/>
  <c r="CA210" i="3"/>
  <c r="CA211" i="3"/>
  <c r="CA212" i="3"/>
  <c r="CA213" i="3"/>
  <c r="CA214" i="3"/>
  <c r="CA215" i="3"/>
  <c r="CA216" i="3"/>
  <c r="CA217" i="3"/>
  <c r="CA218" i="3"/>
  <c r="CA219" i="3"/>
  <c r="CA220" i="3"/>
  <c r="CA221" i="3"/>
  <c r="CA222" i="3"/>
  <c r="CA223" i="3"/>
  <c r="CA224" i="3"/>
  <c r="CA225" i="3"/>
  <c r="CA226" i="3"/>
  <c r="CA227" i="3"/>
  <c r="CA228" i="3"/>
  <c r="CA229" i="3"/>
  <c r="CA230" i="3"/>
  <c r="CA231" i="3"/>
  <c r="CA232" i="3"/>
  <c r="CA233" i="3"/>
  <c r="CA234" i="3"/>
  <c r="CA235" i="3"/>
  <c r="CA236" i="3"/>
  <c r="CA237" i="3"/>
  <c r="CA238" i="3"/>
  <c r="CA239" i="3"/>
  <c r="CA240" i="3"/>
  <c r="CA241" i="3"/>
  <c r="CA242" i="3"/>
  <c r="CA243" i="3"/>
  <c r="CA244" i="3"/>
  <c r="CA245" i="3"/>
  <c r="CA246" i="3"/>
  <c r="CA247" i="3"/>
  <c r="CA248" i="3"/>
  <c r="CA249" i="3"/>
  <c r="CA250" i="3"/>
  <c r="CA251" i="3"/>
  <c r="CA252" i="3"/>
  <c r="CA253" i="3"/>
  <c r="CA254" i="3"/>
  <c r="CA255" i="3"/>
  <c r="CA256" i="3"/>
  <c r="CA257" i="3"/>
  <c r="CA258" i="3"/>
  <c r="CA259" i="3"/>
  <c r="BZ3" i="3"/>
  <c r="BZ4" i="3"/>
  <c r="BZ5" i="3"/>
  <c r="BZ6" i="3"/>
  <c r="BZ7" i="3"/>
  <c r="BZ8" i="3"/>
  <c r="BZ9" i="3"/>
  <c r="BZ10" i="3"/>
  <c r="BZ11" i="3"/>
  <c r="BZ12" i="3"/>
  <c r="BZ13" i="3"/>
  <c r="BZ14" i="3"/>
  <c r="BZ15" i="3"/>
  <c r="BZ16" i="3"/>
  <c r="BZ17" i="3"/>
  <c r="BZ18" i="3"/>
  <c r="BZ19" i="3"/>
  <c r="BZ20" i="3"/>
  <c r="BZ21" i="3"/>
  <c r="BZ22" i="3"/>
  <c r="BZ23" i="3"/>
  <c r="BZ24" i="3"/>
  <c r="BZ25" i="3"/>
  <c r="BZ26" i="3"/>
  <c r="BZ27" i="3"/>
  <c r="BZ28" i="3"/>
  <c r="BZ29" i="3"/>
  <c r="BZ30" i="3"/>
  <c r="BZ31" i="3"/>
  <c r="BZ32" i="3"/>
  <c r="BZ33" i="3"/>
  <c r="BZ34" i="3"/>
  <c r="BZ35" i="3"/>
  <c r="BZ36" i="3"/>
  <c r="BZ37" i="3"/>
  <c r="BZ38" i="3"/>
  <c r="BZ39" i="3"/>
  <c r="BZ40" i="3"/>
  <c r="BZ41" i="3"/>
  <c r="BZ42" i="3"/>
  <c r="BZ43" i="3"/>
  <c r="BZ44" i="3"/>
  <c r="BZ45" i="3"/>
  <c r="BZ46" i="3"/>
  <c r="BZ47" i="3"/>
  <c r="BZ48" i="3"/>
  <c r="BZ49" i="3"/>
  <c r="BZ50" i="3"/>
  <c r="BZ51" i="3"/>
  <c r="BZ52" i="3"/>
  <c r="BZ53" i="3"/>
  <c r="BZ54" i="3"/>
  <c r="BZ55" i="3"/>
  <c r="BZ56" i="3"/>
  <c r="BZ57" i="3"/>
  <c r="BZ58" i="3"/>
  <c r="BZ59" i="3"/>
  <c r="BZ60" i="3"/>
  <c r="BZ61" i="3"/>
  <c r="BZ62" i="3"/>
  <c r="BZ63" i="3"/>
  <c r="BZ64" i="3"/>
  <c r="BZ65" i="3"/>
  <c r="BZ66" i="3"/>
  <c r="BZ67" i="3"/>
  <c r="BZ68" i="3"/>
  <c r="BZ69" i="3"/>
  <c r="BZ70" i="3"/>
  <c r="BZ71" i="3"/>
  <c r="BZ72" i="3"/>
  <c r="BZ73" i="3"/>
  <c r="BZ74" i="3"/>
  <c r="BZ75" i="3"/>
  <c r="BZ76" i="3"/>
  <c r="BZ77" i="3"/>
  <c r="BZ78" i="3"/>
  <c r="BZ79" i="3"/>
  <c r="BZ80" i="3"/>
  <c r="BZ81" i="3"/>
  <c r="BZ82" i="3"/>
  <c r="BZ83" i="3"/>
  <c r="BZ84" i="3"/>
  <c r="BZ85" i="3"/>
  <c r="BZ86" i="3"/>
  <c r="BZ87" i="3"/>
  <c r="BZ88" i="3"/>
  <c r="BZ89" i="3"/>
  <c r="BZ90" i="3"/>
  <c r="BZ91" i="3"/>
  <c r="BZ92" i="3"/>
  <c r="BZ93" i="3"/>
  <c r="BZ94" i="3"/>
  <c r="BZ95" i="3"/>
  <c r="BZ96" i="3"/>
  <c r="BZ97" i="3"/>
  <c r="BZ98" i="3"/>
  <c r="BZ99" i="3"/>
  <c r="BZ100" i="3"/>
  <c r="BZ101" i="3"/>
  <c r="BZ102" i="3"/>
  <c r="BZ103" i="3"/>
  <c r="BZ104" i="3"/>
  <c r="BZ105" i="3"/>
  <c r="BZ106" i="3"/>
  <c r="BZ107" i="3"/>
  <c r="BZ108" i="3"/>
  <c r="BZ109" i="3"/>
  <c r="BZ110" i="3"/>
  <c r="BZ111" i="3"/>
  <c r="BZ112" i="3"/>
  <c r="BZ113" i="3"/>
  <c r="BZ114" i="3"/>
  <c r="BZ115" i="3"/>
  <c r="BZ116" i="3"/>
  <c r="BZ117" i="3"/>
  <c r="BZ118" i="3"/>
  <c r="BZ119" i="3"/>
  <c r="BZ120" i="3"/>
  <c r="BZ121" i="3"/>
  <c r="BZ122" i="3"/>
  <c r="BZ123" i="3"/>
  <c r="BZ124" i="3"/>
  <c r="BZ125" i="3"/>
  <c r="BZ126" i="3"/>
  <c r="BZ127" i="3"/>
  <c r="BZ128" i="3"/>
  <c r="BZ129" i="3"/>
  <c r="BZ130" i="3"/>
  <c r="BZ131" i="3"/>
  <c r="BZ132" i="3"/>
  <c r="BZ133" i="3"/>
  <c r="BZ134" i="3"/>
  <c r="BZ135" i="3"/>
  <c r="BZ136" i="3"/>
  <c r="BZ137" i="3"/>
  <c r="BZ138" i="3"/>
  <c r="BZ139" i="3"/>
  <c r="BZ140" i="3"/>
  <c r="BZ141" i="3"/>
  <c r="BZ142" i="3"/>
  <c r="BZ143" i="3"/>
  <c r="BZ144" i="3"/>
  <c r="BZ145" i="3"/>
  <c r="BZ146" i="3"/>
  <c r="BZ147" i="3"/>
  <c r="BZ148" i="3"/>
  <c r="BZ149" i="3"/>
  <c r="BZ150" i="3"/>
  <c r="BZ151" i="3"/>
  <c r="BZ152" i="3"/>
  <c r="BZ153" i="3"/>
  <c r="BZ154" i="3"/>
  <c r="BZ155" i="3"/>
  <c r="BZ156" i="3"/>
  <c r="BZ157" i="3"/>
  <c r="BZ158" i="3"/>
  <c r="BZ159" i="3"/>
  <c r="BZ160" i="3"/>
  <c r="BZ161" i="3"/>
  <c r="BZ162" i="3"/>
  <c r="BZ163" i="3"/>
  <c r="BZ164" i="3"/>
  <c r="BZ165" i="3"/>
  <c r="BZ166" i="3"/>
  <c r="BZ167" i="3"/>
  <c r="BZ168" i="3"/>
  <c r="BZ169" i="3"/>
  <c r="BZ170" i="3"/>
  <c r="BZ171" i="3"/>
  <c r="BZ172" i="3"/>
  <c r="BZ173" i="3"/>
  <c r="BZ174" i="3"/>
  <c r="BZ175" i="3"/>
  <c r="BZ176" i="3"/>
  <c r="BZ177" i="3"/>
  <c r="BZ178" i="3"/>
  <c r="BZ179" i="3"/>
  <c r="BZ180" i="3"/>
  <c r="BZ181" i="3"/>
  <c r="BZ182" i="3"/>
  <c r="BZ183" i="3"/>
  <c r="BZ184" i="3"/>
  <c r="BZ185" i="3"/>
  <c r="BZ186" i="3"/>
  <c r="BZ187" i="3"/>
  <c r="BZ188" i="3"/>
  <c r="BZ189" i="3"/>
  <c r="BZ190" i="3"/>
  <c r="BZ191" i="3"/>
  <c r="BZ192" i="3"/>
  <c r="BZ193" i="3"/>
  <c r="BZ194" i="3"/>
  <c r="BZ195" i="3"/>
  <c r="BZ196" i="3"/>
  <c r="BZ197" i="3"/>
  <c r="BZ198" i="3"/>
  <c r="BZ199" i="3"/>
  <c r="BZ200" i="3"/>
  <c r="BZ201" i="3"/>
  <c r="BZ202" i="3"/>
  <c r="BZ203" i="3"/>
  <c r="BZ204" i="3"/>
  <c r="BZ205" i="3"/>
  <c r="BZ206" i="3"/>
  <c r="BZ207" i="3"/>
  <c r="BZ208" i="3"/>
  <c r="BZ209" i="3"/>
  <c r="BZ210" i="3"/>
  <c r="BZ211" i="3"/>
  <c r="BZ212" i="3"/>
  <c r="BZ213" i="3"/>
  <c r="BZ214" i="3"/>
  <c r="BZ215" i="3"/>
  <c r="BZ216" i="3"/>
  <c r="BZ217" i="3"/>
  <c r="BZ218" i="3"/>
  <c r="BZ219" i="3"/>
  <c r="BZ220" i="3"/>
  <c r="BZ221" i="3"/>
  <c r="BZ222" i="3"/>
  <c r="BZ223" i="3"/>
  <c r="BZ224" i="3"/>
  <c r="BZ225" i="3"/>
  <c r="BZ226" i="3"/>
  <c r="BZ227" i="3"/>
  <c r="BZ228" i="3"/>
  <c r="BZ229" i="3"/>
  <c r="BZ230" i="3"/>
  <c r="BZ231" i="3"/>
  <c r="BZ232" i="3"/>
  <c r="BZ233" i="3"/>
  <c r="BZ234" i="3"/>
  <c r="BZ235" i="3"/>
  <c r="BZ236" i="3"/>
  <c r="BZ237" i="3"/>
  <c r="BZ238" i="3"/>
  <c r="BZ239" i="3"/>
  <c r="BZ240" i="3"/>
  <c r="BZ241" i="3"/>
  <c r="BZ242" i="3"/>
  <c r="BZ243" i="3"/>
  <c r="BZ244" i="3"/>
  <c r="BZ245" i="3"/>
  <c r="BZ246" i="3"/>
  <c r="BZ247" i="3"/>
  <c r="BZ248" i="3"/>
  <c r="BZ249" i="3"/>
  <c r="BZ250" i="3"/>
  <c r="BZ251" i="3"/>
  <c r="BZ252" i="3"/>
  <c r="BZ253" i="3"/>
  <c r="BZ254" i="3"/>
  <c r="BZ255" i="3"/>
  <c r="BZ256" i="3"/>
  <c r="BZ257" i="3"/>
  <c r="BZ258" i="3"/>
  <c r="BZ259" i="3"/>
  <c r="BY3" i="3"/>
  <c r="BY4" i="3"/>
  <c r="BY5" i="3"/>
  <c r="BY6" i="3"/>
  <c r="BY7" i="3"/>
  <c r="BY8" i="3"/>
  <c r="BY9" i="3"/>
  <c r="BY10" i="3"/>
  <c r="BY11" i="3"/>
  <c r="BY12" i="3"/>
  <c r="BY13" i="3"/>
  <c r="BY14" i="3"/>
  <c r="BY15" i="3"/>
  <c r="BY16" i="3"/>
  <c r="BY17" i="3"/>
  <c r="BY18" i="3"/>
  <c r="BY19" i="3"/>
  <c r="BY20" i="3"/>
  <c r="BY21" i="3"/>
  <c r="BY22" i="3"/>
  <c r="BY23" i="3"/>
  <c r="BY24" i="3"/>
  <c r="BY25" i="3"/>
  <c r="BY26" i="3"/>
  <c r="BY27" i="3"/>
  <c r="BY28" i="3"/>
  <c r="BY29" i="3"/>
  <c r="BY30" i="3"/>
  <c r="BY31" i="3"/>
  <c r="BY32" i="3"/>
  <c r="BY33" i="3"/>
  <c r="BY34" i="3"/>
  <c r="BY35" i="3"/>
  <c r="BY36" i="3"/>
  <c r="BY37" i="3"/>
  <c r="BY38" i="3"/>
  <c r="BY39" i="3"/>
  <c r="BY40" i="3"/>
  <c r="BY41" i="3"/>
  <c r="BY42" i="3"/>
  <c r="BY43" i="3"/>
  <c r="BY44" i="3"/>
  <c r="BY45" i="3"/>
  <c r="BY46" i="3"/>
  <c r="BY47" i="3"/>
  <c r="BY48" i="3"/>
  <c r="BY49" i="3"/>
  <c r="BY50" i="3"/>
  <c r="BY51" i="3"/>
  <c r="BY52" i="3"/>
  <c r="BY53" i="3"/>
  <c r="BY54" i="3"/>
  <c r="BY55" i="3"/>
  <c r="BY56" i="3"/>
  <c r="BY57" i="3"/>
  <c r="BY58" i="3"/>
  <c r="BY59" i="3"/>
  <c r="BY60" i="3"/>
  <c r="BY61" i="3"/>
  <c r="BY62" i="3"/>
  <c r="BY63" i="3"/>
  <c r="BY64" i="3"/>
  <c r="BY65" i="3"/>
  <c r="BY66" i="3"/>
  <c r="BY67" i="3"/>
  <c r="BY68" i="3"/>
  <c r="BY69" i="3"/>
  <c r="BY70" i="3"/>
  <c r="BY71" i="3"/>
  <c r="BY72" i="3"/>
  <c r="BY73" i="3"/>
  <c r="BY74" i="3"/>
  <c r="BY75" i="3"/>
  <c r="BY76" i="3"/>
  <c r="BY77" i="3"/>
  <c r="BY78" i="3"/>
  <c r="BY79" i="3"/>
  <c r="BY80" i="3"/>
  <c r="BY81" i="3"/>
  <c r="BY82" i="3"/>
  <c r="BY83" i="3"/>
  <c r="BY84" i="3"/>
  <c r="BY85" i="3"/>
  <c r="BY86" i="3"/>
  <c r="BY87" i="3"/>
  <c r="BY88" i="3"/>
  <c r="BY89" i="3"/>
  <c r="BY90" i="3"/>
  <c r="BY91" i="3"/>
  <c r="BY92" i="3"/>
  <c r="BY93" i="3"/>
  <c r="BY94" i="3"/>
  <c r="BY95" i="3"/>
  <c r="BY96" i="3"/>
  <c r="BY97" i="3"/>
  <c r="BY98" i="3"/>
  <c r="BY99" i="3"/>
  <c r="BY100" i="3"/>
  <c r="BY101" i="3"/>
  <c r="BY102" i="3"/>
  <c r="BY103" i="3"/>
  <c r="BY104" i="3"/>
  <c r="BY105" i="3"/>
  <c r="BY106" i="3"/>
  <c r="BY107" i="3"/>
  <c r="BY108" i="3"/>
  <c r="BY109" i="3"/>
  <c r="BY110" i="3"/>
  <c r="BY111" i="3"/>
  <c r="BY112" i="3"/>
  <c r="BY113" i="3"/>
  <c r="BY114" i="3"/>
  <c r="BY115" i="3"/>
  <c r="BY116" i="3"/>
  <c r="BY117" i="3"/>
  <c r="BY118" i="3"/>
  <c r="BY119" i="3"/>
  <c r="BY120" i="3"/>
  <c r="BY121" i="3"/>
  <c r="BY122" i="3"/>
  <c r="BY123" i="3"/>
  <c r="BY124" i="3"/>
  <c r="BY125" i="3"/>
  <c r="BY126" i="3"/>
  <c r="BY127" i="3"/>
  <c r="BY128" i="3"/>
  <c r="BY129" i="3"/>
  <c r="BY130" i="3"/>
  <c r="BY131" i="3"/>
  <c r="BY132" i="3"/>
  <c r="BY133" i="3"/>
  <c r="BY134" i="3"/>
  <c r="BY135" i="3"/>
  <c r="BY136" i="3"/>
  <c r="BY137" i="3"/>
  <c r="BY138" i="3"/>
  <c r="BY139" i="3"/>
  <c r="BY140" i="3"/>
  <c r="BY141" i="3"/>
  <c r="BY142" i="3"/>
  <c r="BY143" i="3"/>
  <c r="BY144" i="3"/>
  <c r="BY145" i="3"/>
  <c r="BY146" i="3"/>
  <c r="BY147" i="3"/>
  <c r="BY148" i="3"/>
  <c r="BY149" i="3"/>
  <c r="BY150" i="3"/>
  <c r="BY151" i="3"/>
  <c r="BY152" i="3"/>
  <c r="BY153" i="3"/>
  <c r="BY154" i="3"/>
  <c r="BY155" i="3"/>
  <c r="BY156" i="3"/>
  <c r="BY157" i="3"/>
  <c r="BY158" i="3"/>
  <c r="BY159" i="3"/>
  <c r="BY160" i="3"/>
  <c r="BY161" i="3"/>
  <c r="BY162" i="3"/>
  <c r="BY163" i="3"/>
  <c r="BY164" i="3"/>
  <c r="BY165" i="3"/>
  <c r="BY166" i="3"/>
  <c r="BY167" i="3"/>
  <c r="BY168" i="3"/>
  <c r="BY169" i="3"/>
  <c r="BY170" i="3"/>
  <c r="BY171" i="3"/>
  <c r="BY172" i="3"/>
  <c r="BY173" i="3"/>
  <c r="BY174" i="3"/>
  <c r="BY175" i="3"/>
  <c r="BY176" i="3"/>
  <c r="BY177" i="3"/>
  <c r="BY178" i="3"/>
  <c r="BY179" i="3"/>
  <c r="BY180" i="3"/>
  <c r="BY181" i="3"/>
  <c r="BY182" i="3"/>
  <c r="BY183" i="3"/>
  <c r="BY184" i="3"/>
  <c r="BY185" i="3"/>
  <c r="BY186" i="3"/>
  <c r="BY187" i="3"/>
  <c r="BY188" i="3"/>
  <c r="BY189" i="3"/>
  <c r="BY190" i="3"/>
  <c r="BY191" i="3"/>
  <c r="BY192" i="3"/>
  <c r="BY193" i="3"/>
  <c r="BY194" i="3"/>
  <c r="BY195" i="3"/>
  <c r="BY196" i="3"/>
  <c r="BY197" i="3"/>
  <c r="BY198" i="3"/>
  <c r="BY199" i="3"/>
  <c r="BY200" i="3"/>
  <c r="BY201" i="3"/>
  <c r="BY202" i="3"/>
  <c r="BY203" i="3"/>
  <c r="BY204" i="3"/>
  <c r="BY205" i="3"/>
  <c r="BY206" i="3"/>
  <c r="BY207" i="3"/>
  <c r="BY208" i="3"/>
  <c r="BY209" i="3"/>
  <c r="BY210" i="3"/>
  <c r="BY211" i="3"/>
  <c r="BY212" i="3"/>
  <c r="BY213" i="3"/>
  <c r="BY214" i="3"/>
  <c r="BY215" i="3"/>
  <c r="BY216" i="3"/>
  <c r="BY217" i="3"/>
  <c r="BY218" i="3"/>
  <c r="BY219" i="3"/>
  <c r="BY220" i="3"/>
  <c r="BY221" i="3"/>
  <c r="BY222" i="3"/>
  <c r="BY223" i="3"/>
  <c r="BY224" i="3"/>
  <c r="BY225" i="3"/>
  <c r="BY226" i="3"/>
  <c r="BY227" i="3"/>
  <c r="BY228" i="3"/>
  <c r="BY229" i="3"/>
  <c r="BY230" i="3"/>
  <c r="BY231" i="3"/>
  <c r="BY232" i="3"/>
  <c r="BY233" i="3"/>
  <c r="BY234" i="3"/>
  <c r="BY235" i="3"/>
  <c r="BY236" i="3"/>
  <c r="BY237" i="3"/>
  <c r="BY238" i="3"/>
  <c r="BY239" i="3"/>
  <c r="BY240" i="3"/>
  <c r="BY241" i="3"/>
  <c r="BY242" i="3"/>
  <c r="BY243" i="3"/>
  <c r="BY244" i="3"/>
  <c r="BY245" i="3"/>
  <c r="BY246" i="3"/>
  <c r="BY247" i="3"/>
  <c r="BY248" i="3"/>
  <c r="BY249" i="3"/>
  <c r="BY250" i="3"/>
  <c r="BY251" i="3"/>
  <c r="BY252" i="3"/>
  <c r="BY253" i="3"/>
  <c r="BY254" i="3"/>
  <c r="BY255" i="3"/>
  <c r="BY256" i="3"/>
  <c r="BY257" i="3"/>
  <c r="BY258" i="3"/>
  <c r="BY259" i="3"/>
  <c r="BX3" i="3"/>
  <c r="BX4" i="3"/>
  <c r="BX5" i="3"/>
  <c r="BX6" i="3"/>
  <c r="BX7" i="3"/>
  <c r="BX8" i="3"/>
  <c r="BX9" i="3"/>
  <c r="BX10" i="3"/>
  <c r="BX11" i="3"/>
  <c r="BX12" i="3"/>
  <c r="BX13" i="3"/>
  <c r="BX14" i="3"/>
  <c r="BX15" i="3"/>
  <c r="BX16" i="3"/>
  <c r="BX17" i="3"/>
  <c r="BX18" i="3"/>
  <c r="BX19" i="3"/>
  <c r="BX20" i="3"/>
  <c r="BX21" i="3"/>
  <c r="BX22" i="3"/>
  <c r="BX23" i="3"/>
  <c r="BX24" i="3"/>
  <c r="BX25" i="3"/>
  <c r="BX26" i="3"/>
  <c r="BX27" i="3"/>
  <c r="BX28" i="3"/>
  <c r="BX29" i="3"/>
  <c r="BX30" i="3"/>
  <c r="BX31" i="3"/>
  <c r="BX32" i="3"/>
  <c r="BX33" i="3"/>
  <c r="BX34" i="3"/>
  <c r="BX35" i="3"/>
  <c r="BX36" i="3"/>
  <c r="BX37" i="3"/>
  <c r="BX38" i="3"/>
  <c r="BX39" i="3"/>
  <c r="BX40" i="3"/>
  <c r="BX41" i="3"/>
  <c r="BX42" i="3"/>
  <c r="BX43" i="3"/>
  <c r="BX44" i="3"/>
  <c r="BX45" i="3"/>
  <c r="BX46" i="3"/>
  <c r="BX47" i="3"/>
  <c r="BX48" i="3"/>
  <c r="BX49" i="3"/>
  <c r="BX50" i="3"/>
  <c r="BX51" i="3"/>
  <c r="BX52" i="3"/>
  <c r="BX53" i="3"/>
  <c r="BX54" i="3"/>
  <c r="BX55" i="3"/>
  <c r="BX56" i="3"/>
  <c r="BX57" i="3"/>
  <c r="BX58" i="3"/>
  <c r="BX59" i="3"/>
  <c r="BX60" i="3"/>
  <c r="BX61" i="3"/>
  <c r="BX62" i="3"/>
  <c r="BX63" i="3"/>
  <c r="BX64" i="3"/>
  <c r="BX65" i="3"/>
  <c r="BX66" i="3"/>
  <c r="BX67" i="3"/>
  <c r="BX68" i="3"/>
  <c r="BX69" i="3"/>
  <c r="BX70" i="3"/>
  <c r="BX71" i="3"/>
  <c r="BX72" i="3"/>
  <c r="BX73" i="3"/>
  <c r="BX74" i="3"/>
  <c r="BX75" i="3"/>
  <c r="BX76" i="3"/>
  <c r="BX77" i="3"/>
  <c r="BX78" i="3"/>
  <c r="BX79" i="3"/>
  <c r="BX80" i="3"/>
  <c r="BX81" i="3"/>
  <c r="BX82" i="3"/>
  <c r="BX83" i="3"/>
  <c r="BX84" i="3"/>
  <c r="BX85" i="3"/>
  <c r="BX86" i="3"/>
  <c r="BX87" i="3"/>
  <c r="BX88" i="3"/>
  <c r="BX89" i="3"/>
  <c r="BX90" i="3"/>
  <c r="BX91" i="3"/>
  <c r="BX92" i="3"/>
  <c r="BX93" i="3"/>
  <c r="BX94" i="3"/>
  <c r="BX95" i="3"/>
  <c r="BX96" i="3"/>
  <c r="BX97" i="3"/>
  <c r="BX98" i="3"/>
  <c r="BX99" i="3"/>
  <c r="BX100" i="3"/>
  <c r="BX101" i="3"/>
  <c r="BX102" i="3"/>
  <c r="BX103" i="3"/>
  <c r="BX104" i="3"/>
  <c r="BX105" i="3"/>
  <c r="BX106" i="3"/>
  <c r="BX107" i="3"/>
  <c r="BX108" i="3"/>
  <c r="BX109" i="3"/>
  <c r="BX110" i="3"/>
  <c r="BX111" i="3"/>
  <c r="BX112" i="3"/>
  <c r="BX113" i="3"/>
  <c r="BX114" i="3"/>
  <c r="BX115" i="3"/>
  <c r="BX116" i="3"/>
  <c r="BX117" i="3"/>
  <c r="BX118" i="3"/>
  <c r="BX119" i="3"/>
  <c r="BX120" i="3"/>
  <c r="BX121" i="3"/>
  <c r="BX122" i="3"/>
  <c r="BX123" i="3"/>
  <c r="BX124" i="3"/>
  <c r="BX125" i="3"/>
  <c r="BX126" i="3"/>
  <c r="BX127" i="3"/>
  <c r="BX128" i="3"/>
  <c r="BX129" i="3"/>
  <c r="BX130" i="3"/>
  <c r="BX131" i="3"/>
  <c r="BX132" i="3"/>
  <c r="BX133" i="3"/>
  <c r="BX134" i="3"/>
  <c r="BX135" i="3"/>
  <c r="BX136" i="3"/>
  <c r="BX137" i="3"/>
  <c r="BX138" i="3"/>
  <c r="BX139" i="3"/>
  <c r="BX140" i="3"/>
  <c r="BX141" i="3"/>
  <c r="BX142" i="3"/>
  <c r="BX143" i="3"/>
  <c r="BX144" i="3"/>
  <c r="BX145" i="3"/>
  <c r="BX146" i="3"/>
  <c r="BX147" i="3"/>
  <c r="BX148" i="3"/>
  <c r="BX149" i="3"/>
  <c r="BX150" i="3"/>
  <c r="BX151" i="3"/>
  <c r="BX152" i="3"/>
  <c r="BX153" i="3"/>
  <c r="BX154" i="3"/>
  <c r="BX155" i="3"/>
  <c r="BX156" i="3"/>
  <c r="BX157" i="3"/>
  <c r="BX158" i="3"/>
  <c r="BX159" i="3"/>
  <c r="BX160" i="3"/>
  <c r="BX161" i="3"/>
  <c r="BX162" i="3"/>
  <c r="BX163" i="3"/>
  <c r="BX164" i="3"/>
  <c r="BX165" i="3"/>
  <c r="BX166" i="3"/>
  <c r="BX167" i="3"/>
  <c r="BX168" i="3"/>
  <c r="BX169" i="3"/>
  <c r="BX170" i="3"/>
  <c r="BX171" i="3"/>
  <c r="BX172" i="3"/>
  <c r="BX173" i="3"/>
  <c r="BX174" i="3"/>
  <c r="BX175" i="3"/>
  <c r="BX176" i="3"/>
  <c r="BX177" i="3"/>
  <c r="BX178" i="3"/>
  <c r="BX179" i="3"/>
  <c r="BX180" i="3"/>
  <c r="BX181" i="3"/>
  <c r="BX182" i="3"/>
  <c r="BX183" i="3"/>
  <c r="BX184" i="3"/>
  <c r="BX185" i="3"/>
  <c r="BX186" i="3"/>
  <c r="BX187" i="3"/>
  <c r="BX188" i="3"/>
  <c r="BX189" i="3"/>
  <c r="BX190" i="3"/>
  <c r="BX191" i="3"/>
  <c r="BX192" i="3"/>
  <c r="BX193" i="3"/>
  <c r="BX194" i="3"/>
  <c r="BX195" i="3"/>
  <c r="BX196" i="3"/>
  <c r="BX197" i="3"/>
  <c r="BX198" i="3"/>
  <c r="BX199" i="3"/>
  <c r="BX200" i="3"/>
  <c r="BX201" i="3"/>
  <c r="BX202" i="3"/>
  <c r="BX203" i="3"/>
  <c r="BX204" i="3"/>
  <c r="BX205" i="3"/>
  <c r="BX206" i="3"/>
  <c r="BX207" i="3"/>
  <c r="BX208" i="3"/>
  <c r="BX209" i="3"/>
  <c r="BX210" i="3"/>
  <c r="BX211" i="3"/>
  <c r="BX212" i="3"/>
  <c r="BX213" i="3"/>
  <c r="BX214" i="3"/>
  <c r="BX215" i="3"/>
  <c r="BX216" i="3"/>
  <c r="BX217" i="3"/>
  <c r="BX218" i="3"/>
  <c r="BX219" i="3"/>
  <c r="BX220" i="3"/>
  <c r="BX221" i="3"/>
  <c r="BX222" i="3"/>
  <c r="BX223" i="3"/>
  <c r="BX224" i="3"/>
  <c r="BX225" i="3"/>
  <c r="BX226" i="3"/>
  <c r="BX227" i="3"/>
  <c r="BX228" i="3"/>
  <c r="BX229" i="3"/>
  <c r="BX230" i="3"/>
  <c r="BX231" i="3"/>
  <c r="BX232" i="3"/>
  <c r="BX233" i="3"/>
  <c r="BX234" i="3"/>
  <c r="BX235" i="3"/>
  <c r="BX236" i="3"/>
  <c r="BX237" i="3"/>
  <c r="BX238" i="3"/>
  <c r="BX239" i="3"/>
  <c r="BX240" i="3"/>
  <c r="BX241" i="3"/>
  <c r="BX242" i="3"/>
  <c r="BX243" i="3"/>
  <c r="BX244" i="3"/>
  <c r="BX245" i="3"/>
  <c r="BX246" i="3"/>
  <c r="BX247" i="3"/>
  <c r="BX248" i="3"/>
  <c r="BX249" i="3"/>
  <c r="BX250" i="3"/>
  <c r="BX251" i="3"/>
  <c r="BX252" i="3"/>
  <c r="BX253" i="3"/>
  <c r="BX254" i="3"/>
  <c r="BX255" i="3"/>
  <c r="BX256" i="3"/>
  <c r="BX257" i="3"/>
  <c r="BX258" i="3"/>
  <c r="BX259" i="3"/>
  <c r="BW3" i="3"/>
  <c r="BW4" i="3"/>
  <c r="BW5" i="3"/>
  <c r="BW6" i="3"/>
  <c r="BW7" i="3"/>
  <c r="BW8" i="3"/>
  <c r="BW9" i="3"/>
  <c r="BW10" i="3"/>
  <c r="BW11" i="3"/>
  <c r="BW12" i="3"/>
  <c r="BW13" i="3"/>
  <c r="BW14" i="3"/>
  <c r="BW15" i="3"/>
  <c r="BW16" i="3"/>
  <c r="BW17" i="3"/>
  <c r="BW18" i="3"/>
  <c r="BW19" i="3"/>
  <c r="BW20" i="3"/>
  <c r="BW21" i="3"/>
  <c r="BW22" i="3"/>
  <c r="BW23" i="3"/>
  <c r="BW24" i="3"/>
  <c r="BW25" i="3"/>
  <c r="BW26" i="3"/>
  <c r="BW27" i="3"/>
  <c r="BW28" i="3"/>
  <c r="BW29" i="3"/>
  <c r="BW30" i="3"/>
  <c r="BW31" i="3"/>
  <c r="BW32" i="3"/>
  <c r="BW33" i="3"/>
  <c r="BW34" i="3"/>
  <c r="BW35" i="3"/>
  <c r="BW36" i="3"/>
  <c r="BW37" i="3"/>
  <c r="BW38" i="3"/>
  <c r="BW39" i="3"/>
  <c r="BW40" i="3"/>
  <c r="BW41" i="3"/>
  <c r="BW42" i="3"/>
  <c r="BW43" i="3"/>
  <c r="BW44" i="3"/>
  <c r="BW45" i="3"/>
  <c r="BW46" i="3"/>
  <c r="BW47" i="3"/>
  <c r="BW48" i="3"/>
  <c r="BW49" i="3"/>
  <c r="BW50" i="3"/>
  <c r="BW51" i="3"/>
  <c r="BW52" i="3"/>
  <c r="BW53" i="3"/>
  <c r="BW54" i="3"/>
  <c r="BW55" i="3"/>
  <c r="BW56" i="3"/>
  <c r="BW57" i="3"/>
  <c r="BW58" i="3"/>
  <c r="BW59" i="3"/>
  <c r="BW60" i="3"/>
  <c r="BW61" i="3"/>
  <c r="BW62" i="3"/>
  <c r="BW63" i="3"/>
  <c r="BW64" i="3"/>
  <c r="BW65" i="3"/>
  <c r="BW66" i="3"/>
  <c r="BW67" i="3"/>
  <c r="BW68" i="3"/>
  <c r="BW69" i="3"/>
  <c r="BW70" i="3"/>
  <c r="BW71" i="3"/>
  <c r="BW72" i="3"/>
  <c r="BW73" i="3"/>
  <c r="BW74" i="3"/>
  <c r="BW75" i="3"/>
  <c r="BW76" i="3"/>
  <c r="BW77" i="3"/>
  <c r="BW78" i="3"/>
  <c r="BW79" i="3"/>
  <c r="BW80" i="3"/>
  <c r="BW81" i="3"/>
  <c r="BW82" i="3"/>
  <c r="BW83" i="3"/>
  <c r="BW84" i="3"/>
  <c r="BW85" i="3"/>
  <c r="BW86" i="3"/>
  <c r="BW87" i="3"/>
  <c r="BW88" i="3"/>
  <c r="BW89" i="3"/>
  <c r="BW90" i="3"/>
  <c r="BW91" i="3"/>
  <c r="BW92" i="3"/>
  <c r="BW93" i="3"/>
  <c r="BW94" i="3"/>
  <c r="BW95" i="3"/>
  <c r="BW96" i="3"/>
  <c r="BW97" i="3"/>
  <c r="BW98" i="3"/>
  <c r="BW99" i="3"/>
  <c r="BW100" i="3"/>
  <c r="BW101" i="3"/>
  <c r="BW102" i="3"/>
  <c r="BW103" i="3"/>
  <c r="BW104" i="3"/>
  <c r="BW105" i="3"/>
  <c r="BW106" i="3"/>
  <c r="BW107" i="3"/>
  <c r="BW108" i="3"/>
  <c r="BW109" i="3"/>
  <c r="BW110" i="3"/>
  <c r="BW111" i="3"/>
  <c r="BW112" i="3"/>
  <c r="BW113" i="3"/>
  <c r="BW114" i="3"/>
  <c r="BW115" i="3"/>
  <c r="BW116" i="3"/>
  <c r="BW117" i="3"/>
  <c r="BW118" i="3"/>
  <c r="BW119" i="3"/>
  <c r="BW120" i="3"/>
  <c r="BW121" i="3"/>
  <c r="BW122" i="3"/>
  <c r="BW123" i="3"/>
  <c r="BW124" i="3"/>
  <c r="BW125" i="3"/>
  <c r="BW126" i="3"/>
  <c r="BW127" i="3"/>
  <c r="BW128" i="3"/>
  <c r="BW129" i="3"/>
  <c r="BW130" i="3"/>
  <c r="BW131" i="3"/>
  <c r="BW132" i="3"/>
  <c r="BW133" i="3"/>
  <c r="BW134" i="3"/>
  <c r="BW135" i="3"/>
  <c r="BW136" i="3"/>
  <c r="BW137" i="3"/>
  <c r="BW138" i="3"/>
  <c r="BW139" i="3"/>
  <c r="BW140" i="3"/>
  <c r="BW141" i="3"/>
  <c r="BW142" i="3"/>
  <c r="BW143" i="3"/>
  <c r="BW144" i="3"/>
  <c r="BW145" i="3"/>
  <c r="BW146" i="3"/>
  <c r="BW147" i="3"/>
  <c r="BW148" i="3"/>
  <c r="BW149" i="3"/>
  <c r="BW150" i="3"/>
  <c r="BW151" i="3"/>
  <c r="BW152" i="3"/>
  <c r="BW153" i="3"/>
  <c r="BW154" i="3"/>
  <c r="BW155" i="3"/>
  <c r="BW156" i="3"/>
  <c r="BW157" i="3"/>
  <c r="BW158" i="3"/>
  <c r="BW159" i="3"/>
  <c r="BW160" i="3"/>
  <c r="BW161" i="3"/>
  <c r="BW162" i="3"/>
  <c r="BW163" i="3"/>
  <c r="BW164" i="3"/>
  <c r="BW165" i="3"/>
  <c r="BW166" i="3"/>
  <c r="BW167" i="3"/>
  <c r="BW168" i="3"/>
  <c r="BW169" i="3"/>
  <c r="BW170" i="3"/>
  <c r="BW171" i="3"/>
  <c r="BW172" i="3"/>
  <c r="BW173" i="3"/>
  <c r="BW174" i="3"/>
  <c r="BW175" i="3"/>
  <c r="BW176" i="3"/>
  <c r="BW177" i="3"/>
  <c r="BW178" i="3"/>
  <c r="BW179" i="3"/>
  <c r="BW180" i="3"/>
  <c r="BW181" i="3"/>
  <c r="BW182" i="3"/>
  <c r="BW183" i="3"/>
  <c r="BW184" i="3"/>
  <c r="BW185" i="3"/>
  <c r="BW186" i="3"/>
  <c r="BW187" i="3"/>
  <c r="BW188" i="3"/>
  <c r="BW189" i="3"/>
  <c r="BW190" i="3"/>
  <c r="BW191" i="3"/>
  <c r="BW192" i="3"/>
  <c r="BW193" i="3"/>
  <c r="BW194" i="3"/>
  <c r="BW195" i="3"/>
  <c r="BW196" i="3"/>
  <c r="BW197" i="3"/>
  <c r="BW198" i="3"/>
  <c r="BW199" i="3"/>
  <c r="BW200" i="3"/>
  <c r="BW201" i="3"/>
  <c r="BW202" i="3"/>
  <c r="BW203" i="3"/>
  <c r="BW204" i="3"/>
  <c r="BW205" i="3"/>
  <c r="BW206" i="3"/>
  <c r="BW207" i="3"/>
  <c r="BW208" i="3"/>
  <c r="BW209" i="3"/>
  <c r="BW210" i="3"/>
  <c r="BW211" i="3"/>
  <c r="BW212" i="3"/>
  <c r="BW213" i="3"/>
  <c r="BW214" i="3"/>
  <c r="BW215" i="3"/>
  <c r="BW216" i="3"/>
  <c r="BW217" i="3"/>
  <c r="BW218" i="3"/>
  <c r="BW219" i="3"/>
  <c r="BW220" i="3"/>
  <c r="BW221" i="3"/>
  <c r="BW222" i="3"/>
  <c r="BW223" i="3"/>
  <c r="BW224" i="3"/>
  <c r="BW225" i="3"/>
  <c r="BW226" i="3"/>
  <c r="BW227" i="3"/>
  <c r="BW228" i="3"/>
  <c r="BW229" i="3"/>
  <c r="BW230" i="3"/>
  <c r="BW231" i="3"/>
  <c r="BW232" i="3"/>
  <c r="BW233" i="3"/>
  <c r="BW234" i="3"/>
  <c r="BW235" i="3"/>
  <c r="BW236" i="3"/>
  <c r="BW237" i="3"/>
  <c r="BW238" i="3"/>
  <c r="BW239" i="3"/>
  <c r="BW240" i="3"/>
  <c r="BW241" i="3"/>
  <c r="BW242" i="3"/>
  <c r="BW243" i="3"/>
  <c r="BW244" i="3"/>
  <c r="BW245" i="3"/>
  <c r="BW246" i="3"/>
  <c r="BW247" i="3"/>
  <c r="BW248" i="3"/>
  <c r="BW249" i="3"/>
  <c r="BW250" i="3"/>
  <c r="BW251" i="3"/>
  <c r="BW252" i="3"/>
  <c r="BW253" i="3"/>
  <c r="BW254" i="3"/>
  <c r="BW255" i="3"/>
  <c r="BW256" i="3"/>
  <c r="BW257" i="3"/>
  <c r="BW258" i="3"/>
  <c r="BW259" i="3"/>
  <c r="BV3" i="3"/>
  <c r="BV4" i="3"/>
  <c r="BV5" i="3"/>
  <c r="BV6" i="3"/>
  <c r="BV7" i="3"/>
  <c r="BV8" i="3"/>
  <c r="BV9" i="3"/>
  <c r="BV10" i="3"/>
  <c r="BV11" i="3"/>
  <c r="BV12" i="3"/>
  <c r="BV13" i="3"/>
  <c r="BV14" i="3"/>
  <c r="BV15" i="3"/>
  <c r="BV16" i="3"/>
  <c r="BV17" i="3"/>
  <c r="BV18" i="3"/>
  <c r="BV19" i="3"/>
  <c r="BV20" i="3"/>
  <c r="BV21" i="3"/>
  <c r="BV22" i="3"/>
  <c r="BV23" i="3"/>
  <c r="BV24" i="3"/>
  <c r="BV25" i="3"/>
  <c r="BV26" i="3"/>
  <c r="BV27" i="3"/>
  <c r="BV28" i="3"/>
  <c r="BV29" i="3"/>
  <c r="BV30" i="3"/>
  <c r="BV31" i="3"/>
  <c r="BV32" i="3"/>
  <c r="BV33" i="3"/>
  <c r="BV34" i="3"/>
  <c r="BV35" i="3"/>
  <c r="BV36" i="3"/>
  <c r="BV37" i="3"/>
  <c r="BV38" i="3"/>
  <c r="BV39" i="3"/>
  <c r="BV40" i="3"/>
  <c r="BV41" i="3"/>
  <c r="BV42" i="3"/>
  <c r="BV43" i="3"/>
  <c r="BV44" i="3"/>
  <c r="BV45" i="3"/>
  <c r="BV46" i="3"/>
  <c r="BV47" i="3"/>
  <c r="BV48" i="3"/>
  <c r="BV49" i="3"/>
  <c r="BV50" i="3"/>
  <c r="BV51" i="3"/>
  <c r="BV52" i="3"/>
  <c r="BV53" i="3"/>
  <c r="BV54" i="3"/>
  <c r="BV55" i="3"/>
  <c r="BV56" i="3"/>
  <c r="BV57" i="3"/>
  <c r="BV58" i="3"/>
  <c r="BV59" i="3"/>
  <c r="BV60" i="3"/>
  <c r="BV61" i="3"/>
  <c r="BV62" i="3"/>
  <c r="BV63" i="3"/>
  <c r="BV64" i="3"/>
  <c r="BV65" i="3"/>
  <c r="BV66" i="3"/>
  <c r="BV67" i="3"/>
  <c r="BV68" i="3"/>
  <c r="BV69" i="3"/>
  <c r="BV70" i="3"/>
  <c r="BV71" i="3"/>
  <c r="BV72" i="3"/>
  <c r="BV73" i="3"/>
  <c r="BV74" i="3"/>
  <c r="BV75" i="3"/>
  <c r="BV76" i="3"/>
  <c r="BV77" i="3"/>
  <c r="BV78" i="3"/>
  <c r="BV79" i="3"/>
  <c r="BV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V106" i="3"/>
  <c r="BV107" i="3"/>
  <c r="BV108" i="3"/>
  <c r="BV109" i="3"/>
  <c r="BV110" i="3"/>
  <c r="BV111" i="3"/>
  <c r="BV112" i="3"/>
  <c r="BV113" i="3"/>
  <c r="BV114" i="3"/>
  <c r="BV115" i="3"/>
  <c r="BV116" i="3"/>
  <c r="BV117" i="3"/>
  <c r="BV118" i="3"/>
  <c r="BV119" i="3"/>
  <c r="BV120" i="3"/>
  <c r="BV121" i="3"/>
  <c r="BV122" i="3"/>
  <c r="BV123" i="3"/>
  <c r="BV124" i="3"/>
  <c r="BV125" i="3"/>
  <c r="BV126" i="3"/>
  <c r="BV127" i="3"/>
  <c r="BV128" i="3"/>
  <c r="BV129" i="3"/>
  <c r="BV130" i="3"/>
  <c r="BV131" i="3"/>
  <c r="BV132" i="3"/>
  <c r="BV133" i="3"/>
  <c r="BV134" i="3"/>
  <c r="BV135" i="3"/>
  <c r="BV136" i="3"/>
  <c r="BV137" i="3"/>
  <c r="BV138" i="3"/>
  <c r="BV139" i="3"/>
  <c r="BV140" i="3"/>
  <c r="BV141" i="3"/>
  <c r="BV142" i="3"/>
  <c r="BV143" i="3"/>
  <c r="BV144" i="3"/>
  <c r="BV145" i="3"/>
  <c r="BV146" i="3"/>
  <c r="BV147" i="3"/>
  <c r="BV148" i="3"/>
  <c r="BV149" i="3"/>
  <c r="BV150" i="3"/>
  <c r="BV151" i="3"/>
  <c r="BV152" i="3"/>
  <c r="BV153" i="3"/>
  <c r="BV154" i="3"/>
  <c r="BV155" i="3"/>
  <c r="BV156" i="3"/>
  <c r="BV157" i="3"/>
  <c r="BV158" i="3"/>
  <c r="BV159" i="3"/>
  <c r="BV160" i="3"/>
  <c r="BV161" i="3"/>
  <c r="BV162" i="3"/>
  <c r="BV163" i="3"/>
  <c r="BV164" i="3"/>
  <c r="BV165" i="3"/>
  <c r="BV166" i="3"/>
  <c r="BV167" i="3"/>
  <c r="BV168" i="3"/>
  <c r="BV169" i="3"/>
  <c r="BV170" i="3"/>
  <c r="BV171" i="3"/>
  <c r="BV172" i="3"/>
  <c r="BV173" i="3"/>
  <c r="BV174" i="3"/>
  <c r="BV175" i="3"/>
  <c r="BV176" i="3"/>
  <c r="BV177" i="3"/>
  <c r="BV178" i="3"/>
  <c r="BV179" i="3"/>
  <c r="BV180" i="3"/>
  <c r="BV181" i="3"/>
  <c r="BV182" i="3"/>
  <c r="BV183" i="3"/>
  <c r="BV184" i="3"/>
  <c r="BV185" i="3"/>
  <c r="BV186" i="3"/>
  <c r="BV187" i="3"/>
  <c r="BV188" i="3"/>
  <c r="BV189" i="3"/>
  <c r="BV190" i="3"/>
  <c r="BV191" i="3"/>
  <c r="BV192" i="3"/>
  <c r="BV193" i="3"/>
  <c r="BV194" i="3"/>
  <c r="BV195" i="3"/>
  <c r="BV196" i="3"/>
  <c r="BV197" i="3"/>
  <c r="BV198" i="3"/>
  <c r="BV199" i="3"/>
  <c r="BV200" i="3"/>
  <c r="BV201" i="3"/>
  <c r="BV202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2" i="3"/>
  <c r="BU53" i="3"/>
  <c r="BU54" i="3"/>
  <c r="BU55" i="3"/>
  <c r="BU56" i="3"/>
  <c r="BU57" i="3"/>
  <c r="BU58" i="3"/>
  <c r="BU59" i="3"/>
  <c r="BU60" i="3"/>
  <c r="BU61" i="3"/>
  <c r="BU62" i="3"/>
  <c r="BU63" i="3"/>
  <c r="BU64" i="3"/>
  <c r="BU65" i="3"/>
  <c r="BU66" i="3"/>
  <c r="BU67" i="3"/>
  <c r="BU68" i="3"/>
  <c r="BU69" i="3"/>
  <c r="BU70" i="3"/>
  <c r="BU71" i="3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127" i="3"/>
  <c r="BU128" i="3"/>
  <c r="BU129" i="3"/>
  <c r="BU130" i="3"/>
  <c r="BU131" i="3"/>
  <c r="BU132" i="3"/>
  <c r="BU133" i="3"/>
  <c r="BU134" i="3"/>
  <c r="BU135" i="3"/>
  <c r="BU136" i="3"/>
  <c r="BU137" i="3"/>
  <c r="BU138" i="3"/>
  <c r="BU139" i="3"/>
  <c r="BU140" i="3"/>
  <c r="BU141" i="3"/>
  <c r="BU142" i="3"/>
  <c r="BU143" i="3"/>
  <c r="BU144" i="3"/>
  <c r="BU145" i="3"/>
  <c r="BU146" i="3"/>
  <c r="BU147" i="3"/>
  <c r="BU148" i="3"/>
  <c r="BU149" i="3"/>
  <c r="BU150" i="3"/>
  <c r="BU151" i="3"/>
  <c r="BU152" i="3"/>
  <c r="BU153" i="3"/>
  <c r="BU154" i="3"/>
  <c r="BU155" i="3"/>
  <c r="BU156" i="3"/>
  <c r="BU157" i="3"/>
  <c r="BU158" i="3"/>
  <c r="BU159" i="3"/>
  <c r="BU160" i="3"/>
  <c r="BU161" i="3"/>
  <c r="BU162" i="3"/>
  <c r="BU163" i="3"/>
  <c r="BU164" i="3"/>
  <c r="BU165" i="3"/>
  <c r="BU166" i="3"/>
  <c r="BU167" i="3"/>
  <c r="BU168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U190" i="3"/>
  <c r="BU191" i="3"/>
  <c r="BU192" i="3"/>
  <c r="BU193" i="3"/>
  <c r="BU194" i="3"/>
  <c r="BU195" i="3"/>
  <c r="BU196" i="3"/>
  <c r="BU197" i="3"/>
  <c r="BU198" i="3"/>
  <c r="BU199" i="3"/>
  <c r="BU200" i="3"/>
  <c r="BU201" i="3"/>
  <c r="BU202" i="3"/>
  <c r="BU203" i="3"/>
  <c r="BU204" i="3"/>
  <c r="BU205" i="3"/>
  <c r="BU206" i="3"/>
  <c r="BU207" i="3"/>
  <c r="BU208" i="3"/>
  <c r="BU209" i="3"/>
  <c r="BU210" i="3"/>
  <c r="BU211" i="3"/>
  <c r="BU212" i="3"/>
  <c r="BU213" i="3"/>
  <c r="BU214" i="3"/>
  <c r="BU215" i="3"/>
  <c r="BU216" i="3"/>
  <c r="BU217" i="3"/>
  <c r="BU218" i="3"/>
  <c r="BU219" i="3"/>
  <c r="BU220" i="3"/>
  <c r="BU221" i="3"/>
  <c r="BU222" i="3"/>
  <c r="BU223" i="3"/>
  <c r="BU224" i="3"/>
  <c r="BU225" i="3"/>
  <c r="BU226" i="3"/>
  <c r="BU227" i="3"/>
  <c r="BU228" i="3"/>
  <c r="BU229" i="3"/>
  <c r="BU230" i="3"/>
  <c r="BU231" i="3"/>
  <c r="BU232" i="3"/>
  <c r="BU233" i="3"/>
  <c r="BU234" i="3"/>
  <c r="BU235" i="3"/>
  <c r="BU236" i="3"/>
  <c r="BU237" i="3"/>
  <c r="BU238" i="3"/>
  <c r="BU239" i="3"/>
  <c r="BU240" i="3"/>
  <c r="BU241" i="3"/>
  <c r="BU242" i="3"/>
  <c r="BU243" i="3"/>
  <c r="BU244" i="3"/>
  <c r="BU245" i="3"/>
  <c r="BU246" i="3"/>
  <c r="BU247" i="3"/>
  <c r="BU248" i="3"/>
  <c r="BU249" i="3"/>
  <c r="BU250" i="3"/>
  <c r="BU251" i="3"/>
  <c r="BU252" i="3"/>
  <c r="BU253" i="3"/>
  <c r="BU254" i="3"/>
  <c r="BU255" i="3"/>
  <c r="BU256" i="3"/>
  <c r="BU257" i="3"/>
  <c r="BU258" i="3"/>
  <c r="BU259" i="3"/>
  <c r="BT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S3" i="3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253" i="3"/>
  <c r="BS254" i="3"/>
  <c r="BS255" i="3"/>
  <c r="BS256" i="3"/>
  <c r="BS257" i="3"/>
  <c r="BS258" i="3"/>
  <c r="BS259" i="3"/>
  <c r="BR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R253" i="3"/>
  <c r="BR254" i="3"/>
  <c r="BR255" i="3"/>
  <c r="BR256" i="3"/>
  <c r="BR257" i="3"/>
  <c r="BR258" i="3"/>
  <c r="BR259" i="3"/>
  <c r="BQ3" i="3"/>
  <c r="BQ4" i="3"/>
  <c r="BQ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50" i="3"/>
  <c r="BQ51" i="3"/>
  <c r="BQ52" i="3"/>
  <c r="BQ53" i="3"/>
  <c r="BQ54" i="3"/>
  <c r="BQ55" i="3"/>
  <c r="BQ56" i="3"/>
  <c r="BQ57" i="3"/>
  <c r="BQ58" i="3"/>
  <c r="BQ59" i="3"/>
  <c r="BQ60" i="3"/>
  <c r="BQ61" i="3"/>
  <c r="BQ62" i="3"/>
  <c r="BQ63" i="3"/>
  <c r="BQ64" i="3"/>
  <c r="BQ65" i="3"/>
  <c r="BQ66" i="3"/>
  <c r="BQ67" i="3"/>
  <c r="BQ68" i="3"/>
  <c r="BQ69" i="3"/>
  <c r="BQ70" i="3"/>
  <c r="BQ71" i="3"/>
  <c r="BQ72" i="3"/>
  <c r="BQ73" i="3"/>
  <c r="BQ74" i="3"/>
  <c r="BQ75" i="3"/>
  <c r="BQ76" i="3"/>
  <c r="BQ77" i="3"/>
  <c r="BQ78" i="3"/>
  <c r="BQ79" i="3"/>
  <c r="BQ80" i="3"/>
  <c r="BQ81" i="3"/>
  <c r="BQ82" i="3"/>
  <c r="BQ83" i="3"/>
  <c r="BQ84" i="3"/>
  <c r="BQ85" i="3"/>
  <c r="BQ86" i="3"/>
  <c r="BQ87" i="3"/>
  <c r="BQ88" i="3"/>
  <c r="BQ89" i="3"/>
  <c r="BQ90" i="3"/>
  <c r="BQ91" i="3"/>
  <c r="BQ92" i="3"/>
  <c r="BQ93" i="3"/>
  <c r="BQ94" i="3"/>
  <c r="BQ95" i="3"/>
  <c r="BQ96" i="3"/>
  <c r="BQ97" i="3"/>
  <c r="BQ98" i="3"/>
  <c r="BQ99" i="3"/>
  <c r="BQ100" i="3"/>
  <c r="BQ101" i="3"/>
  <c r="BQ102" i="3"/>
  <c r="BQ103" i="3"/>
  <c r="BQ104" i="3"/>
  <c r="BQ105" i="3"/>
  <c r="BQ106" i="3"/>
  <c r="BQ107" i="3"/>
  <c r="BQ108" i="3"/>
  <c r="BQ109" i="3"/>
  <c r="BQ110" i="3"/>
  <c r="BQ111" i="3"/>
  <c r="BQ112" i="3"/>
  <c r="BQ113" i="3"/>
  <c r="BQ114" i="3"/>
  <c r="BQ115" i="3"/>
  <c r="BQ116" i="3"/>
  <c r="BQ117" i="3"/>
  <c r="BQ118" i="3"/>
  <c r="BQ119" i="3"/>
  <c r="BQ120" i="3"/>
  <c r="BQ121" i="3"/>
  <c r="BQ122" i="3"/>
  <c r="BQ123" i="3"/>
  <c r="BQ124" i="3"/>
  <c r="BQ125" i="3"/>
  <c r="BQ126" i="3"/>
  <c r="BQ127" i="3"/>
  <c r="BQ128" i="3"/>
  <c r="BQ129" i="3"/>
  <c r="BQ130" i="3"/>
  <c r="BQ131" i="3"/>
  <c r="BQ132" i="3"/>
  <c r="BQ133" i="3"/>
  <c r="BQ134" i="3"/>
  <c r="BQ135" i="3"/>
  <c r="BQ136" i="3"/>
  <c r="BQ137" i="3"/>
  <c r="BQ138" i="3"/>
  <c r="BQ139" i="3"/>
  <c r="BQ140" i="3"/>
  <c r="BQ141" i="3"/>
  <c r="BQ142" i="3"/>
  <c r="BQ143" i="3"/>
  <c r="BQ144" i="3"/>
  <c r="BQ145" i="3"/>
  <c r="BQ146" i="3"/>
  <c r="BQ147" i="3"/>
  <c r="BQ148" i="3"/>
  <c r="BQ149" i="3"/>
  <c r="BQ150" i="3"/>
  <c r="BQ151" i="3"/>
  <c r="BQ152" i="3"/>
  <c r="BQ153" i="3"/>
  <c r="BQ154" i="3"/>
  <c r="BQ155" i="3"/>
  <c r="BQ156" i="3"/>
  <c r="BQ157" i="3"/>
  <c r="BQ158" i="3"/>
  <c r="BQ159" i="3"/>
  <c r="BQ160" i="3"/>
  <c r="BQ161" i="3"/>
  <c r="BQ162" i="3"/>
  <c r="BQ163" i="3"/>
  <c r="BQ164" i="3"/>
  <c r="BQ165" i="3"/>
  <c r="BQ166" i="3"/>
  <c r="BQ167" i="3"/>
  <c r="BQ168" i="3"/>
  <c r="BQ169" i="3"/>
  <c r="BQ170" i="3"/>
  <c r="BQ171" i="3"/>
  <c r="BQ172" i="3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Q190" i="3"/>
  <c r="BQ191" i="3"/>
  <c r="BQ192" i="3"/>
  <c r="BQ193" i="3"/>
  <c r="BQ194" i="3"/>
  <c r="BQ195" i="3"/>
  <c r="BQ196" i="3"/>
  <c r="BQ197" i="3"/>
  <c r="BQ198" i="3"/>
  <c r="BQ199" i="3"/>
  <c r="BQ200" i="3"/>
  <c r="BQ201" i="3"/>
  <c r="BQ202" i="3"/>
  <c r="BQ203" i="3"/>
  <c r="BQ204" i="3"/>
  <c r="BQ205" i="3"/>
  <c r="BQ206" i="3"/>
  <c r="BQ207" i="3"/>
  <c r="BQ208" i="3"/>
  <c r="BQ209" i="3"/>
  <c r="BQ210" i="3"/>
  <c r="BQ211" i="3"/>
  <c r="BQ212" i="3"/>
  <c r="BQ213" i="3"/>
  <c r="BQ214" i="3"/>
  <c r="BQ215" i="3"/>
  <c r="BQ216" i="3"/>
  <c r="BQ217" i="3"/>
  <c r="BQ218" i="3"/>
  <c r="BQ219" i="3"/>
  <c r="BQ220" i="3"/>
  <c r="BQ221" i="3"/>
  <c r="BQ222" i="3"/>
  <c r="BQ223" i="3"/>
  <c r="BQ224" i="3"/>
  <c r="BQ225" i="3"/>
  <c r="BQ226" i="3"/>
  <c r="BQ227" i="3"/>
  <c r="BQ228" i="3"/>
  <c r="BQ229" i="3"/>
  <c r="BQ230" i="3"/>
  <c r="BQ231" i="3"/>
  <c r="BQ232" i="3"/>
  <c r="BQ233" i="3"/>
  <c r="BQ234" i="3"/>
  <c r="BQ235" i="3"/>
  <c r="BQ236" i="3"/>
  <c r="BQ237" i="3"/>
  <c r="BQ238" i="3"/>
  <c r="BQ239" i="3"/>
  <c r="BQ240" i="3"/>
  <c r="BQ241" i="3"/>
  <c r="BQ242" i="3"/>
  <c r="BQ243" i="3"/>
  <c r="BQ244" i="3"/>
  <c r="BQ245" i="3"/>
  <c r="BQ246" i="3"/>
  <c r="BQ247" i="3"/>
  <c r="BQ248" i="3"/>
  <c r="BQ249" i="3"/>
  <c r="BQ250" i="3"/>
  <c r="BQ251" i="3"/>
  <c r="BQ252" i="3"/>
  <c r="BQ253" i="3"/>
  <c r="BQ254" i="3"/>
  <c r="BQ255" i="3"/>
  <c r="BQ256" i="3"/>
  <c r="BQ257" i="3"/>
  <c r="BQ258" i="3"/>
  <c r="BQ259" i="3"/>
  <c r="BP3" i="3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52" i="3"/>
  <c r="BO53" i="3"/>
  <c r="BO54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72" i="3"/>
  <c r="BO73" i="3"/>
  <c r="BO74" i="3"/>
  <c r="BO75" i="3"/>
  <c r="BO76" i="3"/>
  <c r="BO77" i="3"/>
  <c r="BO78" i="3"/>
  <c r="BO79" i="3"/>
  <c r="BO80" i="3"/>
  <c r="BO81" i="3"/>
  <c r="BO82" i="3"/>
  <c r="BO83" i="3"/>
  <c r="BO84" i="3"/>
  <c r="BO85" i="3"/>
  <c r="BO86" i="3"/>
  <c r="BO87" i="3"/>
  <c r="BO88" i="3"/>
  <c r="BO89" i="3"/>
  <c r="BO90" i="3"/>
  <c r="BO91" i="3"/>
  <c r="BO92" i="3"/>
  <c r="BO93" i="3"/>
  <c r="BO94" i="3"/>
  <c r="BO95" i="3"/>
  <c r="BO96" i="3"/>
  <c r="BO97" i="3"/>
  <c r="BO98" i="3"/>
  <c r="BO99" i="3"/>
  <c r="BO100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O190" i="3"/>
  <c r="BO191" i="3"/>
  <c r="BO192" i="3"/>
  <c r="BO193" i="3"/>
  <c r="BO194" i="3"/>
  <c r="BO195" i="3"/>
  <c r="BO196" i="3"/>
  <c r="BO197" i="3"/>
  <c r="BO198" i="3"/>
  <c r="BO199" i="3"/>
  <c r="BO200" i="3"/>
  <c r="BO201" i="3"/>
  <c r="BO202" i="3"/>
  <c r="BO203" i="3"/>
  <c r="BO204" i="3"/>
  <c r="BO205" i="3"/>
  <c r="BO206" i="3"/>
  <c r="BO207" i="3"/>
  <c r="BO208" i="3"/>
  <c r="BO209" i="3"/>
  <c r="BO210" i="3"/>
  <c r="BO211" i="3"/>
  <c r="BO212" i="3"/>
  <c r="BO213" i="3"/>
  <c r="BO214" i="3"/>
  <c r="BO215" i="3"/>
  <c r="BO216" i="3"/>
  <c r="BO217" i="3"/>
  <c r="BO218" i="3"/>
  <c r="BO219" i="3"/>
  <c r="BO220" i="3"/>
  <c r="BO221" i="3"/>
  <c r="BO222" i="3"/>
  <c r="BO223" i="3"/>
  <c r="BO224" i="3"/>
  <c r="BO225" i="3"/>
  <c r="BO226" i="3"/>
  <c r="BO227" i="3"/>
  <c r="BO228" i="3"/>
  <c r="BO229" i="3"/>
  <c r="BO230" i="3"/>
  <c r="BO231" i="3"/>
  <c r="BO232" i="3"/>
  <c r="BO233" i="3"/>
  <c r="BO234" i="3"/>
  <c r="BO235" i="3"/>
  <c r="BO236" i="3"/>
  <c r="BO237" i="3"/>
  <c r="BO238" i="3"/>
  <c r="BO239" i="3"/>
  <c r="BO240" i="3"/>
  <c r="BO241" i="3"/>
  <c r="BO242" i="3"/>
  <c r="BO243" i="3"/>
  <c r="BO244" i="3"/>
  <c r="BO245" i="3"/>
  <c r="BO246" i="3"/>
  <c r="BO247" i="3"/>
  <c r="BO248" i="3"/>
  <c r="BO249" i="3"/>
  <c r="BO250" i="3"/>
  <c r="BO251" i="3"/>
  <c r="BO252" i="3"/>
  <c r="BO253" i="3"/>
  <c r="BO254" i="3"/>
  <c r="BO255" i="3"/>
  <c r="BO256" i="3"/>
  <c r="BO257" i="3"/>
  <c r="BO258" i="3"/>
  <c r="BO259" i="3"/>
  <c r="BN3" i="3"/>
  <c r="BN4" i="3"/>
  <c r="BN5" i="3"/>
  <c r="BN6" i="3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64" i="3"/>
  <c r="BM65" i="3"/>
  <c r="BM66" i="3"/>
  <c r="BM67" i="3"/>
  <c r="BM68" i="3"/>
  <c r="BM69" i="3"/>
  <c r="BM70" i="3"/>
  <c r="BM71" i="3"/>
  <c r="BM72" i="3"/>
  <c r="BM73" i="3"/>
  <c r="BM74" i="3"/>
  <c r="BM75" i="3"/>
  <c r="BM76" i="3"/>
  <c r="BM77" i="3"/>
  <c r="BM78" i="3"/>
  <c r="BM79" i="3"/>
  <c r="BM80" i="3"/>
  <c r="BM81" i="3"/>
  <c r="BM82" i="3"/>
  <c r="BM83" i="3"/>
  <c r="BM84" i="3"/>
  <c r="BM85" i="3"/>
  <c r="BM86" i="3"/>
  <c r="BM87" i="3"/>
  <c r="BM88" i="3"/>
  <c r="BM89" i="3"/>
  <c r="BM90" i="3"/>
  <c r="BM91" i="3"/>
  <c r="BM92" i="3"/>
  <c r="BM93" i="3"/>
  <c r="BM94" i="3"/>
  <c r="BM95" i="3"/>
  <c r="BM96" i="3"/>
  <c r="BM97" i="3"/>
  <c r="BM98" i="3"/>
  <c r="BM99" i="3"/>
  <c r="BM100" i="3"/>
  <c r="BM101" i="3"/>
  <c r="BM102" i="3"/>
  <c r="BM103" i="3"/>
  <c r="BM104" i="3"/>
  <c r="BM105" i="3"/>
  <c r="BM106" i="3"/>
  <c r="BM107" i="3"/>
  <c r="BM108" i="3"/>
  <c r="BM109" i="3"/>
  <c r="BM110" i="3"/>
  <c r="BM111" i="3"/>
  <c r="BM112" i="3"/>
  <c r="BM113" i="3"/>
  <c r="BM114" i="3"/>
  <c r="BM115" i="3"/>
  <c r="BM116" i="3"/>
  <c r="BM117" i="3"/>
  <c r="BM118" i="3"/>
  <c r="BM119" i="3"/>
  <c r="BM120" i="3"/>
  <c r="BM121" i="3"/>
  <c r="BM122" i="3"/>
  <c r="BM123" i="3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J3" i="3"/>
  <c r="BJ4" i="3"/>
  <c r="BJ5" i="3"/>
  <c r="BJ6" i="3"/>
  <c r="BJ7" i="3"/>
  <c r="BJ8" i="3"/>
  <c r="BJ9" i="3"/>
  <c r="BJ10" i="3"/>
  <c r="BJ11" i="3"/>
  <c r="BJ12" i="3"/>
  <c r="BJ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J39" i="3"/>
  <c r="BJ40" i="3"/>
  <c r="BJ41" i="3"/>
  <c r="BJ42" i="3"/>
  <c r="BJ43" i="3"/>
  <c r="BJ44" i="3"/>
  <c r="BJ45" i="3"/>
  <c r="BJ46" i="3"/>
  <c r="BJ47" i="3"/>
  <c r="BJ48" i="3"/>
  <c r="BJ49" i="3"/>
  <c r="BJ50" i="3"/>
  <c r="BJ51" i="3"/>
  <c r="BJ52" i="3"/>
  <c r="BJ53" i="3"/>
  <c r="BJ54" i="3"/>
  <c r="BJ55" i="3"/>
  <c r="BJ56" i="3"/>
  <c r="BJ57" i="3"/>
  <c r="BJ58" i="3"/>
  <c r="BJ59" i="3"/>
  <c r="BJ60" i="3"/>
  <c r="BJ61" i="3"/>
  <c r="BJ62" i="3"/>
  <c r="BJ63" i="3"/>
  <c r="BJ64" i="3"/>
  <c r="BJ65" i="3"/>
  <c r="BJ66" i="3"/>
  <c r="BJ67" i="3"/>
  <c r="BJ68" i="3"/>
  <c r="BJ69" i="3"/>
  <c r="BJ70" i="3"/>
  <c r="BJ71" i="3"/>
  <c r="BJ72" i="3"/>
  <c r="BJ73" i="3"/>
  <c r="BJ74" i="3"/>
  <c r="BJ75" i="3"/>
  <c r="BJ76" i="3"/>
  <c r="BJ77" i="3"/>
  <c r="BJ78" i="3"/>
  <c r="BJ79" i="3"/>
  <c r="BJ80" i="3"/>
  <c r="BJ81" i="3"/>
  <c r="BJ82" i="3"/>
  <c r="BJ83" i="3"/>
  <c r="BJ84" i="3"/>
  <c r="BJ85" i="3"/>
  <c r="BJ86" i="3"/>
  <c r="BJ87" i="3"/>
  <c r="BJ88" i="3"/>
  <c r="BJ89" i="3"/>
  <c r="BJ90" i="3"/>
  <c r="BJ91" i="3"/>
  <c r="BJ92" i="3"/>
  <c r="BJ93" i="3"/>
  <c r="BJ94" i="3"/>
  <c r="BJ95" i="3"/>
  <c r="BJ96" i="3"/>
  <c r="BJ97" i="3"/>
  <c r="BJ98" i="3"/>
  <c r="BJ99" i="3"/>
  <c r="BJ100" i="3"/>
  <c r="BJ101" i="3"/>
  <c r="BJ102" i="3"/>
  <c r="BJ103" i="3"/>
  <c r="BJ104" i="3"/>
  <c r="BJ105" i="3"/>
  <c r="BJ106" i="3"/>
  <c r="BJ107" i="3"/>
  <c r="BJ108" i="3"/>
  <c r="BJ109" i="3"/>
  <c r="BJ110" i="3"/>
  <c r="BJ111" i="3"/>
  <c r="BJ112" i="3"/>
  <c r="BJ113" i="3"/>
  <c r="BJ114" i="3"/>
  <c r="BJ115" i="3"/>
  <c r="BJ116" i="3"/>
  <c r="BJ117" i="3"/>
  <c r="BJ118" i="3"/>
  <c r="BJ119" i="3"/>
  <c r="BJ120" i="3"/>
  <c r="BJ121" i="3"/>
  <c r="BJ122" i="3"/>
  <c r="BJ123" i="3"/>
  <c r="BJ124" i="3"/>
  <c r="BJ125" i="3"/>
  <c r="BJ126" i="3"/>
  <c r="BJ127" i="3"/>
  <c r="BJ128" i="3"/>
  <c r="BJ129" i="3"/>
  <c r="BJ130" i="3"/>
  <c r="BJ131" i="3"/>
  <c r="BJ132" i="3"/>
  <c r="BJ133" i="3"/>
  <c r="BJ134" i="3"/>
  <c r="BJ135" i="3"/>
  <c r="BJ136" i="3"/>
  <c r="BJ137" i="3"/>
  <c r="BJ138" i="3"/>
  <c r="BJ139" i="3"/>
  <c r="BJ140" i="3"/>
  <c r="BJ141" i="3"/>
  <c r="BJ142" i="3"/>
  <c r="BJ143" i="3"/>
  <c r="BJ144" i="3"/>
  <c r="BJ145" i="3"/>
  <c r="BJ146" i="3"/>
  <c r="BJ147" i="3"/>
  <c r="BJ148" i="3"/>
  <c r="BJ149" i="3"/>
  <c r="BJ150" i="3"/>
  <c r="BJ151" i="3"/>
  <c r="BJ152" i="3"/>
  <c r="BJ153" i="3"/>
  <c r="BJ154" i="3"/>
  <c r="BJ155" i="3"/>
  <c r="BJ156" i="3"/>
  <c r="BJ157" i="3"/>
  <c r="BJ158" i="3"/>
  <c r="BJ159" i="3"/>
  <c r="BJ160" i="3"/>
  <c r="BJ161" i="3"/>
  <c r="BJ162" i="3"/>
  <c r="BJ163" i="3"/>
  <c r="BJ164" i="3"/>
  <c r="BJ165" i="3"/>
  <c r="BJ166" i="3"/>
  <c r="BJ167" i="3"/>
  <c r="BJ168" i="3"/>
  <c r="BJ169" i="3"/>
  <c r="BJ170" i="3"/>
  <c r="BJ171" i="3"/>
  <c r="BJ172" i="3"/>
  <c r="BJ173" i="3"/>
  <c r="BJ174" i="3"/>
  <c r="BJ175" i="3"/>
  <c r="BJ176" i="3"/>
  <c r="BJ177" i="3"/>
  <c r="BJ178" i="3"/>
  <c r="BJ179" i="3"/>
  <c r="BJ180" i="3"/>
  <c r="BJ181" i="3"/>
  <c r="BJ182" i="3"/>
  <c r="BJ183" i="3"/>
  <c r="BJ184" i="3"/>
  <c r="BJ185" i="3"/>
  <c r="BJ186" i="3"/>
  <c r="BJ187" i="3"/>
  <c r="BJ188" i="3"/>
  <c r="BJ189" i="3"/>
  <c r="BJ190" i="3"/>
  <c r="BJ191" i="3"/>
  <c r="BJ192" i="3"/>
  <c r="BJ193" i="3"/>
  <c r="BJ194" i="3"/>
  <c r="BJ195" i="3"/>
  <c r="BJ196" i="3"/>
  <c r="BJ197" i="3"/>
  <c r="BJ198" i="3"/>
  <c r="BJ199" i="3"/>
  <c r="BJ200" i="3"/>
  <c r="BJ201" i="3"/>
  <c r="BJ202" i="3"/>
  <c r="BJ203" i="3"/>
  <c r="BJ204" i="3"/>
  <c r="BJ205" i="3"/>
  <c r="BJ206" i="3"/>
  <c r="BJ207" i="3"/>
  <c r="BJ208" i="3"/>
  <c r="BJ209" i="3"/>
  <c r="BJ210" i="3"/>
  <c r="BJ211" i="3"/>
  <c r="BJ212" i="3"/>
  <c r="BJ213" i="3"/>
  <c r="BJ214" i="3"/>
  <c r="BJ215" i="3"/>
  <c r="BJ216" i="3"/>
  <c r="BJ217" i="3"/>
  <c r="BJ218" i="3"/>
  <c r="BJ219" i="3"/>
  <c r="BJ220" i="3"/>
  <c r="BJ221" i="3"/>
  <c r="BJ222" i="3"/>
  <c r="BJ223" i="3"/>
  <c r="BJ224" i="3"/>
  <c r="BJ225" i="3"/>
  <c r="BJ226" i="3"/>
  <c r="BJ227" i="3"/>
  <c r="BJ228" i="3"/>
  <c r="BJ229" i="3"/>
  <c r="BJ230" i="3"/>
  <c r="BJ231" i="3"/>
  <c r="BJ232" i="3"/>
  <c r="BJ233" i="3"/>
  <c r="BJ234" i="3"/>
  <c r="BJ235" i="3"/>
  <c r="BJ236" i="3"/>
  <c r="BJ237" i="3"/>
  <c r="BJ238" i="3"/>
  <c r="BJ239" i="3"/>
  <c r="BJ240" i="3"/>
  <c r="BJ241" i="3"/>
  <c r="BJ242" i="3"/>
  <c r="BJ243" i="3"/>
  <c r="BJ244" i="3"/>
  <c r="BJ245" i="3"/>
  <c r="BJ246" i="3"/>
  <c r="BJ247" i="3"/>
  <c r="BJ248" i="3"/>
  <c r="BJ249" i="3"/>
  <c r="BJ250" i="3"/>
  <c r="BJ251" i="3"/>
  <c r="BJ252" i="3"/>
  <c r="BJ253" i="3"/>
  <c r="BJ254" i="3"/>
  <c r="BJ255" i="3"/>
  <c r="BJ256" i="3"/>
  <c r="BJ257" i="3"/>
  <c r="BJ258" i="3"/>
  <c r="BJ259" i="3"/>
  <c r="BI3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2" i="3"/>
  <c r="BI53" i="3"/>
  <c r="BI54" i="3"/>
  <c r="BI55" i="3"/>
  <c r="BI56" i="3"/>
  <c r="BI57" i="3"/>
  <c r="BI58" i="3"/>
  <c r="BI59" i="3"/>
  <c r="BI60" i="3"/>
  <c r="BI61" i="3"/>
  <c r="BI62" i="3"/>
  <c r="BI63" i="3"/>
  <c r="BI64" i="3"/>
  <c r="BI65" i="3"/>
  <c r="BI66" i="3"/>
  <c r="BI67" i="3"/>
  <c r="BI68" i="3"/>
  <c r="BI69" i="3"/>
  <c r="BI70" i="3"/>
  <c r="BI71" i="3"/>
  <c r="BI72" i="3"/>
  <c r="BI73" i="3"/>
  <c r="BI74" i="3"/>
  <c r="BI75" i="3"/>
  <c r="BI76" i="3"/>
  <c r="BI77" i="3"/>
  <c r="BI78" i="3"/>
  <c r="BI79" i="3"/>
  <c r="BI80" i="3"/>
  <c r="BI81" i="3"/>
  <c r="BI82" i="3"/>
  <c r="BI83" i="3"/>
  <c r="BI84" i="3"/>
  <c r="BI85" i="3"/>
  <c r="BI86" i="3"/>
  <c r="BI87" i="3"/>
  <c r="BI88" i="3"/>
  <c r="BI89" i="3"/>
  <c r="BI90" i="3"/>
  <c r="BI91" i="3"/>
  <c r="BI92" i="3"/>
  <c r="BI93" i="3"/>
  <c r="BI94" i="3"/>
  <c r="BI95" i="3"/>
  <c r="BI96" i="3"/>
  <c r="BI97" i="3"/>
  <c r="BI98" i="3"/>
  <c r="BI99" i="3"/>
  <c r="BI100" i="3"/>
  <c r="BI101" i="3"/>
  <c r="BI102" i="3"/>
  <c r="BI103" i="3"/>
  <c r="BI104" i="3"/>
  <c r="BI105" i="3"/>
  <c r="BI106" i="3"/>
  <c r="BI107" i="3"/>
  <c r="BI108" i="3"/>
  <c r="BI109" i="3"/>
  <c r="BI110" i="3"/>
  <c r="BI111" i="3"/>
  <c r="BI112" i="3"/>
  <c r="BI113" i="3"/>
  <c r="BI114" i="3"/>
  <c r="BI115" i="3"/>
  <c r="BI116" i="3"/>
  <c r="BI117" i="3"/>
  <c r="BI118" i="3"/>
  <c r="BI119" i="3"/>
  <c r="BI120" i="3"/>
  <c r="BI121" i="3"/>
  <c r="BI122" i="3"/>
  <c r="BI123" i="3"/>
  <c r="BI124" i="3"/>
  <c r="BI125" i="3"/>
  <c r="BI126" i="3"/>
  <c r="BI127" i="3"/>
  <c r="BI128" i="3"/>
  <c r="BI129" i="3"/>
  <c r="BI130" i="3"/>
  <c r="BI131" i="3"/>
  <c r="BI132" i="3"/>
  <c r="BI133" i="3"/>
  <c r="BI134" i="3"/>
  <c r="BI135" i="3"/>
  <c r="BI136" i="3"/>
  <c r="BI137" i="3"/>
  <c r="BI138" i="3"/>
  <c r="BI139" i="3"/>
  <c r="BI140" i="3"/>
  <c r="BI141" i="3"/>
  <c r="BI142" i="3"/>
  <c r="BI143" i="3"/>
  <c r="BI144" i="3"/>
  <c r="BI145" i="3"/>
  <c r="BI146" i="3"/>
  <c r="BI147" i="3"/>
  <c r="BI148" i="3"/>
  <c r="BI149" i="3"/>
  <c r="BI150" i="3"/>
  <c r="BI151" i="3"/>
  <c r="BI152" i="3"/>
  <c r="BI153" i="3"/>
  <c r="BI154" i="3"/>
  <c r="BI155" i="3"/>
  <c r="BI156" i="3"/>
  <c r="BI157" i="3"/>
  <c r="BI158" i="3"/>
  <c r="BI159" i="3"/>
  <c r="BI160" i="3"/>
  <c r="BI161" i="3"/>
  <c r="BI162" i="3"/>
  <c r="BI163" i="3"/>
  <c r="BI164" i="3"/>
  <c r="BI165" i="3"/>
  <c r="BI166" i="3"/>
  <c r="BI167" i="3"/>
  <c r="BI168" i="3"/>
  <c r="BI169" i="3"/>
  <c r="BI170" i="3"/>
  <c r="BI171" i="3"/>
  <c r="BI172" i="3"/>
  <c r="BI173" i="3"/>
  <c r="BI174" i="3"/>
  <c r="BI175" i="3"/>
  <c r="BI176" i="3"/>
  <c r="BI177" i="3"/>
  <c r="BI178" i="3"/>
  <c r="BI179" i="3"/>
  <c r="BI180" i="3"/>
  <c r="BI181" i="3"/>
  <c r="BI182" i="3"/>
  <c r="BI183" i="3"/>
  <c r="BI184" i="3"/>
  <c r="BI185" i="3"/>
  <c r="BI186" i="3"/>
  <c r="BI187" i="3"/>
  <c r="BI188" i="3"/>
  <c r="BI189" i="3"/>
  <c r="BI190" i="3"/>
  <c r="BI191" i="3"/>
  <c r="BI192" i="3"/>
  <c r="BI193" i="3"/>
  <c r="BI194" i="3"/>
  <c r="BI195" i="3"/>
  <c r="BI196" i="3"/>
  <c r="BI197" i="3"/>
  <c r="BI198" i="3"/>
  <c r="BI199" i="3"/>
  <c r="BI200" i="3"/>
  <c r="BI201" i="3"/>
  <c r="BI202" i="3"/>
  <c r="BI203" i="3"/>
  <c r="BI204" i="3"/>
  <c r="BI205" i="3"/>
  <c r="BI206" i="3"/>
  <c r="BI207" i="3"/>
  <c r="BI208" i="3"/>
  <c r="BI209" i="3"/>
  <c r="BI210" i="3"/>
  <c r="BI211" i="3"/>
  <c r="BI212" i="3"/>
  <c r="BI213" i="3"/>
  <c r="BI214" i="3"/>
  <c r="BI215" i="3"/>
  <c r="BI216" i="3"/>
  <c r="BI217" i="3"/>
  <c r="BI218" i="3"/>
  <c r="BI219" i="3"/>
  <c r="BI220" i="3"/>
  <c r="BI221" i="3"/>
  <c r="BI222" i="3"/>
  <c r="BI223" i="3"/>
  <c r="BI224" i="3"/>
  <c r="BI225" i="3"/>
  <c r="BI226" i="3"/>
  <c r="BI227" i="3"/>
  <c r="BI228" i="3"/>
  <c r="BI229" i="3"/>
  <c r="BI230" i="3"/>
  <c r="BI231" i="3"/>
  <c r="BI232" i="3"/>
  <c r="BI233" i="3"/>
  <c r="BI234" i="3"/>
  <c r="BI235" i="3"/>
  <c r="BI236" i="3"/>
  <c r="BI237" i="3"/>
  <c r="BI238" i="3"/>
  <c r="BI239" i="3"/>
  <c r="BI240" i="3"/>
  <c r="BI241" i="3"/>
  <c r="BI242" i="3"/>
  <c r="BI243" i="3"/>
  <c r="BI244" i="3"/>
  <c r="BI245" i="3"/>
  <c r="BI246" i="3"/>
  <c r="BI247" i="3"/>
  <c r="BI248" i="3"/>
  <c r="BI249" i="3"/>
  <c r="BI250" i="3"/>
  <c r="BI251" i="3"/>
  <c r="BI252" i="3"/>
  <c r="BI253" i="3"/>
  <c r="BI254" i="3"/>
  <c r="BI255" i="3"/>
  <c r="BI256" i="3"/>
  <c r="BI257" i="3"/>
  <c r="BI258" i="3"/>
  <c r="BI259" i="3"/>
  <c r="BH3" i="3"/>
  <c r="BH4" i="3"/>
  <c r="BH5" i="3"/>
  <c r="BH6" i="3"/>
  <c r="BH7" i="3"/>
  <c r="BH8" i="3"/>
  <c r="BH9" i="3"/>
  <c r="BH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H39" i="3"/>
  <c r="BH40" i="3"/>
  <c r="BH41" i="3"/>
  <c r="BH42" i="3"/>
  <c r="BH43" i="3"/>
  <c r="BH44" i="3"/>
  <c r="BH45" i="3"/>
  <c r="BH46" i="3"/>
  <c r="BH47" i="3"/>
  <c r="BH48" i="3"/>
  <c r="BH49" i="3"/>
  <c r="BH50" i="3"/>
  <c r="BH51" i="3"/>
  <c r="BH52" i="3"/>
  <c r="BH53" i="3"/>
  <c r="BH54" i="3"/>
  <c r="BH55" i="3"/>
  <c r="BH56" i="3"/>
  <c r="BH57" i="3"/>
  <c r="BH58" i="3"/>
  <c r="BH59" i="3"/>
  <c r="BH60" i="3"/>
  <c r="BH61" i="3"/>
  <c r="BH62" i="3"/>
  <c r="BH63" i="3"/>
  <c r="BH64" i="3"/>
  <c r="BH65" i="3"/>
  <c r="BH66" i="3"/>
  <c r="BH67" i="3"/>
  <c r="BH68" i="3"/>
  <c r="BH69" i="3"/>
  <c r="BH70" i="3"/>
  <c r="BH71" i="3"/>
  <c r="BH72" i="3"/>
  <c r="BH73" i="3"/>
  <c r="BH74" i="3"/>
  <c r="BH75" i="3"/>
  <c r="BH76" i="3"/>
  <c r="BH77" i="3"/>
  <c r="BH78" i="3"/>
  <c r="BH79" i="3"/>
  <c r="BH80" i="3"/>
  <c r="BH81" i="3"/>
  <c r="BH82" i="3"/>
  <c r="BH83" i="3"/>
  <c r="BH84" i="3"/>
  <c r="BH85" i="3"/>
  <c r="BH86" i="3"/>
  <c r="BH87" i="3"/>
  <c r="BH88" i="3"/>
  <c r="BH89" i="3"/>
  <c r="BH90" i="3"/>
  <c r="BH91" i="3"/>
  <c r="BH92" i="3"/>
  <c r="BH93" i="3"/>
  <c r="BH94" i="3"/>
  <c r="BH95" i="3"/>
  <c r="BH96" i="3"/>
  <c r="BH97" i="3"/>
  <c r="BH98" i="3"/>
  <c r="BH99" i="3"/>
  <c r="BH100" i="3"/>
  <c r="BH101" i="3"/>
  <c r="BH102" i="3"/>
  <c r="BH103" i="3"/>
  <c r="BH104" i="3"/>
  <c r="BH105" i="3"/>
  <c r="BH106" i="3"/>
  <c r="BH107" i="3"/>
  <c r="BH108" i="3"/>
  <c r="BH109" i="3"/>
  <c r="BH110" i="3"/>
  <c r="BH111" i="3"/>
  <c r="BH112" i="3"/>
  <c r="BH113" i="3"/>
  <c r="BH114" i="3"/>
  <c r="BH115" i="3"/>
  <c r="BH116" i="3"/>
  <c r="BH117" i="3"/>
  <c r="BH118" i="3"/>
  <c r="BH119" i="3"/>
  <c r="BH120" i="3"/>
  <c r="BH121" i="3"/>
  <c r="BH122" i="3"/>
  <c r="BH123" i="3"/>
  <c r="BH124" i="3"/>
  <c r="BH125" i="3"/>
  <c r="BH126" i="3"/>
  <c r="BH127" i="3"/>
  <c r="BH128" i="3"/>
  <c r="BH129" i="3"/>
  <c r="BH130" i="3"/>
  <c r="BH131" i="3"/>
  <c r="BH132" i="3"/>
  <c r="BH133" i="3"/>
  <c r="BH134" i="3"/>
  <c r="BH135" i="3"/>
  <c r="BH136" i="3"/>
  <c r="BH137" i="3"/>
  <c r="BH138" i="3"/>
  <c r="BH139" i="3"/>
  <c r="BH140" i="3"/>
  <c r="BH141" i="3"/>
  <c r="BH142" i="3"/>
  <c r="BH143" i="3"/>
  <c r="BH144" i="3"/>
  <c r="BH145" i="3"/>
  <c r="BH146" i="3"/>
  <c r="BH147" i="3"/>
  <c r="BH148" i="3"/>
  <c r="BH149" i="3"/>
  <c r="BH150" i="3"/>
  <c r="BH151" i="3"/>
  <c r="BH152" i="3"/>
  <c r="BH153" i="3"/>
  <c r="BH154" i="3"/>
  <c r="BH155" i="3"/>
  <c r="BH156" i="3"/>
  <c r="BH157" i="3"/>
  <c r="BH158" i="3"/>
  <c r="BH159" i="3"/>
  <c r="BH160" i="3"/>
  <c r="BH161" i="3"/>
  <c r="BH162" i="3"/>
  <c r="BH163" i="3"/>
  <c r="BH164" i="3"/>
  <c r="BH165" i="3"/>
  <c r="BH166" i="3"/>
  <c r="BH167" i="3"/>
  <c r="BH168" i="3"/>
  <c r="BH169" i="3"/>
  <c r="BH170" i="3"/>
  <c r="BH171" i="3"/>
  <c r="BH172" i="3"/>
  <c r="BH173" i="3"/>
  <c r="BH174" i="3"/>
  <c r="BH175" i="3"/>
  <c r="BH176" i="3"/>
  <c r="BH177" i="3"/>
  <c r="BH178" i="3"/>
  <c r="BH179" i="3"/>
  <c r="BH180" i="3"/>
  <c r="BH181" i="3"/>
  <c r="BH182" i="3"/>
  <c r="BH183" i="3"/>
  <c r="BH184" i="3"/>
  <c r="BH185" i="3"/>
  <c r="BH186" i="3"/>
  <c r="BH187" i="3"/>
  <c r="BH188" i="3"/>
  <c r="BH189" i="3"/>
  <c r="BH190" i="3"/>
  <c r="BH191" i="3"/>
  <c r="BH192" i="3"/>
  <c r="BH193" i="3"/>
  <c r="BH194" i="3"/>
  <c r="BH195" i="3"/>
  <c r="BH196" i="3"/>
  <c r="BH197" i="3"/>
  <c r="BH198" i="3"/>
  <c r="BH199" i="3"/>
  <c r="BH200" i="3"/>
  <c r="BH201" i="3"/>
  <c r="BH202" i="3"/>
  <c r="BH203" i="3"/>
  <c r="BH204" i="3"/>
  <c r="BH205" i="3"/>
  <c r="BH206" i="3"/>
  <c r="BH207" i="3"/>
  <c r="BH208" i="3"/>
  <c r="BH209" i="3"/>
  <c r="BH210" i="3"/>
  <c r="BH211" i="3"/>
  <c r="BH212" i="3"/>
  <c r="BH213" i="3"/>
  <c r="BH214" i="3"/>
  <c r="BH215" i="3"/>
  <c r="BH216" i="3"/>
  <c r="BH217" i="3"/>
  <c r="BH218" i="3"/>
  <c r="BH219" i="3"/>
  <c r="BH220" i="3"/>
  <c r="BH221" i="3"/>
  <c r="BH222" i="3"/>
  <c r="BH223" i="3"/>
  <c r="BH224" i="3"/>
  <c r="BH225" i="3"/>
  <c r="BH226" i="3"/>
  <c r="BH227" i="3"/>
  <c r="BH228" i="3"/>
  <c r="BH229" i="3"/>
  <c r="BH230" i="3"/>
  <c r="BH231" i="3"/>
  <c r="BH232" i="3"/>
  <c r="BH233" i="3"/>
  <c r="BH234" i="3"/>
  <c r="BH235" i="3"/>
  <c r="BH236" i="3"/>
  <c r="BH237" i="3"/>
  <c r="BH238" i="3"/>
  <c r="BH239" i="3"/>
  <c r="BH240" i="3"/>
  <c r="BH241" i="3"/>
  <c r="BH242" i="3"/>
  <c r="BH243" i="3"/>
  <c r="BH244" i="3"/>
  <c r="BH245" i="3"/>
  <c r="BH246" i="3"/>
  <c r="BH247" i="3"/>
  <c r="BH248" i="3"/>
  <c r="BH249" i="3"/>
  <c r="BH250" i="3"/>
  <c r="BH251" i="3"/>
  <c r="BH252" i="3"/>
  <c r="BH253" i="3"/>
  <c r="BH254" i="3"/>
  <c r="BH255" i="3"/>
  <c r="BH256" i="3"/>
  <c r="BH257" i="3"/>
  <c r="BH258" i="3"/>
  <c r="BH259" i="3"/>
  <c r="BG3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6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0" i="3"/>
  <c r="BG101" i="3"/>
  <c r="BG102" i="3"/>
  <c r="BG103" i="3"/>
  <c r="BG104" i="3"/>
  <c r="BG105" i="3"/>
  <c r="BG106" i="3"/>
  <c r="BG107" i="3"/>
  <c r="BG108" i="3"/>
  <c r="BG109" i="3"/>
  <c r="BG110" i="3"/>
  <c r="BG111" i="3"/>
  <c r="BG112" i="3"/>
  <c r="BG113" i="3"/>
  <c r="BG114" i="3"/>
  <c r="BG115" i="3"/>
  <c r="BG116" i="3"/>
  <c r="BG117" i="3"/>
  <c r="BG118" i="3"/>
  <c r="BG119" i="3"/>
  <c r="BG120" i="3"/>
  <c r="BG121" i="3"/>
  <c r="BG122" i="3"/>
  <c r="BG123" i="3"/>
  <c r="BG124" i="3"/>
  <c r="BG125" i="3"/>
  <c r="BG126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1" i="3"/>
  <c r="BG142" i="3"/>
  <c r="BG143" i="3"/>
  <c r="BG144" i="3"/>
  <c r="BG145" i="3"/>
  <c r="BG146" i="3"/>
  <c r="BG147" i="3"/>
  <c r="BG148" i="3"/>
  <c r="BG149" i="3"/>
  <c r="BG150" i="3"/>
  <c r="BG151" i="3"/>
  <c r="BG152" i="3"/>
  <c r="BG153" i="3"/>
  <c r="BG154" i="3"/>
  <c r="BG155" i="3"/>
  <c r="BG156" i="3"/>
  <c r="BG157" i="3"/>
  <c r="BG158" i="3"/>
  <c r="BG159" i="3"/>
  <c r="BG160" i="3"/>
  <c r="BG161" i="3"/>
  <c r="BG162" i="3"/>
  <c r="BG163" i="3"/>
  <c r="BG164" i="3"/>
  <c r="BG165" i="3"/>
  <c r="BG166" i="3"/>
  <c r="BG167" i="3"/>
  <c r="BG168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G190" i="3"/>
  <c r="BG191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04" i="3"/>
  <c r="BG205" i="3"/>
  <c r="BG206" i="3"/>
  <c r="BG207" i="3"/>
  <c r="BG208" i="3"/>
  <c r="BG209" i="3"/>
  <c r="BG210" i="3"/>
  <c r="BG211" i="3"/>
  <c r="BG212" i="3"/>
  <c r="BG213" i="3"/>
  <c r="BG214" i="3"/>
  <c r="BG215" i="3"/>
  <c r="BG216" i="3"/>
  <c r="BG217" i="3"/>
  <c r="BG218" i="3"/>
  <c r="BG219" i="3"/>
  <c r="BG220" i="3"/>
  <c r="BG221" i="3"/>
  <c r="BG222" i="3"/>
  <c r="BG223" i="3"/>
  <c r="BG224" i="3"/>
  <c r="BG225" i="3"/>
  <c r="BG226" i="3"/>
  <c r="BG227" i="3"/>
  <c r="BG228" i="3"/>
  <c r="BG229" i="3"/>
  <c r="BG230" i="3"/>
  <c r="BG231" i="3"/>
  <c r="BG232" i="3"/>
  <c r="BG233" i="3"/>
  <c r="BG234" i="3"/>
  <c r="BG235" i="3"/>
  <c r="BG236" i="3"/>
  <c r="BG237" i="3"/>
  <c r="BG238" i="3"/>
  <c r="BG239" i="3"/>
  <c r="BG240" i="3"/>
  <c r="BG241" i="3"/>
  <c r="BG242" i="3"/>
  <c r="BG243" i="3"/>
  <c r="BG244" i="3"/>
  <c r="BG245" i="3"/>
  <c r="BG246" i="3"/>
  <c r="BG247" i="3"/>
  <c r="BG248" i="3"/>
  <c r="BG249" i="3"/>
  <c r="BG250" i="3"/>
  <c r="BG251" i="3"/>
  <c r="BG252" i="3"/>
  <c r="BG253" i="3"/>
  <c r="BG254" i="3"/>
  <c r="BG255" i="3"/>
  <c r="BG256" i="3"/>
  <c r="BG257" i="3"/>
  <c r="BG258" i="3"/>
  <c r="BG259" i="3"/>
  <c r="BF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F39" i="3"/>
  <c r="BF40" i="3"/>
  <c r="BF41" i="3"/>
  <c r="BF42" i="3"/>
  <c r="BF43" i="3"/>
  <c r="BF44" i="3"/>
  <c r="BF45" i="3"/>
  <c r="BF46" i="3"/>
  <c r="BF47" i="3"/>
  <c r="BF48" i="3"/>
  <c r="BF49" i="3"/>
  <c r="BF50" i="3"/>
  <c r="BF51" i="3"/>
  <c r="BF52" i="3"/>
  <c r="BF53" i="3"/>
  <c r="BF54" i="3"/>
  <c r="BF55" i="3"/>
  <c r="BF56" i="3"/>
  <c r="BF57" i="3"/>
  <c r="BF58" i="3"/>
  <c r="BF59" i="3"/>
  <c r="BF60" i="3"/>
  <c r="BF61" i="3"/>
  <c r="BF62" i="3"/>
  <c r="BF63" i="3"/>
  <c r="BF64" i="3"/>
  <c r="BF65" i="3"/>
  <c r="BF66" i="3"/>
  <c r="BF67" i="3"/>
  <c r="BF68" i="3"/>
  <c r="BF69" i="3"/>
  <c r="BF70" i="3"/>
  <c r="BF71" i="3"/>
  <c r="BF72" i="3"/>
  <c r="BF73" i="3"/>
  <c r="BF74" i="3"/>
  <c r="BF75" i="3"/>
  <c r="BF76" i="3"/>
  <c r="BF77" i="3"/>
  <c r="BF78" i="3"/>
  <c r="BF79" i="3"/>
  <c r="BF80" i="3"/>
  <c r="BF81" i="3"/>
  <c r="BF82" i="3"/>
  <c r="BF83" i="3"/>
  <c r="BF84" i="3"/>
  <c r="BF85" i="3"/>
  <c r="BF86" i="3"/>
  <c r="BF87" i="3"/>
  <c r="BF88" i="3"/>
  <c r="BF89" i="3"/>
  <c r="BF90" i="3"/>
  <c r="BF91" i="3"/>
  <c r="BF92" i="3"/>
  <c r="BF93" i="3"/>
  <c r="BF94" i="3"/>
  <c r="BF95" i="3"/>
  <c r="BF96" i="3"/>
  <c r="BF97" i="3"/>
  <c r="BF98" i="3"/>
  <c r="BF99" i="3"/>
  <c r="BF100" i="3"/>
  <c r="BF101" i="3"/>
  <c r="BF102" i="3"/>
  <c r="BF103" i="3"/>
  <c r="BF104" i="3"/>
  <c r="BF105" i="3"/>
  <c r="BF106" i="3"/>
  <c r="BF107" i="3"/>
  <c r="BF108" i="3"/>
  <c r="BF109" i="3"/>
  <c r="BF110" i="3"/>
  <c r="BF111" i="3"/>
  <c r="BF112" i="3"/>
  <c r="BF113" i="3"/>
  <c r="BF114" i="3"/>
  <c r="BF115" i="3"/>
  <c r="BF116" i="3"/>
  <c r="BF117" i="3"/>
  <c r="BF118" i="3"/>
  <c r="BF119" i="3"/>
  <c r="BF120" i="3"/>
  <c r="BF121" i="3"/>
  <c r="BF122" i="3"/>
  <c r="BF123" i="3"/>
  <c r="BF124" i="3"/>
  <c r="BF125" i="3"/>
  <c r="BF126" i="3"/>
  <c r="BF127" i="3"/>
  <c r="BF128" i="3"/>
  <c r="BF129" i="3"/>
  <c r="BF130" i="3"/>
  <c r="BF131" i="3"/>
  <c r="BF132" i="3"/>
  <c r="BF133" i="3"/>
  <c r="BF134" i="3"/>
  <c r="BF135" i="3"/>
  <c r="BF136" i="3"/>
  <c r="BF137" i="3"/>
  <c r="BF138" i="3"/>
  <c r="BF139" i="3"/>
  <c r="BF140" i="3"/>
  <c r="BF141" i="3"/>
  <c r="BF142" i="3"/>
  <c r="BF143" i="3"/>
  <c r="BF144" i="3"/>
  <c r="BF145" i="3"/>
  <c r="BF146" i="3"/>
  <c r="BF147" i="3"/>
  <c r="BF148" i="3"/>
  <c r="BF149" i="3"/>
  <c r="BF150" i="3"/>
  <c r="BF151" i="3"/>
  <c r="BF152" i="3"/>
  <c r="BF153" i="3"/>
  <c r="BF154" i="3"/>
  <c r="BF155" i="3"/>
  <c r="BF156" i="3"/>
  <c r="BF157" i="3"/>
  <c r="BF158" i="3"/>
  <c r="BF159" i="3"/>
  <c r="BF160" i="3"/>
  <c r="BF161" i="3"/>
  <c r="BF162" i="3"/>
  <c r="BF163" i="3"/>
  <c r="BF164" i="3"/>
  <c r="BF165" i="3"/>
  <c r="BF166" i="3"/>
  <c r="BF167" i="3"/>
  <c r="BF168" i="3"/>
  <c r="BF169" i="3"/>
  <c r="BF170" i="3"/>
  <c r="BF171" i="3"/>
  <c r="BF172" i="3"/>
  <c r="BF173" i="3"/>
  <c r="BF174" i="3"/>
  <c r="BF175" i="3"/>
  <c r="BF176" i="3"/>
  <c r="BF177" i="3"/>
  <c r="BF178" i="3"/>
  <c r="BF179" i="3"/>
  <c r="BF180" i="3"/>
  <c r="BF181" i="3"/>
  <c r="BF182" i="3"/>
  <c r="BF183" i="3"/>
  <c r="BF184" i="3"/>
  <c r="BF185" i="3"/>
  <c r="BF186" i="3"/>
  <c r="BF187" i="3"/>
  <c r="BF188" i="3"/>
  <c r="BF189" i="3"/>
  <c r="BF190" i="3"/>
  <c r="BF191" i="3"/>
  <c r="BF192" i="3"/>
  <c r="BF193" i="3"/>
  <c r="BF194" i="3"/>
  <c r="BF195" i="3"/>
  <c r="BF196" i="3"/>
  <c r="BF197" i="3"/>
  <c r="BF198" i="3"/>
  <c r="BF199" i="3"/>
  <c r="BF200" i="3"/>
  <c r="BF201" i="3"/>
  <c r="BF202" i="3"/>
  <c r="BF203" i="3"/>
  <c r="BF204" i="3"/>
  <c r="BF205" i="3"/>
  <c r="BF206" i="3"/>
  <c r="BF207" i="3"/>
  <c r="BF208" i="3"/>
  <c r="BF209" i="3"/>
  <c r="BF210" i="3"/>
  <c r="BF211" i="3"/>
  <c r="BF212" i="3"/>
  <c r="BF213" i="3"/>
  <c r="BF214" i="3"/>
  <c r="BF215" i="3"/>
  <c r="BF216" i="3"/>
  <c r="BF217" i="3"/>
  <c r="BF218" i="3"/>
  <c r="BF219" i="3"/>
  <c r="BF220" i="3"/>
  <c r="BF221" i="3"/>
  <c r="BF222" i="3"/>
  <c r="BF223" i="3"/>
  <c r="BF224" i="3"/>
  <c r="BF225" i="3"/>
  <c r="BF226" i="3"/>
  <c r="BF227" i="3"/>
  <c r="BF228" i="3"/>
  <c r="BF229" i="3"/>
  <c r="BF230" i="3"/>
  <c r="BF231" i="3"/>
  <c r="BF232" i="3"/>
  <c r="BF233" i="3"/>
  <c r="BF234" i="3"/>
  <c r="BF235" i="3"/>
  <c r="BF236" i="3"/>
  <c r="BF237" i="3"/>
  <c r="BF238" i="3"/>
  <c r="BF239" i="3"/>
  <c r="BF240" i="3"/>
  <c r="BF241" i="3"/>
  <c r="BF242" i="3"/>
  <c r="BF243" i="3"/>
  <c r="BF244" i="3"/>
  <c r="BF245" i="3"/>
  <c r="BF246" i="3"/>
  <c r="BF247" i="3"/>
  <c r="BF248" i="3"/>
  <c r="BF249" i="3"/>
  <c r="BF250" i="3"/>
  <c r="BF251" i="3"/>
  <c r="BF252" i="3"/>
  <c r="BF253" i="3"/>
  <c r="BF254" i="3"/>
  <c r="BF255" i="3"/>
  <c r="BF256" i="3"/>
  <c r="BF257" i="3"/>
  <c r="BF258" i="3"/>
  <c r="BF259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1" i="3"/>
  <c r="BE62" i="3"/>
  <c r="BE63" i="3"/>
  <c r="BE64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2" i="3"/>
  <c r="BE83" i="3"/>
  <c r="BE84" i="3"/>
  <c r="BE85" i="3"/>
  <c r="BE86" i="3"/>
  <c r="BE87" i="3"/>
  <c r="BE88" i="3"/>
  <c r="BE89" i="3"/>
  <c r="BE90" i="3"/>
  <c r="BE91" i="3"/>
  <c r="BE92" i="3"/>
  <c r="BE93" i="3"/>
  <c r="BE94" i="3"/>
  <c r="BE95" i="3"/>
  <c r="BE96" i="3"/>
  <c r="BE97" i="3"/>
  <c r="BE98" i="3"/>
  <c r="BE99" i="3"/>
  <c r="BE100" i="3"/>
  <c r="BE101" i="3"/>
  <c r="BE102" i="3"/>
  <c r="BE103" i="3"/>
  <c r="BE104" i="3"/>
  <c r="BE105" i="3"/>
  <c r="BE106" i="3"/>
  <c r="BE107" i="3"/>
  <c r="BE108" i="3"/>
  <c r="BE109" i="3"/>
  <c r="BE110" i="3"/>
  <c r="BE111" i="3"/>
  <c r="BE112" i="3"/>
  <c r="BE113" i="3"/>
  <c r="BE114" i="3"/>
  <c r="BE115" i="3"/>
  <c r="BE116" i="3"/>
  <c r="BE117" i="3"/>
  <c r="BE118" i="3"/>
  <c r="BE119" i="3"/>
  <c r="BE120" i="3"/>
  <c r="BE121" i="3"/>
  <c r="BE122" i="3"/>
  <c r="BE123" i="3"/>
  <c r="BE124" i="3"/>
  <c r="BE125" i="3"/>
  <c r="BE126" i="3"/>
  <c r="BE127" i="3"/>
  <c r="BE128" i="3"/>
  <c r="BE129" i="3"/>
  <c r="BE130" i="3"/>
  <c r="BE131" i="3"/>
  <c r="BE132" i="3"/>
  <c r="BE133" i="3"/>
  <c r="BE134" i="3"/>
  <c r="BE135" i="3"/>
  <c r="BE136" i="3"/>
  <c r="BE137" i="3"/>
  <c r="BE138" i="3"/>
  <c r="BE139" i="3"/>
  <c r="BE140" i="3"/>
  <c r="BE141" i="3"/>
  <c r="BE142" i="3"/>
  <c r="BE143" i="3"/>
  <c r="BE144" i="3"/>
  <c r="BE145" i="3"/>
  <c r="BE146" i="3"/>
  <c r="BE147" i="3"/>
  <c r="BE148" i="3"/>
  <c r="BE149" i="3"/>
  <c r="BE150" i="3"/>
  <c r="BE151" i="3"/>
  <c r="BE152" i="3"/>
  <c r="BE153" i="3"/>
  <c r="BE154" i="3"/>
  <c r="BE155" i="3"/>
  <c r="BE156" i="3"/>
  <c r="BE157" i="3"/>
  <c r="BE158" i="3"/>
  <c r="BE159" i="3"/>
  <c r="BE160" i="3"/>
  <c r="BE161" i="3"/>
  <c r="BE162" i="3"/>
  <c r="BE163" i="3"/>
  <c r="BE164" i="3"/>
  <c r="BE165" i="3"/>
  <c r="BE166" i="3"/>
  <c r="BE167" i="3"/>
  <c r="BE168" i="3"/>
  <c r="BE169" i="3"/>
  <c r="BE170" i="3"/>
  <c r="BE171" i="3"/>
  <c r="BE172" i="3"/>
  <c r="BE173" i="3"/>
  <c r="BE174" i="3"/>
  <c r="BE175" i="3"/>
  <c r="BE176" i="3"/>
  <c r="BE177" i="3"/>
  <c r="BE178" i="3"/>
  <c r="BE179" i="3"/>
  <c r="BE180" i="3"/>
  <c r="BE181" i="3"/>
  <c r="BE182" i="3"/>
  <c r="BE183" i="3"/>
  <c r="BE184" i="3"/>
  <c r="BE185" i="3"/>
  <c r="BE186" i="3"/>
  <c r="BE187" i="3"/>
  <c r="BE188" i="3"/>
  <c r="BE189" i="3"/>
  <c r="BE190" i="3"/>
  <c r="BE191" i="3"/>
  <c r="BE192" i="3"/>
  <c r="BE193" i="3"/>
  <c r="BE194" i="3"/>
  <c r="BE195" i="3"/>
  <c r="BE196" i="3"/>
  <c r="BE197" i="3"/>
  <c r="BE198" i="3"/>
  <c r="BE199" i="3"/>
  <c r="BE200" i="3"/>
  <c r="BE201" i="3"/>
  <c r="BE202" i="3"/>
  <c r="BE203" i="3"/>
  <c r="BE204" i="3"/>
  <c r="BE205" i="3"/>
  <c r="BE206" i="3"/>
  <c r="BE207" i="3"/>
  <c r="BE208" i="3"/>
  <c r="BE209" i="3"/>
  <c r="BE210" i="3"/>
  <c r="BE211" i="3"/>
  <c r="BE212" i="3"/>
  <c r="BE213" i="3"/>
  <c r="BE214" i="3"/>
  <c r="BE215" i="3"/>
  <c r="BE216" i="3"/>
  <c r="BE217" i="3"/>
  <c r="BE218" i="3"/>
  <c r="BE219" i="3"/>
  <c r="BE220" i="3"/>
  <c r="BE221" i="3"/>
  <c r="BE222" i="3"/>
  <c r="BE223" i="3"/>
  <c r="BE224" i="3"/>
  <c r="BE225" i="3"/>
  <c r="BE226" i="3"/>
  <c r="BE227" i="3"/>
  <c r="BE228" i="3"/>
  <c r="BE229" i="3"/>
  <c r="BE230" i="3"/>
  <c r="BE231" i="3"/>
  <c r="BE232" i="3"/>
  <c r="BE233" i="3"/>
  <c r="BE234" i="3"/>
  <c r="BE235" i="3"/>
  <c r="BE236" i="3"/>
  <c r="BE237" i="3"/>
  <c r="BE238" i="3"/>
  <c r="BE239" i="3"/>
  <c r="BE240" i="3"/>
  <c r="BE241" i="3"/>
  <c r="BE242" i="3"/>
  <c r="BE243" i="3"/>
  <c r="BE244" i="3"/>
  <c r="BE245" i="3"/>
  <c r="BE246" i="3"/>
  <c r="BE247" i="3"/>
  <c r="BE248" i="3"/>
  <c r="BE249" i="3"/>
  <c r="BE250" i="3"/>
  <c r="BE251" i="3"/>
  <c r="BE252" i="3"/>
  <c r="BE253" i="3"/>
  <c r="BE254" i="3"/>
  <c r="BE255" i="3"/>
  <c r="BE256" i="3"/>
  <c r="BE257" i="3"/>
  <c r="BE258" i="3"/>
  <c r="BE259" i="3"/>
  <c r="BD3" i="3"/>
  <c r="BD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BD258" i="3"/>
  <c r="BD259" i="3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51" i="3"/>
  <c r="BC52" i="3"/>
  <c r="BC53" i="3"/>
  <c r="BC54" i="3"/>
  <c r="BC55" i="3"/>
  <c r="BC56" i="3"/>
  <c r="BC57" i="3"/>
  <c r="BC58" i="3"/>
  <c r="BC59" i="3"/>
  <c r="BC60" i="3"/>
  <c r="BC61" i="3"/>
  <c r="BC62" i="3"/>
  <c r="BC63" i="3"/>
  <c r="BC64" i="3"/>
  <c r="BC65" i="3"/>
  <c r="BC66" i="3"/>
  <c r="BC67" i="3"/>
  <c r="BC68" i="3"/>
  <c r="BC69" i="3"/>
  <c r="BC70" i="3"/>
  <c r="BC71" i="3"/>
  <c r="BC72" i="3"/>
  <c r="BC73" i="3"/>
  <c r="BC74" i="3"/>
  <c r="BC75" i="3"/>
  <c r="BC76" i="3"/>
  <c r="BC77" i="3"/>
  <c r="BC78" i="3"/>
  <c r="BC79" i="3"/>
  <c r="BC80" i="3"/>
  <c r="BC81" i="3"/>
  <c r="BC82" i="3"/>
  <c r="BC83" i="3"/>
  <c r="BC84" i="3"/>
  <c r="BC85" i="3"/>
  <c r="BC86" i="3"/>
  <c r="BC87" i="3"/>
  <c r="BC88" i="3"/>
  <c r="BC89" i="3"/>
  <c r="BC90" i="3"/>
  <c r="BC91" i="3"/>
  <c r="BC92" i="3"/>
  <c r="BC93" i="3"/>
  <c r="BC94" i="3"/>
  <c r="BC95" i="3"/>
  <c r="BC96" i="3"/>
  <c r="BC97" i="3"/>
  <c r="BC98" i="3"/>
  <c r="BC99" i="3"/>
  <c r="BC100" i="3"/>
  <c r="BC101" i="3"/>
  <c r="BC102" i="3"/>
  <c r="BC103" i="3"/>
  <c r="BC104" i="3"/>
  <c r="BC105" i="3"/>
  <c r="BC106" i="3"/>
  <c r="BC107" i="3"/>
  <c r="BC108" i="3"/>
  <c r="BC109" i="3"/>
  <c r="BC110" i="3"/>
  <c r="BC111" i="3"/>
  <c r="BC112" i="3"/>
  <c r="BC113" i="3"/>
  <c r="BC114" i="3"/>
  <c r="BC115" i="3"/>
  <c r="BC116" i="3"/>
  <c r="BC117" i="3"/>
  <c r="BC118" i="3"/>
  <c r="BC119" i="3"/>
  <c r="BC120" i="3"/>
  <c r="BC121" i="3"/>
  <c r="BC122" i="3"/>
  <c r="BC123" i="3"/>
  <c r="BC124" i="3"/>
  <c r="BC125" i="3"/>
  <c r="BC126" i="3"/>
  <c r="BC127" i="3"/>
  <c r="BC128" i="3"/>
  <c r="BC129" i="3"/>
  <c r="BC130" i="3"/>
  <c r="BC131" i="3"/>
  <c r="BC132" i="3"/>
  <c r="BC133" i="3"/>
  <c r="BC134" i="3"/>
  <c r="BC135" i="3"/>
  <c r="BC136" i="3"/>
  <c r="BC137" i="3"/>
  <c r="BC138" i="3"/>
  <c r="BC139" i="3"/>
  <c r="BC140" i="3"/>
  <c r="BC141" i="3"/>
  <c r="BC142" i="3"/>
  <c r="BC143" i="3"/>
  <c r="BC144" i="3"/>
  <c r="BC145" i="3"/>
  <c r="BC146" i="3"/>
  <c r="BC147" i="3"/>
  <c r="BC148" i="3"/>
  <c r="BC149" i="3"/>
  <c r="BC150" i="3"/>
  <c r="BC151" i="3"/>
  <c r="BC152" i="3"/>
  <c r="BC153" i="3"/>
  <c r="BC154" i="3"/>
  <c r="BC155" i="3"/>
  <c r="BC156" i="3"/>
  <c r="BC157" i="3"/>
  <c r="BC158" i="3"/>
  <c r="BC159" i="3"/>
  <c r="BC160" i="3"/>
  <c r="BC161" i="3"/>
  <c r="BC162" i="3"/>
  <c r="BC163" i="3"/>
  <c r="BC164" i="3"/>
  <c r="BC165" i="3"/>
  <c r="BC166" i="3"/>
  <c r="BC167" i="3"/>
  <c r="BC168" i="3"/>
  <c r="BC169" i="3"/>
  <c r="BC170" i="3"/>
  <c r="BC171" i="3"/>
  <c r="BC172" i="3"/>
  <c r="BC173" i="3"/>
  <c r="BC174" i="3"/>
  <c r="BC175" i="3"/>
  <c r="BC176" i="3"/>
  <c r="BC177" i="3"/>
  <c r="BC178" i="3"/>
  <c r="BC179" i="3"/>
  <c r="BC180" i="3"/>
  <c r="BC181" i="3"/>
  <c r="BC182" i="3"/>
  <c r="BC183" i="3"/>
  <c r="BC184" i="3"/>
  <c r="BC185" i="3"/>
  <c r="BC186" i="3"/>
  <c r="BC187" i="3"/>
  <c r="BC188" i="3"/>
  <c r="BC189" i="3"/>
  <c r="BC190" i="3"/>
  <c r="BC191" i="3"/>
  <c r="BC192" i="3"/>
  <c r="BC193" i="3"/>
  <c r="BC194" i="3"/>
  <c r="BC195" i="3"/>
  <c r="BC196" i="3"/>
  <c r="BC197" i="3"/>
  <c r="BC198" i="3"/>
  <c r="BC199" i="3"/>
  <c r="BC200" i="3"/>
  <c r="BC201" i="3"/>
  <c r="BC202" i="3"/>
  <c r="BC203" i="3"/>
  <c r="BC204" i="3"/>
  <c r="BC205" i="3"/>
  <c r="BC206" i="3"/>
  <c r="BC207" i="3"/>
  <c r="BC208" i="3"/>
  <c r="BC209" i="3"/>
  <c r="BC210" i="3"/>
  <c r="BC211" i="3"/>
  <c r="BC212" i="3"/>
  <c r="BC213" i="3"/>
  <c r="BC214" i="3"/>
  <c r="BC215" i="3"/>
  <c r="BC216" i="3"/>
  <c r="BC217" i="3"/>
  <c r="BC218" i="3"/>
  <c r="BC219" i="3"/>
  <c r="BC220" i="3"/>
  <c r="BC221" i="3"/>
  <c r="BC222" i="3"/>
  <c r="BC223" i="3"/>
  <c r="BC224" i="3"/>
  <c r="BC225" i="3"/>
  <c r="BC226" i="3"/>
  <c r="BC227" i="3"/>
  <c r="BC228" i="3"/>
  <c r="BC229" i="3"/>
  <c r="BC230" i="3"/>
  <c r="BC231" i="3"/>
  <c r="BC232" i="3"/>
  <c r="BC233" i="3"/>
  <c r="BC234" i="3"/>
  <c r="BC235" i="3"/>
  <c r="BC236" i="3"/>
  <c r="BC237" i="3"/>
  <c r="BC238" i="3"/>
  <c r="BC239" i="3"/>
  <c r="BC240" i="3"/>
  <c r="BC241" i="3"/>
  <c r="BC242" i="3"/>
  <c r="BC243" i="3"/>
  <c r="BC244" i="3"/>
  <c r="BC245" i="3"/>
  <c r="BC246" i="3"/>
  <c r="BC247" i="3"/>
  <c r="BC248" i="3"/>
  <c r="BC249" i="3"/>
  <c r="BC250" i="3"/>
  <c r="BC251" i="3"/>
  <c r="BC252" i="3"/>
  <c r="BC253" i="3"/>
  <c r="BC254" i="3"/>
  <c r="BC255" i="3"/>
  <c r="BC256" i="3"/>
  <c r="BC257" i="3"/>
  <c r="BC258" i="3"/>
  <c r="BC259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W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61" i="3"/>
  <c r="AW62" i="3"/>
  <c r="AW63" i="3"/>
  <c r="AW64" i="3"/>
  <c r="AW65" i="3"/>
  <c r="AW66" i="3"/>
  <c r="AW67" i="3"/>
  <c r="AW68" i="3"/>
  <c r="AW69" i="3"/>
  <c r="AW70" i="3"/>
  <c r="AW71" i="3"/>
  <c r="AW72" i="3"/>
  <c r="AW73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6" i="3"/>
  <c r="AW97" i="3"/>
  <c r="AW98" i="3"/>
  <c r="AW99" i="3"/>
  <c r="AW100" i="3"/>
  <c r="AW101" i="3"/>
  <c r="AW102" i="3"/>
  <c r="AW103" i="3"/>
  <c r="AW104" i="3"/>
  <c r="AW105" i="3"/>
  <c r="AW106" i="3"/>
  <c r="AW107" i="3"/>
  <c r="AW108" i="3"/>
  <c r="AW109" i="3"/>
  <c r="AW110" i="3"/>
  <c r="AW111" i="3"/>
  <c r="AW112" i="3"/>
  <c r="AW113" i="3"/>
  <c r="AW114" i="3"/>
  <c r="AW115" i="3"/>
  <c r="AW116" i="3"/>
  <c r="AW117" i="3"/>
  <c r="AW118" i="3"/>
  <c r="AW119" i="3"/>
  <c r="AW120" i="3"/>
  <c r="AW121" i="3"/>
  <c r="AW122" i="3"/>
  <c r="AW123" i="3"/>
  <c r="AW124" i="3"/>
  <c r="AW125" i="3"/>
  <c r="AW126" i="3"/>
  <c r="AW127" i="3"/>
  <c r="AW128" i="3"/>
  <c r="AW129" i="3"/>
  <c r="AW130" i="3"/>
  <c r="AW131" i="3"/>
  <c r="AW132" i="3"/>
  <c r="AW133" i="3"/>
  <c r="AW134" i="3"/>
  <c r="AW135" i="3"/>
  <c r="AW136" i="3"/>
  <c r="AW137" i="3"/>
  <c r="AW138" i="3"/>
  <c r="AW139" i="3"/>
  <c r="AW140" i="3"/>
  <c r="AW141" i="3"/>
  <c r="AW142" i="3"/>
  <c r="AW143" i="3"/>
  <c r="AW144" i="3"/>
  <c r="AW145" i="3"/>
  <c r="AW146" i="3"/>
  <c r="AW147" i="3"/>
  <c r="AW148" i="3"/>
  <c r="AW149" i="3"/>
  <c r="AW150" i="3"/>
  <c r="AW151" i="3"/>
  <c r="AW152" i="3"/>
  <c r="AW153" i="3"/>
  <c r="AW154" i="3"/>
  <c r="AW155" i="3"/>
  <c r="AW156" i="3"/>
  <c r="AW157" i="3"/>
  <c r="AW158" i="3"/>
  <c r="AW159" i="3"/>
  <c r="AW160" i="3"/>
  <c r="AW161" i="3"/>
  <c r="AW162" i="3"/>
  <c r="AW163" i="3"/>
  <c r="AW164" i="3"/>
  <c r="AW165" i="3"/>
  <c r="AW166" i="3"/>
  <c r="AW167" i="3"/>
  <c r="AW168" i="3"/>
  <c r="AW169" i="3"/>
  <c r="AW170" i="3"/>
  <c r="AW171" i="3"/>
  <c r="AW172" i="3"/>
  <c r="AW173" i="3"/>
  <c r="AW174" i="3"/>
  <c r="AW175" i="3"/>
  <c r="AW176" i="3"/>
  <c r="AW177" i="3"/>
  <c r="AW178" i="3"/>
  <c r="AW179" i="3"/>
  <c r="AW180" i="3"/>
  <c r="AW181" i="3"/>
  <c r="AW182" i="3"/>
  <c r="AW183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W197" i="3"/>
  <c r="AW198" i="3"/>
  <c r="AW199" i="3"/>
  <c r="AW200" i="3"/>
  <c r="AW201" i="3"/>
  <c r="AW202" i="3"/>
  <c r="AW203" i="3"/>
  <c r="AW204" i="3"/>
  <c r="AW205" i="3"/>
  <c r="AW206" i="3"/>
  <c r="AW207" i="3"/>
  <c r="AW208" i="3"/>
  <c r="AW209" i="3"/>
  <c r="AW210" i="3"/>
  <c r="AW211" i="3"/>
  <c r="AW212" i="3"/>
  <c r="AW213" i="3"/>
  <c r="AW214" i="3"/>
  <c r="AW215" i="3"/>
  <c r="AW216" i="3"/>
  <c r="AW217" i="3"/>
  <c r="AW218" i="3"/>
  <c r="AW219" i="3"/>
  <c r="AW220" i="3"/>
  <c r="AW221" i="3"/>
  <c r="AW222" i="3"/>
  <c r="AW223" i="3"/>
  <c r="AW224" i="3"/>
  <c r="AW225" i="3"/>
  <c r="AW226" i="3"/>
  <c r="AW227" i="3"/>
  <c r="AW228" i="3"/>
  <c r="AW229" i="3"/>
  <c r="AW230" i="3"/>
  <c r="AW231" i="3"/>
  <c r="AW232" i="3"/>
  <c r="AW233" i="3"/>
  <c r="AW234" i="3"/>
  <c r="AW235" i="3"/>
  <c r="AW236" i="3"/>
  <c r="AW237" i="3"/>
  <c r="AW238" i="3"/>
  <c r="AW239" i="3"/>
  <c r="AW240" i="3"/>
  <c r="AW241" i="3"/>
  <c r="AW242" i="3"/>
  <c r="AW243" i="3"/>
  <c r="AW244" i="3"/>
  <c r="AW245" i="3"/>
  <c r="AW246" i="3"/>
  <c r="AW247" i="3"/>
  <c r="AW248" i="3"/>
  <c r="AW249" i="3"/>
  <c r="AW250" i="3"/>
  <c r="AW251" i="3"/>
  <c r="AW252" i="3"/>
  <c r="AW253" i="3"/>
  <c r="AW254" i="3"/>
  <c r="AW255" i="3"/>
  <c r="AW256" i="3"/>
  <c r="AW257" i="3"/>
  <c r="AW258" i="3"/>
  <c r="AW259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J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59" i="3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E6" i="2"/>
  <c r="E5" i="2"/>
  <c r="E4" i="2"/>
  <c r="E3" i="2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3" i="4" a="1"/>
  <c r="C3" i="4"/>
  <c r="E10" i="2"/>
  <c r="C258" i="4"/>
  <c r="E265" i="2"/>
  <c r="C257" i="4"/>
  <c r="E264" i="2"/>
  <c r="C256" i="4"/>
  <c r="E263" i="2"/>
  <c r="C255" i="4"/>
  <c r="E262" i="2"/>
  <c r="C254" i="4"/>
  <c r="E261" i="2"/>
  <c r="C253" i="4"/>
  <c r="E260" i="2"/>
  <c r="C252" i="4"/>
  <c r="E259" i="2"/>
  <c r="C251" i="4"/>
  <c r="E258" i="2"/>
  <c r="C250" i="4"/>
  <c r="E257" i="2"/>
  <c r="C249" i="4"/>
  <c r="E256" i="2"/>
  <c r="C248" i="4"/>
  <c r="E255" i="2"/>
  <c r="C247" i="4"/>
  <c r="E254" i="2"/>
  <c r="C246" i="4"/>
  <c r="E253" i="2"/>
  <c r="C245" i="4"/>
  <c r="E252" i="2"/>
  <c r="C244" i="4"/>
  <c r="E251" i="2"/>
  <c r="C243" i="4"/>
  <c r="E250" i="2"/>
  <c r="C242" i="4"/>
  <c r="E249" i="2"/>
  <c r="C241" i="4"/>
  <c r="E248" i="2"/>
  <c r="C240" i="4"/>
  <c r="E247" i="2"/>
  <c r="C239" i="4"/>
  <c r="E246" i="2"/>
  <c r="C238" i="4"/>
  <c r="E245" i="2"/>
  <c r="C237" i="4"/>
  <c r="E244" i="2"/>
  <c r="C236" i="4"/>
  <c r="E243" i="2"/>
  <c r="C235" i="4"/>
  <c r="E242" i="2"/>
  <c r="C234" i="4"/>
  <c r="E241" i="2"/>
  <c r="C233" i="4"/>
  <c r="E240" i="2"/>
  <c r="C232" i="4"/>
  <c r="E239" i="2"/>
  <c r="C231" i="4"/>
  <c r="E238" i="2"/>
  <c r="C230" i="4"/>
  <c r="E237" i="2"/>
  <c r="C229" i="4"/>
  <c r="E236" i="2"/>
  <c r="C228" i="4"/>
  <c r="E235" i="2"/>
  <c r="C227" i="4"/>
  <c r="E234" i="2"/>
  <c r="C226" i="4"/>
  <c r="E233" i="2"/>
  <c r="C225" i="4"/>
  <c r="E232" i="2"/>
  <c r="C224" i="4"/>
  <c r="E231" i="2"/>
  <c r="C223" i="4"/>
  <c r="E230" i="2"/>
  <c r="C222" i="4"/>
  <c r="E229" i="2"/>
  <c r="C221" i="4"/>
  <c r="E228" i="2"/>
  <c r="C220" i="4"/>
  <c r="E227" i="2"/>
  <c r="C219" i="4"/>
  <c r="E226" i="2"/>
  <c r="C218" i="4"/>
  <c r="E225" i="2"/>
  <c r="C217" i="4"/>
  <c r="E224" i="2"/>
  <c r="C216" i="4"/>
  <c r="E223" i="2"/>
  <c r="C215" i="4"/>
  <c r="E222" i="2"/>
  <c r="C214" i="4"/>
  <c r="E221" i="2"/>
  <c r="C213" i="4"/>
  <c r="E220" i="2"/>
  <c r="C212" i="4"/>
  <c r="E219" i="2"/>
  <c r="C211" i="4"/>
  <c r="E218" i="2"/>
  <c r="C210" i="4"/>
  <c r="E217" i="2"/>
  <c r="C209" i="4"/>
  <c r="E216" i="2"/>
  <c r="C208" i="4"/>
  <c r="E215" i="2"/>
  <c r="C207" i="4"/>
  <c r="E214" i="2"/>
  <c r="C206" i="4"/>
  <c r="E213" i="2"/>
  <c r="C205" i="4"/>
  <c r="E212" i="2"/>
  <c r="C204" i="4"/>
  <c r="E211" i="2"/>
  <c r="C203" i="4"/>
  <c r="E210" i="2"/>
  <c r="C202" i="4"/>
  <c r="E209" i="2"/>
  <c r="C201" i="4"/>
  <c r="E208" i="2"/>
  <c r="C200" i="4"/>
  <c r="E207" i="2"/>
  <c r="C199" i="4"/>
  <c r="E206" i="2"/>
  <c r="C198" i="4"/>
  <c r="E205" i="2"/>
  <c r="C197" i="4"/>
  <c r="E204" i="2"/>
  <c r="C196" i="4"/>
  <c r="E203" i="2"/>
  <c r="C195" i="4"/>
  <c r="E202" i="2"/>
  <c r="C194" i="4"/>
  <c r="E201" i="2"/>
  <c r="C193" i="4"/>
  <c r="E200" i="2"/>
  <c r="C192" i="4"/>
  <c r="E199" i="2"/>
  <c r="C191" i="4"/>
  <c r="E198" i="2"/>
  <c r="C190" i="4"/>
  <c r="E197" i="2"/>
  <c r="C189" i="4"/>
  <c r="E196" i="2"/>
  <c r="C188" i="4"/>
  <c r="E195" i="2"/>
  <c r="C187" i="4"/>
  <c r="E194" i="2"/>
  <c r="C186" i="4"/>
  <c r="E193" i="2"/>
  <c r="C185" i="4"/>
  <c r="E192" i="2"/>
  <c r="C184" i="4"/>
  <c r="E191" i="2"/>
  <c r="C183" i="4"/>
  <c r="E190" i="2"/>
  <c r="C182" i="4"/>
  <c r="E189" i="2"/>
  <c r="C181" i="4"/>
  <c r="E188" i="2"/>
  <c r="C180" i="4"/>
  <c r="E187" i="2"/>
  <c r="C179" i="4"/>
  <c r="E186" i="2"/>
  <c r="C178" i="4"/>
  <c r="E185" i="2"/>
  <c r="C177" i="4"/>
  <c r="E184" i="2"/>
  <c r="C176" i="4"/>
  <c r="E183" i="2"/>
  <c r="C175" i="4"/>
  <c r="E182" i="2"/>
  <c r="C174" i="4"/>
  <c r="E181" i="2"/>
  <c r="C173" i="4"/>
  <c r="E180" i="2"/>
  <c r="C172" i="4"/>
  <c r="E179" i="2"/>
  <c r="C171" i="4"/>
  <c r="E178" i="2"/>
  <c r="C170" i="4"/>
  <c r="E177" i="2"/>
  <c r="C169" i="4"/>
  <c r="E176" i="2"/>
  <c r="C168" i="4"/>
  <c r="E175" i="2"/>
  <c r="C167" i="4"/>
  <c r="E174" i="2"/>
  <c r="C166" i="4"/>
  <c r="E173" i="2"/>
  <c r="C165" i="4"/>
  <c r="E172" i="2"/>
  <c r="C164" i="4"/>
  <c r="E171" i="2"/>
  <c r="C163" i="4"/>
  <c r="E170" i="2"/>
  <c r="C162" i="4"/>
  <c r="E169" i="2"/>
  <c r="C161" i="4"/>
  <c r="E168" i="2"/>
  <c r="C160" i="4"/>
  <c r="E167" i="2"/>
  <c r="C159" i="4"/>
  <c r="E166" i="2"/>
  <c r="C158" i="4"/>
  <c r="E165" i="2"/>
  <c r="C157" i="4"/>
  <c r="E164" i="2"/>
  <c r="C156" i="4"/>
  <c r="E163" i="2"/>
  <c r="C155" i="4"/>
  <c r="E162" i="2"/>
  <c r="C154" i="4"/>
  <c r="E161" i="2"/>
  <c r="C153" i="4"/>
  <c r="E160" i="2"/>
  <c r="C152" i="4"/>
  <c r="E159" i="2"/>
  <c r="C151" i="4"/>
  <c r="E158" i="2"/>
  <c r="C150" i="4"/>
  <c r="E157" i="2"/>
  <c r="C149" i="4"/>
  <c r="E156" i="2"/>
  <c r="C148" i="4"/>
  <c r="E155" i="2"/>
  <c r="C147" i="4"/>
  <c r="E154" i="2"/>
  <c r="C146" i="4"/>
  <c r="E153" i="2"/>
  <c r="C145" i="4"/>
  <c r="E152" i="2"/>
  <c r="C144" i="4"/>
  <c r="E151" i="2"/>
  <c r="C143" i="4"/>
  <c r="E150" i="2"/>
  <c r="C142" i="4"/>
  <c r="E149" i="2"/>
  <c r="C141" i="4"/>
  <c r="E148" i="2"/>
  <c r="C140" i="4"/>
  <c r="E147" i="2"/>
  <c r="C139" i="4"/>
  <c r="E146" i="2"/>
  <c r="C138" i="4"/>
  <c r="E145" i="2"/>
  <c r="C137" i="4"/>
  <c r="E144" i="2"/>
  <c r="C136" i="4"/>
  <c r="E143" i="2"/>
  <c r="C135" i="4"/>
  <c r="E142" i="2"/>
  <c r="C134" i="4"/>
  <c r="E141" i="2"/>
  <c r="C133" i="4"/>
  <c r="E140" i="2"/>
  <c r="C132" i="4"/>
  <c r="E139" i="2"/>
  <c r="C131" i="4"/>
  <c r="E138" i="2"/>
  <c r="C130" i="4"/>
  <c r="E137" i="2"/>
  <c r="C129" i="4"/>
  <c r="E136" i="2"/>
  <c r="C128" i="4"/>
  <c r="E135" i="2"/>
  <c r="C127" i="4"/>
  <c r="E134" i="2"/>
  <c r="C126" i="4"/>
  <c r="E133" i="2"/>
  <c r="C125" i="4"/>
  <c r="E132" i="2"/>
  <c r="C124" i="4"/>
  <c r="E131" i="2"/>
  <c r="C123" i="4"/>
  <c r="E130" i="2"/>
  <c r="C122" i="4"/>
  <c r="E129" i="2"/>
  <c r="C121" i="4"/>
  <c r="E128" i="2"/>
  <c r="C120" i="4"/>
  <c r="E127" i="2"/>
  <c r="C119" i="4"/>
  <c r="E126" i="2"/>
  <c r="C118" i="4"/>
  <c r="E125" i="2"/>
  <c r="C117" i="4"/>
  <c r="E124" i="2"/>
  <c r="C116" i="4"/>
  <c r="E123" i="2"/>
  <c r="C115" i="4"/>
  <c r="E122" i="2"/>
  <c r="C114" i="4"/>
  <c r="E121" i="2"/>
  <c r="C113" i="4"/>
  <c r="E120" i="2"/>
  <c r="C112" i="4"/>
  <c r="E119" i="2"/>
  <c r="C111" i="4"/>
  <c r="E118" i="2"/>
  <c r="C110" i="4"/>
  <c r="E117" i="2"/>
  <c r="C109" i="4"/>
  <c r="E116" i="2"/>
  <c r="C108" i="4"/>
  <c r="E115" i="2"/>
  <c r="C107" i="4"/>
  <c r="E114" i="2"/>
  <c r="C106" i="4"/>
  <c r="E113" i="2"/>
  <c r="C105" i="4"/>
  <c r="E112" i="2"/>
  <c r="C104" i="4"/>
  <c r="E111" i="2"/>
  <c r="C103" i="4"/>
  <c r="E110" i="2"/>
  <c r="C102" i="4"/>
  <c r="E109" i="2"/>
  <c r="C101" i="4"/>
  <c r="E108" i="2"/>
  <c r="C100" i="4"/>
  <c r="E107" i="2"/>
  <c r="C99" i="4"/>
  <c r="E106" i="2"/>
  <c r="C98" i="4"/>
  <c r="E105" i="2"/>
  <c r="C97" i="4"/>
  <c r="E104" i="2"/>
  <c r="C96" i="4"/>
  <c r="E103" i="2"/>
  <c r="C95" i="4"/>
  <c r="E102" i="2"/>
  <c r="C94" i="4"/>
  <c r="E101" i="2"/>
  <c r="C93" i="4"/>
  <c r="E100" i="2"/>
  <c r="C92" i="4"/>
  <c r="E99" i="2"/>
  <c r="C91" i="4"/>
  <c r="E98" i="2"/>
  <c r="C90" i="4"/>
  <c r="E97" i="2"/>
  <c r="C89" i="4"/>
  <c r="E96" i="2"/>
  <c r="C88" i="4"/>
  <c r="E95" i="2"/>
  <c r="C87" i="4"/>
  <c r="E94" i="2"/>
  <c r="C86" i="4"/>
  <c r="E93" i="2"/>
  <c r="C85" i="4"/>
  <c r="E92" i="2"/>
  <c r="C84" i="4"/>
  <c r="E91" i="2"/>
  <c r="C83" i="4"/>
  <c r="E90" i="2"/>
  <c r="C82" i="4"/>
  <c r="E89" i="2"/>
  <c r="C81" i="4"/>
  <c r="E88" i="2"/>
  <c r="C80" i="4"/>
  <c r="E87" i="2"/>
  <c r="C79" i="4"/>
  <c r="E86" i="2"/>
  <c r="C78" i="4"/>
  <c r="E85" i="2"/>
  <c r="C77" i="4"/>
  <c r="E84" i="2"/>
  <c r="C76" i="4"/>
  <c r="E83" i="2"/>
  <c r="C75" i="4"/>
  <c r="E82" i="2"/>
  <c r="C74" i="4"/>
  <c r="E81" i="2"/>
  <c r="C73" i="4"/>
  <c r="E80" i="2"/>
  <c r="C72" i="4"/>
  <c r="E79" i="2"/>
  <c r="C71" i="4"/>
  <c r="E78" i="2"/>
  <c r="C70" i="4"/>
  <c r="E77" i="2"/>
  <c r="C69" i="4"/>
  <c r="E76" i="2"/>
  <c r="C68" i="4"/>
  <c r="E75" i="2"/>
  <c r="C67" i="4"/>
  <c r="E74" i="2"/>
  <c r="C66" i="4"/>
  <c r="E73" i="2"/>
  <c r="C65" i="4"/>
  <c r="E72" i="2"/>
  <c r="C64" i="4"/>
  <c r="E71" i="2"/>
  <c r="C63" i="4"/>
  <c r="E70" i="2"/>
  <c r="C62" i="4"/>
  <c r="E69" i="2"/>
  <c r="C61" i="4"/>
  <c r="E68" i="2"/>
  <c r="C60" i="4"/>
  <c r="E67" i="2"/>
  <c r="C59" i="4"/>
  <c r="E66" i="2"/>
  <c r="C58" i="4"/>
  <c r="E65" i="2"/>
  <c r="C57" i="4"/>
  <c r="E64" i="2"/>
  <c r="C56" i="4"/>
  <c r="E63" i="2"/>
  <c r="C55" i="4"/>
  <c r="E62" i="2"/>
  <c r="C54" i="4"/>
  <c r="E61" i="2"/>
  <c r="C53" i="4"/>
  <c r="E60" i="2"/>
  <c r="C52" i="4"/>
  <c r="E59" i="2"/>
  <c r="C51" i="4"/>
  <c r="E58" i="2"/>
  <c r="C50" i="4"/>
  <c r="E57" i="2"/>
  <c r="C49" i="4"/>
  <c r="E56" i="2"/>
  <c r="C48" i="4"/>
  <c r="E55" i="2"/>
  <c r="C47" i="4"/>
  <c r="E54" i="2"/>
  <c r="C46" i="4"/>
  <c r="E53" i="2"/>
  <c r="C45" i="4"/>
  <c r="E52" i="2"/>
  <c r="C44" i="4"/>
  <c r="E51" i="2"/>
  <c r="C43" i="4"/>
  <c r="E50" i="2"/>
  <c r="C42" i="4"/>
  <c r="E49" i="2"/>
  <c r="C41" i="4"/>
  <c r="E48" i="2"/>
  <c r="C40" i="4"/>
  <c r="E47" i="2"/>
  <c r="C39" i="4"/>
  <c r="E46" i="2"/>
  <c r="C38" i="4"/>
  <c r="E45" i="2"/>
  <c r="C37" i="4"/>
  <c r="E44" i="2"/>
  <c r="C36" i="4"/>
  <c r="E43" i="2"/>
  <c r="C35" i="4"/>
  <c r="E42" i="2"/>
  <c r="C34" i="4"/>
  <c r="E41" i="2"/>
  <c r="C33" i="4"/>
  <c r="E40" i="2"/>
  <c r="C32" i="4"/>
  <c r="E39" i="2"/>
  <c r="C31" i="4"/>
  <c r="E38" i="2"/>
  <c r="C30" i="4"/>
  <c r="E37" i="2"/>
  <c r="C29" i="4"/>
  <c r="E36" i="2"/>
  <c r="C28" i="4"/>
  <c r="E35" i="2"/>
  <c r="C27" i="4"/>
  <c r="E34" i="2"/>
  <c r="C26" i="4"/>
  <c r="E33" i="2"/>
  <c r="C25" i="4"/>
  <c r="E32" i="2"/>
  <c r="C24" i="4"/>
  <c r="E31" i="2"/>
  <c r="C23" i="4"/>
  <c r="E30" i="2"/>
  <c r="C22" i="4"/>
  <c r="E29" i="2"/>
  <c r="C21" i="4"/>
  <c r="E28" i="2"/>
  <c r="C20" i="4"/>
  <c r="E27" i="2"/>
  <c r="C19" i="4"/>
  <c r="E26" i="2"/>
  <c r="C18" i="4"/>
  <c r="E25" i="2"/>
  <c r="C17" i="4"/>
  <c r="E24" i="2"/>
  <c r="C16" i="4"/>
  <c r="E23" i="2"/>
  <c r="C15" i="4"/>
  <c r="E22" i="2"/>
  <c r="C14" i="4"/>
  <c r="E21" i="2"/>
  <c r="C13" i="4"/>
  <c r="E20" i="2"/>
  <c r="C12" i="4"/>
  <c r="E19" i="2"/>
  <c r="C11" i="4"/>
  <c r="E18" i="2"/>
  <c r="C10" i="4"/>
  <c r="E17" i="2"/>
  <c r="C9" i="4"/>
  <c r="E16" i="2"/>
  <c r="C8" i="4"/>
  <c r="E15" i="2"/>
  <c r="C7" i="4"/>
  <c r="E14" i="2"/>
  <c r="C6" i="4"/>
  <c r="E13" i="2"/>
  <c r="C5" i="4"/>
  <c r="E12" i="2"/>
  <c r="C4" i="4"/>
  <c r="E11" i="2"/>
  <c r="C3" i="3" a="1"/>
  <c r="C3" i="3"/>
  <c r="D10" i="2"/>
  <c r="F10" i="2"/>
  <c r="C258" i="3"/>
  <c r="D265" i="2"/>
  <c r="F265" i="2"/>
  <c r="C257" i="3"/>
  <c r="D264" i="2"/>
  <c r="F264" i="2"/>
  <c r="C256" i="3"/>
  <c r="D263" i="2"/>
  <c r="F263" i="2"/>
  <c r="C255" i="3"/>
  <c r="D262" i="2"/>
  <c r="F262" i="2"/>
  <c r="C254" i="3"/>
  <c r="D261" i="2"/>
  <c r="F261" i="2"/>
  <c r="C253" i="3"/>
  <c r="D260" i="2"/>
  <c r="F260" i="2"/>
  <c r="C252" i="3"/>
  <c r="D259" i="2"/>
  <c r="F259" i="2"/>
  <c r="C251" i="3"/>
  <c r="D258" i="2"/>
  <c r="F258" i="2"/>
  <c r="C250" i="3"/>
  <c r="D257" i="2"/>
  <c r="F257" i="2"/>
  <c r="C249" i="3"/>
  <c r="D256" i="2"/>
  <c r="F256" i="2"/>
  <c r="C248" i="3"/>
  <c r="D255" i="2"/>
  <c r="F255" i="2"/>
  <c r="C247" i="3"/>
  <c r="D254" i="2"/>
  <c r="F254" i="2"/>
  <c r="C246" i="3"/>
  <c r="D253" i="2"/>
  <c r="F253" i="2"/>
  <c r="C245" i="3"/>
  <c r="D252" i="2"/>
  <c r="F252" i="2"/>
  <c r="C244" i="3"/>
  <c r="D251" i="2"/>
  <c r="F251" i="2"/>
  <c r="C243" i="3"/>
  <c r="D250" i="2"/>
  <c r="F250" i="2"/>
  <c r="C242" i="3"/>
  <c r="D249" i="2"/>
  <c r="F249" i="2"/>
  <c r="C241" i="3"/>
  <c r="D248" i="2"/>
  <c r="F248" i="2"/>
  <c r="C240" i="3"/>
  <c r="D247" i="2"/>
  <c r="F247" i="2"/>
  <c r="C239" i="3"/>
  <c r="D246" i="2"/>
  <c r="F246" i="2"/>
  <c r="C238" i="3"/>
  <c r="D245" i="2"/>
  <c r="F245" i="2"/>
  <c r="C237" i="3"/>
  <c r="D244" i="2"/>
  <c r="F244" i="2"/>
  <c r="C236" i="3"/>
  <c r="D243" i="2"/>
  <c r="F243" i="2"/>
  <c r="C235" i="3"/>
  <c r="D242" i="2"/>
  <c r="F242" i="2"/>
  <c r="C234" i="3"/>
  <c r="D241" i="2"/>
  <c r="F241" i="2"/>
  <c r="C233" i="3"/>
  <c r="D240" i="2"/>
  <c r="F240" i="2"/>
  <c r="C232" i="3"/>
  <c r="D239" i="2"/>
  <c r="F239" i="2"/>
  <c r="C231" i="3"/>
  <c r="D238" i="2"/>
  <c r="F238" i="2"/>
  <c r="C230" i="3"/>
  <c r="D237" i="2"/>
  <c r="F237" i="2"/>
  <c r="C229" i="3"/>
  <c r="D236" i="2"/>
  <c r="F236" i="2"/>
  <c r="C228" i="3"/>
  <c r="D235" i="2"/>
  <c r="F235" i="2"/>
  <c r="C227" i="3"/>
  <c r="D234" i="2"/>
  <c r="F234" i="2"/>
  <c r="C226" i="3"/>
  <c r="D233" i="2"/>
  <c r="F233" i="2"/>
  <c r="C225" i="3"/>
  <c r="D232" i="2"/>
  <c r="F232" i="2"/>
  <c r="C224" i="3"/>
  <c r="D231" i="2"/>
  <c r="F231" i="2"/>
  <c r="C223" i="3"/>
  <c r="D230" i="2"/>
  <c r="F230" i="2"/>
  <c r="C222" i="3"/>
  <c r="D229" i="2"/>
  <c r="F229" i="2"/>
  <c r="C221" i="3"/>
  <c r="D228" i="2"/>
  <c r="F228" i="2"/>
  <c r="C220" i="3"/>
  <c r="D227" i="2"/>
  <c r="F227" i="2"/>
  <c r="C219" i="3"/>
  <c r="D226" i="2"/>
  <c r="F226" i="2"/>
  <c r="C218" i="3"/>
  <c r="D225" i="2"/>
  <c r="F225" i="2"/>
  <c r="C217" i="3"/>
  <c r="D224" i="2"/>
  <c r="F224" i="2"/>
  <c r="C216" i="3"/>
  <c r="D223" i="2"/>
  <c r="F223" i="2"/>
  <c r="C215" i="3"/>
  <c r="D222" i="2"/>
  <c r="F222" i="2"/>
  <c r="C214" i="3"/>
  <c r="D221" i="2"/>
  <c r="F221" i="2"/>
  <c r="C213" i="3"/>
  <c r="D220" i="2"/>
  <c r="F220" i="2"/>
  <c r="C212" i="3"/>
  <c r="D219" i="2"/>
  <c r="F219" i="2"/>
  <c r="C211" i="3"/>
  <c r="D218" i="2"/>
  <c r="F218" i="2"/>
  <c r="C210" i="3"/>
  <c r="D217" i="2"/>
  <c r="F217" i="2"/>
  <c r="C209" i="3"/>
  <c r="D216" i="2"/>
  <c r="F216" i="2"/>
  <c r="C208" i="3"/>
  <c r="D215" i="2"/>
  <c r="F215" i="2"/>
  <c r="C207" i="3"/>
  <c r="D214" i="2"/>
  <c r="F214" i="2"/>
  <c r="C206" i="3"/>
  <c r="D213" i="2"/>
  <c r="F213" i="2"/>
  <c r="C205" i="3"/>
  <c r="D212" i="2"/>
  <c r="F212" i="2"/>
  <c r="C204" i="3"/>
  <c r="D211" i="2"/>
  <c r="F211" i="2"/>
  <c r="C203" i="3"/>
  <c r="D210" i="2"/>
  <c r="F210" i="2"/>
  <c r="C202" i="3"/>
  <c r="D209" i="2"/>
  <c r="F209" i="2"/>
  <c r="C201" i="3"/>
  <c r="D208" i="2"/>
  <c r="F208" i="2"/>
  <c r="C200" i="3"/>
  <c r="D207" i="2"/>
  <c r="F207" i="2"/>
  <c r="C199" i="3"/>
  <c r="D206" i="2"/>
  <c r="F206" i="2"/>
  <c r="C198" i="3"/>
  <c r="D205" i="2"/>
  <c r="F205" i="2"/>
  <c r="C197" i="3"/>
  <c r="D204" i="2"/>
  <c r="F204" i="2"/>
  <c r="C196" i="3"/>
  <c r="D203" i="2"/>
  <c r="F203" i="2"/>
  <c r="C195" i="3"/>
  <c r="D202" i="2"/>
  <c r="F202" i="2"/>
  <c r="C194" i="3"/>
  <c r="D201" i="2"/>
  <c r="F201" i="2"/>
  <c r="C193" i="3"/>
  <c r="D200" i="2"/>
  <c r="F200" i="2"/>
  <c r="C192" i="3"/>
  <c r="D199" i="2"/>
  <c r="F199" i="2"/>
  <c r="C191" i="3"/>
  <c r="D198" i="2"/>
  <c r="F198" i="2"/>
  <c r="C190" i="3"/>
  <c r="D197" i="2"/>
  <c r="F197" i="2"/>
  <c r="C189" i="3"/>
  <c r="D196" i="2"/>
  <c r="F196" i="2"/>
  <c r="C188" i="3"/>
  <c r="D195" i="2"/>
  <c r="F195" i="2"/>
  <c r="C187" i="3"/>
  <c r="D194" i="2"/>
  <c r="F194" i="2"/>
  <c r="C186" i="3"/>
  <c r="D193" i="2"/>
  <c r="F193" i="2"/>
  <c r="C185" i="3"/>
  <c r="D192" i="2"/>
  <c r="F192" i="2"/>
  <c r="C184" i="3"/>
  <c r="D191" i="2"/>
  <c r="F191" i="2"/>
  <c r="C183" i="3"/>
  <c r="D190" i="2"/>
  <c r="F190" i="2"/>
  <c r="C182" i="3"/>
  <c r="D189" i="2"/>
  <c r="F189" i="2"/>
  <c r="C181" i="3"/>
  <c r="D188" i="2"/>
  <c r="F188" i="2"/>
  <c r="C180" i="3"/>
  <c r="D187" i="2"/>
  <c r="F187" i="2"/>
  <c r="C179" i="3"/>
  <c r="D186" i="2"/>
  <c r="F186" i="2"/>
  <c r="C178" i="3"/>
  <c r="D185" i="2"/>
  <c r="F185" i="2"/>
  <c r="C177" i="3"/>
  <c r="D184" i="2"/>
  <c r="F184" i="2"/>
  <c r="C176" i="3"/>
  <c r="D183" i="2"/>
  <c r="F183" i="2"/>
  <c r="C175" i="3"/>
  <c r="D182" i="2"/>
  <c r="F182" i="2"/>
  <c r="C174" i="3"/>
  <c r="D181" i="2"/>
  <c r="F181" i="2"/>
  <c r="C173" i="3"/>
  <c r="D180" i="2"/>
  <c r="F180" i="2"/>
  <c r="C172" i="3"/>
  <c r="D179" i="2"/>
  <c r="F179" i="2"/>
  <c r="C171" i="3"/>
  <c r="D178" i="2"/>
  <c r="F178" i="2"/>
  <c r="C170" i="3"/>
  <c r="D177" i="2"/>
  <c r="F177" i="2"/>
  <c r="C169" i="3"/>
  <c r="D176" i="2"/>
  <c r="F176" i="2"/>
  <c r="C168" i="3"/>
  <c r="D175" i="2"/>
  <c r="F175" i="2"/>
  <c r="C167" i="3"/>
  <c r="D174" i="2"/>
  <c r="F174" i="2"/>
  <c r="C166" i="3"/>
  <c r="D173" i="2"/>
  <c r="F173" i="2"/>
  <c r="C165" i="3"/>
  <c r="D172" i="2"/>
  <c r="F172" i="2"/>
  <c r="C164" i="3"/>
  <c r="D171" i="2"/>
  <c r="F171" i="2"/>
  <c r="C163" i="3"/>
  <c r="D170" i="2"/>
  <c r="F170" i="2"/>
  <c r="C162" i="3"/>
  <c r="D169" i="2"/>
  <c r="F169" i="2"/>
  <c r="C161" i="3"/>
  <c r="D168" i="2"/>
  <c r="F168" i="2"/>
  <c r="C160" i="3"/>
  <c r="D167" i="2"/>
  <c r="F167" i="2"/>
  <c r="C159" i="3"/>
  <c r="D166" i="2"/>
  <c r="F166" i="2"/>
  <c r="C158" i="3"/>
  <c r="D165" i="2"/>
  <c r="F165" i="2"/>
  <c r="C157" i="3"/>
  <c r="D164" i="2"/>
  <c r="F164" i="2"/>
  <c r="C156" i="3"/>
  <c r="D163" i="2"/>
  <c r="F163" i="2"/>
  <c r="C155" i="3"/>
  <c r="D162" i="2"/>
  <c r="F162" i="2"/>
  <c r="C154" i="3"/>
  <c r="D161" i="2"/>
  <c r="F161" i="2"/>
  <c r="C153" i="3"/>
  <c r="D160" i="2"/>
  <c r="F160" i="2"/>
  <c r="C152" i="3"/>
  <c r="D159" i="2"/>
  <c r="F159" i="2"/>
  <c r="C151" i="3"/>
  <c r="D158" i="2"/>
  <c r="F158" i="2"/>
  <c r="C150" i="3"/>
  <c r="D157" i="2"/>
  <c r="F157" i="2"/>
  <c r="C149" i="3"/>
  <c r="D156" i="2"/>
  <c r="F156" i="2"/>
  <c r="C148" i="3"/>
  <c r="D155" i="2"/>
  <c r="F155" i="2"/>
  <c r="C147" i="3"/>
  <c r="D154" i="2"/>
  <c r="F154" i="2"/>
  <c r="C146" i="3"/>
  <c r="D153" i="2"/>
  <c r="F153" i="2"/>
  <c r="C145" i="3"/>
  <c r="D152" i="2"/>
  <c r="F152" i="2"/>
  <c r="C144" i="3"/>
  <c r="D151" i="2"/>
  <c r="F151" i="2"/>
  <c r="C143" i="3"/>
  <c r="D150" i="2"/>
  <c r="F150" i="2"/>
  <c r="C142" i="3"/>
  <c r="D149" i="2"/>
  <c r="F149" i="2"/>
  <c r="C141" i="3"/>
  <c r="D148" i="2"/>
  <c r="F148" i="2"/>
  <c r="C140" i="3"/>
  <c r="D147" i="2"/>
  <c r="F147" i="2"/>
  <c r="C139" i="3"/>
  <c r="D146" i="2"/>
  <c r="F146" i="2"/>
  <c r="C138" i="3"/>
  <c r="D145" i="2"/>
  <c r="F145" i="2"/>
  <c r="C137" i="3"/>
  <c r="D144" i="2"/>
  <c r="F144" i="2"/>
  <c r="C136" i="3"/>
  <c r="D143" i="2"/>
  <c r="F143" i="2"/>
  <c r="C135" i="3"/>
  <c r="D142" i="2"/>
  <c r="F142" i="2"/>
  <c r="C134" i="3"/>
  <c r="D141" i="2"/>
  <c r="F141" i="2"/>
  <c r="C133" i="3"/>
  <c r="D140" i="2"/>
  <c r="F140" i="2"/>
  <c r="C132" i="3"/>
  <c r="D139" i="2"/>
  <c r="F139" i="2"/>
  <c r="C131" i="3"/>
  <c r="D138" i="2"/>
  <c r="F138" i="2"/>
  <c r="C130" i="3"/>
  <c r="D137" i="2"/>
  <c r="F137" i="2"/>
  <c r="C129" i="3"/>
  <c r="D136" i="2"/>
  <c r="F136" i="2"/>
  <c r="C128" i="3"/>
  <c r="D135" i="2"/>
  <c r="F135" i="2"/>
  <c r="C127" i="3"/>
  <c r="D134" i="2"/>
  <c r="F134" i="2"/>
  <c r="C126" i="3"/>
  <c r="D133" i="2"/>
  <c r="F133" i="2"/>
  <c r="C125" i="3"/>
  <c r="D132" i="2"/>
  <c r="F132" i="2"/>
  <c r="C124" i="3"/>
  <c r="D131" i="2"/>
  <c r="F131" i="2"/>
  <c r="C123" i="3"/>
  <c r="D130" i="2"/>
  <c r="F130" i="2"/>
  <c r="C122" i="3"/>
  <c r="D129" i="2"/>
  <c r="F129" i="2"/>
  <c r="C121" i="3"/>
  <c r="D128" i="2"/>
  <c r="F128" i="2"/>
  <c r="C120" i="3"/>
  <c r="D127" i="2"/>
  <c r="F127" i="2"/>
  <c r="C119" i="3"/>
  <c r="D126" i="2"/>
  <c r="F126" i="2"/>
  <c r="C118" i="3"/>
  <c r="D125" i="2"/>
  <c r="F125" i="2"/>
  <c r="C117" i="3"/>
  <c r="D124" i="2"/>
  <c r="F124" i="2"/>
  <c r="C116" i="3"/>
  <c r="D123" i="2"/>
  <c r="F123" i="2"/>
  <c r="C115" i="3"/>
  <c r="D122" i="2"/>
  <c r="F122" i="2"/>
  <c r="C114" i="3"/>
  <c r="D121" i="2"/>
  <c r="F121" i="2"/>
  <c r="C113" i="3"/>
  <c r="D120" i="2"/>
  <c r="F120" i="2"/>
  <c r="C112" i="3"/>
  <c r="D119" i="2"/>
  <c r="F119" i="2"/>
  <c r="C111" i="3"/>
  <c r="D118" i="2"/>
  <c r="F118" i="2"/>
  <c r="C110" i="3"/>
  <c r="D117" i="2"/>
  <c r="F117" i="2"/>
  <c r="C109" i="3"/>
  <c r="D116" i="2"/>
  <c r="F116" i="2"/>
  <c r="C108" i="3"/>
  <c r="D115" i="2"/>
  <c r="F115" i="2"/>
  <c r="C107" i="3"/>
  <c r="D114" i="2"/>
  <c r="F114" i="2"/>
  <c r="C106" i="3"/>
  <c r="D113" i="2"/>
  <c r="F113" i="2"/>
  <c r="C105" i="3"/>
  <c r="D112" i="2"/>
  <c r="F112" i="2"/>
  <c r="C104" i="3"/>
  <c r="D111" i="2"/>
  <c r="F111" i="2"/>
  <c r="C103" i="3"/>
  <c r="D110" i="2"/>
  <c r="F110" i="2"/>
  <c r="C102" i="3"/>
  <c r="D109" i="2"/>
  <c r="F109" i="2"/>
  <c r="C101" i="3"/>
  <c r="D108" i="2"/>
  <c r="F108" i="2"/>
  <c r="C100" i="3"/>
  <c r="D107" i="2"/>
  <c r="F107" i="2"/>
  <c r="C99" i="3"/>
  <c r="D106" i="2"/>
  <c r="F106" i="2"/>
  <c r="C98" i="3"/>
  <c r="D105" i="2"/>
  <c r="F105" i="2"/>
  <c r="C97" i="3"/>
  <c r="D104" i="2"/>
  <c r="F104" i="2"/>
  <c r="C96" i="3"/>
  <c r="D103" i="2"/>
  <c r="F103" i="2"/>
  <c r="C95" i="3"/>
  <c r="D102" i="2"/>
  <c r="F102" i="2"/>
  <c r="C94" i="3"/>
  <c r="D101" i="2"/>
  <c r="F101" i="2"/>
  <c r="C93" i="3"/>
  <c r="D100" i="2"/>
  <c r="F100" i="2"/>
  <c r="C92" i="3"/>
  <c r="D99" i="2"/>
  <c r="F99" i="2"/>
  <c r="C91" i="3"/>
  <c r="D98" i="2"/>
  <c r="F98" i="2"/>
  <c r="C90" i="3"/>
  <c r="D97" i="2"/>
  <c r="F97" i="2"/>
  <c r="C89" i="3"/>
  <c r="D96" i="2"/>
  <c r="F96" i="2"/>
  <c r="C88" i="3"/>
  <c r="D95" i="2"/>
  <c r="F95" i="2"/>
  <c r="C87" i="3"/>
  <c r="D94" i="2"/>
  <c r="F94" i="2"/>
  <c r="C86" i="3"/>
  <c r="D93" i="2"/>
  <c r="F93" i="2"/>
  <c r="C85" i="3"/>
  <c r="D92" i="2"/>
  <c r="F92" i="2"/>
  <c r="C84" i="3"/>
  <c r="D91" i="2"/>
  <c r="F91" i="2"/>
  <c r="C83" i="3"/>
  <c r="D90" i="2"/>
  <c r="F90" i="2"/>
  <c r="C82" i="3"/>
  <c r="D89" i="2"/>
  <c r="F89" i="2"/>
  <c r="C81" i="3"/>
  <c r="D88" i="2"/>
  <c r="F88" i="2"/>
  <c r="C80" i="3"/>
  <c r="D87" i="2"/>
  <c r="F87" i="2"/>
  <c r="C79" i="3"/>
  <c r="D86" i="2"/>
  <c r="F86" i="2"/>
  <c r="C78" i="3"/>
  <c r="D85" i="2"/>
  <c r="F85" i="2"/>
  <c r="C77" i="3"/>
  <c r="D84" i="2"/>
  <c r="F84" i="2"/>
  <c r="C76" i="3"/>
  <c r="D83" i="2"/>
  <c r="F83" i="2"/>
  <c r="C75" i="3"/>
  <c r="D82" i="2"/>
  <c r="F82" i="2"/>
  <c r="C74" i="3"/>
  <c r="D81" i="2"/>
  <c r="F81" i="2"/>
  <c r="C73" i="3"/>
  <c r="D80" i="2"/>
  <c r="F80" i="2"/>
  <c r="C72" i="3"/>
  <c r="D79" i="2"/>
  <c r="F79" i="2"/>
  <c r="C71" i="3"/>
  <c r="D78" i="2"/>
  <c r="F78" i="2"/>
  <c r="C70" i="3"/>
  <c r="D77" i="2"/>
  <c r="F77" i="2"/>
  <c r="C69" i="3"/>
  <c r="D76" i="2"/>
  <c r="F76" i="2"/>
  <c r="C68" i="3"/>
  <c r="D75" i="2"/>
  <c r="F75" i="2"/>
  <c r="C67" i="3"/>
  <c r="D74" i="2"/>
  <c r="F74" i="2"/>
  <c r="C66" i="3"/>
  <c r="D73" i="2"/>
  <c r="F73" i="2"/>
  <c r="C65" i="3"/>
  <c r="D72" i="2"/>
  <c r="F72" i="2"/>
  <c r="C64" i="3"/>
  <c r="D71" i="2"/>
  <c r="F71" i="2"/>
  <c r="C63" i="3"/>
  <c r="D70" i="2"/>
  <c r="F70" i="2"/>
  <c r="C62" i="3"/>
  <c r="D69" i="2"/>
  <c r="F69" i="2"/>
  <c r="C61" i="3"/>
  <c r="D68" i="2"/>
  <c r="F68" i="2"/>
  <c r="C60" i="3"/>
  <c r="D67" i="2"/>
  <c r="F67" i="2"/>
  <c r="C59" i="3"/>
  <c r="D66" i="2"/>
  <c r="F66" i="2"/>
  <c r="C58" i="3"/>
  <c r="D65" i="2"/>
  <c r="F65" i="2"/>
  <c r="C57" i="3"/>
  <c r="D64" i="2"/>
  <c r="F64" i="2"/>
  <c r="C56" i="3"/>
  <c r="D63" i="2"/>
  <c r="F63" i="2"/>
  <c r="C55" i="3"/>
  <c r="D62" i="2"/>
  <c r="F62" i="2"/>
  <c r="C54" i="3"/>
  <c r="D61" i="2"/>
  <c r="F61" i="2"/>
  <c r="C53" i="3"/>
  <c r="D60" i="2"/>
  <c r="F60" i="2"/>
  <c r="C52" i="3"/>
  <c r="D59" i="2"/>
  <c r="F59" i="2"/>
  <c r="C51" i="3"/>
  <c r="D58" i="2"/>
  <c r="F58" i="2"/>
  <c r="C50" i="3"/>
  <c r="D57" i="2"/>
  <c r="F57" i="2"/>
  <c r="C49" i="3"/>
  <c r="D56" i="2"/>
  <c r="F56" i="2"/>
  <c r="C48" i="3"/>
  <c r="D55" i="2"/>
  <c r="F55" i="2"/>
  <c r="C47" i="3"/>
  <c r="D54" i="2"/>
  <c r="F54" i="2"/>
  <c r="C46" i="3"/>
  <c r="D53" i="2"/>
  <c r="F53" i="2"/>
  <c r="C45" i="3"/>
  <c r="D52" i="2"/>
  <c r="F52" i="2"/>
  <c r="C44" i="3"/>
  <c r="D51" i="2"/>
  <c r="F51" i="2"/>
  <c r="C43" i="3"/>
  <c r="D50" i="2"/>
  <c r="F50" i="2"/>
  <c r="C42" i="3"/>
  <c r="D49" i="2"/>
  <c r="F49" i="2"/>
  <c r="C41" i="3"/>
  <c r="D48" i="2"/>
  <c r="F48" i="2"/>
  <c r="C40" i="3"/>
  <c r="D47" i="2"/>
  <c r="F47" i="2"/>
  <c r="C39" i="3"/>
  <c r="D46" i="2"/>
  <c r="F46" i="2"/>
  <c r="C38" i="3"/>
  <c r="D45" i="2"/>
  <c r="F45" i="2"/>
  <c r="C37" i="3"/>
  <c r="D44" i="2"/>
  <c r="F44" i="2"/>
  <c r="C36" i="3"/>
  <c r="D43" i="2"/>
  <c r="F43" i="2"/>
  <c r="C35" i="3"/>
  <c r="D42" i="2"/>
  <c r="F42" i="2"/>
  <c r="C34" i="3"/>
  <c r="D41" i="2"/>
  <c r="F41" i="2"/>
  <c r="C33" i="3"/>
  <c r="D40" i="2"/>
  <c r="F40" i="2"/>
  <c r="C32" i="3"/>
  <c r="D39" i="2"/>
  <c r="F39" i="2"/>
  <c r="C31" i="3"/>
  <c r="D38" i="2"/>
  <c r="F38" i="2"/>
  <c r="C30" i="3"/>
  <c r="D37" i="2"/>
  <c r="F37" i="2"/>
  <c r="C29" i="3"/>
  <c r="D36" i="2"/>
  <c r="F36" i="2"/>
  <c r="C28" i="3"/>
  <c r="D35" i="2"/>
  <c r="F35" i="2"/>
  <c r="C27" i="3"/>
  <c r="D34" i="2"/>
  <c r="F34" i="2"/>
  <c r="C26" i="3"/>
  <c r="D33" i="2"/>
  <c r="F33" i="2"/>
  <c r="C25" i="3"/>
  <c r="D32" i="2"/>
  <c r="F32" i="2"/>
  <c r="C24" i="3"/>
  <c r="D31" i="2"/>
  <c r="F31" i="2"/>
  <c r="C23" i="3"/>
  <c r="D30" i="2"/>
  <c r="F30" i="2"/>
  <c r="C22" i="3"/>
  <c r="D29" i="2"/>
  <c r="F29" i="2"/>
  <c r="C21" i="3"/>
  <c r="D28" i="2"/>
  <c r="F28" i="2"/>
  <c r="C20" i="3"/>
  <c r="D27" i="2"/>
  <c r="F27" i="2"/>
  <c r="C19" i="3"/>
  <c r="D26" i="2"/>
  <c r="F26" i="2"/>
  <c r="C18" i="3"/>
  <c r="D25" i="2"/>
  <c r="F25" i="2"/>
  <c r="C17" i="3"/>
  <c r="D24" i="2"/>
  <c r="F24" i="2"/>
  <c r="C16" i="3"/>
  <c r="D23" i="2"/>
  <c r="F23" i="2"/>
  <c r="C15" i="3"/>
  <c r="D22" i="2"/>
  <c r="F22" i="2"/>
  <c r="C14" i="3"/>
  <c r="D21" i="2"/>
  <c r="F21" i="2"/>
  <c r="C13" i="3"/>
  <c r="D20" i="2"/>
  <c r="F20" i="2"/>
  <c r="C12" i="3"/>
  <c r="D19" i="2"/>
  <c r="F19" i="2"/>
  <c r="C11" i="3"/>
  <c r="D18" i="2"/>
  <c r="F18" i="2"/>
  <c r="C10" i="3"/>
  <c r="D17" i="2"/>
  <c r="F17" i="2"/>
  <c r="C9" i="3"/>
  <c r="D16" i="2"/>
  <c r="F16" i="2"/>
  <c r="C8" i="3"/>
  <c r="D15" i="2"/>
  <c r="F15" i="2"/>
  <c r="C7" i="3"/>
  <c r="D14" i="2"/>
  <c r="F14" i="2"/>
  <c r="C6" i="3"/>
  <c r="D13" i="2"/>
  <c r="F13" i="2"/>
  <c r="C5" i="3"/>
  <c r="D12" i="2"/>
  <c r="F12" i="2"/>
  <c r="C4" i="3"/>
  <c r="D11" i="2"/>
  <c r="F11" i="2"/>
  <c r="G10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</calcChain>
</file>

<file path=xl/sharedStrings.xml><?xml version="1.0" encoding="utf-8"?>
<sst xmlns="http://schemas.openxmlformats.org/spreadsheetml/2006/main" count="56" uniqueCount="45">
  <si>
    <t>b0</t>
  </si>
  <si>
    <t>b1</t>
  </si>
  <si>
    <t>b2</t>
  </si>
  <si>
    <t>b3</t>
  </si>
  <si>
    <t>b4</t>
  </si>
  <si>
    <t>b5</t>
  </si>
  <si>
    <t>y(n)=</t>
  </si>
  <si>
    <t>x(n)+</t>
  </si>
  <si>
    <t>x(n-1)+</t>
  </si>
  <si>
    <t>x(n-2)+</t>
  </si>
  <si>
    <t>x(n-3)+</t>
  </si>
  <si>
    <t>x(n-4)+</t>
  </si>
  <si>
    <t>x(n-5)</t>
  </si>
  <si>
    <t>a1</t>
  </si>
  <si>
    <t>a2</t>
  </si>
  <si>
    <t>a3</t>
  </si>
  <si>
    <t>a4</t>
  </si>
  <si>
    <t>a5</t>
  </si>
  <si>
    <t>+</t>
  </si>
  <si>
    <t>y(n-1)+</t>
  </si>
  <si>
    <t>y(n-2)+</t>
  </si>
  <si>
    <t>y(n-3)</t>
  </si>
  <si>
    <t>y(n-4)</t>
  </si>
  <si>
    <t>y(n-5)</t>
  </si>
  <si>
    <t>n</t>
  </si>
  <si>
    <t>x(n)</t>
  </si>
  <si>
    <t>y(n)</t>
  </si>
  <si>
    <t>Amplitud</t>
  </si>
  <si>
    <t>Frecuencia</t>
  </si>
  <si>
    <t>Función</t>
  </si>
  <si>
    <t>coseno</t>
  </si>
  <si>
    <t>seno</t>
  </si>
  <si>
    <t>Armónico 1</t>
  </si>
  <si>
    <t>Armónico 2</t>
  </si>
  <si>
    <t>Armónico 3</t>
  </si>
  <si>
    <t>Armónico 4</t>
  </si>
  <si>
    <t>Armónico 5</t>
  </si>
  <si>
    <t>N (numero de muestras)</t>
  </si>
  <si>
    <t>k</t>
  </si>
  <si>
    <t>ck real</t>
  </si>
  <si>
    <t>ck imag</t>
  </si>
  <si>
    <t>|ck|</t>
  </si>
  <si>
    <t>&lt;ck</t>
  </si>
  <si>
    <t>n\k</t>
  </si>
  <si>
    <t>N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</si>
</sst>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</font>
    <font>
      <b/>
      <sz val="10"/>
      <color theme="1"/>
      <name val="Arial"/>
    </font>
    <font>
      <b/>
      <sz val="10"/>
      <color rgb="FF0000FF"/>
      <name val="Arial"/>
    </font>
    <font>
      <b/>
      <sz val="10"/>
      <color rgb="FFFF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/>
    <xf numFmtId="0" fontId="1" fillId="0" borderId="0" xfId="0" applyFont="1" applyAlignment="1">
      <alignment horizontal="center"/>
    </xf>
    <xf numFmtId="13" fontId="1" fillId="0" borderId="0" xfId="0" applyNumberFormat="1" applyFont="1" applyAlignment="1">
      <alignment horizontal="center"/>
    </xf>
    <xf numFmtId="0" fontId="0" fillId="0" borderId="0" xfId="0"/>
    <xf numFmtId="0" fontId="0" fillId="0" borderId="0" xfId="0" applyFill="1" applyBorder="1"/>
    <xf numFmtId="0" fontId="6" fillId="0" borderId="0" xfId="0" applyFont="1" applyAlignment="1"/>
    <xf numFmtId="0" fontId="6" fillId="0" borderId="0" xfId="0" applyFont="1" applyAlignment="1">
      <alignment horizontal="left"/>
    </xf>
    <xf numFmtId="0" fontId="0" fillId="0" borderId="0" xfId="0" applyFont="1" applyAlignment="1"/>
    <xf numFmtId="2" fontId="0" fillId="0" borderId="0" xfId="0" applyNumberForma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'Sis Disc.'!$B$10</c:f>
              <c:strCache>
                <c:ptCount val="1"/>
                <c:pt idx="0">
                  <c:v>x(n)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'Sis Disc.'!$A$17:$A$272</c:f>
              <c:numCache>
                <c:formatCode>General</c:formatCode>
                <c:ptCount val="25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</c:numCache>
            </c:numRef>
          </c:cat>
          <c:val>
            <c:numRef>
              <c:f>'Sis Disc.'!$B$17:$B$272</c:f>
              <c:numCache>
                <c:formatCode>General</c:formatCode>
                <c:ptCount val="256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431648"/>
        <c:axId val="509081472"/>
      </c:barChart>
      <c:catAx>
        <c:axId val="5943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509081472"/>
        <c:crosses val="autoZero"/>
        <c:auto val="1"/>
        <c:lblAlgn val="ctr"/>
        <c:lblOffset val="100"/>
        <c:noMultiLvlLbl val="0"/>
      </c:catAx>
      <c:valAx>
        <c:axId val="5090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5943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'Sis Disc.'!$C$10</c:f>
              <c:strCache>
                <c:ptCount val="1"/>
                <c:pt idx="0">
                  <c:v>y(n)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'Sis Disc.'!$A$17:$A$272</c:f>
              <c:numCache>
                <c:formatCode>General</c:formatCode>
                <c:ptCount val="25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</c:numCache>
            </c:numRef>
          </c:cat>
          <c:val>
            <c:numRef>
              <c:f>'Sis Disc.'!$C$17:$C$272</c:f>
              <c:numCache>
                <c:formatCode>General</c:formatCode>
                <c:ptCount val="256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5461184"/>
        <c:axId val="65736736"/>
      </c:barChart>
      <c:catAx>
        <c:axId val="50546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65736736"/>
        <c:crosses val="autoZero"/>
        <c:auto val="1"/>
        <c:lblAlgn val="ctr"/>
        <c:lblOffset val="100"/>
        <c:noMultiLvlLbl val="0"/>
      </c:catAx>
      <c:valAx>
        <c:axId val="657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5054611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ck</a:t>
            </a:r>
            <a:r>
              <a:rPr lang="es-ES_tradnl" baseline="0"/>
              <a:t> real</a:t>
            </a:r>
            <a:endParaRPr lang="es-ES_tradn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'An Freq'!$C$10:$C$265</c:f>
              <c:numCache>
                <c:formatCode>General</c:formatCode>
                <c:ptCount val="25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</c:numCache>
            </c:numRef>
          </c:cat>
          <c:val>
            <c:numRef>
              <c:f>'An Freq'!$D$10:$D$265</c:f>
              <c:numCache>
                <c:formatCode>0.00</c:formatCode>
                <c:ptCount val="256"/>
                <c:pt idx="0">
                  <c:v>6.12054572741169E-16</c:v>
                </c:pt>
                <c:pt idx="1">
                  <c:v>-2.35779418216097E-16</c:v>
                </c:pt>
                <c:pt idx="2">
                  <c:v>-1.16047181887864E-16</c:v>
                </c:pt>
                <c:pt idx="3">
                  <c:v>-3.74904414303395E-17</c:v>
                </c:pt>
                <c:pt idx="4">
                  <c:v>3.28505127551898E-17</c:v>
                </c:pt>
                <c:pt idx="5">
                  <c:v>8.0230480130873E-17</c:v>
                </c:pt>
                <c:pt idx="6">
                  <c:v>-1.06553188011999E-16</c:v>
                </c:pt>
                <c:pt idx="7">
                  <c:v>1.25622817046282E-16</c:v>
                </c:pt>
                <c:pt idx="8">
                  <c:v>5.84637775926883E-16</c:v>
                </c:pt>
                <c:pt idx="9">
                  <c:v>2.11009216890593E-16</c:v>
                </c:pt>
                <c:pt idx="10">
                  <c:v>-2.42392994581477E-16</c:v>
                </c:pt>
                <c:pt idx="11">
                  <c:v>1.4556916992924E-16</c:v>
                </c:pt>
                <c:pt idx="12">
                  <c:v>-1.44288525138642E-16</c:v>
                </c:pt>
                <c:pt idx="13">
                  <c:v>-2.26389910831996E-16</c:v>
                </c:pt>
                <c:pt idx="14">
                  <c:v>4.55243707408087E-16</c:v>
                </c:pt>
                <c:pt idx="15">
                  <c:v>-8.55429786218709E-16</c:v>
                </c:pt>
                <c:pt idx="16">
                  <c:v>-1.86327519670698E-16</c:v>
                </c:pt>
                <c:pt idx="17">
                  <c:v>-7.95260401517837E-16</c:v>
                </c:pt>
                <c:pt idx="18">
                  <c:v>4.7930486904571E-16</c:v>
                </c:pt>
                <c:pt idx="19">
                  <c:v>-1.43028090499728E-16</c:v>
                </c:pt>
                <c:pt idx="20">
                  <c:v>-1.76834480631843E-16</c:v>
                </c:pt>
                <c:pt idx="21">
                  <c:v>4.22164323351775E-17</c:v>
                </c:pt>
                <c:pt idx="22">
                  <c:v>-2.4940958335478E-17</c:v>
                </c:pt>
                <c:pt idx="23">
                  <c:v>-4.87094914769548E-17</c:v>
                </c:pt>
                <c:pt idx="24">
                  <c:v>-6.16293375487589E-16</c:v>
                </c:pt>
                <c:pt idx="25">
                  <c:v>-7.5368823603308E-17</c:v>
                </c:pt>
                <c:pt idx="26">
                  <c:v>6.07344355883704E-17</c:v>
                </c:pt>
                <c:pt idx="27">
                  <c:v>-1.61471672871063E-16</c:v>
                </c:pt>
                <c:pt idx="28">
                  <c:v>2.0701465272065E-16</c:v>
                </c:pt>
                <c:pt idx="29">
                  <c:v>-3.3531854768536E-16</c:v>
                </c:pt>
                <c:pt idx="30">
                  <c:v>-4.03349171279622E-16</c:v>
                </c:pt>
                <c:pt idx="31">
                  <c:v>6.95564946135644E-16</c:v>
                </c:pt>
                <c:pt idx="32">
                  <c:v>-8.91803694583677E-16</c:v>
                </c:pt>
                <c:pt idx="33">
                  <c:v>-8.06936826999393E-18</c:v>
                </c:pt>
                <c:pt idx="34">
                  <c:v>-9.66034260569861E-17</c:v>
                </c:pt>
                <c:pt idx="35">
                  <c:v>-1.3652185908952E-16</c:v>
                </c:pt>
                <c:pt idx="36">
                  <c:v>2.04889429078514E-16</c:v>
                </c:pt>
                <c:pt idx="37">
                  <c:v>3.8260155157562E-16</c:v>
                </c:pt>
                <c:pt idx="38">
                  <c:v>-1.08082066906953E-16</c:v>
                </c:pt>
                <c:pt idx="39">
                  <c:v>5.25457972627362E-16</c:v>
                </c:pt>
                <c:pt idx="40">
                  <c:v>1.47321374543438E-15</c:v>
                </c:pt>
                <c:pt idx="41">
                  <c:v>5.64612012118696E-16</c:v>
                </c:pt>
                <c:pt idx="42">
                  <c:v>-3.00391838439461E-16</c:v>
                </c:pt>
                <c:pt idx="43">
                  <c:v>-1.12189249208823E-16</c:v>
                </c:pt>
                <c:pt idx="44">
                  <c:v>3.83505012088773E-16</c:v>
                </c:pt>
                <c:pt idx="45">
                  <c:v>-1.91113696017336E-16</c:v>
                </c:pt>
                <c:pt idx="46">
                  <c:v>-3.81480266472807E-16</c:v>
                </c:pt>
                <c:pt idx="47">
                  <c:v>2.64300232103748E-16</c:v>
                </c:pt>
                <c:pt idx="48">
                  <c:v>4.78144398426087E-16</c:v>
                </c:pt>
                <c:pt idx="49">
                  <c:v>9.61747332268483E-16</c:v>
                </c:pt>
                <c:pt idx="50">
                  <c:v>-4.74979906630219E-16</c:v>
                </c:pt>
                <c:pt idx="51">
                  <c:v>-3.09248176520246E-16</c:v>
                </c:pt>
                <c:pt idx="52">
                  <c:v>4.38924556719789E-16</c:v>
                </c:pt>
                <c:pt idx="53">
                  <c:v>-3.15166210745077E-16</c:v>
                </c:pt>
                <c:pt idx="54">
                  <c:v>-4.92021282901784E-16</c:v>
                </c:pt>
                <c:pt idx="55">
                  <c:v>5.62439418720802E-17</c:v>
                </c:pt>
                <c:pt idx="56">
                  <c:v>-1.60828511613788E-17</c:v>
                </c:pt>
                <c:pt idx="57">
                  <c:v>-8.97059625232981E-17</c:v>
                </c:pt>
                <c:pt idx="58">
                  <c:v>-2.47025341613169E-16</c:v>
                </c:pt>
                <c:pt idx="59">
                  <c:v>1.09136981389666E-16</c:v>
                </c:pt>
                <c:pt idx="60">
                  <c:v>2.9984623235753E-18</c:v>
                </c:pt>
                <c:pt idx="61">
                  <c:v>-1.0660713012583E-16</c:v>
                </c:pt>
                <c:pt idx="62">
                  <c:v>6.29493350509459E-19</c:v>
                </c:pt>
                <c:pt idx="63">
                  <c:v>-1.7489262154179E-16</c:v>
                </c:pt>
                <c:pt idx="64">
                  <c:v>0.5</c:v>
                </c:pt>
                <c:pt idx="65">
                  <c:v>-6.71013033569736E-17</c:v>
                </c:pt>
                <c:pt idx="66">
                  <c:v>1.79957979384442E-15</c:v>
                </c:pt>
                <c:pt idx="67">
                  <c:v>-2.92812950217829E-16</c:v>
                </c:pt>
                <c:pt idx="68">
                  <c:v>1.61800267894222E-16</c:v>
                </c:pt>
                <c:pt idx="69">
                  <c:v>-2.27965539494077E-16</c:v>
                </c:pt>
                <c:pt idx="70">
                  <c:v>-1.62189458663111E-17</c:v>
                </c:pt>
                <c:pt idx="71">
                  <c:v>-7.74620009382145E-16</c:v>
                </c:pt>
                <c:pt idx="72">
                  <c:v>-9.34111932804917E-16</c:v>
                </c:pt>
                <c:pt idx="73">
                  <c:v>7.94082673906249E-18</c:v>
                </c:pt>
                <c:pt idx="74">
                  <c:v>-7.21975276596713E-17</c:v>
                </c:pt>
                <c:pt idx="75">
                  <c:v>-6.25698261488721E-17</c:v>
                </c:pt>
                <c:pt idx="76">
                  <c:v>-1.41210442674278E-15</c:v>
                </c:pt>
                <c:pt idx="77">
                  <c:v>-8.27993290505119E-17</c:v>
                </c:pt>
                <c:pt idx="78">
                  <c:v>-1.30438586485685E-16</c:v>
                </c:pt>
                <c:pt idx="79">
                  <c:v>-1.91963789803774E-16</c:v>
                </c:pt>
                <c:pt idx="80">
                  <c:v>4.46463214269552E-16</c:v>
                </c:pt>
                <c:pt idx="81">
                  <c:v>1.59405976903588E-16</c:v>
                </c:pt>
                <c:pt idx="82">
                  <c:v>4.36428695263267E-17</c:v>
                </c:pt>
                <c:pt idx="83">
                  <c:v>-2.1437791649224E-16</c:v>
                </c:pt>
                <c:pt idx="84">
                  <c:v>-8.2530489006794E-17</c:v>
                </c:pt>
                <c:pt idx="85">
                  <c:v>2.60074425535846E-16</c:v>
                </c:pt>
                <c:pt idx="86">
                  <c:v>5.18316475109048E-16</c:v>
                </c:pt>
                <c:pt idx="87">
                  <c:v>6.35747266194059E-17</c:v>
                </c:pt>
                <c:pt idx="88">
                  <c:v>-2.08210168550223E-15</c:v>
                </c:pt>
                <c:pt idx="89">
                  <c:v>-6.22819327716558E-16</c:v>
                </c:pt>
                <c:pt idx="90">
                  <c:v>-4.1515390153455E-16</c:v>
                </c:pt>
                <c:pt idx="91">
                  <c:v>-1.23153185263177E-15</c:v>
                </c:pt>
                <c:pt idx="92">
                  <c:v>-8.62458046690972E-16</c:v>
                </c:pt>
                <c:pt idx="93">
                  <c:v>1.90948808148292E-16</c:v>
                </c:pt>
                <c:pt idx="94">
                  <c:v>-6.76812193685549E-16</c:v>
                </c:pt>
                <c:pt idx="95">
                  <c:v>7.04380982422248E-17</c:v>
                </c:pt>
                <c:pt idx="96">
                  <c:v>4.24232190336885E-16</c:v>
                </c:pt>
                <c:pt idx="97">
                  <c:v>-3.90660190178407E-16</c:v>
                </c:pt>
                <c:pt idx="98">
                  <c:v>5.01144207237815E-16</c:v>
                </c:pt>
                <c:pt idx="99">
                  <c:v>1.63689343780904E-16</c:v>
                </c:pt>
                <c:pt idx="100">
                  <c:v>-3.79511218363095E-16</c:v>
                </c:pt>
                <c:pt idx="101">
                  <c:v>4.39569530113597E-16</c:v>
                </c:pt>
                <c:pt idx="102">
                  <c:v>-5.46457008861875E-16</c:v>
                </c:pt>
                <c:pt idx="103">
                  <c:v>-1.43640015238763E-16</c:v>
                </c:pt>
                <c:pt idx="104">
                  <c:v>-9.99305796563346E-17</c:v>
                </c:pt>
                <c:pt idx="105">
                  <c:v>2.61646798153108E-16</c:v>
                </c:pt>
                <c:pt idx="106">
                  <c:v>7.58945829108164E-16</c:v>
                </c:pt>
                <c:pt idx="107">
                  <c:v>-3.19772188491465E-16</c:v>
                </c:pt>
                <c:pt idx="108">
                  <c:v>4.96890961949565E-16</c:v>
                </c:pt>
                <c:pt idx="109">
                  <c:v>6.15740237703409E-16</c:v>
                </c:pt>
                <c:pt idx="110">
                  <c:v>-6.2068483233782E-16</c:v>
                </c:pt>
                <c:pt idx="111">
                  <c:v>1.6582853308163E-15</c:v>
                </c:pt>
                <c:pt idx="112">
                  <c:v>5.60594109612693E-16</c:v>
                </c:pt>
                <c:pt idx="113">
                  <c:v>-8.60913803677015E-17</c:v>
                </c:pt>
                <c:pt idx="114">
                  <c:v>-8.03923126079424E-16</c:v>
                </c:pt>
                <c:pt idx="115">
                  <c:v>-4.24131392659306E-16</c:v>
                </c:pt>
                <c:pt idx="116">
                  <c:v>6.38251034923038E-16</c:v>
                </c:pt>
                <c:pt idx="117">
                  <c:v>-6.73358787495184E-16</c:v>
                </c:pt>
                <c:pt idx="118">
                  <c:v>2.03483896564457E-17</c:v>
                </c:pt>
                <c:pt idx="119">
                  <c:v>-4.06599288806977E-16</c:v>
                </c:pt>
                <c:pt idx="120">
                  <c:v>-5.4820858293137E-16</c:v>
                </c:pt>
                <c:pt idx="121">
                  <c:v>-2.00649607382279E-16</c:v>
                </c:pt>
                <c:pt idx="122">
                  <c:v>2.16274447867533E-16</c:v>
                </c:pt>
                <c:pt idx="123">
                  <c:v>1.36176273497234E-16</c:v>
                </c:pt>
                <c:pt idx="124">
                  <c:v>2.01770837370673E-16</c:v>
                </c:pt>
                <c:pt idx="125">
                  <c:v>-3.4544976589154E-16</c:v>
                </c:pt>
                <c:pt idx="126">
                  <c:v>-2.00973533346897E-16</c:v>
                </c:pt>
                <c:pt idx="127">
                  <c:v>2.55467102472809E-15</c:v>
                </c:pt>
                <c:pt idx="128">
                  <c:v>-6.18126104907088E-16</c:v>
                </c:pt>
                <c:pt idx="129">
                  <c:v>1.19986626194645E-16</c:v>
                </c:pt>
                <c:pt idx="130">
                  <c:v>4.64292919690208E-16</c:v>
                </c:pt>
                <c:pt idx="131">
                  <c:v>3.53220370853682E-17</c:v>
                </c:pt>
                <c:pt idx="132">
                  <c:v>3.57895950208586E-16</c:v>
                </c:pt>
                <c:pt idx="133">
                  <c:v>-1.5005310003894E-16</c:v>
                </c:pt>
                <c:pt idx="134">
                  <c:v>1.85483106168944E-16</c:v>
                </c:pt>
                <c:pt idx="135">
                  <c:v>-1.91108628264407E-16</c:v>
                </c:pt>
                <c:pt idx="136">
                  <c:v>-8.57423042524236E-16</c:v>
                </c:pt>
                <c:pt idx="137">
                  <c:v>-6.57261257775356E-17</c:v>
                </c:pt>
                <c:pt idx="138">
                  <c:v>1.10120329538245E-16</c:v>
                </c:pt>
                <c:pt idx="139">
                  <c:v>6.65007750089242E-17</c:v>
                </c:pt>
                <c:pt idx="140">
                  <c:v>7.53332669685635E-17</c:v>
                </c:pt>
                <c:pt idx="141">
                  <c:v>-5.24668879312758E-17</c:v>
                </c:pt>
                <c:pt idx="142">
                  <c:v>-3.51160298849478E-16</c:v>
                </c:pt>
                <c:pt idx="143">
                  <c:v>7.24891844651453E-16</c:v>
                </c:pt>
                <c:pt idx="144">
                  <c:v>9.41799593458596E-16</c:v>
                </c:pt>
                <c:pt idx="145">
                  <c:v>1.57545228483841E-15</c:v>
                </c:pt>
                <c:pt idx="146">
                  <c:v>-9.83242038816973E-16</c:v>
                </c:pt>
                <c:pt idx="147">
                  <c:v>1.81192006971218E-16</c:v>
                </c:pt>
                <c:pt idx="148">
                  <c:v>7.88226042391538E-17</c:v>
                </c:pt>
                <c:pt idx="149">
                  <c:v>1.67685108258015E-16</c:v>
                </c:pt>
                <c:pt idx="150">
                  <c:v>-1.9818784876204E-16</c:v>
                </c:pt>
                <c:pt idx="151">
                  <c:v>6.60416357193275E-16</c:v>
                </c:pt>
                <c:pt idx="152">
                  <c:v>1.12573046150823E-16</c:v>
                </c:pt>
                <c:pt idx="153">
                  <c:v>2.61634756836317E-16</c:v>
                </c:pt>
                <c:pt idx="154">
                  <c:v>-1.92790260197105E-16</c:v>
                </c:pt>
                <c:pt idx="155">
                  <c:v>3.05345301159887E-16</c:v>
                </c:pt>
                <c:pt idx="156">
                  <c:v>2.66309154499742E-17</c:v>
                </c:pt>
                <c:pt idx="157">
                  <c:v>8.84457130104091E-17</c:v>
                </c:pt>
                <c:pt idx="158">
                  <c:v>1.32894939353113E-16</c:v>
                </c:pt>
                <c:pt idx="159">
                  <c:v>-6.63743612373195E-16</c:v>
                </c:pt>
                <c:pt idx="160">
                  <c:v>1.63844097955545E-16</c:v>
                </c:pt>
                <c:pt idx="161">
                  <c:v>-8.72655161494296E-16</c:v>
                </c:pt>
                <c:pt idx="162">
                  <c:v>-6.44999043776335E-18</c:v>
                </c:pt>
                <c:pt idx="163">
                  <c:v>6.04138256082516E-16</c:v>
                </c:pt>
                <c:pt idx="164">
                  <c:v>-6.15043110929784E-16</c:v>
                </c:pt>
                <c:pt idx="165">
                  <c:v>1.56897449453163E-16</c:v>
                </c:pt>
                <c:pt idx="166">
                  <c:v>3.72410556558916E-16</c:v>
                </c:pt>
                <c:pt idx="167">
                  <c:v>-2.76525153824693E-16</c:v>
                </c:pt>
                <c:pt idx="168">
                  <c:v>-1.55170998272233E-15</c:v>
                </c:pt>
                <c:pt idx="169">
                  <c:v>6.65740613217854E-16</c:v>
                </c:pt>
                <c:pt idx="170">
                  <c:v>-3.69428263722084E-16</c:v>
                </c:pt>
                <c:pt idx="171">
                  <c:v>-7.66881872242425E-16</c:v>
                </c:pt>
                <c:pt idx="172">
                  <c:v>1.08289093350653E-16</c:v>
                </c:pt>
                <c:pt idx="173">
                  <c:v>5.97472670264904E-16</c:v>
                </c:pt>
                <c:pt idx="174">
                  <c:v>5.33268570620779E-16</c:v>
                </c:pt>
                <c:pt idx="175">
                  <c:v>-3.30219724190865E-16</c:v>
                </c:pt>
                <c:pt idx="176">
                  <c:v>1.78523605685465E-15</c:v>
                </c:pt>
                <c:pt idx="177">
                  <c:v>-3.09491305301208E-16</c:v>
                </c:pt>
                <c:pt idx="178">
                  <c:v>5.6431816564302E-16</c:v>
                </c:pt>
                <c:pt idx="179">
                  <c:v>-1.4527971942032E-15</c:v>
                </c:pt>
                <c:pt idx="180">
                  <c:v>1.35000902788129E-15</c:v>
                </c:pt>
                <c:pt idx="181">
                  <c:v>-1.20249381725105E-16</c:v>
                </c:pt>
                <c:pt idx="182">
                  <c:v>-1.70209404052362E-16</c:v>
                </c:pt>
                <c:pt idx="183">
                  <c:v>1.46120541873863E-15</c:v>
                </c:pt>
                <c:pt idx="184">
                  <c:v>-2.73182288457755E-16</c:v>
                </c:pt>
                <c:pt idx="185">
                  <c:v>1.58070079012537E-15</c:v>
                </c:pt>
                <c:pt idx="186">
                  <c:v>4.26334386936847E-15</c:v>
                </c:pt>
                <c:pt idx="187">
                  <c:v>-6.40829726776556E-16</c:v>
                </c:pt>
                <c:pt idx="188">
                  <c:v>1.50577728090726E-15</c:v>
                </c:pt>
                <c:pt idx="189">
                  <c:v>1.7316093462471E-15</c:v>
                </c:pt>
                <c:pt idx="190">
                  <c:v>2.16604012814452E-15</c:v>
                </c:pt>
                <c:pt idx="191">
                  <c:v>4.87555956056994E-15</c:v>
                </c:pt>
                <c:pt idx="192">
                  <c:v>0.5</c:v>
                </c:pt>
                <c:pt idx="193">
                  <c:v>-3.9518193096123E-15</c:v>
                </c:pt>
                <c:pt idx="194">
                  <c:v>-3.27713051450767E-15</c:v>
                </c:pt>
                <c:pt idx="195">
                  <c:v>-2.55690403994307E-15</c:v>
                </c:pt>
                <c:pt idx="196">
                  <c:v>-1.53560331383333E-16</c:v>
                </c:pt>
                <c:pt idx="197">
                  <c:v>-1.12902189958878E-15</c:v>
                </c:pt>
                <c:pt idx="198">
                  <c:v>5.74186284207618E-17</c:v>
                </c:pt>
                <c:pt idx="199">
                  <c:v>-1.08354239890048E-16</c:v>
                </c:pt>
                <c:pt idx="200">
                  <c:v>-7.8543271275709E-16</c:v>
                </c:pt>
                <c:pt idx="201">
                  <c:v>-6.47620108505515E-16</c:v>
                </c:pt>
                <c:pt idx="202">
                  <c:v>-8.81033022389589E-16</c:v>
                </c:pt>
                <c:pt idx="203">
                  <c:v>-1.7985777961889E-16</c:v>
                </c:pt>
                <c:pt idx="204">
                  <c:v>-2.50194344112001E-16</c:v>
                </c:pt>
                <c:pt idx="205">
                  <c:v>1.62193273311093E-15</c:v>
                </c:pt>
                <c:pt idx="206">
                  <c:v>-8.33633985288426E-16</c:v>
                </c:pt>
                <c:pt idx="207">
                  <c:v>-1.24395356743603E-15</c:v>
                </c:pt>
                <c:pt idx="208">
                  <c:v>4.48972103008775E-17</c:v>
                </c:pt>
                <c:pt idx="209">
                  <c:v>-2.36638649084017E-17</c:v>
                </c:pt>
                <c:pt idx="210">
                  <c:v>-4.63012269843716E-16</c:v>
                </c:pt>
                <c:pt idx="211">
                  <c:v>-9.17962832451617E-16</c:v>
                </c:pt>
                <c:pt idx="212">
                  <c:v>4.72409590232585E-16</c:v>
                </c:pt>
                <c:pt idx="213">
                  <c:v>-5.54977416451908E-16</c:v>
                </c:pt>
                <c:pt idx="214">
                  <c:v>-8.52861274183421E-17</c:v>
                </c:pt>
                <c:pt idx="215">
                  <c:v>6.24095658234051E-17</c:v>
                </c:pt>
                <c:pt idx="216">
                  <c:v>2.49951952190915E-15</c:v>
                </c:pt>
                <c:pt idx="217">
                  <c:v>8.09735782253058E-16</c:v>
                </c:pt>
                <c:pt idx="218">
                  <c:v>2.68308800593973E-15</c:v>
                </c:pt>
                <c:pt idx="219">
                  <c:v>3.18416782964477E-16</c:v>
                </c:pt>
                <c:pt idx="220">
                  <c:v>5.13128106716141E-16</c:v>
                </c:pt>
                <c:pt idx="221">
                  <c:v>-2.10139186601286E-16</c:v>
                </c:pt>
                <c:pt idx="222">
                  <c:v>1.43113674279559E-16</c:v>
                </c:pt>
                <c:pt idx="223">
                  <c:v>2.56447133649499E-15</c:v>
                </c:pt>
                <c:pt idx="224">
                  <c:v>-2.62287815262371E-15</c:v>
                </c:pt>
                <c:pt idx="225">
                  <c:v>3.76326078307475E-15</c:v>
                </c:pt>
                <c:pt idx="226">
                  <c:v>-1.0596167462851E-15</c:v>
                </c:pt>
                <c:pt idx="227">
                  <c:v>1.38044120821808E-16</c:v>
                </c:pt>
                <c:pt idx="228">
                  <c:v>1.08814575829962E-15</c:v>
                </c:pt>
                <c:pt idx="229">
                  <c:v>1.23781918709871E-16</c:v>
                </c:pt>
                <c:pt idx="230">
                  <c:v>1.45302205042238E-16</c:v>
                </c:pt>
                <c:pt idx="231">
                  <c:v>6.3977092936813E-16</c:v>
                </c:pt>
                <c:pt idx="232">
                  <c:v>-4.29672666772553E-17</c:v>
                </c:pt>
                <c:pt idx="233">
                  <c:v>2.84140575476095E-16</c:v>
                </c:pt>
                <c:pt idx="234">
                  <c:v>2.38481394263694E-17</c:v>
                </c:pt>
                <c:pt idx="235">
                  <c:v>4.0780940489729E-16</c:v>
                </c:pt>
                <c:pt idx="236">
                  <c:v>1.79651193681391E-16</c:v>
                </c:pt>
                <c:pt idx="237">
                  <c:v>-1.94290428363839E-17</c:v>
                </c:pt>
                <c:pt idx="238">
                  <c:v>3.66981523976209E-16</c:v>
                </c:pt>
                <c:pt idx="239">
                  <c:v>-8.90670192696564E-16</c:v>
                </c:pt>
                <c:pt idx="240">
                  <c:v>5.10163955933989E-16</c:v>
                </c:pt>
                <c:pt idx="241">
                  <c:v>-3.20728113877427E-15</c:v>
                </c:pt>
                <c:pt idx="242">
                  <c:v>9.04970768555073E-16</c:v>
                </c:pt>
                <c:pt idx="243">
                  <c:v>3.24392440285961E-15</c:v>
                </c:pt>
                <c:pt idx="244">
                  <c:v>-2.85234807561758E-16</c:v>
                </c:pt>
                <c:pt idx="245">
                  <c:v>-2.51682506069449E-16</c:v>
                </c:pt>
                <c:pt idx="246">
                  <c:v>-4.11528533489216E-16</c:v>
                </c:pt>
                <c:pt idx="247">
                  <c:v>-1.04710455737186E-16</c:v>
                </c:pt>
                <c:pt idx="248">
                  <c:v>6.65302417559805E-16</c:v>
                </c:pt>
                <c:pt idx="249">
                  <c:v>1.4557220422515E-15</c:v>
                </c:pt>
                <c:pt idx="250">
                  <c:v>-1.20463314830532E-15</c:v>
                </c:pt>
                <c:pt idx="251">
                  <c:v>2.07732655615168E-16</c:v>
                </c:pt>
                <c:pt idx="252">
                  <c:v>1.33866360929673E-15</c:v>
                </c:pt>
                <c:pt idx="253">
                  <c:v>1.44569813052983E-15</c:v>
                </c:pt>
                <c:pt idx="254">
                  <c:v>2.14126174122696E-15</c:v>
                </c:pt>
                <c:pt idx="255">
                  <c:v>-1.77100969445557E-15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5734048"/>
        <c:axId val="359366096"/>
      </c:barChart>
      <c:catAx>
        <c:axId val="50573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359366096"/>
        <c:crosses val="autoZero"/>
        <c:auto val="1"/>
        <c:lblAlgn val="ctr"/>
        <c:lblOffset val="100"/>
        <c:noMultiLvlLbl val="0"/>
      </c:catAx>
      <c:valAx>
        <c:axId val="35936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50573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Señal x(n)</c:v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'An Freq'!$A$10:$A$265</c:f>
              <c:numCache>
                <c:formatCode>General</c:formatCode>
                <c:ptCount val="25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</c:numCache>
            </c:numRef>
          </c:cat>
          <c:val>
            <c:numRef>
              <c:f>'An Freq'!$B$10:$B$265</c:f>
              <c:numCache>
                <c:formatCode>0.00</c:formatCode>
                <c:ptCount val="256"/>
                <c:pt idx="0">
                  <c:v>1.0</c:v>
                </c:pt>
                <c:pt idx="1">
                  <c:v>6.1257422745431E-17</c:v>
                </c:pt>
                <c:pt idx="2">
                  <c:v>-1.0</c:v>
                </c:pt>
                <c:pt idx="3">
                  <c:v>-1.83772268236293E-16</c:v>
                </c:pt>
                <c:pt idx="4">
                  <c:v>1.0</c:v>
                </c:pt>
                <c:pt idx="5">
                  <c:v>3.06287113727155E-16</c:v>
                </c:pt>
                <c:pt idx="6">
                  <c:v>-1.0</c:v>
                </c:pt>
                <c:pt idx="7">
                  <c:v>-4.28801959218017E-16</c:v>
                </c:pt>
                <c:pt idx="8">
                  <c:v>1.0</c:v>
                </c:pt>
                <c:pt idx="9">
                  <c:v>5.51316804708879E-16</c:v>
                </c:pt>
                <c:pt idx="10">
                  <c:v>-1.0</c:v>
                </c:pt>
                <c:pt idx="11">
                  <c:v>-2.45018848959999E-15</c:v>
                </c:pt>
                <c:pt idx="12">
                  <c:v>1.0</c:v>
                </c:pt>
                <c:pt idx="13">
                  <c:v>-9.80010343709647E-16</c:v>
                </c:pt>
                <c:pt idx="14">
                  <c:v>-1.0</c:v>
                </c:pt>
                <c:pt idx="15">
                  <c:v>-2.69521818058172E-15</c:v>
                </c:pt>
                <c:pt idx="16">
                  <c:v>1.0</c:v>
                </c:pt>
                <c:pt idx="17">
                  <c:v>-7.34980652727923E-16</c:v>
                </c:pt>
                <c:pt idx="18">
                  <c:v>-1.0</c:v>
                </c:pt>
                <c:pt idx="19">
                  <c:v>-2.94024787156344E-15</c:v>
                </c:pt>
                <c:pt idx="20">
                  <c:v>1.0</c:v>
                </c:pt>
                <c:pt idx="21">
                  <c:v>-4.89950961746199E-16</c:v>
                </c:pt>
                <c:pt idx="22">
                  <c:v>-1.0</c:v>
                </c:pt>
                <c:pt idx="23">
                  <c:v>-3.18527756254516E-15</c:v>
                </c:pt>
                <c:pt idx="24">
                  <c:v>1.0</c:v>
                </c:pt>
                <c:pt idx="25">
                  <c:v>-2.44921270764475E-16</c:v>
                </c:pt>
                <c:pt idx="26">
                  <c:v>-1.0</c:v>
                </c:pt>
                <c:pt idx="27">
                  <c:v>-3.43030725352689E-15</c:v>
                </c:pt>
                <c:pt idx="28">
                  <c:v>1.0</c:v>
                </c:pt>
                <c:pt idx="29">
                  <c:v>1.0842021724855E-19</c:v>
                </c:pt>
                <c:pt idx="30">
                  <c:v>-1.0</c:v>
                </c:pt>
                <c:pt idx="31">
                  <c:v>-3.67533694450861E-15</c:v>
                </c:pt>
                <c:pt idx="32">
                  <c:v>1.0</c:v>
                </c:pt>
                <c:pt idx="33">
                  <c:v>2.45138111198973E-16</c:v>
                </c:pt>
                <c:pt idx="34">
                  <c:v>-1.0</c:v>
                </c:pt>
                <c:pt idx="35">
                  <c:v>-3.92036663549034E-15</c:v>
                </c:pt>
                <c:pt idx="36">
                  <c:v>1.0</c:v>
                </c:pt>
                <c:pt idx="37">
                  <c:v>4.90167802180696E-16</c:v>
                </c:pt>
                <c:pt idx="38">
                  <c:v>-1.0</c:v>
                </c:pt>
                <c:pt idx="39">
                  <c:v>-4.16539632647206E-15</c:v>
                </c:pt>
                <c:pt idx="40">
                  <c:v>1.0</c:v>
                </c:pt>
                <c:pt idx="41">
                  <c:v>7.84062485076342E-15</c:v>
                </c:pt>
                <c:pt idx="42">
                  <c:v>-1.0</c:v>
                </c:pt>
                <c:pt idx="43">
                  <c:v>-4.41042601745378E-15</c:v>
                </c:pt>
                <c:pt idx="44">
                  <c:v>1.0</c:v>
                </c:pt>
                <c:pt idx="45">
                  <c:v>9.80227184144144E-16</c:v>
                </c:pt>
                <c:pt idx="46">
                  <c:v>-1.0</c:v>
                </c:pt>
                <c:pt idx="47">
                  <c:v>2.44997164916549E-15</c:v>
                </c:pt>
                <c:pt idx="48">
                  <c:v>1.0</c:v>
                </c:pt>
                <c:pt idx="49">
                  <c:v>8.33068423272687E-15</c:v>
                </c:pt>
                <c:pt idx="50">
                  <c:v>-1.0</c:v>
                </c:pt>
                <c:pt idx="51">
                  <c:v>-4.90048539941723E-15</c:v>
                </c:pt>
                <c:pt idx="52">
                  <c:v>1.0</c:v>
                </c:pt>
                <c:pt idx="53">
                  <c:v>1.47028656610759E-15</c:v>
                </c:pt>
                <c:pt idx="54">
                  <c:v>-1.0</c:v>
                </c:pt>
                <c:pt idx="55">
                  <c:v>1.95991226720205E-15</c:v>
                </c:pt>
                <c:pt idx="56">
                  <c:v>1.0</c:v>
                </c:pt>
                <c:pt idx="57">
                  <c:v>8.82074361469032E-15</c:v>
                </c:pt>
                <c:pt idx="58">
                  <c:v>-1.0</c:v>
                </c:pt>
                <c:pt idx="59">
                  <c:v>-5.39054478138068E-15</c:v>
                </c:pt>
                <c:pt idx="60">
                  <c:v>1.0</c:v>
                </c:pt>
                <c:pt idx="61">
                  <c:v>1.96034594807104E-15</c:v>
                </c:pt>
                <c:pt idx="62">
                  <c:v>-1.0</c:v>
                </c:pt>
                <c:pt idx="63">
                  <c:v>1.4698528852386E-15</c:v>
                </c:pt>
                <c:pt idx="64">
                  <c:v>1.0</c:v>
                </c:pt>
                <c:pt idx="65">
                  <c:v>9.31080299665377E-15</c:v>
                </c:pt>
                <c:pt idx="66">
                  <c:v>-1.0</c:v>
                </c:pt>
                <c:pt idx="67">
                  <c:v>-5.88060416334413E-15</c:v>
                </c:pt>
                <c:pt idx="68">
                  <c:v>1.0</c:v>
                </c:pt>
                <c:pt idx="69">
                  <c:v>2.45040533003449E-15</c:v>
                </c:pt>
                <c:pt idx="70">
                  <c:v>-1.0</c:v>
                </c:pt>
                <c:pt idx="71">
                  <c:v>9.7979350327515E-16</c:v>
                </c:pt>
                <c:pt idx="72">
                  <c:v>1.0</c:v>
                </c:pt>
                <c:pt idx="73">
                  <c:v>9.80086237861721E-15</c:v>
                </c:pt>
                <c:pt idx="74">
                  <c:v>-1.0</c:v>
                </c:pt>
                <c:pt idx="75">
                  <c:v>-6.37066354530757E-15</c:v>
                </c:pt>
                <c:pt idx="76">
                  <c:v>1.0</c:v>
                </c:pt>
                <c:pt idx="77">
                  <c:v>2.94046471199794E-15</c:v>
                </c:pt>
                <c:pt idx="78">
                  <c:v>-1.0</c:v>
                </c:pt>
                <c:pt idx="79">
                  <c:v>4.89734121311702E-16</c:v>
                </c:pt>
                <c:pt idx="80">
                  <c:v>1.0</c:v>
                </c:pt>
                <c:pt idx="81">
                  <c:v>1.02909217605807E-14</c:v>
                </c:pt>
                <c:pt idx="82">
                  <c:v>-1.0</c:v>
                </c:pt>
                <c:pt idx="83">
                  <c:v>7.35013178793098E-15</c:v>
                </c:pt>
                <c:pt idx="84">
                  <c:v>1.0</c:v>
                </c:pt>
                <c:pt idx="85">
                  <c:v>3.43052409396138E-15</c:v>
                </c:pt>
                <c:pt idx="86">
                  <c:v>-1.0</c:v>
                </c:pt>
                <c:pt idx="87">
                  <c:v>-1.42111799758537E-14</c:v>
                </c:pt>
                <c:pt idx="88">
                  <c:v>1.0</c:v>
                </c:pt>
                <c:pt idx="89">
                  <c:v>-3.42987357265789E-15</c:v>
                </c:pt>
                <c:pt idx="90">
                  <c:v>-1.0</c:v>
                </c:pt>
                <c:pt idx="91">
                  <c:v>-7.35078230923447E-15</c:v>
                </c:pt>
                <c:pt idx="92">
                  <c:v>1.0</c:v>
                </c:pt>
                <c:pt idx="93">
                  <c:v>1.81314381911268E-14</c:v>
                </c:pt>
                <c:pt idx="94">
                  <c:v>-1.0</c:v>
                </c:pt>
                <c:pt idx="95">
                  <c:v>-4.90384642615194E-16</c:v>
                </c:pt>
                <c:pt idx="96">
                  <c:v>1.0</c:v>
                </c:pt>
                <c:pt idx="97">
                  <c:v>1.12710405245076E-14</c:v>
                </c:pt>
                <c:pt idx="98">
                  <c:v>-1.0</c:v>
                </c:pt>
                <c:pt idx="99">
                  <c:v>6.37001302400408E-15</c:v>
                </c:pt>
                <c:pt idx="100">
                  <c:v>1.0</c:v>
                </c:pt>
                <c:pt idx="101">
                  <c:v>4.41064285788828E-15</c:v>
                </c:pt>
                <c:pt idx="102">
                  <c:v>-1.0</c:v>
                </c:pt>
                <c:pt idx="103">
                  <c:v>-1.51912987397806E-14</c:v>
                </c:pt>
                <c:pt idx="104">
                  <c:v>1.0</c:v>
                </c:pt>
                <c:pt idx="105">
                  <c:v>-2.449754808731E-15</c:v>
                </c:pt>
                <c:pt idx="106">
                  <c:v>-1.0</c:v>
                </c:pt>
                <c:pt idx="107">
                  <c:v>-8.33090107316137E-15</c:v>
                </c:pt>
                <c:pt idx="108">
                  <c:v>1.0</c:v>
                </c:pt>
                <c:pt idx="109">
                  <c:v>1.91115569550537E-14</c:v>
                </c:pt>
                <c:pt idx="110">
                  <c:v>-1.0</c:v>
                </c:pt>
                <c:pt idx="111">
                  <c:v>-1.47050340654209E-15</c:v>
                </c:pt>
                <c:pt idx="112">
                  <c:v>1.0</c:v>
                </c:pt>
                <c:pt idx="113">
                  <c:v>1.22511592884345E-14</c:v>
                </c:pt>
                <c:pt idx="114">
                  <c:v>-1.0</c:v>
                </c:pt>
                <c:pt idx="115">
                  <c:v>5.38989426007719E-15</c:v>
                </c:pt>
                <c:pt idx="116">
                  <c:v>1.0</c:v>
                </c:pt>
                <c:pt idx="117">
                  <c:v>5.39076162181518E-15</c:v>
                </c:pt>
                <c:pt idx="118">
                  <c:v>-1.0</c:v>
                </c:pt>
                <c:pt idx="119">
                  <c:v>-1.61714175037075E-14</c:v>
                </c:pt>
                <c:pt idx="120">
                  <c:v>1.0</c:v>
                </c:pt>
                <c:pt idx="121">
                  <c:v>-1.4696360448041E-15</c:v>
                </c:pt>
                <c:pt idx="122">
                  <c:v>-1.0</c:v>
                </c:pt>
                <c:pt idx="123">
                  <c:v>-9.31101983708826E-15</c:v>
                </c:pt>
                <c:pt idx="124">
                  <c:v>1.0</c:v>
                </c:pt>
                <c:pt idx="125">
                  <c:v>2.00916757189806E-14</c:v>
                </c:pt>
                <c:pt idx="126">
                  <c:v>-1.0</c:v>
                </c:pt>
                <c:pt idx="127">
                  <c:v>-2.45062217046899E-15</c:v>
                </c:pt>
                <c:pt idx="128">
                  <c:v>1.0</c:v>
                </c:pt>
                <c:pt idx="129">
                  <c:v>1.32312780523613E-14</c:v>
                </c:pt>
                <c:pt idx="130">
                  <c:v>-1.0</c:v>
                </c:pt>
                <c:pt idx="131">
                  <c:v>4.40977549615029E-15</c:v>
                </c:pt>
                <c:pt idx="132">
                  <c:v>1.0</c:v>
                </c:pt>
                <c:pt idx="133">
                  <c:v>6.37088038574207E-15</c:v>
                </c:pt>
                <c:pt idx="134">
                  <c:v>-1.0</c:v>
                </c:pt>
                <c:pt idx="135">
                  <c:v>-1.71515362676344E-14</c:v>
                </c:pt>
                <c:pt idx="136">
                  <c:v>1.0</c:v>
                </c:pt>
                <c:pt idx="137">
                  <c:v>-4.89517280877205E-16</c:v>
                </c:pt>
                <c:pt idx="138">
                  <c:v>-1.0</c:v>
                </c:pt>
                <c:pt idx="139">
                  <c:v>-1.02911386010152E-14</c:v>
                </c:pt>
                <c:pt idx="140">
                  <c:v>1.0</c:v>
                </c:pt>
                <c:pt idx="141">
                  <c:v>2.10717944829075E-14</c:v>
                </c:pt>
                <c:pt idx="142">
                  <c:v>-1.0</c:v>
                </c:pt>
                <c:pt idx="143">
                  <c:v>-3.43074093439588E-15</c:v>
                </c:pt>
                <c:pt idx="144">
                  <c:v>1.0</c:v>
                </c:pt>
                <c:pt idx="145">
                  <c:v>1.42113968162882E-14</c:v>
                </c:pt>
                <c:pt idx="146">
                  <c:v>-1.0</c:v>
                </c:pt>
                <c:pt idx="147">
                  <c:v>3.4296567322234E-15</c:v>
                </c:pt>
                <c:pt idx="148">
                  <c:v>1.0</c:v>
                </c:pt>
                <c:pt idx="149">
                  <c:v>7.35099914966897E-15</c:v>
                </c:pt>
                <c:pt idx="150">
                  <c:v>-1.0</c:v>
                </c:pt>
                <c:pt idx="151">
                  <c:v>-1.81316550315613E-14</c:v>
                </c:pt>
                <c:pt idx="152">
                  <c:v>1.0</c:v>
                </c:pt>
                <c:pt idx="153">
                  <c:v>4.90601483049691E-16</c:v>
                </c:pt>
                <c:pt idx="154">
                  <c:v>-1.0</c:v>
                </c:pt>
                <c:pt idx="155">
                  <c:v>-1.12712573649421E-14</c:v>
                </c:pt>
                <c:pt idx="156">
                  <c:v>1.0</c:v>
                </c:pt>
                <c:pt idx="157">
                  <c:v>2.20519132468344E-14</c:v>
                </c:pt>
                <c:pt idx="158">
                  <c:v>-1.0</c:v>
                </c:pt>
                <c:pt idx="159">
                  <c:v>-4.41085969832278E-15</c:v>
                </c:pt>
                <c:pt idx="160">
                  <c:v>1.0</c:v>
                </c:pt>
                <c:pt idx="161">
                  <c:v>1.51915155802151E-14</c:v>
                </c:pt>
                <c:pt idx="162">
                  <c:v>-1.0</c:v>
                </c:pt>
                <c:pt idx="163">
                  <c:v>-2.59721714621075E-14</c:v>
                </c:pt>
                <c:pt idx="164">
                  <c:v>1.0</c:v>
                </c:pt>
                <c:pt idx="165">
                  <c:v>3.67528273439999E-14</c:v>
                </c:pt>
                <c:pt idx="166">
                  <c:v>-1.0</c:v>
                </c:pt>
                <c:pt idx="167">
                  <c:v>9.30993563491578E-15</c:v>
                </c:pt>
                <c:pt idx="168">
                  <c:v>1.0</c:v>
                </c:pt>
                <c:pt idx="169">
                  <c:v>1.47072024697659E-15</c:v>
                </c:pt>
                <c:pt idx="170">
                  <c:v>-1.0</c:v>
                </c:pt>
                <c:pt idx="171">
                  <c:v>-1.22513761288689E-14</c:v>
                </c:pt>
                <c:pt idx="172">
                  <c:v>1.0</c:v>
                </c:pt>
                <c:pt idx="173">
                  <c:v>2.30320320107613E-14</c:v>
                </c:pt>
                <c:pt idx="174">
                  <c:v>-1.0</c:v>
                </c:pt>
                <c:pt idx="175">
                  <c:v>-3.38126878926537E-14</c:v>
                </c:pt>
                <c:pt idx="176">
                  <c:v>1.0</c:v>
                </c:pt>
                <c:pt idx="177">
                  <c:v>-1.2250075086262E-14</c:v>
                </c:pt>
                <c:pt idx="178">
                  <c:v>-1.0</c:v>
                </c:pt>
                <c:pt idx="179">
                  <c:v>1.4694192043696E-15</c:v>
                </c:pt>
                <c:pt idx="180">
                  <c:v>1.0</c:v>
                </c:pt>
                <c:pt idx="181">
                  <c:v>9.31123667752276E-15</c:v>
                </c:pt>
                <c:pt idx="182">
                  <c:v>-1.0</c:v>
                </c:pt>
                <c:pt idx="183">
                  <c:v>-2.00918925594151E-14</c:v>
                </c:pt>
                <c:pt idx="184">
                  <c:v>1.0</c:v>
                </c:pt>
                <c:pt idx="185">
                  <c:v>3.08725484413075E-14</c:v>
                </c:pt>
                <c:pt idx="186">
                  <c:v>-1.0</c:v>
                </c:pt>
                <c:pt idx="187">
                  <c:v>1.51902145376082E-14</c:v>
                </c:pt>
                <c:pt idx="188">
                  <c:v>1.0</c:v>
                </c:pt>
                <c:pt idx="189">
                  <c:v>-4.4095586557158E-15</c:v>
                </c:pt>
                <c:pt idx="190">
                  <c:v>-1.0</c:v>
                </c:pt>
                <c:pt idx="191">
                  <c:v>-6.37109722617657E-15</c:v>
                </c:pt>
                <c:pt idx="192">
                  <c:v>1.0</c:v>
                </c:pt>
                <c:pt idx="193">
                  <c:v>1.71517531080689E-14</c:v>
                </c:pt>
                <c:pt idx="194">
                  <c:v>-1.0</c:v>
                </c:pt>
                <c:pt idx="195">
                  <c:v>-2.79324089899613E-14</c:v>
                </c:pt>
                <c:pt idx="196">
                  <c:v>1.0</c:v>
                </c:pt>
                <c:pt idx="197">
                  <c:v>3.87130648718537E-14</c:v>
                </c:pt>
                <c:pt idx="198">
                  <c:v>-1.0</c:v>
                </c:pt>
                <c:pt idx="199">
                  <c:v>7.34969810706199E-15</c:v>
                </c:pt>
                <c:pt idx="200">
                  <c:v>1.0</c:v>
                </c:pt>
                <c:pt idx="201">
                  <c:v>3.43095777483038E-15</c:v>
                </c:pt>
                <c:pt idx="202">
                  <c:v>-1.0</c:v>
                </c:pt>
                <c:pt idx="203">
                  <c:v>-1.42116136567227E-14</c:v>
                </c:pt>
                <c:pt idx="204">
                  <c:v>1.0</c:v>
                </c:pt>
                <c:pt idx="205">
                  <c:v>2.49922695386151E-14</c:v>
                </c:pt>
                <c:pt idx="206">
                  <c:v>-1.0</c:v>
                </c:pt>
                <c:pt idx="207">
                  <c:v>-3.57729254205075E-14</c:v>
                </c:pt>
                <c:pt idx="208">
                  <c:v>1.0</c:v>
                </c:pt>
                <c:pt idx="209">
                  <c:v>-1.02898375584082E-14</c:v>
                </c:pt>
                <c:pt idx="210">
                  <c:v>-1.0</c:v>
                </c:pt>
                <c:pt idx="211">
                  <c:v>-4.90818323484188E-16</c:v>
                </c:pt>
                <c:pt idx="212">
                  <c:v>1.0</c:v>
                </c:pt>
                <c:pt idx="213">
                  <c:v>1.12714742053766E-14</c:v>
                </c:pt>
                <c:pt idx="214">
                  <c:v>-1.0</c:v>
                </c:pt>
                <c:pt idx="215">
                  <c:v>-2.20521300872689E-14</c:v>
                </c:pt>
                <c:pt idx="216">
                  <c:v>1.0</c:v>
                </c:pt>
                <c:pt idx="217">
                  <c:v>3.28327859691613E-14</c:v>
                </c:pt>
                <c:pt idx="218">
                  <c:v>-1.0</c:v>
                </c:pt>
                <c:pt idx="219">
                  <c:v>1.32299770097544E-14</c:v>
                </c:pt>
                <c:pt idx="220">
                  <c:v>1.0</c:v>
                </c:pt>
                <c:pt idx="221">
                  <c:v>-2.449321127862E-15</c:v>
                </c:pt>
                <c:pt idx="222">
                  <c:v>-1.0</c:v>
                </c:pt>
                <c:pt idx="223">
                  <c:v>-8.33133475403036E-15</c:v>
                </c:pt>
                <c:pt idx="224">
                  <c:v>1.0</c:v>
                </c:pt>
                <c:pt idx="225">
                  <c:v>1.91119906359227E-14</c:v>
                </c:pt>
                <c:pt idx="226">
                  <c:v>-1.0</c:v>
                </c:pt>
                <c:pt idx="227">
                  <c:v>-2.98926465178151E-14</c:v>
                </c:pt>
                <c:pt idx="228">
                  <c:v>1.0</c:v>
                </c:pt>
                <c:pt idx="229">
                  <c:v>4.06733023997074E-14</c:v>
                </c:pt>
                <c:pt idx="230">
                  <c:v>-1.0</c:v>
                </c:pt>
                <c:pt idx="231">
                  <c:v>5.38946057920819E-15</c:v>
                </c:pt>
                <c:pt idx="232">
                  <c:v>1.0</c:v>
                </c:pt>
                <c:pt idx="233">
                  <c:v>5.39119530268417E-15</c:v>
                </c:pt>
                <c:pt idx="234">
                  <c:v>-1.0</c:v>
                </c:pt>
                <c:pt idx="235">
                  <c:v>-1.61718511845765E-14</c:v>
                </c:pt>
                <c:pt idx="236">
                  <c:v>1.0</c:v>
                </c:pt>
                <c:pt idx="237">
                  <c:v>2.69525070664689E-14</c:v>
                </c:pt>
                <c:pt idx="238">
                  <c:v>-1.0</c:v>
                </c:pt>
                <c:pt idx="239">
                  <c:v>-3.77331629483613E-14</c:v>
                </c:pt>
                <c:pt idx="240">
                  <c:v>1.0</c:v>
                </c:pt>
                <c:pt idx="241">
                  <c:v>-8.32960003055438E-15</c:v>
                </c:pt>
                <c:pt idx="242">
                  <c:v>-1.0</c:v>
                </c:pt>
                <c:pt idx="243">
                  <c:v>-2.45105585133798E-15</c:v>
                </c:pt>
                <c:pt idx="244">
                  <c:v>1.0</c:v>
                </c:pt>
                <c:pt idx="245">
                  <c:v>1.32317117332303E-14</c:v>
                </c:pt>
                <c:pt idx="246">
                  <c:v>-1.0</c:v>
                </c:pt>
                <c:pt idx="247">
                  <c:v>-2.40123676151227E-14</c:v>
                </c:pt>
                <c:pt idx="248">
                  <c:v>1.0</c:v>
                </c:pt>
                <c:pt idx="249">
                  <c:v>3.47930234970151E-14</c:v>
                </c:pt>
                <c:pt idx="250">
                  <c:v>-1.0</c:v>
                </c:pt>
                <c:pt idx="251">
                  <c:v>1.12697394819006E-14</c:v>
                </c:pt>
                <c:pt idx="252">
                  <c:v>1.0</c:v>
                </c:pt>
                <c:pt idx="253">
                  <c:v>-4.89083600008211E-16</c:v>
                </c:pt>
                <c:pt idx="254">
                  <c:v>-1.0</c:v>
                </c:pt>
                <c:pt idx="255">
                  <c:v>-1.02915722818842E-14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8797152"/>
        <c:axId val="489311552"/>
      </c:barChart>
      <c:catAx>
        <c:axId val="50879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489311552"/>
        <c:crosses val="autoZero"/>
        <c:auto val="1"/>
        <c:lblAlgn val="ctr"/>
        <c:lblOffset val="100"/>
        <c:noMultiLvlLbl val="0"/>
      </c:catAx>
      <c:valAx>
        <c:axId val="4893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5087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 Freq'!$E$9</c:f>
              <c:strCache>
                <c:ptCount val="1"/>
                <c:pt idx="0">
                  <c:v>ck imag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'An Freq'!$C$10:$C$265</c:f>
              <c:numCache>
                <c:formatCode>General</c:formatCode>
                <c:ptCount val="25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</c:numCache>
            </c:numRef>
          </c:cat>
          <c:val>
            <c:numRef>
              <c:f>'An Freq'!$E$10:$E$265</c:f>
              <c:numCache>
                <c:formatCode>0.00</c:formatCode>
                <c:ptCount val="256"/>
                <c:pt idx="0">
                  <c:v>0.0</c:v>
                </c:pt>
                <c:pt idx="1">
                  <c:v>-1.1017123465896E-16</c:v>
                </c:pt>
                <c:pt idx="2">
                  <c:v>-1.73288689318826E-16</c:v>
                </c:pt>
                <c:pt idx="3">
                  <c:v>-1.65310774733534E-16</c:v>
                </c:pt>
                <c:pt idx="4">
                  <c:v>-3.66087296706248E-17</c:v>
                </c:pt>
                <c:pt idx="5">
                  <c:v>-4.19164466955653E-17</c:v>
                </c:pt>
                <c:pt idx="6">
                  <c:v>1.19306325694376E-16</c:v>
                </c:pt>
                <c:pt idx="7">
                  <c:v>3.59889143906687E-16</c:v>
                </c:pt>
                <c:pt idx="8">
                  <c:v>4.05858202595507E-17</c:v>
                </c:pt>
                <c:pt idx="9">
                  <c:v>-5.7752834640311E-16</c:v>
                </c:pt>
                <c:pt idx="10">
                  <c:v>-2.2637107658711E-16</c:v>
                </c:pt>
                <c:pt idx="11">
                  <c:v>7.01365197633527E-17</c:v>
                </c:pt>
                <c:pt idx="12">
                  <c:v>-2.94075146475726E-16</c:v>
                </c:pt>
                <c:pt idx="13">
                  <c:v>-2.07829647843409E-17</c:v>
                </c:pt>
                <c:pt idx="14">
                  <c:v>-9.74788404421275E-17</c:v>
                </c:pt>
                <c:pt idx="15">
                  <c:v>-7.78734005552929E-16</c:v>
                </c:pt>
                <c:pt idx="16">
                  <c:v>-8.03433643637099E-18</c:v>
                </c:pt>
                <c:pt idx="17">
                  <c:v>7.00206020539356E-16</c:v>
                </c:pt>
                <c:pt idx="18">
                  <c:v>5.79543382031329E-17</c:v>
                </c:pt>
                <c:pt idx="19">
                  <c:v>1.11316416122404E-16</c:v>
                </c:pt>
                <c:pt idx="20">
                  <c:v>2.27985013193053E-16</c:v>
                </c:pt>
                <c:pt idx="21">
                  <c:v>-2.52102680746306E-16</c:v>
                </c:pt>
                <c:pt idx="22">
                  <c:v>4.36527639948947E-17</c:v>
                </c:pt>
                <c:pt idx="23">
                  <c:v>-1.01657684467384E-16</c:v>
                </c:pt>
                <c:pt idx="24">
                  <c:v>-8.91212520393827E-17</c:v>
                </c:pt>
                <c:pt idx="25">
                  <c:v>4.48155578264621E-16</c:v>
                </c:pt>
                <c:pt idx="26">
                  <c:v>4.02117696085022E-16</c:v>
                </c:pt>
                <c:pt idx="27">
                  <c:v>3.99120350419814E-17</c:v>
                </c:pt>
                <c:pt idx="28">
                  <c:v>1.9724115669636E-16</c:v>
                </c:pt>
                <c:pt idx="29">
                  <c:v>6.76346120770053E-16</c:v>
                </c:pt>
                <c:pt idx="30">
                  <c:v>-1.05708699328809E-16</c:v>
                </c:pt>
                <c:pt idx="31">
                  <c:v>-6.97393687324215E-18</c:v>
                </c:pt>
                <c:pt idx="32">
                  <c:v>-4.87684737841248E-17</c:v>
                </c:pt>
                <c:pt idx="33">
                  <c:v>7.59000688470909E-16</c:v>
                </c:pt>
                <c:pt idx="34">
                  <c:v>1.25630784797461E-16</c:v>
                </c:pt>
                <c:pt idx="35">
                  <c:v>1.87315133195927E-17</c:v>
                </c:pt>
                <c:pt idx="36">
                  <c:v>5.09859823726766E-16</c:v>
                </c:pt>
                <c:pt idx="37">
                  <c:v>1.21898293575342E-16</c:v>
                </c:pt>
                <c:pt idx="38">
                  <c:v>1.01284255560678E-15</c:v>
                </c:pt>
                <c:pt idx="39">
                  <c:v>1.43972883745907E-15</c:v>
                </c:pt>
                <c:pt idx="40">
                  <c:v>-4.8539396680522E-17</c:v>
                </c:pt>
                <c:pt idx="41">
                  <c:v>-1.09750904527472E-15</c:v>
                </c:pt>
                <c:pt idx="42">
                  <c:v>-1.32051516240422E-16</c:v>
                </c:pt>
                <c:pt idx="43">
                  <c:v>3.95801245348966E-16</c:v>
                </c:pt>
                <c:pt idx="44">
                  <c:v>-1.37584149388952E-16</c:v>
                </c:pt>
                <c:pt idx="45">
                  <c:v>-2.80678118507606E-16</c:v>
                </c:pt>
                <c:pt idx="46">
                  <c:v>-1.95677580723502E-16</c:v>
                </c:pt>
                <c:pt idx="47">
                  <c:v>1.75964120594117E-16</c:v>
                </c:pt>
                <c:pt idx="48">
                  <c:v>-1.88997747278544E-18</c:v>
                </c:pt>
                <c:pt idx="49">
                  <c:v>-2.52191153192482E-16</c:v>
                </c:pt>
                <c:pt idx="50">
                  <c:v>1.12444550105323E-16</c:v>
                </c:pt>
                <c:pt idx="51">
                  <c:v>1.25342268356347E-16</c:v>
                </c:pt>
                <c:pt idx="52">
                  <c:v>4.36745635319872E-17</c:v>
                </c:pt>
                <c:pt idx="53">
                  <c:v>-8.39864865320635E-17</c:v>
                </c:pt>
                <c:pt idx="54">
                  <c:v>2.34586738939582E-16</c:v>
                </c:pt>
                <c:pt idx="55">
                  <c:v>5.13677088508996E-17</c:v>
                </c:pt>
                <c:pt idx="56">
                  <c:v>-1.94758674701096E-16</c:v>
                </c:pt>
                <c:pt idx="57">
                  <c:v>3.18040104499581E-18</c:v>
                </c:pt>
                <c:pt idx="58">
                  <c:v>-1.69051004233816E-16</c:v>
                </c:pt>
                <c:pt idx="59">
                  <c:v>-3.14413823690253E-17</c:v>
                </c:pt>
                <c:pt idx="60">
                  <c:v>-3.0281685370408E-16</c:v>
                </c:pt>
                <c:pt idx="61">
                  <c:v>-7.82057980751453E-16</c:v>
                </c:pt>
                <c:pt idx="62">
                  <c:v>1.29924969695679E-16</c:v>
                </c:pt>
                <c:pt idx="63">
                  <c:v>9.59173379654666E-17</c:v>
                </c:pt>
                <c:pt idx="64">
                  <c:v>-1.70599211840594E-16</c:v>
                </c:pt>
                <c:pt idx="65">
                  <c:v>-7.3787407082827E-17</c:v>
                </c:pt>
                <c:pt idx="66">
                  <c:v>-8.12843029389092E-16</c:v>
                </c:pt>
                <c:pt idx="67">
                  <c:v>1.27706318976699E-17</c:v>
                </c:pt>
                <c:pt idx="68">
                  <c:v>4.87899108329687E-17</c:v>
                </c:pt>
                <c:pt idx="69">
                  <c:v>-3.8271856055684E-17</c:v>
                </c:pt>
                <c:pt idx="70">
                  <c:v>2.28527802961184E-17</c:v>
                </c:pt>
                <c:pt idx="71">
                  <c:v>1.06439748747381E-15</c:v>
                </c:pt>
                <c:pt idx="72">
                  <c:v>-7.19169886110405E-18</c:v>
                </c:pt>
                <c:pt idx="73">
                  <c:v>3.09841506771444E-16</c:v>
                </c:pt>
                <c:pt idx="74">
                  <c:v>-2.13188758296932E-16</c:v>
                </c:pt>
                <c:pt idx="75">
                  <c:v>7.52017682571284E-18</c:v>
                </c:pt>
                <c:pt idx="76">
                  <c:v>-1.50022933008737E-15</c:v>
                </c:pt>
                <c:pt idx="77">
                  <c:v>3.16672006535995E-17</c:v>
                </c:pt>
                <c:pt idx="78">
                  <c:v>-4.32468818635955E-17</c:v>
                </c:pt>
                <c:pt idx="79">
                  <c:v>-5.20639611099893E-16</c:v>
                </c:pt>
                <c:pt idx="80">
                  <c:v>-2.7380788233215E-16</c:v>
                </c:pt>
                <c:pt idx="81">
                  <c:v>5.75817881806771E-16</c:v>
                </c:pt>
                <c:pt idx="82">
                  <c:v>-5.08281704794402E-17</c:v>
                </c:pt>
                <c:pt idx="83">
                  <c:v>-8.1453926823947E-16</c:v>
                </c:pt>
                <c:pt idx="84">
                  <c:v>-5.08479755901134E-17</c:v>
                </c:pt>
                <c:pt idx="85">
                  <c:v>-5.52268584050037E-17</c:v>
                </c:pt>
                <c:pt idx="86">
                  <c:v>-2.53915840427793E-16</c:v>
                </c:pt>
                <c:pt idx="87">
                  <c:v>-1.16089238740842E-16</c:v>
                </c:pt>
                <c:pt idx="88">
                  <c:v>2.36388934248667E-16</c:v>
                </c:pt>
                <c:pt idx="89">
                  <c:v>1.24413876554268E-15</c:v>
                </c:pt>
                <c:pt idx="90">
                  <c:v>3.21121569561023E-16</c:v>
                </c:pt>
                <c:pt idx="91">
                  <c:v>2.71084512509347E-16</c:v>
                </c:pt>
                <c:pt idx="92">
                  <c:v>6.52540829625858E-16</c:v>
                </c:pt>
                <c:pt idx="93">
                  <c:v>1.13273942760329E-16</c:v>
                </c:pt>
                <c:pt idx="94">
                  <c:v>1.32475838756643E-15</c:v>
                </c:pt>
                <c:pt idx="95">
                  <c:v>7.39485049366168E-16</c:v>
                </c:pt>
                <c:pt idx="96">
                  <c:v>-3.95279488110493E-16</c:v>
                </c:pt>
                <c:pt idx="97">
                  <c:v>-6.63882159254484E-17</c:v>
                </c:pt>
                <c:pt idx="98">
                  <c:v>1.05177735616368E-17</c:v>
                </c:pt>
                <c:pt idx="99">
                  <c:v>1.9192459010353E-16</c:v>
                </c:pt>
                <c:pt idx="100">
                  <c:v>4.83470530232534E-16</c:v>
                </c:pt>
                <c:pt idx="101">
                  <c:v>-2.05117655939745E-16</c:v>
                </c:pt>
                <c:pt idx="102">
                  <c:v>2.49462030199061E-16</c:v>
                </c:pt>
                <c:pt idx="103">
                  <c:v>4.6983962171433E-16</c:v>
                </c:pt>
                <c:pt idx="104">
                  <c:v>2.79073805736694E-16</c:v>
                </c:pt>
                <c:pt idx="105">
                  <c:v>-6.99989810308073E-17</c:v>
                </c:pt>
                <c:pt idx="106">
                  <c:v>1.16601885295189E-15</c:v>
                </c:pt>
                <c:pt idx="107">
                  <c:v>7.57072701403199E-16</c:v>
                </c:pt>
                <c:pt idx="108">
                  <c:v>4.50896979856071E-16</c:v>
                </c:pt>
                <c:pt idx="109">
                  <c:v>4.3093921657113E-16</c:v>
                </c:pt>
                <c:pt idx="110">
                  <c:v>1.63209747796888E-17</c:v>
                </c:pt>
                <c:pt idx="111">
                  <c:v>1.16511191210114E-15</c:v>
                </c:pt>
                <c:pt idx="112">
                  <c:v>-1.59388959715347E-16</c:v>
                </c:pt>
                <c:pt idx="113">
                  <c:v>-2.61667352835036E-15</c:v>
                </c:pt>
                <c:pt idx="114">
                  <c:v>8.90446179126662E-16</c:v>
                </c:pt>
                <c:pt idx="115">
                  <c:v>-2.64511613159084E-16</c:v>
                </c:pt>
                <c:pt idx="116">
                  <c:v>-4.88364175785129E-16</c:v>
                </c:pt>
                <c:pt idx="117">
                  <c:v>-3.30795270572675E-17</c:v>
                </c:pt>
                <c:pt idx="118">
                  <c:v>-2.64751833493096E-16</c:v>
                </c:pt>
                <c:pt idx="119">
                  <c:v>-4.34413659635027E-16</c:v>
                </c:pt>
                <c:pt idx="120">
                  <c:v>1.73107384759895E-15</c:v>
                </c:pt>
                <c:pt idx="121">
                  <c:v>2.319267420966E-18</c:v>
                </c:pt>
                <c:pt idx="122">
                  <c:v>-3.04833564181954E-16</c:v>
                </c:pt>
                <c:pt idx="123">
                  <c:v>2.44746607709602E-16</c:v>
                </c:pt>
                <c:pt idx="124">
                  <c:v>-7.04694108356192E-16</c:v>
                </c:pt>
                <c:pt idx="125">
                  <c:v>-5.55731977045568E-16</c:v>
                </c:pt>
                <c:pt idx="126">
                  <c:v>-2.88864640905784E-16</c:v>
                </c:pt>
                <c:pt idx="127">
                  <c:v>-1.31665542728487E-16</c:v>
                </c:pt>
                <c:pt idx="128">
                  <c:v>-2.99565060257719E-16</c:v>
                </c:pt>
                <c:pt idx="129">
                  <c:v>-1.40740253108498E-16</c:v>
                </c:pt>
                <c:pt idx="130">
                  <c:v>-1.07628093572167E-16</c:v>
                </c:pt>
                <c:pt idx="131">
                  <c:v>1.90247424700698E-16</c:v>
                </c:pt>
                <c:pt idx="132">
                  <c:v>1.36463749756537E-16</c:v>
                </c:pt>
                <c:pt idx="133">
                  <c:v>7.41172512183831E-17</c:v>
                </c:pt>
                <c:pt idx="134">
                  <c:v>3.26083926762668E-16</c:v>
                </c:pt>
                <c:pt idx="135">
                  <c:v>-2.27182797994461E-16</c:v>
                </c:pt>
                <c:pt idx="136">
                  <c:v>1.01444664336051E-16</c:v>
                </c:pt>
                <c:pt idx="137">
                  <c:v>9.72177937187831E-16</c:v>
                </c:pt>
                <c:pt idx="138">
                  <c:v>4.00060264619285E-16</c:v>
                </c:pt>
                <c:pt idx="139">
                  <c:v>1.54510170375642E-16</c:v>
                </c:pt>
                <c:pt idx="140">
                  <c:v>5.03464981009835E-17</c:v>
                </c:pt>
                <c:pt idx="141">
                  <c:v>1.05034134777658E-15</c:v>
                </c:pt>
                <c:pt idx="142">
                  <c:v>6.23506900535975E-17</c:v>
                </c:pt>
                <c:pt idx="143">
                  <c:v>6.99370406526987E-16</c:v>
                </c:pt>
                <c:pt idx="144">
                  <c:v>7.77384198032083E-16</c:v>
                </c:pt>
                <c:pt idx="145">
                  <c:v>-3.11194281051559E-16</c:v>
                </c:pt>
                <c:pt idx="146">
                  <c:v>-6.05564234170989E-17</c:v>
                </c:pt>
                <c:pt idx="147">
                  <c:v>4.53336075308047E-16</c:v>
                </c:pt>
                <c:pt idx="148">
                  <c:v>-8.975882749201E-16</c:v>
                </c:pt>
                <c:pt idx="149">
                  <c:v>2.06566189501912E-16</c:v>
                </c:pt>
                <c:pt idx="150">
                  <c:v>2.81174206881761E-16</c:v>
                </c:pt>
                <c:pt idx="151">
                  <c:v>-4.96821914744616E-16</c:v>
                </c:pt>
                <c:pt idx="152">
                  <c:v>2.98589111763581E-16</c:v>
                </c:pt>
                <c:pt idx="153">
                  <c:v>-5.96040754591645E-16</c:v>
                </c:pt>
                <c:pt idx="154">
                  <c:v>1.11794133673107E-16</c:v>
                </c:pt>
                <c:pt idx="155">
                  <c:v>4.94382795558873E-16</c:v>
                </c:pt>
                <c:pt idx="156">
                  <c:v>-1.8249600715056E-16</c:v>
                </c:pt>
                <c:pt idx="157">
                  <c:v>-2.2792010223005E-16</c:v>
                </c:pt>
                <c:pt idx="158">
                  <c:v>-1.19805352548177E-16</c:v>
                </c:pt>
                <c:pt idx="159">
                  <c:v>1.58328560152218E-16</c:v>
                </c:pt>
                <c:pt idx="160">
                  <c:v>-3.29401243978819E-16</c:v>
                </c:pt>
                <c:pt idx="161">
                  <c:v>-1.75559932541959E-15</c:v>
                </c:pt>
                <c:pt idx="162">
                  <c:v>-2.39255172473944E-16</c:v>
                </c:pt>
                <c:pt idx="163">
                  <c:v>-1.11539219284353E-16</c:v>
                </c:pt>
                <c:pt idx="164">
                  <c:v>1.01196520686061E-16</c:v>
                </c:pt>
                <c:pt idx="165">
                  <c:v>1.16754140748686E-17</c:v>
                </c:pt>
                <c:pt idx="166">
                  <c:v>-1.00378007242978E-16</c:v>
                </c:pt>
                <c:pt idx="167">
                  <c:v>-1.15133105957792E-15</c:v>
                </c:pt>
                <c:pt idx="168">
                  <c:v>3.60789622356345E-16</c:v>
                </c:pt>
                <c:pt idx="169">
                  <c:v>5.454332990451E-16</c:v>
                </c:pt>
                <c:pt idx="170">
                  <c:v>1.59659181083384E-15</c:v>
                </c:pt>
                <c:pt idx="171">
                  <c:v>1.19624122472875E-15</c:v>
                </c:pt>
                <c:pt idx="172">
                  <c:v>7.91574899832209E-16</c:v>
                </c:pt>
                <c:pt idx="173">
                  <c:v>2.63122842845618E-15</c:v>
                </c:pt>
                <c:pt idx="174">
                  <c:v>5.40887552442887E-16</c:v>
                </c:pt>
                <c:pt idx="175">
                  <c:v>-2.53592996144079E-16</c:v>
                </c:pt>
                <c:pt idx="176">
                  <c:v>-6.95468859869893E-16</c:v>
                </c:pt>
                <c:pt idx="177">
                  <c:v>-6.07364329154028E-16</c:v>
                </c:pt>
                <c:pt idx="178">
                  <c:v>-9.03268257866207E-17</c:v>
                </c:pt>
                <c:pt idx="179">
                  <c:v>-5.23461306093026E-16</c:v>
                </c:pt>
                <c:pt idx="180">
                  <c:v>-2.41866720662338E-16</c:v>
                </c:pt>
                <c:pt idx="181">
                  <c:v>1.02203820616652E-15</c:v>
                </c:pt>
                <c:pt idx="182">
                  <c:v>1.50794299267912E-15</c:v>
                </c:pt>
                <c:pt idx="183">
                  <c:v>2.63268318935421E-15</c:v>
                </c:pt>
                <c:pt idx="184">
                  <c:v>1.74061413223093E-15</c:v>
                </c:pt>
                <c:pt idx="185">
                  <c:v>-3.48391044815723E-17</c:v>
                </c:pt>
                <c:pt idx="186">
                  <c:v>8.72698214176908E-16</c:v>
                </c:pt>
                <c:pt idx="187">
                  <c:v>7.59374720975793E-16</c:v>
                </c:pt>
                <c:pt idx="188">
                  <c:v>-1.01482136415764E-16</c:v>
                </c:pt>
                <c:pt idx="189">
                  <c:v>9.43485427438974E-17</c:v>
                </c:pt>
                <c:pt idx="190">
                  <c:v>-1.45483270870846E-16</c:v>
                </c:pt>
                <c:pt idx="191">
                  <c:v>1.70660871194407E-16</c:v>
                </c:pt>
                <c:pt idx="192">
                  <c:v>-1.64851314023162E-14</c:v>
                </c:pt>
                <c:pt idx="193">
                  <c:v>-2.36981455431931E-15</c:v>
                </c:pt>
                <c:pt idx="194">
                  <c:v>-9.25295683431045E-16</c:v>
                </c:pt>
                <c:pt idx="195">
                  <c:v>4.24379684048485E-16</c:v>
                </c:pt>
                <c:pt idx="196">
                  <c:v>-1.31351174503731E-15</c:v>
                </c:pt>
                <c:pt idx="197">
                  <c:v>7.01478324965067E-16</c:v>
                </c:pt>
                <c:pt idx="198">
                  <c:v>1.29152364286349E-16</c:v>
                </c:pt>
                <c:pt idx="199">
                  <c:v>1.32952090937419E-15</c:v>
                </c:pt>
                <c:pt idx="200">
                  <c:v>-1.14358048701501E-15</c:v>
                </c:pt>
                <c:pt idx="201">
                  <c:v>-7.80602090064648E-16</c:v>
                </c:pt>
                <c:pt idx="202">
                  <c:v>2.47666387381972E-16</c:v>
                </c:pt>
                <c:pt idx="203">
                  <c:v>1.49865348119115E-15</c:v>
                </c:pt>
                <c:pt idx="204">
                  <c:v>5.14039033994557E-16</c:v>
                </c:pt>
                <c:pt idx="205">
                  <c:v>-2.64553827303485E-16</c:v>
                </c:pt>
                <c:pt idx="206">
                  <c:v>-2.20431086484879E-16</c:v>
                </c:pt>
                <c:pt idx="207">
                  <c:v>-1.76719226242783E-16</c:v>
                </c:pt>
                <c:pt idx="208">
                  <c:v>5.83456022794011E-16</c:v>
                </c:pt>
                <c:pt idx="209">
                  <c:v>2.80701834456777E-16</c:v>
                </c:pt>
                <c:pt idx="210">
                  <c:v>-1.08541570628537E-15</c:v>
                </c:pt>
                <c:pt idx="211">
                  <c:v>5.51640666306211E-17</c:v>
                </c:pt>
                <c:pt idx="212">
                  <c:v>-2.47524462277899E-16</c:v>
                </c:pt>
                <c:pt idx="213">
                  <c:v>1.78387880221589E-15</c:v>
                </c:pt>
                <c:pt idx="214">
                  <c:v>3.5236139768948E-16</c:v>
                </c:pt>
                <c:pt idx="215">
                  <c:v>1.13220351479426E-15</c:v>
                </c:pt>
                <c:pt idx="216">
                  <c:v>-1.84838072430011E-15</c:v>
                </c:pt>
                <c:pt idx="217">
                  <c:v>-6.02291079431261E-16</c:v>
                </c:pt>
                <c:pt idx="218">
                  <c:v>-5.59294621305454E-15</c:v>
                </c:pt>
                <c:pt idx="219">
                  <c:v>-7.33260362479906E-17</c:v>
                </c:pt>
                <c:pt idx="220">
                  <c:v>-6.38229360949048E-16</c:v>
                </c:pt>
                <c:pt idx="221">
                  <c:v>1.84231133369694E-16</c:v>
                </c:pt>
                <c:pt idx="222">
                  <c:v>-1.57802801505904E-15</c:v>
                </c:pt>
                <c:pt idx="223">
                  <c:v>-5.39558168759843E-16</c:v>
                </c:pt>
                <c:pt idx="224">
                  <c:v>-1.21801334454794E-15</c:v>
                </c:pt>
                <c:pt idx="225">
                  <c:v>2.12637234364791E-15</c:v>
                </c:pt>
                <c:pt idx="226">
                  <c:v>1.44739977538291E-16</c:v>
                </c:pt>
                <c:pt idx="227">
                  <c:v>5.31888780247797E-16</c:v>
                </c:pt>
                <c:pt idx="228">
                  <c:v>-5.71074065769359E-16</c:v>
                </c:pt>
                <c:pt idx="229">
                  <c:v>2.40171125739538E-15</c:v>
                </c:pt>
                <c:pt idx="230">
                  <c:v>-4.48955229936394E-16</c:v>
                </c:pt>
                <c:pt idx="231">
                  <c:v>-7.38889883226237E-17</c:v>
                </c:pt>
                <c:pt idx="232">
                  <c:v>3.4672768822194E-16</c:v>
                </c:pt>
                <c:pt idx="233">
                  <c:v>-7.44167483442611E-17</c:v>
                </c:pt>
                <c:pt idx="234">
                  <c:v>-7.07184493556023E-16</c:v>
                </c:pt>
                <c:pt idx="235">
                  <c:v>4.98433414335012E-16</c:v>
                </c:pt>
                <c:pt idx="236">
                  <c:v>-2.73521504437446E-16</c:v>
                </c:pt>
                <c:pt idx="237">
                  <c:v>2.82465812924338E-16</c:v>
                </c:pt>
                <c:pt idx="238">
                  <c:v>5.48331516650767E-16</c:v>
                </c:pt>
                <c:pt idx="239">
                  <c:v>-1.04715071573471E-15</c:v>
                </c:pt>
                <c:pt idx="240">
                  <c:v>-1.58065436388404E-16</c:v>
                </c:pt>
                <c:pt idx="241">
                  <c:v>5.83900821535638E-17</c:v>
                </c:pt>
                <c:pt idx="242">
                  <c:v>-6.15492508184338E-16</c:v>
                </c:pt>
                <c:pt idx="243">
                  <c:v>4.02148898125585E-15</c:v>
                </c:pt>
                <c:pt idx="244">
                  <c:v>-2.71444706692712E-16</c:v>
                </c:pt>
                <c:pt idx="245">
                  <c:v>-5.30705602635194E-16</c:v>
                </c:pt>
                <c:pt idx="246">
                  <c:v>5.80037825251881E-16</c:v>
                </c:pt>
                <c:pt idx="247">
                  <c:v>8.97584827720831E-16</c:v>
                </c:pt>
                <c:pt idx="248">
                  <c:v>6.60025623600581E-16</c:v>
                </c:pt>
                <c:pt idx="249">
                  <c:v>-1.18583435890614E-15</c:v>
                </c:pt>
                <c:pt idx="250">
                  <c:v>-9.61297732846613E-16</c:v>
                </c:pt>
                <c:pt idx="251">
                  <c:v>7.8090864746169E-16</c:v>
                </c:pt>
                <c:pt idx="252">
                  <c:v>1.28864539845689E-15</c:v>
                </c:pt>
                <c:pt idx="253">
                  <c:v>-1.72120100539124E-15</c:v>
                </c:pt>
                <c:pt idx="254">
                  <c:v>5.18626006413143E-15</c:v>
                </c:pt>
                <c:pt idx="255">
                  <c:v>2.00031509206157E-15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323488"/>
        <c:axId val="14377008"/>
      </c:barChart>
      <c:catAx>
        <c:axId val="51032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14377008"/>
        <c:crosses val="autoZero"/>
        <c:auto val="1"/>
        <c:lblAlgn val="ctr"/>
        <c:lblOffset val="100"/>
        <c:noMultiLvlLbl val="0"/>
      </c:catAx>
      <c:valAx>
        <c:axId val="1437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510323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 Freq'!$F$9</c:f>
              <c:strCache>
                <c:ptCount val="1"/>
                <c:pt idx="0">
                  <c:v>|ck|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'An Freq'!$C$10:$C$265</c:f>
              <c:numCache>
                <c:formatCode>General</c:formatCode>
                <c:ptCount val="25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</c:numCache>
            </c:numRef>
          </c:cat>
          <c:val>
            <c:numRef>
              <c:f>'An Freq'!$F$10:$F$265</c:f>
              <c:numCache>
                <c:formatCode>0.00</c:formatCode>
                <c:ptCount val="256"/>
                <c:pt idx="0">
                  <c:v>6.12054572741169E-16</c:v>
                </c:pt>
                <c:pt idx="1">
                  <c:v>2.6024917867421E-16</c:v>
                </c:pt>
                <c:pt idx="2">
                  <c:v>2.08556750717764E-16</c:v>
                </c:pt>
                <c:pt idx="3">
                  <c:v>1.69508658898721E-16</c:v>
                </c:pt>
                <c:pt idx="4">
                  <c:v>4.91869421328036E-17</c:v>
                </c:pt>
                <c:pt idx="5">
                  <c:v>9.05202653863352E-17</c:v>
                </c:pt>
                <c:pt idx="6">
                  <c:v>1.59961186624172E-16</c:v>
                </c:pt>
                <c:pt idx="7">
                  <c:v>3.81184060611841E-16</c:v>
                </c:pt>
                <c:pt idx="8">
                  <c:v>5.86044825799932E-16</c:v>
                </c:pt>
                <c:pt idx="9">
                  <c:v>6.14868994593069E-16</c:v>
                </c:pt>
                <c:pt idx="10">
                  <c:v>3.31659807841383E-16</c:v>
                </c:pt>
                <c:pt idx="11">
                  <c:v>1.61584388597423E-16</c:v>
                </c:pt>
                <c:pt idx="12">
                  <c:v>3.27565825844828E-16</c:v>
                </c:pt>
                <c:pt idx="13">
                  <c:v>2.27341864494303E-16</c:v>
                </c:pt>
                <c:pt idx="14">
                  <c:v>4.65563054234978E-16</c:v>
                </c:pt>
                <c:pt idx="15">
                  <c:v>1.15680022931995E-15</c:v>
                </c:pt>
                <c:pt idx="16">
                  <c:v>1.86500657233713E-16</c:v>
                </c:pt>
                <c:pt idx="17">
                  <c:v>1.05958840000345E-15</c:v>
                </c:pt>
                <c:pt idx="18">
                  <c:v>4.82795881100376E-16</c:v>
                </c:pt>
                <c:pt idx="19">
                  <c:v>1.81241218188178E-16</c:v>
                </c:pt>
                <c:pt idx="20">
                  <c:v>2.8852660151357E-16</c:v>
                </c:pt>
                <c:pt idx="21">
                  <c:v>2.55612966804473E-16</c:v>
                </c:pt>
                <c:pt idx="22">
                  <c:v>5.02753936542124E-17</c:v>
                </c:pt>
                <c:pt idx="23">
                  <c:v>1.12724883549347E-16</c:v>
                </c:pt>
                <c:pt idx="24">
                  <c:v>6.2270388005452E-16</c:v>
                </c:pt>
                <c:pt idx="25">
                  <c:v>4.54448987127316E-16</c:v>
                </c:pt>
                <c:pt idx="26">
                  <c:v>4.06678390341759E-16</c:v>
                </c:pt>
                <c:pt idx="27">
                  <c:v>1.66331210784302E-16</c:v>
                </c:pt>
                <c:pt idx="28">
                  <c:v>2.85935552766649E-16</c:v>
                </c:pt>
                <c:pt idx="29">
                  <c:v>7.54905691793695E-16</c:v>
                </c:pt>
                <c:pt idx="30">
                  <c:v>4.16971081833916E-16</c:v>
                </c:pt>
                <c:pt idx="31">
                  <c:v>6.95599906618879E-16</c:v>
                </c:pt>
                <c:pt idx="32">
                  <c:v>8.93136156310072E-16</c:v>
                </c:pt>
                <c:pt idx="33">
                  <c:v>7.59043582282065E-16</c:v>
                </c:pt>
                <c:pt idx="34">
                  <c:v>1.58478124720018E-16</c:v>
                </c:pt>
                <c:pt idx="35">
                  <c:v>1.37800898402372E-16</c:v>
                </c:pt>
                <c:pt idx="36">
                  <c:v>5.4948768684913E-16</c:v>
                </c:pt>
                <c:pt idx="37">
                  <c:v>4.0155091986528E-16</c:v>
                </c:pt>
                <c:pt idx="38">
                  <c:v>1.01859303729946E-15</c:v>
                </c:pt>
                <c:pt idx="39">
                  <c:v>1.53262037256748E-15</c:v>
                </c:pt>
                <c:pt idx="40">
                  <c:v>1.4740131657373E-15</c:v>
                </c:pt>
                <c:pt idx="41">
                  <c:v>1.2342255987819E-15</c:v>
                </c:pt>
                <c:pt idx="42">
                  <c:v>3.28135428660841E-16</c:v>
                </c:pt>
                <c:pt idx="43">
                  <c:v>4.11394036731006E-16</c:v>
                </c:pt>
                <c:pt idx="44">
                  <c:v>4.07437716050308E-16</c:v>
                </c:pt>
                <c:pt idx="45">
                  <c:v>3.39565385477343E-16</c:v>
                </c:pt>
                <c:pt idx="46">
                  <c:v>4.28738742483073E-16</c:v>
                </c:pt>
                <c:pt idx="47">
                  <c:v>3.17518478874153E-16</c:v>
                </c:pt>
                <c:pt idx="48">
                  <c:v>4.78148133700312E-16</c:v>
                </c:pt>
                <c:pt idx="49">
                  <c:v>9.9426269610908E-16</c:v>
                </c:pt>
                <c:pt idx="50">
                  <c:v>4.88108275437777E-16</c:v>
                </c:pt>
                <c:pt idx="51">
                  <c:v>3.33684160423913E-16</c:v>
                </c:pt>
                <c:pt idx="52">
                  <c:v>4.41092092415374E-16</c:v>
                </c:pt>
                <c:pt idx="53">
                  <c:v>3.26164790122126E-16</c:v>
                </c:pt>
                <c:pt idx="54">
                  <c:v>5.45083370609144E-16</c:v>
                </c:pt>
                <c:pt idx="55">
                  <c:v>7.61710083292897E-17</c:v>
                </c:pt>
                <c:pt idx="56">
                  <c:v>1.9542159418244E-16</c:v>
                </c:pt>
                <c:pt idx="57">
                  <c:v>8.97623231820476E-17</c:v>
                </c:pt>
                <c:pt idx="58">
                  <c:v>2.99332192441047E-16</c:v>
                </c:pt>
                <c:pt idx="59">
                  <c:v>1.13575707050952E-16</c:v>
                </c:pt>
                <c:pt idx="60">
                  <c:v>3.02831698577847E-16</c:v>
                </c:pt>
                <c:pt idx="61">
                  <c:v>7.89290672344926E-16</c:v>
                </c:pt>
                <c:pt idx="62">
                  <c:v>1.29926494651019E-16</c:v>
                </c:pt>
                <c:pt idx="63">
                  <c:v>1.99468204965457E-16</c:v>
                </c:pt>
                <c:pt idx="64">
                  <c:v>0.5</c:v>
                </c:pt>
                <c:pt idx="65">
                  <c:v>9.97354819320157E-17</c:v>
                </c:pt>
                <c:pt idx="66">
                  <c:v>1.9746395176942E-15</c:v>
                </c:pt>
                <c:pt idx="67">
                  <c:v>2.9309130463788E-16</c:v>
                </c:pt>
                <c:pt idx="68">
                  <c:v>1.68996396676767E-16</c:v>
                </c:pt>
                <c:pt idx="69">
                  <c:v>2.31155839560182E-16</c:v>
                </c:pt>
                <c:pt idx="70">
                  <c:v>2.80232719766445E-17</c:v>
                </c:pt>
                <c:pt idx="71">
                  <c:v>1.31642628744482E-15</c:v>
                </c:pt>
                <c:pt idx="72">
                  <c:v>9.34139616728167E-16</c:v>
                </c:pt>
                <c:pt idx="73">
                  <c:v>3.09943246494739E-16</c:v>
                </c:pt>
                <c:pt idx="74">
                  <c:v>2.25082050959992E-16</c:v>
                </c:pt>
                <c:pt idx="75">
                  <c:v>6.30201253869751E-17</c:v>
                </c:pt>
                <c:pt idx="76">
                  <c:v>2.06027351458027E-15</c:v>
                </c:pt>
                <c:pt idx="77">
                  <c:v>8.86484093960534E-17</c:v>
                </c:pt>
                <c:pt idx="78">
                  <c:v>1.37420950496303E-16</c:v>
                </c:pt>
                <c:pt idx="79">
                  <c:v>5.54901523913996E-16</c:v>
                </c:pt>
                <c:pt idx="80">
                  <c:v>5.23736725963644E-16</c:v>
                </c:pt>
                <c:pt idx="81">
                  <c:v>5.97475102812681E-16</c:v>
                </c:pt>
                <c:pt idx="82">
                  <c:v>6.69940517865505E-17</c:v>
                </c:pt>
                <c:pt idx="83">
                  <c:v>8.42277929536115E-16</c:v>
                </c:pt>
                <c:pt idx="84">
                  <c:v>9.69370839117481E-17</c:v>
                </c:pt>
                <c:pt idx="85">
                  <c:v>2.6587349004195E-16</c:v>
                </c:pt>
                <c:pt idx="86">
                  <c:v>5.77170011686003E-16</c:v>
                </c:pt>
                <c:pt idx="87">
                  <c:v>1.32357308888328E-16</c:v>
                </c:pt>
                <c:pt idx="88">
                  <c:v>2.09547778728539E-15</c:v>
                </c:pt>
                <c:pt idx="89">
                  <c:v>1.39132497386605E-15</c:v>
                </c:pt>
                <c:pt idx="90">
                  <c:v>5.24854098199389E-16</c:v>
                </c:pt>
                <c:pt idx="91">
                  <c:v>1.26101447928605E-15</c:v>
                </c:pt>
                <c:pt idx="92">
                  <c:v>1.08150053935761E-15</c:v>
                </c:pt>
                <c:pt idx="93">
                  <c:v>2.22018993425616E-16</c:v>
                </c:pt>
                <c:pt idx="94">
                  <c:v>1.48763555044542E-15</c:v>
                </c:pt>
                <c:pt idx="95">
                  <c:v>7.42832190955713E-16</c:v>
                </c:pt>
                <c:pt idx="96">
                  <c:v>5.79843793653881E-16</c:v>
                </c:pt>
                <c:pt idx="97">
                  <c:v>3.96260999095285E-16</c:v>
                </c:pt>
                <c:pt idx="98">
                  <c:v>5.01254566072681E-16</c:v>
                </c:pt>
                <c:pt idx="99">
                  <c:v>2.52248388605024E-16</c:v>
                </c:pt>
                <c:pt idx="100">
                  <c:v>6.14632018745174E-16</c:v>
                </c:pt>
                <c:pt idx="101">
                  <c:v>4.85071772609481E-16</c:v>
                </c:pt>
                <c:pt idx="102">
                  <c:v>6.0070505828177E-16</c:v>
                </c:pt>
                <c:pt idx="103">
                  <c:v>4.91306140924839E-16</c:v>
                </c:pt>
                <c:pt idx="104">
                  <c:v>2.96425892591745E-16</c:v>
                </c:pt>
                <c:pt idx="105">
                  <c:v>2.70848489619426E-16</c:v>
                </c:pt>
                <c:pt idx="106">
                  <c:v>1.39125796923501E-15</c:v>
                </c:pt>
                <c:pt idx="107">
                  <c:v>8.21835341015801E-16</c:v>
                </c:pt>
                <c:pt idx="108">
                  <c:v>6.70975941826896E-16</c:v>
                </c:pt>
                <c:pt idx="109">
                  <c:v>7.51561473670643E-16</c:v>
                </c:pt>
                <c:pt idx="110">
                  <c:v>6.20899376156867E-16</c:v>
                </c:pt>
                <c:pt idx="111">
                  <c:v>2.0266711637857E-15</c:v>
                </c:pt>
                <c:pt idx="112">
                  <c:v>5.82812659618499E-16</c:v>
                </c:pt>
                <c:pt idx="113">
                  <c:v>2.61808939491056E-15</c:v>
                </c:pt>
                <c:pt idx="114">
                  <c:v>1.19966111488478E-15</c:v>
                </c:pt>
                <c:pt idx="115">
                  <c:v>4.99853810363734E-16</c:v>
                </c:pt>
                <c:pt idx="116">
                  <c:v>8.03656613094559E-16</c:v>
                </c:pt>
                <c:pt idx="117">
                  <c:v>6.74170832806727E-16</c:v>
                </c:pt>
                <c:pt idx="118">
                  <c:v>2.65532653923329E-16</c:v>
                </c:pt>
                <c:pt idx="119">
                  <c:v>5.95011100178674E-16</c:v>
                </c:pt>
                <c:pt idx="120">
                  <c:v>1.81580541805576E-15</c:v>
                </c:pt>
                <c:pt idx="121">
                  <c:v>2.00663010901443E-16</c:v>
                </c:pt>
                <c:pt idx="122">
                  <c:v>3.73762141812516E-16</c:v>
                </c:pt>
                <c:pt idx="123">
                  <c:v>2.80080130407266E-16</c:v>
                </c:pt>
                <c:pt idx="124">
                  <c:v>7.33011089387596E-16</c:v>
                </c:pt>
                <c:pt idx="125">
                  <c:v>6.54349731462844E-16</c:v>
                </c:pt>
                <c:pt idx="126">
                  <c:v>3.51899334855245E-16</c:v>
                </c:pt>
                <c:pt idx="127">
                  <c:v>2.55806173884198E-15</c:v>
                </c:pt>
                <c:pt idx="128">
                  <c:v>6.86890898829515E-16</c:v>
                </c:pt>
                <c:pt idx="129">
                  <c:v>1.84944881817847E-16</c:v>
                </c:pt>
                <c:pt idx="130">
                  <c:v>4.76604366115584E-16</c:v>
                </c:pt>
                <c:pt idx="131">
                  <c:v>1.93498653507222E-16</c:v>
                </c:pt>
                <c:pt idx="132">
                  <c:v>3.83029850237969E-16</c:v>
                </c:pt>
                <c:pt idx="133">
                  <c:v>1.67359791346264E-16</c:v>
                </c:pt>
                <c:pt idx="134">
                  <c:v>3.75146251436744E-16</c:v>
                </c:pt>
                <c:pt idx="135">
                  <c:v>2.96874605686804E-16</c:v>
                </c:pt>
                <c:pt idx="136">
                  <c:v>8.6340332045561E-16</c:v>
                </c:pt>
                <c:pt idx="137">
                  <c:v>9.74397180396429E-16</c:v>
                </c:pt>
                <c:pt idx="138">
                  <c:v>4.14939395942184E-16</c:v>
                </c:pt>
                <c:pt idx="139">
                  <c:v>1.68213393718507E-16</c:v>
                </c:pt>
                <c:pt idx="140">
                  <c:v>9.06083383756109E-17</c:v>
                </c:pt>
                <c:pt idx="141">
                  <c:v>1.05165095025788E-15</c:v>
                </c:pt>
                <c:pt idx="142">
                  <c:v>3.56652721899349E-16</c:v>
                </c:pt>
                <c:pt idx="143">
                  <c:v>1.0072671701033E-15</c:v>
                </c:pt>
                <c:pt idx="144">
                  <c:v>1.2211931319774E-15</c:v>
                </c:pt>
                <c:pt idx="145">
                  <c:v>1.60589283028531E-15</c:v>
                </c:pt>
                <c:pt idx="146">
                  <c:v>9.85105064099271E-16</c:v>
                </c:pt>
                <c:pt idx="147">
                  <c:v>4.88205018988909E-16</c:v>
                </c:pt>
                <c:pt idx="148">
                  <c:v>9.01042570699678E-16</c:v>
                </c:pt>
                <c:pt idx="149">
                  <c:v>2.66059929671572E-16</c:v>
                </c:pt>
                <c:pt idx="150">
                  <c:v>3.44001973849733E-16</c:v>
                </c:pt>
                <c:pt idx="151">
                  <c:v>8.26427117064138E-16</c:v>
                </c:pt>
                <c:pt idx="152">
                  <c:v>3.19105230893259E-16</c:v>
                </c:pt>
                <c:pt idx="153">
                  <c:v>6.50935731942083E-16</c:v>
                </c:pt>
                <c:pt idx="154">
                  <c:v>2.22858728235149E-16</c:v>
                </c:pt>
                <c:pt idx="155">
                  <c:v>5.81076674359786E-16</c:v>
                </c:pt>
                <c:pt idx="156">
                  <c:v>1.8442884341556E-16</c:v>
                </c:pt>
                <c:pt idx="157">
                  <c:v>2.44479482064397E-16</c:v>
                </c:pt>
                <c:pt idx="158">
                  <c:v>1.78925647699989E-16</c:v>
                </c:pt>
                <c:pt idx="159">
                  <c:v>6.82366115751722E-16</c:v>
                </c:pt>
                <c:pt idx="160">
                  <c:v>3.67899535158254E-16</c:v>
                </c:pt>
                <c:pt idx="161">
                  <c:v>1.96052442532511E-15</c:v>
                </c:pt>
                <c:pt idx="162">
                  <c:v>2.39342098119373E-16</c:v>
                </c:pt>
                <c:pt idx="163">
                  <c:v>6.14348459671698E-16</c:v>
                </c:pt>
                <c:pt idx="164">
                  <c:v>6.23312733787103E-16</c:v>
                </c:pt>
                <c:pt idx="165">
                  <c:v>1.57331258619282E-16</c:v>
                </c:pt>
                <c:pt idx="166">
                  <c:v>3.85701136859347E-16</c:v>
                </c:pt>
                <c:pt idx="167">
                  <c:v>1.18407321118527E-15</c:v>
                </c:pt>
                <c:pt idx="168">
                  <c:v>1.59310169859936E-15</c:v>
                </c:pt>
                <c:pt idx="169">
                  <c:v>8.60643972729087E-16</c:v>
                </c:pt>
                <c:pt idx="170">
                  <c:v>1.6387747412193E-15</c:v>
                </c:pt>
                <c:pt idx="171">
                  <c:v>1.42095069362543E-15</c:v>
                </c:pt>
                <c:pt idx="172">
                  <c:v>7.98947651466026E-16</c:v>
                </c:pt>
                <c:pt idx="173">
                  <c:v>2.69820989443547E-15</c:v>
                </c:pt>
                <c:pt idx="174">
                  <c:v>7.59562184945766E-16</c:v>
                </c:pt>
                <c:pt idx="175">
                  <c:v>4.16358588164123E-16</c:v>
                </c:pt>
                <c:pt idx="176">
                  <c:v>1.91591876491219E-15</c:v>
                </c:pt>
                <c:pt idx="177">
                  <c:v>6.81671692521971E-16</c:v>
                </c:pt>
                <c:pt idx="178">
                  <c:v>5.71501467654624E-16</c:v>
                </c:pt>
                <c:pt idx="179">
                  <c:v>1.54422518644831E-15</c:v>
                </c:pt>
                <c:pt idx="180">
                  <c:v>1.3715042420368E-15</c:v>
                </c:pt>
                <c:pt idx="181">
                  <c:v>1.02908794991942E-15</c:v>
                </c:pt>
                <c:pt idx="182">
                  <c:v>1.51751880067363E-15</c:v>
                </c:pt>
                <c:pt idx="183">
                  <c:v>3.01100349572355E-15</c:v>
                </c:pt>
                <c:pt idx="184">
                  <c:v>1.76192114467392E-15</c:v>
                </c:pt>
                <c:pt idx="185">
                  <c:v>1.58108467550098E-15</c:v>
                </c:pt>
                <c:pt idx="186">
                  <c:v>4.35174713437136E-15</c:v>
                </c:pt>
                <c:pt idx="187">
                  <c:v>9.93636103197533E-16</c:v>
                </c:pt>
                <c:pt idx="188">
                  <c:v>1.50919311014461E-15</c:v>
                </c:pt>
                <c:pt idx="189">
                  <c:v>1.73417778083108E-15</c:v>
                </c:pt>
                <c:pt idx="190">
                  <c:v>2.17092036215878E-15</c:v>
                </c:pt>
                <c:pt idx="191">
                  <c:v>4.87854549652064E-15</c:v>
                </c:pt>
                <c:pt idx="192">
                  <c:v>0.5</c:v>
                </c:pt>
                <c:pt idx="193">
                  <c:v>4.60791676115013E-15</c:v>
                </c:pt>
                <c:pt idx="194">
                  <c:v>3.40525425055067E-15</c:v>
                </c:pt>
                <c:pt idx="195">
                  <c:v>2.59188278780316E-15</c:v>
                </c:pt>
                <c:pt idx="196">
                  <c:v>1.32245751528188E-15</c:v>
                </c:pt>
                <c:pt idx="197">
                  <c:v>1.32919610673025E-15</c:v>
                </c:pt>
                <c:pt idx="198">
                  <c:v>1.41340836598894E-16</c:v>
                </c:pt>
                <c:pt idx="199">
                  <c:v>1.33392896728623E-15</c:v>
                </c:pt>
                <c:pt idx="200">
                  <c:v>1.3873286836761E-15</c:v>
                </c:pt>
                <c:pt idx="201">
                  <c:v>1.01427384268451E-15</c:v>
                </c:pt>
                <c:pt idx="202">
                  <c:v>9.15181854048567E-16</c:v>
                </c:pt>
                <c:pt idx="203">
                  <c:v>1.50940752534754E-15</c:v>
                </c:pt>
                <c:pt idx="204">
                  <c:v>5.71693395357767E-16</c:v>
                </c:pt>
                <c:pt idx="205">
                  <c:v>1.64336682401636E-15</c:v>
                </c:pt>
                <c:pt idx="206">
                  <c:v>8.62285037163911E-16</c:v>
                </c:pt>
                <c:pt idx="207">
                  <c:v>1.25644345788446E-15</c:v>
                </c:pt>
                <c:pt idx="208">
                  <c:v>5.85180903676296E-16</c:v>
                </c:pt>
                <c:pt idx="209">
                  <c:v>2.81697529932023E-16</c:v>
                </c:pt>
                <c:pt idx="210">
                  <c:v>1.18004559974469E-15</c:v>
                </c:pt>
                <c:pt idx="211">
                  <c:v>9.19618853661572E-16</c:v>
                </c:pt>
                <c:pt idx="212">
                  <c:v>5.3332839824041E-16</c:v>
                </c:pt>
                <c:pt idx="213">
                  <c:v>1.86821399035733E-15</c:v>
                </c:pt>
                <c:pt idx="214">
                  <c:v>3.6253589906615E-16</c:v>
                </c:pt>
                <c:pt idx="215">
                  <c:v>1.13392228693978E-15</c:v>
                </c:pt>
                <c:pt idx="216">
                  <c:v>3.10871503074328E-15</c:v>
                </c:pt>
                <c:pt idx="217">
                  <c:v>1.00917123493659E-15</c:v>
                </c:pt>
                <c:pt idx="218">
                  <c:v>6.20322566006902E-15</c:v>
                </c:pt>
                <c:pt idx="219">
                  <c:v>3.26750601017486E-16</c:v>
                </c:pt>
                <c:pt idx="220">
                  <c:v>8.18924398879117E-16</c:v>
                </c:pt>
                <c:pt idx="221">
                  <c:v>2.7946303556666E-16</c:v>
                </c:pt>
                <c:pt idx="222">
                  <c:v>1.58450431999316E-15</c:v>
                </c:pt>
                <c:pt idx="223">
                  <c:v>2.62061753279258E-15</c:v>
                </c:pt>
                <c:pt idx="224">
                  <c:v>2.89189320532547E-15</c:v>
                </c:pt>
                <c:pt idx="225">
                  <c:v>4.32245197373656E-15</c:v>
                </c:pt>
                <c:pt idx="226">
                  <c:v>1.06945654895634E-15</c:v>
                </c:pt>
                <c:pt idx="227">
                  <c:v>5.49510558449021E-16</c:v>
                </c:pt>
                <c:pt idx="228">
                  <c:v>1.22889657005779E-15</c:v>
                </c:pt>
                <c:pt idx="229">
                  <c:v>2.40489894326127E-15</c:v>
                </c:pt>
                <c:pt idx="230">
                  <c:v>4.718829614188E-16</c:v>
                </c:pt>
                <c:pt idx="231">
                  <c:v>6.44023621197159E-16</c:v>
                </c:pt>
                <c:pt idx="232">
                  <c:v>3.49379844560967E-16</c:v>
                </c:pt>
                <c:pt idx="233">
                  <c:v>2.93723882355554E-16</c:v>
                </c:pt>
                <c:pt idx="234">
                  <c:v>7.07586490600399E-16</c:v>
                </c:pt>
                <c:pt idx="235">
                  <c:v>6.44006505594734E-16</c:v>
                </c:pt>
                <c:pt idx="236">
                  <c:v>3.27243891892381E-16</c:v>
                </c:pt>
                <c:pt idx="237">
                  <c:v>2.83133225137116E-16</c:v>
                </c:pt>
                <c:pt idx="238">
                  <c:v>6.59805191774384E-16</c:v>
                </c:pt>
                <c:pt idx="239">
                  <c:v>1.37470651908757E-15</c:v>
                </c:pt>
                <c:pt idx="240">
                  <c:v>5.34089827758284E-16</c:v>
                </c:pt>
                <c:pt idx="241">
                  <c:v>3.20781260438185E-15</c:v>
                </c:pt>
                <c:pt idx="242">
                  <c:v>1.09444192151535E-15</c:v>
                </c:pt>
                <c:pt idx="243">
                  <c:v>5.16676099290748E-15</c:v>
                </c:pt>
                <c:pt idx="244">
                  <c:v>3.93752618069119E-16</c:v>
                </c:pt>
                <c:pt idx="245">
                  <c:v>5.87360639241159E-16</c:v>
                </c:pt>
                <c:pt idx="246">
                  <c:v>7.11195903108782E-16</c:v>
                </c:pt>
                <c:pt idx="247">
                  <c:v>9.03671844474155E-16</c:v>
                </c:pt>
                <c:pt idx="248">
                  <c:v>9.37155873171724E-16</c:v>
                </c:pt>
                <c:pt idx="249">
                  <c:v>1.87758616075513E-15</c:v>
                </c:pt>
                <c:pt idx="250">
                  <c:v>1.54117953307589E-15</c:v>
                </c:pt>
                <c:pt idx="251">
                  <c:v>8.08066316517015E-16</c:v>
                </c:pt>
                <c:pt idx="252">
                  <c:v>1.85812465185183E-15</c:v>
                </c:pt>
                <c:pt idx="253">
                  <c:v>2.24779358162115E-15</c:v>
                </c:pt>
                <c:pt idx="254">
                  <c:v>5.61090859819039E-15</c:v>
                </c:pt>
                <c:pt idx="255">
                  <c:v>2.67165413281452E-15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362480"/>
        <c:axId val="18855376"/>
      </c:barChart>
      <c:catAx>
        <c:axId val="49336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18855376"/>
        <c:crosses val="autoZero"/>
        <c:auto val="1"/>
        <c:lblAlgn val="ctr"/>
        <c:lblOffset val="100"/>
        <c:noMultiLvlLbl val="0"/>
      </c:catAx>
      <c:valAx>
        <c:axId val="1885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49336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 Freq'!$G$9</c:f>
              <c:strCache>
                <c:ptCount val="1"/>
                <c:pt idx="0">
                  <c:v>&lt;ck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'An Freq'!$C$10:$C$265</c:f>
              <c:numCache>
                <c:formatCode>General</c:formatCode>
                <c:ptCount val="25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</c:numCache>
            </c:numRef>
          </c:cat>
          <c:val>
            <c:numRef>
              <c:f>'An Freq'!$G$10:$G$265</c:f>
              <c:numCache>
                <c:formatCode>0.00</c:formatCode>
                <c:ptCount val="256"/>
                <c:pt idx="0">
                  <c:v>0.0</c:v>
                </c:pt>
                <c:pt idx="1">
                  <c:v>-2.704475093082726</c:v>
                </c:pt>
                <c:pt idx="2">
                  <c:v>-2.160879046135721</c:v>
                </c:pt>
                <c:pt idx="3">
                  <c:v>-1.793811623374304</c:v>
                </c:pt>
                <c:pt idx="4">
                  <c:v>-0.839452249836435</c:v>
                </c:pt>
                <c:pt idx="5">
                  <c:v>-0.481446200769049</c:v>
                </c:pt>
                <c:pt idx="6">
                  <c:v>2.299789471911721</c:v>
                </c:pt>
                <c:pt idx="7">
                  <c:v>1.234959385996516</c:v>
                </c:pt>
                <c:pt idx="8">
                  <c:v>0.0693092590741129</c:v>
                </c:pt>
                <c:pt idx="9">
                  <c:v>-1.220498545014332</c:v>
                </c:pt>
                <c:pt idx="10">
                  <c:v>-2.39036025580534</c:v>
                </c:pt>
                <c:pt idx="11">
                  <c:v>0.44898909920923</c:v>
                </c:pt>
                <c:pt idx="12">
                  <c:v>-2.026937516424676</c:v>
                </c:pt>
                <c:pt idx="13">
                  <c:v>-3.050047606095169</c:v>
                </c:pt>
                <c:pt idx="14">
                  <c:v>-0.210939210902401</c:v>
                </c:pt>
                <c:pt idx="15">
                  <c:v>-2.403092814107104</c:v>
                </c:pt>
                <c:pt idx="16">
                  <c:v>-3.098499917617913</c:v>
                </c:pt>
                <c:pt idx="17">
                  <c:v>2.419670794038232</c:v>
                </c:pt>
                <c:pt idx="18">
                  <c:v>0.120329173517358</c:v>
                </c:pt>
                <c:pt idx="19">
                  <c:v>2.480234400417504</c:v>
                </c:pt>
                <c:pt idx="20">
                  <c:v>2.230506621697516</c:v>
                </c:pt>
                <c:pt idx="21">
                  <c:v>-1.404878490634237</c:v>
                </c:pt>
                <c:pt idx="22">
                  <c:v>2.089882372849803</c:v>
                </c:pt>
                <c:pt idx="23">
                  <c:v>-2.017626936414964</c:v>
                </c:pt>
                <c:pt idx="24">
                  <c:v>-2.997979704982296</c:v>
                </c:pt>
                <c:pt idx="25">
                  <c:v>1.737412774377627</c:v>
                </c:pt>
                <c:pt idx="26">
                  <c:v>1.420892875305896</c:v>
                </c:pt>
                <c:pt idx="27">
                  <c:v>2.899272975286059</c:v>
                </c:pt>
                <c:pt idx="28">
                  <c:v>0.76122635869113</c:v>
                </c:pt>
                <c:pt idx="29">
                  <c:v>2.031061846256857</c:v>
                </c:pt>
                <c:pt idx="30">
                  <c:v>-2.885279728006143</c:v>
                </c:pt>
                <c:pt idx="31">
                  <c:v>-0.0100259555021349</c:v>
                </c:pt>
                <c:pt idx="32">
                  <c:v>-3.086961855882264</c:v>
                </c:pt>
                <c:pt idx="33">
                  <c:v>1.581427495363748</c:v>
                </c:pt>
                <c:pt idx="34">
                  <c:v>2.226313704696206</c:v>
                </c:pt>
                <c:pt idx="35">
                  <c:v>3.00523880126477</c:v>
                </c:pt>
                <c:pt idx="36">
                  <c:v>1.188692325708457</c:v>
                </c:pt>
                <c:pt idx="37">
                  <c:v>0.308435887539435</c:v>
                </c:pt>
                <c:pt idx="38">
                  <c:v>1.677105634158191</c:v>
                </c:pt>
                <c:pt idx="39">
                  <c:v>1.220847859752633</c:v>
                </c:pt>
                <c:pt idx="40">
                  <c:v>-0.0329360515286648</c:v>
                </c:pt>
                <c:pt idx="41">
                  <c:v>-1.095656749080661</c:v>
                </c:pt>
                <c:pt idx="42">
                  <c:v>-2.72742300221617</c:v>
                </c:pt>
                <c:pt idx="43">
                  <c:v>1.846999904384686</c:v>
                </c:pt>
                <c:pt idx="44">
                  <c:v>-0.344452541723651</c:v>
                </c:pt>
                <c:pt idx="45">
                  <c:v>-2.168588069170985</c:v>
                </c:pt>
                <c:pt idx="46">
                  <c:v>-2.667644446708324</c:v>
                </c:pt>
                <c:pt idx="47">
                  <c:v>0.587384081153828</c:v>
                </c:pt>
                <c:pt idx="48">
                  <c:v>-0.0039527131051435</c:v>
                </c:pt>
                <c:pt idx="49">
                  <c:v>-0.256448082201489</c:v>
                </c:pt>
                <c:pt idx="50">
                  <c:v>2.90913676795571</c:v>
                </c:pt>
                <c:pt idx="51">
                  <c:v>2.756514616784943</c:v>
                </c:pt>
                <c:pt idx="52">
                  <c:v>0.099177120688156</c:v>
                </c:pt>
                <c:pt idx="53">
                  <c:v>-2.881161596971103</c:v>
                </c:pt>
                <c:pt idx="54">
                  <c:v>2.69669162188798</c:v>
                </c:pt>
                <c:pt idx="55">
                  <c:v>0.740115894668045</c:v>
                </c:pt>
                <c:pt idx="56">
                  <c:v>-1.653187741319403</c:v>
                </c:pt>
                <c:pt idx="57">
                  <c:v>3.106153877671866</c:v>
                </c:pt>
                <c:pt idx="58">
                  <c:v>-2.541449619689902</c:v>
                </c:pt>
                <c:pt idx="59">
                  <c:v>-0.280495618678109</c:v>
                </c:pt>
                <c:pt idx="60">
                  <c:v>-1.560894749999261</c:v>
                </c:pt>
                <c:pt idx="61">
                  <c:v>-1.706277417387268</c:v>
                </c:pt>
                <c:pt idx="62">
                  <c:v>1.565951311811519</c:v>
                </c:pt>
                <c:pt idx="63">
                  <c:v>2.639951319082769</c:v>
                </c:pt>
                <c:pt idx="64">
                  <c:v>-3.41198423681188E-16</c:v>
                </c:pt>
                <c:pt idx="65">
                  <c:v>-2.308773436033004</c:v>
                </c:pt>
                <c:pt idx="66">
                  <c:v>-0.424254211239182</c:v>
                </c:pt>
                <c:pt idx="67">
                  <c:v>3.098006658134468</c:v>
                </c:pt>
                <c:pt idx="68">
                  <c:v>0.292872767070239</c:v>
                </c:pt>
                <c:pt idx="69">
                  <c:v>-2.975259396549924</c:v>
                </c:pt>
                <c:pt idx="70">
                  <c:v>2.188012271508147</c:v>
                </c:pt>
                <c:pt idx="71">
                  <c:v>2.199907614523282</c:v>
                </c:pt>
                <c:pt idx="72">
                  <c:v>-3.133893836649645</c:v>
                </c:pt>
                <c:pt idx="73">
                  <c:v>1.545173262543454</c:v>
                </c:pt>
                <c:pt idx="74">
                  <c:v>-1.897329083829501</c:v>
                </c:pt>
                <c:pt idx="75">
                  <c:v>3.021977855978726</c:v>
                </c:pt>
                <c:pt idx="76">
                  <c:v>-2.325944515713301</c:v>
                </c:pt>
                <c:pt idx="77">
                  <c:v>2.776300234437539</c:v>
                </c:pt>
                <c:pt idx="78">
                  <c:v>-2.821448174424722</c:v>
                </c:pt>
                <c:pt idx="79">
                  <c:v>-1.924039006714955</c:v>
                </c:pt>
                <c:pt idx="80">
                  <c:v>-0.550128525902734</c:v>
                </c:pt>
                <c:pt idx="81">
                  <c:v>1.300725846266338</c:v>
                </c:pt>
                <c:pt idx="82">
                  <c:v>-0.861310247519832</c:v>
                </c:pt>
                <c:pt idx="83">
                  <c:v>-1.828149294134014</c:v>
                </c:pt>
                <c:pt idx="84">
                  <c:v>-2.589410685186146</c:v>
                </c:pt>
                <c:pt idx="85">
                  <c:v>-0.20924206856498</c:v>
                </c:pt>
                <c:pt idx="86">
                  <c:v>-0.455523496484675</c:v>
                </c:pt>
                <c:pt idx="87">
                  <c:v>-1.069769366714699</c:v>
                </c:pt>
                <c:pt idx="88">
                  <c:v>3.028542920766808</c:v>
                </c:pt>
                <c:pt idx="89">
                  <c:v>2.034926045431725</c:v>
                </c:pt>
                <c:pt idx="90">
                  <c:v>2.483220359754366</c:v>
                </c:pt>
                <c:pt idx="91">
                  <c:v>2.92492810736055</c:v>
                </c:pt>
                <c:pt idx="92">
                  <c:v>2.493877169479821</c:v>
                </c:pt>
                <c:pt idx="93">
                  <c:v>0.53541654386513</c:v>
                </c:pt>
                <c:pt idx="94">
                  <c:v>2.043121753140767</c:v>
                </c:pt>
                <c:pt idx="95">
                  <c:v>1.47582994505705</c:v>
                </c:pt>
                <c:pt idx="96">
                  <c:v>-0.750083638666068</c:v>
                </c:pt>
                <c:pt idx="97">
                  <c:v>-2.973262246741273</c:v>
                </c:pt>
                <c:pt idx="98">
                  <c:v>0.0209844382960282</c:v>
                </c:pt>
                <c:pt idx="99">
                  <c:v>0.864630539035928</c:v>
                </c:pt>
                <c:pt idx="100">
                  <c:v>2.236306944194658</c:v>
                </c:pt>
                <c:pt idx="101">
                  <c:v>-0.436599527285153</c:v>
                </c:pt>
                <c:pt idx="102">
                  <c:v>2.71333981886084</c:v>
                </c:pt>
                <c:pt idx="103">
                  <c:v>1.867493788794918</c:v>
                </c:pt>
                <c:pt idx="104">
                  <c:v>1.914650615807709</c:v>
                </c:pt>
                <c:pt idx="105">
                  <c:v>-0.261410421763753</c:v>
                </c:pt>
                <c:pt idx="106">
                  <c:v>0.993798220890185</c:v>
                </c:pt>
                <c:pt idx="107">
                  <c:v>1.970445518557938</c:v>
                </c:pt>
                <c:pt idx="108">
                  <c:v>0.736908489015867</c:v>
                </c:pt>
                <c:pt idx="109">
                  <c:v>0.610639905941512</c:v>
                </c:pt>
                <c:pt idx="110">
                  <c:v>3.115303603381513</c:v>
                </c:pt>
                <c:pt idx="111">
                  <c:v>0.612469058083467</c:v>
                </c:pt>
                <c:pt idx="112">
                  <c:v>-0.277011518597057</c:v>
                </c:pt>
                <c:pt idx="113">
                  <c:v>-1.603685541097904</c:v>
                </c:pt>
                <c:pt idx="114">
                  <c:v>2.305173757428336</c:v>
                </c:pt>
                <c:pt idx="115">
                  <c:v>-2.58396119974584</c:v>
                </c:pt>
                <c:pt idx="116">
                  <c:v>-0.653133132273782</c:v>
                </c:pt>
                <c:pt idx="117">
                  <c:v>-3.092505963115464</c:v>
                </c:pt>
                <c:pt idx="118">
                  <c:v>-1.494088779862064</c:v>
                </c:pt>
                <c:pt idx="119">
                  <c:v>-2.323134075935734</c:v>
                </c:pt>
                <c:pt idx="120">
                  <c:v>1.87749112593251</c:v>
                </c:pt>
                <c:pt idx="121">
                  <c:v>3.130034374605965</c:v>
                </c:pt>
                <c:pt idx="122">
                  <c:v>-0.953733774202559</c:v>
                </c:pt>
                <c:pt idx="123">
                  <c:v>1.063055076482887</c:v>
                </c:pt>
                <c:pt idx="124">
                  <c:v>-1.291933058555153</c:v>
                </c:pt>
                <c:pt idx="125">
                  <c:v>-2.12695574696874</c:v>
                </c:pt>
                <c:pt idx="126">
                  <c:v>-2.178654818122643</c:v>
                </c:pt>
                <c:pt idx="127">
                  <c:v>-0.0514935765121801</c:v>
                </c:pt>
                <c:pt idx="128">
                  <c:v>-2.690313062686032</c:v>
                </c:pt>
                <c:pt idx="129">
                  <c:v>-0.864829793408506</c:v>
                </c:pt>
                <c:pt idx="130">
                  <c:v>-0.227787487712074</c:v>
                </c:pt>
                <c:pt idx="131">
                  <c:v>1.38722291906128</c:v>
                </c:pt>
                <c:pt idx="132">
                  <c:v>0.364277665273933</c:v>
                </c:pt>
                <c:pt idx="133">
                  <c:v>2.682804663300523</c:v>
                </c:pt>
                <c:pt idx="134">
                  <c:v>1.053618774948443</c:v>
                </c:pt>
                <c:pt idx="135">
                  <c:v>-2.270165638072054</c:v>
                </c:pt>
                <c:pt idx="136">
                  <c:v>3.023826682282513</c:v>
                </c:pt>
                <c:pt idx="137">
                  <c:v>1.638300698619222</c:v>
                </c:pt>
                <c:pt idx="138">
                  <c:v>1.302189013604808</c:v>
                </c:pt>
                <c:pt idx="139">
                  <c:v>1.164362933143939</c:v>
                </c:pt>
                <c:pt idx="140">
                  <c:v>0.589144227137369</c:v>
                </c:pt>
                <c:pt idx="141">
                  <c:v>1.620707067113113</c:v>
                </c:pt>
                <c:pt idx="142">
                  <c:v>2.965867820742367</c:v>
                </c:pt>
                <c:pt idx="143">
                  <c:v>0.767481022753261</c:v>
                </c:pt>
                <c:pt idx="144">
                  <c:v>0.690052412197865</c:v>
                </c:pt>
                <c:pt idx="145">
                  <c:v>-0.195016497969554</c:v>
                </c:pt>
                <c:pt idx="146">
                  <c:v>-3.08008182679024</c:v>
                </c:pt>
                <c:pt idx="147">
                  <c:v>1.190560812482685</c:v>
                </c:pt>
                <c:pt idx="148">
                  <c:v>-1.48320503197832</c:v>
                </c:pt>
                <c:pt idx="149">
                  <c:v>0.88891710033547</c:v>
                </c:pt>
                <c:pt idx="150">
                  <c:v>2.184775162302265</c:v>
                </c:pt>
                <c:pt idx="151">
                  <c:v>-0.644962481350718</c:v>
                </c:pt>
                <c:pt idx="152">
                  <c:v>1.210258867972062</c:v>
                </c:pt>
                <c:pt idx="153">
                  <c:v>-1.15716573178544</c:v>
                </c:pt>
                <c:pt idx="154">
                  <c:v>2.616102859807293</c:v>
                </c:pt>
                <c:pt idx="155">
                  <c:v>1.017514854660511</c:v>
                </c:pt>
                <c:pt idx="156">
                  <c:v>-1.425893076136342</c:v>
                </c:pt>
                <c:pt idx="157">
                  <c:v>-1.200628907346624</c:v>
                </c:pt>
                <c:pt idx="158">
                  <c:v>-0.733645557446668</c:v>
                </c:pt>
                <c:pt idx="159">
                  <c:v>2.907429812678924</c:v>
                </c:pt>
                <c:pt idx="160">
                  <c:v>-1.109231076878795</c:v>
                </c:pt>
                <c:pt idx="161">
                  <c:v>-2.032096917856888</c:v>
                </c:pt>
                <c:pt idx="162">
                  <c:v>-1.597748423605963</c:v>
                </c:pt>
                <c:pt idx="163">
                  <c:v>-0.182569461722996</c:v>
                </c:pt>
                <c:pt idx="164">
                  <c:v>2.978518107386025</c:v>
                </c:pt>
                <c:pt idx="165">
                  <c:v>0.0742773997489886</c:v>
                </c:pt>
                <c:pt idx="166">
                  <c:v>-0.263279199774061</c:v>
                </c:pt>
                <c:pt idx="167">
                  <c:v>-1.806510232550258</c:v>
                </c:pt>
                <c:pt idx="168">
                  <c:v>2.913140746306089</c:v>
                </c:pt>
                <c:pt idx="169">
                  <c:v>0.68639176880344</c:v>
                </c:pt>
                <c:pt idx="170">
                  <c:v>1.798180246523833</c:v>
                </c:pt>
                <c:pt idx="171">
                  <c:v>2.14087267933503</c:v>
                </c:pt>
                <c:pt idx="172">
                  <c:v>1.43483819778884</c:v>
                </c:pt>
                <c:pt idx="173">
                  <c:v>1.34751263759216</c:v>
                </c:pt>
                <c:pt idx="174">
                  <c:v>0.792491037413299</c:v>
                </c:pt>
                <c:pt idx="175">
                  <c:v>-2.486700726651736</c:v>
                </c:pt>
                <c:pt idx="176">
                  <c:v>-0.371480088458091</c:v>
                </c:pt>
                <c:pt idx="177">
                  <c:v>-2.042066232261977</c:v>
                </c:pt>
                <c:pt idx="178">
                  <c:v>-0.158717323549778</c:v>
                </c:pt>
                <c:pt idx="179">
                  <c:v>-2.795760260802282</c:v>
                </c:pt>
                <c:pt idx="180">
                  <c:v>-0.177278537494397</c:v>
                </c:pt>
                <c:pt idx="181">
                  <c:v>1.687914329131905</c:v>
                </c:pt>
                <c:pt idx="182">
                  <c:v>1.683195808820599</c:v>
                </c:pt>
                <c:pt idx="183">
                  <c:v>1.064103212924113</c:v>
                </c:pt>
                <c:pt idx="184">
                  <c:v>1.726472332376925</c:v>
                </c:pt>
                <c:pt idx="185">
                  <c:v>-0.0220367225902613</c:v>
                </c:pt>
                <c:pt idx="186">
                  <c:v>0.201908815831369</c:v>
                </c:pt>
                <c:pt idx="187">
                  <c:v>2.271733272970792</c:v>
                </c:pt>
                <c:pt idx="188">
                  <c:v>-0.067293422059007</c:v>
                </c:pt>
                <c:pt idx="189">
                  <c:v>0.0544322215732932</c:v>
                </c:pt>
                <c:pt idx="190">
                  <c:v>-0.0670648205742589</c:v>
                </c:pt>
                <c:pt idx="191">
                  <c:v>0.0349890551934524</c:v>
                </c:pt>
                <c:pt idx="192">
                  <c:v>-3.29702628046324E-14</c:v>
                </c:pt>
                <c:pt idx="193">
                  <c:v>-2.601410797682094</c:v>
                </c:pt>
                <c:pt idx="194">
                  <c:v>-2.866406726863688</c:v>
                </c:pt>
                <c:pt idx="195">
                  <c:v>2.977117962360368</c:v>
                </c:pt>
                <c:pt idx="196">
                  <c:v>-1.687176265222134</c:v>
                </c:pt>
                <c:pt idx="197">
                  <c:v>2.585647562314631</c:v>
                </c:pt>
                <c:pt idx="198">
                  <c:v>1.152458352505373</c:v>
                </c:pt>
                <c:pt idx="199">
                  <c:v>1.652115313909334</c:v>
                </c:pt>
                <c:pt idx="200">
                  <c:v>-2.172621040486521</c:v>
                </c:pt>
                <c:pt idx="201">
                  <c:v>-2.263352023080543</c:v>
                </c:pt>
                <c:pt idx="202">
                  <c:v>2.867555792115203</c:v>
                </c:pt>
                <c:pt idx="203">
                  <c:v>1.690237988908597</c:v>
                </c:pt>
                <c:pt idx="204">
                  <c:v>2.023765596185392</c:v>
                </c:pt>
                <c:pt idx="205">
                  <c:v>-0.16168638140939</c:v>
                </c:pt>
                <c:pt idx="206">
                  <c:v>-2.883087162470154</c:v>
                </c:pt>
                <c:pt idx="207">
                  <c:v>-3.00047437829048</c:v>
                </c:pt>
                <c:pt idx="208">
                  <c:v>1.493997211951373</c:v>
                </c:pt>
                <c:pt idx="209">
                  <c:v>1.654899958679444</c:v>
                </c:pt>
                <c:pt idx="210">
                  <c:v>-1.97400108677587</c:v>
                </c:pt>
                <c:pt idx="211">
                  <c:v>3.081570827305337</c:v>
                </c:pt>
                <c:pt idx="212">
                  <c:v>-0.48263258404218</c:v>
                </c:pt>
                <c:pt idx="213">
                  <c:v>1.872411744309009</c:v>
                </c:pt>
                <c:pt idx="214">
                  <c:v>1.80827084899134</c:v>
                </c:pt>
                <c:pt idx="215">
                  <c:v>1.515729838864453</c:v>
                </c:pt>
                <c:pt idx="216">
                  <c:v>-0.63674355997378</c:v>
                </c:pt>
                <c:pt idx="217">
                  <c:v>-0.639528922300502</c:v>
                </c:pt>
                <c:pt idx="218">
                  <c:v>-1.123498152880296</c:v>
                </c:pt>
                <c:pt idx="219">
                  <c:v>-0.226337344351507</c:v>
                </c:pt>
                <c:pt idx="220">
                  <c:v>-0.893629013166489</c:v>
                </c:pt>
                <c:pt idx="221">
                  <c:v>2.421794959673873</c:v>
                </c:pt>
                <c:pt idx="222">
                  <c:v>-1.480352284795746</c:v>
                </c:pt>
                <c:pt idx="223">
                  <c:v>-0.207372803753774</c:v>
                </c:pt>
                <c:pt idx="224">
                  <c:v>-2.706844503052277</c:v>
                </c:pt>
                <c:pt idx="225">
                  <c:v>0.514312726583317</c:v>
                </c:pt>
                <c:pt idx="226">
                  <c:v>3.005836298347482</c:v>
                </c:pt>
                <c:pt idx="227">
                  <c:v>1.316863228820696</c:v>
                </c:pt>
                <c:pt idx="228">
                  <c:v>-0.483301134691638</c:v>
                </c:pt>
                <c:pt idx="229">
                  <c:v>1.519302837259173</c:v>
                </c:pt>
                <c:pt idx="230">
                  <c:v>-1.257790285840053</c:v>
                </c:pt>
                <c:pt idx="231">
                  <c:v>-0.114983448033223</c:v>
                </c:pt>
                <c:pt idx="232">
                  <c:v>1.694089987346498</c:v>
                </c:pt>
                <c:pt idx="233">
                  <c:v>-0.256148018533681</c:v>
                </c:pt>
                <c:pt idx="234">
                  <c:v>-1.537086445380773</c:v>
                </c:pt>
                <c:pt idx="235">
                  <c:v>0.885066518189546</c:v>
                </c:pt>
                <c:pt idx="236">
                  <c:v>-0.989649836487191</c:v>
                </c:pt>
                <c:pt idx="237">
                  <c:v>1.639471854100112</c:v>
                </c:pt>
                <c:pt idx="238">
                  <c:v>0.980993971117204</c:v>
                </c:pt>
                <c:pt idx="239">
                  <c:v>-2.275618557322964</c:v>
                </c:pt>
                <c:pt idx="240">
                  <c:v>-0.300452960079607</c:v>
                </c:pt>
                <c:pt idx="241">
                  <c:v>3.123389187792542</c:v>
                </c:pt>
                <c:pt idx="242">
                  <c:v>-0.597261573154861</c:v>
                </c:pt>
                <c:pt idx="243">
                  <c:v>0.892015098438175</c:v>
                </c:pt>
                <c:pt idx="244">
                  <c:v>-2.38096148945348</c:v>
                </c:pt>
                <c:pt idx="245">
                  <c:v>-2.013625436512846</c:v>
                </c:pt>
                <c:pt idx="246">
                  <c:v>2.187860193170795</c:v>
                </c:pt>
                <c:pt idx="247">
                  <c:v>1.686929408769824</c:v>
                </c:pt>
                <c:pt idx="248">
                  <c:v>0.781416684161798</c:v>
                </c:pt>
                <c:pt idx="249">
                  <c:v>-0.68358151113494</c:v>
                </c:pt>
                <c:pt idx="250">
                  <c:v>-2.468072170193127</c:v>
                </c:pt>
                <c:pt idx="251">
                  <c:v>1.310803342987659</c:v>
                </c:pt>
                <c:pt idx="252">
                  <c:v>0.766362652473991</c:v>
                </c:pt>
                <c:pt idx="253">
                  <c:v>-0.872174216500685</c:v>
                </c:pt>
                <c:pt idx="254">
                  <c:v>1.179242854101251</c:v>
                </c:pt>
                <c:pt idx="255">
                  <c:v>2.295466904865215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0766304"/>
        <c:axId val="398006160"/>
      </c:barChart>
      <c:catAx>
        <c:axId val="37076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398006160"/>
        <c:crosses val="autoZero"/>
        <c:auto val="1"/>
        <c:lblAlgn val="ctr"/>
        <c:lblOffset val="100"/>
        <c:noMultiLvlLbl val="0"/>
      </c:catAx>
      <c:valAx>
        <c:axId val="39800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37076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8</xdr:row>
      <xdr:rowOff>190500</xdr:rowOff>
    </xdr:from>
    <xdr:to>
      <xdr:col>19</xdr:col>
      <xdr:colOff>812800</xdr:colOff>
      <xdr:row>27</xdr:row>
      <xdr:rowOff>165100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88900</xdr:colOff>
      <xdr:row>28</xdr:row>
      <xdr:rowOff>50800</xdr:rowOff>
    </xdr:from>
    <xdr:to>
      <xdr:col>19</xdr:col>
      <xdr:colOff>812800</xdr:colOff>
      <xdr:row>46</xdr:row>
      <xdr:rowOff>114300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17</xdr:row>
      <xdr:rowOff>152400</xdr:rowOff>
    </xdr:from>
    <xdr:to>
      <xdr:col>19</xdr:col>
      <xdr:colOff>0</xdr:colOff>
      <xdr:row>34</xdr:row>
      <xdr:rowOff>88900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3</xdr:row>
      <xdr:rowOff>88900</xdr:rowOff>
    </xdr:from>
    <xdr:to>
      <xdr:col>18</xdr:col>
      <xdr:colOff>800100</xdr:colOff>
      <xdr:row>16</xdr:row>
      <xdr:rowOff>190500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69850</xdr:colOff>
      <xdr:row>35</xdr:row>
      <xdr:rowOff>12700</xdr:rowOff>
    </xdr:from>
    <xdr:to>
      <xdr:col>19</xdr:col>
      <xdr:colOff>0</xdr:colOff>
      <xdr:row>48</xdr:row>
      <xdr:rowOff>190500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57150</xdr:colOff>
      <xdr:row>49</xdr:row>
      <xdr:rowOff>190500</xdr:rowOff>
    </xdr:from>
    <xdr:to>
      <xdr:col>19</xdr:col>
      <xdr:colOff>0</xdr:colOff>
      <xdr:row>63</xdr:row>
      <xdr:rowOff>88900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50800</xdr:colOff>
      <xdr:row>64</xdr:row>
      <xdr:rowOff>0</xdr:rowOff>
    </xdr:from>
    <xdr:to>
      <xdr:col>19</xdr:col>
      <xdr:colOff>0</xdr:colOff>
      <xdr:row>77</xdr:row>
      <xdr:rowOff>101600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F%20y%20AF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s Disc."/>
      <sheetName val="An Freq"/>
      <sheetName val="cos(nkN)"/>
      <sheetName val="sin(nkN)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2"/>
  <sheetViews>
    <sheetView tabSelected="1" workbookViewId="0">
      <selection activeCell="U48" sqref="U48"/>
    </sheetView>
  </sheetViews>
  <sheetFormatPr baseColWidth="10" defaultRowHeight="16" x14ac:dyDescent="0.2"/>
  <cols>
    <col min="4" max="4" width="5" customWidth="1"/>
    <col min="5" max="16" width="6" customWidth="1"/>
  </cols>
  <sheetData>
    <row r="1" spans="1:1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">
      <c r="A2" s="1"/>
      <c r="B2" s="1"/>
      <c r="C2" s="1"/>
      <c r="D2" s="5"/>
      <c r="E2" s="6" t="s">
        <v>0</v>
      </c>
      <c r="F2" s="6"/>
      <c r="G2" s="6" t="s">
        <v>1</v>
      </c>
      <c r="H2" s="6"/>
      <c r="I2" s="6" t="s">
        <v>2</v>
      </c>
      <c r="J2" s="6"/>
      <c r="K2" s="6" t="s">
        <v>3</v>
      </c>
      <c r="L2" s="6"/>
      <c r="M2" s="6" t="s">
        <v>4</v>
      </c>
      <c r="N2" s="6"/>
      <c r="O2" s="6" t="s">
        <v>5</v>
      </c>
      <c r="P2" s="6"/>
    </row>
    <row r="3" spans="1:16" x14ac:dyDescent="0.2">
      <c r="A3" s="1"/>
      <c r="B3" s="1"/>
      <c r="C3" s="1"/>
      <c r="D3" s="5" t="s">
        <v>6</v>
      </c>
      <c r="E3" s="5">
        <v>1</v>
      </c>
      <c r="F3" s="6" t="s">
        <v>7</v>
      </c>
      <c r="G3" s="5">
        <v>0</v>
      </c>
      <c r="H3" s="6" t="s">
        <v>8</v>
      </c>
      <c r="I3" s="5">
        <v>0</v>
      </c>
      <c r="J3" s="6" t="s">
        <v>9</v>
      </c>
      <c r="K3" s="5">
        <v>0</v>
      </c>
      <c r="L3" s="6" t="s">
        <v>10</v>
      </c>
      <c r="M3" s="5">
        <v>0</v>
      </c>
      <c r="N3" s="6" t="s">
        <v>11</v>
      </c>
      <c r="O3" s="5">
        <v>0</v>
      </c>
      <c r="P3" s="6" t="s">
        <v>12</v>
      </c>
    </row>
    <row r="4" spans="1:16" x14ac:dyDescent="0.2">
      <c r="A4" s="1"/>
      <c r="B4" s="1"/>
      <c r="C4" s="1"/>
      <c r="D4" s="5"/>
      <c r="E4" s="5"/>
      <c r="F4" s="6"/>
      <c r="G4" s="6"/>
      <c r="H4" s="6"/>
      <c r="I4" s="6"/>
      <c r="J4" s="5"/>
      <c r="K4" s="6"/>
      <c r="L4" s="5"/>
      <c r="M4" s="6"/>
      <c r="N4" s="5"/>
      <c r="O4" s="6"/>
      <c r="P4" s="5"/>
    </row>
    <row r="5" spans="1:16" x14ac:dyDescent="0.2">
      <c r="A5" s="1"/>
      <c r="B5" s="1"/>
      <c r="C5" s="1"/>
      <c r="D5" s="5"/>
      <c r="E5" s="5"/>
      <c r="F5" s="6"/>
      <c r="G5" s="6" t="s">
        <v>13</v>
      </c>
      <c r="H5" s="6"/>
      <c r="I5" s="6" t="s">
        <v>14</v>
      </c>
      <c r="J5" s="5"/>
      <c r="K5" s="6" t="s">
        <v>15</v>
      </c>
      <c r="L5" s="5"/>
      <c r="M5" s="6" t="s">
        <v>16</v>
      </c>
      <c r="N5" s="5"/>
      <c r="O5" s="6" t="s">
        <v>17</v>
      </c>
      <c r="P5" s="5"/>
    </row>
    <row r="6" spans="1:16" x14ac:dyDescent="0.2">
      <c r="A6" s="1"/>
      <c r="B6" s="1"/>
      <c r="C6" s="1"/>
      <c r="D6" s="5"/>
      <c r="E6" s="5"/>
      <c r="F6" s="6" t="s">
        <v>18</v>
      </c>
      <c r="G6" s="5">
        <v>0</v>
      </c>
      <c r="H6" s="6" t="s">
        <v>19</v>
      </c>
      <c r="I6" s="5">
        <v>0</v>
      </c>
      <c r="J6" s="6" t="s">
        <v>20</v>
      </c>
      <c r="K6" s="5">
        <v>0</v>
      </c>
      <c r="L6" s="6" t="s">
        <v>21</v>
      </c>
      <c r="M6" s="5">
        <v>0</v>
      </c>
      <c r="N6" s="6" t="s">
        <v>22</v>
      </c>
      <c r="O6" s="5">
        <v>0</v>
      </c>
      <c r="P6" s="6" t="s">
        <v>23</v>
      </c>
    </row>
    <row r="10" spans="1:16" x14ac:dyDescent="0.2">
      <c r="A10" s="2" t="s">
        <v>24</v>
      </c>
      <c r="B10" s="3" t="s">
        <v>25</v>
      </c>
      <c r="C10" s="4" t="s">
        <v>26</v>
      </c>
    </row>
    <row r="11" spans="1:16" x14ac:dyDescent="0.2">
      <c r="A11" s="1">
        <v>-6</v>
      </c>
      <c r="B11" s="1">
        <v>0</v>
      </c>
      <c r="C11" s="1">
        <v>0</v>
      </c>
    </row>
    <row r="12" spans="1:16" x14ac:dyDescent="0.2">
      <c r="A12" s="1">
        <v>-5</v>
      </c>
      <c r="B12" s="1">
        <v>0</v>
      </c>
      <c r="C12" s="1">
        <v>0</v>
      </c>
    </row>
    <row r="13" spans="1:16" x14ac:dyDescent="0.2">
      <c r="A13" s="1">
        <v>-4</v>
      </c>
      <c r="B13" s="1">
        <v>0</v>
      </c>
      <c r="C13" s="1">
        <v>0</v>
      </c>
    </row>
    <row r="14" spans="1:16" x14ac:dyDescent="0.2">
      <c r="A14" s="1">
        <v>-3</v>
      </c>
      <c r="B14" s="1">
        <v>0</v>
      </c>
      <c r="C14" s="1">
        <v>0</v>
      </c>
    </row>
    <row r="15" spans="1:16" x14ac:dyDescent="0.2">
      <c r="A15" s="1">
        <v>-2</v>
      </c>
      <c r="B15" s="1">
        <v>0</v>
      </c>
      <c r="C15" s="1">
        <v>0</v>
      </c>
    </row>
    <row r="16" spans="1:16" x14ac:dyDescent="0.2">
      <c r="A16" s="1">
        <v>-1</v>
      </c>
      <c r="B16" s="1">
        <v>0</v>
      </c>
      <c r="C16" s="1">
        <v>0</v>
      </c>
    </row>
    <row r="17" spans="1:3" x14ac:dyDescent="0.2">
      <c r="A17" s="1">
        <v>0</v>
      </c>
      <c r="B17" s="1">
        <v>1</v>
      </c>
      <c r="C17" s="1">
        <f>$E$3*B17+$G$3*B16+$I$3*B15+$K$3*B14+$M$3*B13+$O$3*B12+$G$6*C16+$I$6*C15+$K$6*C14+$M$6*C13+$O$6*C12</f>
        <v>1</v>
      </c>
    </row>
    <row r="18" spans="1:3" x14ac:dyDescent="0.2">
      <c r="A18" s="1">
        <v>1</v>
      </c>
      <c r="B18" s="1">
        <v>0</v>
      </c>
      <c r="C18" s="1">
        <f t="shared" ref="C18:C81" si="0">$E$3*B18+$G$3*B17+$I$3*B16+$K$3*B15+$M$3*B14+$O$3*B13+$G$6*C17+$I$6*C16+$K$6*C15+$M$6*C14+$O$6*C13</f>
        <v>0</v>
      </c>
    </row>
    <row r="19" spans="1:3" x14ac:dyDescent="0.2">
      <c r="A19" s="1">
        <v>2</v>
      </c>
      <c r="B19" s="1">
        <v>0</v>
      </c>
      <c r="C19" s="1">
        <f t="shared" si="0"/>
        <v>0</v>
      </c>
    </row>
    <row r="20" spans="1:3" x14ac:dyDescent="0.2">
      <c r="A20" s="1">
        <v>3</v>
      </c>
      <c r="B20" s="1">
        <v>0</v>
      </c>
      <c r="C20" s="1">
        <f t="shared" si="0"/>
        <v>0</v>
      </c>
    </row>
    <row r="21" spans="1:3" x14ac:dyDescent="0.2">
      <c r="A21" s="1">
        <v>4</v>
      </c>
      <c r="B21" s="1">
        <v>0</v>
      </c>
      <c r="C21" s="1">
        <f t="shared" si="0"/>
        <v>0</v>
      </c>
    </row>
    <row r="22" spans="1:3" x14ac:dyDescent="0.2">
      <c r="A22" s="1">
        <v>5</v>
      </c>
      <c r="B22" s="1">
        <v>0</v>
      </c>
      <c r="C22" s="1">
        <f t="shared" si="0"/>
        <v>0</v>
      </c>
    </row>
    <row r="23" spans="1:3" x14ac:dyDescent="0.2">
      <c r="A23" s="1">
        <v>6</v>
      </c>
      <c r="B23" s="1">
        <v>0</v>
      </c>
      <c r="C23" s="1">
        <f t="shared" si="0"/>
        <v>0</v>
      </c>
    </row>
    <row r="24" spans="1:3" x14ac:dyDescent="0.2">
      <c r="A24" s="1">
        <v>7</v>
      </c>
      <c r="B24" s="1">
        <v>0</v>
      </c>
      <c r="C24" s="1">
        <f t="shared" si="0"/>
        <v>0</v>
      </c>
    </row>
    <row r="25" spans="1:3" x14ac:dyDescent="0.2">
      <c r="A25" s="1">
        <v>8</v>
      </c>
      <c r="B25" s="1">
        <v>0</v>
      </c>
      <c r="C25" s="1">
        <f t="shared" si="0"/>
        <v>0</v>
      </c>
    </row>
    <row r="26" spans="1:3" x14ac:dyDescent="0.2">
      <c r="A26" s="1">
        <v>9</v>
      </c>
      <c r="B26" s="1">
        <v>0</v>
      </c>
      <c r="C26" s="1">
        <f t="shared" si="0"/>
        <v>0</v>
      </c>
    </row>
    <row r="27" spans="1:3" x14ac:dyDescent="0.2">
      <c r="A27" s="1">
        <v>10</v>
      </c>
      <c r="B27" s="1">
        <v>0</v>
      </c>
      <c r="C27" s="1">
        <f t="shared" si="0"/>
        <v>0</v>
      </c>
    </row>
    <row r="28" spans="1:3" x14ac:dyDescent="0.2">
      <c r="A28" s="1">
        <v>11</v>
      </c>
      <c r="B28" s="1">
        <v>0</v>
      </c>
      <c r="C28" s="1">
        <f t="shared" si="0"/>
        <v>0</v>
      </c>
    </row>
    <row r="29" spans="1:3" x14ac:dyDescent="0.2">
      <c r="A29" s="1">
        <v>12</v>
      </c>
      <c r="B29" s="1">
        <v>0</v>
      </c>
      <c r="C29" s="1">
        <f t="shared" si="0"/>
        <v>0</v>
      </c>
    </row>
    <row r="30" spans="1:3" x14ac:dyDescent="0.2">
      <c r="A30" s="1">
        <v>13</v>
      </c>
      <c r="B30" s="1">
        <v>0</v>
      </c>
      <c r="C30" s="1">
        <f t="shared" si="0"/>
        <v>0</v>
      </c>
    </row>
    <row r="31" spans="1:3" x14ac:dyDescent="0.2">
      <c r="A31" s="1">
        <v>14</v>
      </c>
      <c r="B31" s="1">
        <v>0</v>
      </c>
      <c r="C31" s="1">
        <f t="shared" si="0"/>
        <v>0</v>
      </c>
    </row>
    <row r="32" spans="1:3" x14ac:dyDescent="0.2">
      <c r="A32" s="1">
        <v>15</v>
      </c>
      <c r="B32" s="1">
        <v>0</v>
      </c>
      <c r="C32" s="1">
        <f t="shared" si="0"/>
        <v>0</v>
      </c>
    </row>
    <row r="33" spans="1:3" x14ac:dyDescent="0.2">
      <c r="A33" s="1">
        <v>16</v>
      </c>
      <c r="B33" s="1">
        <v>0</v>
      </c>
      <c r="C33" s="1">
        <f t="shared" si="0"/>
        <v>0</v>
      </c>
    </row>
    <row r="34" spans="1:3" x14ac:dyDescent="0.2">
      <c r="A34" s="1">
        <v>17</v>
      </c>
      <c r="B34" s="1">
        <v>0</v>
      </c>
      <c r="C34" s="1">
        <f t="shared" si="0"/>
        <v>0</v>
      </c>
    </row>
    <row r="35" spans="1:3" x14ac:dyDescent="0.2">
      <c r="A35" s="1">
        <v>18</v>
      </c>
      <c r="B35" s="1">
        <v>0</v>
      </c>
      <c r="C35" s="1">
        <f t="shared" si="0"/>
        <v>0</v>
      </c>
    </row>
    <row r="36" spans="1:3" x14ac:dyDescent="0.2">
      <c r="A36" s="1">
        <v>19</v>
      </c>
      <c r="B36" s="1">
        <v>0</v>
      </c>
      <c r="C36" s="1">
        <f t="shared" si="0"/>
        <v>0</v>
      </c>
    </row>
    <row r="37" spans="1:3" x14ac:dyDescent="0.2">
      <c r="A37" s="1">
        <v>20</v>
      </c>
      <c r="B37" s="1">
        <v>0</v>
      </c>
      <c r="C37" s="1">
        <f t="shared" si="0"/>
        <v>0</v>
      </c>
    </row>
    <row r="38" spans="1:3" x14ac:dyDescent="0.2">
      <c r="A38" s="1">
        <v>21</v>
      </c>
      <c r="B38" s="1">
        <v>0</v>
      </c>
      <c r="C38" s="1">
        <f t="shared" si="0"/>
        <v>0</v>
      </c>
    </row>
    <row r="39" spans="1:3" x14ac:dyDescent="0.2">
      <c r="A39" s="1">
        <v>22</v>
      </c>
      <c r="B39" s="1">
        <v>0</v>
      </c>
      <c r="C39" s="1">
        <f t="shared" si="0"/>
        <v>0</v>
      </c>
    </row>
    <row r="40" spans="1:3" x14ac:dyDescent="0.2">
      <c r="A40" s="1">
        <v>23</v>
      </c>
      <c r="B40" s="1">
        <v>0</v>
      </c>
      <c r="C40" s="1">
        <f t="shared" si="0"/>
        <v>0</v>
      </c>
    </row>
    <row r="41" spans="1:3" x14ac:dyDescent="0.2">
      <c r="A41" s="1">
        <v>24</v>
      </c>
      <c r="B41" s="1">
        <v>0</v>
      </c>
      <c r="C41" s="1">
        <f t="shared" si="0"/>
        <v>0</v>
      </c>
    </row>
    <row r="42" spans="1:3" x14ac:dyDescent="0.2">
      <c r="A42" s="1">
        <v>25</v>
      </c>
      <c r="B42" s="1">
        <v>0</v>
      </c>
      <c r="C42" s="1">
        <f t="shared" si="0"/>
        <v>0</v>
      </c>
    </row>
    <row r="43" spans="1:3" x14ac:dyDescent="0.2">
      <c r="A43" s="1">
        <v>26</v>
      </c>
      <c r="B43" s="1">
        <v>0</v>
      </c>
      <c r="C43" s="1">
        <f t="shared" si="0"/>
        <v>0</v>
      </c>
    </row>
    <row r="44" spans="1:3" x14ac:dyDescent="0.2">
      <c r="A44" s="1">
        <v>27</v>
      </c>
      <c r="B44" s="1">
        <v>0</v>
      </c>
      <c r="C44" s="1">
        <f t="shared" si="0"/>
        <v>0</v>
      </c>
    </row>
    <row r="45" spans="1:3" x14ac:dyDescent="0.2">
      <c r="A45" s="1">
        <v>28</v>
      </c>
      <c r="B45" s="1">
        <v>0</v>
      </c>
      <c r="C45" s="1">
        <f t="shared" si="0"/>
        <v>0</v>
      </c>
    </row>
    <row r="46" spans="1:3" x14ac:dyDescent="0.2">
      <c r="A46" s="1">
        <v>29</v>
      </c>
      <c r="B46" s="1">
        <v>0</v>
      </c>
      <c r="C46" s="1">
        <f t="shared" si="0"/>
        <v>0</v>
      </c>
    </row>
    <row r="47" spans="1:3" x14ac:dyDescent="0.2">
      <c r="A47" s="1">
        <v>30</v>
      </c>
      <c r="B47" s="1">
        <v>0</v>
      </c>
      <c r="C47" s="1">
        <f t="shared" si="0"/>
        <v>0</v>
      </c>
    </row>
    <row r="48" spans="1:3" x14ac:dyDescent="0.2">
      <c r="A48" s="1">
        <v>31</v>
      </c>
      <c r="B48" s="1">
        <v>0</v>
      </c>
      <c r="C48" s="1">
        <f t="shared" si="0"/>
        <v>0</v>
      </c>
    </row>
    <row r="49" spans="1:3" x14ac:dyDescent="0.2">
      <c r="A49" s="1">
        <v>32</v>
      </c>
      <c r="B49" s="1">
        <v>0</v>
      </c>
      <c r="C49" s="1">
        <f t="shared" si="0"/>
        <v>0</v>
      </c>
    </row>
    <row r="50" spans="1:3" x14ac:dyDescent="0.2">
      <c r="A50" s="1">
        <v>33</v>
      </c>
      <c r="B50" s="1">
        <v>0</v>
      </c>
      <c r="C50" s="1">
        <f t="shared" si="0"/>
        <v>0</v>
      </c>
    </row>
    <row r="51" spans="1:3" x14ac:dyDescent="0.2">
      <c r="A51" s="1">
        <v>34</v>
      </c>
      <c r="B51" s="1">
        <v>0</v>
      </c>
      <c r="C51" s="1">
        <f t="shared" si="0"/>
        <v>0</v>
      </c>
    </row>
    <row r="52" spans="1:3" x14ac:dyDescent="0.2">
      <c r="A52" s="1">
        <v>35</v>
      </c>
      <c r="B52" s="1">
        <v>0</v>
      </c>
      <c r="C52" s="1">
        <f t="shared" si="0"/>
        <v>0</v>
      </c>
    </row>
    <row r="53" spans="1:3" x14ac:dyDescent="0.2">
      <c r="A53" s="1">
        <v>36</v>
      </c>
      <c r="B53" s="1">
        <v>0</v>
      </c>
      <c r="C53" s="1">
        <f t="shared" si="0"/>
        <v>0</v>
      </c>
    </row>
    <row r="54" spans="1:3" x14ac:dyDescent="0.2">
      <c r="A54" s="1">
        <v>37</v>
      </c>
      <c r="B54" s="1">
        <v>0</v>
      </c>
      <c r="C54" s="1">
        <f t="shared" si="0"/>
        <v>0</v>
      </c>
    </row>
    <row r="55" spans="1:3" x14ac:dyDescent="0.2">
      <c r="A55" s="1">
        <v>38</v>
      </c>
      <c r="B55" s="1">
        <v>0</v>
      </c>
      <c r="C55" s="1">
        <f t="shared" si="0"/>
        <v>0</v>
      </c>
    </row>
    <row r="56" spans="1:3" x14ac:dyDescent="0.2">
      <c r="A56" s="1">
        <v>39</v>
      </c>
      <c r="B56" s="1">
        <v>0</v>
      </c>
      <c r="C56" s="1">
        <f t="shared" si="0"/>
        <v>0</v>
      </c>
    </row>
    <row r="57" spans="1:3" x14ac:dyDescent="0.2">
      <c r="A57" s="1">
        <v>40</v>
      </c>
      <c r="B57" s="1">
        <v>0</v>
      </c>
      <c r="C57" s="1">
        <f t="shared" si="0"/>
        <v>0</v>
      </c>
    </row>
    <row r="58" spans="1:3" x14ac:dyDescent="0.2">
      <c r="A58" s="1">
        <v>41</v>
      </c>
      <c r="B58" s="1">
        <v>0</v>
      </c>
      <c r="C58" s="1">
        <f t="shared" si="0"/>
        <v>0</v>
      </c>
    </row>
    <row r="59" spans="1:3" x14ac:dyDescent="0.2">
      <c r="A59" s="1">
        <v>42</v>
      </c>
      <c r="B59" s="1">
        <v>0</v>
      </c>
      <c r="C59" s="1">
        <f t="shared" si="0"/>
        <v>0</v>
      </c>
    </row>
    <row r="60" spans="1:3" x14ac:dyDescent="0.2">
      <c r="A60" s="1">
        <v>43</v>
      </c>
      <c r="B60" s="1">
        <v>0</v>
      </c>
      <c r="C60" s="1">
        <f t="shared" si="0"/>
        <v>0</v>
      </c>
    </row>
    <row r="61" spans="1:3" x14ac:dyDescent="0.2">
      <c r="A61" s="1">
        <v>44</v>
      </c>
      <c r="B61" s="1">
        <v>0</v>
      </c>
      <c r="C61" s="1">
        <f t="shared" si="0"/>
        <v>0</v>
      </c>
    </row>
    <row r="62" spans="1:3" x14ac:dyDescent="0.2">
      <c r="A62" s="1">
        <v>45</v>
      </c>
      <c r="B62" s="1">
        <v>0</v>
      </c>
      <c r="C62" s="1">
        <f t="shared" si="0"/>
        <v>0</v>
      </c>
    </row>
    <row r="63" spans="1:3" x14ac:dyDescent="0.2">
      <c r="A63" s="1">
        <v>46</v>
      </c>
      <c r="B63" s="1">
        <v>0</v>
      </c>
      <c r="C63" s="1">
        <f t="shared" si="0"/>
        <v>0</v>
      </c>
    </row>
    <row r="64" spans="1:3" x14ac:dyDescent="0.2">
      <c r="A64" s="1">
        <v>47</v>
      </c>
      <c r="B64" s="1">
        <v>0</v>
      </c>
      <c r="C64" s="1">
        <f t="shared" si="0"/>
        <v>0</v>
      </c>
    </row>
    <row r="65" spans="1:3" x14ac:dyDescent="0.2">
      <c r="A65" s="1">
        <v>48</v>
      </c>
      <c r="B65" s="1">
        <v>0</v>
      </c>
      <c r="C65" s="1">
        <f t="shared" si="0"/>
        <v>0</v>
      </c>
    </row>
    <row r="66" spans="1:3" x14ac:dyDescent="0.2">
      <c r="A66" s="1">
        <v>49</v>
      </c>
      <c r="B66" s="1">
        <v>0</v>
      </c>
      <c r="C66" s="1">
        <f t="shared" si="0"/>
        <v>0</v>
      </c>
    </row>
    <row r="67" spans="1:3" x14ac:dyDescent="0.2">
      <c r="A67" s="1">
        <v>50</v>
      </c>
      <c r="B67" s="1">
        <v>0</v>
      </c>
      <c r="C67" s="1">
        <f t="shared" si="0"/>
        <v>0</v>
      </c>
    </row>
    <row r="68" spans="1:3" x14ac:dyDescent="0.2">
      <c r="A68" s="1">
        <v>51</v>
      </c>
      <c r="B68" s="1">
        <v>0</v>
      </c>
      <c r="C68" s="1">
        <f t="shared" si="0"/>
        <v>0</v>
      </c>
    </row>
    <row r="69" spans="1:3" x14ac:dyDescent="0.2">
      <c r="A69" s="1">
        <v>52</v>
      </c>
      <c r="B69" s="1">
        <v>0</v>
      </c>
      <c r="C69" s="1">
        <f t="shared" si="0"/>
        <v>0</v>
      </c>
    </row>
    <row r="70" spans="1:3" x14ac:dyDescent="0.2">
      <c r="A70" s="1">
        <v>53</v>
      </c>
      <c r="B70" s="1">
        <v>0</v>
      </c>
      <c r="C70" s="1">
        <f t="shared" si="0"/>
        <v>0</v>
      </c>
    </row>
    <row r="71" spans="1:3" x14ac:dyDescent="0.2">
      <c r="A71" s="1">
        <v>54</v>
      </c>
      <c r="B71" s="1">
        <v>0</v>
      </c>
      <c r="C71" s="1">
        <f t="shared" si="0"/>
        <v>0</v>
      </c>
    </row>
    <row r="72" spans="1:3" x14ac:dyDescent="0.2">
      <c r="A72" s="1">
        <v>55</v>
      </c>
      <c r="B72" s="1">
        <v>0</v>
      </c>
      <c r="C72" s="1">
        <f t="shared" si="0"/>
        <v>0</v>
      </c>
    </row>
    <row r="73" spans="1:3" x14ac:dyDescent="0.2">
      <c r="A73" s="1">
        <v>56</v>
      </c>
      <c r="B73" s="1">
        <v>0</v>
      </c>
      <c r="C73" s="1">
        <f t="shared" si="0"/>
        <v>0</v>
      </c>
    </row>
    <row r="74" spans="1:3" x14ac:dyDescent="0.2">
      <c r="A74" s="1">
        <v>57</v>
      </c>
      <c r="B74" s="1">
        <v>0</v>
      </c>
      <c r="C74" s="1">
        <f t="shared" si="0"/>
        <v>0</v>
      </c>
    </row>
    <row r="75" spans="1:3" x14ac:dyDescent="0.2">
      <c r="A75" s="1">
        <v>58</v>
      </c>
      <c r="B75" s="1">
        <v>0</v>
      </c>
      <c r="C75" s="1">
        <f t="shared" si="0"/>
        <v>0</v>
      </c>
    </row>
    <row r="76" spans="1:3" x14ac:dyDescent="0.2">
      <c r="A76" s="1">
        <v>59</v>
      </c>
      <c r="B76" s="1">
        <v>0</v>
      </c>
      <c r="C76" s="1">
        <f t="shared" si="0"/>
        <v>0</v>
      </c>
    </row>
    <row r="77" spans="1:3" x14ac:dyDescent="0.2">
      <c r="A77" s="1">
        <v>60</v>
      </c>
      <c r="B77" s="1">
        <v>0</v>
      </c>
      <c r="C77" s="1">
        <f t="shared" si="0"/>
        <v>0</v>
      </c>
    </row>
    <row r="78" spans="1:3" x14ac:dyDescent="0.2">
      <c r="A78" s="1">
        <v>61</v>
      </c>
      <c r="B78" s="1">
        <v>0</v>
      </c>
      <c r="C78" s="1">
        <f t="shared" si="0"/>
        <v>0</v>
      </c>
    </row>
    <row r="79" spans="1:3" x14ac:dyDescent="0.2">
      <c r="A79" s="1">
        <v>62</v>
      </c>
      <c r="B79" s="1">
        <v>0</v>
      </c>
      <c r="C79" s="1">
        <f t="shared" si="0"/>
        <v>0</v>
      </c>
    </row>
    <row r="80" spans="1:3" x14ac:dyDescent="0.2">
      <c r="A80" s="1">
        <v>63</v>
      </c>
      <c r="B80" s="1">
        <v>0</v>
      </c>
      <c r="C80" s="1">
        <f t="shared" si="0"/>
        <v>0</v>
      </c>
    </row>
    <row r="81" spans="1:3" x14ac:dyDescent="0.2">
      <c r="A81" s="1">
        <v>64</v>
      </c>
      <c r="B81" s="1">
        <v>0</v>
      </c>
      <c r="C81" s="1">
        <f t="shared" si="0"/>
        <v>0</v>
      </c>
    </row>
    <row r="82" spans="1:3" x14ac:dyDescent="0.2">
      <c r="A82" s="1">
        <v>65</v>
      </c>
      <c r="B82" s="1">
        <v>0</v>
      </c>
      <c r="C82" s="1">
        <f t="shared" ref="C82:C145" si="1">$E$3*B82+$G$3*B81+$I$3*B80+$K$3*B79+$M$3*B78+$O$3*B77+$G$6*C81+$I$6*C80+$K$6*C79+$M$6*C78+$O$6*C77</f>
        <v>0</v>
      </c>
    </row>
    <row r="83" spans="1:3" x14ac:dyDescent="0.2">
      <c r="A83" s="1">
        <v>66</v>
      </c>
      <c r="B83" s="1">
        <v>0</v>
      </c>
      <c r="C83" s="1">
        <f t="shared" si="1"/>
        <v>0</v>
      </c>
    </row>
    <row r="84" spans="1:3" x14ac:dyDescent="0.2">
      <c r="A84" s="1">
        <v>67</v>
      </c>
      <c r="B84" s="1">
        <v>0</v>
      </c>
      <c r="C84" s="1">
        <f t="shared" si="1"/>
        <v>0</v>
      </c>
    </row>
    <row r="85" spans="1:3" x14ac:dyDescent="0.2">
      <c r="A85" s="1">
        <v>68</v>
      </c>
      <c r="B85" s="1">
        <v>0</v>
      </c>
      <c r="C85" s="1">
        <f t="shared" si="1"/>
        <v>0</v>
      </c>
    </row>
    <row r="86" spans="1:3" x14ac:dyDescent="0.2">
      <c r="A86" s="1">
        <v>69</v>
      </c>
      <c r="B86" s="1">
        <v>0</v>
      </c>
      <c r="C86" s="1">
        <f t="shared" si="1"/>
        <v>0</v>
      </c>
    </row>
    <row r="87" spans="1:3" x14ac:dyDescent="0.2">
      <c r="A87" s="1">
        <v>70</v>
      </c>
      <c r="B87" s="1">
        <v>0</v>
      </c>
      <c r="C87" s="1">
        <f t="shared" si="1"/>
        <v>0</v>
      </c>
    </row>
    <row r="88" spans="1:3" x14ac:dyDescent="0.2">
      <c r="A88" s="1">
        <v>71</v>
      </c>
      <c r="B88" s="1">
        <v>0</v>
      </c>
      <c r="C88" s="1">
        <f t="shared" si="1"/>
        <v>0</v>
      </c>
    </row>
    <row r="89" spans="1:3" x14ac:dyDescent="0.2">
      <c r="A89" s="1">
        <v>72</v>
      </c>
      <c r="B89" s="1">
        <v>0</v>
      </c>
      <c r="C89" s="1">
        <f t="shared" si="1"/>
        <v>0</v>
      </c>
    </row>
    <row r="90" spans="1:3" x14ac:dyDescent="0.2">
      <c r="A90" s="1">
        <v>73</v>
      </c>
      <c r="B90" s="1">
        <v>0</v>
      </c>
      <c r="C90" s="1">
        <f t="shared" si="1"/>
        <v>0</v>
      </c>
    </row>
    <row r="91" spans="1:3" x14ac:dyDescent="0.2">
      <c r="A91" s="1">
        <v>74</v>
      </c>
      <c r="B91" s="1">
        <v>0</v>
      </c>
      <c r="C91" s="1">
        <f t="shared" si="1"/>
        <v>0</v>
      </c>
    </row>
    <row r="92" spans="1:3" x14ac:dyDescent="0.2">
      <c r="A92" s="1">
        <v>75</v>
      </c>
      <c r="B92" s="1">
        <v>0</v>
      </c>
      <c r="C92" s="1">
        <f t="shared" si="1"/>
        <v>0</v>
      </c>
    </row>
    <row r="93" spans="1:3" x14ac:dyDescent="0.2">
      <c r="A93" s="1">
        <v>76</v>
      </c>
      <c r="B93" s="1">
        <v>0</v>
      </c>
      <c r="C93" s="1">
        <f t="shared" si="1"/>
        <v>0</v>
      </c>
    </row>
    <row r="94" spans="1:3" x14ac:dyDescent="0.2">
      <c r="A94" s="1">
        <v>77</v>
      </c>
      <c r="B94" s="1">
        <v>0</v>
      </c>
      <c r="C94" s="1">
        <f t="shared" si="1"/>
        <v>0</v>
      </c>
    </row>
    <row r="95" spans="1:3" x14ac:dyDescent="0.2">
      <c r="A95" s="1">
        <v>78</v>
      </c>
      <c r="B95" s="1">
        <v>0</v>
      </c>
      <c r="C95" s="1">
        <f t="shared" si="1"/>
        <v>0</v>
      </c>
    </row>
    <row r="96" spans="1:3" x14ac:dyDescent="0.2">
      <c r="A96" s="1">
        <v>79</v>
      </c>
      <c r="B96" s="1">
        <v>0</v>
      </c>
      <c r="C96" s="1">
        <f t="shared" si="1"/>
        <v>0</v>
      </c>
    </row>
    <row r="97" spans="1:3" x14ac:dyDescent="0.2">
      <c r="A97" s="1">
        <v>80</v>
      </c>
      <c r="B97" s="1">
        <v>0</v>
      </c>
      <c r="C97" s="1">
        <f t="shared" si="1"/>
        <v>0</v>
      </c>
    </row>
    <row r="98" spans="1:3" x14ac:dyDescent="0.2">
      <c r="A98" s="1">
        <v>81</v>
      </c>
      <c r="B98" s="1">
        <v>0</v>
      </c>
      <c r="C98" s="1">
        <f t="shared" si="1"/>
        <v>0</v>
      </c>
    </row>
    <row r="99" spans="1:3" x14ac:dyDescent="0.2">
      <c r="A99" s="1">
        <v>82</v>
      </c>
      <c r="B99" s="1">
        <v>0</v>
      </c>
      <c r="C99" s="1">
        <f t="shared" si="1"/>
        <v>0</v>
      </c>
    </row>
    <row r="100" spans="1:3" x14ac:dyDescent="0.2">
      <c r="A100" s="1">
        <v>83</v>
      </c>
      <c r="B100" s="1">
        <v>0</v>
      </c>
      <c r="C100" s="1">
        <f t="shared" si="1"/>
        <v>0</v>
      </c>
    </row>
    <row r="101" spans="1:3" x14ac:dyDescent="0.2">
      <c r="A101" s="1">
        <v>84</v>
      </c>
      <c r="B101" s="1">
        <v>0</v>
      </c>
      <c r="C101" s="1">
        <f t="shared" si="1"/>
        <v>0</v>
      </c>
    </row>
    <row r="102" spans="1:3" x14ac:dyDescent="0.2">
      <c r="A102" s="1">
        <v>85</v>
      </c>
      <c r="B102" s="1">
        <v>0</v>
      </c>
      <c r="C102" s="1">
        <f t="shared" si="1"/>
        <v>0</v>
      </c>
    </row>
    <row r="103" spans="1:3" x14ac:dyDescent="0.2">
      <c r="A103" s="1">
        <v>86</v>
      </c>
      <c r="B103" s="1">
        <v>0</v>
      </c>
      <c r="C103" s="1">
        <f t="shared" si="1"/>
        <v>0</v>
      </c>
    </row>
    <row r="104" spans="1:3" x14ac:dyDescent="0.2">
      <c r="A104" s="1">
        <v>87</v>
      </c>
      <c r="B104" s="1">
        <v>0</v>
      </c>
      <c r="C104" s="1">
        <f t="shared" si="1"/>
        <v>0</v>
      </c>
    </row>
    <row r="105" spans="1:3" x14ac:dyDescent="0.2">
      <c r="A105" s="1">
        <v>88</v>
      </c>
      <c r="B105" s="1">
        <v>0</v>
      </c>
      <c r="C105" s="1">
        <f t="shared" si="1"/>
        <v>0</v>
      </c>
    </row>
    <row r="106" spans="1:3" x14ac:dyDescent="0.2">
      <c r="A106" s="1">
        <v>89</v>
      </c>
      <c r="B106" s="1">
        <v>0</v>
      </c>
      <c r="C106" s="1">
        <f t="shared" si="1"/>
        <v>0</v>
      </c>
    </row>
    <row r="107" spans="1:3" x14ac:dyDescent="0.2">
      <c r="A107" s="1">
        <v>90</v>
      </c>
      <c r="B107" s="1">
        <v>0</v>
      </c>
      <c r="C107" s="1">
        <f t="shared" si="1"/>
        <v>0</v>
      </c>
    </row>
    <row r="108" spans="1:3" x14ac:dyDescent="0.2">
      <c r="A108" s="1">
        <v>91</v>
      </c>
      <c r="B108" s="1">
        <v>0</v>
      </c>
      <c r="C108" s="1">
        <f t="shared" si="1"/>
        <v>0</v>
      </c>
    </row>
    <row r="109" spans="1:3" x14ac:dyDescent="0.2">
      <c r="A109" s="1">
        <v>92</v>
      </c>
      <c r="B109" s="1">
        <v>0</v>
      </c>
      <c r="C109" s="1">
        <f t="shared" si="1"/>
        <v>0</v>
      </c>
    </row>
    <row r="110" spans="1:3" x14ac:dyDescent="0.2">
      <c r="A110" s="1">
        <v>93</v>
      </c>
      <c r="B110" s="1">
        <v>0</v>
      </c>
      <c r="C110" s="1">
        <f t="shared" si="1"/>
        <v>0</v>
      </c>
    </row>
    <row r="111" spans="1:3" x14ac:dyDescent="0.2">
      <c r="A111" s="1">
        <v>94</v>
      </c>
      <c r="B111" s="1">
        <v>0</v>
      </c>
      <c r="C111" s="1">
        <f t="shared" si="1"/>
        <v>0</v>
      </c>
    </row>
    <row r="112" spans="1:3" x14ac:dyDescent="0.2">
      <c r="A112" s="1">
        <v>95</v>
      </c>
      <c r="B112" s="1">
        <v>0</v>
      </c>
      <c r="C112" s="1">
        <f t="shared" si="1"/>
        <v>0</v>
      </c>
    </row>
    <row r="113" spans="1:3" x14ac:dyDescent="0.2">
      <c r="A113" s="1">
        <v>96</v>
      </c>
      <c r="B113" s="1">
        <v>0</v>
      </c>
      <c r="C113" s="1">
        <f t="shared" si="1"/>
        <v>0</v>
      </c>
    </row>
    <row r="114" spans="1:3" x14ac:dyDescent="0.2">
      <c r="A114" s="1">
        <v>97</v>
      </c>
      <c r="B114" s="1">
        <v>0</v>
      </c>
      <c r="C114" s="1">
        <f t="shared" si="1"/>
        <v>0</v>
      </c>
    </row>
    <row r="115" spans="1:3" x14ac:dyDescent="0.2">
      <c r="A115" s="1">
        <v>98</v>
      </c>
      <c r="B115" s="1">
        <v>0</v>
      </c>
      <c r="C115" s="1">
        <f t="shared" si="1"/>
        <v>0</v>
      </c>
    </row>
    <row r="116" spans="1:3" x14ac:dyDescent="0.2">
      <c r="A116" s="1">
        <v>99</v>
      </c>
      <c r="B116" s="1">
        <v>0</v>
      </c>
      <c r="C116" s="1">
        <f t="shared" si="1"/>
        <v>0</v>
      </c>
    </row>
    <row r="117" spans="1:3" x14ac:dyDescent="0.2">
      <c r="A117" s="1">
        <v>100</v>
      </c>
      <c r="B117" s="1">
        <v>0</v>
      </c>
      <c r="C117" s="1">
        <f t="shared" si="1"/>
        <v>0</v>
      </c>
    </row>
    <row r="118" spans="1:3" x14ac:dyDescent="0.2">
      <c r="A118" s="1">
        <v>101</v>
      </c>
      <c r="B118" s="1">
        <v>0</v>
      </c>
      <c r="C118" s="1">
        <f t="shared" si="1"/>
        <v>0</v>
      </c>
    </row>
    <row r="119" spans="1:3" x14ac:dyDescent="0.2">
      <c r="A119" s="1">
        <v>102</v>
      </c>
      <c r="B119" s="1">
        <v>0</v>
      </c>
      <c r="C119" s="1">
        <f t="shared" si="1"/>
        <v>0</v>
      </c>
    </row>
    <row r="120" spans="1:3" x14ac:dyDescent="0.2">
      <c r="A120" s="1">
        <v>103</v>
      </c>
      <c r="B120" s="1">
        <v>0</v>
      </c>
      <c r="C120" s="1">
        <f t="shared" si="1"/>
        <v>0</v>
      </c>
    </row>
    <row r="121" spans="1:3" x14ac:dyDescent="0.2">
      <c r="A121" s="1">
        <v>104</v>
      </c>
      <c r="B121" s="1">
        <v>0</v>
      </c>
      <c r="C121" s="1">
        <f t="shared" si="1"/>
        <v>0</v>
      </c>
    </row>
    <row r="122" spans="1:3" x14ac:dyDescent="0.2">
      <c r="A122" s="1">
        <v>105</v>
      </c>
      <c r="B122" s="1">
        <v>0</v>
      </c>
      <c r="C122" s="1">
        <f t="shared" si="1"/>
        <v>0</v>
      </c>
    </row>
    <row r="123" spans="1:3" x14ac:dyDescent="0.2">
      <c r="A123" s="1">
        <v>106</v>
      </c>
      <c r="B123" s="1">
        <v>0</v>
      </c>
      <c r="C123" s="1">
        <f t="shared" si="1"/>
        <v>0</v>
      </c>
    </row>
    <row r="124" spans="1:3" x14ac:dyDescent="0.2">
      <c r="A124" s="1">
        <v>107</v>
      </c>
      <c r="B124" s="1">
        <v>0</v>
      </c>
      <c r="C124" s="1">
        <f t="shared" si="1"/>
        <v>0</v>
      </c>
    </row>
    <row r="125" spans="1:3" x14ac:dyDescent="0.2">
      <c r="A125" s="1">
        <v>108</v>
      </c>
      <c r="B125" s="1">
        <v>0</v>
      </c>
      <c r="C125" s="1">
        <f t="shared" si="1"/>
        <v>0</v>
      </c>
    </row>
    <row r="126" spans="1:3" x14ac:dyDescent="0.2">
      <c r="A126" s="1">
        <v>109</v>
      </c>
      <c r="B126" s="1">
        <v>0</v>
      </c>
      <c r="C126" s="1">
        <f t="shared" si="1"/>
        <v>0</v>
      </c>
    </row>
    <row r="127" spans="1:3" x14ac:dyDescent="0.2">
      <c r="A127" s="1">
        <v>110</v>
      </c>
      <c r="B127" s="1">
        <v>0</v>
      </c>
      <c r="C127" s="1">
        <f t="shared" si="1"/>
        <v>0</v>
      </c>
    </row>
    <row r="128" spans="1:3" x14ac:dyDescent="0.2">
      <c r="A128" s="1">
        <v>111</v>
      </c>
      <c r="B128" s="1">
        <v>0</v>
      </c>
      <c r="C128" s="1">
        <f t="shared" si="1"/>
        <v>0</v>
      </c>
    </row>
    <row r="129" spans="1:3" x14ac:dyDescent="0.2">
      <c r="A129" s="1">
        <v>112</v>
      </c>
      <c r="B129" s="1">
        <v>0</v>
      </c>
      <c r="C129" s="1">
        <f t="shared" si="1"/>
        <v>0</v>
      </c>
    </row>
    <row r="130" spans="1:3" x14ac:dyDescent="0.2">
      <c r="A130" s="1">
        <v>113</v>
      </c>
      <c r="B130" s="1">
        <v>0</v>
      </c>
      <c r="C130" s="1">
        <f t="shared" si="1"/>
        <v>0</v>
      </c>
    </row>
    <row r="131" spans="1:3" x14ac:dyDescent="0.2">
      <c r="A131" s="1">
        <v>114</v>
      </c>
      <c r="B131" s="1">
        <v>0</v>
      </c>
      <c r="C131" s="1">
        <f t="shared" si="1"/>
        <v>0</v>
      </c>
    </row>
    <row r="132" spans="1:3" x14ac:dyDescent="0.2">
      <c r="A132" s="1">
        <v>115</v>
      </c>
      <c r="B132" s="1">
        <v>0</v>
      </c>
      <c r="C132" s="1">
        <f t="shared" si="1"/>
        <v>0</v>
      </c>
    </row>
    <row r="133" spans="1:3" x14ac:dyDescent="0.2">
      <c r="A133" s="1">
        <v>116</v>
      </c>
      <c r="B133" s="1">
        <v>0</v>
      </c>
      <c r="C133" s="1">
        <f t="shared" si="1"/>
        <v>0</v>
      </c>
    </row>
    <row r="134" spans="1:3" x14ac:dyDescent="0.2">
      <c r="A134" s="1">
        <v>117</v>
      </c>
      <c r="B134" s="1">
        <v>0</v>
      </c>
      <c r="C134" s="1">
        <f t="shared" si="1"/>
        <v>0</v>
      </c>
    </row>
    <row r="135" spans="1:3" x14ac:dyDescent="0.2">
      <c r="A135" s="1">
        <v>118</v>
      </c>
      <c r="B135" s="1">
        <v>0</v>
      </c>
      <c r="C135" s="1">
        <f t="shared" si="1"/>
        <v>0</v>
      </c>
    </row>
    <row r="136" spans="1:3" x14ac:dyDescent="0.2">
      <c r="A136" s="1">
        <v>119</v>
      </c>
      <c r="B136" s="1">
        <v>0</v>
      </c>
      <c r="C136" s="1">
        <f t="shared" si="1"/>
        <v>0</v>
      </c>
    </row>
    <row r="137" spans="1:3" x14ac:dyDescent="0.2">
      <c r="A137" s="1">
        <v>120</v>
      </c>
      <c r="B137" s="1">
        <v>0</v>
      </c>
      <c r="C137" s="1">
        <f t="shared" si="1"/>
        <v>0</v>
      </c>
    </row>
    <row r="138" spans="1:3" x14ac:dyDescent="0.2">
      <c r="A138" s="1">
        <v>121</v>
      </c>
      <c r="B138" s="1">
        <v>0</v>
      </c>
      <c r="C138" s="1">
        <f t="shared" si="1"/>
        <v>0</v>
      </c>
    </row>
    <row r="139" spans="1:3" x14ac:dyDescent="0.2">
      <c r="A139" s="1">
        <v>122</v>
      </c>
      <c r="B139" s="1">
        <v>0</v>
      </c>
      <c r="C139" s="1">
        <f t="shared" si="1"/>
        <v>0</v>
      </c>
    </row>
    <row r="140" spans="1:3" x14ac:dyDescent="0.2">
      <c r="A140" s="1">
        <v>123</v>
      </c>
      <c r="B140" s="1">
        <v>0</v>
      </c>
      <c r="C140" s="1">
        <f t="shared" si="1"/>
        <v>0</v>
      </c>
    </row>
    <row r="141" spans="1:3" x14ac:dyDescent="0.2">
      <c r="A141" s="1">
        <v>124</v>
      </c>
      <c r="B141" s="1">
        <v>0</v>
      </c>
      <c r="C141" s="1">
        <f t="shared" si="1"/>
        <v>0</v>
      </c>
    </row>
    <row r="142" spans="1:3" x14ac:dyDescent="0.2">
      <c r="A142" s="1">
        <v>125</v>
      </c>
      <c r="B142" s="1">
        <v>0</v>
      </c>
      <c r="C142" s="1">
        <f t="shared" si="1"/>
        <v>0</v>
      </c>
    </row>
    <row r="143" spans="1:3" x14ac:dyDescent="0.2">
      <c r="A143" s="1">
        <v>126</v>
      </c>
      <c r="B143" s="1">
        <v>0</v>
      </c>
      <c r="C143" s="1">
        <f t="shared" si="1"/>
        <v>0</v>
      </c>
    </row>
    <row r="144" spans="1:3" x14ac:dyDescent="0.2">
      <c r="A144" s="1">
        <v>127</v>
      </c>
      <c r="B144" s="1">
        <v>0</v>
      </c>
      <c r="C144" s="1">
        <f t="shared" si="1"/>
        <v>0</v>
      </c>
    </row>
    <row r="145" spans="1:3" x14ac:dyDescent="0.2">
      <c r="A145" s="1">
        <v>128</v>
      </c>
      <c r="B145" s="1">
        <v>0</v>
      </c>
      <c r="C145" s="1">
        <f t="shared" si="1"/>
        <v>0</v>
      </c>
    </row>
    <row r="146" spans="1:3" x14ac:dyDescent="0.2">
      <c r="A146" s="1">
        <v>129</v>
      </c>
      <c r="B146" s="1">
        <v>0</v>
      </c>
      <c r="C146" s="1">
        <f t="shared" ref="C146:C209" si="2">$E$3*B146+$G$3*B145+$I$3*B144+$K$3*B143+$M$3*B142+$O$3*B141+$G$6*C145+$I$6*C144+$K$6*C143+$M$6*C142+$O$6*C141</f>
        <v>0</v>
      </c>
    </row>
    <row r="147" spans="1:3" x14ac:dyDescent="0.2">
      <c r="A147" s="1">
        <v>130</v>
      </c>
      <c r="B147" s="1">
        <v>0</v>
      </c>
      <c r="C147" s="1">
        <f t="shared" si="2"/>
        <v>0</v>
      </c>
    </row>
    <row r="148" spans="1:3" x14ac:dyDescent="0.2">
      <c r="A148" s="1">
        <v>131</v>
      </c>
      <c r="B148" s="1">
        <v>0</v>
      </c>
      <c r="C148" s="1">
        <f t="shared" si="2"/>
        <v>0</v>
      </c>
    </row>
    <row r="149" spans="1:3" x14ac:dyDescent="0.2">
      <c r="A149" s="1">
        <v>132</v>
      </c>
      <c r="B149" s="1">
        <v>0</v>
      </c>
      <c r="C149" s="1">
        <f t="shared" si="2"/>
        <v>0</v>
      </c>
    </row>
    <row r="150" spans="1:3" x14ac:dyDescent="0.2">
      <c r="A150" s="1">
        <v>133</v>
      </c>
      <c r="B150" s="1">
        <v>0</v>
      </c>
      <c r="C150" s="1">
        <f t="shared" si="2"/>
        <v>0</v>
      </c>
    </row>
    <row r="151" spans="1:3" x14ac:dyDescent="0.2">
      <c r="A151" s="1">
        <v>134</v>
      </c>
      <c r="B151" s="1">
        <v>0</v>
      </c>
      <c r="C151" s="1">
        <f t="shared" si="2"/>
        <v>0</v>
      </c>
    </row>
    <row r="152" spans="1:3" x14ac:dyDescent="0.2">
      <c r="A152" s="1">
        <v>135</v>
      </c>
      <c r="B152" s="1">
        <v>0</v>
      </c>
      <c r="C152" s="1">
        <f t="shared" si="2"/>
        <v>0</v>
      </c>
    </row>
    <row r="153" spans="1:3" x14ac:dyDescent="0.2">
      <c r="A153" s="1">
        <v>136</v>
      </c>
      <c r="B153" s="1">
        <v>0</v>
      </c>
      <c r="C153" s="1">
        <f t="shared" si="2"/>
        <v>0</v>
      </c>
    </row>
    <row r="154" spans="1:3" x14ac:dyDescent="0.2">
      <c r="A154" s="1">
        <v>137</v>
      </c>
      <c r="B154" s="1">
        <v>0</v>
      </c>
      <c r="C154" s="1">
        <f t="shared" si="2"/>
        <v>0</v>
      </c>
    </row>
    <row r="155" spans="1:3" x14ac:dyDescent="0.2">
      <c r="A155" s="1">
        <v>138</v>
      </c>
      <c r="B155" s="1">
        <v>0</v>
      </c>
      <c r="C155" s="1">
        <f t="shared" si="2"/>
        <v>0</v>
      </c>
    </row>
    <row r="156" spans="1:3" x14ac:dyDescent="0.2">
      <c r="A156" s="1">
        <v>139</v>
      </c>
      <c r="B156" s="1">
        <v>0</v>
      </c>
      <c r="C156" s="1">
        <f t="shared" si="2"/>
        <v>0</v>
      </c>
    </row>
    <row r="157" spans="1:3" x14ac:dyDescent="0.2">
      <c r="A157" s="1">
        <v>140</v>
      </c>
      <c r="B157" s="1">
        <v>0</v>
      </c>
      <c r="C157" s="1">
        <f t="shared" si="2"/>
        <v>0</v>
      </c>
    </row>
    <row r="158" spans="1:3" x14ac:dyDescent="0.2">
      <c r="A158" s="1">
        <v>141</v>
      </c>
      <c r="B158" s="1">
        <v>0</v>
      </c>
      <c r="C158" s="1">
        <f t="shared" si="2"/>
        <v>0</v>
      </c>
    </row>
    <row r="159" spans="1:3" x14ac:dyDescent="0.2">
      <c r="A159" s="1">
        <v>142</v>
      </c>
      <c r="B159" s="1">
        <v>0</v>
      </c>
      <c r="C159" s="1">
        <f t="shared" si="2"/>
        <v>0</v>
      </c>
    </row>
    <row r="160" spans="1:3" x14ac:dyDescent="0.2">
      <c r="A160" s="1">
        <v>143</v>
      </c>
      <c r="B160" s="1">
        <v>0</v>
      </c>
      <c r="C160" s="1">
        <f t="shared" si="2"/>
        <v>0</v>
      </c>
    </row>
    <row r="161" spans="1:3" x14ac:dyDescent="0.2">
      <c r="A161" s="1">
        <v>144</v>
      </c>
      <c r="B161" s="1">
        <v>0</v>
      </c>
      <c r="C161" s="1">
        <f t="shared" si="2"/>
        <v>0</v>
      </c>
    </row>
    <row r="162" spans="1:3" x14ac:dyDescent="0.2">
      <c r="A162" s="1">
        <v>145</v>
      </c>
      <c r="B162" s="1">
        <v>0</v>
      </c>
      <c r="C162" s="1">
        <f t="shared" si="2"/>
        <v>0</v>
      </c>
    </row>
    <row r="163" spans="1:3" x14ac:dyDescent="0.2">
      <c r="A163" s="1">
        <v>146</v>
      </c>
      <c r="B163" s="1">
        <v>0</v>
      </c>
      <c r="C163" s="1">
        <f t="shared" si="2"/>
        <v>0</v>
      </c>
    </row>
    <row r="164" spans="1:3" x14ac:dyDescent="0.2">
      <c r="A164" s="1">
        <v>147</v>
      </c>
      <c r="B164" s="1">
        <v>0</v>
      </c>
      <c r="C164" s="1">
        <f t="shared" si="2"/>
        <v>0</v>
      </c>
    </row>
    <row r="165" spans="1:3" x14ac:dyDescent="0.2">
      <c r="A165" s="1">
        <v>148</v>
      </c>
      <c r="B165" s="1">
        <v>0</v>
      </c>
      <c r="C165" s="1">
        <f t="shared" si="2"/>
        <v>0</v>
      </c>
    </row>
    <row r="166" spans="1:3" x14ac:dyDescent="0.2">
      <c r="A166" s="1">
        <v>149</v>
      </c>
      <c r="B166" s="1">
        <v>0</v>
      </c>
      <c r="C166" s="1">
        <f t="shared" si="2"/>
        <v>0</v>
      </c>
    </row>
    <row r="167" spans="1:3" x14ac:dyDescent="0.2">
      <c r="A167" s="1">
        <v>150</v>
      </c>
      <c r="B167" s="1">
        <v>0</v>
      </c>
      <c r="C167" s="1">
        <f t="shared" si="2"/>
        <v>0</v>
      </c>
    </row>
    <row r="168" spans="1:3" x14ac:dyDescent="0.2">
      <c r="A168" s="1">
        <v>151</v>
      </c>
      <c r="B168" s="1">
        <v>0</v>
      </c>
      <c r="C168" s="1">
        <f t="shared" si="2"/>
        <v>0</v>
      </c>
    </row>
    <row r="169" spans="1:3" x14ac:dyDescent="0.2">
      <c r="A169" s="1">
        <v>152</v>
      </c>
      <c r="B169" s="1">
        <v>0</v>
      </c>
      <c r="C169" s="1">
        <f t="shared" si="2"/>
        <v>0</v>
      </c>
    </row>
    <row r="170" spans="1:3" x14ac:dyDescent="0.2">
      <c r="A170" s="1">
        <v>153</v>
      </c>
      <c r="B170" s="1">
        <v>0</v>
      </c>
      <c r="C170" s="1">
        <f t="shared" si="2"/>
        <v>0</v>
      </c>
    </row>
    <row r="171" spans="1:3" x14ac:dyDescent="0.2">
      <c r="A171" s="1">
        <v>154</v>
      </c>
      <c r="B171" s="1">
        <v>0</v>
      </c>
      <c r="C171" s="1">
        <f t="shared" si="2"/>
        <v>0</v>
      </c>
    </row>
    <row r="172" spans="1:3" x14ac:dyDescent="0.2">
      <c r="A172" s="1">
        <v>155</v>
      </c>
      <c r="B172" s="1">
        <v>0</v>
      </c>
      <c r="C172" s="1">
        <f t="shared" si="2"/>
        <v>0</v>
      </c>
    </row>
    <row r="173" spans="1:3" x14ac:dyDescent="0.2">
      <c r="A173" s="1">
        <v>156</v>
      </c>
      <c r="B173" s="1">
        <v>0</v>
      </c>
      <c r="C173" s="1">
        <f t="shared" si="2"/>
        <v>0</v>
      </c>
    </row>
    <row r="174" spans="1:3" x14ac:dyDescent="0.2">
      <c r="A174" s="1">
        <v>157</v>
      </c>
      <c r="B174" s="1">
        <v>0</v>
      </c>
      <c r="C174" s="1">
        <f t="shared" si="2"/>
        <v>0</v>
      </c>
    </row>
    <row r="175" spans="1:3" x14ac:dyDescent="0.2">
      <c r="A175" s="1">
        <v>158</v>
      </c>
      <c r="B175" s="1">
        <v>0</v>
      </c>
      <c r="C175" s="1">
        <f t="shared" si="2"/>
        <v>0</v>
      </c>
    </row>
    <row r="176" spans="1:3" x14ac:dyDescent="0.2">
      <c r="A176" s="1">
        <v>159</v>
      </c>
      <c r="B176" s="1">
        <v>0</v>
      </c>
      <c r="C176" s="1">
        <f t="shared" si="2"/>
        <v>0</v>
      </c>
    </row>
    <row r="177" spans="1:3" x14ac:dyDescent="0.2">
      <c r="A177" s="1">
        <v>160</v>
      </c>
      <c r="B177" s="1">
        <v>0</v>
      </c>
      <c r="C177" s="1">
        <f t="shared" si="2"/>
        <v>0</v>
      </c>
    </row>
    <row r="178" spans="1:3" x14ac:dyDescent="0.2">
      <c r="A178" s="1">
        <v>161</v>
      </c>
      <c r="B178" s="1">
        <v>0</v>
      </c>
      <c r="C178" s="1">
        <f t="shared" si="2"/>
        <v>0</v>
      </c>
    </row>
    <row r="179" spans="1:3" x14ac:dyDescent="0.2">
      <c r="A179" s="1">
        <v>162</v>
      </c>
      <c r="B179" s="1">
        <v>0</v>
      </c>
      <c r="C179" s="1">
        <f t="shared" si="2"/>
        <v>0</v>
      </c>
    </row>
    <row r="180" spans="1:3" x14ac:dyDescent="0.2">
      <c r="A180" s="1">
        <v>163</v>
      </c>
      <c r="B180" s="1">
        <v>0</v>
      </c>
      <c r="C180" s="1">
        <f t="shared" si="2"/>
        <v>0</v>
      </c>
    </row>
    <row r="181" spans="1:3" x14ac:dyDescent="0.2">
      <c r="A181" s="1">
        <v>164</v>
      </c>
      <c r="B181" s="1">
        <v>0</v>
      </c>
      <c r="C181" s="1">
        <f t="shared" si="2"/>
        <v>0</v>
      </c>
    </row>
    <row r="182" spans="1:3" x14ac:dyDescent="0.2">
      <c r="A182" s="1">
        <v>165</v>
      </c>
      <c r="B182" s="1">
        <v>0</v>
      </c>
      <c r="C182" s="1">
        <f t="shared" si="2"/>
        <v>0</v>
      </c>
    </row>
    <row r="183" spans="1:3" x14ac:dyDescent="0.2">
      <c r="A183" s="1">
        <v>166</v>
      </c>
      <c r="B183" s="1">
        <v>0</v>
      </c>
      <c r="C183" s="1">
        <f t="shared" si="2"/>
        <v>0</v>
      </c>
    </row>
    <row r="184" spans="1:3" x14ac:dyDescent="0.2">
      <c r="A184" s="1">
        <v>167</v>
      </c>
      <c r="B184" s="1">
        <v>0</v>
      </c>
      <c r="C184" s="1">
        <f t="shared" si="2"/>
        <v>0</v>
      </c>
    </row>
    <row r="185" spans="1:3" x14ac:dyDescent="0.2">
      <c r="A185" s="1">
        <v>168</v>
      </c>
      <c r="B185" s="1">
        <v>0</v>
      </c>
      <c r="C185" s="1">
        <f t="shared" si="2"/>
        <v>0</v>
      </c>
    </row>
    <row r="186" spans="1:3" x14ac:dyDescent="0.2">
      <c r="A186" s="1">
        <v>169</v>
      </c>
      <c r="B186" s="1">
        <v>0</v>
      </c>
      <c r="C186" s="1">
        <f t="shared" si="2"/>
        <v>0</v>
      </c>
    </row>
    <row r="187" spans="1:3" x14ac:dyDescent="0.2">
      <c r="A187" s="1">
        <v>170</v>
      </c>
      <c r="B187" s="1">
        <v>0</v>
      </c>
      <c r="C187" s="1">
        <f t="shared" si="2"/>
        <v>0</v>
      </c>
    </row>
    <row r="188" spans="1:3" x14ac:dyDescent="0.2">
      <c r="A188" s="1">
        <v>171</v>
      </c>
      <c r="B188" s="1">
        <v>0</v>
      </c>
      <c r="C188" s="1">
        <f t="shared" si="2"/>
        <v>0</v>
      </c>
    </row>
    <row r="189" spans="1:3" x14ac:dyDescent="0.2">
      <c r="A189" s="1">
        <v>172</v>
      </c>
      <c r="B189" s="1">
        <v>0</v>
      </c>
      <c r="C189" s="1">
        <f t="shared" si="2"/>
        <v>0</v>
      </c>
    </row>
    <row r="190" spans="1:3" x14ac:dyDescent="0.2">
      <c r="A190" s="1">
        <v>173</v>
      </c>
      <c r="B190" s="1">
        <v>0</v>
      </c>
      <c r="C190" s="1">
        <f t="shared" si="2"/>
        <v>0</v>
      </c>
    </row>
    <row r="191" spans="1:3" x14ac:dyDescent="0.2">
      <c r="A191" s="1">
        <v>174</v>
      </c>
      <c r="B191" s="1">
        <v>0</v>
      </c>
      <c r="C191" s="1">
        <f t="shared" si="2"/>
        <v>0</v>
      </c>
    </row>
    <row r="192" spans="1:3" x14ac:dyDescent="0.2">
      <c r="A192" s="1">
        <v>175</v>
      </c>
      <c r="B192" s="1">
        <v>0</v>
      </c>
      <c r="C192" s="1">
        <f t="shared" si="2"/>
        <v>0</v>
      </c>
    </row>
    <row r="193" spans="1:3" x14ac:dyDescent="0.2">
      <c r="A193" s="1">
        <v>176</v>
      </c>
      <c r="B193" s="1">
        <v>0</v>
      </c>
      <c r="C193" s="1">
        <f t="shared" si="2"/>
        <v>0</v>
      </c>
    </row>
    <row r="194" spans="1:3" x14ac:dyDescent="0.2">
      <c r="A194" s="1">
        <v>177</v>
      </c>
      <c r="B194" s="1">
        <v>0</v>
      </c>
      <c r="C194" s="1">
        <f t="shared" si="2"/>
        <v>0</v>
      </c>
    </row>
    <row r="195" spans="1:3" x14ac:dyDescent="0.2">
      <c r="A195" s="1">
        <v>178</v>
      </c>
      <c r="B195" s="1">
        <v>0</v>
      </c>
      <c r="C195" s="1">
        <f t="shared" si="2"/>
        <v>0</v>
      </c>
    </row>
    <row r="196" spans="1:3" x14ac:dyDescent="0.2">
      <c r="A196" s="1">
        <v>179</v>
      </c>
      <c r="B196" s="1">
        <v>0</v>
      </c>
      <c r="C196" s="1">
        <f t="shared" si="2"/>
        <v>0</v>
      </c>
    </row>
    <row r="197" spans="1:3" x14ac:dyDescent="0.2">
      <c r="A197" s="1">
        <v>180</v>
      </c>
      <c r="B197" s="1">
        <v>0</v>
      </c>
      <c r="C197" s="1">
        <f t="shared" si="2"/>
        <v>0</v>
      </c>
    </row>
    <row r="198" spans="1:3" x14ac:dyDescent="0.2">
      <c r="A198" s="1">
        <v>181</v>
      </c>
      <c r="B198" s="1">
        <v>0</v>
      </c>
      <c r="C198" s="1">
        <f t="shared" si="2"/>
        <v>0</v>
      </c>
    </row>
    <row r="199" spans="1:3" x14ac:dyDescent="0.2">
      <c r="A199" s="1">
        <v>182</v>
      </c>
      <c r="B199" s="1">
        <v>0</v>
      </c>
      <c r="C199" s="1">
        <f t="shared" si="2"/>
        <v>0</v>
      </c>
    </row>
    <row r="200" spans="1:3" x14ac:dyDescent="0.2">
      <c r="A200" s="1">
        <v>183</v>
      </c>
      <c r="B200" s="1">
        <v>0</v>
      </c>
      <c r="C200" s="1">
        <f t="shared" si="2"/>
        <v>0</v>
      </c>
    </row>
    <row r="201" spans="1:3" x14ac:dyDescent="0.2">
      <c r="A201" s="1">
        <v>184</v>
      </c>
      <c r="B201" s="1">
        <v>0</v>
      </c>
      <c r="C201" s="1">
        <f t="shared" si="2"/>
        <v>0</v>
      </c>
    </row>
    <row r="202" spans="1:3" x14ac:dyDescent="0.2">
      <c r="A202" s="1">
        <v>185</v>
      </c>
      <c r="B202" s="1">
        <v>0</v>
      </c>
      <c r="C202" s="1">
        <f t="shared" si="2"/>
        <v>0</v>
      </c>
    </row>
    <row r="203" spans="1:3" x14ac:dyDescent="0.2">
      <c r="A203" s="1">
        <v>186</v>
      </c>
      <c r="B203" s="1">
        <v>0</v>
      </c>
      <c r="C203" s="1">
        <f t="shared" si="2"/>
        <v>0</v>
      </c>
    </row>
    <row r="204" spans="1:3" x14ac:dyDescent="0.2">
      <c r="A204" s="1">
        <v>187</v>
      </c>
      <c r="B204" s="1">
        <v>0</v>
      </c>
      <c r="C204" s="1">
        <f t="shared" si="2"/>
        <v>0</v>
      </c>
    </row>
    <row r="205" spans="1:3" x14ac:dyDescent="0.2">
      <c r="A205" s="1">
        <v>188</v>
      </c>
      <c r="B205" s="1">
        <v>0</v>
      </c>
      <c r="C205" s="1">
        <f t="shared" si="2"/>
        <v>0</v>
      </c>
    </row>
    <row r="206" spans="1:3" x14ac:dyDescent="0.2">
      <c r="A206" s="1">
        <v>189</v>
      </c>
      <c r="B206" s="1">
        <v>0</v>
      </c>
      <c r="C206" s="1">
        <f t="shared" si="2"/>
        <v>0</v>
      </c>
    </row>
    <row r="207" spans="1:3" x14ac:dyDescent="0.2">
      <c r="A207" s="1">
        <v>190</v>
      </c>
      <c r="B207" s="1">
        <v>0</v>
      </c>
      <c r="C207" s="1">
        <f t="shared" si="2"/>
        <v>0</v>
      </c>
    </row>
    <row r="208" spans="1:3" x14ac:dyDescent="0.2">
      <c r="A208" s="1">
        <v>191</v>
      </c>
      <c r="B208" s="1">
        <v>0</v>
      </c>
      <c r="C208" s="1">
        <f t="shared" si="2"/>
        <v>0</v>
      </c>
    </row>
    <row r="209" spans="1:3" x14ac:dyDescent="0.2">
      <c r="A209" s="1">
        <v>192</v>
      </c>
      <c r="B209" s="1">
        <v>0</v>
      </c>
      <c r="C209" s="1">
        <f t="shared" si="2"/>
        <v>0</v>
      </c>
    </row>
    <row r="210" spans="1:3" x14ac:dyDescent="0.2">
      <c r="A210" s="1">
        <v>193</v>
      </c>
      <c r="B210" s="1">
        <v>0</v>
      </c>
      <c r="C210" s="1">
        <f t="shared" ref="C210:C272" si="3">$E$3*B210+$G$3*B209+$I$3*B208+$K$3*B207+$M$3*B206+$O$3*B205+$G$6*C209+$I$6*C208+$K$6*C207+$M$6*C206+$O$6*C205</f>
        <v>0</v>
      </c>
    </row>
    <row r="211" spans="1:3" x14ac:dyDescent="0.2">
      <c r="A211" s="1">
        <v>194</v>
      </c>
      <c r="B211" s="1">
        <v>0</v>
      </c>
      <c r="C211" s="1">
        <f t="shared" si="3"/>
        <v>0</v>
      </c>
    </row>
    <row r="212" spans="1:3" x14ac:dyDescent="0.2">
      <c r="A212" s="1">
        <v>195</v>
      </c>
      <c r="B212" s="1">
        <v>0</v>
      </c>
      <c r="C212" s="1">
        <f t="shared" si="3"/>
        <v>0</v>
      </c>
    </row>
    <row r="213" spans="1:3" x14ac:dyDescent="0.2">
      <c r="A213" s="1">
        <v>196</v>
      </c>
      <c r="B213" s="1">
        <v>0</v>
      </c>
      <c r="C213" s="1">
        <f t="shared" si="3"/>
        <v>0</v>
      </c>
    </row>
    <row r="214" spans="1:3" x14ac:dyDescent="0.2">
      <c r="A214" s="1">
        <v>197</v>
      </c>
      <c r="B214" s="1">
        <v>0</v>
      </c>
      <c r="C214" s="1">
        <f t="shared" si="3"/>
        <v>0</v>
      </c>
    </row>
    <row r="215" spans="1:3" x14ac:dyDescent="0.2">
      <c r="A215" s="1">
        <v>198</v>
      </c>
      <c r="B215" s="1">
        <v>0</v>
      </c>
      <c r="C215" s="1">
        <f t="shared" si="3"/>
        <v>0</v>
      </c>
    </row>
    <row r="216" spans="1:3" x14ac:dyDescent="0.2">
      <c r="A216" s="1">
        <v>199</v>
      </c>
      <c r="B216" s="1">
        <v>0</v>
      </c>
      <c r="C216" s="1">
        <f t="shared" si="3"/>
        <v>0</v>
      </c>
    </row>
    <row r="217" spans="1:3" x14ac:dyDescent="0.2">
      <c r="A217" s="1">
        <v>200</v>
      </c>
      <c r="B217" s="1">
        <v>0</v>
      </c>
      <c r="C217" s="1">
        <f t="shared" si="3"/>
        <v>0</v>
      </c>
    </row>
    <row r="218" spans="1:3" x14ac:dyDescent="0.2">
      <c r="A218" s="1">
        <v>201</v>
      </c>
      <c r="B218" s="1">
        <v>0</v>
      </c>
      <c r="C218" s="1">
        <f t="shared" si="3"/>
        <v>0</v>
      </c>
    </row>
    <row r="219" spans="1:3" x14ac:dyDescent="0.2">
      <c r="A219" s="1">
        <v>202</v>
      </c>
      <c r="B219" s="1">
        <v>0</v>
      </c>
      <c r="C219" s="1">
        <f t="shared" si="3"/>
        <v>0</v>
      </c>
    </row>
    <row r="220" spans="1:3" x14ac:dyDescent="0.2">
      <c r="A220" s="1">
        <v>203</v>
      </c>
      <c r="B220" s="1">
        <v>0</v>
      </c>
      <c r="C220" s="1">
        <f t="shared" si="3"/>
        <v>0</v>
      </c>
    </row>
    <row r="221" spans="1:3" x14ac:dyDescent="0.2">
      <c r="A221" s="1">
        <v>204</v>
      </c>
      <c r="B221" s="1">
        <v>0</v>
      </c>
      <c r="C221" s="1">
        <f t="shared" si="3"/>
        <v>0</v>
      </c>
    </row>
    <row r="222" spans="1:3" x14ac:dyDescent="0.2">
      <c r="A222" s="1">
        <v>205</v>
      </c>
      <c r="B222" s="1">
        <v>0</v>
      </c>
      <c r="C222" s="1">
        <f t="shared" si="3"/>
        <v>0</v>
      </c>
    </row>
    <row r="223" spans="1:3" x14ac:dyDescent="0.2">
      <c r="A223" s="1">
        <v>206</v>
      </c>
      <c r="B223" s="1">
        <v>0</v>
      </c>
      <c r="C223" s="1">
        <f t="shared" si="3"/>
        <v>0</v>
      </c>
    </row>
    <row r="224" spans="1:3" x14ac:dyDescent="0.2">
      <c r="A224" s="1">
        <v>207</v>
      </c>
      <c r="B224" s="1">
        <v>0</v>
      </c>
      <c r="C224" s="1">
        <f t="shared" si="3"/>
        <v>0</v>
      </c>
    </row>
    <row r="225" spans="1:3" x14ac:dyDescent="0.2">
      <c r="A225" s="1">
        <v>208</v>
      </c>
      <c r="B225" s="1">
        <v>0</v>
      </c>
      <c r="C225" s="1">
        <f t="shared" si="3"/>
        <v>0</v>
      </c>
    </row>
    <row r="226" spans="1:3" x14ac:dyDescent="0.2">
      <c r="A226" s="1">
        <v>209</v>
      </c>
      <c r="B226" s="1">
        <v>0</v>
      </c>
      <c r="C226" s="1">
        <f t="shared" si="3"/>
        <v>0</v>
      </c>
    </row>
    <row r="227" spans="1:3" x14ac:dyDescent="0.2">
      <c r="A227" s="1">
        <v>210</v>
      </c>
      <c r="B227" s="1">
        <v>0</v>
      </c>
      <c r="C227" s="1">
        <f t="shared" si="3"/>
        <v>0</v>
      </c>
    </row>
    <row r="228" spans="1:3" x14ac:dyDescent="0.2">
      <c r="A228" s="1">
        <v>211</v>
      </c>
      <c r="B228" s="1">
        <v>0</v>
      </c>
      <c r="C228" s="1">
        <f t="shared" si="3"/>
        <v>0</v>
      </c>
    </row>
    <row r="229" spans="1:3" x14ac:dyDescent="0.2">
      <c r="A229" s="1">
        <v>212</v>
      </c>
      <c r="B229" s="1">
        <v>0</v>
      </c>
      <c r="C229" s="1">
        <f t="shared" si="3"/>
        <v>0</v>
      </c>
    </row>
    <row r="230" spans="1:3" x14ac:dyDescent="0.2">
      <c r="A230" s="1">
        <v>213</v>
      </c>
      <c r="B230" s="1">
        <v>0</v>
      </c>
      <c r="C230" s="1">
        <f t="shared" si="3"/>
        <v>0</v>
      </c>
    </row>
    <row r="231" spans="1:3" x14ac:dyDescent="0.2">
      <c r="A231" s="1">
        <v>214</v>
      </c>
      <c r="B231" s="1">
        <v>0</v>
      </c>
      <c r="C231" s="1">
        <f t="shared" si="3"/>
        <v>0</v>
      </c>
    </row>
    <row r="232" spans="1:3" x14ac:dyDescent="0.2">
      <c r="A232" s="1">
        <v>215</v>
      </c>
      <c r="B232" s="1">
        <v>0</v>
      </c>
      <c r="C232" s="1">
        <f t="shared" si="3"/>
        <v>0</v>
      </c>
    </row>
    <row r="233" spans="1:3" x14ac:dyDescent="0.2">
      <c r="A233" s="1">
        <v>216</v>
      </c>
      <c r="B233" s="1">
        <v>0</v>
      </c>
      <c r="C233" s="1">
        <f t="shared" si="3"/>
        <v>0</v>
      </c>
    </row>
    <row r="234" spans="1:3" x14ac:dyDescent="0.2">
      <c r="A234" s="1">
        <v>217</v>
      </c>
      <c r="B234" s="1">
        <v>0</v>
      </c>
      <c r="C234" s="1">
        <f t="shared" si="3"/>
        <v>0</v>
      </c>
    </row>
    <row r="235" spans="1:3" x14ac:dyDescent="0.2">
      <c r="A235" s="1">
        <v>218</v>
      </c>
      <c r="B235" s="1">
        <v>0</v>
      </c>
      <c r="C235" s="1">
        <f t="shared" si="3"/>
        <v>0</v>
      </c>
    </row>
    <row r="236" spans="1:3" x14ac:dyDescent="0.2">
      <c r="A236" s="1">
        <v>219</v>
      </c>
      <c r="B236" s="1">
        <v>0</v>
      </c>
      <c r="C236" s="1">
        <f t="shared" si="3"/>
        <v>0</v>
      </c>
    </row>
    <row r="237" spans="1:3" x14ac:dyDescent="0.2">
      <c r="A237" s="1">
        <v>220</v>
      </c>
      <c r="B237" s="1">
        <v>0</v>
      </c>
      <c r="C237" s="1">
        <f t="shared" si="3"/>
        <v>0</v>
      </c>
    </row>
    <row r="238" spans="1:3" x14ac:dyDescent="0.2">
      <c r="A238" s="1">
        <v>221</v>
      </c>
      <c r="B238" s="1">
        <v>0</v>
      </c>
      <c r="C238" s="1">
        <f t="shared" si="3"/>
        <v>0</v>
      </c>
    </row>
    <row r="239" spans="1:3" x14ac:dyDescent="0.2">
      <c r="A239" s="1">
        <v>222</v>
      </c>
      <c r="B239" s="1">
        <v>0</v>
      </c>
      <c r="C239" s="1">
        <f t="shared" si="3"/>
        <v>0</v>
      </c>
    </row>
    <row r="240" spans="1:3" x14ac:dyDescent="0.2">
      <c r="A240" s="1">
        <v>223</v>
      </c>
      <c r="B240" s="1">
        <v>0</v>
      </c>
      <c r="C240" s="1">
        <f t="shared" si="3"/>
        <v>0</v>
      </c>
    </row>
    <row r="241" spans="1:3" x14ac:dyDescent="0.2">
      <c r="A241" s="1">
        <v>224</v>
      </c>
      <c r="B241" s="1">
        <v>0</v>
      </c>
      <c r="C241" s="1">
        <f t="shared" si="3"/>
        <v>0</v>
      </c>
    </row>
    <row r="242" spans="1:3" x14ac:dyDescent="0.2">
      <c r="A242" s="1">
        <v>225</v>
      </c>
      <c r="B242" s="1">
        <v>0</v>
      </c>
      <c r="C242" s="1">
        <f t="shared" si="3"/>
        <v>0</v>
      </c>
    </row>
    <row r="243" spans="1:3" x14ac:dyDescent="0.2">
      <c r="A243" s="1">
        <v>226</v>
      </c>
      <c r="B243" s="1">
        <v>0</v>
      </c>
      <c r="C243" s="1">
        <f t="shared" si="3"/>
        <v>0</v>
      </c>
    </row>
    <row r="244" spans="1:3" x14ac:dyDescent="0.2">
      <c r="A244" s="1">
        <v>227</v>
      </c>
      <c r="B244" s="1">
        <v>0</v>
      </c>
      <c r="C244" s="1">
        <f t="shared" si="3"/>
        <v>0</v>
      </c>
    </row>
    <row r="245" spans="1:3" x14ac:dyDescent="0.2">
      <c r="A245" s="1">
        <v>228</v>
      </c>
      <c r="B245" s="1">
        <v>0</v>
      </c>
      <c r="C245" s="1">
        <f t="shared" si="3"/>
        <v>0</v>
      </c>
    </row>
    <row r="246" spans="1:3" x14ac:dyDescent="0.2">
      <c r="A246" s="1">
        <v>229</v>
      </c>
      <c r="B246" s="1">
        <v>0</v>
      </c>
      <c r="C246" s="1">
        <f t="shared" si="3"/>
        <v>0</v>
      </c>
    </row>
    <row r="247" spans="1:3" x14ac:dyDescent="0.2">
      <c r="A247" s="1">
        <v>230</v>
      </c>
      <c r="B247" s="1">
        <v>0</v>
      </c>
      <c r="C247" s="1">
        <f t="shared" si="3"/>
        <v>0</v>
      </c>
    </row>
    <row r="248" spans="1:3" x14ac:dyDescent="0.2">
      <c r="A248" s="1">
        <v>231</v>
      </c>
      <c r="B248" s="1">
        <v>0</v>
      </c>
      <c r="C248" s="1">
        <f t="shared" si="3"/>
        <v>0</v>
      </c>
    </row>
    <row r="249" spans="1:3" x14ac:dyDescent="0.2">
      <c r="A249" s="1">
        <v>232</v>
      </c>
      <c r="B249" s="1">
        <v>0</v>
      </c>
      <c r="C249" s="1">
        <f t="shared" si="3"/>
        <v>0</v>
      </c>
    </row>
    <row r="250" spans="1:3" x14ac:dyDescent="0.2">
      <c r="A250" s="1">
        <v>233</v>
      </c>
      <c r="B250" s="1">
        <v>0</v>
      </c>
      <c r="C250" s="1">
        <f t="shared" si="3"/>
        <v>0</v>
      </c>
    </row>
    <row r="251" spans="1:3" x14ac:dyDescent="0.2">
      <c r="A251" s="1">
        <v>234</v>
      </c>
      <c r="B251" s="1">
        <v>0</v>
      </c>
      <c r="C251" s="1">
        <f t="shared" si="3"/>
        <v>0</v>
      </c>
    </row>
    <row r="252" spans="1:3" x14ac:dyDescent="0.2">
      <c r="A252" s="1">
        <v>235</v>
      </c>
      <c r="B252" s="1">
        <v>0</v>
      </c>
      <c r="C252" s="1">
        <f t="shared" si="3"/>
        <v>0</v>
      </c>
    </row>
    <row r="253" spans="1:3" x14ac:dyDescent="0.2">
      <c r="A253" s="1">
        <v>236</v>
      </c>
      <c r="B253" s="1">
        <v>0</v>
      </c>
      <c r="C253" s="1">
        <f t="shared" si="3"/>
        <v>0</v>
      </c>
    </row>
    <row r="254" spans="1:3" x14ac:dyDescent="0.2">
      <c r="A254" s="1">
        <v>237</v>
      </c>
      <c r="B254" s="1">
        <v>0</v>
      </c>
      <c r="C254" s="1">
        <f t="shared" si="3"/>
        <v>0</v>
      </c>
    </row>
    <row r="255" spans="1:3" x14ac:dyDescent="0.2">
      <c r="A255" s="1">
        <v>238</v>
      </c>
      <c r="B255" s="1">
        <v>0</v>
      </c>
      <c r="C255" s="1">
        <f t="shared" si="3"/>
        <v>0</v>
      </c>
    </row>
    <row r="256" spans="1:3" x14ac:dyDescent="0.2">
      <c r="A256" s="1">
        <v>239</v>
      </c>
      <c r="B256" s="1">
        <v>0</v>
      </c>
      <c r="C256" s="1">
        <f t="shared" si="3"/>
        <v>0</v>
      </c>
    </row>
    <row r="257" spans="1:3" x14ac:dyDescent="0.2">
      <c r="A257" s="1">
        <v>240</v>
      </c>
      <c r="B257" s="1">
        <v>0</v>
      </c>
      <c r="C257" s="1">
        <f t="shared" si="3"/>
        <v>0</v>
      </c>
    </row>
    <row r="258" spans="1:3" x14ac:dyDescent="0.2">
      <c r="A258" s="1">
        <v>241</v>
      </c>
      <c r="B258" s="1">
        <v>0</v>
      </c>
      <c r="C258" s="1">
        <f t="shared" si="3"/>
        <v>0</v>
      </c>
    </row>
    <row r="259" spans="1:3" x14ac:dyDescent="0.2">
      <c r="A259" s="1">
        <v>242</v>
      </c>
      <c r="B259" s="1">
        <v>0</v>
      </c>
      <c r="C259" s="1">
        <f t="shared" si="3"/>
        <v>0</v>
      </c>
    </row>
    <row r="260" spans="1:3" x14ac:dyDescent="0.2">
      <c r="A260" s="1">
        <v>243</v>
      </c>
      <c r="B260" s="1">
        <v>0</v>
      </c>
      <c r="C260" s="1">
        <f t="shared" si="3"/>
        <v>0</v>
      </c>
    </row>
    <row r="261" spans="1:3" x14ac:dyDescent="0.2">
      <c r="A261" s="1">
        <v>244</v>
      </c>
      <c r="B261" s="1">
        <v>0</v>
      </c>
      <c r="C261" s="1">
        <f t="shared" si="3"/>
        <v>0</v>
      </c>
    </row>
    <row r="262" spans="1:3" x14ac:dyDescent="0.2">
      <c r="A262" s="1">
        <v>245</v>
      </c>
      <c r="B262" s="1">
        <v>0</v>
      </c>
      <c r="C262" s="1">
        <f t="shared" si="3"/>
        <v>0</v>
      </c>
    </row>
    <row r="263" spans="1:3" x14ac:dyDescent="0.2">
      <c r="A263" s="1">
        <v>246</v>
      </c>
      <c r="B263" s="1">
        <v>0</v>
      </c>
      <c r="C263" s="1">
        <f t="shared" si="3"/>
        <v>0</v>
      </c>
    </row>
    <row r="264" spans="1:3" x14ac:dyDescent="0.2">
      <c r="A264" s="1">
        <v>247</v>
      </c>
      <c r="B264" s="1">
        <v>0</v>
      </c>
      <c r="C264" s="1">
        <f t="shared" si="3"/>
        <v>0</v>
      </c>
    </row>
    <row r="265" spans="1:3" x14ac:dyDescent="0.2">
      <c r="A265" s="1">
        <v>248</v>
      </c>
      <c r="B265" s="1">
        <v>0</v>
      </c>
      <c r="C265" s="1">
        <f t="shared" si="3"/>
        <v>0</v>
      </c>
    </row>
    <row r="266" spans="1:3" x14ac:dyDescent="0.2">
      <c r="A266" s="1">
        <v>249</v>
      </c>
      <c r="B266" s="1">
        <v>0</v>
      </c>
      <c r="C266" s="1">
        <f t="shared" si="3"/>
        <v>0</v>
      </c>
    </row>
    <row r="267" spans="1:3" x14ac:dyDescent="0.2">
      <c r="A267" s="1">
        <v>250</v>
      </c>
      <c r="B267" s="1">
        <v>0</v>
      </c>
      <c r="C267" s="1">
        <f t="shared" si="3"/>
        <v>0</v>
      </c>
    </row>
    <row r="268" spans="1:3" x14ac:dyDescent="0.2">
      <c r="A268" s="1">
        <v>251</v>
      </c>
      <c r="B268" s="1">
        <v>0</v>
      </c>
      <c r="C268" s="1">
        <f t="shared" si="3"/>
        <v>0</v>
      </c>
    </row>
    <row r="269" spans="1:3" x14ac:dyDescent="0.2">
      <c r="A269" s="1">
        <v>252</v>
      </c>
      <c r="B269" s="1">
        <v>0</v>
      </c>
      <c r="C269" s="1">
        <f t="shared" si="3"/>
        <v>0</v>
      </c>
    </row>
    <row r="270" spans="1:3" x14ac:dyDescent="0.2">
      <c r="A270" s="1">
        <v>253</v>
      </c>
      <c r="B270" s="1">
        <v>0</v>
      </c>
      <c r="C270" s="1">
        <f t="shared" si="3"/>
        <v>0</v>
      </c>
    </row>
    <row r="271" spans="1:3" x14ac:dyDescent="0.2">
      <c r="A271" s="1">
        <v>254</v>
      </c>
      <c r="B271" s="1">
        <v>0</v>
      </c>
      <c r="C271" s="1">
        <f t="shared" si="3"/>
        <v>0</v>
      </c>
    </row>
    <row r="272" spans="1:3" x14ac:dyDescent="0.2">
      <c r="A272" s="1">
        <v>255</v>
      </c>
      <c r="B272" s="1">
        <v>0</v>
      </c>
      <c r="C272" s="1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>
      <selection activeCell="D6" sqref="D6"/>
    </sheetView>
  </sheetViews>
  <sheetFormatPr baseColWidth="10" defaultRowHeight="16" x14ac:dyDescent="0.2"/>
  <cols>
    <col min="1" max="1" width="5" customWidth="1"/>
    <col min="3" max="3" width="5.33203125" customWidth="1"/>
    <col min="4" max="4" width="7.83203125" customWidth="1"/>
    <col min="5" max="5" width="7.6640625" customWidth="1"/>
    <col min="6" max="6" width="8" customWidth="1"/>
    <col min="7" max="7" width="6.33203125" customWidth="1"/>
    <col min="8" max="8" width="0" hidden="1" customWidth="1"/>
  </cols>
  <sheetData>
    <row r="1" spans="1:8" x14ac:dyDescent="0.2">
      <c r="A1" s="1"/>
      <c r="B1" s="1"/>
      <c r="C1" s="1"/>
      <c r="D1" s="1" t="s">
        <v>27</v>
      </c>
      <c r="E1" s="1" t="s">
        <v>28</v>
      </c>
      <c r="F1" t="s">
        <v>29</v>
      </c>
    </row>
    <row r="2" spans="1:8" x14ac:dyDescent="0.2">
      <c r="A2" s="10" t="s">
        <v>32</v>
      </c>
      <c r="B2" s="10"/>
      <c r="C2" s="10"/>
      <c r="D2" s="8">
        <v>1</v>
      </c>
      <c r="E2" s="9">
        <v>0.25</v>
      </c>
      <c r="F2" t="s">
        <v>30</v>
      </c>
      <c r="H2" t="s">
        <v>31</v>
      </c>
    </row>
    <row r="3" spans="1:8" x14ac:dyDescent="0.2">
      <c r="A3" s="10" t="s">
        <v>33</v>
      </c>
      <c r="B3" s="10"/>
      <c r="C3" s="10"/>
      <c r="D3" s="8">
        <v>0</v>
      </c>
      <c r="E3" s="9">
        <f>1/8</f>
        <v>0.125</v>
      </c>
      <c r="F3" t="s">
        <v>31</v>
      </c>
      <c r="H3" t="s">
        <v>30</v>
      </c>
    </row>
    <row r="4" spans="1:8" x14ac:dyDescent="0.2">
      <c r="A4" s="10" t="s">
        <v>34</v>
      </c>
      <c r="B4" s="10"/>
      <c r="C4" s="10"/>
      <c r="D4" s="8">
        <v>0</v>
      </c>
      <c r="E4" s="9">
        <f>1/16</f>
        <v>6.25E-2</v>
      </c>
      <c r="F4" t="s">
        <v>30</v>
      </c>
    </row>
    <row r="5" spans="1:8" x14ac:dyDescent="0.2">
      <c r="A5" s="11" t="s">
        <v>35</v>
      </c>
      <c r="B5" s="11"/>
      <c r="C5" s="11"/>
      <c r="D5" s="8">
        <v>0</v>
      </c>
      <c r="E5" s="9">
        <f>1/32</f>
        <v>3.125E-2</v>
      </c>
      <c r="F5" t="s">
        <v>31</v>
      </c>
    </row>
    <row r="6" spans="1:8" x14ac:dyDescent="0.2">
      <c r="A6" s="11" t="s">
        <v>36</v>
      </c>
      <c r="B6" s="11"/>
      <c r="C6" s="11"/>
      <c r="D6" s="8">
        <v>0</v>
      </c>
      <c r="E6" s="9">
        <f>1/64</f>
        <v>1.5625E-2</v>
      </c>
      <c r="F6" t="s">
        <v>30</v>
      </c>
    </row>
    <row r="7" spans="1:8" x14ac:dyDescent="0.2">
      <c r="A7" s="11" t="s">
        <v>37</v>
      </c>
      <c r="B7" s="11"/>
      <c r="C7" s="11"/>
      <c r="D7" s="8">
        <v>256</v>
      </c>
    </row>
    <row r="9" spans="1:8" x14ac:dyDescent="0.2">
      <c r="A9" s="16" t="s">
        <v>24</v>
      </c>
      <c r="B9" s="16" t="s">
        <v>25</v>
      </c>
      <c r="C9" s="16" t="s">
        <v>38</v>
      </c>
      <c r="D9" s="16" t="s">
        <v>39</v>
      </c>
      <c r="E9" s="16" t="s">
        <v>40</v>
      </c>
      <c r="F9" s="16" t="s">
        <v>41</v>
      </c>
      <c r="G9" s="16" t="s">
        <v>42</v>
      </c>
    </row>
    <row r="10" spans="1:8" x14ac:dyDescent="0.2">
      <c r="A10">
        <v>0</v>
      </c>
      <c r="B10" s="15">
        <f>$D$2*IF($F$2="coseno",COS(2*PI()*A10*$E$2),SIN(2*PI()*A10*$E$2))+$D$3*IF($F$3="coseno",COS(2*PI()*A10*$E$3),SIN(2*PI()*A10*$E$3))+$D$4*IF($F$4="coseno",COS(2*PI()*A10*$E$4),SIN(2*PI()*A10*$E$4))+$D$5*IF($F$5="coseno",COS(2*PI()*A10*$E$5),SIN(2*PI()*A10*$E$5))+$D$6*IF($F$6="coseno",COS(2*PI()*A10*$E$6),SIN(2*PI()*A10*$E$6))</f>
        <v>1</v>
      </c>
      <c r="C10">
        <v>0</v>
      </c>
      <c r="D10" s="15">
        <f>1/$D$7*('cos(nkN)'!C3)</f>
        <v>6.1205457274116949E-16</v>
      </c>
      <c r="E10" s="15">
        <f>1/$D$7*('sin(nkN)'!C3)</f>
        <v>0</v>
      </c>
      <c r="F10" s="15">
        <f>SQRT(POWER(D10,2)+POWER(E10,2))</f>
        <v>6.1205457274116949E-16</v>
      </c>
      <c r="G10" s="15">
        <f>ATAN2(D10,E10)</f>
        <v>0</v>
      </c>
    </row>
    <row r="11" spans="1:8" x14ac:dyDescent="0.2">
      <c r="A11">
        <v>1</v>
      </c>
      <c r="B11" s="15">
        <f t="shared" ref="B11:B74" si="0">$D$2*IF($F$2="coseno",COS(2*PI()*A11*$E$2),SIN(2*PI()*A11*$E$2))+$D$3*IF($F$3="coseno",COS(2*PI()*A11*$E$3),SIN(2*PI()*A11*$E$3))+$D$4*IF($F$4="coseno",COS(2*PI()*A11*$E$4),SIN(2*PI()*A11*$E$4))+$D$5*IF($F$5="coseno",COS(2*PI()*A11*$E$5),SIN(2*PI()*A11*$E$5))+$D$6*IF($F$6="coseno",COS(2*PI()*A11*$E$6),SIN(2*PI()*A11*$E$6))</f>
        <v>6.1257422745431001E-17</v>
      </c>
      <c r="C11">
        <v>1</v>
      </c>
      <c r="D11" s="15">
        <f>1/$D$7*('cos(nkN)'!C4)</f>
        <v>-2.3577941821609668E-16</v>
      </c>
      <c r="E11" s="15">
        <f>1/$D$7*('sin(nkN)'!C4)</f>
        <v>-1.1017123465895997E-16</v>
      </c>
      <c r="F11" s="15">
        <f t="shared" ref="F11:F74" si="1">SQRT(POWER(D11,2)+POWER(E11,2))</f>
        <v>2.6024917867420954E-16</v>
      </c>
      <c r="G11" s="15">
        <f t="shared" ref="G11:G74" si="2">ATAN2(D11,E11)</f>
        <v>-2.7044750930827259</v>
      </c>
    </row>
    <row r="12" spans="1:8" x14ac:dyDescent="0.2">
      <c r="A12">
        <v>2</v>
      </c>
      <c r="B12" s="15">
        <f t="shared" si="0"/>
        <v>-1</v>
      </c>
      <c r="C12">
        <v>2</v>
      </c>
      <c r="D12" s="15">
        <f>1/$D$7*('cos(nkN)'!C5)</f>
        <v>-1.1604718188786417E-16</v>
      </c>
      <c r="E12" s="15">
        <f>1/$D$7*('sin(nkN)'!C5)</f>
        <v>-1.7328868931882641E-16</v>
      </c>
      <c r="F12" s="15">
        <f t="shared" si="1"/>
        <v>2.0855675071776452E-16</v>
      </c>
      <c r="G12" s="15">
        <f t="shared" si="2"/>
        <v>-2.160879046135721</v>
      </c>
    </row>
    <row r="13" spans="1:8" x14ac:dyDescent="0.2">
      <c r="A13">
        <v>3</v>
      </c>
      <c r="B13" s="15">
        <f t="shared" si="0"/>
        <v>-1.83772268236293E-16</v>
      </c>
      <c r="C13">
        <v>3</v>
      </c>
      <c r="D13" s="15">
        <f>1/$D$7*('cos(nkN)'!C6)</f>
        <v>-3.7490441430339465E-17</v>
      </c>
      <c r="E13" s="15">
        <f>1/$D$7*('sin(nkN)'!C6)</f>
        <v>-1.6531077473353445E-16</v>
      </c>
      <c r="F13" s="15">
        <f t="shared" si="1"/>
        <v>1.6950865889872142E-16</v>
      </c>
      <c r="G13" s="15">
        <f t="shared" si="2"/>
        <v>-1.7938116233743042</v>
      </c>
    </row>
    <row r="14" spans="1:8" x14ac:dyDescent="0.2">
      <c r="A14">
        <v>4</v>
      </c>
      <c r="B14" s="15">
        <f t="shared" si="0"/>
        <v>1</v>
      </c>
      <c r="C14">
        <v>4</v>
      </c>
      <c r="D14" s="15">
        <f>1/$D$7*('cos(nkN)'!C7)</f>
        <v>3.285051275518981E-17</v>
      </c>
      <c r="E14" s="15">
        <f>1/$D$7*('sin(nkN)'!C7)</f>
        <v>-3.660872967062481E-17</v>
      </c>
      <c r="F14" s="15">
        <f t="shared" si="1"/>
        <v>4.9186942132803639E-17</v>
      </c>
      <c r="G14" s="15">
        <f t="shared" si="2"/>
        <v>-0.83945224983643474</v>
      </c>
    </row>
    <row r="15" spans="1:8" x14ac:dyDescent="0.2">
      <c r="A15">
        <v>5</v>
      </c>
      <c r="B15" s="15">
        <f t="shared" si="0"/>
        <v>3.06287113727155E-16</v>
      </c>
      <c r="C15" s="7">
        <v>5</v>
      </c>
      <c r="D15" s="15">
        <f>1/$D$7*('cos(nkN)'!C8)</f>
        <v>8.0230480130872923E-17</v>
      </c>
      <c r="E15" s="15">
        <f>1/$D$7*('sin(nkN)'!C8)</f>
        <v>-4.1916446695565289E-17</v>
      </c>
      <c r="F15" s="15">
        <f t="shared" si="1"/>
        <v>9.0520265386335227E-17</v>
      </c>
      <c r="G15" s="15">
        <f t="shared" si="2"/>
        <v>-0.48144620076904882</v>
      </c>
    </row>
    <row r="16" spans="1:8" x14ac:dyDescent="0.2">
      <c r="A16">
        <v>6</v>
      </c>
      <c r="B16" s="15">
        <f t="shared" si="0"/>
        <v>-1</v>
      </c>
      <c r="C16" s="7">
        <v>6</v>
      </c>
      <c r="D16" s="15">
        <f>1/$D$7*('cos(nkN)'!C9)</f>
        <v>-1.0655318801199942E-16</v>
      </c>
      <c r="E16" s="15">
        <f>1/$D$7*('sin(nkN)'!C9)</f>
        <v>1.193063256943765E-16</v>
      </c>
      <c r="F16" s="15">
        <f t="shared" si="1"/>
        <v>1.5996118662417186E-16</v>
      </c>
      <c r="G16" s="15">
        <f t="shared" si="2"/>
        <v>2.2997894719117209</v>
      </c>
    </row>
    <row r="17" spans="1:7" x14ac:dyDescent="0.2">
      <c r="A17">
        <v>7</v>
      </c>
      <c r="B17" s="15">
        <f t="shared" si="0"/>
        <v>-4.28801959218017E-16</v>
      </c>
      <c r="C17" s="7">
        <v>7</v>
      </c>
      <c r="D17" s="15">
        <f>1/$D$7*('cos(nkN)'!C10)</f>
        <v>1.2562281704628228E-16</v>
      </c>
      <c r="E17" s="15">
        <f>1/$D$7*('sin(nkN)'!C10)</f>
        <v>3.5988914390668673E-16</v>
      </c>
      <c r="F17" s="15">
        <f t="shared" si="1"/>
        <v>3.8118406061184089E-16</v>
      </c>
      <c r="G17" s="15">
        <f t="shared" si="2"/>
        <v>1.2349593859965164</v>
      </c>
    </row>
    <row r="18" spans="1:7" x14ac:dyDescent="0.2">
      <c r="A18">
        <v>8</v>
      </c>
      <c r="B18" s="15">
        <f t="shared" si="0"/>
        <v>1</v>
      </c>
      <c r="C18" s="7">
        <v>8</v>
      </c>
      <c r="D18" s="15">
        <f>1/$D$7*('cos(nkN)'!C11)</f>
        <v>5.8463777592688344E-16</v>
      </c>
      <c r="E18" s="15">
        <f>1/$D$7*('sin(nkN)'!C11)</f>
        <v>4.0585820259550717E-17</v>
      </c>
      <c r="F18" s="15">
        <f t="shared" si="1"/>
        <v>5.8604482579993254E-16</v>
      </c>
      <c r="G18" s="15">
        <f t="shared" si="2"/>
        <v>6.9309259074112936E-2</v>
      </c>
    </row>
    <row r="19" spans="1:7" x14ac:dyDescent="0.2">
      <c r="A19">
        <v>9</v>
      </c>
      <c r="B19" s="15">
        <f t="shared" si="0"/>
        <v>5.51316804708879E-16</v>
      </c>
      <c r="C19" s="7">
        <v>9</v>
      </c>
      <c r="D19" s="15">
        <f>1/$D$7*('cos(nkN)'!C12)</f>
        <v>2.1100921689059254E-16</v>
      </c>
      <c r="E19" s="15">
        <f>1/$D$7*('sin(nkN)'!C12)</f>
        <v>-5.7752834640311035E-16</v>
      </c>
      <c r="F19" s="15">
        <f t="shared" si="1"/>
        <v>6.1486899459306951E-16</v>
      </c>
      <c r="G19" s="15">
        <f t="shared" si="2"/>
        <v>-1.220498545014332</v>
      </c>
    </row>
    <row r="20" spans="1:7" x14ac:dyDescent="0.2">
      <c r="A20">
        <v>10</v>
      </c>
      <c r="B20" s="15">
        <f t="shared" si="0"/>
        <v>-1</v>
      </c>
      <c r="C20" s="7">
        <v>10</v>
      </c>
      <c r="D20" s="15">
        <f>1/$D$7*('cos(nkN)'!C13)</f>
        <v>-2.4239299458147718E-16</v>
      </c>
      <c r="E20" s="15">
        <f>1/$D$7*('sin(nkN)'!C13)</f>
        <v>-2.2637107658710982E-16</v>
      </c>
      <c r="F20" s="15">
        <f t="shared" si="1"/>
        <v>3.3165980784138309E-16</v>
      </c>
      <c r="G20" s="15">
        <f t="shared" si="2"/>
        <v>-2.3903602558053403</v>
      </c>
    </row>
    <row r="21" spans="1:7" x14ac:dyDescent="0.2">
      <c r="A21">
        <v>11</v>
      </c>
      <c r="B21" s="15">
        <f t="shared" si="0"/>
        <v>-2.4501884895999915E-15</v>
      </c>
      <c r="C21" s="7">
        <v>11</v>
      </c>
      <c r="D21" s="15">
        <f>1/$D$7*('cos(nkN)'!C14)</f>
        <v>1.4556916992924013E-16</v>
      </c>
      <c r="E21" s="15">
        <f>1/$D$7*('sin(nkN)'!C14)</f>
        <v>7.0136519763352725E-17</v>
      </c>
      <c r="F21" s="15">
        <f t="shared" si="1"/>
        <v>1.6158438859742348E-16</v>
      </c>
      <c r="G21" s="15">
        <f t="shared" si="2"/>
        <v>0.44898909920923008</v>
      </c>
    </row>
    <row r="22" spans="1:7" x14ac:dyDescent="0.2">
      <c r="A22">
        <v>12</v>
      </c>
      <c r="B22" s="15">
        <f t="shared" si="0"/>
        <v>1</v>
      </c>
      <c r="C22" s="7">
        <v>12</v>
      </c>
      <c r="D22" s="15">
        <f>1/$D$7*('cos(nkN)'!C15)</f>
        <v>-1.4428852513864188E-16</v>
      </c>
      <c r="E22" s="15">
        <f>1/$D$7*('sin(nkN)'!C15)</f>
        <v>-2.9407514647572567E-16</v>
      </c>
      <c r="F22" s="15">
        <f t="shared" si="1"/>
        <v>3.2756582584482771E-16</v>
      </c>
      <c r="G22" s="15">
        <f t="shared" si="2"/>
        <v>-2.0269375164246766</v>
      </c>
    </row>
    <row r="23" spans="1:7" x14ac:dyDescent="0.2">
      <c r="A23">
        <v>13</v>
      </c>
      <c r="B23" s="15">
        <f t="shared" si="0"/>
        <v>-9.8001034370964746E-16</v>
      </c>
      <c r="C23" s="7">
        <v>13</v>
      </c>
      <c r="D23" s="15">
        <f>1/$D$7*('cos(nkN)'!C16)</f>
        <v>-2.26389910831996E-16</v>
      </c>
      <c r="E23" s="15">
        <f>1/$D$7*('sin(nkN)'!C16)</f>
        <v>-2.0782964784340942E-17</v>
      </c>
      <c r="F23" s="15">
        <f t="shared" si="1"/>
        <v>2.273418644943035E-16</v>
      </c>
      <c r="G23" s="15">
        <f t="shared" si="2"/>
        <v>-3.0500476060951689</v>
      </c>
    </row>
    <row r="24" spans="1:7" x14ac:dyDescent="0.2">
      <c r="A24">
        <v>14</v>
      </c>
      <c r="B24" s="15">
        <f t="shared" si="0"/>
        <v>-1</v>
      </c>
      <c r="C24" s="7">
        <v>14</v>
      </c>
      <c r="D24" s="15">
        <f>1/$D$7*('cos(nkN)'!C17)</f>
        <v>4.5524370740808666E-16</v>
      </c>
      <c r="E24" s="15">
        <f>1/$D$7*('sin(nkN)'!C17)</f>
        <v>-9.7478840442127542E-17</v>
      </c>
      <c r="F24" s="15">
        <f t="shared" si="1"/>
        <v>4.6556305423497833E-16</v>
      </c>
      <c r="G24" s="15">
        <f t="shared" si="2"/>
        <v>-0.21093921090240084</v>
      </c>
    </row>
    <row r="25" spans="1:7" x14ac:dyDescent="0.2">
      <c r="A25">
        <v>15</v>
      </c>
      <c r="B25" s="15">
        <f t="shared" si="0"/>
        <v>-2.6952181805817155E-15</v>
      </c>
      <c r="C25" s="7">
        <v>15</v>
      </c>
      <c r="D25" s="15">
        <f>1/$D$7*('cos(nkN)'!C18)</f>
        <v>-8.5542978621870946E-16</v>
      </c>
      <c r="E25" s="15">
        <f>1/$D$7*('sin(nkN)'!C18)</f>
        <v>-7.7873400555292928E-16</v>
      </c>
      <c r="F25" s="15">
        <f t="shared" si="1"/>
        <v>1.1568002293199533E-15</v>
      </c>
      <c r="G25" s="15">
        <f t="shared" si="2"/>
        <v>-2.4030928141071044</v>
      </c>
    </row>
    <row r="26" spans="1:7" x14ac:dyDescent="0.2">
      <c r="A26">
        <v>16</v>
      </c>
      <c r="B26" s="15">
        <f t="shared" si="0"/>
        <v>1</v>
      </c>
      <c r="C26" s="7">
        <v>16</v>
      </c>
      <c r="D26" s="15">
        <f>1/$D$7*('cos(nkN)'!C19)</f>
        <v>-1.8632751967069775E-16</v>
      </c>
      <c r="E26" s="15">
        <f>1/$D$7*('sin(nkN)'!C19)</f>
        <v>-8.0343364363709897E-18</v>
      </c>
      <c r="F26" s="15">
        <f t="shared" si="1"/>
        <v>1.865006572337134E-16</v>
      </c>
      <c r="G26" s="15">
        <f t="shared" si="2"/>
        <v>-3.0984999176179131</v>
      </c>
    </row>
    <row r="27" spans="1:7" x14ac:dyDescent="0.2">
      <c r="A27">
        <v>17</v>
      </c>
      <c r="B27" s="15">
        <f t="shared" si="0"/>
        <v>-7.3498065272792346E-16</v>
      </c>
      <c r="C27" s="7">
        <v>17</v>
      </c>
      <c r="D27" s="15">
        <f>1/$D$7*('cos(nkN)'!C20)</f>
        <v>-7.9526040151783756E-16</v>
      </c>
      <c r="E27" s="15">
        <f>1/$D$7*('sin(nkN)'!C20)</f>
        <v>7.0020602053935635E-16</v>
      </c>
      <c r="F27" s="15">
        <f t="shared" si="1"/>
        <v>1.0595884000034513E-15</v>
      </c>
      <c r="G27" s="15">
        <f t="shared" si="2"/>
        <v>2.4196707940382316</v>
      </c>
    </row>
    <row r="28" spans="1:7" x14ac:dyDescent="0.2">
      <c r="A28">
        <v>18</v>
      </c>
      <c r="B28" s="15">
        <f t="shared" si="0"/>
        <v>-1</v>
      </c>
      <c r="C28" s="7">
        <v>18</v>
      </c>
      <c r="D28" s="15">
        <f>1/$D$7*('cos(nkN)'!C21)</f>
        <v>4.7930486904571046E-16</v>
      </c>
      <c r="E28" s="15">
        <f>1/$D$7*('sin(nkN)'!C21)</f>
        <v>5.7954338203132919E-17</v>
      </c>
      <c r="F28" s="15">
        <f t="shared" si="1"/>
        <v>4.8279588110037639E-16</v>
      </c>
      <c r="G28" s="15">
        <f t="shared" si="2"/>
        <v>0.12032917351735764</v>
      </c>
    </row>
    <row r="29" spans="1:7" x14ac:dyDescent="0.2">
      <c r="A29">
        <v>19</v>
      </c>
      <c r="B29" s="15">
        <f t="shared" si="0"/>
        <v>-2.9402478715634395E-15</v>
      </c>
      <c r="C29" s="7">
        <v>19</v>
      </c>
      <c r="D29" s="15">
        <f>1/$D$7*('cos(nkN)'!C22)</f>
        <v>-1.4302809049972835E-16</v>
      </c>
      <c r="E29" s="15">
        <f>1/$D$7*('sin(nkN)'!C22)</f>
        <v>1.1131641612240363E-16</v>
      </c>
      <c r="F29" s="15">
        <f t="shared" si="1"/>
        <v>1.8124121818817762E-16</v>
      </c>
      <c r="G29" s="15">
        <f t="shared" si="2"/>
        <v>2.4802344004175039</v>
      </c>
    </row>
    <row r="30" spans="1:7" x14ac:dyDescent="0.2">
      <c r="A30">
        <v>20</v>
      </c>
      <c r="B30" s="15">
        <f t="shared" si="0"/>
        <v>1</v>
      </c>
      <c r="C30" s="7">
        <v>20</v>
      </c>
      <c r="D30" s="15">
        <f>1/$D$7*('cos(nkN)'!C23)</f>
        <v>-1.7683448063184321E-16</v>
      </c>
      <c r="E30" s="15">
        <f>1/$D$7*('sin(nkN)'!C23)</f>
        <v>2.279850131930532E-16</v>
      </c>
      <c r="F30" s="15">
        <f t="shared" si="1"/>
        <v>2.8852660151356991E-16</v>
      </c>
      <c r="G30" s="15">
        <f t="shared" si="2"/>
        <v>2.2305066216975158</v>
      </c>
    </row>
    <row r="31" spans="1:7" x14ac:dyDescent="0.2">
      <c r="A31">
        <v>21</v>
      </c>
      <c r="B31" s="15">
        <f t="shared" si="0"/>
        <v>-4.8995096174619945E-16</v>
      </c>
      <c r="C31" s="7">
        <v>21</v>
      </c>
      <c r="D31" s="15">
        <f>1/$D$7*('cos(nkN)'!C24)</f>
        <v>4.2216432335177486E-17</v>
      </c>
      <c r="E31" s="15">
        <f>1/$D$7*('sin(nkN)'!C24)</f>
        <v>-2.5210268074630615E-16</v>
      </c>
      <c r="F31" s="15">
        <f t="shared" si="1"/>
        <v>2.5561296680447296E-16</v>
      </c>
      <c r="G31" s="15">
        <f t="shared" si="2"/>
        <v>-1.4048784906342371</v>
      </c>
    </row>
    <row r="32" spans="1:7" x14ac:dyDescent="0.2">
      <c r="A32">
        <v>22</v>
      </c>
      <c r="B32" s="15">
        <f t="shared" si="0"/>
        <v>-1</v>
      </c>
      <c r="C32" s="7">
        <v>22</v>
      </c>
      <c r="D32" s="15">
        <f>1/$D$7*('cos(nkN)'!C25)</f>
        <v>-2.4940958335478029E-17</v>
      </c>
      <c r="E32" s="15">
        <f>1/$D$7*('sin(nkN)'!C25)</f>
        <v>4.3652763994894694E-17</v>
      </c>
      <c r="F32" s="15">
        <f t="shared" si="1"/>
        <v>5.0275393654212445E-17</v>
      </c>
      <c r="G32" s="15">
        <f t="shared" si="2"/>
        <v>2.0898823728498028</v>
      </c>
    </row>
    <row r="33" spans="1:7" x14ac:dyDescent="0.2">
      <c r="A33">
        <v>23</v>
      </c>
      <c r="B33" s="15">
        <f t="shared" si="0"/>
        <v>-3.1852775625451635E-15</v>
      </c>
      <c r="C33" s="7">
        <v>23</v>
      </c>
      <c r="D33" s="15">
        <f>1/$D$7*('cos(nkN)'!C26)</f>
        <v>-4.8709491476954758E-17</v>
      </c>
      <c r="E33" s="15">
        <f>1/$D$7*('sin(nkN)'!C26)</f>
        <v>-1.0165768446738435E-16</v>
      </c>
      <c r="F33" s="15">
        <f t="shared" si="1"/>
        <v>1.1272488354934684E-16</v>
      </c>
      <c r="G33" s="15">
        <f t="shared" si="2"/>
        <v>-2.0176269364149637</v>
      </c>
    </row>
    <row r="34" spans="1:7" x14ac:dyDescent="0.2">
      <c r="A34">
        <v>24</v>
      </c>
      <c r="B34" s="15">
        <f t="shared" si="0"/>
        <v>1</v>
      </c>
      <c r="C34" s="7">
        <v>24</v>
      </c>
      <c r="D34" s="15">
        <f>1/$D$7*('cos(nkN)'!C27)</f>
        <v>-6.1629337548758909E-16</v>
      </c>
      <c r="E34" s="15">
        <f>1/$D$7*('sin(nkN)'!C27)</f>
        <v>-8.912125203938269E-17</v>
      </c>
      <c r="F34" s="15">
        <f t="shared" si="1"/>
        <v>6.2270388005451969E-16</v>
      </c>
      <c r="G34" s="15">
        <f t="shared" si="2"/>
        <v>-2.9979797049822956</v>
      </c>
    </row>
    <row r="35" spans="1:7" x14ac:dyDescent="0.2">
      <c r="A35">
        <v>25</v>
      </c>
      <c r="B35" s="15">
        <f t="shared" si="0"/>
        <v>-2.4492127076447545E-16</v>
      </c>
      <c r="C35" s="7">
        <v>25</v>
      </c>
      <c r="D35" s="15">
        <f>1/$D$7*('cos(nkN)'!C28)</f>
        <v>-7.5368823603308018E-17</v>
      </c>
      <c r="E35" s="15">
        <f>1/$D$7*('sin(nkN)'!C28)</f>
        <v>4.4815557826462116E-16</v>
      </c>
      <c r="F35" s="15">
        <f t="shared" si="1"/>
        <v>4.5444898712731618E-16</v>
      </c>
      <c r="G35" s="15">
        <f t="shared" si="2"/>
        <v>1.7374127743776273</v>
      </c>
    </row>
    <row r="36" spans="1:7" x14ac:dyDescent="0.2">
      <c r="A36">
        <v>26</v>
      </c>
      <c r="B36" s="15">
        <f t="shared" si="0"/>
        <v>-1</v>
      </c>
      <c r="C36" s="7">
        <v>26</v>
      </c>
      <c r="D36" s="15">
        <f>1/$D$7*('cos(nkN)'!C29)</f>
        <v>6.0734435588370395E-17</v>
      </c>
      <c r="E36" s="15">
        <f>1/$D$7*('sin(nkN)'!C29)</f>
        <v>4.0211769608502215E-16</v>
      </c>
      <c r="F36" s="15">
        <f t="shared" si="1"/>
        <v>4.0667839034175908E-16</v>
      </c>
      <c r="G36" s="15">
        <f t="shared" si="2"/>
        <v>1.4208928753058956</v>
      </c>
    </row>
    <row r="37" spans="1:7" x14ac:dyDescent="0.2">
      <c r="A37">
        <v>27</v>
      </c>
      <c r="B37" s="15">
        <f t="shared" si="0"/>
        <v>-3.4303072535268875E-15</v>
      </c>
      <c r="C37" s="7">
        <v>27</v>
      </c>
      <c r="D37" s="15">
        <f>1/$D$7*('cos(nkN)'!C30)</f>
        <v>-1.614716728710629E-16</v>
      </c>
      <c r="E37" s="15">
        <f>1/$D$7*('sin(nkN)'!C30)</f>
        <v>3.9912035041981361E-17</v>
      </c>
      <c r="F37" s="15">
        <f t="shared" si="1"/>
        <v>1.6633121078430199E-16</v>
      </c>
      <c r="G37" s="15">
        <f t="shared" si="2"/>
        <v>2.8992729752860589</v>
      </c>
    </row>
    <row r="38" spans="1:7" x14ac:dyDescent="0.2">
      <c r="A38">
        <v>28</v>
      </c>
      <c r="B38" s="15">
        <f t="shared" si="0"/>
        <v>1</v>
      </c>
      <c r="C38" s="7">
        <v>28</v>
      </c>
      <c r="D38" s="15">
        <f>1/$D$7*('cos(nkN)'!C31)</f>
        <v>2.0701465272065003E-16</v>
      </c>
      <c r="E38" s="15">
        <f>1/$D$7*('sin(nkN)'!C31)</f>
        <v>1.972411566963601E-16</v>
      </c>
      <c r="F38" s="15">
        <f t="shared" si="1"/>
        <v>2.8593555276664951E-16</v>
      </c>
      <c r="G38" s="15">
        <f t="shared" si="2"/>
        <v>0.76122635869112965</v>
      </c>
    </row>
    <row r="39" spans="1:7" x14ac:dyDescent="0.2">
      <c r="A39">
        <v>29</v>
      </c>
      <c r="B39" s="15">
        <f t="shared" si="0"/>
        <v>1.0842021724855044E-19</v>
      </c>
      <c r="C39" s="7">
        <v>29</v>
      </c>
      <c r="D39" s="15">
        <f>1/$D$7*('cos(nkN)'!C32)</f>
        <v>-3.3531854768535974E-16</v>
      </c>
      <c r="E39" s="15">
        <f>1/$D$7*('sin(nkN)'!C32)</f>
        <v>6.7634612077005293E-16</v>
      </c>
      <c r="F39" s="15">
        <f t="shared" si="1"/>
        <v>7.5490569179369542E-16</v>
      </c>
      <c r="G39" s="15">
        <f t="shared" si="2"/>
        <v>2.0310618462568568</v>
      </c>
    </row>
    <row r="40" spans="1:7" x14ac:dyDescent="0.2">
      <c r="A40">
        <v>30</v>
      </c>
      <c r="B40" s="15">
        <f t="shared" si="0"/>
        <v>-1</v>
      </c>
      <c r="C40" s="7">
        <v>30</v>
      </c>
      <c r="D40" s="15">
        <f>1/$D$7*('cos(nkN)'!C33)</f>
        <v>-4.0334917127962226E-16</v>
      </c>
      <c r="E40" s="15">
        <f>1/$D$7*('sin(nkN)'!C33)</f>
        <v>-1.0570869932880866E-16</v>
      </c>
      <c r="F40" s="15">
        <f t="shared" si="1"/>
        <v>4.1697108183391627E-16</v>
      </c>
      <c r="G40" s="15">
        <f t="shared" si="2"/>
        <v>-2.8852797280061426</v>
      </c>
    </row>
    <row r="41" spans="1:7" x14ac:dyDescent="0.2">
      <c r="A41">
        <v>31</v>
      </c>
      <c r="B41" s="15">
        <f t="shared" si="0"/>
        <v>-3.6753369445086115E-15</v>
      </c>
      <c r="C41" s="7">
        <v>31</v>
      </c>
      <c r="D41" s="15">
        <f>1/$D$7*('cos(nkN)'!C34)</f>
        <v>6.9556494613564397E-16</v>
      </c>
      <c r="E41" s="15">
        <f>1/$D$7*('sin(nkN)'!C34)</f>
        <v>-6.9739368732421458E-18</v>
      </c>
      <c r="F41" s="15">
        <f t="shared" si="1"/>
        <v>6.9559990661887907E-16</v>
      </c>
      <c r="G41" s="15">
        <f t="shared" si="2"/>
        <v>-1.0025955502134861E-2</v>
      </c>
    </row>
    <row r="42" spans="1:7" x14ac:dyDescent="0.2">
      <c r="A42">
        <v>32</v>
      </c>
      <c r="B42" s="15">
        <f t="shared" si="0"/>
        <v>1</v>
      </c>
      <c r="C42" s="7">
        <v>32</v>
      </c>
      <c r="D42" s="15">
        <f>1/$D$7*('cos(nkN)'!C35)</f>
        <v>-8.9180369458367742E-16</v>
      </c>
      <c r="E42" s="15">
        <f>1/$D$7*('sin(nkN)'!C35)</f>
        <v>-4.8768473784124815E-17</v>
      </c>
      <c r="F42" s="15">
        <f t="shared" si="1"/>
        <v>8.931361563100724E-16</v>
      </c>
      <c r="G42" s="15">
        <f t="shared" si="2"/>
        <v>-3.0869618558822638</v>
      </c>
    </row>
    <row r="43" spans="1:7" x14ac:dyDescent="0.2">
      <c r="A43">
        <v>33</v>
      </c>
      <c r="B43" s="15">
        <f t="shared" si="0"/>
        <v>2.4513811119897255E-16</v>
      </c>
      <c r="C43" s="7">
        <v>33</v>
      </c>
      <c r="D43" s="15">
        <f>1/$D$7*('cos(nkN)'!C36)</f>
        <v>-8.0693682699939293E-18</v>
      </c>
      <c r="E43" s="15">
        <f>1/$D$7*('sin(nkN)'!C36)</f>
        <v>7.5900068847090908E-16</v>
      </c>
      <c r="F43" s="15">
        <f t="shared" si="1"/>
        <v>7.5904358228206549E-16</v>
      </c>
      <c r="G43" s="15">
        <f t="shared" si="2"/>
        <v>1.5814274953637479</v>
      </c>
    </row>
    <row r="44" spans="1:7" x14ac:dyDescent="0.2">
      <c r="A44">
        <v>34</v>
      </c>
      <c r="B44" s="15">
        <f t="shared" si="0"/>
        <v>-1</v>
      </c>
      <c r="C44" s="7">
        <v>34</v>
      </c>
      <c r="D44" s="15">
        <f>1/$D$7*('cos(nkN)'!C37)</f>
        <v>-9.6603426056986154E-17</v>
      </c>
      <c r="E44" s="15">
        <f>1/$D$7*('sin(nkN)'!C37)</f>
        <v>1.2563078479746057E-16</v>
      </c>
      <c r="F44" s="15">
        <f t="shared" si="1"/>
        <v>1.5847812472001757E-16</v>
      </c>
      <c r="G44" s="15">
        <f t="shared" si="2"/>
        <v>2.2263137046962056</v>
      </c>
    </row>
    <row r="45" spans="1:7" x14ac:dyDescent="0.2">
      <c r="A45">
        <v>35</v>
      </c>
      <c r="B45" s="15">
        <f t="shared" si="0"/>
        <v>-3.9203666354903355E-15</v>
      </c>
      <c r="C45" s="7">
        <v>35</v>
      </c>
      <c r="D45" s="15">
        <f>1/$D$7*('cos(nkN)'!C38)</f>
        <v>-1.3652185908951997E-16</v>
      </c>
      <c r="E45" s="15">
        <f>1/$D$7*('sin(nkN)'!C38)</f>
        <v>1.8731513319592698E-17</v>
      </c>
      <c r="F45" s="15">
        <f t="shared" si="1"/>
        <v>1.378008984023719E-16</v>
      </c>
      <c r="G45" s="15">
        <f t="shared" si="2"/>
        <v>3.0052388012647699</v>
      </c>
    </row>
    <row r="46" spans="1:7" x14ac:dyDescent="0.2">
      <c r="A46">
        <v>36</v>
      </c>
      <c r="B46" s="15">
        <f t="shared" si="0"/>
        <v>1</v>
      </c>
      <c r="C46" s="7">
        <v>36</v>
      </c>
      <c r="D46" s="15">
        <f>1/$D$7*('cos(nkN)'!C39)</f>
        <v>2.0488942907851382E-16</v>
      </c>
      <c r="E46" s="15">
        <f>1/$D$7*('sin(nkN)'!C39)</f>
        <v>5.0985982372676578E-16</v>
      </c>
      <c r="F46" s="15">
        <f t="shared" si="1"/>
        <v>5.4948768684913039E-16</v>
      </c>
      <c r="G46" s="15">
        <f t="shared" si="2"/>
        <v>1.188692325708457</v>
      </c>
    </row>
    <row r="47" spans="1:7" x14ac:dyDescent="0.2">
      <c r="A47">
        <v>37</v>
      </c>
      <c r="B47" s="15">
        <f t="shared" si="0"/>
        <v>4.9016780218069655E-16</v>
      </c>
      <c r="C47" s="7">
        <v>37</v>
      </c>
      <c r="D47" s="15">
        <f>1/$D$7*('cos(nkN)'!C40)</f>
        <v>3.8260155157562005E-16</v>
      </c>
      <c r="E47" s="15">
        <f>1/$D$7*('sin(nkN)'!C40)</f>
        <v>1.2189829357534226E-16</v>
      </c>
      <c r="F47" s="15">
        <f t="shared" si="1"/>
        <v>4.0155091986527954E-16</v>
      </c>
      <c r="G47" s="15">
        <f t="shared" si="2"/>
        <v>0.30843588753943552</v>
      </c>
    </row>
    <row r="48" spans="1:7" x14ac:dyDescent="0.2">
      <c r="A48">
        <v>38</v>
      </c>
      <c r="B48" s="15">
        <f t="shared" si="0"/>
        <v>-1</v>
      </c>
      <c r="C48" s="7">
        <v>38</v>
      </c>
      <c r="D48" s="15">
        <f>1/$D$7*('cos(nkN)'!C41)</f>
        <v>-1.08082066906953E-16</v>
      </c>
      <c r="E48" s="15">
        <f>1/$D$7*('sin(nkN)'!C41)</f>
        <v>1.0128425556067763E-15</v>
      </c>
      <c r="F48" s="15">
        <f t="shared" si="1"/>
        <v>1.0185930372994628E-15</v>
      </c>
      <c r="G48" s="15">
        <f t="shared" si="2"/>
        <v>1.6771056341581916</v>
      </c>
    </row>
    <row r="49" spans="1:7" x14ac:dyDescent="0.2">
      <c r="A49">
        <v>39</v>
      </c>
      <c r="B49" s="15">
        <f t="shared" si="0"/>
        <v>-4.1653963264720595E-15</v>
      </c>
      <c r="C49" s="7">
        <v>39</v>
      </c>
      <c r="D49" s="15">
        <f>1/$D$7*('cos(nkN)'!C42)</f>
        <v>5.2545797262736212E-16</v>
      </c>
      <c r="E49" s="15">
        <f>1/$D$7*('sin(nkN)'!C42)</f>
        <v>1.439728837459067E-15</v>
      </c>
      <c r="F49" s="15">
        <f t="shared" si="1"/>
        <v>1.5326203725674843E-15</v>
      </c>
      <c r="G49" s="15">
        <f t="shared" si="2"/>
        <v>1.2208478597526333</v>
      </c>
    </row>
    <row r="50" spans="1:7" x14ac:dyDescent="0.2">
      <c r="A50">
        <v>40</v>
      </c>
      <c r="B50" s="15">
        <f t="shared" si="0"/>
        <v>1</v>
      </c>
      <c r="C50" s="7">
        <v>40</v>
      </c>
      <c r="D50" s="15">
        <f>1/$D$7*('cos(nkN)'!C43)</f>
        <v>1.473213745434378E-15</v>
      </c>
      <c r="E50" s="15">
        <f>1/$D$7*('sin(nkN)'!C43)</f>
        <v>-4.8539396680521967E-17</v>
      </c>
      <c r="F50" s="15">
        <f t="shared" si="1"/>
        <v>1.4740131657373001E-15</v>
      </c>
      <c r="G50" s="15">
        <f t="shared" si="2"/>
        <v>-3.2936051528664786E-2</v>
      </c>
    </row>
    <row r="51" spans="1:7" x14ac:dyDescent="0.2">
      <c r="A51">
        <v>41</v>
      </c>
      <c r="B51" s="15">
        <f t="shared" si="0"/>
        <v>7.8406248507634224E-15</v>
      </c>
      <c r="C51" s="7">
        <v>41</v>
      </c>
      <c r="D51" s="15">
        <f>1/$D$7*('cos(nkN)'!C44)</f>
        <v>5.6461201211869605E-16</v>
      </c>
      <c r="E51" s="15">
        <f>1/$D$7*('sin(nkN)'!C44)</f>
        <v>-1.0975090452747198E-15</v>
      </c>
      <c r="F51" s="15">
        <f t="shared" si="1"/>
        <v>1.234225598781904E-15</v>
      </c>
      <c r="G51" s="15">
        <f t="shared" si="2"/>
        <v>-1.0956567490806606</v>
      </c>
    </row>
    <row r="52" spans="1:7" x14ac:dyDescent="0.2">
      <c r="A52">
        <v>42</v>
      </c>
      <c r="B52" s="15">
        <f t="shared" si="0"/>
        <v>-1</v>
      </c>
      <c r="C52" s="7">
        <v>42</v>
      </c>
      <c r="D52" s="15">
        <f>1/$D$7*('cos(nkN)'!C45)</f>
        <v>-3.0039183843946081E-16</v>
      </c>
      <c r="E52" s="15">
        <f>1/$D$7*('sin(nkN)'!C45)</f>
        <v>-1.3205151624042221E-16</v>
      </c>
      <c r="F52" s="15">
        <f t="shared" si="1"/>
        <v>3.281354286608406E-16</v>
      </c>
      <c r="G52" s="15">
        <f t="shared" si="2"/>
        <v>-2.7274230022161707</v>
      </c>
    </row>
    <row r="53" spans="1:7" x14ac:dyDescent="0.2">
      <c r="A53">
        <v>43</v>
      </c>
      <c r="B53" s="15">
        <f t="shared" si="0"/>
        <v>-4.4104260174537835E-15</v>
      </c>
      <c r="C53" s="7">
        <v>43</v>
      </c>
      <c r="D53" s="15">
        <f>1/$D$7*('cos(nkN)'!C46)</f>
        <v>-1.1218924920882297E-16</v>
      </c>
      <c r="E53" s="15">
        <f>1/$D$7*('sin(nkN)'!C46)</f>
        <v>3.9580124534896649E-16</v>
      </c>
      <c r="F53" s="15">
        <f t="shared" si="1"/>
        <v>4.113940367310058E-16</v>
      </c>
      <c r="G53" s="15">
        <f t="shared" si="2"/>
        <v>1.8469999043846865</v>
      </c>
    </row>
    <row r="54" spans="1:7" x14ac:dyDescent="0.2">
      <c r="A54">
        <v>44</v>
      </c>
      <c r="B54" s="15">
        <f t="shared" si="0"/>
        <v>1</v>
      </c>
      <c r="C54" s="7">
        <v>44</v>
      </c>
      <c r="D54" s="15">
        <f>1/$D$7*('cos(nkN)'!C47)</f>
        <v>3.8350501208877268E-16</v>
      </c>
      <c r="E54" s="15">
        <f>1/$D$7*('sin(nkN)'!C47)</f>
        <v>-1.3758414938895234E-16</v>
      </c>
      <c r="F54" s="15">
        <f t="shared" si="1"/>
        <v>4.0743771605030779E-16</v>
      </c>
      <c r="G54" s="15">
        <f t="shared" si="2"/>
        <v>-0.34445254172365092</v>
      </c>
    </row>
    <row r="55" spans="1:7" x14ac:dyDescent="0.2">
      <c r="A55">
        <v>45</v>
      </c>
      <c r="B55" s="15">
        <f t="shared" si="0"/>
        <v>9.8022718414414456E-16</v>
      </c>
      <c r="C55" s="7">
        <v>45</v>
      </c>
      <c r="D55" s="15">
        <f>1/$D$7*('cos(nkN)'!C48)</f>
        <v>-1.9111369601733587E-16</v>
      </c>
      <c r="E55" s="15">
        <f>1/$D$7*('sin(nkN)'!C48)</f>
        <v>-2.8067811850760637E-16</v>
      </c>
      <c r="F55" s="15">
        <f t="shared" si="1"/>
        <v>3.3956538547734309E-16</v>
      </c>
      <c r="G55" s="15">
        <f t="shared" si="2"/>
        <v>-2.1685880691709847</v>
      </c>
    </row>
    <row r="56" spans="1:7" x14ac:dyDescent="0.2">
      <c r="A56">
        <v>46</v>
      </c>
      <c r="B56" s="15">
        <f t="shared" si="0"/>
        <v>-1</v>
      </c>
      <c r="C56" s="7">
        <v>46</v>
      </c>
      <c r="D56" s="15">
        <f>1/$D$7*('cos(nkN)'!C49)</f>
        <v>-3.8148026647280705E-16</v>
      </c>
      <c r="E56" s="15">
        <f>1/$D$7*('sin(nkN)'!C49)</f>
        <v>-1.956775807235023E-16</v>
      </c>
      <c r="F56" s="15">
        <f t="shared" si="1"/>
        <v>4.2873874248307284E-16</v>
      </c>
      <c r="G56" s="15">
        <f t="shared" si="2"/>
        <v>-2.6676444467083242</v>
      </c>
    </row>
    <row r="57" spans="1:7" x14ac:dyDescent="0.2">
      <c r="A57">
        <v>47</v>
      </c>
      <c r="B57" s="15">
        <f t="shared" si="0"/>
        <v>2.4499716491654944E-15</v>
      </c>
      <c r="C57" s="7">
        <v>47</v>
      </c>
      <c r="D57" s="15">
        <f>1/$D$7*('cos(nkN)'!C50)</f>
        <v>2.6430023210374771E-16</v>
      </c>
      <c r="E57" s="15">
        <f>1/$D$7*('sin(nkN)'!C50)</f>
        <v>1.7596412059411718E-16</v>
      </c>
      <c r="F57" s="15">
        <f t="shared" si="1"/>
        <v>3.1751847887415296E-16</v>
      </c>
      <c r="G57" s="15">
        <f t="shared" si="2"/>
        <v>0.58738408115382823</v>
      </c>
    </row>
    <row r="58" spans="1:7" x14ac:dyDescent="0.2">
      <c r="A58">
        <v>48</v>
      </c>
      <c r="B58" s="15">
        <f t="shared" si="0"/>
        <v>1</v>
      </c>
      <c r="C58" s="7">
        <v>48</v>
      </c>
      <c r="D58" s="15">
        <f>1/$D$7*('cos(nkN)'!C51)</f>
        <v>4.7814439842608662E-16</v>
      </c>
      <c r="E58" s="15">
        <f>1/$D$7*('sin(nkN)'!C51)</f>
        <v>-1.8899774727854414E-18</v>
      </c>
      <c r="F58" s="15">
        <f t="shared" si="1"/>
        <v>4.7814813370031244E-16</v>
      </c>
      <c r="G58" s="15">
        <f t="shared" si="2"/>
        <v>-3.9527131051435016E-3</v>
      </c>
    </row>
    <row r="59" spans="1:7" x14ac:dyDescent="0.2">
      <c r="A59">
        <v>49</v>
      </c>
      <c r="B59" s="15">
        <f t="shared" si="0"/>
        <v>8.3306842327268704E-15</v>
      </c>
      <c r="C59" s="7">
        <v>49</v>
      </c>
      <c r="D59" s="15">
        <f>1/$D$7*('cos(nkN)'!C52)</f>
        <v>9.6174733226848272E-16</v>
      </c>
      <c r="E59" s="15">
        <f>1/$D$7*('sin(nkN)'!C52)</f>
        <v>-2.5219115319248173E-16</v>
      </c>
      <c r="F59" s="15">
        <f t="shared" si="1"/>
        <v>9.9426269610908007E-16</v>
      </c>
      <c r="G59" s="15">
        <f t="shared" si="2"/>
        <v>-0.25644808220148896</v>
      </c>
    </row>
    <row r="60" spans="1:7" x14ac:dyDescent="0.2">
      <c r="A60">
        <v>50</v>
      </c>
      <c r="B60" s="15">
        <f t="shared" si="0"/>
        <v>-1</v>
      </c>
      <c r="C60" s="7">
        <v>50</v>
      </c>
      <c r="D60" s="15">
        <f>1/$D$7*('cos(nkN)'!C53)</f>
        <v>-4.7497990663021951E-16</v>
      </c>
      <c r="E60" s="15">
        <f>1/$D$7*('sin(nkN)'!C53)</f>
        <v>1.1244455010532321E-16</v>
      </c>
      <c r="F60" s="15">
        <f t="shared" si="1"/>
        <v>4.8810827543777675E-16</v>
      </c>
      <c r="G60" s="15">
        <f t="shared" si="2"/>
        <v>2.9091367679557099</v>
      </c>
    </row>
    <row r="61" spans="1:7" x14ac:dyDescent="0.2">
      <c r="A61">
        <v>51</v>
      </c>
      <c r="B61" s="15">
        <f t="shared" si="0"/>
        <v>-4.9004853994172315E-15</v>
      </c>
      <c r="C61" s="7">
        <v>51</v>
      </c>
      <c r="D61" s="15">
        <f>1/$D$7*('cos(nkN)'!C54)</f>
        <v>-3.0924817652024568E-16</v>
      </c>
      <c r="E61" s="15">
        <f>1/$D$7*('sin(nkN)'!C54)</f>
        <v>1.2534226835634731E-16</v>
      </c>
      <c r="F61" s="15">
        <f t="shared" si="1"/>
        <v>3.3368416042391287E-16</v>
      </c>
      <c r="G61" s="15">
        <f t="shared" si="2"/>
        <v>2.7565146167849433</v>
      </c>
    </row>
    <row r="62" spans="1:7" x14ac:dyDescent="0.2">
      <c r="A62">
        <v>52</v>
      </c>
      <c r="B62" s="15">
        <f t="shared" si="0"/>
        <v>1</v>
      </c>
      <c r="C62" s="7">
        <v>52</v>
      </c>
      <c r="D62" s="15">
        <f>1/$D$7*('cos(nkN)'!C55)</f>
        <v>4.3892455671978946E-16</v>
      </c>
      <c r="E62" s="15">
        <f>1/$D$7*('sin(nkN)'!C55)</f>
        <v>4.3674563531987184E-17</v>
      </c>
      <c r="F62" s="15">
        <f t="shared" si="1"/>
        <v>4.4109209241537446E-16</v>
      </c>
      <c r="G62" s="15">
        <f t="shared" si="2"/>
        <v>9.9177120688156026E-2</v>
      </c>
    </row>
    <row r="63" spans="1:7" x14ac:dyDescent="0.2">
      <c r="A63">
        <v>53</v>
      </c>
      <c r="B63" s="15">
        <f t="shared" si="0"/>
        <v>1.4702865661075926E-15</v>
      </c>
      <c r="C63" s="7">
        <v>53</v>
      </c>
      <c r="D63" s="15">
        <f>1/$D$7*('cos(nkN)'!C56)</f>
        <v>-3.1516621074507685E-16</v>
      </c>
      <c r="E63" s="15">
        <f>1/$D$7*('sin(nkN)'!C56)</f>
        <v>-8.3986486532063517E-17</v>
      </c>
      <c r="F63" s="15">
        <f t="shared" si="1"/>
        <v>3.261647901221263E-16</v>
      </c>
      <c r="G63" s="15">
        <f t="shared" si="2"/>
        <v>-2.8811615969711029</v>
      </c>
    </row>
    <row r="64" spans="1:7" x14ac:dyDescent="0.2">
      <c r="A64">
        <v>54</v>
      </c>
      <c r="B64" s="15">
        <f t="shared" si="0"/>
        <v>-1</v>
      </c>
      <c r="C64" s="7">
        <v>54</v>
      </c>
      <c r="D64" s="15">
        <f>1/$D$7*('cos(nkN)'!C57)</f>
        <v>-4.9202128290178443E-16</v>
      </c>
      <c r="E64" s="15">
        <f>1/$D$7*('sin(nkN)'!C57)</f>
        <v>2.3458673893958179E-16</v>
      </c>
      <c r="F64" s="15">
        <f t="shared" si="1"/>
        <v>5.4508337060914386E-16</v>
      </c>
      <c r="G64" s="15">
        <f t="shared" si="2"/>
        <v>2.6966916218879802</v>
      </c>
    </row>
    <row r="65" spans="1:7" x14ac:dyDescent="0.2">
      <c r="A65">
        <v>55</v>
      </c>
      <c r="B65" s="15">
        <f t="shared" si="0"/>
        <v>1.9599122672020464E-15</v>
      </c>
      <c r="C65" s="7">
        <v>55</v>
      </c>
      <c r="D65" s="15">
        <f>1/$D$7*('cos(nkN)'!C58)</f>
        <v>5.6243941872080175E-17</v>
      </c>
      <c r="E65" s="15">
        <f>1/$D$7*('sin(nkN)'!C58)</f>
        <v>5.1367708850899614E-17</v>
      </c>
      <c r="F65" s="15">
        <f t="shared" si="1"/>
        <v>7.6171008329289723E-17</v>
      </c>
      <c r="G65" s="15">
        <f t="shared" si="2"/>
        <v>0.74011589466804495</v>
      </c>
    </row>
    <row r="66" spans="1:7" x14ac:dyDescent="0.2">
      <c r="A66">
        <v>56</v>
      </c>
      <c r="B66" s="15">
        <f t="shared" si="0"/>
        <v>1</v>
      </c>
      <c r="C66" s="7">
        <v>56</v>
      </c>
      <c r="D66" s="15">
        <f>1/$D$7*('cos(nkN)'!C59)</f>
        <v>-1.6082851161378755E-17</v>
      </c>
      <c r="E66" s="15">
        <f>1/$D$7*('sin(nkN)'!C59)</f>
        <v>-1.9475867470109614E-16</v>
      </c>
      <c r="F66" s="15">
        <f t="shared" si="1"/>
        <v>1.9542159418244045E-16</v>
      </c>
      <c r="G66" s="15">
        <f t="shared" si="2"/>
        <v>-1.6531877413194032</v>
      </c>
    </row>
    <row r="67" spans="1:7" x14ac:dyDescent="0.2">
      <c r="A67">
        <v>57</v>
      </c>
      <c r="B67" s="15">
        <f t="shared" si="0"/>
        <v>8.8207436146903184E-15</v>
      </c>
      <c r="C67" s="7">
        <v>57</v>
      </c>
      <c r="D67" s="15">
        <f>1/$D$7*('cos(nkN)'!C60)</f>
        <v>-8.9705962523298065E-17</v>
      </c>
      <c r="E67" s="15">
        <f>1/$D$7*('sin(nkN)'!C60)</f>
        <v>3.1804010449958063E-18</v>
      </c>
      <c r="F67" s="15">
        <f t="shared" si="1"/>
        <v>8.9762323182047639E-17</v>
      </c>
      <c r="G67" s="15">
        <f t="shared" si="2"/>
        <v>3.1061538776718658</v>
      </c>
    </row>
    <row r="68" spans="1:7" x14ac:dyDescent="0.2">
      <c r="A68">
        <v>58</v>
      </c>
      <c r="B68" s="15">
        <f t="shared" si="0"/>
        <v>-1</v>
      </c>
      <c r="C68" s="7">
        <v>58</v>
      </c>
      <c r="D68" s="15">
        <f>1/$D$7*('cos(nkN)'!C61)</f>
        <v>-2.4702534161316853E-16</v>
      </c>
      <c r="E68" s="15">
        <f>1/$D$7*('sin(nkN)'!C61)</f>
        <v>-1.6905100423381576E-16</v>
      </c>
      <c r="F68" s="15">
        <f t="shared" si="1"/>
        <v>2.9933219244104736E-16</v>
      </c>
      <c r="G68" s="15">
        <f t="shared" si="2"/>
        <v>-2.5414496196899017</v>
      </c>
    </row>
    <row r="69" spans="1:7" x14ac:dyDescent="0.2">
      <c r="A69">
        <v>59</v>
      </c>
      <c r="B69" s="15">
        <f t="shared" si="0"/>
        <v>-5.3905447813806795E-15</v>
      </c>
      <c r="C69" s="7">
        <v>59</v>
      </c>
      <c r="D69" s="15">
        <f>1/$D$7*('cos(nkN)'!C62)</f>
        <v>1.0913698138966612E-16</v>
      </c>
      <c r="E69" s="15">
        <f>1/$D$7*('sin(nkN)'!C62)</f>
        <v>-3.1441382369025273E-17</v>
      </c>
      <c r="F69" s="15">
        <f t="shared" si="1"/>
        <v>1.1357570705095163E-16</v>
      </c>
      <c r="G69" s="15">
        <f t="shared" si="2"/>
        <v>-0.28049561867810863</v>
      </c>
    </row>
    <row r="70" spans="1:7" x14ac:dyDescent="0.2">
      <c r="A70">
        <v>60</v>
      </c>
      <c r="B70" s="15">
        <f t="shared" si="0"/>
        <v>1</v>
      </c>
      <c r="C70" s="7">
        <v>60</v>
      </c>
      <c r="D70" s="15">
        <f>1/$D$7*('cos(nkN)'!C63)</f>
        <v>2.9984623235752965E-18</v>
      </c>
      <c r="E70" s="15">
        <f>1/$D$7*('sin(nkN)'!C63)</f>
        <v>-3.0281685370408029E-16</v>
      </c>
      <c r="F70" s="15">
        <f t="shared" si="1"/>
        <v>3.028316985778475E-16</v>
      </c>
      <c r="G70" s="15">
        <f t="shared" si="2"/>
        <v>-1.5608947499992611</v>
      </c>
    </row>
    <row r="71" spans="1:7" x14ac:dyDescent="0.2">
      <c r="A71">
        <v>61</v>
      </c>
      <c r="B71" s="15">
        <f t="shared" si="0"/>
        <v>1.9603459480710406E-15</v>
      </c>
      <c r="C71" s="7">
        <v>61</v>
      </c>
      <c r="D71" s="15">
        <f>1/$D$7*('cos(nkN)'!C64)</f>
        <v>-1.0660713012582966E-16</v>
      </c>
      <c r="E71" s="15">
        <f>1/$D$7*('sin(nkN)'!C64)</f>
        <v>-7.8205798075145332E-16</v>
      </c>
      <c r="F71" s="15">
        <f t="shared" si="1"/>
        <v>7.8929067234492654E-16</v>
      </c>
      <c r="G71" s="15">
        <f t="shared" si="2"/>
        <v>-1.7062774173872681</v>
      </c>
    </row>
    <row r="72" spans="1:7" x14ac:dyDescent="0.2">
      <c r="A72">
        <v>62</v>
      </c>
      <c r="B72" s="15">
        <f t="shared" si="0"/>
        <v>-1</v>
      </c>
      <c r="C72" s="7">
        <v>62</v>
      </c>
      <c r="D72" s="15">
        <f>1/$D$7*('cos(nkN)'!C65)</f>
        <v>6.2949335050945956E-19</v>
      </c>
      <c r="E72" s="15">
        <f>1/$D$7*('sin(nkN)'!C65)</f>
        <v>1.2992496969567861E-16</v>
      </c>
      <c r="F72" s="15">
        <f t="shared" si="1"/>
        <v>1.2992649465101926E-16</v>
      </c>
      <c r="G72" s="15">
        <f t="shared" si="2"/>
        <v>1.5659513118115194</v>
      </c>
    </row>
    <row r="73" spans="1:7" x14ac:dyDescent="0.2">
      <c r="A73">
        <v>63</v>
      </c>
      <c r="B73" s="15">
        <f t="shared" si="0"/>
        <v>1.4698528852385984E-15</v>
      </c>
      <c r="C73" s="7">
        <v>63</v>
      </c>
      <c r="D73" s="15">
        <f>1/$D$7*('cos(nkN)'!C66)</f>
        <v>-1.7489262154179012E-16</v>
      </c>
      <c r="E73" s="15">
        <f>1/$D$7*('sin(nkN)'!C66)</f>
        <v>9.5917337965466625E-17</v>
      </c>
      <c r="F73" s="15">
        <f t="shared" si="1"/>
        <v>1.9946820496545654E-16</v>
      </c>
      <c r="G73" s="15">
        <f t="shared" si="2"/>
        <v>2.6399513190827695</v>
      </c>
    </row>
    <row r="74" spans="1:7" x14ac:dyDescent="0.2">
      <c r="A74">
        <v>64</v>
      </c>
      <c r="B74" s="15">
        <f t="shared" si="0"/>
        <v>1</v>
      </c>
      <c r="C74" s="7">
        <v>64</v>
      </c>
      <c r="D74" s="15">
        <f>1/$D$7*('cos(nkN)'!C67)</f>
        <v>0.5</v>
      </c>
      <c r="E74" s="15">
        <f>1/$D$7*('sin(nkN)'!C67)</f>
        <v>-1.7059921184059412E-16</v>
      </c>
      <c r="F74" s="15">
        <f t="shared" si="1"/>
        <v>0.5</v>
      </c>
      <c r="G74" s="15">
        <f t="shared" si="2"/>
        <v>-3.4119842368118825E-16</v>
      </c>
    </row>
    <row r="75" spans="1:7" x14ac:dyDescent="0.2">
      <c r="A75">
        <v>65</v>
      </c>
      <c r="B75" s="15">
        <f t="shared" ref="B75:B138" si="3">$D$2*IF($F$2="coseno",COS(2*PI()*A75*$E$2),SIN(2*PI()*A75*$E$2))+$D$3*IF($F$3="coseno",COS(2*PI()*A75*$E$3),SIN(2*PI()*A75*$E$3))+$D$4*IF($F$4="coseno",COS(2*PI()*A75*$E$4),SIN(2*PI()*A75*$E$4))+$D$5*IF($F$5="coseno",COS(2*PI()*A75*$E$5),SIN(2*PI()*A75*$E$5))+$D$6*IF($F$6="coseno",COS(2*PI()*A75*$E$6),SIN(2*PI()*A75*$E$6))</f>
        <v>9.3108029966537664E-15</v>
      </c>
      <c r="C75" s="7">
        <v>65</v>
      </c>
      <c r="D75" s="15">
        <f>1/$D$7*('cos(nkN)'!C68)</f>
        <v>-6.7101303356973641E-17</v>
      </c>
      <c r="E75" s="15">
        <f>1/$D$7*('sin(nkN)'!C68)</f>
        <v>-7.3787407082826969E-17</v>
      </c>
      <c r="F75" s="15">
        <f t="shared" ref="F75:F138" si="4">SQRT(POWER(D75,2)+POWER(E75,2))</f>
        <v>9.9735481932015681E-17</v>
      </c>
      <c r="G75" s="15">
        <f t="shared" ref="G75:G138" si="5">ATAN2(D75,E75)</f>
        <v>-2.3087734360330043</v>
      </c>
    </row>
    <row r="76" spans="1:7" x14ac:dyDescent="0.2">
      <c r="A76">
        <v>66</v>
      </c>
      <c r="B76" s="15">
        <f t="shared" si="3"/>
        <v>-1</v>
      </c>
      <c r="C76" s="7">
        <v>66</v>
      </c>
      <c r="D76" s="15">
        <f>1/$D$7*('cos(nkN)'!C69)</f>
        <v>1.7995797938444229E-15</v>
      </c>
      <c r="E76" s="15">
        <f>1/$D$7*('sin(nkN)'!C69)</f>
        <v>-8.1284302938909177E-16</v>
      </c>
      <c r="F76" s="15">
        <f t="shared" si="4"/>
        <v>1.9746395176941972E-15</v>
      </c>
      <c r="G76" s="15">
        <f t="shared" si="5"/>
        <v>-0.42425421123918206</v>
      </c>
    </row>
    <row r="77" spans="1:7" x14ac:dyDescent="0.2">
      <c r="A77">
        <v>67</v>
      </c>
      <c r="B77" s="15">
        <f t="shared" si="3"/>
        <v>-5.8806041633441275E-15</v>
      </c>
      <c r="C77" s="7">
        <v>67</v>
      </c>
      <c r="D77" s="15">
        <f>1/$D$7*('cos(nkN)'!C70)</f>
        <v>-2.9281295021782938E-16</v>
      </c>
      <c r="E77" s="15">
        <f>1/$D$7*('sin(nkN)'!C70)</f>
        <v>1.2770631897669933E-17</v>
      </c>
      <c r="F77" s="15">
        <f t="shared" si="4"/>
        <v>2.9309130463788036E-16</v>
      </c>
      <c r="G77" s="15">
        <f t="shared" si="5"/>
        <v>3.0980066581344676</v>
      </c>
    </row>
    <row r="78" spans="1:7" x14ac:dyDescent="0.2">
      <c r="A78">
        <v>68</v>
      </c>
      <c r="B78" s="15">
        <f t="shared" si="3"/>
        <v>1</v>
      </c>
      <c r="C78" s="7">
        <v>68</v>
      </c>
      <c r="D78" s="15">
        <f>1/$D$7*('cos(nkN)'!C71)</f>
        <v>1.6180026789422221E-16</v>
      </c>
      <c r="E78" s="15">
        <f>1/$D$7*('sin(nkN)'!C71)</f>
        <v>4.8789910832968705E-17</v>
      </c>
      <c r="F78" s="15">
        <f t="shared" si="4"/>
        <v>1.6899639667676679E-16</v>
      </c>
      <c r="G78" s="15">
        <f t="shared" si="5"/>
        <v>0.29287276707023913</v>
      </c>
    </row>
    <row r="79" spans="1:7" x14ac:dyDescent="0.2">
      <c r="A79">
        <v>69</v>
      </c>
      <c r="B79" s="15">
        <f t="shared" si="3"/>
        <v>2.4504053300344886E-15</v>
      </c>
      <c r="C79" s="7">
        <v>69</v>
      </c>
      <c r="D79" s="15">
        <f>1/$D$7*('cos(nkN)'!C72)</f>
        <v>-2.2796553949407658E-16</v>
      </c>
      <c r="E79" s="15">
        <f>1/$D$7*('sin(nkN)'!C72)</f>
        <v>-3.8271856055684049E-17</v>
      </c>
      <c r="F79" s="15">
        <f t="shared" si="4"/>
        <v>2.3115583956018155E-16</v>
      </c>
      <c r="G79" s="15">
        <f t="shared" si="5"/>
        <v>-2.9752593965499239</v>
      </c>
    </row>
    <row r="80" spans="1:7" x14ac:dyDescent="0.2">
      <c r="A80">
        <v>70</v>
      </c>
      <c r="B80" s="15">
        <f t="shared" si="3"/>
        <v>-1</v>
      </c>
      <c r="C80" s="7">
        <v>70</v>
      </c>
      <c r="D80" s="15">
        <f>1/$D$7*('cos(nkN)'!C73)</f>
        <v>-1.6218945866311146E-17</v>
      </c>
      <c r="E80" s="15">
        <f>1/$D$7*('sin(nkN)'!C73)</f>
        <v>2.2852780296118412E-17</v>
      </c>
      <c r="F80" s="15">
        <f t="shared" si="4"/>
        <v>2.8023271976644506E-17</v>
      </c>
      <c r="G80" s="15">
        <f t="shared" si="5"/>
        <v>2.1880122715081467</v>
      </c>
    </row>
    <row r="81" spans="1:7" x14ac:dyDescent="0.2">
      <c r="A81">
        <v>71</v>
      </c>
      <c r="B81" s="15">
        <f t="shared" si="3"/>
        <v>9.7979350327515036E-16</v>
      </c>
      <c r="C81" s="7">
        <v>71</v>
      </c>
      <c r="D81" s="15">
        <f>1/$D$7*('cos(nkN)'!C74)</f>
        <v>-7.7462000938214526E-16</v>
      </c>
      <c r="E81" s="15">
        <f>1/$D$7*('sin(nkN)'!C74)</f>
        <v>1.0643974874738074E-15</v>
      </c>
      <c r="F81" s="15">
        <f t="shared" si="4"/>
        <v>1.3164262874448188E-15</v>
      </c>
      <c r="G81" s="15">
        <f t="shared" si="5"/>
        <v>2.1999076145232817</v>
      </c>
    </row>
    <row r="82" spans="1:7" x14ac:dyDescent="0.2">
      <c r="A82">
        <v>72</v>
      </c>
      <c r="B82" s="15">
        <f t="shared" si="3"/>
        <v>1</v>
      </c>
      <c r="C82" s="7">
        <v>72</v>
      </c>
      <c r="D82" s="15">
        <f>1/$D$7*('cos(nkN)'!C75)</f>
        <v>-9.3411193280491659E-16</v>
      </c>
      <c r="E82" s="15">
        <f>1/$D$7*('sin(nkN)'!C75)</f>
        <v>-7.1916988611040468E-18</v>
      </c>
      <c r="F82" s="15">
        <f t="shared" si="4"/>
        <v>9.3413961672816656E-16</v>
      </c>
      <c r="G82" s="15">
        <f t="shared" si="5"/>
        <v>-3.1338938366496452</v>
      </c>
    </row>
    <row r="83" spans="1:7" x14ac:dyDescent="0.2">
      <c r="A83">
        <v>73</v>
      </c>
      <c r="B83" s="15">
        <f t="shared" si="3"/>
        <v>9.8008623786172144E-15</v>
      </c>
      <c r="C83" s="7">
        <v>73</v>
      </c>
      <c r="D83" s="15">
        <f>1/$D$7*('cos(nkN)'!C76)</f>
        <v>7.9408267390624903E-18</v>
      </c>
      <c r="E83" s="15">
        <f>1/$D$7*('sin(nkN)'!C76)</f>
        <v>3.0984150677144371E-16</v>
      </c>
      <c r="F83" s="15">
        <f t="shared" si="4"/>
        <v>3.0994324649473879E-16</v>
      </c>
      <c r="G83" s="15">
        <f t="shared" si="5"/>
        <v>1.5451732625434536</v>
      </c>
    </row>
    <row r="84" spans="1:7" x14ac:dyDescent="0.2">
      <c r="A84">
        <v>74</v>
      </c>
      <c r="B84" s="15">
        <f t="shared" si="3"/>
        <v>-1</v>
      </c>
      <c r="C84" s="7">
        <v>74</v>
      </c>
      <c r="D84" s="15">
        <f>1/$D$7*('cos(nkN)'!C77)</f>
        <v>-7.2197527659671261E-17</v>
      </c>
      <c r="E84" s="15">
        <f>1/$D$7*('sin(nkN)'!C77)</f>
        <v>-2.1318875829693174E-16</v>
      </c>
      <c r="F84" s="15">
        <f t="shared" si="4"/>
        <v>2.2508205095999232E-16</v>
      </c>
      <c r="G84" s="15">
        <f t="shared" si="5"/>
        <v>-1.8973290838295007</v>
      </c>
    </row>
    <row r="85" spans="1:7" x14ac:dyDescent="0.2">
      <c r="A85">
        <v>75</v>
      </c>
      <c r="B85" s="15">
        <f t="shared" si="3"/>
        <v>-6.3706635453075755E-15</v>
      </c>
      <c r="C85" s="7">
        <v>75</v>
      </c>
      <c r="D85" s="15">
        <f>1/$D$7*('cos(nkN)'!C78)</f>
        <v>-6.2569826148872081E-17</v>
      </c>
      <c r="E85" s="15">
        <f>1/$D$7*('sin(nkN)'!C78)</f>
        <v>7.5201768257128356E-18</v>
      </c>
      <c r="F85" s="15">
        <f t="shared" si="4"/>
        <v>6.3020125386975114E-17</v>
      </c>
      <c r="G85" s="15">
        <f t="shared" si="5"/>
        <v>3.0219778559787263</v>
      </c>
    </row>
    <row r="86" spans="1:7" x14ac:dyDescent="0.2">
      <c r="A86">
        <v>76</v>
      </c>
      <c r="B86" s="15">
        <f t="shared" si="3"/>
        <v>1</v>
      </c>
      <c r="C86" s="7">
        <v>76</v>
      </c>
      <c r="D86" s="15">
        <f>1/$D$7*('cos(nkN)'!C79)</f>
        <v>-1.4121044267427773E-15</v>
      </c>
      <c r="E86" s="15">
        <f>1/$D$7*('sin(nkN)'!C79)</f>
        <v>-1.5002293300873713E-15</v>
      </c>
      <c r="F86" s="15">
        <f t="shared" si="4"/>
        <v>2.0602735145802732E-15</v>
      </c>
      <c r="G86" s="15">
        <f t="shared" si="5"/>
        <v>-2.3259445157133012</v>
      </c>
    </row>
    <row r="87" spans="1:7" x14ac:dyDescent="0.2">
      <c r="A87">
        <v>77</v>
      </c>
      <c r="B87" s="15">
        <f t="shared" si="3"/>
        <v>2.9404647119979366E-15</v>
      </c>
      <c r="C87" s="7">
        <v>77</v>
      </c>
      <c r="D87" s="15">
        <f>1/$D$7*('cos(nkN)'!C80)</f>
        <v>-8.2799329050511947E-17</v>
      </c>
      <c r="E87" s="15">
        <f>1/$D$7*('sin(nkN)'!C80)</f>
        <v>3.1667200653599459E-17</v>
      </c>
      <c r="F87" s="15">
        <f t="shared" si="4"/>
        <v>8.8648409396053365E-17</v>
      </c>
      <c r="G87" s="15">
        <f t="shared" si="5"/>
        <v>2.7763002344375387</v>
      </c>
    </row>
    <row r="88" spans="1:7" x14ac:dyDescent="0.2">
      <c r="A88">
        <v>78</v>
      </c>
      <c r="B88" s="15">
        <f t="shared" si="3"/>
        <v>-1</v>
      </c>
      <c r="C88" s="7">
        <v>78</v>
      </c>
      <c r="D88" s="15">
        <f>1/$D$7*('cos(nkN)'!C81)</f>
        <v>-1.304385864856854E-16</v>
      </c>
      <c r="E88" s="15">
        <f>1/$D$7*('sin(nkN)'!C81)</f>
        <v>-4.3246881863595494E-17</v>
      </c>
      <c r="F88" s="15">
        <f t="shared" si="4"/>
        <v>1.3742095049630318E-16</v>
      </c>
      <c r="G88" s="15">
        <f t="shared" si="5"/>
        <v>-2.821448174424722</v>
      </c>
    </row>
    <row r="89" spans="1:7" x14ac:dyDescent="0.2">
      <c r="A89">
        <v>79</v>
      </c>
      <c r="B89" s="15">
        <f t="shared" si="3"/>
        <v>4.8973412131170235E-16</v>
      </c>
      <c r="C89" s="7">
        <v>79</v>
      </c>
      <c r="D89" s="15">
        <f>1/$D$7*('cos(nkN)'!C82)</f>
        <v>-1.9196378980377391E-16</v>
      </c>
      <c r="E89" s="15">
        <f>1/$D$7*('sin(nkN)'!C82)</f>
        <v>-5.2063961109989297E-16</v>
      </c>
      <c r="F89" s="15">
        <f t="shared" si="4"/>
        <v>5.5490152391399622E-16</v>
      </c>
      <c r="G89" s="15">
        <f t="shared" si="5"/>
        <v>-1.9240390067149549</v>
      </c>
    </row>
    <row r="90" spans="1:7" x14ac:dyDescent="0.2">
      <c r="A90">
        <v>80</v>
      </c>
      <c r="B90" s="15">
        <f t="shared" si="3"/>
        <v>1</v>
      </c>
      <c r="C90" s="7">
        <v>80</v>
      </c>
      <c r="D90" s="15">
        <f>1/$D$7*('cos(nkN)'!C83)</f>
        <v>4.4646321426955235E-16</v>
      </c>
      <c r="E90" s="15">
        <f>1/$D$7*('sin(nkN)'!C83)</f>
        <v>-2.7380788233215026E-16</v>
      </c>
      <c r="F90" s="15">
        <f t="shared" si="4"/>
        <v>5.2373672596364379E-16</v>
      </c>
      <c r="G90" s="15">
        <f t="shared" si="5"/>
        <v>-0.55012852590273442</v>
      </c>
    </row>
    <row r="91" spans="1:7" x14ac:dyDescent="0.2">
      <c r="A91">
        <v>81</v>
      </c>
      <c r="B91" s="15">
        <f t="shared" si="3"/>
        <v>1.0290921760580662E-14</v>
      </c>
      <c r="C91" s="7">
        <v>81</v>
      </c>
      <c r="D91" s="15">
        <f>1/$D$7*('cos(nkN)'!C84)</f>
        <v>1.5940597690358822E-16</v>
      </c>
      <c r="E91" s="15">
        <f>1/$D$7*('sin(nkN)'!C84)</f>
        <v>5.7581788180677087E-16</v>
      </c>
      <c r="F91" s="15">
        <f t="shared" si="4"/>
        <v>5.9747510281268089E-16</v>
      </c>
      <c r="G91" s="15">
        <f t="shared" si="5"/>
        <v>1.3007258462663378</v>
      </c>
    </row>
    <row r="92" spans="1:7" x14ac:dyDescent="0.2">
      <c r="A92">
        <v>82</v>
      </c>
      <c r="B92" s="15">
        <f t="shared" si="3"/>
        <v>-1</v>
      </c>
      <c r="C92" s="7">
        <v>82</v>
      </c>
      <c r="D92" s="15">
        <f>1/$D$7*('cos(nkN)'!C85)</f>
        <v>4.3642869526326707E-17</v>
      </c>
      <c r="E92" s="15">
        <f>1/$D$7*('sin(nkN)'!C85)</f>
        <v>-5.0828170479440231E-17</v>
      </c>
      <c r="F92" s="15">
        <f t="shared" si="4"/>
        <v>6.6994051786550539E-17</v>
      </c>
      <c r="G92" s="15">
        <f t="shared" si="5"/>
        <v>-0.86131024751983243</v>
      </c>
    </row>
    <row r="93" spans="1:7" x14ac:dyDescent="0.2">
      <c r="A93">
        <v>83</v>
      </c>
      <c r="B93" s="15">
        <f t="shared" si="3"/>
        <v>7.3501317879309802E-15</v>
      </c>
      <c r="C93" s="7">
        <v>83</v>
      </c>
      <c r="D93" s="15">
        <f>1/$D$7*('cos(nkN)'!C86)</f>
        <v>-2.1437791649224E-16</v>
      </c>
      <c r="E93" s="15">
        <f>1/$D$7*('sin(nkN)'!C86)</f>
        <v>-8.1453926823947008E-16</v>
      </c>
      <c r="F93" s="15">
        <f t="shared" si="4"/>
        <v>8.422779295361153E-16</v>
      </c>
      <c r="G93" s="15">
        <f t="shared" si="5"/>
        <v>-1.8281492941340138</v>
      </c>
    </row>
    <row r="94" spans="1:7" x14ac:dyDescent="0.2">
      <c r="A94">
        <v>84</v>
      </c>
      <c r="B94" s="15">
        <f t="shared" si="3"/>
        <v>1</v>
      </c>
      <c r="C94" s="7">
        <v>84</v>
      </c>
      <c r="D94" s="15">
        <f>1/$D$7*('cos(nkN)'!C87)</f>
        <v>-8.2530489006793902E-17</v>
      </c>
      <c r="E94" s="15">
        <f>1/$D$7*('sin(nkN)'!C87)</f>
        <v>-5.084797559011345E-17</v>
      </c>
      <c r="F94" s="15">
        <f t="shared" si="4"/>
        <v>9.6937083911748149E-17</v>
      </c>
      <c r="G94" s="15">
        <f t="shared" si="5"/>
        <v>-2.589410685186146</v>
      </c>
    </row>
    <row r="95" spans="1:7" x14ac:dyDescent="0.2">
      <c r="A95">
        <v>85</v>
      </c>
      <c r="B95" s="15">
        <f t="shared" si="3"/>
        <v>3.4305240939613846E-15</v>
      </c>
      <c r="C95" s="7">
        <v>85</v>
      </c>
      <c r="D95" s="15">
        <f>1/$D$7*('cos(nkN)'!C88)</f>
        <v>2.6007442553584649E-16</v>
      </c>
      <c r="E95" s="15">
        <f>1/$D$7*('sin(nkN)'!C88)</f>
        <v>-5.5226858405003742E-17</v>
      </c>
      <c r="F95" s="15">
        <f t="shared" si="4"/>
        <v>2.6587349004194998E-16</v>
      </c>
      <c r="G95" s="15">
        <f t="shared" si="5"/>
        <v>-0.20924206856498018</v>
      </c>
    </row>
    <row r="96" spans="1:7" x14ac:dyDescent="0.2">
      <c r="A96">
        <v>86</v>
      </c>
      <c r="B96" s="15">
        <f t="shared" si="3"/>
        <v>-1</v>
      </c>
      <c r="C96" s="7">
        <v>86</v>
      </c>
      <c r="D96" s="15">
        <f>1/$D$7*('cos(nkN)'!C89)</f>
        <v>5.1831647510904794E-16</v>
      </c>
      <c r="E96" s="15">
        <f>1/$D$7*('sin(nkN)'!C89)</f>
        <v>-2.5391584042779335E-16</v>
      </c>
      <c r="F96" s="15">
        <f t="shared" si="4"/>
        <v>5.7717001168600309E-16</v>
      </c>
      <c r="G96" s="15">
        <f t="shared" si="5"/>
        <v>-0.45552349648467499</v>
      </c>
    </row>
    <row r="97" spans="1:7" x14ac:dyDescent="0.2">
      <c r="A97">
        <v>87</v>
      </c>
      <c r="B97" s="15">
        <f t="shared" si="3"/>
        <v>-1.4211179975853749E-14</v>
      </c>
      <c r="C97" s="7">
        <v>87</v>
      </c>
      <c r="D97" s="15">
        <f>1/$D$7*('cos(nkN)'!C90)</f>
        <v>6.3574726619405914E-17</v>
      </c>
      <c r="E97" s="15">
        <f>1/$D$7*('sin(nkN)'!C90)</f>
        <v>-1.1608923874084154E-16</v>
      </c>
      <c r="F97" s="15">
        <f t="shared" si="4"/>
        <v>1.3235730888832813E-16</v>
      </c>
      <c r="G97" s="15">
        <f t="shared" si="5"/>
        <v>-1.0697693667146988</v>
      </c>
    </row>
    <row r="98" spans="1:7" x14ac:dyDescent="0.2">
      <c r="A98">
        <v>88</v>
      </c>
      <c r="B98" s="15">
        <f t="shared" si="3"/>
        <v>1</v>
      </c>
      <c r="C98" s="7">
        <v>88</v>
      </c>
      <c r="D98" s="15">
        <f>1/$D$7*('cos(nkN)'!C91)</f>
        <v>-2.0821016855022347E-15</v>
      </c>
      <c r="E98" s="15">
        <f>1/$D$7*('sin(nkN)'!C91)</f>
        <v>2.3638893424866686E-16</v>
      </c>
      <c r="F98" s="15">
        <f t="shared" si="4"/>
        <v>2.0954777872853887E-15</v>
      </c>
      <c r="G98" s="15">
        <f t="shared" si="5"/>
        <v>3.0285429207668084</v>
      </c>
    </row>
    <row r="99" spans="1:7" x14ac:dyDescent="0.2">
      <c r="A99">
        <v>89</v>
      </c>
      <c r="B99" s="15">
        <f t="shared" si="3"/>
        <v>-3.4298735726578933E-15</v>
      </c>
      <c r="C99" s="7">
        <v>89</v>
      </c>
      <c r="D99" s="15">
        <f>1/$D$7*('cos(nkN)'!C92)</f>
        <v>-6.2281932771655795E-16</v>
      </c>
      <c r="E99" s="15">
        <f>1/$D$7*('sin(nkN)'!C92)</f>
        <v>1.2441387655426803E-15</v>
      </c>
      <c r="F99" s="15">
        <f t="shared" si="4"/>
        <v>1.3913249738660517E-15</v>
      </c>
      <c r="G99" s="15">
        <f t="shared" si="5"/>
        <v>2.0349260454317255</v>
      </c>
    </row>
    <row r="100" spans="1:7" x14ac:dyDescent="0.2">
      <c r="A100">
        <v>90</v>
      </c>
      <c r="B100" s="15">
        <f t="shared" si="3"/>
        <v>-1</v>
      </c>
      <c r="C100" s="7">
        <v>90</v>
      </c>
      <c r="D100" s="15">
        <f>1/$D$7*('cos(nkN)'!C93)</f>
        <v>-4.1515390153454986E-16</v>
      </c>
      <c r="E100" s="15">
        <f>1/$D$7*('sin(nkN)'!C93)</f>
        <v>3.2112156956102335E-16</v>
      </c>
      <c r="F100" s="15">
        <f t="shared" si="4"/>
        <v>5.2485409819938898E-16</v>
      </c>
      <c r="G100" s="15">
        <f t="shared" si="5"/>
        <v>2.4832203597543665</v>
      </c>
    </row>
    <row r="101" spans="1:7" x14ac:dyDescent="0.2">
      <c r="A101">
        <v>91</v>
      </c>
      <c r="B101" s="15">
        <f t="shared" si="3"/>
        <v>-7.3507823092344715E-15</v>
      </c>
      <c r="C101" s="7">
        <v>91</v>
      </c>
      <c r="D101" s="15">
        <f>1/$D$7*('cos(nkN)'!C94)</f>
        <v>-1.2315318526317693E-15</v>
      </c>
      <c r="E101" s="15">
        <f>1/$D$7*('sin(nkN)'!C94)</f>
        <v>2.7108451250934715E-16</v>
      </c>
      <c r="F101" s="15">
        <f t="shared" si="4"/>
        <v>1.2610144792860502E-15</v>
      </c>
      <c r="G101" s="15">
        <f t="shared" si="5"/>
        <v>2.9249281073605498</v>
      </c>
    </row>
    <row r="102" spans="1:7" x14ac:dyDescent="0.2">
      <c r="A102">
        <v>92</v>
      </c>
      <c r="B102" s="15">
        <f t="shared" si="3"/>
        <v>1</v>
      </c>
      <c r="C102" s="7">
        <v>92</v>
      </c>
      <c r="D102" s="15">
        <f>1/$D$7*('cos(nkN)'!C95)</f>
        <v>-8.6245804669097164E-16</v>
      </c>
      <c r="E102" s="15">
        <f>1/$D$7*('sin(nkN)'!C95)</f>
        <v>6.5254082962585767E-16</v>
      </c>
      <c r="F102" s="15">
        <f t="shared" si="4"/>
        <v>1.0815005393576134E-15</v>
      </c>
      <c r="G102" s="15">
        <f t="shared" si="5"/>
        <v>2.4938771694798207</v>
      </c>
    </row>
    <row r="103" spans="1:7" x14ac:dyDescent="0.2">
      <c r="A103">
        <v>93</v>
      </c>
      <c r="B103" s="15">
        <f t="shared" si="3"/>
        <v>1.8131438191126836E-14</v>
      </c>
      <c r="C103" s="7">
        <v>93</v>
      </c>
      <c r="D103" s="15">
        <f>1/$D$7*('cos(nkN)'!C96)</f>
        <v>1.9094880814829205E-16</v>
      </c>
      <c r="E103" s="15">
        <f>1/$D$7*('sin(nkN)'!C96)</f>
        <v>1.1327394276032888E-16</v>
      </c>
      <c r="F103" s="15">
        <f t="shared" si="4"/>
        <v>2.2201899342561553E-16</v>
      </c>
      <c r="G103" s="15">
        <f t="shared" si="5"/>
        <v>0.53541654386513005</v>
      </c>
    </row>
    <row r="104" spans="1:7" x14ac:dyDescent="0.2">
      <c r="A104">
        <v>94</v>
      </c>
      <c r="B104" s="15">
        <f t="shared" si="3"/>
        <v>-1</v>
      </c>
      <c r="C104" s="7">
        <v>94</v>
      </c>
      <c r="D104" s="15">
        <f>1/$D$7*('cos(nkN)'!C97)</f>
        <v>-6.7681219368554952E-16</v>
      </c>
      <c r="E104" s="15">
        <f>1/$D$7*('sin(nkN)'!C97)</f>
        <v>1.3247583875664295E-15</v>
      </c>
      <c r="F104" s="15">
        <f t="shared" si="4"/>
        <v>1.4876355504454213E-15</v>
      </c>
      <c r="G104" s="15">
        <f t="shared" si="5"/>
        <v>2.0431217531407677</v>
      </c>
    </row>
    <row r="105" spans="1:7" x14ac:dyDescent="0.2">
      <c r="A105">
        <v>95</v>
      </c>
      <c r="B105" s="15">
        <f t="shared" si="3"/>
        <v>-4.9038464261519366E-16</v>
      </c>
      <c r="C105" s="7">
        <v>95</v>
      </c>
      <c r="D105" s="15">
        <f>1/$D$7*('cos(nkN)'!C98)</f>
        <v>7.0438098242224818E-17</v>
      </c>
      <c r="E105" s="15">
        <f>1/$D$7*('sin(nkN)'!C98)</f>
        <v>7.3948504936616783E-16</v>
      </c>
      <c r="F105" s="15">
        <f t="shared" si="4"/>
        <v>7.4283219095571306E-16</v>
      </c>
      <c r="G105" s="15">
        <f t="shared" si="5"/>
        <v>1.4758299450570496</v>
      </c>
    </row>
    <row r="106" spans="1:7" x14ac:dyDescent="0.2">
      <c r="A106">
        <v>96</v>
      </c>
      <c r="B106" s="15">
        <f t="shared" si="3"/>
        <v>1</v>
      </c>
      <c r="C106" s="7">
        <v>96</v>
      </c>
      <c r="D106" s="15">
        <f>1/$D$7*('cos(nkN)'!C99)</f>
        <v>4.2423219033688511E-16</v>
      </c>
      <c r="E106" s="15">
        <f>1/$D$7*('sin(nkN)'!C99)</f>
        <v>-3.9527948811049342E-16</v>
      </c>
      <c r="F106" s="15">
        <f t="shared" si="4"/>
        <v>5.7984379365388122E-16</v>
      </c>
      <c r="G106" s="15">
        <f t="shared" si="5"/>
        <v>-0.75008363866606786</v>
      </c>
    </row>
    <row r="107" spans="1:7" x14ac:dyDescent="0.2">
      <c r="A107">
        <v>97</v>
      </c>
      <c r="B107" s="15">
        <f t="shared" si="3"/>
        <v>1.1271040524507558E-14</v>
      </c>
      <c r="C107" s="7">
        <v>97</v>
      </c>
      <c r="D107" s="15">
        <f>1/$D$7*('cos(nkN)'!C100)</f>
        <v>-3.9066019017840739E-16</v>
      </c>
      <c r="E107" s="15">
        <f>1/$D$7*('sin(nkN)'!C100)</f>
        <v>-6.6388215925448393E-17</v>
      </c>
      <c r="F107" s="15">
        <f t="shared" si="4"/>
        <v>3.9626099909528493E-16</v>
      </c>
      <c r="G107" s="15">
        <f t="shared" si="5"/>
        <v>-2.9732622467412733</v>
      </c>
    </row>
    <row r="108" spans="1:7" x14ac:dyDescent="0.2">
      <c r="A108">
        <v>98</v>
      </c>
      <c r="B108" s="15">
        <f t="shared" si="3"/>
        <v>-1</v>
      </c>
      <c r="C108" s="7">
        <v>98</v>
      </c>
      <c r="D108" s="15">
        <f>1/$D$7*('cos(nkN)'!C101)</f>
        <v>5.011442072378153E-16</v>
      </c>
      <c r="E108" s="15">
        <f>1/$D$7*('sin(nkN)'!C101)</f>
        <v>1.0517773561636794E-17</v>
      </c>
      <c r="F108" s="15">
        <f t="shared" si="4"/>
        <v>5.012545660726815E-16</v>
      </c>
      <c r="G108" s="15">
        <f t="shared" si="5"/>
        <v>2.0984438296028168E-2</v>
      </c>
    </row>
    <row r="109" spans="1:7" x14ac:dyDescent="0.2">
      <c r="A109">
        <v>99</v>
      </c>
      <c r="B109" s="15">
        <f t="shared" si="3"/>
        <v>6.3700130240040842E-15</v>
      </c>
      <c r="C109" s="7">
        <v>99</v>
      </c>
      <c r="D109" s="15">
        <f>1/$D$7*('cos(nkN)'!C102)</f>
        <v>1.6368934378090417E-16</v>
      </c>
      <c r="E109" s="15">
        <f>1/$D$7*('sin(nkN)'!C102)</f>
        <v>1.9192459010352979E-16</v>
      </c>
      <c r="F109" s="15">
        <f t="shared" si="4"/>
        <v>2.5224838860502354E-16</v>
      </c>
      <c r="G109" s="15">
        <f t="shared" si="5"/>
        <v>0.86463053903592801</v>
      </c>
    </row>
    <row r="110" spans="1:7" x14ac:dyDescent="0.2">
      <c r="A110">
        <v>100</v>
      </c>
      <c r="B110" s="15">
        <f t="shared" si="3"/>
        <v>1</v>
      </c>
      <c r="C110" s="7">
        <v>100</v>
      </c>
      <c r="D110" s="15">
        <f>1/$D$7*('cos(nkN)'!C103)</f>
        <v>-3.7951121836309469E-16</v>
      </c>
      <c r="E110" s="15">
        <f>1/$D$7*('sin(nkN)'!C103)</f>
        <v>4.8347053023253435E-16</v>
      </c>
      <c r="F110" s="15">
        <f t="shared" si="4"/>
        <v>6.1463201874517446E-16</v>
      </c>
      <c r="G110" s="15">
        <f t="shared" si="5"/>
        <v>2.2363069441946579</v>
      </c>
    </row>
    <row r="111" spans="1:7" x14ac:dyDescent="0.2">
      <c r="A111">
        <v>101</v>
      </c>
      <c r="B111" s="15">
        <f t="shared" si="3"/>
        <v>4.4106428578882806E-15</v>
      </c>
      <c r="C111" s="7">
        <v>101</v>
      </c>
      <c r="D111" s="15">
        <f>1/$D$7*('cos(nkN)'!C104)</f>
        <v>4.3956953011359671E-16</v>
      </c>
      <c r="E111" s="15">
        <f>1/$D$7*('sin(nkN)'!C104)</f>
        <v>-2.0511765593974509E-16</v>
      </c>
      <c r="F111" s="15">
        <f t="shared" si="4"/>
        <v>4.8507177260948077E-16</v>
      </c>
      <c r="G111" s="15">
        <f t="shared" si="5"/>
        <v>-0.43659952728515344</v>
      </c>
    </row>
    <row r="112" spans="1:7" x14ac:dyDescent="0.2">
      <c r="A112">
        <v>102</v>
      </c>
      <c r="B112" s="15">
        <f t="shared" si="3"/>
        <v>-1</v>
      </c>
      <c r="C112" s="7">
        <v>102</v>
      </c>
      <c r="D112" s="15">
        <f>1/$D$7*('cos(nkN)'!C105)</f>
        <v>-5.4645700886187522E-16</v>
      </c>
      <c r="E112" s="15">
        <f>1/$D$7*('sin(nkN)'!C105)</f>
        <v>2.494620301990615E-16</v>
      </c>
      <c r="F112" s="15">
        <f t="shared" si="4"/>
        <v>6.0070505828177028E-16</v>
      </c>
      <c r="G112" s="15">
        <f t="shared" si="5"/>
        <v>2.7133398188608391</v>
      </c>
    </row>
    <row r="113" spans="1:7" x14ac:dyDescent="0.2">
      <c r="A113">
        <v>103</v>
      </c>
      <c r="B113" s="15">
        <f t="shared" si="3"/>
        <v>-1.5191298739780645E-14</v>
      </c>
      <c r="C113" s="7">
        <v>103</v>
      </c>
      <c r="D113" s="15">
        <f>1/$D$7*('cos(nkN)'!C106)</f>
        <v>-1.436400152387634E-16</v>
      </c>
      <c r="E113" s="15">
        <f>1/$D$7*('sin(nkN)'!C106)</f>
        <v>4.6983962171433056E-16</v>
      </c>
      <c r="F113" s="15">
        <f t="shared" si="4"/>
        <v>4.9130614092483863E-16</v>
      </c>
      <c r="G113" s="15">
        <f t="shared" si="5"/>
        <v>1.8674937887949179</v>
      </c>
    </row>
    <row r="114" spans="1:7" x14ac:dyDescent="0.2">
      <c r="A114">
        <v>104</v>
      </c>
      <c r="B114" s="15">
        <f t="shared" si="3"/>
        <v>1</v>
      </c>
      <c r="C114" s="7">
        <v>104</v>
      </c>
      <c r="D114" s="15">
        <f>1/$D$7*('cos(nkN)'!C107)</f>
        <v>-9.9930579656334643E-17</v>
      </c>
      <c r="E114" s="15">
        <f>1/$D$7*('sin(nkN)'!C107)</f>
        <v>2.790738057366939E-16</v>
      </c>
      <c r="F114" s="15">
        <f t="shared" si="4"/>
        <v>2.9642589259174548E-16</v>
      </c>
      <c r="G114" s="15">
        <f t="shared" si="5"/>
        <v>1.9146506158077086</v>
      </c>
    </row>
    <row r="115" spans="1:7" x14ac:dyDescent="0.2">
      <c r="A115">
        <v>105</v>
      </c>
      <c r="B115" s="15">
        <f t="shared" si="3"/>
        <v>-2.4497548087309973E-15</v>
      </c>
      <c r="C115" s="7">
        <v>105</v>
      </c>
      <c r="D115" s="15">
        <f>1/$D$7*('cos(nkN)'!C108)</f>
        <v>2.6164679815310766E-16</v>
      </c>
      <c r="E115" s="15">
        <f>1/$D$7*('sin(nkN)'!C108)</f>
        <v>-6.9998981030807345E-17</v>
      </c>
      <c r="F115" s="15">
        <f t="shared" si="4"/>
        <v>2.7084848961942611E-16</v>
      </c>
      <c r="G115" s="15">
        <f t="shared" si="5"/>
        <v>-0.2614104217637529</v>
      </c>
    </row>
    <row r="116" spans="1:7" x14ac:dyDescent="0.2">
      <c r="A116">
        <v>106</v>
      </c>
      <c r="B116" s="15">
        <f t="shared" si="3"/>
        <v>-1</v>
      </c>
      <c r="C116" s="7">
        <v>106</v>
      </c>
      <c r="D116" s="15">
        <f>1/$D$7*('cos(nkN)'!C109)</f>
        <v>7.5894582910816435E-16</v>
      </c>
      <c r="E116" s="15">
        <f>1/$D$7*('sin(nkN)'!C109)</f>
        <v>1.1660188529518891E-15</v>
      </c>
      <c r="F116" s="15">
        <f t="shared" si="4"/>
        <v>1.3912579692350079E-15</v>
      </c>
      <c r="G116" s="15">
        <f t="shared" si="5"/>
        <v>0.99379822089018466</v>
      </c>
    </row>
    <row r="117" spans="1:7" x14ac:dyDescent="0.2">
      <c r="A117">
        <v>107</v>
      </c>
      <c r="B117" s="15">
        <f t="shared" si="3"/>
        <v>-8.3309010731613675E-15</v>
      </c>
      <c r="C117" s="7">
        <v>107</v>
      </c>
      <c r="D117" s="15">
        <f>1/$D$7*('cos(nkN)'!C110)</f>
        <v>-3.197721884914651E-16</v>
      </c>
      <c r="E117" s="15">
        <f>1/$D$7*('sin(nkN)'!C110)</f>
        <v>7.5707270140319866E-16</v>
      </c>
      <c r="F117" s="15">
        <f t="shared" si="4"/>
        <v>8.2183534101580101E-16</v>
      </c>
      <c r="G117" s="15">
        <f t="shared" si="5"/>
        <v>1.9704455185579377</v>
      </c>
    </row>
    <row r="118" spans="1:7" x14ac:dyDescent="0.2">
      <c r="A118">
        <v>108</v>
      </c>
      <c r="B118" s="15">
        <f t="shared" si="3"/>
        <v>1</v>
      </c>
      <c r="C118" s="7">
        <v>108</v>
      </c>
      <c r="D118" s="15">
        <f>1/$D$7*('cos(nkN)'!C111)</f>
        <v>4.96890961949565E-16</v>
      </c>
      <c r="E118" s="15">
        <f>1/$D$7*('sin(nkN)'!C111)</f>
        <v>4.5089697985607119E-16</v>
      </c>
      <c r="F118" s="15">
        <f t="shared" si="4"/>
        <v>6.709759418268961E-16</v>
      </c>
      <c r="G118" s="15">
        <f t="shared" si="5"/>
        <v>0.73690848901586659</v>
      </c>
    </row>
    <row r="119" spans="1:7" x14ac:dyDescent="0.2">
      <c r="A119">
        <v>109</v>
      </c>
      <c r="B119" s="15">
        <f t="shared" si="3"/>
        <v>1.9111556955053732E-14</v>
      </c>
      <c r="C119" s="7">
        <v>109</v>
      </c>
      <c r="D119" s="15">
        <f>1/$D$7*('cos(nkN)'!C112)</f>
        <v>6.1574023770340895E-16</v>
      </c>
      <c r="E119" s="15">
        <f>1/$D$7*('sin(nkN)'!C112)</f>
        <v>4.309392165711291E-16</v>
      </c>
      <c r="F119" s="15">
        <f t="shared" si="4"/>
        <v>7.5156147367064331E-16</v>
      </c>
      <c r="G119" s="15">
        <f t="shared" si="5"/>
        <v>0.61063990594151163</v>
      </c>
    </row>
    <row r="120" spans="1:7" x14ac:dyDescent="0.2">
      <c r="A120">
        <v>110</v>
      </c>
      <c r="B120" s="15">
        <f t="shared" si="3"/>
        <v>-1</v>
      </c>
      <c r="C120" s="7">
        <v>110</v>
      </c>
      <c r="D120" s="15">
        <f>1/$D$7*('cos(nkN)'!C113)</f>
        <v>-6.2068483233781984E-16</v>
      </c>
      <c r="E120" s="15">
        <f>1/$D$7*('sin(nkN)'!C113)</f>
        <v>1.6320974779688806E-17</v>
      </c>
      <c r="F120" s="15">
        <f t="shared" si="4"/>
        <v>6.2089937615686709E-16</v>
      </c>
      <c r="G120" s="15">
        <f t="shared" si="5"/>
        <v>3.1153036033815127</v>
      </c>
    </row>
    <row r="121" spans="1:7" x14ac:dyDescent="0.2">
      <c r="A121">
        <v>111</v>
      </c>
      <c r="B121" s="15">
        <f t="shared" si="3"/>
        <v>-1.4705034065420897E-15</v>
      </c>
      <c r="C121" s="7">
        <v>111</v>
      </c>
      <c r="D121" s="15">
        <f>1/$D$7*('cos(nkN)'!C114)</f>
        <v>1.6582853308162991E-15</v>
      </c>
      <c r="E121" s="15">
        <f>1/$D$7*('sin(nkN)'!C114)</f>
        <v>1.165111912101141E-15</v>
      </c>
      <c r="F121" s="15">
        <f t="shared" si="4"/>
        <v>2.0266711637857041E-15</v>
      </c>
      <c r="G121" s="15">
        <f t="shared" si="5"/>
        <v>0.61246905808346708</v>
      </c>
    </row>
    <row r="122" spans="1:7" x14ac:dyDescent="0.2">
      <c r="A122">
        <v>112</v>
      </c>
      <c r="B122" s="15">
        <f t="shared" si="3"/>
        <v>1</v>
      </c>
      <c r="C122" s="7">
        <v>112</v>
      </c>
      <c r="D122" s="15">
        <f>1/$D$7*('cos(nkN)'!C115)</f>
        <v>5.6059410961269351E-16</v>
      </c>
      <c r="E122" s="15">
        <f>1/$D$7*('sin(nkN)'!C115)</f>
        <v>-1.593889597153466E-16</v>
      </c>
      <c r="F122" s="15">
        <f t="shared" si="4"/>
        <v>5.8281265961849948E-16</v>
      </c>
      <c r="G122" s="15">
        <f t="shared" si="5"/>
        <v>-0.27701151859705664</v>
      </c>
    </row>
    <row r="123" spans="1:7" x14ac:dyDescent="0.2">
      <c r="A123">
        <v>113</v>
      </c>
      <c r="B123" s="15">
        <f t="shared" si="3"/>
        <v>1.2251159288434454E-14</v>
      </c>
      <c r="C123" s="7">
        <v>113</v>
      </c>
      <c r="D123" s="15">
        <f>1/$D$7*('cos(nkN)'!C116)</f>
        <v>-8.6091380367701498E-17</v>
      </c>
      <c r="E123" s="15">
        <f>1/$D$7*('sin(nkN)'!C116)</f>
        <v>-2.6166735283503594E-15</v>
      </c>
      <c r="F123" s="15">
        <f t="shared" si="4"/>
        <v>2.618089394910559E-15</v>
      </c>
      <c r="G123" s="15">
        <f t="shared" si="5"/>
        <v>-1.6036855410979041</v>
      </c>
    </row>
    <row r="124" spans="1:7" x14ac:dyDescent="0.2">
      <c r="A124">
        <v>114</v>
      </c>
      <c r="B124" s="15">
        <f t="shared" si="3"/>
        <v>-1</v>
      </c>
      <c r="C124" s="7">
        <v>114</v>
      </c>
      <c r="D124" s="15">
        <f>1/$D$7*('cos(nkN)'!C117)</f>
        <v>-8.039231260794242E-16</v>
      </c>
      <c r="E124" s="15">
        <f>1/$D$7*('sin(nkN)'!C117)</f>
        <v>8.9044617912666235E-16</v>
      </c>
      <c r="F124" s="15">
        <f t="shared" si="4"/>
        <v>1.1996611148847769E-15</v>
      </c>
      <c r="G124" s="15">
        <f t="shared" si="5"/>
        <v>2.305173757428336</v>
      </c>
    </row>
    <row r="125" spans="1:7" x14ac:dyDescent="0.2">
      <c r="A125">
        <v>115</v>
      </c>
      <c r="B125" s="15">
        <f t="shared" si="3"/>
        <v>5.3898942600771882E-15</v>
      </c>
      <c r="C125" s="7">
        <v>115</v>
      </c>
      <c r="D125" s="15">
        <f>1/$D$7*('cos(nkN)'!C118)</f>
        <v>-4.2413139265930622E-16</v>
      </c>
      <c r="E125" s="15">
        <f>1/$D$7*('sin(nkN)'!C118)</f>
        <v>-2.6451161315908366E-16</v>
      </c>
      <c r="F125" s="15">
        <f t="shared" si="4"/>
        <v>4.9985381036373354E-16</v>
      </c>
      <c r="G125" s="15">
        <f t="shared" si="5"/>
        <v>-2.5839611997458398</v>
      </c>
    </row>
    <row r="126" spans="1:7" x14ac:dyDescent="0.2">
      <c r="A126">
        <v>116</v>
      </c>
      <c r="B126" s="15">
        <f t="shared" si="3"/>
        <v>1</v>
      </c>
      <c r="C126" s="7">
        <v>116</v>
      </c>
      <c r="D126" s="15">
        <f>1/$D$7*('cos(nkN)'!C119)</f>
        <v>6.3825103492303792E-16</v>
      </c>
      <c r="E126" s="15">
        <f>1/$D$7*('sin(nkN)'!C119)</f>
        <v>-4.8836417578512885E-16</v>
      </c>
      <c r="F126" s="15">
        <f t="shared" si="4"/>
        <v>8.0365661309455869E-16</v>
      </c>
      <c r="G126" s="15">
        <f t="shared" si="5"/>
        <v>-0.65313313227378256</v>
      </c>
    </row>
    <row r="127" spans="1:7" x14ac:dyDescent="0.2">
      <c r="A127">
        <v>117</v>
      </c>
      <c r="B127" s="15">
        <f t="shared" si="3"/>
        <v>5.3907616218151766E-15</v>
      </c>
      <c r="C127" s="7">
        <v>117</v>
      </c>
      <c r="D127" s="15">
        <f>1/$D$7*('cos(nkN)'!C120)</f>
        <v>-6.7335878749518359E-16</v>
      </c>
      <c r="E127" s="15">
        <f>1/$D$7*('sin(nkN)'!C120)</f>
        <v>-3.3079527057267549E-17</v>
      </c>
      <c r="F127" s="15">
        <f t="shared" si="4"/>
        <v>6.7417083280672738E-16</v>
      </c>
      <c r="G127" s="15">
        <f t="shared" si="5"/>
        <v>-3.0925059631154643</v>
      </c>
    </row>
    <row r="128" spans="1:7" x14ac:dyDescent="0.2">
      <c r="A128">
        <v>118</v>
      </c>
      <c r="B128" s="15">
        <f t="shared" si="3"/>
        <v>-1</v>
      </c>
      <c r="C128" s="7">
        <v>118</v>
      </c>
      <c r="D128" s="15">
        <f>1/$D$7*('cos(nkN)'!C121)</f>
        <v>2.0348389656445665E-17</v>
      </c>
      <c r="E128" s="15">
        <f>1/$D$7*('sin(nkN)'!C121)</f>
        <v>-2.6475183349309584E-16</v>
      </c>
      <c r="F128" s="15">
        <f t="shared" si="4"/>
        <v>2.6553265392332912E-16</v>
      </c>
      <c r="G128" s="15">
        <f t="shared" si="5"/>
        <v>-1.4940887798620637</v>
      </c>
    </row>
    <row r="129" spans="1:7" x14ac:dyDescent="0.2">
      <c r="A129">
        <v>119</v>
      </c>
      <c r="B129" s="15">
        <f t="shared" si="3"/>
        <v>-1.6171417503707541E-14</v>
      </c>
      <c r="C129" s="7">
        <v>119</v>
      </c>
      <c r="D129" s="15">
        <f>1/$D$7*('cos(nkN)'!C122)</f>
        <v>-4.0659928880697688E-16</v>
      </c>
      <c r="E129" s="15">
        <f>1/$D$7*('sin(nkN)'!C122)</f>
        <v>-4.3441365963502677E-16</v>
      </c>
      <c r="F129" s="15">
        <f t="shared" si="4"/>
        <v>5.9501110017867421E-16</v>
      </c>
      <c r="G129" s="15">
        <f t="shared" si="5"/>
        <v>-2.3231340759357346</v>
      </c>
    </row>
    <row r="130" spans="1:7" x14ac:dyDescent="0.2">
      <c r="A130">
        <v>120</v>
      </c>
      <c r="B130" s="15">
        <f t="shared" si="3"/>
        <v>1</v>
      </c>
      <c r="C130" s="7">
        <v>120</v>
      </c>
      <c r="D130" s="15">
        <f>1/$D$7*('cos(nkN)'!C123)</f>
        <v>-5.4820858293137009E-16</v>
      </c>
      <c r="E130" s="15">
        <f>1/$D$7*('sin(nkN)'!C123)</f>
        <v>1.7310738475989471E-15</v>
      </c>
      <c r="F130" s="15">
        <f t="shared" si="4"/>
        <v>1.8158054180557575E-15</v>
      </c>
      <c r="G130" s="15">
        <f t="shared" si="5"/>
        <v>1.8774911259325104</v>
      </c>
    </row>
    <row r="131" spans="1:7" x14ac:dyDescent="0.2">
      <c r="A131">
        <v>121</v>
      </c>
      <c r="B131" s="15">
        <f t="shared" si="3"/>
        <v>-1.4696360448041013E-15</v>
      </c>
      <c r="C131" s="7">
        <v>121</v>
      </c>
      <c r="D131" s="15">
        <f>1/$D$7*('cos(nkN)'!C124)</f>
        <v>-2.0064960738227897E-16</v>
      </c>
      <c r="E131" s="15">
        <f>1/$D$7*('sin(nkN)'!C124)</f>
        <v>2.3192674209659982E-18</v>
      </c>
      <c r="F131" s="15">
        <f t="shared" si="4"/>
        <v>2.0066301090144303E-16</v>
      </c>
      <c r="G131" s="15">
        <f t="shared" si="5"/>
        <v>3.1300343746059647</v>
      </c>
    </row>
    <row r="132" spans="1:7" x14ac:dyDescent="0.2">
      <c r="A132">
        <v>122</v>
      </c>
      <c r="B132" s="15">
        <f t="shared" si="3"/>
        <v>-1</v>
      </c>
      <c r="C132" s="7">
        <v>122</v>
      </c>
      <c r="D132" s="15">
        <f>1/$D$7*('cos(nkN)'!C125)</f>
        <v>2.1627444786753259E-16</v>
      </c>
      <c r="E132" s="15">
        <f>1/$D$7*('sin(nkN)'!C125)</f>
        <v>-3.0483356418195367E-16</v>
      </c>
      <c r="F132" s="15">
        <f t="shared" si="4"/>
        <v>3.73762141812516E-16</v>
      </c>
      <c r="G132" s="15">
        <f t="shared" si="5"/>
        <v>-0.95373377420255934</v>
      </c>
    </row>
    <row r="133" spans="1:7" x14ac:dyDescent="0.2">
      <c r="A133">
        <v>123</v>
      </c>
      <c r="B133" s="15">
        <f t="shared" si="3"/>
        <v>-9.3110198370882635E-15</v>
      </c>
      <c r="C133" s="7">
        <v>123</v>
      </c>
      <c r="D133" s="15">
        <f>1/$D$7*('cos(nkN)'!C126)</f>
        <v>1.3617627349723376E-16</v>
      </c>
      <c r="E133" s="15">
        <f>1/$D$7*('sin(nkN)'!C126)</f>
        <v>2.4474660770960212E-16</v>
      </c>
      <c r="F133" s="15">
        <f t="shared" si="4"/>
        <v>2.8008013040726629E-16</v>
      </c>
      <c r="G133" s="15">
        <f t="shared" si="5"/>
        <v>1.0630550764828874</v>
      </c>
    </row>
    <row r="134" spans="1:7" x14ac:dyDescent="0.2">
      <c r="A134">
        <v>124</v>
      </c>
      <c r="B134" s="15">
        <f t="shared" si="3"/>
        <v>1</v>
      </c>
      <c r="C134" s="7">
        <v>124</v>
      </c>
      <c r="D134" s="15">
        <f>1/$D$7*('cos(nkN)'!C127)</f>
        <v>2.0177083737067328E-16</v>
      </c>
      <c r="E134" s="15">
        <f>1/$D$7*('sin(nkN)'!C127)</f>
        <v>-7.0469410835619193E-16</v>
      </c>
      <c r="F134" s="15">
        <f t="shared" si="4"/>
        <v>7.3301108938759658E-16</v>
      </c>
      <c r="G134" s="15">
        <f t="shared" si="5"/>
        <v>-1.2919330585551534</v>
      </c>
    </row>
    <row r="135" spans="1:7" x14ac:dyDescent="0.2">
      <c r="A135">
        <v>125</v>
      </c>
      <c r="B135" s="15">
        <f t="shared" si="3"/>
        <v>2.0091675718980628E-14</v>
      </c>
      <c r="C135" s="7">
        <v>125</v>
      </c>
      <c r="D135" s="15">
        <f>1/$D$7*('cos(nkN)'!C128)</f>
        <v>-3.4544976589154049E-16</v>
      </c>
      <c r="E135" s="15">
        <f>1/$D$7*('sin(nkN)'!C128)</f>
        <v>-5.557319770455677E-16</v>
      </c>
      <c r="F135" s="15">
        <f t="shared" si="4"/>
        <v>6.5434973146284367E-16</v>
      </c>
      <c r="G135" s="15">
        <f t="shared" si="5"/>
        <v>-2.1269557469687399</v>
      </c>
    </row>
    <row r="136" spans="1:7" x14ac:dyDescent="0.2">
      <c r="A136">
        <v>126</v>
      </c>
      <c r="B136" s="15">
        <f t="shared" si="3"/>
        <v>-1</v>
      </c>
      <c r="C136" s="7">
        <v>126</v>
      </c>
      <c r="D136" s="15">
        <f>1/$D$7*('cos(nkN)'!C129)</f>
        <v>-2.009735333468972E-16</v>
      </c>
      <c r="E136" s="15">
        <f>1/$D$7*('sin(nkN)'!C129)</f>
        <v>-2.8886464090578353E-16</v>
      </c>
      <c r="F136" s="15">
        <f t="shared" si="4"/>
        <v>3.5189933485524474E-16</v>
      </c>
      <c r="G136" s="15">
        <f t="shared" si="5"/>
        <v>-2.1786548181226433</v>
      </c>
    </row>
    <row r="137" spans="1:7" x14ac:dyDescent="0.2">
      <c r="A137">
        <v>127</v>
      </c>
      <c r="B137" s="15">
        <f t="shared" si="3"/>
        <v>-2.4506221704689857E-15</v>
      </c>
      <c r="C137" s="7">
        <v>127</v>
      </c>
      <c r="D137" s="15">
        <f>1/$D$7*('cos(nkN)'!C130)</f>
        <v>2.5546710247280934E-15</v>
      </c>
      <c r="E137" s="15">
        <f>1/$D$7*('sin(nkN)'!C130)</f>
        <v>-1.3166554272848668E-16</v>
      </c>
      <c r="F137" s="15">
        <f t="shared" si="4"/>
        <v>2.5580617388419838E-15</v>
      </c>
      <c r="G137" s="15">
        <f t="shared" si="5"/>
        <v>-5.1493576512180089E-2</v>
      </c>
    </row>
    <row r="138" spans="1:7" x14ac:dyDescent="0.2">
      <c r="A138">
        <v>128</v>
      </c>
      <c r="B138" s="15">
        <f t="shared" si="3"/>
        <v>1</v>
      </c>
      <c r="C138" s="7">
        <v>128</v>
      </c>
      <c r="D138" s="15">
        <f>1/$D$7*('cos(nkN)'!C131)</f>
        <v>-6.1812610490708832E-16</v>
      </c>
      <c r="E138" s="15">
        <f>1/$D$7*('sin(nkN)'!C131)</f>
        <v>-2.9956506025771919E-16</v>
      </c>
      <c r="F138" s="15">
        <f t="shared" si="4"/>
        <v>6.8689089882951544E-16</v>
      </c>
      <c r="G138" s="15">
        <f t="shared" si="5"/>
        <v>-2.690313062686033</v>
      </c>
    </row>
    <row r="139" spans="1:7" x14ac:dyDescent="0.2">
      <c r="A139">
        <v>129</v>
      </c>
      <c r="B139" s="15">
        <f t="shared" ref="B139:B202" si="6">$D$2*IF($F$2="coseno",COS(2*PI()*A139*$E$2),SIN(2*PI()*A139*$E$2))+$D$3*IF($F$3="coseno",COS(2*PI()*A139*$E$3),SIN(2*PI()*A139*$E$3))+$D$4*IF($F$4="coseno",COS(2*PI()*A139*$E$4),SIN(2*PI()*A139*$E$4))+$D$5*IF($F$5="coseno",COS(2*PI()*A139*$E$5),SIN(2*PI()*A139*$E$5))+$D$6*IF($F$6="coseno",COS(2*PI()*A139*$E$6),SIN(2*PI()*A139*$E$6))</f>
        <v>1.323127805236135E-14</v>
      </c>
      <c r="C139" s="7">
        <v>129</v>
      </c>
      <c r="D139" s="15">
        <f>1/$D$7*('cos(nkN)'!C132)</f>
        <v>1.1998662619464479E-16</v>
      </c>
      <c r="E139" s="15">
        <f>1/$D$7*('sin(nkN)'!C132)</f>
        <v>-1.4074025310849797E-16</v>
      </c>
      <c r="F139" s="15">
        <f t="shared" ref="F139:F202" si="7">SQRT(POWER(D139,2)+POWER(E139,2))</f>
        <v>1.8494488181784726E-16</v>
      </c>
      <c r="G139" s="15">
        <f t="shared" ref="G139:G202" si="8">ATAN2(D139,E139)</f>
        <v>-0.86482979340850563</v>
      </c>
    </row>
    <row r="140" spans="1:7" x14ac:dyDescent="0.2">
      <c r="A140">
        <v>130</v>
      </c>
      <c r="B140" s="15">
        <f t="shared" si="6"/>
        <v>-1</v>
      </c>
      <c r="C140" s="7">
        <v>130</v>
      </c>
      <c r="D140" s="15">
        <f>1/$D$7*('cos(nkN)'!C133)</f>
        <v>4.6429291969020827E-16</v>
      </c>
      <c r="E140" s="15">
        <f>1/$D$7*('sin(nkN)'!C133)</f>
        <v>-1.0762809357216712E-16</v>
      </c>
      <c r="F140" s="15">
        <f t="shared" si="7"/>
        <v>4.7660436611558372E-16</v>
      </c>
      <c r="G140" s="15">
        <f t="shared" si="8"/>
        <v>-0.22778748771207374</v>
      </c>
    </row>
    <row r="141" spans="1:7" x14ac:dyDescent="0.2">
      <c r="A141">
        <v>131</v>
      </c>
      <c r="B141" s="15">
        <f t="shared" si="6"/>
        <v>4.4097754961502922E-15</v>
      </c>
      <c r="C141" s="7">
        <v>131</v>
      </c>
      <c r="D141" s="15">
        <f>1/$D$7*('cos(nkN)'!C134)</f>
        <v>3.5322037085368228E-17</v>
      </c>
      <c r="E141" s="15">
        <f>1/$D$7*('sin(nkN)'!C134)</f>
        <v>1.9024742470069794E-16</v>
      </c>
      <c r="F141" s="15">
        <f t="shared" si="7"/>
        <v>1.9349865350722175E-16</v>
      </c>
      <c r="G141" s="15">
        <f t="shared" si="8"/>
        <v>1.3872229190612801</v>
      </c>
    </row>
    <row r="142" spans="1:7" x14ac:dyDescent="0.2">
      <c r="A142">
        <v>132</v>
      </c>
      <c r="B142" s="15">
        <f t="shared" si="6"/>
        <v>1</v>
      </c>
      <c r="C142" s="7">
        <v>132</v>
      </c>
      <c r="D142" s="15">
        <f>1/$D$7*('cos(nkN)'!C135)</f>
        <v>3.5789595020858577E-16</v>
      </c>
      <c r="E142" s="15">
        <f>1/$D$7*('sin(nkN)'!C135)</f>
        <v>1.3646374975653738E-16</v>
      </c>
      <c r="F142" s="15">
        <f t="shared" si="7"/>
        <v>3.8302985023796952E-16</v>
      </c>
      <c r="G142" s="15">
        <f t="shared" si="8"/>
        <v>0.36427766527393302</v>
      </c>
    </row>
    <row r="143" spans="1:7" x14ac:dyDescent="0.2">
      <c r="A143">
        <v>133</v>
      </c>
      <c r="B143" s="15">
        <f t="shared" si="6"/>
        <v>6.3708803857420726E-15</v>
      </c>
      <c r="C143" s="7">
        <v>133</v>
      </c>
      <c r="D143" s="15">
        <f>1/$D$7*('cos(nkN)'!C136)</f>
        <v>-1.5005310003893961E-16</v>
      </c>
      <c r="E143" s="15">
        <f>1/$D$7*('sin(nkN)'!C136)</f>
        <v>7.4117251218383095E-17</v>
      </c>
      <c r="F143" s="15">
        <f t="shared" si="7"/>
        <v>1.6735979134626372E-16</v>
      </c>
      <c r="G143" s="15">
        <f t="shared" si="8"/>
        <v>2.6828046633005229</v>
      </c>
    </row>
    <row r="144" spans="1:7" x14ac:dyDescent="0.2">
      <c r="A144">
        <v>134</v>
      </c>
      <c r="B144" s="15">
        <f t="shared" si="6"/>
        <v>-1</v>
      </c>
      <c r="C144" s="7">
        <v>134</v>
      </c>
      <c r="D144" s="15">
        <f>1/$D$7*('cos(nkN)'!C137)</f>
        <v>1.8548310616894402E-16</v>
      </c>
      <c r="E144" s="15">
        <f>1/$D$7*('sin(nkN)'!C137)</f>
        <v>3.2608392676266788E-16</v>
      </c>
      <c r="F144" s="15">
        <f t="shared" si="7"/>
        <v>3.7514625143674396E-16</v>
      </c>
      <c r="G144" s="15">
        <f t="shared" si="8"/>
        <v>1.0536187749484429</v>
      </c>
    </row>
    <row r="145" spans="1:7" x14ac:dyDescent="0.2">
      <c r="A145">
        <v>135</v>
      </c>
      <c r="B145" s="15">
        <f t="shared" si="6"/>
        <v>-1.7151536267634437E-14</v>
      </c>
      <c r="C145" s="7">
        <v>135</v>
      </c>
      <c r="D145" s="15">
        <f>1/$D$7*('cos(nkN)'!C138)</f>
        <v>-1.911086282644068E-16</v>
      </c>
      <c r="E145" s="15">
        <f>1/$D$7*('sin(nkN)'!C138)</f>
        <v>-2.2718279799446123E-16</v>
      </c>
      <c r="F145" s="15">
        <f t="shared" si="7"/>
        <v>2.9687460568680409E-16</v>
      </c>
      <c r="G145" s="15">
        <f t="shared" si="8"/>
        <v>-2.2701656380720538</v>
      </c>
    </row>
    <row r="146" spans="1:7" x14ac:dyDescent="0.2">
      <c r="A146">
        <v>136</v>
      </c>
      <c r="B146" s="15">
        <f t="shared" si="6"/>
        <v>1</v>
      </c>
      <c r="C146" s="7">
        <v>136</v>
      </c>
      <c r="D146" s="15">
        <f>1/$D$7*('cos(nkN)'!C139)</f>
        <v>-8.5742304252423625E-16</v>
      </c>
      <c r="E146" s="15">
        <f>1/$D$7*('sin(nkN)'!C139)</f>
        <v>1.0144466433605096E-16</v>
      </c>
      <c r="F146" s="15">
        <f t="shared" si="7"/>
        <v>8.6340332045560965E-16</v>
      </c>
      <c r="G146" s="15">
        <f t="shared" si="8"/>
        <v>3.0238266822825137</v>
      </c>
    </row>
    <row r="147" spans="1:7" x14ac:dyDescent="0.2">
      <c r="A147">
        <v>137</v>
      </c>
      <c r="B147" s="15">
        <f t="shared" si="6"/>
        <v>-4.8951728087720525E-16</v>
      </c>
      <c r="C147" s="7">
        <v>137</v>
      </c>
      <c r="D147" s="15">
        <f>1/$D$7*('cos(nkN)'!C140)</f>
        <v>-6.5726125777535641E-17</v>
      </c>
      <c r="E147" s="15">
        <f>1/$D$7*('sin(nkN)'!C140)</f>
        <v>9.7217793718783091E-16</v>
      </c>
      <c r="F147" s="15">
        <f t="shared" si="7"/>
        <v>9.7439718039642877E-16</v>
      </c>
      <c r="G147" s="15">
        <f t="shared" si="8"/>
        <v>1.6383006986192217</v>
      </c>
    </row>
    <row r="148" spans="1:7" x14ac:dyDescent="0.2">
      <c r="A148">
        <v>138</v>
      </c>
      <c r="B148" s="15">
        <f t="shared" si="6"/>
        <v>-1</v>
      </c>
      <c r="C148" s="7">
        <v>138</v>
      </c>
      <c r="D148" s="15">
        <f>1/$D$7*('cos(nkN)'!C141)</f>
        <v>1.1012032953824503E-16</v>
      </c>
      <c r="E148" s="15">
        <f>1/$D$7*('sin(nkN)'!C141)</f>
        <v>4.0006026461928516E-16</v>
      </c>
      <c r="F148" s="15">
        <f t="shared" si="7"/>
        <v>4.1493939594218352E-16</v>
      </c>
      <c r="G148" s="15">
        <f t="shared" si="8"/>
        <v>1.3021890136048084</v>
      </c>
    </row>
    <row r="149" spans="1:7" x14ac:dyDescent="0.2">
      <c r="A149">
        <v>139</v>
      </c>
      <c r="B149" s="15">
        <f t="shared" si="6"/>
        <v>-1.029113860101516E-14</v>
      </c>
      <c r="C149" s="7">
        <v>139</v>
      </c>
      <c r="D149" s="15">
        <f>1/$D$7*('cos(nkN)'!C142)</f>
        <v>6.6500775008924166E-17</v>
      </c>
      <c r="E149" s="15">
        <f>1/$D$7*('sin(nkN)'!C142)</f>
        <v>1.5451017037564244E-16</v>
      </c>
      <c r="F149" s="15">
        <f t="shared" si="7"/>
        <v>1.6821339371850747E-16</v>
      </c>
      <c r="G149" s="15">
        <f t="shared" si="8"/>
        <v>1.1643629331439387</v>
      </c>
    </row>
    <row r="150" spans="1:7" x14ac:dyDescent="0.2">
      <c r="A150">
        <v>140</v>
      </c>
      <c r="B150" s="15">
        <f t="shared" si="6"/>
        <v>1</v>
      </c>
      <c r="C150" s="7">
        <v>140</v>
      </c>
      <c r="D150" s="15">
        <f>1/$D$7*('cos(nkN)'!C143)</f>
        <v>7.533326696856355E-17</v>
      </c>
      <c r="E150" s="15">
        <f>1/$D$7*('sin(nkN)'!C143)</f>
        <v>5.0346498100983472E-17</v>
      </c>
      <c r="F150" s="15">
        <f t="shared" si="7"/>
        <v>9.0608338375610889E-17</v>
      </c>
      <c r="G150" s="15">
        <f t="shared" si="8"/>
        <v>0.58914422713736903</v>
      </c>
    </row>
    <row r="151" spans="1:7" x14ac:dyDescent="0.2">
      <c r="A151">
        <v>141</v>
      </c>
      <c r="B151" s="15">
        <f t="shared" si="6"/>
        <v>2.1071794482907524E-14</v>
      </c>
      <c r="C151" s="7">
        <v>141</v>
      </c>
      <c r="D151" s="15">
        <f>1/$D$7*('cos(nkN)'!C144)</f>
        <v>-5.2466887931275814E-17</v>
      </c>
      <c r="E151" s="15">
        <f>1/$D$7*('sin(nkN)'!C144)</f>
        <v>1.0503413477765758E-15</v>
      </c>
      <c r="F151" s="15">
        <f t="shared" si="7"/>
        <v>1.0516509502578822E-15</v>
      </c>
      <c r="G151" s="15">
        <f t="shared" si="8"/>
        <v>1.620707067113113</v>
      </c>
    </row>
    <row r="152" spans="1:7" x14ac:dyDescent="0.2">
      <c r="A152">
        <v>142</v>
      </c>
      <c r="B152" s="15">
        <f t="shared" si="6"/>
        <v>-1</v>
      </c>
      <c r="C152" s="7">
        <v>142</v>
      </c>
      <c r="D152" s="15">
        <f>1/$D$7*('cos(nkN)'!C145)</f>
        <v>-3.5116029884947814E-16</v>
      </c>
      <c r="E152" s="15">
        <f>1/$D$7*('sin(nkN)'!C145)</f>
        <v>6.2350690053597494E-17</v>
      </c>
      <c r="F152" s="15">
        <f t="shared" si="7"/>
        <v>3.5665272189934927E-16</v>
      </c>
      <c r="G152" s="15">
        <f t="shared" si="8"/>
        <v>2.9658678207423672</v>
      </c>
    </row>
    <row r="153" spans="1:7" x14ac:dyDescent="0.2">
      <c r="A153">
        <v>143</v>
      </c>
      <c r="B153" s="15">
        <f t="shared" si="6"/>
        <v>-3.4307409343958817E-15</v>
      </c>
      <c r="C153" s="7">
        <v>143</v>
      </c>
      <c r="D153" s="15">
        <f>1/$D$7*('cos(nkN)'!C146)</f>
        <v>7.2489184465145354E-16</v>
      </c>
      <c r="E153" s="15">
        <f>1/$D$7*('sin(nkN)'!C146)</f>
        <v>6.9937040652698749E-16</v>
      </c>
      <c r="F153" s="15">
        <f t="shared" si="7"/>
        <v>1.0072671701033002E-15</v>
      </c>
      <c r="G153" s="15">
        <f t="shared" si="8"/>
        <v>0.76748102275326102</v>
      </c>
    </row>
    <row r="154" spans="1:7" x14ac:dyDescent="0.2">
      <c r="A154">
        <v>144</v>
      </c>
      <c r="B154" s="15">
        <f t="shared" si="6"/>
        <v>1</v>
      </c>
      <c r="C154" s="7">
        <v>144</v>
      </c>
      <c r="D154" s="15">
        <f>1/$D$7*('cos(nkN)'!C147)</f>
        <v>9.4179959345859627E-16</v>
      </c>
      <c r="E154" s="15">
        <f>1/$D$7*('sin(nkN)'!C147)</f>
        <v>7.7738419803208259E-16</v>
      </c>
      <c r="F154" s="15">
        <f t="shared" si="7"/>
        <v>1.2211931319773959E-15</v>
      </c>
      <c r="G154" s="15">
        <f t="shared" si="8"/>
        <v>0.69005241219786517</v>
      </c>
    </row>
    <row r="155" spans="1:7" x14ac:dyDescent="0.2">
      <c r="A155">
        <v>145</v>
      </c>
      <c r="B155" s="15">
        <f t="shared" si="6"/>
        <v>1.4211396816288246E-14</v>
      </c>
      <c r="C155" s="7">
        <v>145</v>
      </c>
      <c r="D155" s="15">
        <f>1/$D$7*('cos(nkN)'!C148)</f>
        <v>1.5754522848384058E-15</v>
      </c>
      <c r="E155" s="15">
        <f>1/$D$7*('sin(nkN)'!C148)</f>
        <v>-3.1119428105155918E-16</v>
      </c>
      <c r="F155" s="15">
        <f t="shared" si="7"/>
        <v>1.605892830285306E-15</v>
      </c>
      <c r="G155" s="15">
        <f t="shared" si="8"/>
        <v>-0.195016497969554</v>
      </c>
    </row>
    <row r="156" spans="1:7" x14ac:dyDescent="0.2">
      <c r="A156">
        <v>146</v>
      </c>
      <c r="B156" s="15">
        <f t="shared" si="6"/>
        <v>-1</v>
      </c>
      <c r="C156" s="7">
        <v>146</v>
      </c>
      <c r="D156" s="15">
        <f>1/$D$7*('cos(nkN)'!C149)</f>
        <v>-9.8324203881697331E-16</v>
      </c>
      <c r="E156" s="15">
        <f>1/$D$7*('sin(nkN)'!C149)</f>
        <v>-6.0556423417098881E-17</v>
      </c>
      <c r="F156" s="15">
        <f t="shared" si="7"/>
        <v>9.8510506409927137E-16</v>
      </c>
      <c r="G156" s="15">
        <f t="shared" si="8"/>
        <v>-3.0800818267902401</v>
      </c>
    </row>
    <row r="157" spans="1:7" x14ac:dyDescent="0.2">
      <c r="A157">
        <v>147</v>
      </c>
      <c r="B157" s="15">
        <f t="shared" si="6"/>
        <v>3.4296567322233962E-15</v>
      </c>
      <c r="C157" s="7">
        <v>147</v>
      </c>
      <c r="D157" s="15">
        <f>1/$D$7*('cos(nkN)'!C150)</f>
        <v>1.8119200697121798E-16</v>
      </c>
      <c r="E157" s="15">
        <f>1/$D$7*('sin(nkN)'!C150)</f>
        <v>4.5333607530804683E-16</v>
      </c>
      <c r="F157" s="15">
        <f t="shared" si="7"/>
        <v>4.88205018988909E-16</v>
      </c>
      <c r="G157" s="15">
        <f t="shared" si="8"/>
        <v>1.1905608124826847</v>
      </c>
    </row>
    <row r="158" spans="1:7" x14ac:dyDescent="0.2">
      <c r="A158">
        <v>148</v>
      </c>
      <c r="B158" s="15">
        <f t="shared" si="6"/>
        <v>1</v>
      </c>
      <c r="C158" s="7">
        <v>148</v>
      </c>
      <c r="D158" s="15">
        <f>1/$D$7*('cos(nkN)'!C151)</f>
        <v>7.8822604239153756E-17</v>
      </c>
      <c r="E158" s="15">
        <f>1/$D$7*('sin(nkN)'!C151)</f>
        <v>-8.9758827492010039E-16</v>
      </c>
      <c r="F158" s="15">
        <f t="shared" si="7"/>
        <v>9.0104257069967789E-16</v>
      </c>
      <c r="G158" s="15">
        <f t="shared" si="8"/>
        <v>-1.4832050319783201</v>
      </c>
    </row>
    <row r="159" spans="1:7" x14ac:dyDescent="0.2">
      <c r="A159">
        <v>149</v>
      </c>
      <c r="B159" s="15">
        <f t="shared" si="6"/>
        <v>7.3509991496689686E-15</v>
      </c>
      <c r="C159" s="7">
        <v>149</v>
      </c>
      <c r="D159" s="15">
        <f>1/$D$7*('cos(nkN)'!C152)</f>
        <v>1.6768510825801463E-16</v>
      </c>
      <c r="E159" s="15">
        <f>1/$D$7*('sin(nkN)'!C152)</f>
        <v>2.0656618950191226E-16</v>
      </c>
      <c r="F159" s="15">
        <f t="shared" si="7"/>
        <v>2.6605992967157235E-16</v>
      </c>
      <c r="G159" s="15">
        <f t="shared" si="8"/>
        <v>0.88891710033547033</v>
      </c>
    </row>
    <row r="160" spans="1:7" x14ac:dyDescent="0.2">
      <c r="A160">
        <v>150</v>
      </c>
      <c r="B160" s="15">
        <f t="shared" si="6"/>
        <v>-1</v>
      </c>
      <c r="C160" s="7">
        <v>150</v>
      </c>
      <c r="D160" s="15">
        <f>1/$D$7*('cos(nkN)'!C153)</f>
        <v>-1.9818784876203981E-16</v>
      </c>
      <c r="E160" s="15">
        <f>1/$D$7*('sin(nkN)'!C153)</f>
        <v>2.8117420688176076E-16</v>
      </c>
      <c r="F160" s="15">
        <f t="shared" si="7"/>
        <v>3.4400197384973298E-16</v>
      </c>
      <c r="G160" s="15">
        <f t="shared" si="8"/>
        <v>2.1847751623022651</v>
      </c>
    </row>
    <row r="161" spans="1:7" x14ac:dyDescent="0.2">
      <c r="A161">
        <v>151</v>
      </c>
      <c r="B161" s="15">
        <f t="shared" si="6"/>
        <v>-1.8131655031561333E-14</v>
      </c>
      <c r="C161" s="7">
        <v>151</v>
      </c>
      <c r="D161" s="15">
        <f>1/$D$7*('cos(nkN)'!C154)</f>
        <v>6.6041635719327526E-16</v>
      </c>
      <c r="E161" s="15">
        <f>1/$D$7*('sin(nkN)'!C154)</f>
        <v>-4.9682191474461575E-16</v>
      </c>
      <c r="F161" s="15">
        <f t="shared" si="7"/>
        <v>8.2642711706413771E-16</v>
      </c>
      <c r="G161" s="15">
        <f t="shared" si="8"/>
        <v>-0.64496248135071788</v>
      </c>
    </row>
    <row r="162" spans="1:7" x14ac:dyDescent="0.2">
      <c r="A162">
        <v>152</v>
      </c>
      <c r="B162" s="15">
        <f t="shared" si="6"/>
        <v>1</v>
      </c>
      <c r="C162" s="7">
        <v>152</v>
      </c>
      <c r="D162" s="15">
        <f>1/$D$7*('cos(nkN)'!C155)</f>
        <v>1.1257304615082329E-16</v>
      </c>
      <c r="E162" s="15">
        <f>1/$D$7*('sin(nkN)'!C155)</f>
        <v>2.9858911176358148E-16</v>
      </c>
      <c r="F162" s="15">
        <f t="shared" si="7"/>
        <v>3.191052308932587E-16</v>
      </c>
      <c r="G162" s="15">
        <f t="shared" si="8"/>
        <v>1.2102588679720623</v>
      </c>
    </row>
    <row r="163" spans="1:7" x14ac:dyDescent="0.2">
      <c r="A163">
        <v>153</v>
      </c>
      <c r="B163" s="15">
        <f t="shared" si="6"/>
        <v>4.9060148304969076E-16</v>
      </c>
      <c r="C163" s="7">
        <v>153</v>
      </c>
      <c r="D163" s="15">
        <f>1/$D$7*('cos(nkN)'!C156)</f>
        <v>2.6163475683631722E-16</v>
      </c>
      <c r="E163" s="15">
        <f>1/$D$7*('sin(nkN)'!C156)</f>
        <v>-5.9604075459164465E-16</v>
      </c>
      <c r="F163" s="15">
        <f t="shared" si="7"/>
        <v>6.5093573194208351E-16</v>
      </c>
      <c r="G163" s="15">
        <f t="shared" si="8"/>
        <v>-1.1571657317854396</v>
      </c>
    </row>
    <row r="164" spans="1:7" x14ac:dyDescent="0.2">
      <c r="A164">
        <v>154</v>
      </c>
      <c r="B164" s="15">
        <f t="shared" si="6"/>
        <v>-1</v>
      </c>
      <c r="C164" s="7">
        <v>154</v>
      </c>
      <c r="D164" s="15">
        <f>1/$D$7*('cos(nkN)'!C157)</f>
        <v>-1.9279026019710466E-16</v>
      </c>
      <c r="E164" s="15">
        <f>1/$D$7*('sin(nkN)'!C157)</f>
        <v>1.1179413367310722E-16</v>
      </c>
      <c r="F164" s="15">
        <f t="shared" si="7"/>
        <v>2.2285872823514877E-16</v>
      </c>
      <c r="G164" s="15">
        <f t="shared" si="8"/>
        <v>2.6161028598072935</v>
      </c>
    </row>
    <row r="165" spans="1:7" x14ac:dyDescent="0.2">
      <c r="A165">
        <v>155</v>
      </c>
      <c r="B165" s="15">
        <f t="shared" si="6"/>
        <v>-1.1271257364942056E-14</v>
      </c>
      <c r="C165" s="7">
        <v>155</v>
      </c>
      <c r="D165" s="15">
        <f>1/$D$7*('cos(nkN)'!C158)</f>
        <v>3.0534530115988741E-16</v>
      </c>
      <c r="E165" s="15">
        <f>1/$D$7*('sin(nkN)'!C158)</f>
        <v>4.943827955588728E-16</v>
      </c>
      <c r="F165" s="15">
        <f t="shared" si="7"/>
        <v>5.8107667435978581E-16</v>
      </c>
      <c r="G165" s="15">
        <f t="shared" si="8"/>
        <v>1.0175148546605113</v>
      </c>
    </row>
    <row r="166" spans="1:7" x14ac:dyDescent="0.2">
      <c r="A166">
        <v>156</v>
      </c>
      <c r="B166" s="15">
        <f t="shared" si="6"/>
        <v>1</v>
      </c>
      <c r="C166" s="7">
        <v>156</v>
      </c>
      <c r="D166" s="15">
        <f>1/$D$7*('cos(nkN)'!C159)</f>
        <v>2.6630915449974201E-17</v>
      </c>
      <c r="E166" s="15">
        <f>1/$D$7*('sin(nkN)'!C159)</f>
        <v>-1.8249600715055963E-16</v>
      </c>
      <c r="F166" s="15">
        <f t="shared" si="7"/>
        <v>1.8442884341555902E-16</v>
      </c>
      <c r="G166" s="15">
        <f t="shared" si="8"/>
        <v>-1.4258930761363418</v>
      </c>
    </row>
    <row r="167" spans="1:7" x14ac:dyDescent="0.2">
      <c r="A167">
        <v>157</v>
      </c>
      <c r="B167" s="15">
        <f t="shared" si="6"/>
        <v>2.205191324683442E-14</v>
      </c>
      <c r="C167" s="7">
        <v>157</v>
      </c>
      <c r="D167" s="15">
        <f>1/$D$7*('cos(nkN)'!C160)</f>
        <v>8.8445713010409074E-17</v>
      </c>
      <c r="E167" s="15">
        <f>1/$D$7*('sin(nkN)'!C160)</f>
        <v>-2.2792010223004982E-16</v>
      </c>
      <c r="F167" s="15">
        <f t="shared" si="7"/>
        <v>2.4447948206439739E-16</v>
      </c>
      <c r="G167" s="15">
        <f t="shared" si="8"/>
        <v>-1.2006289073466239</v>
      </c>
    </row>
    <row r="168" spans="1:7" x14ac:dyDescent="0.2">
      <c r="A168">
        <v>158</v>
      </c>
      <c r="B168" s="15">
        <f t="shared" si="6"/>
        <v>-1</v>
      </c>
      <c r="C168" s="7">
        <v>158</v>
      </c>
      <c r="D168" s="15">
        <f>1/$D$7*('cos(nkN)'!C161)</f>
        <v>1.3289493935311261E-16</v>
      </c>
      <c r="E168" s="15">
        <f>1/$D$7*('sin(nkN)'!C161)</f>
        <v>-1.1980535254817686E-16</v>
      </c>
      <c r="F168" s="15">
        <f t="shared" si="7"/>
        <v>1.7892564769998857E-16</v>
      </c>
      <c r="G168" s="15">
        <f t="shared" si="8"/>
        <v>-0.73364555744666804</v>
      </c>
    </row>
    <row r="169" spans="1:7" x14ac:dyDescent="0.2">
      <c r="A169">
        <v>159</v>
      </c>
      <c r="B169" s="15">
        <f t="shared" si="6"/>
        <v>-4.4108596983227777E-15</v>
      </c>
      <c r="C169" s="7">
        <v>159</v>
      </c>
      <c r="D169" s="15">
        <f>1/$D$7*('cos(nkN)'!C162)</f>
        <v>-6.63743612373195E-16</v>
      </c>
      <c r="E169" s="15">
        <f>1/$D$7*('sin(nkN)'!C162)</f>
        <v>1.5832856015221797E-16</v>
      </c>
      <c r="F169" s="15">
        <f t="shared" si="7"/>
        <v>6.8236611575172211E-16</v>
      </c>
      <c r="G169" s="15">
        <f t="shared" si="8"/>
        <v>2.9074298126789238</v>
      </c>
    </row>
    <row r="170" spans="1:7" x14ac:dyDescent="0.2">
      <c r="A170">
        <v>160</v>
      </c>
      <c r="B170" s="15">
        <f t="shared" si="6"/>
        <v>1</v>
      </c>
      <c r="C170" s="7">
        <v>160</v>
      </c>
      <c r="D170" s="15">
        <f>1/$D$7*('cos(nkN)'!C163)</f>
        <v>1.6384409795554495E-16</v>
      </c>
      <c r="E170" s="15">
        <f>1/$D$7*('sin(nkN)'!C163)</f>
        <v>-3.2940124397881893E-16</v>
      </c>
      <c r="F170" s="15">
        <f t="shared" si="7"/>
        <v>3.6789953515825428E-16</v>
      </c>
      <c r="G170" s="15">
        <f t="shared" si="8"/>
        <v>-1.1092310768787952</v>
      </c>
    </row>
    <row r="171" spans="1:7" x14ac:dyDescent="0.2">
      <c r="A171">
        <v>161</v>
      </c>
      <c r="B171" s="15">
        <f t="shared" si="6"/>
        <v>1.5191515580215142E-14</v>
      </c>
      <c r="C171" s="7">
        <v>161</v>
      </c>
      <c r="D171" s="15">
        <f>1/$D$7*('cos(nkN)'!C164)</f>
        <v>-8.7265516149429568E-16</v>
      </c>
      <c r="E171" s="15">
        <f>1/$D$7*('sin(nkN)'!C164)</f>
        <v>-1.7555993254195869E-15</v>
      </c>
      <c r="F171" s="15">
        <f t="shared" si="7"/>
        <v>1.9605244253251075E-15</v>
      </c>
      <c r="G171" s="15">
        <f t="shared" si="8"/>
        <v>-2.0320969178568875</v>
      </c>
    </row>
    <row r="172" spans="1:7" x14ac:dyDescent="0.2">
      <c r="A172">
        <v>162</v>
      </c>
      <c r="B172" s="15">
        <f t="shared" si="6"/>
        <v>-1</v>
      </c>
      <c r="C172" s="7">
        <v>162</v>
      </c>
      <c r="D172" s="15">
        <f>1/$D$7*('cos(nkN)'!C165)</f>
        <v>-6.44999043776335E-18</v>
      </c>
      <c r="E172" s="15">
        <f>1/$D$7*('sin(nkN)'!C165)</f>
        <v>-2.3925517247394353E-16</v>
      </c>
      <c r="F172" s="15">
        <f t="shared" si="7"/>
        <v>2.3934209811937328E-16</v>
      </c>
      <c r="G172" s="15">
        <f t="shared" si="8"/>
        <v>-1.5977484236059631</v>
      </c>
    </row>
    <row r="173" spans="1:7" x14ac:dyDescent="0.2">
      <c r="A173">
        <v>163</v>
      </c>
      <c r="B173" s="15">
        <f t="shared" si="6"/>
        <v>-2.5972171462107507E-14</v>
      </c>
      <c r="C173" s="7">
        <v>163</v>
      </c>
      <c r="D173" s="15">
        <f>1/$D$7*('cos(nkN)'!C166)</f>
        <v>6.0413825608251656E-16</v>
      </c>
      <c r="E173" s="15">
        <f>1/$D$7*('sin(nkN)'!C166)</f>
        <v>-1.1153921928435315E-16</v>
      </c>
      <c r="F173" s="15">
        <f t="shared" si="7"/>
        <v>6.1434845967169758E-16</v>
      </c>
      <c r="G173" s="15">
        <f t="shared" si="8"/>
        <v>-0.18256946172299582</v>
      </c>
    </row>
    <row r="174" spans="1:7" x14ac:dyDescent="0.2">
      <c r="A174">
        <v>164</v>
      </c>
      <c r="B174" s="15">
        <f t="shared" si="6"/>
        <v>1</v>
      </c>
      <c r="C174" s="7">
        <v>164</v>
      </c>
      <c r="D174" s="15">
        <f>1/$D$7*('cos(nkN)'!C167)</f>
        <v>-6.1504311092978436E-16</v>
      </c>
      <c r="E174" s="15">
        <f>1/$D$7*('sin(nkN)'!C167)</f>
        <v>1.0119652068606111E-16</v>
      </c>
      <c r="F174" s="15">
        <f t="shared" si="7"/>
        <v>6.2331273378710256E-16</v>
      </c>
      <c r="G174" s="15">
        <f t="shared" si="8"/>
        <v>2.9785181073860252</v>
      </c>
    </row>
    <row r="175" spans="1:7" x14ac:dyDescent="0.2">
      <c r="A175">
        <v>165</v>
      </c>
      <c r="B175" s="15">
        <f t="shared" si="6"/>
        <v>3.6752827343999872E-14</v>
      </c>
      <c r="C175" s="7">
        <v>165</v>
      </c>
      <c r="D175" s="15">
        <f>1/$D$7*('cos(nkN)'!C168)</f>
        <v>1.5689744945316269E-16</v>
      </c>
      <c r="E175" s="15">
        <f>1/$D$7*('sin(nkN)'!C168)</f>
        <v>1.1675414074868574E-17</v>
      </c>
      <c r="F175" s="15">
        <f t="shared" si="7"/>
        <v>1.5733125861928196E-16</v>
      </c>
      <c r="G175" s="15">
        <f t="shared" si="8"/>
        <v>7.4277399748988629E-2</v>
      </c>
    </row>
    <row r="176" spans="1:7" x14ac:dyDescent="0.2">
      <c r="A176">
        <v>166</v>
      </c>
      <c r="B176" s="15">
        <f t="shared" si="6"/>
        <v>-1</v>
      </c>
      <c r="C176" s="7">
        <v>166</v>
      </c>
      <c r="D176" s="15">
        <f>1/$D$7*('cos(nkN)'!C169)</f>
        <v>3.7241055655891558E-16</v>
      </c>
      <c r="E176" s="15">
        <f>1/$D$7*('sin(nkN)'!C169)</f>
        <v>-1.0037800724297834E-16</v>
      </c>
      <c r="F176" s="15">
        <f t="shared" si="7"/>
        <v>3.8570113685934696E-16</v>
      </c>
      <c r="G176" s="15">
        <f t="shared" si="8"/>
        <v>-0.26327919977406106</v>
      </c>
    </row>
    <row r="177" spans="1:7" x14ac:dyDescent="0.2">
      <c r="A177">
        <v>167</v>
      </c>
      <c r="B177" s="15">
        <f t="shared" si="6"/>
        <v>9.309935634915778E-15</v>
      </c>
      <c r="C177" s="7">
        <v>167</v>
      </c>
      <c r="D177" s="15">
        <f>1/$D$7*('cos(nkN)'!C170)</f>
        <v>-2.7652515382469286E-16</v>
      </c>
      <c r="E177" s="15">
        <f>1/$D$7*('sin(nkN)'!C170)</f>
        <v>-1.1513310595779246E-15</v>
      </c>
      <c r="F177" s="15">
        <f t="shared" si="7"/>
        <v>1.18407321118527E-15</v>
      </c>
      <c r="G177" s="15">
        <f t="shared" si="8"/>
        <v>-1.8065102325502584</v>
      </c>
    </row>
    <row r="178" spans="1:7" x14ac:dyDescent="0.2">
      <c r="A178">
        <v>168</v>
      </c>
      <c r="B178" s="15">
        <f t="shared" si="6"/>
        <v>1</v>
      </c>
      <c r="C178" s="7">
        <v>168</v>
      </c>
      <c r="D178" s="15">
        <f>1/$D$7*('cos(nkN)'!C171)</f>
        <v>-1.5517099827223311E-15</v>
      </c>
      <c r="E178" s="15">
        <f>1/$D$7*('sin(nkN)'!C171)</f>
        <v>3.6078962235634553E-16</v>
      </c>
      <c r="F178" s="15">
        <f t="shared" si="7"/>
        <v>1.5931016985993618E-15</v>
      </c>
      <c r="G178" s="15">
        <f t="shared" si="8"/>
        <v>2.9131407463060888</v>
      </c>
    </row>
    <row r="179" spans="1:7" x14ac:dyDescent="0.2">
      <c r="A179">
        <v>169</v>
      </c>
      <c r="B179" s="15">
        <f t="shared" si="6"/>
        <v>1.4707202469765868E-15</v>
      </c>
      <c r="C179" s="7">
        <v>169</v>
      </c>
      <c r="D179" s="15">
        <f>1/$D$7*('cos(nkN)'!C172)</f>
        <v>6.657406132178537E-16</v>
      </c>
      <c r="E179" s="15">
        <f>1/$D$7*('sin(nkN)'!C172)</f>
        <v>5.4543329904510041E-16</v>
      </c>
      <c r="F179" s="15">
        <f t="shared" si="7"/>
        <v>8.6064397272908717E-16</v>
      </c>
      <c r="G179" s="15">
        <f t="shared" si="8"/>
        <v>0.68639176880344033</v>
      </c>
    </row>
    <row r="180" spans="1:7" x14ac:dyDescent="0.2">
      <c r="A180">
        <v>170</v>
      </c>
      <c r="B180" s="15">
        <f t="shared" si="6"/>
        <v>-1</v>
      </c>
      <c r="C180" s="7">
        <v>170</v>
      </c>
      <c r="D180" s="15">
        <f>1/$D$7*('cos(nkN)'!C173)</f>
        <v>-3.6942826372208452E-16</v>
      </c>
      <c r="E180" s="15">
        <f>1/$D$7*('sin(nkN)'!C173)</f>
        <v>1.5965918108338412E-15</v>
      </c>
      <c r="F180" s="15">
        <f t="shared" si="7"/>
        <v>1.6387747412193044E-15</v>
      </c>
      <c r="G180" s="15">
        <f t="shared" si="8"/>
        <v>1.7981802465238328</v>
      </c>
    </row>
    <row r="181" spans="1:7" x14ac:dyDescent="0.2">
      <c r="A181">
        <v>171</v>
      </c>
      <c r="B181" s="15">
        <f t="shared" si="6"/>
        <v>-1.2251376128868952E-14</v>
      </c>
      <c r="C181" s="7">
        <v>171</v>
      </c>
      <c r="D181" s="15">
        <f>1/$D$7*('cos(nkN)'!C174)</f>
        <v>-7.6688187224242469E-16</v>
      </c>
      <c r="E181" s="15">
        <f>1/$D$7*('sin(nkN)'!C174)</f>
        <v>1.1962412247287479E-15</v>
      </c>
      <c r="F181" s="15">
        <f t="shared" si="7"/>
        <v>1.4209506936254269E-15</v>
      </c>
      <c r="G181" s="15">
        <f t="shared" si="8"/>
        <v>2.1408726793350299</v>
      </c>
    </row>
    <row r="182" spans="1:7" x14ac:dyDescent="0.2">
      <c r="A182">
        <v>172</v>
      </c>
      <c r="B182" s="15">
        <f t="shared" si="6"/>
        <v>1</v>
      </c>
      <c r="C182" s="7">
        <v>172</v>
      </c>
      <c r="D182" s="15">
        <f>1/$D$7*('cos(nkN)'!C175)</f>
        <v>1.0828909335065342E-16</v>
      </c>
      <c r="E182" s="15">
        <f>1/$D$7*('sin(nkN)'!C175)</f>
        <v>7.9157489983220925E-16</v>
      </c>
      <c r="F182" s="15">
        <f t="shared" si="7"/>
        <v>7.9894765146602603E-16</v>
      </c>
      <c r="G182" s="15">
        <f t="shared" si="8"/>
        <v>1.4348381977888398</v>
      </c>
    </row>
    <row r="183" spans="1:7" x14ac:dyDescent="0.2">
      <c r="A183">
        <v>173</v>
      </c>
      <c r="B183" s="15">
        <f t="shared" si="6"/>
        <v>2.3032032010761316E-14</v>
      </c>
      <c r="C183" s="7">
        <v>173</v>
      </c>
      <c r="D183" s="15">
        <f>1/$D$7*('cos(nkN)'!C176)</f>
        <v>5.9747267026490426E-16</v>
      </c>
      <c r="E183" s="15">
        <f>1/$D$7*('sin(nkN)'!C176)</f>
        <v>2.6312284284561805E-15</v>
      </c>
      <c r="F183" s="15">
        <f t="shared" si="7"/>
        <v>2.6982098944354672E-15</v>
      </c>
      <c r="G183" s="15">
        <f t="shared" si="8"/>
        <v>1.3475126375921604</v>
      </c>
    </row>
    <row r="184" spans="1:7" x14ac:dyDescent="0.2">
      <c r="A184">
        <v>174</v>
      </c>
      <c r="B184" s="15">
        <f t="shared" si="6"/>
        <v>-1</v>
      </c>
      <c r="C184" s="7">
        <v>174</v>
      </c>
      <c r="D184" s="15">
        <f>1/$D$7*('cos(nkN)'!C177)</f>
        <v>5.3326857062077905E-16</v>
      </c>
      <c r="E184" s="15">
        <f>1/$D$7*('sin(nkN)'!C177)</f>
        <v>5.408875524428875E-16</v>
      </c>
      <c r="F184" s="15">
        <f t="shared" si="7"/>
        <v>7.5956218494576607E-16</v>
      </c>
      <c r="G184" s="15">
        <f t="shared" si="8"/>
        <v>0.79249103741329918</v>
      </c>
    </row>
    <row r="185" spans="1:7" x14ac:dyDescent="0.2">
      <c r="A185">
        <v>175</v>
      </c>
      <c r="B185" s="15">
        <f t="shared" si="6"/>
        <v>-3.3812687892653681E-14</v>
      </c>
      <c r="C185" s="7">
        <v>175</v>
      </c>
      <c r="D185" s="15">
        <f>1/$D$7*('cos(nkN)'!C178)</f>
        <v>-3.3021972419086499E-16</v>
      </c>
      <c r="E185" s="15">
        <f>1/$D$7*('sin(nkN)'!C178)</f>
        <v>-2.5359299614407871E-16</v>
      </c>
      <c r="F185" s="15">
        <f t="shared" si="7"/>
        <v>4.1635858816412285E-16</v>
      </c>
      <c r="G185" s="15">
        <f t="shared" si="8"/>
        <v>-2.486700726651736</v>
      </c>
    </row>
    <row r="186" spans="1:7" x14ac:dyDescent="0.2">
      <c r="A186">
        <v>176</v>
      </c>
      <c r="B186" s="15">
        <f t="shared" si="6"/>
        <v>1</v>
      </c>
      <c r="C186" s="7">
        <v>176</v>
      </c>
      <c r="D186" s="15">
        <f>1/$D$7*('cos(nkN)'!C179)</f>
        <v>1.7852360568546476E-15</v>
      </c>
      <c r="E186" s="15">
        <f>1/$D$7*('sin(nkN)'!C179)</f>
        <v>-6.9546885986989312E-16</v>
      </c>
      <c r="F186" s="15">
        <f t="shared" si="7"/>
        <v>1.9159187649121919E-15</v>
      </c>
      <c r="G186" s="15">
        <f t="shared" si="8"/>
        <v>-0.37148008845809155</v>
      </c>
    </row>
    <row r="187" spans="1:7" x14ac:dyDescent="0.2">
      <c r="A187">
        <v>177</v>
      </c>
      <c r="B187" s="15">
        <f t="shared" si="6"/>
        <v>-1.2250075086261969E-14</v>
      </c>
      <c r="C187" s="7">
        <v>177</v>
      </c>
      <c r="D187" s="15">
        <f>1/$D$7*('cos(nkN)'!C180)</f>
        <v>-3.0949130530120838E-16</v>
      </c>
      <c r="E187" s="15">
        <f>1/$D$7*('sin(nkN)'!C180)</f>
        <v>-6.0736432915402811E-16</v>
      </c>
      <c r="F187" s="15">
        <f t="shared" si="7"/>
        <v>6.8167169252197084E-16</v>
      </c>
      <c r="G187" s="15">
        <f t="shared" si="8"/>
        <v>-2.0420662322619769</v>
      </c>
    </row>
    <row r="188" spans="1:7" x14ac:dyDescent="0.2">
      <c r="A188">
        <v>178</v>
      </c>
      <c r="B188" s="15">
        <f t="shared" si="6"/>
        <v>-1</v>
      </c>
      <c r="C188" s="7">
        <v>178</v>
      </c>
      <c r="D188" s="15">
        <f>1/$D$7*('cos(nkN)'!C181)</f>
        <v>5.6431816564301995E-16</v>
      </c>
      <c r="E188" s="15">
        <f>1/$D$7*('sin(nkN)'!C181)</f>
        <v>-9.0326825786620748E-17</v>
      </c>
      <c r="F188" s="15">
        <f t="shared" si="7"/>
        <v>5.7150146765462418E-16</v>
      </c>
      <c r="G188" s="15">
        <f t="shared" si="8"/>
        <v>-0.15871732354977836</v>
      </c>
    </row>
    <row r="189" spans="1:7" x14ac:dyDescent="0.2">
      <c r="A189">
        <v>179</v>
      </c>
      <c r="B189" s="15">
        <f t="shared" si="6"/>
        <v>1.4694192043696042E-15</v>
      </c>
      <c r="C189" s="7">
        <v>179</v>
      </c>
      <c r="D189" s="15">
        <f>1/$D$7*('cos(nkN)'!C182)</f>
        <v>-1.4527971942031992E-15</v>
      </c>
      <c r="E189" s="15">
        <f>1/$D$7*('sin(nkN)'!C182)</f>
        <v>-5.2346130609302555E-16</v>
      </c>
      <c r="F189" s="15">
        <f t="shared" si="7"/>
        <v>1.5442251864483056E-15</v>
      </c>
      <c r="G189" s="15">
        <f t="shared" si="8"/>
        <v>-2.7957602608022825</v>
      </c>
    </row>
    <row r="190" spans="1:7" x14ac:dyDescent="0.2">
      <c r="A190">
        <v>180</v>
      </c>
      <c r="B190" s="15">
        <f t="shared" si="6"/>
        <v>1</v>
      </c>
      <c r="C190" s="7">
        <v>180</v>
      </c>
      <c r="D190" s="15">
        <f>1/$D$7*('cos(nkN)'!C183)</f>
        <v>1.3500090278812898E-15</v>
      </c>
      <c r="E190" s="15">
        <f>1/$D$7*('sin(nkN)'!C183)</f>
        <v>-2.4186672066233829E-16</v>
      </c>
      <c r="F190" s="15">
        <f t="shared" si="7"/>
        <v>1.3715042420368005E-15</v>
      </c>
      <c r="G190" s="15">
        <f t="shared" si="8"/>
        <v>-0.17727853749439745</v>
      </c>
    </row>
    <row r="191" spans="1:7" x14ac:dyDescent="0.2">
      <c r="A191">
        <v>181</v>
      </c>
      <c r="B191" s="15">
        <f t="shared" si="6"/>
        <v>9.3112366775227606E-15</v>
      </c>
      <c r="C191" s="7">
        <v>181</v>
      </c>
      <c r="D191" s="15">
        <f>1/$D$7*('cos(nkN)'!C184)</f>
        <v>-1.2024938172510471E-16</v>
      </c>
      <c r="E191" s="15">
        <f>1/$D$7*('sin(nkN)'!C184)</f>
        <v>1.0220382061665212E-15</v>
      </c>
      <c r="F191" s="15">
        <f t="shared" si="7"/>
        <v>1.029087949919418E-15</v>
      </c>
      <c r="G191" s="15">
        <f t="shared" si="8"/>
        <v>1.6879143291319054</v>
      </c>
    </row>
    <row r="192" spans="1:7" x14ac:dyDescent="0.2">
      <c r="A192">
        <v>182</v>
      </c>
      <c r="B192" s="15">
        <f t="shared" si="6"/>
        <v>-1</v>
      </c>
      <c r="C192" s="7">
        <v>182</v>
      </c>
      <c r="D192" s="15">
        <f>1/$D$7*('cos(nkN)'!C185)</f>
        <v>-1.7020940405236246E-16</v>
      </c>
      <c r="E192" s="15">
        <f>1/$D$7*('sin(nkN)'!C185)</f>
        <v>1.5079429926791208E-15</v>
      </c>
      <c r="F192" s="15">
        <f t="shared" si="7"/>
        <v>1.5175188006736269E-15</v>
      </c>
      <c r="G192" s="15">
        <f t="shared" si="8"/>
        <v>1.6831958088205989</v>
      </c>
    </row>
    <row r="193" spans="1:7" x14ac:dyDescent="0.2">
      <c r="A193">
        <v>183</v>
      </c>
      <c r="B193" s="15">
        <f t="shared" si="6"/>
        <v>-2.0091892559415125E-14</v>
      </c>
      <c r="C193" s="7">
        <v>183</v>
      </c>
      <c r="D193" s="15">
        <f>1/$D$7*('cos(nkN)'!C186)</f>
        <v>1.4612054187386311E-15</v>
      </c>
      <c r="E193" s="15">
        <f>1/$D$7*('sin(nkN)'!C186)</f>
        <v>2.632683189354215E-15</v>
      </c>
      <c r="F193" s="15">
        <f t="shared" si="7"/>
        <v>3.0110034957235471E-15</v>
      </c>
      <c r="G193" s="15">
        <f t="shared" si="8"/>
        <v>1.0641032129241135</v>
      </c>
    </row>
    <row r="194" spans="1:7" x14ac:dyDescent="0.2">
      <c r="A194">
        <v>184</v>
      </c>
      <c r="B194" s="15">
        <f t="shared" si="6"/>
        <v>1</v>
      </c>
      <c r="C194" s="7">
        <v>184</v>
      </c>
      <c r="D194" s="15">
        <f>1/$D$7*('cos(nkN)'!C187)</f>
        <v>-2.7318228845775466E-16</v>
      </c>
      <c r="E194" s="15">
        <f>1/$D$7*('sin(nkN)'!C187)</f>
        <v>1.7406141322309282E-15</v>
      </c>
      <c r="F194" s="15">
        <f t="shared" si="7"/>
        <v>1.7619211446739161E-15</v>
      </c>
      <c r="G194" s="15">
        <f t="shared" si="8"/>
        <v>1.7264723323769255</v>
      </c>
    </row>
    <row r="195" spans="1:7" x14ac:dyDescent="0.2">
      <c r="A195">
        <v>185</v>
      </c>
      <c r="B195" s="15">
        <f t="shared" si="6"/>
        <v>3.087254844130749E-14</v>
      </c>
      <c r="C195" s="7">
        <v>185</v>
      </c>
      <c r="D195" s="15">
        <f>1/$D$7*('cos(nkN)'!C188)</f>
        <v>1.5807007901253653E-15</v>
      </c>
      <c r="E195" s="15">
        <f>1/$D$7*('sin(nkN)'!C188)</f>
        <v>-3.4839104481572283E-17</v>
      </c>
      <c r="F195" s="15">
        <f t="shared" si="7"/>
        <v>1.5810846755009777E-15</v>
      </c>
      <c r="G195" s="15">
        <f t="shared" si="8"/>
        <v>-2.2036722590261331E-2</v>
      </c>
    </row>
    <row r="196" spans="1:7" x14ac:dyDescent="0.2">
      <c r="A196">
        <v>186</v>
      </c>
      <c r="B196" s="15">
        <f t="shared" si="6"/>
        <v>-1</v>
      </c>
      <c r="C196" s="7">
        <v>186</v>
      </c>
      <c r="D196" s="15">
        <f>1/$D$7*('cos(nkN)'!C189)</f>
        <v>4.2633438693684723E-15</v>
      </c>
      <c r="E196" s="15">
        <f>1/$D$7*('sin(nkN)'!C189)</f>
        <v>8.7269821417690834E-16</v>
      </c>
      <c r="F196" s="15">
        <f t="shared" si="7"/>
        <v>4.3517471343713554E-15</v>
      </c>
      <c r="G196" s="15">
        <f t="shared" si="8"/>
        <v>0.20190881583136949</v>
      </c>
    </row>
    <row r="197" spans="1:7" x14ac:dyDescent="0.2">
      <c r="A197">
        <v>187</v>
      </c>
      <c r="B197" s="15">
        <f t="shared" si="6"/>
        <v>1.519021453760816E-14</v>
      </c>
      <c r="C197" s="7">
        <v>187</v>
      </c>
      <c r="D197" s="15">
        <f>1/$D$7*('cos(nkN)'!C190)</f>
        <v>-6.4082972677655603E-16</v>
      </c>
      <c r="E197" s="15">
        <f>1/$D$7*('sin(nkN)'!C190)</f>
        <v>7.5937472097579312E-16</v>
      </c>
      <c r="F197" s="15">
        <f t="shared" si="7"/>
        <v>9.9363610319753332E-16</v>
      </c>
      <c r="G197" s="15">
        <f t="shared" si="8"/>
        <v>2.2717332729707929</v>
      </c>
    </row>
    <row r="198" spans="1:7" x14ac:dyDescent="0.2">
      <c r="A198">
        <v>188</v>
      </c>
      <c r="B198" s="15">
        <f t="shared" si="6"/>
        <v>1</v>
      </c>
      <c r="C198" s="7">
        <v>188</v>
      </c>
      <c r="D198" s="15">
        <f>1/$D$7*('cos(nkN)'!C191)</f>
        <v>1.5057772809072564E-15</v>
      </c>
      <c r="E198" s="15">
        <f>1/$D$7*('sin(nkN)'!C191)</f>
        <v>-1.0148213641576394E-16</v>
      </c>
      <c r="F198" s="15">
        <f t="shared" si="7"/>
        <v>1.5091931101446091E-15</v>
      </c>
      <c r="G198" s="15">
        <f t="shared" si="8"/>
        <v>-6.7293422059006971E-2</v>
      </c>
    </row>
    <row r="199" spans="1:7" x14ac:dyDescent="0.2">
      <c r="A199">
        <v>189</v>
      </c>
      <c r="B199" s="15">
        <f t="shared" si="6"/>
        <v>-4.4095586557157951E-15</v>
      </c>
      <c r="C199" s="7">
        <v>189</v>
      </c>
      <c r="D199" s="15">
        <f>1/$D$7*('cos(nkN)'!C192)</f>
        <v>1.7316093462470982E-15</v>
      </c>
      <c r="E199" s="15">
        <f>1/$D$7*('sin(nkN)'!C192)</f>
        <v>9.4348542743897449E-17</v>
      </c>
      <c r="F199" s="15">
        <f t="shared" si="7"/>
        <v>1.7341777808310773E-15</v>
      </c>
      <c r="G199" s="15">
        <f t="shared" si="8"/>
        <v>5.4432221573293214E-2</v>
      </c>
    </row>
    <row r="200" spans="1:7" x14ac:dyDescent="0.2">
      <c r="A200">
        <v>190</v>
      </c>
      <c r="B200" s="15">
        <f t="shared" si="6"/>
        <v>-1</v>
      </c>
      <c r="C200" s="7">
        <v>190</v>
      </c>
      <c r="D200" s="15">
        <f>1/$D$7*('cos(nkN)'!C193)</f>
        <v>2.1660401281445171E-15</v>
      </c>
      <c r="E200" s="15">
        <f>1/$D$7*('sin(nkN)'!C193)</f>
        <v>-1.4548327087084587E-16</v>
      </c>
      <c r="F200" s="15">
        <f t="shared" si="7"/>
        <v>2.1709203621587771E-15</v>
      </c>
      <c r="G200" s="15">
        <f t="shared" si="8"/>
        <v>-6.7064820574258888E-2</v>
      </c>
    </row>
    <row r="201" spans="1:7" x14ac:dyDescent="0.2">
      <c r="A201">
        <v>191</v>
      </c>
      <c r="B201" s="15">
        <f t="shared" si="6"/>
        <v>-6.3710972261765697E-15</v>
      </c>
      <c r="C201" s="7">
        <v>191</v>
      </c>
      <c r="D201" s="15">
        <f>1/$D$7*('cos(nkN)'!C194)</f>
        <v>4.8755595605699401E-15</v>
      </c>
      <c r="E201" s="15">
        <f>1/$D$7*('sin(nkN)'!C194)</f>
        <v>1.7066087119440669E-16</v>
      </c>
      <c r="F201" s="15">
        <f t="shared" si="7"/>
        <v>4.8785454965206363E-15</v>
      </c>
      <c r="G201" s="15">
        <f t="shared" si="8"/>
        <v>3.4989055193452398E-2</v>
      </c>
    </row>
    <row r="202" spans="1:7" x14ac:dyDescent="0.2">
      <c r="A202">
        <v>192</v>
      </c>
      <c r="B202" s="15">
        <f t="shared" si="6"/>
        <v>1</v>
      </c>
      <c r="C202" s="7">
        <v>192</v>
      </c>
      <c r="D202" s="15">
        <f>1/$D$7*('cos(nkN)'!C195)</f>
        <v>0.5</v>
      </c>
      <c r="E202" s="15">
        <f>1/$D$7*('sin(nkN)'!C195)</f>
        <v>-1.6485131402316222E-14</v>
      </c>
      <c r="F202" s="15">
        <f t="shared" si="7"/>
        <v>0.5</v>
      </c>
      <c r="G202" s="15">
        <f t="shared" si="8"/>
        <v>-3.2970262804632444E-14</v>
      </c>
    </row>
    <row r="203" spans="1:7" x14ac:dyDescent="0.2">
      <c r="A203">
        <v>193</v>
      </c>
      <c r="B203" s="15">
        <f t="shared" ref="B203:B265" si="9">$D$2*IF($F$2="coseno",COS(2*PI()*A203*$E$2),SIN(2*PI()*A203*$E$2))+$D$3*IF($F$3="coseno",COS(2*PI()*A203*$E$3),SIN(2*PI()*A203*$E$3))+$D$4*IF($F$4="coseno",COS(2*PI()*A203*$E$4),SIN(2*PI()*A203*$E$4))+$D$5*IF($F$5="coseno",COS(2*PI()*A203*$E$5),SIN(2*PI()*A203*$E$5))+$D$6*IF($F$6="coseno",COS(2*PI()*A203*$E$6),SIN(2*PI()*A203*$E$6))</f>
        <v>1.7151753108068934E-14</v>
      </c>
      <c r="C203" s="7">
        <v>193</v>
      </c>
      <c r="D203" s="15">
        <f>1/$D$7*('cos(nkN)'!C196)</f>
        <v>-3.9518193096122975E-15</v>
      </c>
      <c r="E203" s="15">
        <f>1/$D$7*('sin(nkN)'!C196)</f>
        <v>-2.3698145543193149E-15</v>
      </c>
      <c r="F203" s="15">
        <f t="shared" ref="F203:F265" si="10">SQRT(POWER(D203,2)+POWER(E203,2))</f>
        <v>4.607916761150126E-15</v>
      </c>
      <c r="G203" s="15">
        <f t="shared" ref="G203:G265" si="11">ATAN2(D203,E203)</f>
        <v>-2.6014107976820946</v>
      </c>
    </row>
    <row r="204" spans="1:7" x14ac:dyDescent="0.2">
      <c r="A204">
        <v>194</v>
      </c>
      <c r="B204" s="15">
        <f t="shared" si="9"/>
        <v>-1</v>
      </c>
      <c r="C204" s="7">
        <v>194</v>
      </c>
      <c r="D204" s="15">
        <f>1/$D$7*('cos(nkN)'!C197)</f>
        <v>-3.2771305145076691E-15</v>
      </c>
      <c r="E204" s="15">
        <f>1/$D$7*('sin(nkN)'!C197)</f>
        <v>-9.2529568343104466E-16</v>
      </c>
      <c r="F204" s="15">
        <f t="shared" si="10"/>
        <v>3.4052542505506729E-15</v>
      </c>
      <c r="G204" s="15">
        <f t="shared" si="11"/>
        <v>-2.8664067268636884</v>
      </c>
    </row>
    <row r="205" spans="1:7" x14ac:dyDescent="0.2">
      <c r="A205">
        <v>195</v>
      </c>
      <c r="B205" s="15">
        <f t="shared" si="9"/>
        <v>-2.7932408989961299E-14</v>
      </c>
      <c r="C205" s="7">
        <v>195</v>
      </c>
      <c r="D205" s="15">
        <f>1/$D$7*('cos(nkN)'!C198)</f>
        <v>-2.5569040399430713E-15</v>
      </c>
      <c r="E205" s="15">
        <f>1/$D$7*('sin(nkN)'!C198)</f>
        <v>4.243796840484855E-16</v>
      </c>
      <c r="F205" s="15">
        <f t="shared" si="10"/>
        <v>2.5918827878031621E-15</v>
      </c>
      <c r="G205" s="15">
        <f t="shared" si="11"/>
        <v>2.9771179623603685</v>
      </c>
    </row>
    <row r="206" spans="1:7" x14ac:dyDescent="0.2">
      <c r="A206">
        <v>196</v>
      </c>
      <c r="B206" s="15">
        <f t="shared" si="9"/>
        <v>1</v>
      </c>
      <c r="C206" s="7">
        <v>196</v>
      </c>
      <c r="D206" s="15">
        <f>1/$D$7*('cos(nkN)'!C199)</f>
        <v>-1.5356033138333319E-16</v>
      </c>
      <c r="E206" s="15">
        <f>1/$D$7*('sin(nkN)'!C199)</f>
        <v>-1.3135117450373096E-15</v>
      </c>
      <c r="F206" s="15">
        <f t="shared" si="10"/>
        <v>1.3224575152818774E-15</v>
      </c>
      <c r="G206" s="15">
        <f t="shared" si="11"/>
        <v>-1.6871762652221343</v>
      </c>
    </row>
    <row r="207" spans="1:7" x14ac:dyDescent="0.2">
      <c r="A207">
        <v>197</v>
      </c>
      <c r="B207" s="15">
        <f t="shared" si="9"/>
        <v>3.8713064871853664E-14</v>
      </c>
      <c r="C207" s="7">
        <v>197</v>
      </c>
      <c r="D207" s="15">
        <f>1/$D$7*('cos(nkN)'!C200)</f>
        <v>-1.1290218995887792E-15</v>
      </c>
      <c r="E207" s="15">
        <f>1/$D$7*('sin(nkN)'!C200)</f>
        <v>7.0147832496506689E-16</v>
      </c>
      <c r="F207" s="15">
        <f t="shared" si="10"/>
        <v>1.3291961067302489E-15</v>
      </c>
      <c r="G207" s="15">
        <f t="shared" si="11"/>
        <v>2.5856475623146311</v>
      </c>
    </row>
    <row r="208" spans="1:7" x14ac:dyDescent="0.2">
      <c r="A208">
        <v>198</v>
      </c>
      <c r="B208" s="15">
        <f t="shared" si="9"/>
        <v>-1</v>
      </c>
      <c r="C208" s="7">
        <v>198</v>
      </c>
      <c r="D208" s="15">
        <f>1/$D$7*('cos(nkN)'!C201)</f>
        <v>5.7418628420761757E-17</v>
      </c>
      <c r="E208" s="15">
        <f>1/$D$7*('sin(nkN)'!C201)</f>
        <v>1.291523642863491E-16</v>
      </c>
      <c r="F208" s="15">
        <f t="shared" si="10"/>
        <v>1.4134083659889426E-16</v>
      </c>
      <c r="G208" s="15">
        <f t="shared" si="11"/>
        <v>1.1524583525053729</v>
      </c>
    </row>
    <row r="209" spans="1:7" x14ac:dyDescent="0.2">
      <c r="A209">
        <v>199</v>
      </c>
      <c r="B209" s="15">
        <f t="shared" si="9"/>
        <v>7.349698107061986E-15</v>
      </c>
      <c r="C209" s="7">
        <v>199</v>
      </c>
      <c r="D209" s="15">
        <f>1/$D$7*('cos(nkN)'!C202)</f>
        <v>-1.0835423989004811E-16</v>
      </c>
      <c r="E209" s="15">
        <f>1/$D$7*('sin(nkN)'!C202)</f>
        <v>1.3295209093741862E-15</v>
      </c>
      <c r="F209" s="15">
        <f t="shared" si="10"/>
        <v>1.3339289672862319E-15</v>
      </c>
      <c r="G209" s="15">
        <f t="shared" si="11"/>
        <v>1.6521153139093336</v>
      </c>
    </row>
    <row r="210" spans="1:7" x14ac:dyDescent="0.2">
      <c r="A210">
        <v>200</v>
      </c>
      <c r="B210" s="15">
        <f t="shared" si="9"/>
        <v>1</v>
      </c>
      <c r="C210" s="7">
        <v>200</v>
      </c>
      <c r="D210" s="15">
        <f>1/$D$7*('cos(nkN)'!C203)</f>
        <v>-7.854327127570898E-16</v>
      </c>
      <c r="E210" s="15">
        <f>1/$D$7*('sin(nkN)'!C203)</f>
        <v>-1.1435804870150111E-15</v>
      </c>
      <c r="F210" s="15">
        <f t="shared" si="10"/>
        <v>1.3873286836760968E-15</v>
      </c>
      <c r="G210" s="15">
        <f t="shared" si="11"/>
        <v>-2.1726210404865212</v>
      </c>
    </row>
    <row r="211" spans="1:7" x14ac:dyDescent="0.2">
      <c r="A211">
        <v>201</v>
      </c>
      <c r="B211" s="15">
        <f t="shared" si="9"/>
        <v>3.4309577748303788E-15</v>
      </c>
      <c r="C211" s="7">
        <v>201</v>
      </c>
      <c r="D211" s="15">
        <f>1/$D$7*('cos(nkN)'!C204)</f>
        <v>-6.4762010850551538E-16</v>
      </c>
      <c r="E211" s="15">
        <f>1/$D$7*('sin(nkN)'!C204)</f>
        <v>-7.8060209006464855E-16</v>
      </c>
      <c r="F211" s="15">
        <f t="shared" si="10"/>
        <v>1.0142738426845056E-15</v>
      </c>
      <c r="G211" s="15">
        <f t="shared" si="11"/>
        <v>-2.2633520230805426</v>
      </c>
    </row>
    <row r="212" spans="1:7" x14ac:dyDescent="0.2">
      <c r="A212">
        <v>202</v>
      </c>
      <c r="B212" s="15">
        <f t="shared" si="9"/>
        <v>-1</v>
      </c>
      <c r="C212" s="7">
        <v>202</v>
      </c>
      <c r="D212" s="15">
        <f>1/$D$7*('cos(nkN)'!C205)</f>
        <v>-8.8103302238958944E-16</v>
      </c>
      <c r="E212" s="15">
        <f>1/$D$7*('sin(nkN)'!C205)</f>
        <v>2.4766638738197211E-16</v>
      </c>
      <c r="F212" s="15">
        <f t="shared" si="10"/>
        <v>9.1518185404856657E-16</v>
      </c>
      <c r="G212" s="15">
        <f t="shared" si="11"/>
        <v>2.8675557921152031</v>
      </c>
    </row>
    <row r="213" spans="1:7" x14ac:dyDescent="0.2">
      <c r="A213">
        <v>203</v>
      </c>
      <c r="B213" s="15">
        <f t="shared" si="9"/>
        <v>-1.4211613656722744E-14</v>
      </c>
      <c r="C213" s="7">
        <v>203</v>
      </c>
      <c r="D213" s="15">
        <f>1/$D$7*('cos(nkN)'!C206)</f>
        <v>-1.7985777961888972E-16</v>
      </c>
      <c r="E213" s="15">
        <f>1/$D$7*('sin(nkN)'!C206)</f>
        <v>1.4986534811911508E-15</v>
      </c>
      <c r="F213" s="15">
        <f t="shared" si="10"/>
        <v>1.5094075253475426E-15</v>
      </c>
      <c r="G213" s="15">
        <f t="shared" si="11"/>
        <v>1.6902379889085968</v>
      </c>
    </row>
    <row r="214" spans="1:7" x14ac:dyDescent="0.2">
      <c r="A214">
        <v>204</v>
      </c>
      <c r="B214" s="15">
        <f t="shared" si="9"/>
        <v>1</v>
      </c>
      <c r="C214" s="7">
        <v>204</v>
      </c>
      <c r="D214" s="15">
        <f>1/$D$7*('cos(nkN)'!C207)</f>
        <v>-2.5019434411200096E-16</v>
      </c>
      <c r="E214" s="15">
        <f>1/$D$7*('sin(nkN)'!C207)</f>
        <v>5.1403903399455747E-16</v>
      </c>
      <c r="F214" s="15">
        <f t="shared" si="10"/>
        <v>5.7169339535776706E-16</v>
      </c>
      <c r="G214" s="15">
        <f t="shared" si="11"/>
        <v>2.0237655961853922</v>
      </c>
    </row>
    <row r="215" spans="1:7" x14ac:dyDescent="0.2">
      <c r="A215">
        <v>205</v>
      </c>
      <c r="B215" s="15">
        <f t="shared" si="9"/>
        <v>2.4992269538615108E-14</v>
      </c>
      <c r="C215" s="7">
        <v>205</v>
      </c>
      <c r="D215" s="15">
        <f>1/$D$7*('cos(nkN)'!C208)</f>
        <v>1.6219327331109312E-15</v>
      </c>
      <c r="E215" s="15">
        <f>1/$D$7*('sin(nkN)'!C208)</f>
        <v>-2.6455382730348482E-16</v>
      </c>
      <c r="F215" s="15">
        <f t="shared" si="10"/>
        <v>1.6433668240163598E-15</v>
      </c>
      <c r="G215" s="15">
        <f t="shared" si="11"/>
        <v>-0.16168638140939046</v>
      </c>
    </row>
    <row r="216" spans="1:7" x14ac:dyDescent="0.2">
      <c r="A216">
        <v>206</v>
      </c>
      <c r="B216" s="15">
        <f t="shared" si="9"/>
        <v>-1</v>
      </c>
      <c r="C216" s="7">
        <v>206</v>
      </c>
      <c r="D216" s="15">
        <f>1/$D$7*('cos(nkN)'!C209)</f>
        <v>-8.3363398528842596E-16</v>
      </c>
      <c r="E216" s="15">
        <f>1/$D$7*('sin(nkN)'!C209)</f>
        <v>-2.2043108648487891E-16</v>
      </c>
      <c r="F216" s="15">
        <f t="shared" si="10"/>
        <v>8.622850371639112E-16</v>
      </c>
      <c r="G216" s="15">
        <f t="shared" si="11"/>
        <v>-2.8830871624701544</v>
      </c>
    </row>
    <row r="217" spans="1:7" x14ac:dyDescent="0.2">
      <c r="A217">
        <v>207</v>
      </c>
      <c r="B217" s="15">
        <f t="shared" si="9"/>
        <v>-3.5772925420507473E-14</v>
      </c>
      <c r="C217" s="7">
        <v>207</v>
      </c>
      <c r="D217" s="15">
        <f>1/$D$7*('cos(nkN)'!C210)</f>
        <v>-1.2439535674360289E-15</v>
      </c>
      <c r="E217" s="15">
        <f>1/$D$7*('sin(nkN)'!C210)</f>
        <v>-1.7671922624278321E-16</v>
      </c>
      <c r="F217" s="15">
        <f t="shared" si="10"/>
        <v>1.2564434578844647E-15</v>
      </c>
      <c r="G217" s="15">
        <f t="shared" si="11"/>
        <v>-3.0004743782904795</v>
      </c>
    </row>
    <row r="218" spans="1:7" x14ac:dyDescent="0.2">
      <c r="A218">
        <v>208</v>
      </c>
      <c r="B218" s="15">
        <f t="shared" si="9"/>
        <v>1</v>
      </c>
      <c r="C218" s="7">
        <v>208</v>
      </c>
      <c r="D218" s="15">
        <f>1/$D$7*('cos(nkN)'!C211)</f>
        <v>4.4897210300877524E-17</v>
      </c>
      <c r="E218" s="15">
        <f>1/$D$7*('sin(nkN)'!C211)</f>
        <v>5.8345602279401067E-16</v>
      </c>
      <c r="F218" s="15">
        <f t="shared" si="10"/>
        <v>5.8518090367629595E-16</v>
      </c>
      <c r="G218" s="15">
        <f t="shared" si="11"/>
        <v>1.4939972119513729</v>
      </c>
    </row>
    <row r="219" spans="1:7" x14ac:dyDescent="0.2">
      <c r="A219">
        <v>209</v>
      </c>
      <c r="B219" s="15">
        <f t="shared" si="9"/>
        <v>-1.0289837558408177E-14</v>
      </c>
      <c r="C219" s="7">
        <v>209</v>
      </c>
      <c r="D219" s="15">
        <f>1/$D$7*('cos(nkN)'!C212)</f>
        <v>-2.3663864908401717E-17</v>
      </c>
      <c r="E219" s="15">
        <f>1/$D$7*('sin(nkN)'!C212)</f>
        <v>2.8070183445677704E-16</v>
      </c>
      <c r="F219" s="15">
        <f t="shared" si="10"/>
        <v>2.8169752993202294E-16</v>
      </c>
      <c r="G219" s="15">
        <f t="shared" si="11"/>
        <v>1.6548999586794442</v>
      </c>
    </row>
    <row r="220" spans="1:7" x14ac:dyDescent="0.2">
      <c r="A220">
        <v>210</v>
      </c>
      <c r="B220" s="15">
        <f t="shared" si="9"/>
        <v>-1</v>
      </c>
      <c r="C220" s="7">
        <v>210</v>
      </c>
      <c r="D220" s="15">
        <f>1/$D$7*('cos(nkN)'!C213)</f>
        <v>-4.6301226984371639E-16</v>
      </c>
      <c r="E220" s="15">
        <f>1/$D$7*('sin(nkN)'!C213)</f>
        <v>-1.0854157062853699E-15</v>
      </c>
      <c r="F220" s="15">
        <f t="shared" si="10"/>
        <v>1.1800455997446873E-15</v>
      </c>
      <c r="G220" s="15">
        <f t="shared" si="11"/>
        <v>-1.9740010867758691</v>
      </c>
    </row>
    <row r="221" spans="1:7" x14ac:dyDescent="0.2">
      <c r="A221">
        <v>211</v>
      </c>
      <c r="B221" s="15">
        <f t="shared" si="9"/>
        <v>-4.9081832348418786E-16</v>
      </c>
      <c r="C221" s="7">
        <v>211</v>
      </c>
      <c r="D221" s="15">
        <f>1/$D$7*('cos(nkN)'!C214)</f>
        <v>-9.179628324516175E-16</v>
      </c>
      <c r="E221" s="15">
        <f>1/$D$7*('sin(nkN)'!C214)</f>
        <v>5.5164066630621135E-17</v>
      </c>
      <c r="F221" s="15">
        <f t="shared" si="10"/>
        <v>9.1961885366157219E-16</v>
      </c>
      <c r="G221" s="15">
        <f t="shared" si="11"/>
        <v>3.0815708273053373</v>
      </c>
    </row>
    <row r="222" spans="1:7" x14ac:dyDescent="0.2">
      <c r="A222">
        <v>212</v>
      </c>
      <c r="B222" s="15">
        <f t="shared" si="9"/>
        <v>1</v>
      </c>
      <c r="C222" s="7">
        <v>212</v>
      </c>
      <c r="D222" s="15">
        <f>1/$D$7*('cos(nkN)'!C215)</f>
        <v>4.7240959023258459E-16</v>
      </c>
      <c r="E222" s="15">
        <f>1/$D$7*('sin(nkN)'!C215)</f>
        <v>-2.4752446227789913E-16</v>
      </c>
      <c r="F222" s="15">
        <f t="shared" si="10"/>
        <v>5.3332839824041027E-16</v>
      </c>
      <c r="G222" s="15">
        <f t="shared" si="11"/>
        <v>-0.48263258404218012</v>
      </c>
    </row>
    <row r="223" spans="1:7" x14ac:dyDescent="0.2">
      <c r="A223">
        <v>213</v>
      </c>
      <c r="B223" s="15">
        <f t="shared" si="9"/>
        <v>1.1271474205376553E-14</v>
      </c>
      <c r="C223" s="7">
        <v>213</v>
      </c>
      <c r="D223" s="15">
        <f>1/$D$7*('cos(nkN)'!C216)</f>
        <v>-5.5497741645190843E-16</v>
      </c>
      <c r="E223" s="15">
        <f>1/$D$7*('sin(nkN)'!C216)</f>
        <v>1.7838788022158948E-15</v>
      </c>
      <c r="F223" s="15">
        <f t="shared" si="10"/>
        <v>1.8682139903573281E-15</v>
      </c>
      <c r="G223" s="15">
        <f t="shared" si="11"/>
        <v>1.8724117443090089</v>
      </c>
    </row>
    <row r="224" spans="1:7" x14ac:dyDescent="0.2">
      <c r="A224">
        <v>214</v>
      </c>
      <c r="B224" s="15">
        <f t="shared" si="9"/>
        <v>-1</v>
      </c>
      <c r="C224" s="7">
        <v>214</v>
      </c>
      <c r="D224" s="15">
        <f>1/$D$7*('cos(nkN)'!C217)</f>
        <v>-8.528612741834207E-17</v>
      </c>
      <c r="E224" s="15">
        <f>1/$D$7*('sin(nkN)'!C217)</f>
        <v>3.5236139768947992E-16</v>
      </c>
      <c r="F224" s="15">
        <f t="shared" si="10"/>
        <v>3.6253589906614973E-16</v>
      </c>
      <c r="G224" s="15">
        <f t="shared" si="11"/>
        <v>1.8082708489913397</v>
      </c>
    </row>
    <row r="225" spans="1:7" x14ac:dyDescent="0.2">
      <c r="A225">
        <v>215</v>
      </c>
      <c r="B225" s="15">
        <f t="shared" si="9"/>
        <v>-2.2052130087268917E-14</v>
      </c>
      <c r="C225" s="7">
        <v>215</v>
      </c>
      <c r="D225" s="15">
        <f>1/$D$7*('cos(nkN)'!C218)</f>
        <v>6.2409565823405141E-17</v>
      </c>
      <c r="E225" s="15">
        <f>1/$D$7*('sin(nkN)'!C218)</f>
        <v>1.1322035147942593E-15</v>
      </c>
      <c r="F225" s="15">
        <f t="shared" si="10"/>
        <v>1.1339222869397799E-15</v>
      </c>
      <c r="G225" s="15">
        <f t="shared" si="11"/>
        <v>1.5157298388644527</v>
      </c>
    </row>
    <row r="226" spans="1:7" x14ac:dyDescent="0.2">
      <c r="A226">
        <v>216</v>
      </c>
      <c r="B226" s="15">
        <f t="shared" si="9"/>
        <v>1</v>
      </c>
      <c r="C226" s="7">
        <v>216</v>
      </c>
      <c r="D226" s="15">
        <f>1/$D$7*('cos(nkN)'!C219)</f>
        <v>2.4995195219091532E-15</v>
      </c>
      <c r="E226" s="15">
        <f>1/$D$7*('sin(nkN)'!C219)</f>
        <v>-1.8483807243001145E-15</v>
      </c>
      <c r="F226" s="15">
        <f t="shared" si="10"/>
        <v>3.1087150307432776E-15</v>
      </c>
      <c r="G226" s="15">
        <f t="shared" si="11"/>
        <v>-0.63674355997377963</v>
      </c>
    </row>
    <row r="227" spans="1:7" x14ac:dyDescent="0.2">
      <c r="A227">
        <v>217</v>
      </c>
      <c r="B227" s="15">
        <f t="shared" si="9"/>
        <v>3.2832785969161282E-14</v>
      </c>
      <c r="C227" s="7">
        <v>217</v>
      </c>
      <c r="D227" s="15">
        <f>1/$D$7*('cos(nkN)'!C220)</f>
        <v>8.0973578225305823E-16</v>
      </c>
      <c r="E227" s="15">
        <f>1/$D$7*('sin(nkN)'!C220)</f>
        <v>-6.0229107943126114E-16</v>
      </c>
      <c r="F227" s="15">
        <f t="shared" si="10"/>
        <v>1.0091712349365919E-15</v>
      </c>
      <c r="G227" s="15">
        <f t="shared" si="11"/>
        <v>-0.63952892230050173</v>
      </c>
    </row>
    <row r="228" spans="1:7" x14ac:dyDescent="0.2">
      <c r="A228">
        <v>218</v>
      </c>
      <c r="B228" s="15">
        <f t="shared" si="9"/>
        <v>-1</v>
      </c>
      <c r="C228" s="7">
        <v>218</v>
      </c>
      <c r="D228" s="15">
        <f>1/$D$7*('cos(nkN)'!C221)</f>
        <v>2.6830880059397273E-15</v>
      </c>
      <c r="E228" s="15">
        <f>1/$D$7*('sin(nkN)'!C221)</f>
        <v>-5.5929462130545398E-15</v>
      </c>
      <c r="F228" s="15">
        <f t="shared" si="10"/>
        <v>6.203225660069021E-15</v>
      </c>
      <c r="G228" s="15">
        <f t="shared" si="11"/>
        <v>-1.1234981528802959</v>
      </c>
    </row>
    <row r="229" spans="1:7" x14ac:dyDescent="0.2">
      <c r="A229">
        <v>219</v>
      </c>
      <c r="B229" s="15">
        <f t="shared" si="9"/>
        <v>1.3229977009754368E-14</v>
      </c>
      <c r="C229" s="7">
        <v>219</v>
      </c>
      <c r="D229" s="15">
        <f>1/$D$7*('cos(nkN)'!C222)</f>
        <v>3.1841678296447691E-16</v>
      </c>
      <c r="E229" s="15">
        <f>1/$D$7*('sin(nkN)'!C222)</f>
        <v>-7.3326036247990635E-17</v>
      </c>
      <c r="F229" s="15">
        <f t="shared" si="10"/>
        <v>3.2675060101748613E-16</v>
      </c>
      <c r="G229" s="15">
        <f t="shared" si="11"/>
        <v>-0.22633734435150668</v>
      </c>
    </row>
    <row r="230" spans="1:7" x14ac:dyDescent="0.2">
      <c r="A230">
        <v>220</v>
      </c>
      <c r="B230" s="15">
        <f t="shared" si="9"/>
        <v>1</v>
      </c>
      <c r="C230" s="7">
        <v>220</v>
      </c>
      <c r="D230" s="15">
        <f>1/$D$7*('cos(nkN)'!C223)</f>
        <v>5.1312810671614142E-16</v>
      </c>
      <c r="E230" s="15">
        <f>1/$D$7*('sin(nkN)'!C223)</f>
        <v>-6.3822936094904842E-16</v>
      </c>
      <c r="F230" s="15">
        <f t="shared" si="10"/>
        <v>8.1892439887911661E-16</v>
      </c>
      <c r="G230" s="15">
        <f t="shared" si="11"/>
        <v>-0.89362901316648924</v>
      </c>
    </row>
    <row r="231" spans="1:7" x14ac:dyDescent="0.2">
      <c r="A231">
        <v>221</v>
      </c>
      <c r="B231" s="15">
        <f t="shared" si="9"/>
        <v>-2.4493211278620031E-15</v>
      </c>
      <c r="C231" s="7">
        <v>221</v>
      </c>
      <c r="D231" s="15">
        <f>1/$D$7*('cos(nkN)'!C224)</f>
        <v>-2.1013918660128612E-16</v>
      </c>
      <c r="E231" s="15">
        <f>1/$D$7*('sin(nkN)'!C224)</f>
        <v>1.8423113336969408E-16</v>
      </c>
      <c r="F231" s="15">
        <f t="shared" si="10"/>
        <v>2.794630355666598E-16</v>
      </c>
      <c r="G231" s="15">
        <f t="shared" si="11"/>
        <v>2.421794959673873</v>
      </c>
    </row>
    <row r="232" spans="1:7" x14ac:dyDescent="0.2">
      <c r="A232">
        <v>222</v>
      </c>
      <c r="B232" s="15">
        <f t="shared" si="9"/>
        <v>-1</v>
      </c>
      <c r="C232" s="7">
        <v>222</v>
      </c>
      <c r="D232" s="15">
        <f>1/$D$7*('cos(nkN)'!C225)</f>
        <v>1.4311367427955934E-16</v>
      </c>
      <c r="E232" s="15">
        <f>1/$D$7*('sin(nkN)'!C225)</f>
        <v>-1.5780280150590428E-15</v>
      </c>
      <c r="F232" s="15">
        <f t="shared" si="10"/>
        <v>1.5845043199931574E-15</v>
      </c>
      <c r="G232" s="15">
        <f t="shared" si="11"/>
        <v>-1.4803522847957458</v>
      </c>
    </row>
    <row r="233" spans="1:7" x14ac:dyDescent="0.2">
      <c r="A233">
        <v>223</v>
      </c>
      <c r="B233" s="15">
        <f t="shared" si="9"/>
        <v>-8.3313347540303617E-15</v>
      </c>
      <c r="C233" s="7">
        <v>223</v>
      </c>
      <c r="D233" s="15">
        <f>1/$D$7*('cos(nkN)'!C226)</f>
        <v>2.5644713364949871E-15</v>
      </c>
      <c r="E233" s="15">
        <f>1/$D$7*('sin(nkN)'!C226)</f>
        <v>-5.3955816875984338E-16</v>
      </c>
      <c r="F233" s="15">
        <f t="shared" si="10"/>
        <v>2.6206175327925783E-15</v>
      </c>
      <c r="G233" s="15">
        <f t="shared" si="11"/>
        <v>-0.2073728037537742</v>
      </c>
    </row>
    <row r="234" spans="1:7" x14ac:dyDescent="0.2">
      <c r="A234">
        <v>224</v>
      </c>
      <c r="B234" s="15">
        <f t="shared" si="9"/>
        <v>1</v>
      </c>
      <c r="C234" s="7">
        <v>224</v>
      </c>
      <c r="D234" s="15">
        <f>1/$D$7*('cos(nkN)'!C227)</f>
        <v>-2.6228781526237116E-15</v>
      </c>
      <c r="E234" s="15">
        <f>1/$D$7*('sin(nkN)'!C227)</f>
        <v>-1.2180133445479397E-15</v>
      </c>
      <c r="F234" s="15">
        <f t="shared" si="10"/>
        <v>2.8918932053254717E-15</v>
      </c>
      <c r="G234" s="15">
        <f t="shared" si="11"/>
        <v>-2.7068445030522774</v>
      </c>
    </row>
    <row r="235" spans="1:7" x14ac:dyDescent="0.2">
      <c r="A235">
        <v>225</v>
      </c>
      <c r="B235" s="15">
        <f t="shared" si="9"/>
        <v>1.9111990635922727E-14</v>
      </c>
      <c r="C235" s="7">
        <v>225</v>
      </c>
      <c r="D235" s="15">
        <f>1/$D$7*('cos(nkN)'!C228)</f>
        <v>3.7632607830747504E-15</v>
      </c>
      <c r="E235" s="15">
        <f>1/$D$7*('sin(nkN)'!C228)</f>
        <v>2.1263723436479108E-15</v>
      </c>
      <c r="F235" s="15">
        <f t="shared" si="10"/>
        <v>4.3224519737365615E-15</v>
      </c>
      <c r="G235" s="15">
        <f t="shared" si="11"/>
        <v>0.51431272658331684</v>
      </c>
    </row>
    <row r="236" spans="1:7" x14ac:dyDescent="0.2">
      <c r="A236">
        <v>226</v>
      </c>
      <c r="B236" s="15">
        <f t="shared" si="9"/>
        <v>-1</v>
      </c>
      <c r="C236" s="7">
        <v>226</v>
      </c>
      <c r="D236" s="15">
        <f>1/$D$7*('cos(nkN)'!C229)</f>
        <v>-1.0596167462851022E-15</v>
      </c>
      <c r="E236" s="15">
        <f>1/$D$7*('sin(nkN)'!C229)</f>
        <v>1.4473997753829145E-16</v>
      </c>
      <c r="F236" s="15">
        <f t="shared" si="10"/>
        <v>1.0694565489563434E-15</v>
      </c>
      <c r="G236" s="15">
        <f t="shared" si="11"/>
        <v>3.0058362983474822</v>
      </c>
    </row>
    <row r="237" spans="1:7" x14ac:dyDescent="0.2">
      <c r="A237">
        <v>227</v>
      </c>
      <c r="B237" s="15">
        <f t="shared" si="9"/>
        <v>-2.9892646517815091E-14</v>
      </c>
      <c r="C237" s="7">
        <v>227</v>
      </c>
      <c r="D237" s="15">
        <f>1/$D$7*('cos(nkN)'!C230)</f>
        <v>1.3804412082180819E-16</v>
      </c>
      <c r="E237" s="15">
        <f>1/$D$7*('sin(nkN)'!C230)</f>
        <v>5.3188878024779706E-16</v>
      </c>
      <c r="F237" s="15">
        <f t="shared" si="10"/>
        <v>5.4951055844902139E-16</v>
      </c>
      <c r="G237" s="15">
        <f t="shared" si="11"/>
        <v>1.3168632288206963</v>
      </c>
    </row>
    <row r="238" spans="1:7" x14ac:dyDescent="0.2">
      <c r="A238">
        <v>228</v>
      </c>
      <c r="B238" s="15">
        <f t="shared" si="9"/>
        <v>1</v>
      </c>
      <c r="C238" s="7">
        <v>228</v>
      </c>
      <c r="D238" s="15">
        <f>1/$D$7*('cos(nkN)'!C231)</f>
        <v>1.0881457582996169E-15</v>
      </c>
      <c r="E238" s="15">
        <f>1/$D$7*('sin(nkN)'!C231)</f>
        <v>-5.7107406576935897E-16</v>
      </c>
      <c r="F238" s="15">
        <f t="shared" si="10"/>
        <v>1.2288965700577875E-15</v>
      </c>
      <c r="G238" s="15">
        <f t="shared" si="11"/>
        <v>-0.4833011346916381</v>
      </c>
    </row>
    <row r="239" spans="1:7" x14ac:dyDescent="0.2">
      <c r="A239">
        <v>229</v>
      </c>
      <c r="B239" s="15">
        <f t="shared" si="9"/>
        <v>4.0673302399707456E-14</v>
      </c>
      <c r="C239" s="7">
        <v>229</v>
      </c>
      <c r="D239" s="15">
        <f>1/$D$7*('cos(nkN)'!C232)</f>
        <v>1.2378191870987088E-16</v>
      </c>
      <c r="E239" s="15">
        <f>1/$D$7*('sin(nkN)'!C232)</f>
        <v>2.4017112573953776E-15</v>
      </c>
      <c r="F239" s="15">
        <f t="shared" si="10"/>
        <v>2.404898943261272E-15</v>
      </c>
      <c r="G239" s="15">
        <f t="shared" si="11"/>
        <v>1.5193028372591735</v>
      </c>
    </row>
    <row r="240" spans="1:7" x14ac:dyDescent="0.2">
      <c r="A240">
        <v>230</v>
      </c>
      <c r="B240" s="15">
        <f t="shared" si="9"/>
        <v>-1</v>
      </c>
      <c r="C240" s="7">
        <v>230</v>
      </c>
      <c r="D240" s="15">
        <f>1/$D$7*('cos(nkN)'!C233)</f>
        <v>1.4530220504223809E-16</v>
      </c>
      <c r="E240" s="15">
        <f>1/$D$7*('sin(nkN)'!C233)</f>
        <v>-4.4895522993639372E-16</v>
      </c>
      <c r="F240" s="15">
        <f t="shared" si="10"/>
        <v>4.7188296141880011E-16</v>
      </c>
      <c r="G240" s="15">
        <f t="shared" si="11"/>
        <v>-1.2577902858400534</v>
      </c>
    </row>
    <row r="241" spans="1:7" x14ac:dyDescent="0.2">
      <c r="A241">
        <v>231</v>
      </c>
      <c r="B241" s="15">
        <f t="shared" si="9"/>
        <v>5.389460579208194E-15</v>
      </c>
      <c r="C241" s="7">
        <v>231</v>
      </c>
      <c r="D241" s="15">
        <f>1/$D$7*('cos(nkN)'!C234)</f>
        <v>6.3977092936812978E-16</v>
      </c>
      <c r="E241" s="15">
        <f>1/$D$7*('sin(nkN)'!C234)</f>
        <v>-7.3888988322623685E-17</v>
      </c>
      <c r="F241" s="15">
        <f t="shared" si="10"/>
        <v>6.4402362119715864E-16</v>
      </c>
      <c r="G241" s="15">
        <f t="shared" si="11"/>
        <v>-0.11498344803322309</v>
      </c>
    </row>
    <row r="242" spans="1:7" x14ac:dyDescent="0.2">
      <c r="A242">
        <v>232</v>
      </c>
      <c r="B242" s="15">
        <f t="shared" si="9"/>
        <v>1</v>
      </c>
      <c r="C242" s="7">
        <v>232</v>
      </c>
      <c r="D242" s="15">
        <f>1/$D$7*('cos(nkN)'!C235)</f>
        <v>-4.2967266677255292E-17</v>
      </c>
      <c r="E242" s="15">
        <f>1/$D$7*('sin(nkN)'!C235)</f>
        <v>3.4672768822193995E-16</v>
      </c>
      <c r="F242" s="15">
        <f t="shared" si="10"/>
        <v>3.4937984456096656E-16</v>
      </c>
      <c r="G242" s="15">
        <f t="shared" si="11"/>
        <v>1.6940899873464978</v>
      </c>
    </row>
    <row r="243" spans="1:7" x14ac:dyDescent="0.2">
      <c r="A243">
        <v>233</v>
      </c>
      <c r="B243" s="15">
        <f t="shared" si="9"/>
        <v>5.3911953026841708E-15</v>
      </c>
      <c r="C243" s="7">
        <v>233</v>
      </c>
      <c r="D243" s="15">
        <f>1/$D$7*('cos(nkN)'!C236)</f>
        <v>2.8414057547609483E-16</v>
      </c>
      <c r="E243" s="15">
        <f>1/$D$7*('sin(nkN)'!C236)</f>
        <v>-7.4416748344261143E-17</v>
      </c>
      <c r="F243" s="15">
        <f t="shared" si="10"/>
        <v>2.937238823555542E-16</v>
      </c>
      <c r="G243" s="15">
        <f t="shared" si="11"/>
        <v>-0.25614801853368097</v>
      </c>
    </row>
    <row r="244" spans="1:7" x14ac:dyDescent="0.2">
      <c r="A244">
        <v>234</v>
      </c>
      <c r="B244" s="15">
        <f t="shared" si="9"/>
        <v>-1</v>
      </c>
      <c r="C244" s="7">
        <v>234</v>
      </c>
      <c r="D244" s="15">
        <f>1/$D$7*('cos(nkN)'!C237)</f>
        <v>2.3848139426369406E-17</v>
      </c>
      <c r="E244" s="15">
        <f>1/$D$7*('sin(nkN)'!C237)</f>
        <v>-7.0718449355602301E-16</v>
      </c>
      <c r="F244" s="15">
        <f t="shared" si="10"/>
        <v>7.0758649060039885E-16</v>
      </c>
      <c r="G244" s="15">
        <f t="shared" si="11"/>
        <v>-1.5370864453807729</v>
      </c>
    </row>
    <row r="245" spans="1:7" x14ac:dyDescent="0.2">
      <c r="A245">
        <v>235</v>
      </c>
      <c r="B245" s="15">
        <f t="shared" si="9"/>
        <v>-1.6171851184576536E-14</v>
      </c>
      <c r="C245" s="7">
        <v>235</v>
      </c>
      <c r="D245" s="15">
        <f>1/$D$7*('cos(nkN)'!C238)</f>
        <v>4.0780940489728989E-16</v>
      </c>
      <c r="E245" s="15">
        <f>1/$D$7*('sin(nkN)'!C238)</f>
        <v>4.9843341433501222E-16</v>
      </c>
      <c r="F245" s="15">
        <f t="shared" si="10"/>
        <v>6.440065055947336E-16</v>
      </c>
      <c r="G245" s="15">
        <f t="shared" si="11"/>
        <v>0.88506651818954574</v>
      </c>
    </row>
    <row r="246" spans="1:7" x14ac:dyDescent="0.2">
      <c r="A246">
        <v>236</v>
      </c>
      <c r="B246" s="15">
        <f t="shared" si="9"/>
        <v>1</v>
      </c>
      <c r="C246" s="7">
        <v>236</v>
      </c>
      <c r="D246" s="15">
        <f>1/$D$7*('cos(nkN)'!C239)</f>
        <v>1.7965119368139149E-16</v>
      </c>
      <c r="E246" s="15">
        <f>1/$D$7*('sin(nkN)'!C239)</f>
        <v>-2.7352150443744596E-16</v>
      </c>
      <c r="F246" s="15">
        <f t="shared" si="10"/>
        <v>3.2724389189238142E-16</v>
      </c>
      <c r="G246" s="15">
        <f t="shared" si="11"/>
        <v>-0.98964983648719085</v>
      </c>
    </row>
    <row r="247" spans="1:7" x14ac:dyDescent="0.2">
      <c r="A247">
        <v>237</v>
      </c>
      <c r="B247" s="15">
        <f t="shared" si="9"/>
        <v>2.69525070664689E-14</v>
      </c>
      <c r="C247" s="7">
        <v>237</v>
      </c>
      <c r="D247" s="15">
        <f>1/$D$7*('cos(nkN)'!C240)</f>
        <v>-1.94290428363839E-17</v>
      </c>
      <c r="E247" s="15">
        <f>1/$D$7*('sin(nkN)'!C240)</f>
        <v>2.8246581292433765E-16</v>
      </c>
      <c r="F247" s="15">
        <f t="shared" si="10"/>
        <v>2.8313322513711624E-16</v>
      </c>
      <c r="G247" s="15">
        <f t="shared" si="11"/>
        <v>1.6394718541001121</v>
      </c>
    </row>
    <row r="248" spans="1:7" x14ac:dyDescent="0.2">
      <c r="A248">
        <v>238</v>
      </c>
      <c r="B248" s="15">
        <f t="shared" si="9"/>
        <v>-1</v>
      </c>
      <c r="C248" s="7">
        <v>238</v>
      </c>
      <c r="D248" s="15">
        <f>1/$D$7*('cos(nkN)'!C241)</f>
        <v>3.6698152397620953E-16</v>
      </c>
      <c r="E248" s="15">
        <f>1/$D$7*('sin(nkN)'!C241)</f>
        <v>5.4833151665076678E-16</v>
      </c>
      <c r="F248" s="15">
        <f t="shared" si="10"/>
        <v>6.5980519177438379E-16</v>
      </c>
      <c r="G248" s="15">
        <f t="shared" si="11"/>
        <v>0.98099397111720421</v>
      </c>
    </row>
    <row r="249" spans="1:7" x14ac:dyDescent="0.2">
      <c r="A249">
        <v>239</v>
      </c>
      <c r="B249" s="15">
        <f t="shared" si="9"/>
        <v>-3.7733162948361265E-14</v>
      </c>
      <c r="C249" s="7">
        <v>239</v>
      </c>
      <c r="D249" s="15">
        <f>1/$D$7*('cos(nkN)'!C242)</f>
        <v>-8.9067019269656412E-16</v>
      </c>
      <c r="E249" s="15">
        <f>1/$D$7*('sin(nkN)'!C242)</f>
        <v>-1.0471507157347132E-15</v>
      </c>
      <c r="F249" s="15">
        <f t="shared" si="10"/>
        <v>1.3747065190875676E-15</v>
      </c>
      <c r="G249" s="15">
        <f t="shared" si="11"/>
        <v>-2.2756185573229639</v>
      </c>
    </row>
    <row r="250" spans="1:7" x14ac:dyDescent="0.2">
      <c r="A250">
        <v>240</v>
      </c>
      <c r="B250" s="15">
        <f t="shared" si="9"/>
        <v>1</v>
      </c>
      <c r="C250" s="7">
        <v>240</v>
      </c>
      <c r="D250" s="15">
        <f>1/$D$7*('cos(nkN)'!C243)</f>
        <v>5.101639559339886E-16</v>
      </c>
      <c r="E250" s="15">
        <f>1/$D$7*('sin(nkN)'!C243)</f>
        <v>-1.5806543638840412E-16</v>
      </c>
      <c r="F250" s="15">
        <f t="shared" si="10"/>
        <v>5.3408982775828381E-16</v>
      </c>
      <c r="G250" s="15">
        <f t="shared" si="11"/>
        <v>-0.30045296007960681</v>
      </c>
    </row>
    <row r="251" spans="1:7" x14ac:dyDescent="0.2">
      <c r="A251">
        <v>241</v>
      </c>
      <c r="B251" s="15">
        <f t="shared" si="9"/>
        <v>-8.3296000305543849E-15</v>
      </c>
      <c r="C251" s="7">
        <v>241</v>
      </c>
      <c r="D251" s="15">
        <f>1/$D$7*('cos(nkN)'!C244)</f>
        <v>-3.2072811387742673E-15</v>
      </c>
      <c r="E251" s="15">
        <f>1/$D$7*('sin(nkN)'!C244)</f>
        <v>5.8390082153563816E-17</v>
      </c>
      <c r="F251" s="15">
        <f t="shared" si="10"/>
        <v>3.2078126043818489E-15</v>
      </c>
      <c r="G251" s="15">
        <f t="shared" si="11"/>
        <v>3.1233891877925424</v>
      </c>
    </row>
    <row r="252" spans="1:7" x14ac:dyDescent="0.2">
      <c r="A252">
        <v>242</v>
      </c>
      <c r="B252" s="15">
        <f t="shared" si="9"/>
        <v>-1</v>
      </c>
      <c r="C252" s="7">
        <v>242</v>
      </c>
      <c r="D252" s="15">
        <f>1/$D$7*('cos(nkN)'!C245)</f>
        <v>9.0497076855507291E-16</v>
      </c>
      <c r="E252" s="15">
        <f>1/$D$7*('sin(nkN)'!C245)</f>
        <v>-6.1549250818433754E-16</v>
      </c>
      <c r="F252" s="15">
        <f t="shared" si="10"/>
        <v>1.0944419215153475E-15</v>
      </c>
      <c r="G252" s="15">
        <f t="shared" si="11"/>
        <v>-0.59726157315486084</v>
      </c>
    </row>
    <row r="253" spans="1:7" x14ac:dyDescent="0.2">
      <c r="A253">
        <v>243</v>
      </c>
      <c r="B253" s="15">
        <f t="shared" si="9"/>
        <v>-2.4510558513379799E-15</v>
      </c>
      <c r="C253" s="7">
        <v>243</v>
      </c>
      <c r="D253" s="15">
        <f>1/$D$7*('cos(nkN)'!C246)</f>
        <v>3.2439244028596059E-15</v>
      </c>
      <c r="E253" s="15">
        <f>1/$D$7*('sin(nkN)'!C246)</f>
        <v>4.0214889812558547E-15</v>
      </c>
      <c r="F253" s="15">
        <f t="shared" si="10"/>
        <v>5.1667609929074812E-15</v>
      </c>
      <c r="G253" s="15">
        <f t="shared" si="11"/>
        <v>0.89201509843817495</v>
      </c>
    </row>
    <row r="254" spans="1:7" x14ac:dyDescent="0.2">
      <c r="A254">
        <v>244</v>
      </c>
      <c r="B254" s="15">
        <f t="shared" si="9"/>
        <v>1</v>
      </c>
      <c r="C254" s="7">
        <v>244</v>
      </c>
      <c r="D254" s="15">
        <f>1/$D$7*('cos(nkN)'!C247)</f>
        <v>-2.8523480756175792E-16</v>
      </c>
      <c r="E254" s="15">
        <f>1/$D$7*('sin(nkN)'!C247)</f>
        <v>-2.7144470669271187E-16</v>
      </c>
      <c r="F254" s="15">
        <f t="shared" si="10"/>
        <v>3.9375261806911893E-16</v>
      </c>
      <c r="G254" s="15">
        <f t="shared" si="11"/>
        <v>-2.3809614894534801</v>
      </c>
    </row>
    <row r="255" spans="1:7" x14ac:dyDescent="0.2">
      <c r="A255">
        <v>245</v>
      </c>
      <c r="B255" s="15">
        <f t="shared" si="9"/>
        <v>1.3231711733230345E-14</v>
      </c>
      <c r="C255" s="7">
        <v>245</v>
      </c>
      <c r="D255" s="15">
        <f>1/$D$7*('cos(nkN)'!C248)</f>
        <v>-2.5168250606944899E-16</v>
      </c>
      <c r="E255" s="15">
        <f>1/$D$7*('sin(nkN)'!C248)</f>
        <v>-5.30705602635194E-16</v>
      </c>
      <c r="F255" s="15">
        <f t="shared" si="10"/>
        <v>5.8736063924115883E-16</v>
      </c>
      <c r="G255" s="15">
        <f t="shared" si="11"/>
        <v>-2.0136254365128456</v>
      </c>
    </row>
    <row r="256" spans="1:7" x14ac:dyDescent="0.2">
      <c r="A256">
        <v>246</v>
      </c>
      <c r="B256" s="15">
        <f t="shared" si="9"/>
        <v>-1</v>
      </c>
      <c r="C256" s="7">
        <v>246</v>
      </c>
      <c r="D256" s="15">
        <f>1/$D$7*('cos(nkN)'!C249)</f>
        <v>-4.1152853348921587E-16</v>
      </c>
      <c r="E256" s="15">
        <f>1/$D$7*('sin(nkN)'!C249)</f>
        <v>5.8003782525188137E-16</v>
      </c>
      <c r="F256" s="15">
        <f t="shared" si="10"/>
        <v>7.1119590310878245E-16</v>
      </c>
      <c r="G256" s="15">
        <f t="shared" si="11"/>
        <v>2.1878601931707946</v>
      </c>
    </row>
    <row r="257" spans="1:7" x14ac:dyDescent="0.2">
      <c r="A257">
        <v>247</v>
      </c>
      <c r="B257" s="15">
        <f t="shared" si="9"/>
        <v>-2.4012367615122709E-14</v>
      </c>
      <c r="C257" s="7">
        <v>247</v>
      </c>
      <c r="D257" s="15">
        <f>1/$D$7*('cos(nkN)'!C250)</f>
        <v>-1.047104557371862E-16</v>
      </c>
      <c r="E257" s="15">
        <f>1/$D$7*('sin(nkN)'!C250)</f>
        <v>8.9758482772083057E-16</v>
      </c>
      <c r="F257" s="15">
        <f t="shared" si="10"/>
        <v>9.0367184447415559E-16</v>
      </c>
      <c r="G257" s="15">
        <f t="shared" si="11"/>
        <v>1.6869294087698241</v>
      </c>
    </row>
    <row r="258" spans="1:7" x14ac:dyDescent="0.2">
      <c r="A258">
        <v>248</v>
      </c>
      <c r="B258" s="15">
        <f t="shared" si="9"/>
        <v>1</v>
      </c>
      <c r="C258" s="7">
        <v>248</v>
      </c>
      <c r="D258" s="15">
        <f>1/$D$7*('cos(nkN)'!C251)</f>
        <v>6.6530241755980526E-16</v>
      </c>
      <c r="E258" s="15">
        <f>1/$D$7*('sin(nkN)'!C251)</f>
        <v>6.6002562360058077E-16</v>
      </c>
      <c r="F258" s="15">
        <f t="shared" si="10"/>
        <v>9.3715587317172431E-16</v>
      </c>
      <c r="G258" s="15">
        <f t="shared" si="11"/>
        <v>0.78141668416179844</v>
      </c>
    </row>
    <row r="259" spans="1:7" x14ac:dyDescent="0.2">
      <c r="A259">
        <v>249</v>
      </c>
      <c r="B259" s="15">
        <f t="shared" si="9"/>
        <v>3.4793023497015074E-14</v>
      </c>
      <c r="C259" s="7">
        <v>249</v>
      </c>
      <c r="D259" s="15">
        <f>1/$D$7*('cos(nkN)'!C252)</f>
        <v>1.4557220422514979E-15</v>
      </c>
      <c r="E259" s="15">
        <f>1/$D$7*('sin(nkN)'!C252)</f>
        <v>-1.1858343589061373E-15</v>
      </c>
      <c r="F259" s="15">
        <f t="shared" si="10"/>
        <v>1.8775861607551333E-15</v>
      </c>
      <c r="G259" s="15">
        <f t="shared" si="11"/>
        <v>-0.6835815111349397</v>
      </c>
    </row>
    <row r="260" spans="1:7" x14ac:dyDescent="0.2">
      <c r="A260">
        <v>250</v>
      </c>
      <c r="B260" s="15">
        <f t="shared" si="9"/>
        <v>-1</v>
      </c>
      <c r="C260" s="7">
        <v>250</v>
      </c>
      <c r="D260" s="15">
        <f>1/$D$7*('cos(nkN)'!C253)</f>
        <v>-1.2046331483053191E-15</v>
      </c>
      <c r="E260" s="15">
        <f>1/$D$7*('sin(nkN)'!C253)</f>
        <v>-9.6129773284661313E-16</v>
      </c>
      <c r="F260" s="15">
        <f t="shared" si="10"/>
        <v>1.5411795330758917E-15</v>
      </c>
      <c r="G260" s="15">
        <f t="shared" si="11"/>
        <v>-2.468072170193127</v>
      </c>
    </row>
    <row r="261" spans="1:7" x14ac:dyDescent="0.2">
      <c r="A261">
        <v>251</v>
      </c>
      <c r="B261" s="15">
        <f t="shared" si="9"/>
        <v>1.1269739481900576E-14</v>
      </c>
      <c r="C261" s="7">
        <v>251</v>
      </c>
      <c r="D261" s="15">
        <f>1/$D$7*('cos(nkN)'!C254)</f>
        <v>2.0773265561516758E-16</v>
      </c>
      <c r="E261" s="15">
        <f>1/$D$7*('sin(nkN)'!C254)</f>
        <v>7.809086474616904E-16</v>
      </c>
      <c r="F261" s="15">
        <f t="shared" si="10"/>
        <v>8.0806631651701483E-16</v>
      </c>
      <c r="G261" s="15">
        <f t="shared" si="11"/>
        <v>1.3108033429876591</v>
      </c>
    </row>
    <row r="262" spans="1:7" x14ac:dyDescent="0.2">
      <c r="A262">
        <v>252</v>
      </c>
      <c r="B262" s="15">
        <f t="shared" si="9"/>
        <v>1</v>
      </c>
      <c r="C262" s="7">
        <v>252</v>
      </c>
      <c r="D262" s="15">
        <f>1/$D$7*('cos(nkN)'!C255)</f>
        <v>1.338663609296731E-15</v>
      </c>
      <c r="E262" s="15">
        <f>1/$D$7*('sin(nkN)'!C255)</f>
        <v>1.28864539845689E-15</v>
      </c>
      <c r="F262" s="15">
        <f t="shared" si="10"/>
        <v>1.8581246518518256E-15</v>
      </c>
      <c r="G262" s="15">
        <f t="shared" si="11"/>
        <v>0.76636265247399138</v>
      </c>
    </row>
    <row r="263" spans="1:7" x14ac:dyDescent="0.2">
      <c r="A263">
        <v>253</v>
      </c>
      <c r="B263" s="15">
        <f t="shared" si="9"/>
        <v>-4.8908360000821105E-16</v>
      </c>
      <c r="C263" s="7">
        <v>253</v>
      </c>
      <c r="D263" s="15">
        <f>1/$D$7*('cos(nkN)'!C256)</f>
        <v>1.4456981305298303E-15</v>
      </c>
      <c r="E263" s="15">
        <f>1/$D$7*('sin(nkN)'!C256)</f>
        <v>-1.7212010053912394E-15</v>
      </c>
      <c r="F263" s="15">
        <f t="shared" si="10"/>
        <v>2.2477935816211548E-15</v>
      </c>
      <c r="G263" s="15">
        <f t="shared" si="11"/>
        <v>-0.87217421650068472</v>
      </c>
    </row>
    <row r="264" spans="1:7" x14ac:dyDescent="0.2">
      <c r="A264">
        <v>254</v>
      </c>
      <c r="B264" s="15">
        <f t="shared" si="9"/>
        <v>-1</v>
      </c>
      <c r="C264" s="7">
        <v>254</v>
      </c>
      <c r="D264" s="15">
        <f>1/$D$7*('cos(nkN)'!C257)</f>
        <v>2.1412617412269561E-15</v>
      </c>
      <c r="E264" s="15">
        <f>1/$D$7*('sin(nkN)'!C257)</f>
        <v>5.1862600641314318E-15</v>
      </c>
      <c r="F264" s="15">
        <f t="shared" si="10"/>
        <v>5.6109085981903915E-15</v>
      </c>
      <c r="G264" s="15">
        <f t="shared" si="11"/>
        <v>1.1792428541012514</v>
      </c>
    </row>
    <row r="265" spans="1:7" x14ac:dyDescent="0.2">
      <c r="A265">
        <v>255</v>
      </c>
      <c r="B265" s="15">
        <f t="shared" si="9"/>
        <v>-1.0291572281884154E-14</v>
      </c>
      <c r="C265" s="7">
        <v>255</v>
      </c>
      <c r="D265" s="15">
        <f>1/$D$7*('cos(nkN)'!C258)</f>
        <v>-1.771009694455571E-15</v>
      </c>
      <c r="E265" s="15">
        <f>1/$D$7*('sin(nkN)'!C258)</f>
        <v>2.0003150920615667E-15</v>
      </c>
      <c r="F265" s="15">
        <f t="shared" si="10"/>
        <v>2.6716541328145172E-15</v>
      </c>
      <c r="G265" s="15">
        <f t="shared" si="11"/>
        <v>2.2954669048652145</v>
      </c>
    </row>
  </sheetData>
  <mergeCells count="6">
    <mergeCell ref="A7:C7"/>
    <mergeCell ref="A2:C2"/>
    <mergeCell ref="A3:C3"/>
    <mergeCell ref="A4:C4"/>
    <mergeCell ref="A5:C5"/>
    <mergeCell ref="A6:C6"/>
  </mergeCells>
  <dataValidations count="1">
    <dataValidation type="list" showInputMessage="1" showErrorMessage="1" sqref="F2:F6">
      <formula1>$H$2:$H$3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Y993"/>
  <sheetViews>
    <sheetView workbookViewId="0">
      <selection activeCell="C4" sqref="C4"/>
    </sheetView>
  </sheetViews>
  <sheetFormatPr baseColWidth="10" defaultColWidth="14.5" defaultRowHeight="16" x14ac:dyDescent="0.2"/>
  <cols>
    <col min="1" max="1" width="4.83203125" style="14" customWidth="1"/>
    <col min="2" max="2" width="11.6640625" style="14" customWidth="1"/>
    <col min="3" max="3" width="11.83203125" style="14" customWidth="1"/>
    <col min="4" max="259" width="5.1640625" style="14" customWidth="1"/>
    <col min="260" max="16384" width="14.5" style="14"/>
  </cols>
  <sheetData>
    <row r="1" spans="1:259" ht="15.75" customHeight="1" x14ac:dyDescent="0.2">
      <c r="A1" s="12" t="s">
        <v>43</v>
      </c>
      <c r="B1" s="13" t="s">
        <v>44</v>
      </c>
      <c r="C1" s="13">
        <f>'An Freq'!D7</f>
        <v>256</v>
      </c>
      <c r="D1" s="12">
        <v>0</v>
      </c>
      <c r="E1" s="12">
        <v>1</v>
      </c>
      <c r="F1" s="12">
        <v>2</v>
      </c>
      <c r="G1" s="12">
        <v>3</v>
      </c>
      <c r="H1" s="12">
        <v>4</v>
      </c>
      <c r="I1" s="12">
        <v>5</v>
      </c>
      <c r="J1" s="12">
        <v>6</v>
      </c>
      <c r="K1" s="12">
        <v>7</v>
      </c>
      <c r="L1" s="12">
        <v>8</v>
      </c>
      <c r="M1" s="12">
        <v>9</v>
      </c>
      <c r="N1" s="12">
        <v>10</v>
      </c>
      <c r="O1" s="12">
        <v>11</v>
      </c>
      <c r="P1" s="12">
        <v>12</v>
      </c>
      <c r="Q1" s="12">
        <v>13</v>
      </c>
      <c r="R1" s="12">
        <v>14</v>
      </c>
      <c r="S1" s="12">
        <v>15</v>
      </c>
      <c r="T1" s="12">
        <v>16</v>
      </c>
      <c r="U1" s="12">
        <v>17</v>
      </c>
      <c r="V1" s="12">
        <v>18</v>
      </c>
      <c r="W1" s="12">
        <v>19</v>
      </c>
      <c r="X1" s="12">
        <v>20</v>
      </c>
      <c r="Y1" s="12">
        <v>21</v>
      </c>
      <c r="Z1" s="12">
        <v>22</v>
      </c>
      <c r="AA1" s="12">
        <v>23</v>
      </c>
      <c r="AB1" s="12">
        <v>24</v>
      </c>
      <c r="AC1" s="12">
        <v>25</v>
      </c>
      <c r="AD1" s="12">
        <v>26</v>
      </c>
      <c r="AE1" s="12">
        <v>27</v>
      </c>
      <c r="AF1" s="12">
        <v>28</v>
      </c>
      <c r="AG1" s="12">
        <v>29</v>
      </c>
      <c r="AH1" s="12">
        <v>30</v>
      </c>
      <c r="AI1" s="12">
        <v>31</v>
      </c>
      <c r="AJ1" s="12">
        <v>32</v>
      </c>
      <c r="AK1" s="12">
        <v>33</v>
      </c>
      <c r="AL1" s="12">
        <v>34</v>
      </c>
      <c r="AM1" s="12">
        <v>35</v>
      </c>
      <c r="AN1" s="12">
        <v>36</v>
      </c>
      <c r="AO1" s="12">
        <v>37</v>
      </c>
      <c r="AP1" s="12">
        <v>38</v>
      </c>
      <c r="AQ1" s="12">
        <v>39</v>
      </c>
      <c r="AR1" s="12">
        <v>40</v>
      </c>
      <c r="AS1" s="12">
        <v>41</v>
      </c>
      <c r="AT1" s="12">
        <v>42</v>
      </c>
      <c r="AU1" s="12">
        <v>43</v>
      </c>
      <c r="AV1" s="12">
        <v>44</v>
      </c>
      <c r="AW1" s="12">
        <v>45</v>
      </c>
      <c r="AX1" s="12">
        <v>46</v>
      </c>
      <c r="AY1" s="12">
        <v>47</v>
      </c>
      <c r="AZ1" s="12">
        <v>48</v>
      </c>
      <c r="BA1" s="12">
        <v>49</v>
      </c>
      <c r="BB1" s="12">
        <v>50</v>
      </c>
      <c r="BC1" s="12">
        <v>51</v>
      </c>
      <c r="BD1" s="12">
        <v>52</v>
      </c>
      <c r="BE1" s="12">
        <v>53</v>
      </c>
      <c r="BF1" s="12">
        <v>54</v>
      </c>
      <c r="BG1" s="12">
        <v>55</v>
      </c>
      <c r="BH1" s="12">
        <v>56</v>
      </c>
      <c r="BI1" s="12">
        <v>57</v>
      </c>
      <c r="BJ1" s="12">
        <v>58</v>
      </c>
      <c r="BK1" s="12">
        <v>59</v>
      </c>
      <c r="BL1" s="12">
        <v>60</v>
      </c>
      <c r="BM1" s="12">
        <v>61</v>
      </c>
      <c r="BN1" s="12">
        <v>62</v>
      </c>
      <c r="BO1" s="12">
        <v>63</v>
      </c>
      <c r="BP1" s="12">
        <v>64</v>
      </c>
      <c r="BQ1" s="12">
        <v>65</v>
      </c>
      <c r="BR1" s="12">
        <v>66</v>
      </c>
      <c r="BS1" s="12">
        <v>67</v>
      </c>
      <c r="BT1" s="12">
        <v>68</v>
      </c>
      <c r="BU1" s="12">
        <v>69</v>
      </c>
      <c r="BV1" s="12">
        <v>70</v>
      </c>
      <c r="BW1" s="12">
        <v>71</v>
      </c>
      <c r="BX1" s="12">
        <v>72</v>
      </c>
      <c r="BY1" s="12">
        <v>73</v>
      </c>
      <c r="BZ1" s="12">
        <v>74</v>
      </c>
      <c r="CA1" s="12">
        <v>75</v>
      </c>
      <c r="CB1" s="12">
        <v>76</v>
      </c>
      <c r="CC1" s="12">
        <v>77</v>
      </c>
      <c r="CD1" s="12">
        <v>78</v>
      </c>
      <c r="CE1" s="12">
        <v>79</v>
      </c>
      <c r="CF1" s="12">
        <v>80</v>
      </c>
      <c r="CG1" s="12">
        <v>81</v>
      </c>
      <c r="CH1" s="12">
        <v>82</v>
      </c>
      <c r="CI1" s="12">
        <v>83</v>
      </c>
      <c r="CJ1" s="12">
        <v>84</v>
      </c>
      <c r="CK1" s="12">
        <v>85</v>
      </c>
      <c r="CL1" s="12">
        <v>86</v>
      </c>
      <c r="CM1" s="12">
        <v>87</v>
      </c>
      <c r="CN1" s="12">
        <v>88</v>
      </c>
      <c r="CO1" s="12">
        <v>89</v>
      </c>
      <c r="CP1" s="12">
        <v>90</v>
      </c>
      <c r="CQ1" s="12">
        <v>91</v>
      </c>
      <c r="CR1" s="12">
        <v>92</v>
      </c>
      <c r="CS1" s="12">
        <v>93</v>
      </c>
      <c r="CT1" s="12">
        <v>94</v>
      </c>
      <c r="CU1" s="12">
        <v>95</v>
      </c>
      <c r="CV1" s="12">
        <v>96</v>
      </c>
      <c r="CW1" s="12">
        <v>97</v>
      </c>
      <c r="CX1" s="12">
        <v>98</v>
      </c>
      <c r="CY1" s="12">
        <v>99</v>
      </c>
      <c r="CZ1" s="12">
        <v>100</v>
      </c>
      <c r="DA1" s="12">
        <v>101</v>
      </c>
      <c r="DB1" s="12">
        <v>102</v>
      </c>
      <c r="DC1" s="12">
        <v>103</v>
      </c>
      <c r="DD1" s="12">
        <v>104</v>
      </c>
      <c r="DE1" s="12">
        <v>105</v>
      </c>
      <c r="DF1" s="12">
        <v>106</v>
      </c>
      <c r="DG1" s="12">
        <v>107</v>
      </c>
      <c r="DH1" s="12">
        <v>108</v>
      </c>
      <c r="DI1" s="12">
        <v>109</v>
      </c>
      <c r="DJ1" s="12">
        <v>110</v>
      </c>
      <c r="DK1" s="12">
        <v>111</v>
      </c>
      <c r="DL1" s="12">
        <v>112</v>
      </c>
      <c r="DM1" s="12">
        <v>113</v>
      </c>
      <c r="DN1" s="12">
        <v>114</v>
      </c>
      <c r="DO1" s="12">
        <v>115</v>
      </c>
      <c r="DP1" s="12">
        <v>116</v>
      </c>
      <c r="DQ1" s="12">
        <v>117</v>
      </c>
      <c r="DR1" s="12">
        <v>118</v>
      </c>
      <c r="DS1" s="12">
        <v>119</v>
      </c>
      <c r="DT1" s="12">
        <v>120</v>
      </c>
      <c r="DU1" s="12">
        <v>121</v>
      </c>
      <c r="DV1" s="12">
        <v>122</v>
      </c>
      <c r="DW1" s="12">
        <v>123</v>
      </c>
      <c r="DX1" s="12">
        <v>124</v>
      </c>
      <c r="DY1" s="12">
        <v>125</v>
      </c>
      <c r="DZ1" s="12">
        <v>126</v>
      </c>
      <c r="EA1" s="12">
        <v>127</v>
      </c>
      <c r="EB1" s="12">
        <v>128</v>
      </c>
      <c r="EC1" s="12">
        <v>129</v>
      </c>
      <c r="ED1" s="12">
        <v>130</v>
      </c>
      <c r="EE1" s="12">
        <v>131</v>
      </c>
      <c r="EF1" s="12">
        <v>132</v>
      </c>
      <c r="EG1" s="12">
        <v>133</v>
      </c>
      <c r="EH1" s="12">
        <v>134</v>
      </c>
      <c r="EI1" s="12">
        <v>135</v>
      </c>
      <c r="EJ1" s="12">
        <v>136</v>
      </c>
      <c r="EK1" s="12">
        <v>137</v>
      </c>
      <c r="EL1" s="12">
        <v>138</v>
      </c>
      <c r="EM1" s="12">
        <v>139</v>
      </c>
      <c r="EN1" s="12">
        <v>140</v>
      </c>
      <c r="EO1" s="12">
        <v>141</v>
      </c>
      <c r="EP1" s="12">
        <v>142</v>
      </c>
      <c r="EQ1" s="12">
        <v>143</v>
      </c>
      <c r="ER1" s="12">
        <v>144</v>
      </c>
      <c r="ES1" s="12">
        <v>145</v>
      </c>
      <c r="ET1" s="12">
        <v>146</v>
      </c>
      <c r="EU1" s="12">
        <v>147</v>
      </c>
      <c r="EV1" s="12">
        <v>148</v>
      </c>
      <c r="EW1" s="12">
        <v>149</v>
      </c>
      <c r="EX1" s="12">
        <v>150</v>
      </c>
      <c r="EY1" s="12">
        <v>151</v>
      </c>
      <c r="EZ1" s="12">
        <v>152</v>
      </c>
      <c r="FA1" s="12">
        <v>153</v>
      </c>
      <c r="FB1" s="12">
        <v>154</v>
      </c>
      <c r="FC1" s="12">
        <v>155</v>
      </c>
      <c r="FD1" s="12">
        <v>156</v>
      </c>
      <c r="FE1" s="12">
        <v>157</v>
      </c>
      <c r="FF1" s="12">
        <v>158</v>
      </c>
      <c r="FG1" s="12">
        <v>159</v>
      </c>
      <c r="FH1" s="12">
        <v>160</v>
      </c>
      <c r="FI1" s="12">
        <v>161</v>
      </c>
      <c r="FJ1" s="12">
        <v>162</v>
      </c>
      <c r="FK1" s="12">
        <v>163</v>
      </c>
      <c r="FL1" s="12">
        <v>164</v>
      </c>
      <c r="FM1" s="12">
        <v>165</v>
      </c>
      <c r="FN1" s="12">
        <v>166</v>
      </c>
      <c r="FO1" s="12">
        <v>167</v>
      </c>
      <c r="FP1" s="12">
        <v>168</v>
      </c>
      <c r="FQ1" s="12">
        <v>169</v>
      </c>
      <c r="FR1" s="12">
        <v>170</v>
      </c>
      <c r="FS1" s="12">
        <v>171</v>
      </c>
      <c r="FT1" s="12">
        <v>172</v>
      </c>
      <c r="FU1" s="12">
        <v>173</v>
      </c>
      <c r="FV1" s="12">
        <v>174</v>
      </c>
      <c r="FW1" s="12">
        <v>175</v>
      </c>
      <c r="FX1" s="12">
        <v>176</v>
      </c>
      <c r="FY1" s="12">
        <v>177</v>
      </c>
      <c r="FZ1" s="12">
        <v>178</v>
      </c>
      <c r="GA1" s="12">
        <v>179</v>
      </c>
      <c r="GB1" s="12">
        <v>180</v>
      </c>
      <c r="GC1" s="12">
        <v>181</v>
      </c>
      <c r="GD1" s="12">
        <v>182</v>
      </c>
      <c r="GE1" s="12">
        <v>183</v>
      </c>
      <c r="GF1" s="12">
        <v>184</v>
      </c>
      <c r="GG1" s="12">
        <v>185</v>
      </c>
      <c r="GH1" s="12">
        <v>186</v>
      </c>
      <c r="GI1" s="12">
        <v>187</v>
      </c>
      <c r="GJ1" s="12">
        <v>188</v>
      </c>
      <c r="GK1" s="12">
        <v>189</v>
      </c>
      <c r="GL1" s="12">
        <v>190</v>
      </c>
      <c r="GM1" s="12">
        <v>191</v>
      </c>
      <c r="GN1" s="12">
        <v>192</v>
      </c>
      <c r="GO1" s="12">
        <v>193</v>
      </c>
      <c r="GP1" s="12">
        <v>194</v>
      </c>
      <c r="GQ1" s="12">
        <v>195</v>
      </c>
      <c r="GR1" s="12">
        <v>196</v>
      </c>
      <c r="GS1" s="12">
        <v>197</v>
      </c>
      <c r="GT1" s="12">
        <v>198</v>
      </c>
      <c r="GU1" s="12">
        <v>199</v>
      </c>
      <c r="GV1" s="12">
        <v>200</v>
      </c>
      <c r="GW1" s="12">
        <v>201</v>
      </c>
      <c r="GX1" s="12">
        <v>202</v>
      </c>
      <c r="GY1" s="12">
        <v>203</v>
      </c>
      <c r="GZ1" s="12">
        <v>204</v>
      </c>
      <c r="HA1" s="12">
        <v>205</v>
      </c>
      <c r="HB1" s="12">
        <v>206</v>
      </c>
      <c r="HC1" s="12">
        <v>207</v>
      </c>
      <c r="HD1" s="12">
        <v>208</v>
      </c>
      <c r="HE1" s="12">
        <v>209</v>
      </c>
      <c r="HF1" s="12">
        <v>210</v>
      </c>
      <c r="HG1" s="12">
        <v>211</v>
      </c>
      <c r="HH1" s="12">
        <v>212</v>
      </c>
      <c r="HI1" s="12">
        <v>213</v>
      </c>
      <c r="HJ1" s="12">
        <v>214</v>
      </c>
      <c r="HK1" s="12">
        <v>215</v>
      </c>
      <c r="HL1" s="12">
        <v>216</v>
      </c>
      <c r="HM1" s="12">
        <v>217</v>
      </c>
      <c r="HN1" s="12">
        <v>218</v>
      </c>
      <c r="HO1" s="12">
        <v>219</v>
      </c>
      <c r="HP1" s="12">
        <v>220</v>
      </c>
      <c r="HQ1" s="12">
        <v>221</v>
      </c>
      <c r="HR1" s="12">
        <v>222</v>
      </c>
      <c r="HS1" s="12">
        <v>223</v>
      </c>
      <c r="HT1" s="12">
        <v>224</v>
      </c>
      <c r="HU1" s="12">
        <v>225</v>
      </c>
      <c r="HV1" s="12">
        <v>226</v>
      </c>
      <c r="HW1" s="12">
        <v>227</v>
      </c>
      <c r="HX1" s="12">
        <v>228</v>
      </c>
      <c r="HY1" s="12">
        <v>229</v>
      </c>
      <c r="HZ1" s="12">
        <v>230</v>
      </c>
      <c r="IA1" s="12">
        <v>231</v>
      </c>
      <c r="IB1" s="12">
        <v>232</v>
      </c>
      <c r="IC1" s="12">
        <v>233</v>
      </c>
      <c r="ID1" s="12">
        <v>234</v>
      </c>
      <c r="IE1" s="12">
        <v>235</v>
      </c>
      <c r="IF1" s="12">
        <v>236</v>
      </c>
      <c r="IG1" s="12">
        <v>237</v>
      </c>
      <c r="IH1" s="12">
        <v>238</v>
      </c>
      <c r="II1" s="12">
        <v>239</v>
      </c>
      <c r="IJ1" s="12">
        <v>240</v>
      </c>
      <c r="IK1" s="12">
        <v>241</v>
      </c>
      <c r="IL1" s="12">
        <v>242</v>
      </c>
      <c r="IM1" s="12">
        <v>243</v>
      </c>
      <c r="IN1" s="12">
        <v>244</v>
      </c>
      <c r="IO1" s="12">
        <v>245</v>
      </c>
      <c r="IP1" s="12">
        <v>246</v>
      </c>
      <c r="IQ1" s="12">
        <v>247</v>
      </c>
      <c r="IR1" s="12">
        <v>248</v>
      </c>
      <c r="IS1" s="12">
        <v>249</v>
      </c>
      <c r="IT1" s="12">
        <v>250</v>
      </c>
      <c r="IU1" s="12">
        <v>251</v>
      </c>
      <c r="IV1" s="12">
        <v>252</v>
      </c>
      <c r="IW1" s="12">
        <v>253</v>
      </c>
      <c r="IX1" s="12">
        <v>254</v>
      </c>
      <c r="IY1" s="12">
        <v>255</v>
      </c>
    </row>
    <row r="2" spans="1:259" ht="15.75" customHeight="1" x14ac:dyDescent="0.2">
      <c r="A2" s="12"/>
      <c r="B2" s="13" t="s">
        <v>25</v>
      </c>
      <c r="C2" s="13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</row>
    <row r="3" spans="1:259" ht="15.75" customHeight="1" x14ac:dyDescent="0.2">
      <c r="A3" s="14">
        <f>'An Freq'!A10</f>
        <v>0</v>
      </c>
      <c r="B3" s="13">
        <f>'An Freq'!B10</f>
        <v>1</v>
      </c>
      <c r="C3" s="13">
        <f t="array" ref="C3:C258">TRANSPOSE(D259:IY259)</f>
        <v>1.5668597062173939E-13</v>
      </c>
      <c r="D3" s="14">
        <f t="shared" ref="D3:IY3" si="0">$B3*COS(2*PI()*(D$1*$A3/$C$1))</f>
        <v>1</v>
      </c>
      <c r="E3" s="14">
        <f t="shared" si="0"/>
        <v>1</v>
      </c>
      <c r="F3" s="14">
        <f t="shared" si="0"/>
        <v>1</v>
      </c>
      <c r="G3" s="14">
        <f t="shared" si="0"/>
        <v>1</v>
      </c>
      <c r="H3" s="14">
        <f t="shared" si="0"/>
        <v>1</v>
      </c>
      <c r="I3" s="14">
        <f t="shared" si="0"/>
        <v>1</v>
      </c>
      <c r="J3" s="14">
        <f t="shared" si="0"/>
        <v>1</v>
      </c>
      <c r="K3" s="14">
        <f t="shared" si="0"/>
        <v>1</v>
      </c>
      <c r="L3" s="14">
        <f t="shared" si="0"/>
        <v>1</v>
      </c>
      <c r="M3" s="14">
        <f t="shared" si="0"/>
        <v>1</v>
      </c>
      <c r="N3" s="14">
        <f t="shared" si="0"/>
        <v>1</v>
      </c>
      <c r="O3" s="14">
        <f t="shared" si="0"/>
        <v>1</v>
      </c>
      <c r="P3" s="14">
        <f t="shared" si="0"/>
        <v>1</v>
      </c>
      <c r="Q3" s="14">
        <f t="shared" si="0"/>
        <v>1</v>
      </c>
      <c r="R3" s="14">
        <f t="shared" si="0"/>
        <v>1</v>
      </c>
      <c r="S3" s="14">
        <f t="shared" si="0"/>
        <v>1</v>
      </c>
      <c r="T3" s="14">
        <f t="shared" si="0"/>
        <v>1</v>
      </c>
      <c r="U3" s="14">
        <f t="shared" si="0"/>
        <v>1</v>
      </c>
      <c r="V3" s="14">
        <f t="shared" si="0"/>
        <v>1</v>
      </c>
      <c r="W3" s="14">
        <f t="shared" si="0"/>
        <v>1</v>
      </c>
      <c r="X3" s="14">
        <f t="shared" si="0"/>
        <v>1</v>
      </c>
      <c r="Y3" s="14">
        <f t="shared" si="0"/>
        <v>1</v>
      </c>
      <c r="Z3" s="14">
        <f t="shared" si="0"/>
        <v>1</v>
      </c>
      <c r="AA3" s="14">
        <f t="shared" si="0"/>
        <v>1</v>
      </c>
      <c r="AB3" s="14">
        <f t="shared" si="0"/>
        <v>1</v>
      </c>
      <c r="AC3" s="14">
        <f t="shared" si="0"/>
        <v>1</v>
      </c>
      <c r="AD3" s="14">
        <f t="shared" si="0"/>
        <v>1</v>
      </c>
      <c r="AE3" s="14">
        <f t="shared" si="0"/>
        <v>1</v>
      </c>
      <c r="AF3" s="14">
        <f t="shared" si="0"/>
        <v>1</v>
      </c>
      <c r="AG3" s="14">
        <f t="shared" si="0"/>
        <v>1</v>
      </c>
      <c r="AH3" s="14">
        <f t="shared" si="0"/>
        <v>1</v>
      </c>
      <c r="AI3" s="14">
        <f t="shared" si="0"/>
        <v>1</v>
      </c>
      <c r="AJ3" s="14">
        <f t="shared" si="0"/>
        <v>1</v>
      </c>
      <c r="AK3" s="14">
        <f t="shared" si="0"/>
        <v>1</v>
      </c>
      <c r="AL3" s="14">
        <f t="shared" si="0"/>
        <v>1</v>
      </c>
      <c r="AM3" s="14">
        <f t="shared" si="0"/>
        <v>1</v>
      </c>
      <c r="AN3" s="14">
        <f t="shared" si="0"/>
        <v>1</v>
      </c>
      <c r="AO3" s="14">
        <f t="shared" si="0"/>
        <v>1</v>
      </c>
      <c r="AP3" s="14">
        <f t="shared" si="0"/>
        <v>1</v>
      </c>
      <c r="AQ3" s="14">
        <f t="shared" si="0"/>
        <v>1</v>
      </c>
      <c r="AR3" s="14">
        <f t="shared" si="0"/>
        <v>1</v>
      </c>
      <c r="AS3" s="14">
        <f t="shared" si="0"/>
        <v>1</v>
      </c>
      <c r="AT3" s="14">
        <f t="shared" si="0"/>
        <v>1</v>
      </c>
      <c r="AU3" s="14">
        <f t="shared" si="0"/>
        <v>1</v>
      </c>
      <c r="AV3" s="14">
        <f t="shared" si="0"/>
        <v>1</v>
      </c>
      <c r="AW3" s="14">
        <f t="shared" si="0"/>
        <v>1</v>
      </c>
      <c r="AX3" s="14">
        <f t="shared" si="0"/>
        <v>1</v>
      </c>
      <c r="AY3" s="14">
        <f t="shared" si="0"/>
        <v>1</v>
      </c>
      <c r="AZ3" s="14">
        <f t="shared" si="0"/>
        <v>1</v>
      </c>
      <c r="BA3" s="14">
        <f t="shared" si="0"/>
        <v>1</v>
      </c>
      <c r="BB3" s="14">
        <f t="shared" si="0"/>
        <v>1</v>
      </c>
      <c r="BC3" s="14">
        <f t="shared" si="0"/>
        <v>1</v>
      </c>
      <c r="BD3" s="14">
        <f t="shared" si="0"/>
        <v>1</v>
      </c>
      <c r="BE3" s="14">
        <f t="shared" si="0"/>
        <v>1</v>
      </c>
      <c r="BF3" s="14">
        <f t="shared" si="0"/>
        <v>1</v>
      </c>
      <c r="BG3" s="14">
        <f t="shared" si="0"/>
        <v>1</v>
      </c>
      <c r="BH3" s="14">
        <f t="shared" si="0"/>
        <v>1</v>
      </c>
      <c r="BI3" s="14">
        <f t="shared" si="0"/>
        <v>1</v>
      </c>
      <c r="BJ3" s="14">
        <f t="shared" si="0"/>
        <v>1</v>
      </c>
      <c r="BK3" s="14">
        <f t="shared" si="0"/>
        <v>1</v>
      </c>
      <c r="BL3" s="14">
        <f t="shared" si="0"/>
        <v>1</v>
      </c>
      <c r="BM3" s="14">
        <f t="shared" si="0"/>
        <v>1</v>
      </c>
      <c r="BN3" s="14">
        <f t="shared" si="0"/>
        <v>1</v>
      </c>
      <c r="BO3" s="14">
        <f t="shared" si="0"/>
        <v>1</v>
      </c>
      <c r="BP3" s="14">
        <f t="shared" si="0"/>
        <v>1</v>
      </c>
      <c r="BQ3" s="14">
        <f t="shared" si="0"/>
        <v>1</v>
      </c>
      <c r="BR3" s="14">
        <f t="shared" si="0"/>
        <v>1</v>
      </c>
      <c r="BS3" s="14">
        <f t="shared" si="0"/>
        <v>1</v>
      </c>
      <c r="BT3" s="14">
        <f t="shared" si="0"/>
        <v>1</v>
      </c>
      <c r="BU3" s="14">
        <f t="shared" si="0"/>
        <v>1</v>
      </c>
      <c r="BV3" s="14">
        <f t="shared" si="0"/>
        <v>1</v>
      </c>
      <c r="BW3" s="14">
        <f t="shared" si="0"/>
        <v>1</v>
      </c>
      <c r="BX3" s="14">
        <f t="shared" si="0"/>
        <v>1</v>
      </c>
      <c r="BY3" s="14">
        <f t="shared" si="0"/>
        <v>1</v>
      </c>
      <c r="BZ3" s="14">
        <f t="shared" si="0"/>
        <v>1</v>
      </c>
      <c r="CA3" s="14">
        <f t="shared" si="0"/>
        <v>1</v>
      </c>
      <c r="CB3" s="14">
        <f t="shared" si="0"/>
        <v>1</v>
      </c>
      <c r="CC3" s="14">
        <f t="shared" si="0"/>
        <v>1</v>
      </c>
      <c r="CD3" s="14">
        <f t="shared" si="0"/>
        <v>1</v>
      </c>
      <c r="CE3" s="14">
        <f t="shared" si="0"/>
        <v>1</v>
      </c>
      <c r="CF3" s="14">
        <f t="shared" si="0"/>
        <v>1</v>
      </c>
      <c r="CG3" s="14">
        <f t="shared" si="0"/>
        <v>1</v>
      </c>
      <c r="CH3" s="14">
        <f t="shared" si="0"/>
        <v>1</v>
      </c>
      <c r="CI3" s="14">
        <f t="shared" si="0"/>
        <v>1</v>
      </c>
      <c r="CJ3" s="14">
        <f t="shared" si="0"/>
        <v>1</v>
      </c>
      <c r="CK3" s="14">
        <f t="shared" si="0"/>
        <v>1</v>
      </c>
      <c r="CL3" s="14">
        <f t="shared" si="0"/>
        <v>1</v>
      </c>
      <c r="CM3" s="14">
        <f t="shared" si="0"/>
        <v>1</v>
      </c>
      <c r="CN3" s="14">
        <f t="shared" si="0"/>
        <v>1</v>
      </c>
      <c r="CO3" s="14">
        <f t="shared" si="0"/>
        <v>1</v>
      </c>
      <c r="CP3" s="14">
        <f t="shared" si="0"/>
        <v>1</v>
      </c>
      <c r="CQ3" s="14">
        <f t="shared" si="0"/>
        <v>1</v>
      </c>
      <c r="CR3" s="14">
        <f t="shared" si="0"/>
        <v>1</v>
      </c>
      <c r="CS3" s="14">
        <f t="shared" si="0"/>
        <v>1</v>
      </c>
      <c r="CT3" s="14">
        <f t="shared" si="0"/>
        <v>1</v>
      </c>
      <c r="CU3" s="14">
        <f t="shared" si="0"/>
        <v>1</v>
      </c>
      <c r="CV3" s="14">
        <f t="shared" si="0"/>
        <v>1</v>
      </c>
      <c r="CW3" s="14">
        <f t="shared" si="0"/>
        <v>1</v>
      </c>
      <c r="CX3" s="14">
        <f t="shared" si="0"/>
        <v>1</v>
      </c>
      <c r="CY3" s="14">
        <f t="shared" si="0"/>
        <v>1</v>
      </c>
      <c r="CZ3" s="14">
        <f t="shared" si="0"/>
        <v>1</v>
      </c>
      <c r="DA3" s="14">
        <f t="shared" si="0"/>
        <v>1</v>
      </c>
      <c r="DB3" s="14">
        <f t="shared" si="0"/>
        <v>1</v>
      </c>
      <c r="DC3" s="14">
        <f t="shared" si="0"/>
        <v>1</v>
      </c>
      <c r="DD3" s="14">
        <f t="shared" si="0"/>
        <v>1</v>
      </c>
      <c r="DE3" s="14">
        <f t="shared" si="0"/>
        <v>1</v>
      </c>
      <c r="DF3" s="14">
        <f t="shared" si="0"/>
        <v>1</v>
      </c>
      <c r="DG3" s="14">
        <f t="shared" si="0"/>
        <v>1</v>
      </c>
      <c r="DH3" s="14">
        <f t="shared" si="0"/>
        <v>1</v>
      </c>
      <c r="DI3" s="14">
        <f t="shared" si="0"/>
        <v>1</v>
      </c>
      <c r="DJ3" s="14">
        <f t="shared" si="0"/>
        <v>1</v>
      </c>
      <c r="DK3" s="14">
        <f t="shared" si="0"/>
        <v>1</v>
      </c>
      <c r="DL3" s="14">
        <f t="shared" si="0"/>
        <v>1</v>
      </c>
      <c r="DM3" s="14">
        <f t="shared" si="0"/>
        <v>1</v>
      </c>
      <c r="DN3" s="14">
        <f t="shared" si="0"/>
        <v>1</v>
      </c>
      <c r="DO3" s="14">
        <f t="shared" si="0"/>
        <v>1</v>
      </c>
      <c r="DP3" s="14">
        <f t="shared" si="0"/>
        <v>1</v>
      </c>
      <c r="DQ3" s="14">
        <f t="shared" si="0"/>
        <v>1</v>
      </c>
      <c r="DR3" s="14">
        <f t="shared" si="0"/>
        <v>1</v>
      </c>
      <c r="DS3" s="14">
        <f t="shared" si="0"/>
        <v>1</v>
      </c>
      <c r="DT3" s="14">
        <f t="shared" si="0"/>
        <v>1</v>
      </c>
      <c r="DU3" s="14">
        <f t="shared" si="0"/>
        <v>1</v>
      </c>
      <c r="DV3" s="14">
        <f t="shared" si="0"/>
        <v>1</v>
      </c>
      <c r="DW3" s="14">
        <f t="shared" si="0"/>
        <v>1</v>
      </c>
      <c r="DX3" s="14">
        <f t="shared" si="0"/>
        <v>1</v>
      </c>
      <c r="DY3" s="14">
        <f t="shared" si="0"/>
        <v>1</v>
      </c>
      <c r="DZ3" s="14">
        <f t="shared" si="0"/>
        <v>1</v>
      </c>
      <c r="EA3" s="14">
        <f t="shared" si="0"/>
        <v>1</v>
      </c>
      <c r="EB3" s="14">
        <f t="shared" si="0"/>
        <v>1</v>
      </c>
      <c r="EC3" s="14">
        <f t="shared" si="0"/>
        <v>1</v>
      </c>
      <c r="ED3" s="14">
        <f t="shared" si="0"/>
        <v>1</v>
      </c>
      <c r="EE3" s="14">
        <f t="shared" si="0"/>
        <v>1</v>
      </c>
      <c r="EF3" s="14">
        <f t="shared" si="0"/>
        <v>1</v>
      </c>
      <c r="EG3" s="14">
        <f t="shared" si="0"/>
        <v>1</v>
      </c>
      <c r="EH3" s="14">
        <f t="shared" si="0"/>
        <v>1</v>
      </c>
      <c r="EI3" s="14">
        <f t="shared" si="0"/>
        <v>1</v>
      </c>
      <c r="EJ3" s="14">
        <f t="shared" si="0"/>
        <v>1</v>
      </c>
      <c r="EK3" s="14">
        <f t="shared" si="0"/>
        <v>1</v>
      </c>
      <c r="EL3" s="14">
        <f t="shared" si="0"/>
        <v>1</v>
      </c>
      <c r="EM3" s="14">
        <f t="shared" si="0"/>
        <v>1</v>
      </c>
      <c r="EN3" s="14">
        <f t="shared" si="0"/>
        <v>1</v>
      </c>
      <c r="EO3" s="14">
        <f t="shared" si="0"/>
        <v>1</v>
      </c>
      <c r="EP3" s="14">
        <f t="shared" si="0"/>
        <v>1</v>
      </c>
      <c r="EQ3" s="14">
        <f t="shared" si="0"/>
        <v>1</v>
      </c>
      <c r="ER3" s="14">
        <f t="shared" si="0"/>
        <v>1</v>
      </c>
      <c r="ES3" s="14">
        <f t="shared" si="0"/>
        <v>1</v>
      </c>
      <c r="ET3" s="14">
        <f t="shared" si="0"/>
        <v>1</v>
      </c>
      <c r="EU3" s="14">
        <f t="shared" si="0"/>
        <v>1</v>
      </c>
      <c r="EV3" s="14">
        <f t="shared" si="0"/>
        <v>1</v>
      </c>
      <c r="EW3" s="14">
        <f t="shared" si="0"/>
        <v>1</v>
      </c>
      <c r="EX3" s="14">
        <f t="shared" si="0"/>
        <v>1</v>
      </c>
      <c r="EY3" s="14">
        <f t="shared" si="0"/>
        <v>1</v>
      </c>
      <c r="EZ3" s="14">
        <f t="shared" si="0"/>
        <v>1</v>
      </c>
      <c r="FA3" s="14">
        <f t="shared" si="0"/>
        <v>1</v>
      </c>
      <c r="FB3" s="14">
        <f t="shared" si="0"/>
        <v>1</v>
      </c>
      <c r="FC3" s="14">
        <f t="shared" si="0"/>
        <v>1</v>
      </c>
      <c r="FD3" s="14">
        <f t="shared" si="0"/>
        <v>1</v>
      </c>
      <c r="FE3" s="14">
        <f t="shared" si="0"/>
        <v>1</v>
      </c>
      <c r="FF3" s="14">
        <f t="shared" si="0"/>
        <v>1</v>
      </c>
      <c r="FG3" s="14">
        <f t="shared" si="0"/>
        <v>1</v>
      </c>
      <c r="FH3" s="14">
        <f t="shared" si="0"/>
        <v>1</v>
      </c>
      <c r="FI3" s="14">
        <f t="shared" si="0"/>
        <v>1</v>
      </c>
      <c r="FJ3" s="14">
        <f t="shared" si="0"/>
        <v>1</v>
      </c>
      <c r="FK3" s="14">
        <f t="shared" si="0"/>
        <v>1</v>
      </c>
      <c r="FL3" s="14">
        <f t="shared" si="0"/>
        <v>1</v>
      </c>
      <c r="FM3" s="14">
        <f t="shared" si="0"/>
        <v>1</v>
      </c>
      <c r="FN3" s="14">
        <f t="shared" si="0"/>
        <v>1</v>
      </c>
      <c r="FO3" s="14">
        <f t="shared" si="0"/>
        <v>1</v>
      </c>
      <c r="FP3" s="14">
        <f t="shared" si="0"/>
        <v>1</v>
      </c>
      <c r="FQ3" s="14">
        <f t="shared" si="0"/>
        <v>1</v>
      </c>
      <c r="FR3" s="14">
        <f t="shared" si="0"/>
        <v>1</v>
      </c>
      <c r="FS3" s="14">
        <f t="shared" si="0"/>
        <v>1</v>
      </c>
      <c r="FT3" s="14">
        <f t="shared" si="0"/>
        <v>1</v>
      </c>
      <c r="FU3" s="14">
        <f t="shared" si="0"/>
        <v>1</v>
      </c>
      <c r="FV3" s="14">
        <f t="shared" si="0"/>
        <v>1</v>
      </c>
      <c r="FW3" s="14">
        <f t="shared" si="0"/>
        <v>1</v>
      </c>
      <c r="FX3" s="14">
        <f t="shared" si="0"/>
        <v>1</v>
      </c>
      <c r="FY3" s="14">
        <f t="shared" si="0"/>
        <v>1</v>
      </c>
      <c r="FZ3" s="14">
        <f t="shared" si="0"/>
        <v>1</v>
      </c>
      <c r="GA3" s="14">
        <f t="shared" si="0"/>
        <v>1</v>
      </c>
      <c r="GB3" s="14">
        <f t="shared" si="0"/>
        <v>1</v>
      </c>
      <c r="GC3" s="14">
        <f t="shared" si="0"/>
        <v>1</v>
      </c>
      <c r="GD3" s="14">
        <f t="shared" si="0"/>
        <v>1</v>
      </c>
      <c r="GE3" s="14">
        <f t="shared" si="0"/>
        <v>1</v>
      </c>
      <c r="GF3" s="14">
        <f t="shared" si="0"/>
        <v>1</v>
      </c>
      <c r="GG3" s="14">
        <f t="shared" si="0"/>
        <v>1</v>
      </c>
      <c r="GH3" s="14">
        <f t="shared" si="0"/>
        <v>1</v>
      </c>
      <c r="GI3" s="14">
        <f t="shared" si="0"/>
        <v>1</v>
      </c>
      <c r="GJ3" s="14">
        <f t="shared" si="0"/>
        <v>1</v>
      </c>
      <c r="GK3" s="14">
        <f t="shared" si="0"/>
        <v>1</v>
      </c>
      <c r="GL3" s="14">
        <f t="shared" si="0"/>
        <v>1</v>
      </c>
      <c r="GM3" s="14">
        <f t="shared" si="0"/>
        <v>1</v>
      </c>
      <c r="GN3" s="14">
        <f t="shared" si="0"/>
        <v>1</v>
      </c>
      <c r="GO3" s="14">
        <f t="shared" si="0"/>
        <v>1</v>
      </c>
      <c r="GP3" s="14">
        <f t="shared" si="0"/>
        <v>1</v>
      </c>
      <c r="GQ3" s="14">
        <f t="shared" si="0"/>
        <v>1</v>
      </c>
      <c r="GR3" s="14">
        <f t="shared" si="0"/>
        <v>1</v>
      </c>
      <c r="GS3" s="14">
        <f t="shared" si="0"/>
        <v>1</v>
      </c>
      <c r="GT3" s="14">
        <f t="shared" si="0"/>
        <v>1</v>
      </c>
      <c r="GU3" s="14">
        <f t="shared" si="0"/>
        <v>1</v>
      </c>
      <c r="GV3" s="14">
        <f t="shared" si="0"/>
        <v>1</v>
      </c>
      <c r="GW3" s="14">
        <f t="shared" si="0"/>
        <v>1</v>
      </c>
      <c r="GX3" s="14">
        <f t="shared" si="0"/>
        <v>1</v>
      </c>
      <c r="GY3" s="14">
        <f t="shared" si="0"/>
        <v>1</v>
      </c>
      <c r="GZ3" s="14">
        <f t="shared" si="0"/>
        <v>1</v>
      </c>
      <c r="HA3" s="14">
        <f t="shared" si="0"/>
        <v>1</v>
      </c>
      <c r="HB3" s="14">
        <f t="shared" si="0"/>
        <v>1</v>
      </c>
      <c r="HC3" s="14">
        <f t="shared" si="0"/>
        <v>1</v>
      </c>
      <c r="HD3" s="14">
        <f t="shared" si="0"/>
        <v>1</v>
      </c>
      <c r="HE3" s="14">
        <f t="shared" si="0"/>
        <v>1</v>
      </c>
      <c r="HF3" s="14">
        <f t="shared" si="0"/>
        <v>1</v>
      </c>
      <c r="HG3" s="14">
        <f t="shared" si="0"/>
        <v>1</v>
      </c>
      <c r="HH3" s="14">
        <f t="shared" si="0"/>
        <v>1</v>
      </c>
      <c r="HI3" s="14">
        <f t="shared" si="0"/>
        <v>1</v>
      </c>
      <c r="HJ3" s="14">
        <f t="shared" si="0"/>
        <v>1</v>
      </c>
      <c r="HK3" s="14">
        <f t="shared" si="0"/>
        <v>1</v>
      </c>
      <c r="HL3" s="14">
        <f t="shared" si="0"/>
        <v>1</v>
      </c>
      <c r="HM3" s="14">
        <f t="shared" si="0"/>
        <v>1</v>
      </c>
      <c r="HN3" s="14">
        <f t="shared" si="0"/>
        <v>1</v>
      </c>
      <c r="HO3" s="14">
        <f t="shared" si="0"/>
        <v>1</v>
      </c>
      <c r="HP3" s="14">
        <f t="shared" si="0"/>
        <v>1</v>
      </c>
      <c r="HQ3" s="14">
        <f t="shared" si="0"/>
        <v>1</v>
      </c>
      <c r="HR3" s="14">
        <f t="shared" si="0"/>
        <v>1</v>
      </c>
      <c r="HS3" s="14">
        <f t="shared" si="0"/>
        <v>1</v>
      </c>
      <c r="HT3" s="14">
        <f t="shared" si="0"/>
        <v>1</v>
      </c>
      <c r="HU3" s="14">
        <f t="shared" si="0"/>
        <v>1</v>
      </c>
      <c r="HV3" s="14">
        <f t="shared" si="0"/>
        <v>1</v>
      </c>
      <c r="HW3" s="14">
        <f t="shared" si="0"/>
        <v>1</v>
      </c>
      <c r="HX3" s="14">
        <f t="shared" si="0"/>
        <v>1</v>
      </c>
      <c r="HY3" s="14">
        <f t="shared" si="0"/>
        <v>1</v>
      </c>
      <c r="HZ3" s="14">
        <f t="shared" si="0"/>
        <v>1</v>
      </c>
      <c r="IA3" s="14">
        <f t="shared" si="0"/>
        <v>1</v>
      </c>
      <c r="IB3" s="14">
        <f t="shared" si="0"/>
        <v>1</v>
      </c>
      <c r="IC3" s="14">
        <f t="shared" si="0"/>
        <v>1</v>
      </c>
      <c r="ID3" s="14">
        <f t="shared" si="0"/>
        <v>1</v>
      </c>
      <c r="IE3" s="14">
        <f t="shared" si="0"/>
        <v>1</v>
      </c>
      <c r="IF3" s="14">
        <f t="shared" si="0"/>
        <v>1</v>
      </c>
      <c r="IG3" s="14">
        <f t="shared" si="0"/>
        <v>1</v>
      </c>
      <c r="IH3" s="14">
        <f t="shared" si="0"/>
        <v>1</v>
      </c>
      <c r="II3" s="14">
        <f t="shared" si="0"/>
        <v>1</v>
      </c>
      <c r="IJ3" s="14">
        <f t="shared" si="0"/>
        <v>1</v>
      </c>
      <c r="IK3" s="14">
        <f t="shared" si="0"/>
        <v>1</v>
      </c>
      <c r="IL3" s="14">
        <f t="shared" si="0"/>
        <v>1</v>
      </c>
      <c r="IM3" s="14">
        <f t="shared" si="0"/>
        <v>1</v>
      </c>
      <c r="IN3" s="14">
        <f t="shared" si="0"/>
        <v>1</v>
      </c>
      <c r="IO3" s="14">
        <f t="shared" si="0"/>
        <v>1</v>
      </c>
      <c r="IP3" s="14">
        <f t="shared" si="0"/>
        <v>1</v>
      </c>
      <c r="IQ3" s="14">
        <f t="shared" si="0"/>
        <v>1</v>
      </c>
      <c r="IR3" s="14">
        <f t="shared" si="0"/>
        <v>1</v>
      </c>
      <c r="IS3" s="14">
        <f t="shared" si="0"/>
        <v>1</v>
      </c>
      <c r="IT3" s="14">
        <f t="shared" si="0"/>
        <v>1</v>
      </c>
      <c r="IU3" s="14">
        <f t="shared" si="0"/>
        <v>1</v>
      </c>
      <c r="IV3" s="14">
        <f t="shared" si="0"/>
        <v>1</v>
      </c>
      <c r="IW3" s="14">
        <f t="shared" si="0"/>
        <v>1</v>
      </c>
      <c r="IX3" s="14">
        <f t="shared" si="0"/>
        <v>1</v>
      </c>
      <c r="IY3" s="14">
        <f t="shared" ref="IY3:ST18" si="1">$B3*COS(2*PI()*(IY$1*$A3/$C$1))</f>
        <v>1</v>
      </c>
    </row>
    <row r="4" spans="1:259" ht="15.75" customHeight="1" x14ac:dyDescent="0.2">
      <c r="A4" s="14">
        <f>'An Freq'!A11</f>
        <v>1</v>
      </c>
      <c r="B4" s="13">
        <f>'An Freq'!B11</f>
        <v>6.1257422745431001E-17</v>
      </c>
      <c r="C4" s="13">
        <v>-6.0359531063320751E-14</v>
      </c>
      <c r="D4" s="14">
        <f t="shared" ref="D4:IY4" si="2">$B4*COS(2*PI()*(D$1*$A4/$C$1))</f>
        <v>6.1257422745431001E-17</v>
      </c>
      <c r="E4" s="14">
        <f t="shared" si="2"/>
        <v>6.1238973154981359E-17</v>
      </c>
      <c r="F4" s="14">
        <f t="shared" si="2"/>
        <v>6.1183635496975864E-17</v>
      </c>
      <c r="G4" s="14">
        <f t="shared" si="2"/>
        <v>6.1091443104750467E-17</v>
      </c>
      <c r="H4" s="14">
        <f t="shared" si="2"/>
        <v>6.0962451511554967E-17</v>
      </c>
      <c r="I4" s="14">
        <f t="shared" si="2"/>
        <v>6.0796738417101787E-17</v>
      </c>
      <c r="J4" s="14">
        <f t="shared" si="2"/>
        <v>6.0594403640762632E-17</v>
      </c>
      <c r="K4" s="14">
        <f t="shared" si="2"/>
        <v>6.0355569061440959E-17</v>
      </c>
      <c r="L4" s="14">
        <f t="shared" si="2"/>
        <v>6.0080378544156768E-17</v>
      </c>
      <c r="M4" s="14">
        <f t="shared" si="2"/>
        <v>5.9768997853387638E-17</v>
      </c>
      <c r="N4" s="14">
        <f t="shared" si="2"/>
        <v>5.9421614553218401E-17</v>
      </c>
      <c r="O4" s="14">
        <f t="shared" si="2"/>
        <v>5.9038437894359583E-17</v>
      </c>
      <c r="P4" s="14">
        <f t="shared" si="2"/>
        <v>5.8619698688102593E-17</v>
      </c>
      <c r="Q4" s="14">
        <f t="shared" si="2"/>
        <v>5.8165649167287597E-17</v>
      </c>
      <c r="R4" s="14">
        <f t="shared" si="2"/>
        <v>5.7676562834367949E-17</v>
      </c>
      <c r="S4" s="14">
        <f t="shared" si="2"/>
        <v>5.7152734296662466E-17</v>
      </c>
      <c r="T4" s="14">
        <f t="shared" si="2"/>
        <v>5.6594479088895057E-17</v>
      </c>
      <c r="U4" s="14">
        <f t="shared" si="2"/>
        <v>5.6002133483128376E-17</v>
      </c>
      <c r="V4" s="14">
        <f t="shared" si="2"/>
        <v>5.5376054286206107E-17</v>
      </c>
      <c r="W4" s="14">
        <f t="shared" si="2"/>
        <v>5.4716618624825872E-17</v>
      </c>
      <c r="X4" s="14">
        <f t="shared" si="2"/>
        <v>5.4024223718372192E-17</v>
      </c>
      <c r="Y4" s="14">
        <f t="shared" si="2"/>
        <v>5.3299286639646403E-17</v>
      </c>
      <c r="Z4" s="14">
        <f t="shared" si="2"/>
        <v>5.2542244063637583E-17</v>
      </c>
      <c r="AA4" s="14">
        <f t="shared" si="2"/>
        <v>5.1753552004485883E-17</v>
      </c>
      <c r="AB4" s="14">
        <f t="shared" si="2"/>
        <v>5.0933685540796628E-17</v>
      </c>
      <c r="AC4" s="14">
        <f t="shared" si="2"/>
        <v>5.0083138529470779E-17</v>
      </c>
      <c r="AD4" s="14">
        <f t="shared" si="2"/>
        <v>4.9202423308223945E-17</v>
      </c>
      <c r="AE4" s="14">
        <f t="shared" si="2"/>
        <v>4.8292070386973352E-17</v>
      </c>
      <c r="AF4" s="14">
        <f t="shared" si="2"/>
        <v>4.7352628128278453E-17</v>
      </c>
      <c r="AG4" s="14">
        <f t="shared" si="2"/>
        <v>4.63846624170279E-17</v>
      </c>
      <c r="AH4" s="14">
        <f t="shared" si="2"/>
        <v>4.5388756319571571E-17</v>
      </c>
      <c r="AI4" s="14">
        <f t="shared" si="2"/>
        <v>4.4365509732503247E-17</v>
      </c>
      <c r="AJ4" s="14">
        <f t="shared" si="2"/>
        <v>4.3315539021305322E-17</v>
      </c>
      <c r="AK4" s="14">
        <f t="shared" si="2"/>
        <v>4.2239476649073286E-17</v>
      </c>
      <c r="AL4" s="14">
        <f t="shared" si="2"/>
        <v>4.1137970795543608E-17</v>
      </c>
      <c r="AM4" s="14">
        <f t="shared" si="2"/>
        <v>4.0011684966654517E-17</v>
      </c>
      <c r="AN4" s="14">
        <f t="shared" si="2"/>
        <v>3.8861297594874771E-17</v>
      </c>
      <c r="AO4" s="14">
        <f t="shared" si="2"/>
        <v>3.7687501630541381E-17</v>
      </c>
      <c r="AP4" s="14">
        <f t="shared" si="2"/>
        <v>3.6491004124452224E-17</v>
      </c>
      <c r="AQ4" s="14">
        <f t="shared" si="2"/>
        <v>3.5272525801965006E-17</v>
      </c>
      <c r="AR4" s="14">
        <f t="shared" si="2"/>
        <v>3.4032800628859388E-17</v>
      </c>
      <c r="AS4" s="14">
        <f t="shared" si="2"/>
        <v>3.277257536922332E-17</v>
      </c>
      <c r="AT4" s="14">
        <f t="shared" si="2"/>
        <v>3.1492609135630352E-17</v>
      </c>
      <c r="AU4" s="14">
        <f t="shared" si="2"/>
        <v>3.01936729318786E-17</v>
      </c>
      <c r="AV4" s="14">
        <f t="shared" si="2"/>
        <v>2.8876549188566831E-17</v>
      </c>
      <c r="AW4" s="14">
        <f t="shared" si="2"/>
        <v>2.7542031291787575E-17</v>
      </c>
      <c r="AX4" s="14">
        <f t="shared" si="2"/>
        <v>2.6190923105221045E-17</v>
      </c>
      <c r="AY4" s="14">
        <f t="shared" si="2"/>
        <v>2.4824038485917613E-17</v>
      </c>
      <c r="AZ4" s="14">
        <f t="shared" si="2"/>
        <v>2.3442200794060861E-17</v>
      </c>
      <c r="BA4" s="14">
        <f t="shared" si="2"/>
        <v>2.2046242397006111E-17</v>
      </c>
      <c r="BB4" s="14">
        <f t="shared" si="2"/>
        <v>2.0637004167893495E-17</v>
      </c>
      <c r="BC4" s="14">
        <f t="shared" si="2"/>
        <v>1.9215334979137442E-17</v>
      </c>
      <c r="BD4" s="14">
        <f t="shared" si="2"/>
        <v>1.7782091191097598E-17</v>
      </c>
      <c r="BE4" s="14">
        <f t="shared" si="2"/>
        <v>1.6338136136239463E-17</v>
      </c>
      <c r="BF4" s="14">
        <f t="shared" si="2"/>
        <v>1.4884339599095119E-17</v>
      </c>
      <c r="BG4" s="14">
        <f t="shared" si="2"/>
        <v>1.3421577292337575E-17</v>
      </c>
      <c r="BH4" s="14">
        <f t="shared" si="2"/>
        <v>1.1950730329284237E-17</v>
      </c>
      <c r="BI4" s="14">
        <f t="shared" si="2"/>
        <v>1.047268469314713E-17</v>
      </c>
      <c r="BJ4" s="14">
        <f t="shared" si="2"/>
        <v>8.9883307033497599E-18</v>
      </c>
      <c r="BK4" s="14">
        <f t="shared" si="2"/>
        <v>7.4985624792320381E-18</v>
      </c>
      <c r="BL4" s="14">
        <f t="shared" si="2"/>
        <v>6.0042774014661383E-18</v>
      </c>
      <c r="BM4" s="14">
        <f t="shared" si="2"/>
        <v>4.5063755715079744E-18</v>
      </c>
      <c r="BN4" s="14">
        <f t="shared" si="2"/>
        <v>3.005759269409784E-18</v>
      </c>
      <c r="BO4" s="14">
        <f t="shared" si="2"/>
        <v>1.5033324103202657E-18</v>
      </c>
      <c r="BP4" s="14">
        <f t="shared" si="2"/>
        <v>3.7524718414124473E-33</v>
      </c>
      <c r="BQ4" s="14">
        <f t="shared" si="2"/>
        <v>-1.5033324103202584E-18</v>
      </c>
      <c r="BR4" s="14">
        <f t="shared" si="2"/>
        <v>-3.0057592694097767E-18</v>
      </c>
      <c r="BS4" s="14">
        <f t="shared" si="2"/>
        <v>-4.5063755715079667E-18</v>
      </c>
      <c r="BT4" s="14">
        <f t="shared" si="2"/>
        <v>-6.0042774014661306E-18</v>
      </c>
      <c r="BU4" s="14">
        <f t="shared" si="2"/>
        <v>-7.4985624792320304E-18</v>
      </c>
      <c r="BV4" s="14">
        <f t="shared" si="2"/>
        <v>-8.9883307033497522E-18</v>
      </c>
      <c r="BW4" s="14">
        <f t="shared" si="2"/>
        <v>-1.0472684693147122E-17</v>
      </c>
      <c r="BX4" s="14">
        <f t="shared" si="2"/>
        <v>-1.195073032928423E-17</v>
      </c>
      <c r="BY4" s="14">
        <f t="shared" si="2"/>
        <v>-1.3421577292337567E-17</v>
      </c>
      <c r="BZ4" s="14">
        <f t="shared" si="2"/>
        <v>-1.4884339599095112E-17</v>
      </c>
      <c r="CA4" s="14">
        <f t="shared" si="2"/>
        <v>-1.6338136136239457E-17</v>
      </c>
      <c r="CB4" s="14">
        <f t="shared" si="2"/>
        <v>-1.7782091191097588E-17</v>
      </c>
      <c r="CC4" s="14">
        <f t="shared" si="2"/>
        <v>-1.9215334979137433E-17</v>
      </c>
      <c r="CD4" s="14">
        <f t="shared" si="2"/>
        <v>-2.0637004167893488E-17</v>
      </c>
      <c r="CE4" s="14">
        <f t="shared" si="2"/>
        <v>-2.2046242397006105E-17</v>
      </c>
      <c r="CF4" s="14">
        <f t="shared" si="2"/>
        <v>-2.3442200794060854E-17</v>
      </c>
      <c r="CG4" s="14">
        <f t="shared" si="2"/>
        <v>-2.4824038485917607E-17</v>
      </c>
      <c r="CH4" s="14">
        <f t="shared" si="2"/>
        <v>-2.6190923105221023E-17</v>
      </c>
      <c r="CI4" s="14">
        <f t="shared" si="2"/>
        <v>-2.7542031291787581E-17</v>
      </c>
      <c r="CJ4" s="14">
        <f t="shared" si="2"/>
        <v>-2.8876549188566825E-17</v>
      </c>
      <c r="CK4" s="14">
        <f t="shared" si="2"/>
        <v>-3.0193672931878594E-17</v>
      </c>
      <c r="CL4" s="14">
        <f t="shared" si="2"/>
        <v>-3.1492609135630352E-17</v>
      </c>
      <c r="CM4" s="14">
        <f t="shared" si="2"/>
        <v>-3.2772575369223307E-17</v>
      </c>
      <c r="CN4" s="14">
        <f t="shared" si="2"/>
        <v>-3.4032800628859363E-17</v>
      </c>
      <c r="CO4" s="14">
        <f t="shared" si="2"/>
        <v>-3.5272525801965006E-17</v>
      </c>
      <c r="CP4" s="14">
        <f t="shared" si="2"/>
        <v>-3.6491004124452212E-17</v>
      </c>
      <c r="CQ4" s="14">
        <f t="shared" si="2"/>
        <v>-3.7687501630541375E-17</v>
      </c>
      <c r="CR4" s="14">
        <f t="shared" si="2"/>
        <v>-3.8861297594874765E-17</v>
      </c>
      <c r="CS4" s="14">
        <f t="shared" si="2"/>
        <v>-4.0011684966654499E-17</v>
      </c>
      <c r="CT4" s="14">
        <f t="shared" si="2"/>
        <v>-4.113797079554362E-17</v>
      </c>
      <c r="CU4" s="14">
        <f t="shared" si="2"/>
        <v>-4.2239476649073286E-17</v>
      </c>
      <c r="CV4" s="14">
        <f t="shared" si="2"/>
        <v>-4.3315539021305316E-17</v>
      </c>
      <c r="CW4" s="14">
        <f t="shared" si="2"/>
        <v>-4.4365509732503234E-17</v>
      </c>
      <c r="CX4" s="14">
        <f t="shared" si="2"/>
        <v>-4.5388756319571552E-17</v>
      </c>
      <c r="CY4" s="14">
        <f t="shared" si="2"/>
        <v>-4.63846624170279E-17</v>
      </c>
      <c r="CZ4" s="14">
        <f t="shared" si="2"/>
        <v>-4.7352628128278453E-17</v>
      </c>
      <c r="DA4" s="14">
        <f t="shared" si="2"/>
        <v>-4.8292070386973339E-17</v>
      </c>
      <c r="DB4" s="14">
        <f t="shared" si="2"/>
        <v>-4.9202423308223938E-17</v>
      </c>
      <c r="DC4" s="14">
        <f t="shared" si="2"/>
        <v>-5.0083138529470773E-17</v>
      </c>
      <c r="DD4" s="14">
        <f t="shared" si="2"/>
        <v>-5.0933685540796634E-17</v>
      </c>
      <c r="DE4" s="14">
        <f t="shared" si="2"/>
        <v>-5.1753552004485883E-17</v>
      </c>
      <c r="DF4" s="14">
        <f t="shared" si="2"/>
        <v>-5.2542244063637576E-17</v>
      </c>
      <c r="DG4" s="14">
        <f t="shared" si="2"/>
        <v>-5.3299286639646397E-17</v>
      </c>
      <c r="DH4" s="14">
        <f t="shared" si="2"/>
        <v>-5.4024223718372186E-17</v>
      </c>
      <c r="DI4" s="14">
        <f t="shared" si="2"/>
        <v>-5.4716618624825866E-17</v>
      </c>
      <c r="DJ4" s="14">
        <f t="shared" si="2"/>
        <v>-5.5376054286206107E-17</v>
      </c>
      <c r="DK4" s="14">
        <f t="shared" si="2"/>
        <v>-5.6002133483128376E-17</v>
      </c>
      <c r="DL4" s="14">
        <f t="shared" si="2"/>
        <v>-5.6594479088895057E-17</v>
      </c>
      <c r="DM4" s="14">
        <f t="shared" si="2"/>
        <v>-5.7152734296662466E-17</v>
      </c>
      <c r="DN4" s="14">
        <f t="shared" si="2"/>
        <v>-5.7676562834367937E-17</v>
      </c>
      <c r="DO4" s="14">
        <f t="shared" si="2"/>
        <v>-5.8165649167287597E-17</v>
      </c>
      <c r="DP4" s="14">
        <f t="shared" si="2"/>
        <v>-5.8619698688102593E-17</v>
      </c>
      <c r="DQ4" s="14">
        <f t="shared" si="2"/>
        <v>-5.9038437894359583E-17</v>
      </c>
      <c r="DR4" s="14">
        <f t="shared" si="2"/>
        <v>-5.9421614553218401E-17</v>
      </c>
      <c r="DS4" s="14">
        <f t="shared" si="2"/>
        <v>-5.9768997853387626E-17</v>
      </c>
      <c r="DT4" s="14">
        <f t="shared" si="2"/>
        <v>-6.0080378544156768E-17</v>
      </c>
      <c r="DU4" s="14">
        <f t="shared" si="2"/>
        <v>-6.0355569061440959E-17</v>
      </c>
      <c r="DV4" s="14">
        <f t="shared" si="2"/>
        <v>-6.0594403640762632E-17</v>
      </c>
      <c r="DW4" s="14">
        <f t="shared" si="2"/>
        <v>-6.0796738417101787E-17</v>
      </c>
      <c r="DX4" s="14">
        <f t="shared" si="2"/>
        <v>-6.0962451511554967E-17</v>
      </c>
      <c r="DY4" s="14">
        <f t="shared" si="2"/>
        <v>-6.1091443104750467E-17</v>
      </c>
      <c r="DZ4" s="14">
        <f t="shared" si="2"/>
        <v>-6.1183635496975864E-17</v>
      </c>
      <c r="EA4" s="14">
        <f t="shared" si="2"/>
        <v>-6.1238973154981359E-17</v>
      </c>
      <c r="EB4" s="14">
        <f t="shared" si="2"/>
        <v>-6.1257422745431001E-17</v>
      </c>
      <c r="EC4" s="14">
        <f t="shared" si="2"/>
        <v>-6.1238973154981359E-17</v>
      </c>
      <c r="ED4" s="14">
        <f t="shared" si="2"/>
        <v>-6.1183635496975864E-17</v>
      </c>
      <c r="EE4" s="14">
        <f t="shared" si="2"/>
        <v>-6.1091443104750467E-17</v>
      </c>
      <c r="EF4" s="14">
        <f t="shared" si="2"/>
        <v>-6.0962451511554967E-17</v>
      </c>
      <c r="EG4" s="14">
        <f t="shared" si="2"/>
        <v>-6.0796738417101787E-17</v>
      </c>
      <c r="EH4" s="14">
        <f t="shared" si="2"/>
        <v>-6.0594403640762632E-17</v>
      </c>
      <c r="EI4" s="14">
        <f t="shared" si="2"/>
        <v>-6.0355569061440972E-17</v>
      </c>
      <c r="EJ4" s="14">
        <f t="shared" si="2"/>
        <v>-6.0080378544156768E-17</v>
      </c>
      <c r="EK4" s="14">
        <f t="shared" si="2"/>
        <v>-5.9768997853387638E-17</v>
      </c>
      <c r="EL4" s="14">
        <f t="shared" si="2"/>
        <v>-5.9421614553218401E-17</v>
      </c>
      <c r="EM4" s="14">
        <f t="shared" si="2"/>
        <v>-5.9038437894359583E-17</v>
      </c>
      <c r="EN4" s="14">
        <f t="shared" si="2"/>
        <v>-5.8619698688102593E-17</v>
      </c>
      <c r="EO4" s="14">
        <f t="shared" si="2"/>
        <v>-5.816564916728761E-17</v>
      </c>
      <c r="EP4" s="14">
        <f t="shared" si="2"/>
        <v>-5.7676562834367949E-17</v>
      </c>
      <c r="EQ4" s="14">
        <f t="shared" si="2"/>
        <v>-5.7152734296662466E-17</v>
      </c>
      <c r="ER4" s="14">
        <f t="shared" si="2"/>
        <v>-5.6594479088895057E-17</v>
      </c>
      <c r="ES4" s="14">
        <f t="shared" si="2"/>
        <v>-5.6002133483128376E-17</v>
      </c>
      <c r="ET4" s="14">
        <f t="shared" si="2"/>
        <v>-5.537605428620612E-17</v>
      </c>
      <c r="EU4" s="14">
        <f t="shared" si="2"/>
        <v>-5.4716618624825872E-17</v>
      </c>
      <c r="EV4" s="14">
        <f t="shared" si="2"/>
        <v>-5.4024223718372192E-17</v>
      </c>
      <c r="EW4" s="14">
        <f t="shared" si="2"/>
        <v>-5.3299286639646403E-17</v>
      </c>
      <c r="EX4" s="14">
        <f t="shared" si="2"/>
        <v>-5.2542244063637583E-17</v>
      </c>
      <c r="EY4" s="14">
        <f t="shared" si="2"/>
        <v>-5.1753552004485889E-17</v>
      </c>
      <c r="EZ4" s="14">
        <f t="shared" si="2"/>
        <v>-5.0933685540796646E-17</v>
      </c>
      <c r="FA4" s="14">
        <f t="shared" si="2"/>
        <v>-5.0083138529470779E-17</v>
      </c>
      <c r="FB4" s="14">
        <f t="shared" si="2"/>
        <v>-4.9202423308223945E-17</v>
      </c>
      <c r="FC4" s="14">
        <f t="shared" si="2"/>
        <v>-4.8292070386973352E-17</v>
      </c>
      <c r="FD4" s="14">
        <f t="shared" si="2"/>
        <v>-4.7352628128278459E-17</v>
      </c>
      <c r="FE4" s="14">
        <f t="shared" si="2"/>
        <v>-4.6384662417027912E-17</v>
      </c>
      <c r="FF4" s="14">
        <f t="shared" si="2"/>
        <v>-4.5388756319571571E-17</v>
      </c>
      <c r="FG4" s="14">
        <f t="shared" si="2"/>
        <v>-4.4365509732503247E-17</v>
      </c>
      <c r="FH4" s="14">
        <f t="shared" si="2"/>
        <v>-4.3315539021305329E-17</v>
      </c>
      <c r="FI4" s="14">
        <f t="shared" si="2"/>
        <v>-4.2239476649073292E-17</v>
      </c>
      <c r="FJ4" s="14">
        <f t="shared" si="2"/>
        <v>-4.1137970795543633E-17</v>
      </c>
      <c r="FK4" s="14">
        <f t="shared" si="2"/>
        <v>-4.0011684966654536E-17</v>
      </c>
      <c r="FL4" s="14">
        <f t="shared" si="2"/>
        <v>-3.8861297594874796E-17</v>
      </c>
      <c r="FM4" s="14">
        <f t="shared" si="2"/>
        <v>-3.7687501630541412E-17</v>
      </c>
      <c r="FN4" s="14">
        <f t="shared" si="2"/>
        <v>-3.6491004124452199E-17</v>
      </c>
      <c r="FO4" s="14">
        <f t="shared" si="2"/>
        <v>-3.5272525801965E-17</v>
      </c>
      <c r="FP4" s="14">
        <f t="shared" si="2"/>
        <v>-3.4032800628859381E-17</v>
      </c>
      <c r="FQ4" s="14">
        <f t="shared" si="2"/>
        <v>-3.277257536922332E-17</v>
      </c>
      <c r="FR4" s="14">
        <f t="shared" si="2"/>
        <v>-3.1492609135630358E-17</v>
      </c>
      <c r="FS4" s="14">
        <f t="shared" si="2"/>
        <v>-3.0193672931878606E-17</v>
      </c>
      <c r="FT4" s="14">
        <f t="shared" si="2"/>
        <v>-2.8876549188566831E-17</v>
      </c>
      <c r="FU4" s="14">
        <f t="shared" si="2"/>
        <v>-2.7542031291787593E-17</v>
      </c>
      <c r="FV4" s="14">
        <f t="shared" si="2"/>
        <v>-2.6190923105221063E-17</v>
      </c>
      <c r="FW4" s="14">
        <f t="shared" si="2"/>
        <v>-2.4824038485917644E-17</v>
      </c>
      <c r="FX4" s="14">
        <f t="shared" si="2"/>
        <v>-2.3442200794060891E-17</v>
      </c>
      <c r="FY4" s="14">
        <f t="shared" si="2"/>
        <v>-2.2046242397006093E-17</v>
      </c>
      <c r="FZ4" s="14">
        <f t="shared" si="2"/>
        <v>-2.0637004167893488E-17</v>
      </c>
      <c r="GA4" s="14">
        <f t="shared" si="2"/>
        <v>-1.9215334979137436E-17</v>
      </c>
      <c r="GB4" s="14">
        <f t="shared" si="2"/>
        <v>-1.7782091191097604E-17</v>
      </c>
      <c r="GC4" s="14">
        <f t="shared" si="2"/>
        <v>-1.6338136136239473E-17</v>
      </c>
      <c r="GD4" s="14">
        <f t="shared" si="2"/>
        <v>-1.4884339599095128E-17</v>
      </c>
      <c r="GE4" s="14">
        <f t="shared" si="2"/>
        <v>-1.3421577292337595E-17</v>
      </c>
      <c r="GF4" s="14">
        <f t="shared" si="2"/>
        <v>-1.1950730329284259E-17</v>
      </c>
      <c r="GG4" s="14">
        <f t="shared" si="2"/>
        <v>-1.047268469314715E-17</v>
      </c>
      <c r="GH4" s="14">
        <f t="shared" si="2"/>
        <v>-8.9883307033497938E-18</v>
      </c>
      <c r="GI4" s="14">
        <f t="shared" si="2"/>
        <v>-7.4985624792320181E-18</v>
      </c>
      <c r="GJ4" s="14">
        <f t="shared" si="2"/>
        <v>-6.0042774014661183E-18</v>
      </c>
      <c r="GK4" s="14">
        <f t="shared" si="2"/>
        <v>-4.5063755715079682E-18</v>
      </c>
      <c r="GL4" s="14">
        <f t="shared" si="2"/>
        <v>-3.0057592694097778E-18</v>
      </c>
      <c r="GM4" s="14">
        <f t="shared" si="2"/>
        <v>-1.5033324103202734E-18</v>
      </c>
      <c r="GN4" s="14">
        <f t="shared" si="2"/>
        <v>-1.1257415524237342E-32</v>
      </c>
      <c r="GO4" s="14">
        <f t="shared" si="2"/>
        <v>1.5033324103202509E-18</v>
      </c>
      <c r="GP4" s="14">
        <f t="shared" si="2"/>
        <v>3.0057592694097555E-18</v>
      </c>
      <c r="GQ4" s="14">
        <f t="shared" si="2"/>
        <v>4.5063755715079459E-18</v>
      </c>
      <c r="GR4" s="14">
        <f t="shared" si="2"/>
        <v>6.0042774014660967E-18</v>
      </c>
      <c r="GS4" s="14">
        <f t="shared" si="2"/>
        <v>7.4985624792319965E-18</v>
      </c>
      <c r="GT4" s="14">
        <f t="shared" si="2"/>
        <v>8.9883307033497707E-18</v>
      </c>
      <c r="GU4" s="14">
        <f t="shared" si="2"/>
        <v>1.0472684693147126E-17</v>
      </c>
      <c r="GV4" s="14">
        <f t="shared" si="2"/>
        <v>1.1950730329284236E-17</v>
      </c>
      <c r="GW4" s="14">
        <f t="shared" si="2"/>
        <v>1.3421577292337573E-17</v>
      </c>
      <c r="GX4" s="14">
        <f t="shared" si="2"/>
        <v>1.4884339599095106E-17</v>
      </c>
      <c r="GY4" s="14">
        <f t="shared" si="2"/>
        <v>1.6338136136239451E-17</v>
      </c>
      <c r="GZ4" s="14">
        <f t="shared" si="2"/>
        <v>1.7782091191097582E-17</v>
      </c>
      <c r="HA4" s="14">
        <f t="shared" si="2"/>
        <v>1.9215334979137414E-17</v>
      </c>
      <c r="HB4" s="14">
        <f t="shared" si="2"/>
        <v>2.063700416789347E-17</v>
      </c>
      <c r="HC4" s="14">
        <f t="shared" si="2"/>
        <v>2.2046242397006071E-17</v>
      </c>
      <c r="HD4" s="14">
        <f t="shared" si="2"/>
        <v>2.344220079406087E-17</v>
      </c>
      <c r="HE4" s="14">
        <f t="shared" si="2"/>
        <v>2.4824038485917622E-17</v>
      </c>
      <c r="HF4" s="14">
        <f t="shared" si="2"/>
        <v>2.6190923105221042E-17</v>
      </c>
      <c r="HG4" s="14">
        <f t="shared" si="2"/>
        <v>2.7542031291787575E-17</v>
      </c>
      <c r="HH4" s="14">
        <f t="shared" si="2"/>
        <v>2.8876549188566819E-17</v>
      </c>
      <c r="HI4" s="14">
        <f t="shared" si="2"/>
        <v>3.0193672931878581E-17</v>
      </c>
      <c r="HJ4" s="14">
        <f t="shared" si="2"/>
        <v>3.1492609135630345E-17</v>
      </c>
      <c r="HK4" s="14">
        <f t="shared" si="2"/>
        <v>3.2772575369223301E-17</v>
      </c>
      <c r="HL4" s="14">
        <f t="shared" si="2"/>
        <v>3.4032800628859357E-17</v>
      </c>
      <c r="HM4" s="14">
        <f t="shared" si="2"/>
        <v>3.5272525801964981E-17</v>
      </c>
      <c r="HN4" s="14">
        <f t="shared" si="2"/>
        <v>3.6491004124452187E-17</v>
      </c>
      <c r="HO4" s="14">
        <f t="shared" si="2"/>
        <v>3.7687501630541394E-17</v>
      </c>
      <c r="HP4" s="14">
        <f t="shared" si="2"/>
        <v>3.8861297594874778E-17</v>
      </c>
      <c r="HQ4" s="14">
        <f t="shared" si="2"/>
        <v>4.0011684966654517E-17</v>
      </c>
      <c r="HR4" s="14">
        <f t="shared" si="2"/>
        <v>4.1137970795543608E-17</v>
      </c>
      <c r="HS4" s="14">
        <f t="shared" si="2"/>
        <v>4.223947664907328E-17</v>
      </c>
      <c r="HT4" s="14">
        <f t="shared" si="2"/>
        <v>4.331553902130531E-17</v>
      </c>
      <c r="HU4" s="14">
        <f t="shared" si="2"/>
        <v>4.4365509732503228E-17</v>
      </c>
      <c r="HV4" s="14">
        <f t="shared" si="2"/>
        <v>4.5388756319571552E-17</v>
      </c>
      <c r="HW4" s="14">
        <f t="shared" si="2"/>
        <v>4.6384662417027881E-17</v>
      </c>
      <c r="HX4" s="14">
        <f t="shared" si="2"/>
        <v>4.7352628128278435E-17</v>
      </c>
      <c r="HY4" s="14">
        <f t="shared" si="2"/>
        <v>4.8292070386973321E-17</v>
      </c>
      <c r="HZ4" s="14">
        <f t="shared" si="2"/>
        <v>4.9202423308223951E-17</v>
      </c>
      <c r="IA4" s="14">
        <f t="shared" si="2"/>
        <v>5.0083138529470779E-17</v>
      </c>
      <c r="IB4" s="14">
        <f t="shared" si="2"/>
        <v>5.0933685540796628E-17</v>
      </c>
      <c r="IC4" s="14">
        <f t="shared" si="2"/>
        <v>5.1753552004485877E-17</v>
      </c>
      <c r="ID4" s="14">
        <f t="shared" si="2"/>
        <v>5.2542244063637576E-17</v>
      </c>
      <c r="IE4" s="14">
        <f t="shared" si="2"/>
        <v>5.3299286639646397E-17</v>
      </c>
      <c r="IF4" s="14">
        <f t="shared" si="2"/>
        <v>5.402422371837218E-17</v>
      </c>
      <c r="IG4" s="14">
        <f t="shared" si="2"/>
        <v>5.471661862482586E-17</v>
      </c>
      <c r="IH4" s="14">
        <f t="shared" si="2"/>
        <v>5.5376054286206095E-17</v>
      </c>
      <c r="II4" s="14">
        <f t="shared" si="2"/>
        <v>5.6002133483128364E-17</v>
      </c>
      <c r="IJ4" s="14">
        <f t="shared" si="2"/>
        <v>5.6594479088895045E-17</v>
      </c>
      <c r="IK4" s="14">
        <f t="shared" si="2"/>
        <v>5.7152734296662466E-17</v>
      </c>
      <c r="IL4" s="14">
        <f t="shared" si="2"/>
        <v>5.7676562834367949E-17</v>
      </c>
      <c r="IM4" s="14">
        <f t="shared" si="2"/>
        <v>5.8165649167287597E-17</v>
      </c>
      <c r="IN4" s="14">
        <f t="shared" si="2"/>
        <v>5.8619698688102593E-17</v>
      </c>
      <c r="IO4" s="14">
        <f t="shared" si="2"/>
        <v>5.9038437894359583E-17</v>
      </c>
      <c r="IP4" s="14">
        <f t="shared" si="2"/>
        <v>5.9421614553218401E-17</v>
      </c>
      <c r="IQ4" s="14">
        <f t="shared" si="2"/>
        <v>5.9768997853387626E-17</v>
      </c>
      <c r="IR4" s="14">
        <f t="shared" si="2"/>
        <v>6.0080378544156768E-17</v>
      </c>
      <c r="IS4" s="14">
        <f t="shared" si="2"/>
        <v>6.0355569061440947E-17</v>
      </c>
      <c r="IT4" s="14">
        <f t="shared" si="2"/>
        <v>6.059440364076262E-17</v>
      </c>
      <c r="IU4" s="14">
        <f t="shared" si="2"/>
        <v>6.0796738417101787E-17</v>
      </c>
      <c r="IV4" s="14">
        <f t="shared" si="2"/>
        <v>6.0962451511554967E-17</v>
      </c>
      <c r="IW4" s="14">
        <f t="shared" si="2"/>
        <v>6.1091443104750467E-17</v>
      </c>
      <c r="IX4" s="14">
        <f t="shared" si="2"/>
        <v>6.1183635496975864E-17</v>
      </c>
      <c r="IY4" s="14">
        <f t="shared" si="1"/>
        <v>6.1238973154981359E-17</v>
      </c>
    </row>
    <row r="5" spans="1:259" ht="15.75" customHeight="1" x14ac:dyDescent="0.2">
      <c r="A5" s="14">
        <f>'An Freq'!A12</f>
        <v>2</v>
      </c>
      <c r="B5" s="13">
        <f>'An Freq'!B12</f>
        <v>-1</v>
      </c>
      <c r="C5" s="13">
        <v>-2.9708078563293228E-14</v>
      </c>
      <c r="D5" s="14">
        <f t="shared" ref="D5:IY5" si="3">$B5*COS(2*PI()*(D$1*$A5/$C$1))</f>
        <v>-1</v>
      </c>
      <c r="E5" s="14">
        <f t="shared" si="3"/>
        <v>-0.99879545620517241</v>
      </c>
      <c r="F5" s="14">
        <f t="shared" si="3"/>
        <v>-0.99518472667219693</v>
      </c>
      <c r="G5" s="14">
        <f t="shared" si="3"/>
        <v>-0.98917650996478101</v>
      </c>
      <c r="H5" s="14">
        <f t="shared" si="3"/>
        <v>-0.98078528040323043</v>
      </c>
      <c r="I5" s="14">
        <f t="shared" si="3"/>
        <v>-0.97003125319454397</v>
      </c>
      <c r="J5" s="14">
        <f t="shared" si="3"/>
        <v>-0.95694033573220882</v>
      </c>
      <c r="K5" s="14">
        <f t="shared" si="3"/>
        <v>-0.94154406518302081</v>
      </c>
      <c r="L5" s="14">
        <f t="shared" si="3"/>
        <v>-0.92387953251128674</v>
      </c>
      <c r="M5" s="14">
        <f t="shared" si="3"/>
        <v>-0.90398929312344334</v>
      </c>
      <c r="N5" s="14">
        <f t="shared" si="3"/>
        <v>-0.88192126434835505</v>
      </c>
      <c r="O5" s="14">
        <f t="shared" si="3"/>
        <v>-0.85772861000027212</v>
      </c>
      <c r="P5" s="14">
        <f t="shared" si="3"/>
        <v>-0.83146961230254524</v>
      </c>
      <c r="Q5" s="14">
        <f t="shared" si="3"/>
        <v>-0.80320753148064494</v>
      </c>
      <c r="R5" s="14">
        <f t="shared" si="3"/>
        <v>-0.77301045336273699</v>
      </c>
      <c r="S5" s="14">
        <f t="shared" si="3"/>
        <v>-0.74095112535495911</v>
      </c>
      <c r="T5" s="14">
        <f t="shared" si="3"/>
        <v>-0.70710678118654757</v>
      </c>
      <c r="U5" s="14">
        <f t="shared" si="3"/>
        <v>-0.67155895484701833</v>
      </c>
      <c r="V5" s="14">
        <f t="shared" si="3"/>
        <v>-0.63439328416364549</v>
      </c>
      <c r="W5" s="14">
        <f t="shared" si="3"/>
        <v>-0.59569930449243347</v>
      </c>
      <c r="X5" s="14">
        <f t="shared" si="3"/>
        <v>-0.55557023301960229</v>
      </c>
      <c r="Y5" s="14">
        <f t="shared" si="3"/>
        <v>-0.51410274419322166</v>
      </c>
      <c r="Z5" s="14">
        <f t="shared" si="3"/>
        <v>-0.47139673682599781</v>
      </c>
      <c r="AA5" s="14">
        <f t="shared" si="3"/>
        <v>-0.4275550934302822</v>
      </c>
      <c r="AB5" s="14">
        <f t="shared" si="3"/>
        <v>-0.38268343236508984</v>
      </c>
      <c r="AC5" s="14">
        <f t="shared" si="3"/>
        <v>-0.33688985339222005</v>
      </c>
      <c r="AD5" s="14">
        <f t="shared" si="3"/>
        <v>-0.29028467725446233</v>
      </c>
      <c r="AE5" s="14">
        <f t="shared" si="3"/>
        <v>-0.24298017990326398</v>
      </c>
      <c r="AF5" s="14">
        <f t="shared" si="3"/>
        <v>-0.19509032201612833</v>
      </c>
      <c r="AG5" s="14">
        <f t="shared" si="3"/>
        <v>-0.14673047445536175</v>
      </c>
      <c r="AH5" s="14">
        <f t="shared" si="3"/>
        <v>-9.801714032956077E-2</v>
      </c>
      <c r="AI5" s="14">
        <f t="shared" si="3"/>
        <v>-4.9067674327418126E-2</v>
      </c>
      <c r="AJ5" s="14">
        <f t="shared" si="3"/>
        <v>-6.1257422745431001E-17</v>
      </c>
      <c r="AK5" s="14">
        <f t="shared" si="3"/>
        <v>4.9067674327418008E-2</v>
      </c>
      <c r="AL5" s="14">
        <f t="shared" si="3"/>
        <v>9.8017140329560645E-2</v>
      </c>
      <c r="AM5" s="14">
        <f t="shared" si="3"/>
        <v>0.14673047445536164</v>
      </c>
      <c r="AN5" s="14">
        <f t="shared" si="3"/>
        <v>0.19509032201612819</v>
      </c>
      <c r="AO5" s="14">
        <f t="shared" si="3"/>
        <v>0.24298017990326387</v>
      </c>
      <c r="AP5" s="14">
        <f t="shared" si="3"/>
        <v>0.29028467725446216</v>
      </c>
      <c r="AQ5" s="14">
        <f t="shared" si="3"/>
        <v>0.33688985339221994</v>
      </c>
      <c r="AR5" s="14">
        <f t="shared" si="3"/>
        <v>0.38268343236508973</v>
      </c>
      <c r="AS5" s="14">
        <f t="shared" si="3"/>
        <v>0.42755509343028186</v>
      </c>
      <c r="AT5" s="14">
        <f t="shared" si="3"/>
        <v>0.4713967368259977</v>
      </c>
      <c r="AU5" s="14">
        <f t="shared" si="3"/>
        <v>0.51410274419322166</v>
      </c>
      <c r="AV5" s="14">
        <f t="shared" si="3"/>
        <v>0.55557023301960196</v>
      </c>
      <c r="AW5" s="14">
        <f t="shared" si="3"/>
        <v>0.59569930449243336</v>
      </c>
      <c r="AX5" s="14">
        <f t="shared" si="3"/>
        <v>0.63439328416364538</v>
      </c>
      <c r="AY5" s="14">
        <f t="shared" si="3"/>
        <v>0.67155895484701844</v>
      </c>
      <c r="AZ5" s="14">
        <f t="shared" si="3"/>
        <v>0.70710678118654746</v>
      </c>
      <c r="BA5" s="14">
        <f t="shared" si="3"/>
        <v>0.74095112535495888</v>
      </c>
      <c r="BB5" s="14">
        <f t="shared" si="3"/>
        <v>0.77301045336273699</v>
      </c>
      <c r="BC5" s="14">
        <f t="shared" si="3"/>
        <v>0.80320753148064483</v>
      </c>
      <c r="BD5" s="14">
        <f t="shared" si="3"/>
        <v>0.83146961230254535</v>
      </c>
      <c r="BE5" s="14">
        <f t="shared" si="3"/>
        <v>0.85772861000027201</v>
      </c>
      <c r="BF5" s="14">
        <f t="shared" si="3"/>
        <v>0.88192126434835494</v>
      </c>
      <c r="BG5" s="14">
        <f t="shared" si="3"/>
        <v>0.90398929312344334</v>
      </c>
      <c r="BH5" s="14">
        <f t="shared" si="3"/>
        <v>0.92387953251128674</v>
      </c>
      <c r="BI5" s="14">
        <f t="shared" si="3"/>
        <v>0.9415440651830207</v>
      </c>
      <c r="BJ5" s="14">
        <f t="shared" si="3"/>
        <v>0.95694033573220882</v>
      </c>
      <c r="BK5" s="14">
        <f t="shared" si="3"/>
        <v>0.97003125319454397</v>
      </c>
      <c r="BL5" s="14">
        <f t="shared" si="3"/>
        <v>0.98078528040323043</v>
      </c>
      <c r="BM5" s="14">
        <f t="shared" si="3"/>
        <v>0.98917650996478101</v>
      </c>
      <c r="BN5" s="14">
        <f t="shared" si="3"/>
        <v>0.99518472667219682</v>
      </c>
      <c r="BO5" s="14">
        <f t="shared" si="3"/>
        <v>0.99879545620517241</v>
      </c>
      <c r="BP5" s="14">
        <f t="shared" si="3"/>
        <v>1</v>
      </c>
      <c r="BQ5" s="14">
        <f t="shared" si="3"/>
        <v>0.99879545620517241</v>
      </c>
      <c r="BR5" s="14">
        <f t="shared" si="3"/>
        <v>0.99518472667219693</v>
      </c>
      <c r="BS5" s="14">
        <f t="shared" si="3"/>
        <v>0.98917650996478101</v>
      </c>
      <c r="BT5" s="14">
        <f t="shared" si="3"/>
        <v>0.98078528040323043</v>
      </c>
      <c r="BU5" s="14">
        <f t="shared" si="3"/>
        <v>0.97003125319454397</v>
      </c>
      <c r="BV5" s="14">
        <f t="shared" si="3"/>
        <v>0.95694033573220894</v>
      </c>
      <c r="BW5" s="14">
        <f t="shared" si="3"/>
        <v>0.94154406518302081</v>
      </c>
      <c r="BX5" s="14">
        <f t="shared" si="3"/>
        <v>0.92387953251128685</v>
      </c>
      <c r="BY5" s="14">
        <f t="shared" si="3"/>
        <v>0.90398929312344345</v>
      </c>
      <c r="BZ5" s="14">
        <f t="shared" si="3"/>
        <v>0.88192126434835505</v>
      </c>
      <c r="CA5" s="14">
        <f t="shared" si="3"/>
        <v>0.85772861000027212</v>
      </c>
      <c r="CB5" s="14">
        <f t="shared" si="3"/>
        <v>0.83146961230254546</v>
      </c>
      <c r="CC5" s="14">
        <f t="shared" si="3"/>
        <v>0.80320753148064494</v>
      </c>
      <c r="CD5" s="14">
        <f t="shared" si="3"/>
        <v>0.7730104533627371</v>
      </c>
      <c r="CE5" s="14">
        <f t="shared" si="3"/>
        <v>0.74095112535495911</v>
      </c>
      <c r="CF5" s="14">
        <f t="shared" si="3"/>
        <v>0.70710678118654768</v>
      </c>
      <c r="CG5" s="14">
        <f t="shared" si="3"/>
        <v>0.67155895484701866</v>
      </c>
      <c r="CH5" s="14">
        <f t="shared" si="3"/>
        <v>0.63439328416364593</v>
      </c>
      <c r="CI5" s="14">
        <f t="shared" si="3"/>
        <v>0.59569930449243313</v>
      </c>
      <c r="CJ5" s="14">
        <f t="shared" si="3"/>
        <v>0.55557023301960218</v>
      </c>
      <c r="CK5" s="14">
        <f t="shared" si="3"/>
        <v>0.51410274419322177</v>
      </c>
      <c r="CL5" s="14">
        <f t="shared" si="3"/>
        <v>0.47139673682599786</v>
      </c>
      <c r="CM5" s="14">
        <f t="shared" si="3"/>
        <v>0.42755509343028247</v>
      </c>
      <c r="CN5" s="14">
        <f t="shared" si="3"/>
        <v>0.38268343236509034</v>
      </c>
      <c r="CO5" s="14">
        <f t="shared" si="3"/>
        <v>0.33688985339221994</v>
      </c>
      <c r="CP5" s="14">
        <f t="shared" si="3"/>
        <v>0.29028467725446244</v>
      </c>
      <c r="CQ5" s="14">
        <f t="shared" si="3"/>
        <v>0.24298017990326412</v>
      </c>
      <c r="CR5" s="14">
        <f t="shared" si="3"/>
        <v>0.19509032201612866</v>
      </c>
      <c r="CS5" s="14">
        <f t="shared" si="3"/>
        <v>0.1467304744553623</v>
      </c>
      <c r="CT5" s="14">
        <f t="shared" si="3"/>
        <v>9.8017140329560451E-2</v>
      </c>
      <c r="CU5" s="14">
        <f t="shared" si="3"/>
        <v>4.9067674327418029E-2</v>
      </c>
      <c r="CV5" s="14">
        <f t="shared" si="3"/>
        <v>1.83772268236293E-16</v>
      </c>
      <c r="CW5" s="14">
        <f t="shared" si="3"/>
        <v>-4.9067674327417661E-2</v>
      </c>
      <c r="CX5" s="14">
        <f t="shared" si="3"/>
        <v>-9.801714032956009E-2</v>
      </c>
      <c r="CY5" s="14">
        <f t="shared" si="3"/>
        <v>-0.14673047445536194</v>
      </c>
      <c r="CZ5" s="14">
        <f t="shared" si="3"/>
        <v>-0.1950903220161283</v>
      </c>
      <c r="DA5" s="14">
        <f t="shared" si="3"/>
        <v>-0.24298017990326376</v>
      </c>
      <c r="DB5" s="14">
        <f t="shared" si="3"/>
        <v>-0.29028467725446205</v>
      </c>
      <c r="DC5" s="14">
        <f t="shared" si="3"/>
        <v>-0.33688985339221961</v>
      </c>
      <c r="DD5" s="14">
        <f t="shared" si="3"/>
        <v>-0.38268343236509</v>
      </c>
      <c r="DE5" s="14">
        <f t="shared" si="3"/>
        <v>-0.42755509343028214</v>
      </c>
      <c r="DF5" s="14">
        <f t="shared" si="3"/>
        <v>-0.47139673682599759</v>
      </c>
      <c r="DG5" s="14">
        <f t="shared" si="3"/>
        <v>-0.51410274419322155</v>
      </c>
      <c r="DH5" s="14">
        <f t="shared" si="3"/>
        <v>-0.55557023301960184</v>
      </c>
      <c r="DI5" s="14">
        <f t="shared" si="3"/>
        <v>-0.59569930449243291</v>
      </c>
      <c r="DJ5" s="14">
        <f t="shared" si="3"/>
        <v>-0.6343932841636456</v>
      </c>
      <c r="DK5" s="14">
        <f t="shared" si="3"/>
        <v>-0.67155895484701833</v>
      </c>
      <c r="DL5" s="14">
        <f t="shared" si="3"/>
        <v>-0.70710678118654735</v>
      </c>
      <c r="DM5" s="14">
        <f t="shared" si="3"/>
        <v>-0.74095112535495888</v>
      </c>
      <c r="DN5" s="14">
        <f t="shared" si="3"/>
        <v>-0.77301045336273666</v>
      </c>
      <c r="DO5" s="14">
        <f t="shared" si="3"/>
        <v>-0.80320753148064505</v>
      </c>
      <c r="DP5" s="14">
        <f t="shared" si="3"/>
        <v>-0.83146961230254524</v>
      </c>
      <c r="DQ5" s="14">
        <f t="shared" si="3"/>
        <v>-0.85772861000027201</v>
      </c>
      <c r="DR5" s="14">
        <f t="shared" si="3"/>
        <v>-0.88192126434835483</v>
      </c>
      <c r="DS5" s="14">
        <f t="shared" si="3"/>
        <v>-0.90398929312344312</v>
      </c>
      <c r="DT5" s="14">
        <f t="shared" si="3"/>
        <v>-0.92387953251128652</v>
      </c>
      <c r="DU5" s="14">
        <f t="shared" si="3"/>
        <v>-0.94154406518302081</v>
      </c>
      <c r="DV5" s="14">
        <f t="shared" si="3"/>
        <v>-0.95694033573220882</v>
      </c>
      <c r="DW5" s="14">
        <f t="shared" si="3"/>
        <v>-0.97003125319454397</v>
      </c>
      <c r="DX5" s="14">
        <f t="shared" si="3"/>
        <v>-0.98078528040323032</v>
      </c>
      <c r="DY5" s="14">
        <f t="shared" si="3"/>
        <v>-0.9891765099647809</v>
      </c>
      <c r="DZ5" s="14">
        <f t="shared" si="3"/>
        <v>-0.99518472667219693</v>
      </c>
      <c r="EA5" s="14">
        <f t="shared" si="3"/>
        <v>-0.99879545620517241</v>
      </c>
      <c r="EB5" s="14">
        <f t="shared" si="3"/>
        <v>-1</v>
      </c>
      <c r="EC5" s="14">
        <f t="shared" si="3"/>
        <v>-0.99879545620517241</v>
      </c>
      <c r="ED5" s="14">
        <f t="shared" si="3"/>
        <v>-0.99518472667219693</v>
      </c>
      <c r="EE5" s="14">
        <f t="shared" si="3"/>
        <v>-0.9891765099647809</v>
      </c>
      <c r="EF5" s="14">
        <f t="shared" si="3"/>
        <v>-0.98078528040323043</v>
      </c>
      <c r="EG5" s="14">
        <f t="shared" si="3"/>
        <v>-0.97003125319454409</v>
      </c>
      <c r="EH5" s="14">
        <f t="shared" si="3"/>
        <v>-0.95694033573220894</v>
      </c>
      <c r="EI5" s="14">
        <f t="shared" si="3"/>
        <v>-0.94154406518302092</v>
      </c>
      <c r="EJ5" s="14">
        <f t="shared" si="3"/>
        <v>-0.92387953251128674</v>
      </c>
      <c r="EK5" s="14">
        <f t="shared" si="3"/>
        <v>-0.90398929312344334</v>
      </c>
      <c r="EL5" s="14">
        <f t="shared" si="3"/>
        <v>-0.88192126434835505</v>
      </c>
      <c r="EM5" s="14">
        <f t="shared" si="3"/>
        <v>-0.85772861000027223</v>
      </c>
      <c r="EN5" s="14">
        <f t="shared" si="3"/>
        <v>-0.83146961230254546</v>
      </c>
      <c r="EO5" s="14">
        <f t="shared" si="3"/>
        <v>-0.80320753148064528</v>
      </c>
      <c r="EP5" s="14">
        <f t="shared" si="3"/>
        <v>-0.77301045336273688</v>
      </c>
      <c r="EQ5" s="14">
        <f t="shared" si="3"/>
        <v>-0.74095112535495922</v>
      </c>
      <c r="ER5" s="14">
        <f t="shared" si="3"/>
        <v>-0.70710678118654768</v>
      </c>
      <c r="ES5" s="14">
        <f t="shared" si="3"/>
        <v>-0.67155895484701877</v>
      </c>
      <c r="ET5" s="14">
        <f t="shared" si="3"/>
        <v>-0.63439328416364593</v>
      </c>
      <c r="EU5" s="14">
        <f t="shared" si="3"/>
        <v>-0.59569930449243325</v>
      </c>
      <c r="EV5" s="14">
        <f t="shared" si="3"/>
        <v>-0.55557023301960229</v>
      </c>
      <c r="EW5" s="14">
        <f t="shared" si="3"/>
        <v>-0.51410274419322188</v>
      </c>
      <c r="EX5" s="14">
        <f t="shared" si="3"/>
        <v>-0.47139673682599798</v>
      </c>
      <c r="EY5" s="14">
        <f t="shared" si="3"/>
        <v>-0.42755509343028258</v>
      </c>
      <c r="EZ5" s="14">
        <f t="shared" si="3"/>
        <v>-0.38268343236509045</v>
      </c>
      <c r="FA5" s="14">
        <f t="shared" si="3"/>
        <v>-0.33688985339222005</v>
      </c>
      <c r="FB5" s="14">
        <f t="shared" si="3"/>
        <v>-0.29028467725446255</v>
      </c>
      <c r="FC5" s="14">
        <f t="shared" si="3"/>
        <v>-0.24298017990326423</v>
      </c>
      <c r="FD5" s="14">
        <f t="shared" si="3"/>
        <v>-0.19509032201612878</v>
      </c>
      <c r="FE5" s="14">
        <f t="shared" si="3"/>
        <v>-0.14673047445536244</v>
      </c>
      <c r="FF5" s="14">
        <f t="shared" si="3"/>
        <v>-9.8017140329560576E-2</v>
      </c>
      <c r="FG5" s="14">
        <f t="shared" si="3"/>
        <v>-4.9067674327418154E-2</v>
      </c>
      <c r="FH5" s="14">
        <f t="shared" si="3"/>
        <v>-3.06287113727155E-16</v>
      </c>
      <c r="FI5" s="14">
        <f t="shared" si="3"/>
        <v>4.9067674327417543E-2</v>
      </c>
      <c r="FJ5" s="14">
        <f t="shared" si="3"/>
        <v>9.8017140329559965E-2</v>
      </c>
      <c r="FK5" s="14">
        <f t="shared" si="3"/>
        <v>0.14673047445536094</v>
      </c>
      <c r="FL5" s="14">
        <f t="shared" si="3"/>
        <v>0.1950903220161273</v>
      </c>
      <c r="FM5" s="14">
        <f t="shared" si="3"/>
        <v>0.24298017990326279</v>
      </c>
      <c r="FN5" s="14">
        <f t="shared" si="3"/>
        <v>0.29028467725446283</v>
      </c>
      <c r="FO5" s="14">
        <f t="shared" si="3"/>
        <v>0.33688985339222033</v>
      </c>
      <c r="FP5" s="14">
        <f t="shared" si="3"/>
        <v>0.38268343236508989</v>
      </c>
      <c r="FQ5" s="14">
        <f t="shared" si="3"/>
        <v>0.42755509343028203</v>
      </c>
      <c r="FR5" s="14">
        <f t="shared" si="3"/>
        <v>0.47139673682599748</v>
      </c>
      <c r="FS5" s="14">
        <f t="shared" si="3"/>
        <v>0.51410274419322144</v>
      </c>
      <c r="FT5" s="14">
        <f t="shared" si="3"/>
        <v>0.55557023301960173</v>
      </c>
      <c r="FU5" s="14">
        <f t="shared" si="3"/>
        <v>0.5956993044924328</v>
      </c>
      <c r="FV5" s="14">
        <f t="shared" si="3"/>
        <v>0.63439328416364482</v>
      </c>
      <c r="FW5" s="14">
        <f t="shared" si="3"/>
        <v>0.67155895484701766</v>
      </c>
      <c r="FX5" s="14">
        <f t="shared" si="3"/>
        <v>0.70710678118654668</v>
      </c>
      <c r="FY5" s="14">
        <f t="shared" si="3"/>
        <v>0.74095112535495933</v>
      </c>
      <c r="FZ5" s="14">
        <f t="shared" si="3"/>
        <v>0.7730104533627371</v>
      </c>
      <c r="GA5" s="14">
        <f t="shared" si="3"/>
        <v>0.80320753148064494</v>
      </c>
      <c r="GB5" s="14">
        <f t="shared" si="3"/>
        <v>0.83146961230254512</v>
      </c>
      <c r="GC5" s="14">
        <f t="shared" si="3"/>
        <v>0.8577286100002719</v>
      </c>
      <c r="GD5" s="14">
        <f t="shared" si="3"/>
        <v>0.88192126434835483</v>
      </c>
      <c r="GE5" s="14">
        <f t="shared" si="3"/>
        <v>0.90398929312344312</v>
      </c>
      <c r="GF5" s="14">
        <f t="shared" si="3"/>
        <v>0.92387953251128641</v>
      </c>
      <c r="GG5" s="14">
        <f t="shared" si="3"/>
        <v>0.94154406518302047</v>
      </c>
      <c r="GH5" s="14">
        <f t="shared" si="3"/>
        <v>0.95694033573220849</v>
      </c>
      <c r="GI5" s="14">
        <f t="shared" si="3"/>
        <v>0.97003125319454409</v>
      </c>
      <c r="GJ5" s="14">
        <f t="shared" si="3"/>
        <v>0.98078528040323054</v>
      </c>
      <c r="GK5" s="14">
        <f t="shared" si="3"/>
        <v>0.98917650996478101</v>
      </c>
      <c r="GL5" s="14">
        <f t="shared" si="3"/>
        <v>0.99518472667219693</v>
      </c>
      <c r="GM5" s="14">
        <f t="shared" si="3"/>
        <v>0.99879545620517241</v>
      </c>
      <c r="GN5" s="14">
        <f t="shared" si="3"/>
        <v>1</v>
      </c>
      <c r="GO5" s="14">
        <f t="shared" si="3"/>
        <v>0.99879545620517241</v>
      </c>
      <c r="GP5" s="14">
        <f t="shared" si="3"/>
        <v>0.99518472667219693</v>
      </c>
      <c r="GQ5" s="14">
        <f t="shared" si="3"/>
        <v>0.98917650996478113</v>
      </c>
      <c r="GR5" s="14">
        <f t="shared" si="3"/>
        <v>0.98078528040323065</v>
      </c>
      <c r="GS5" s="14">
        <f t="shared" si="3"/>
        <v>0.97003125319454431</v>
      </c>
      <c r="GT5" s="14">
        <f t="shared" si="3"/>
        <v>0.95694033573220871</v>
      </c>
      <c r="GU5" s="14">
        <f t="shared" si="3"/>
        <v>0.9415440651830207</v>
      </c>
      <c r="GV5" s="14">
        <f t="shared" si="3"/>
        <v>0.92387953251128674</v>
      </c>
      <c r="GW5" s="14">
        <f t="shared" si="3"/>
        <v>0.90398929312344334</v>
      </c>
      <c r="GX5" s="14">
        <f t="shared" si="3"/>
        <v>0.88192126434835516</v>
      </c>
      <c r="GY5" s="14">
        <f t="shared" si="3"/>
        <v>0.85772861000027234</v>
      </c>
      <c r="GZ5" s="14">
        <f t="shared" si="3"/>
        <v>0.83146961230254557</v>
      </c>
      <c r="HA5" s="14">
        <f t="shared" si="3"/>
        <v>0.80320753148064539</v>
      </c>
      <c r="HB5" s="14">
        <f t="shared" si="3"/>
        <v>0.77301045336273755</v>
      </c>
      <c r="HC5" s="14">
        <f t="shared" si="3"/>
        <v>0.74095112535495988</v>
      </c>
      <c r="HD5" s="14">
        <f t="shared" si="3"/>
        <v>0.70710678118654713</v>
      </c>
      <c r="HE5" s="14">
        <f t="shared" si="3"/>
        <v>0.67155895484701811</v>
      </c>
      <c r="HF5" s="14">
        <f t="shared" si="3"/>
        <v>0.63439328416364538</v>
      </c>
      <c r="HG5" s="14">
        <f t="shared" si="3"/>
        <v>0.59569930449243336</v>
      </c>
      <c r="HH5" s="14">
        <f t="shared" si="3"/>
        <v>0.5555702330196024</v>
      </c>
      <c r="HI5" s="14">
        <f t="shared" si="3"/>
        <v>0.51410274419322199</v>
      </c>
      <c r="HJ5" s="14">
        <f t="shared" si="3"/>
        <v>0.47139673682599809</v>
      </c>
      <c r="HK5" s="14">
        <f t="shared" si="3"/>
        <v>0.4275550934302827</v>
      </c>
      <c r="HL5" s="14">
        <f t="shared" si="3"/>
        <v>0.38268343236509056</v>
      </c>
      <c r="HM5" s="14">
        <f t="shared" si="3"/>
        <v>0.33688985339222099</v>
      </c>
      <c r="HN5" s="14">
        <f t="shared" si="3"/>
        <v>0.2902846772544635</v>
      </c>
      <c r="HO5" s="14">
        <f t="shared" si="3"/>
        <v>0.24298017990326348</v>
      </c>
      <c r="HP5" s="14">
        <f t="shared" si="3"/>
        <v>0.19509032201612803</v>
      </c>
      <c r="HQ5" s="14">
        <f t="shared" si="3"/>
        <v>0.14673047445536166</v>
      </c>
      <c r="HR5" s="14">
        <f t="shared" si="3"/>
        <v>9.8017140329560687E-2</v>
      </c>
      <c r="HS5" s="14">
        <f t="shared" si="3"/>
        <v>4.9067674327418272E-2</v>
      </c>
      <c r="HT5" s="14">
        <f t="shared" si="3"/>
        <v>4.28801959218017E-16</v>
      </c>
      <c r="HU5" s="14">
        <f t="shared" si="3"/>
        <v>-4.9067674327417418E-2</v>
      </c>
      <c r="HV5" s="14">
        <f t="shared" si="3"/>
        <v>-9.801714032955984E-2</v>
      </c>
      <c r="HW5" s="14">
        <f t="shared" si="3"/>
        <v>-0.14673047445536083</v>
      </c>
      <c r="HX5" s="14">
        <f t="shared" si="3"/>
        <v>-0.19509032201612719</v>
      </c>
      <c r="HY5" s="14">
        <f t="shared" si="3"/>
        <v>-0.24298017990326265</v>
      </c>
      <c r="HZ5" s="14">
        <f t="shared" si="3"/>
        <v>-0.29028467725446266</v>
      </c>
      <c r="IA5" s="14">
        <f t="shared" si="3"/>
        <v>-0.33688985339222022</v>
      </c>
      <c r="IB5" s="14">
        <f t="shared" si="3"/>
        <v>-0.38268343236508978</v>
      </c>
      <c r="IC5" s="14">
        <f t="shared" si="3"/>
        <v>-0.42755509343028192</v>
      </c>
      <c r="ID5" s="14">
        <f t="shared" si="3"/>
        <v>-0.47139673682599736</v>
      </c>
      <c r="IE5" s="14">
        <f t="shared" si="3"/>
        <v>-0.51410274419322133</v>
      </c>
      <c r="IF5" s="14">
        <f t="shared" si="3"/>
        <v>-0.55557023301960162</v>
      </c>
      <c r="IG5" s="14">
        <f t="shared" si="3"/>
        <v>-0.59569930449243269</v>
      </c>
      <c r="IH5" s="14">
        <f t="shared" si="3"/>
        <v>-0.63439328416364471</v>
      </c>
      <c r="II5" s="14">
        <f t="shared" si="3"/>
        <v>-0.67155895484701755</v>
      </c>
      <c r="IJ5" s="14">
        <f t="shared" si="3"/>
        <v>-0.70710678118654657</v>
      </c>
      <c r="IK5" s="14">
        <f t="shared" si="3"/>
        <v>-0.74095112535495922</v>
      </c>
      <c r="IL5" s="14">
        <f t="shared" si="3"/>
        <v>-0.77301045336273699</v>
      </c>
      <c r="IM5" s="14">
        <f t="shared" si="3"/>
        <v>-0.80320753148064483</v>
      </c>
      <c r="IN5" s="14">
        <f t="shared" si="3"/>
        <v>-0.83146961230254512</v>
      </c>
      <c r="IO5" s="14">
        <f t="shared" si="3"/>
        <v>-0.8577286100002719</v>
      </c>
      <c r="IP5" s="14">
        <f t="shared" si="3"/>
        <v>-0.88192126434835472</v>
      </c>
      <c r="IQ5" s="14">
        <f t="shared" si="3"/>
        <v>-0.90398929312344301</v>
      </c>
      <c r="IR5" s="14">
        <f t="shared" si="3"/>
        <v>-0.92387953251128641</v>
      </c>
      <c r="IS5" s="14">
        <f t="shared" si="3"/>
        <v>-0.94154406518302036</v>
      </c>
      <c r="IT5" s="14">
        <f t="shared" si="3"/>
        <v>-0.95694033573220849</v>
      </c>
      <c r="IU5" s="14">
        <f t="shared" si="3"/>
        <v>-0.97003125319454409</v>
      </c>
      <c r="IV5" s="14">
        <f t="shared" si="3"/>
        <v>-0.98078528040323043</v>
      </c>
      <c r="IW5" s="14">
        <f t="shared" si="3"/>
        <v>-0.98917650996478101</v>
      </c>
      <c r="IX5" s="14">
        <f t="shared" si="3"/>
        <v>-0.99518472667219682</v>
      </c>
      <c r="IY5" s="14">
        <f t="shared" si="1"/>
        <v>-0.99879545620517241</v>
      </c>
    </row>
    <row r="6" spans="1:259" ht="15.75" customHeight="1" x14ac:dyDescent="0.2">
      <c r="A6" s="14">
        <f>'An Freq'!A13</f>
        <v>3</v>
      </c>
      <c r="B6" s="13">
        <f>'An Freq'!B13</f>
        <v>-1.83772268236293E-16</v>
      </c>
      <c r="C6" s="13">
        <v>-9.5975530061669029E-15</v>
      </c>
      <c r="D6" s="14">
        <f t="shared" ref="D6:IY6" si="4">$B6*COS(2*PI()*(D$1*$A6/$C$1))</f>
        <v>-1.83772268236293E-16</v>
      </c>
      <c r="E6" s="14">
        <f t="shared" si="4"/>
        <v>-1.832743293142514E-16</v>
      </c>
      <c r="F6" s="14">
        <f t="shared" si="4"/>
        <v>-1.8178321092228788E-16</v>
      </c>
      <c r="G6" s="14">
        <f t="shared" si="4"/>
        <v>-1.7930699356016291E-16</v>
      </c>
      <c r="H6" s="14">
        <f t="shared" si="4"/>
        <v>-1.7585909606430777E-16</v>
      </c>
      <c r="I6" s="14">
        <f t="shared" si="4"/>
        <v>-1.714582028899874E-16</v>
      </c>
      <c r="J6" s="14">
        <f t="shared" si="4"/>
        <v>-1.6612816285861832E-16</v>
      </c>
      <c r="K6" s="14">
        <f t="shared" si="4"/>
        <v>-1.598978599189392E-16</v>
      </c>
      <c r="L6" s="14">
        <f t="shared" si="4"/>
        <v>-1.528010566223899E-16</v>
      </c>
      <c r="M6" s="14">
        <f t="shared" si="4"/>
        <v>-1.4487621116092004E-16</v>
      </c>
      <c r="N6" s="14">
        <f t="shared" si="4"/>
        <v>-1.3616626895871471E-16</v>
      </c>
      <c r="O6" s="14">
        <f t="shared" si="4"/>
        <v>-1.2671842994721986E-16</v>
      </c>
      <c r="P6" s="14">
        <f t="shared" si="4"/>
        <v>-1.165838927846243E-16</v>
      </c>
      <c r="Q6" s="14">
        <f t="shared" si="4"/>
        <v>-1.0581757740589502E-16</v>
      </c>
      <c r="R6" s="14">
        <f t="shared" si="4"/>
        <v>-9.4477827406891061E-17</v>
      </c>
      <c r="S6" s="14">
        <f t="shared" si="4"/>
        <v>-8.2626093875362718E-17</v>
      </c>
      <c r="T6" s="14">
        <f t="shared" si="4"/>
        <v>-7.0326602382182585E-17</v>
      </c>
      <c r="U6" s="14">
        <f t="shared" si="4"/>
        <v>-5.7646004937412332E-17</v>
      </c>
      <c r="V6" s="14">
        <f t="shared" si="4"/>
        <v>-4.4653018797285359E-17</v>
      </c>
      <c r="W6" s="14">
        <f t="shared" si="4"/>
        <v>-3.1418054079441386E-17</v>
      </c>
      <c r="X6" s="14">
        <f t="shared" si="4"/>
        <v>-1.8012832204398415E-17</v>
      </c>
      <c r="Y6" s="14">
        <f t="shared" si="4"/>
        <v>-4.5099972309607974E-18</v>
      </c>
      <c r="Z6" s="14">
        <f t="shared" si="4"/>
        <v>9.0172778082293304E-18</v>
      </c>
      <c r="AA6" s="14">
        <f t="shared" si="4"/>
        <v>2.2495687437696091E-17</v>
      </c>
      <c r="AB6" s="14">
        <f t="shared" si="4"/>
        <v>3.5852190987852689E-17</v>
      </c>
      <c r="AC6" s="14">
        <f t="shared" si="4"/>
        <v>4.9014408408718375E-17</v>
      </c>
      <c r="AD6" s="14">
        <f t="shared" si="4"/>
        <v>6.1911012503680462E-17</v>
      </c>
      <c r="AE6" s="14">
        <f t="shared" si="4"/>
        <v>7.4472115457752817E-17</v>
      </c>
      <c r="AF6" s="14">
        <f t="shared" si="4"/>
        <v>8.6629647565700469E-17</v>
      </c>
      <c r="AG6" s="14">
        <f t="shared" si="4"/>
        <v>9.8317726107669922E-17</v>
      </c>
      <c r="AH6" s="14">
        <f t="shared" si="4"/>
        <v>1.0947301237335665E-16</v>
      </c>
      <c r="AI6" s="14">
        <f t="shared" si="4"/>
        <v>1.2003505489996352E-16</v>
      </c>
      <c r="AJ6" s="14">
        <f t="shared" si="4"/>
        <v>1.2994661706391593E-16</v>
      </c>
      <c r="AK6" s="14">
        <f t="shared" si="4"/>
        <v>1.3915398725108369E-16</v>
      </c>
      <c r="AL6" s="14">
        <f t="shared" si="4"/>
        <v>1.4760726992467182E-16</v>
      </c>
      <c r="AM6" s="14">
        <f t="shared" si="4"/>
        <v>1.5526065601345765E-16</v>
      </c>
      <c r="AN6" s="14">
        <f t="shared" si="4"/>
        <v>1.6207267115511655E-16</v>
      </c>
      <c r="AO6" s="14">
        <f t="shared" si="4"/>
        <v>1.6800640044938514E-16</v>
      </c>
      <c r="AP6" s="14">
        <f t="shared" si="4"/>
        <v>1.7302968850310382E-16</v>
      </c>
      <c r="AQ6" s="14">
        <f t="shared" si="4"/>
        <v>1.7711531368307875E-16</v>
      </c>
      <c r="AR6" s="14">
        <f t="shared" si="4"/>
        <v>1.802411356324703E-16</v>
      </c>
      <c r="AS6" s="14">
        <f t="shared" si="4"/>
        <v>1.8239021525130537E-16</v>
      </c>
      <c r="AT6" s="14">
        <f t="shared" si="4"/>
        <v>1.8355090649092759E-16</v>
      </c>
      <c r="AU6" s="14">
        <f t="shared" si="4"/>
        <v>1.8371691946494409E-16</v>
      </c>
      <c r="AV6" s="14">
        <f t="shared" si="4"/>
        <v>1.8288735453466491E-16</v>
      </c>
      <c r="AW6" s="14">
        <f t="shared" si="4"/>
        <v>1.8106670718432289E-16</v>
      </c>
      <c r="AX6" s="14">
        <f t="shared" si="4"/>
        <v>1.7826484365965519E-16</v>
      </c>
      <c r="AY6" s="14">
        <f t="shared" si="4"/>
        <v>1.7449694750186283E-16</v>
      </c>
      <c r="AZ6" s="14">
        <f t="shared" si="4"/>
        <v>1.6978343726668518E-16</v>
      </c>
      <c r="BA6" s="14">
        <f t="shared" si="4"/>
        <v>1.6414985587447762E-16</v>
      </c>
      <c r="BB6" s="14">
        <f t="shared" si="4"/>
        <v>1.5762673219091277E-16</v>
      </c>
      <c r="BC6" s="14">
        <f t="shared" si="4"/>
        <v>1.5024941558841234E-16</v>
      </c>
      <c r="BD6" s="14">
        <f t="shared" si="4"/>
        <v>1.4205788438483539E-16</v>
      </c>
      <c r="BE6" s="14">
        <f t="shared" si="4"/>
        <v>1.3309652919750974E-16</v>
      </c>
      <c r="BF6" s="14">
        <f t="shared" si="4"/>
        <v>1.234139123866309E-16</v>
      </c>
      <c r="BG6" s="14">
        <f t="shared" si="4"/>
        <v>1.1306250489162422E-16</v>
      </c>
      <c r="BH6" s="14">
        <f t="shared" si="4"/>
        <v>1.0209840188657814E-16</v>
      </c>
      <c r="BI6" s="14">
        <f t="shared" si="4"/>
        <v>9.0581018795635812E-17</v>
      </c>
      <c r="BJ6" s="14">
        <f t="shared" si="4"/>
        <v>7.8572769315663184E-17</v>
      </c>
      <c r="BK6" s="14">
        <f t="shared" si="4"/>
        <v>6.6138727191018279E-17</v>
      </c>
      <c r="BL6" s="14">
        <f t="shared" si="4"/>
        <v>5.3346273573292815E-17</v>
      </c>
      <c r="BM6" s="14">
        <f t="shared" si="4"/>
        <v>4.0264731877012783E-17</v>
      </c>
      <c r="BN6" s="14">
        <f t="shared" si="4"/>
        <v>2.696499211004938E-17</v>
      </c>
      <c r="BO6" s="14">
        <f t="shared" si="4"/>
        <v>1.3519126714523906E-17</v>
      </c>
      <c r="BP6" s="14">
        <f t="shared" si="4"/>
        <v>3.3772246572712026E-32</v>
      </c>
      <c r="BQ6" s="14">
        <f t="shared" si="4"/>
        <v>-1.3519126714523837E-17</v>
      </c>
      <c r="BR6" s="14">
        <f t="shared" si="4"/>
        <v>-2.6964992110049312E-17</v>
      </c>
      <c r="BS6" s="14">
        <f t="shared" si="4"/>
        <v>-4.0264731877012715E-17</v>
      </c>
      <c r="BT6" s="14">
        <f t="shared" si="4"/>
        <v>-5.3346273573292741E-17</v>
      </c>
      <c r="BU6" s="14">
        <f t="shared" si="4"/>
        <v>-6.6138727191018217E-17</v>
      </c>
      <c r="BV6" s="14">
        <f t="shared" si="4"/>
        <v>-7.8572769315663122E-17</v>
      </c>
      <c r="BW6" s="14">
        <f t="shared" si="4"/>
        <v>-9.058101879563575E-17</v>
      </c>
      <c r="BX6" s="14">
        <f t="shared" si="4"/>
        <v>-1.0209840188657808E-16</v>
      </c>
      <c r="BY6" s="14">
        <f t="shared" si="4"/>
        <v>-1.1306250489162419E-16</v>
      </c>
      <c r="BZ6" s="14">
        <f t="shared" si="4"/>
        <v>-1.2341391238663083E-16</v>
      </c>
      <c r="CA6" s="14">
        <f t="shared" si="4"/>
        <v>-1.3309652919750969E-16</v>
      </c>
      <c r="CB6" s="14">
        <f t="shared" si="4"/>
        <v>-1.4205788438483529E-16</v>
      </c>
      <c r="CC6" s="14">
        <f t="shared" si="4"/>
        <v>-1.5024941558841234E-16</v>
      </c>
      <c r="CD6" s="14">
        <f t="shared" si="4"/>
        <v>-1.5762673219091274E-16</v>
      </c>
      <c r="CE6" s="14">
        <f t="shared" si="4"/>
        <v>-1.6414985587447757E-16</v>
      </c>
      <c r="CF6" s="14">
        <f t="shared" si="4"/>
        <v>-1.6978343726668514E-16</v>
      </c>
      <c r="CG6" s="14">
        <f t="shared" si="4"/>
        <v>-1.744969475018628E-16</v>
      </c>
      <c r="CH6" s="14">
        <f t="shared" si="4"/>
        <v>-1.7826484365965519E-16</v>
      </c>
      <c r="CI6" s="14">
        <f t="shared" si="4"/>
        <v>-1.8106670718432287E-16</v>
      </c>
      <c r="CJ6" s="14">
        <f t="shared" si="4"/>
        <v>-1.8288735453466491E-16</v>
      </c>
      <c r="CK6" s="14">
        <f t="shared" si="4"/>
        <v>-1.8371691946494409E-16</v>
      </c>
      <c r="CL6" s="14">
        <f t="shared" si="4"/>
        <v>-1.8355090649092759E-16</v>
      </c>
      <c r="CM6" s="14">
        <f t="shared" si="4"/>
        <v>-1.823902152513054E-16</v>
      </c>
      <c r="CN6" s="14">
        <f t="shared" si="4"/>
        <v>-1.802411356324703E-16</v>
      </c>
      <c r="CO6" s="14">
        <f t="shared" si="4"/>
        <v>-1.7711531368307877E-16</v>
      </c>
      <c r="CP6" s="14">
        <f t="shared" si="4"/>
        <v>-1.7302968850310387E-16</v>
      </c>
      <c r="CQ6" s="14">
        <f t="shared" si="4"/>
        <v>-1.6800640044938512E-16</v>
      </c>
      <c r="CR6" s="14">
        <f t="shared" si="4"/>
        <v>-1.6207267115511658E-16</v>
      </c>
      <c r="CS6" s="14">
        <f t="shared" si="4"/>
        <v>-1.5526065601345768E-16</v>
      </c>
      <c r="CT6" s="14">
        <f t="shared" si="4"/>
        <v>-1.4760726992467189E-16</v>
      </c>
      <c r="CU6" s="14">
        <f t="shared" si="4"/>
        <v>-1.3915398725108369E-16</v>
      </c>
      <c r="CV6" s="14">
        <f t="shared" si="4"/>
        <v>-1.2994661706391598E-16</v>
      </c>
      <c r="CW6" s="14">
        <f t="shared" si="4"/>
        <v>-1.2003505489996364E-16</v>
      </c>
      <c r="CX6" s="14">
        <f t="shared" si="4"/>
        <v>-1.0947301237335662E-16</v>
      </c>
      <c r="CY6" s="14">
        <f t="shared" si="4"/>
        <v>-9.8317726107669984E-17</v>
      </c>
      <c r="CZ6" s="14">
        <f t="shared" si="4"/>
        <v>-8.6629647565700519E-17</v>
      </c>
      <c r="DA6" s="14">
        <f t="shared" si="4"/>
        <v>-7.4472115457752953E-17</v>
      </c>
      <c r="DB6" s="14">
        <f t="shared" si="4"/>
        <v>-6.1911012503680487E-17</v>
      </c>
      <c r="DC6" s="14">
        <f t="shared" si="4"/>
        <v>-4.9014408408718436E-17</v>
      </c>
      <c r="DD6" s="14">
        <f t="shared" si="4"/>
        <v>-3.5852190987852794E-17</v>
      </c>
      <c r="DE6" s="14">
        <f t="shared" si="4"/>
        <v>-2.2495687437696079E-17</v>
      </c>
      <c r="DF6" s="14">
        <f t="shared" si="4"/>
        <v>-9.0172778082293566E-18</v>
      </c>
      <c r="DG6" s="14">
        <f t="shared" si="4"/>
        <v>4.5099972309607296E-18</v>
      </c>
      <c r="DH6" s="14">
        <f t="shared" si="4"/>
        <v>1.8012832204398267E-17</v>
      </c>
      <c r="DI6" s="14">
        <f t="shared" si="4"/>
        <v>3.1418054079441361E-17</v>
      </c>
      <c r="DJ6" s="14">
        <f t="shared" si="4"/>
        <v>4.4653018797285137E-17</v>
      </c>
      <c r="DK6" s="14">
        <f t="shared" si="4"/>
        <v>5.7646004937412221E-17</v>
      </c>
      <c r="DL6" s="14">
        <f t="shared" si="4"/>
        <v>7.0326602382182585E-17</v>
      </c>
      <c r="DM6" s="14">
        <f t="shared" si="4"/>
        <v>8.2626093875362557E-17</v>
      </c>
      <c r="DN6" s="14">
        <f t="shared" si="4"/>
        <v>9.4477827406891012E-17</v>
      </c>
      <c r="DO6" s="14">
        <f t="shared" si="4"/>
        <v>1.0581757740589506E-16</v>
      </c>
      <c r="DP6" s="14">
        <f t="shared" si="4"/>
        <v>1.165838927846242E-16</v>
      </c>
      <c r="DQ6" s="14">
        <f t="shared" si="4"/>
        <v>1.2671842994721981E-16</v>
      </c>
      <c r="DR6" s="14">
        <f t="shared" si="4"/>
        <v>1.3616626895871476E-16</v>
      </c>
      <c r="DS6" s="14">
        <f t="shared" si="4"/>
        <v>1.4487621116091994E-16</v>
      </c>
      <c r="DT6" s="14">
        <f t="shared" si="4"/>
        <v>1.5280105662238987E-16</v>
      </c>
      <c r="DU6" s="14">
        <f t="shared" si="4"/>
        <v>1.5989785991893925E-16</v>
      </c>
      <c r="DV6" s="14">
        <f t="shared" si="4"/>
        <v>1.661281628586183E-16</v>
      </c>
      <c r="DW6" s="14">
        <f t="shared" si="4"/>
        <v>1.7145820288998737E-16</v>
      </c>
      <c r="DX6" s="14">
        <f t="shared" si="4"/>
        <v>1.7585909606430769E-16</v>
      </c>
      <c r="DY6" s="14">
        <f t="shared" si="4"/>
        <v>1.7930699356016289E-16</v>
      </c>
      <c r="DZ6" s="14">
        <f t="shared" si="4"/>
        <v>1.8178321092228788E-16</v>
      </c>
      <c r="EA6" s="14">
        <f t="shared" si="4"/>
        <v>1.8327432931425138E-16</v>
      </c>
      <c r="EB6" s="14">
        <f t="shared" si="4"/>
        <v>1.83772268236293E-16</v>
      </c>
      <c r="EC6" s="14">
        <f t="shared" si="4"/>
        <v>1.832743293142514E-16</v>
      </c>
      <c r="ED6" s="14">
        <f t="shared" si="4"/>
        <v>1.8178321092228791E-16</v>
      </c>
      <c r="EE6" s="14">
        <f t="shared" si="4"/>
        <v>1.7930699356016291E-16</v>
      </c>
      <c r="EF6" s="14">
        <f t="shared" si="4"/>
        <v>1.7585909606430774E-16</v>
      </c>
      <c r="EG6" s="14">
        <f t="shared" si="4"/>
        <v>1.7145820288998745E-16</v>
      </c>
      <c r="EH6" s="14">
        <f t="shared" si="4"/>
        <v>1.6612816285861832E-16</v>
      </c>
      <c r="EI6" s="14">
        <f t="shared" si="4"/>
        <v>1.598978599189393E-16</v>
      </c>
      <c r="EJ6" s="14">
        <f t="shared" si="4"/>
        <v>1.5280105662238995E-16</v>
      </c>
      <c r="EK6" s="14">
        <f t="shared" si="4"/>
        <v>1.4487621116092002E-16</v>
      </c>
      <c r="EL6" s="14">
        <f t="shared" si="4"/>
        <v>1.3616626895871485E-16</v>
      </c>
      <c r="EM6" s="14">
        <f t="shared" si="4"/>
        <v>1.2671842994721993E-16</v>
      </c>
      <c r="EN6" s="14">
        <f t="shared" si="4"/>
        <v>1.165838927846243E-16</v>
      </c>
      <c r="EO6" s="14">
        <f t="shared" si="4"/>
        <v>1.0581757740589516E-16</v>
      </c>
      <c r="EP6" s="14">
        <f t="shared" si="4"/>
        <v>9.4477827406891123E-17</v>
      </c>
      <c r="EQ6" s="14">
        <f t="shared" si="4"/>
        <v>8.2626093875362681E-17</v>
      </c>
      <c r="ER6" s="14">
        <f t="shared" si="4"/>
        <v>7.0326602382182708E-17</v>
      </c>
      <c r="ES6" s="14">
        <f t="shared" si="4"/>
        <v>5.7646004937412345E-17</v>
      </c>
      <c r="ET6" s="14">
        <f t="shared" si="4"/>
        <v>4.4653018797285266E-17</v>
      </c>
      <c r="EU6" s="14">
        <f t="shared" si="4"/>
        <v>3.1418054079441496E-17</v>
      </c>
      <c r="EV6" s="14">
        <f t="shared" si="4"/>
        <v>1.80128322043984E-17</v>
      </c>
      <c r="EW6" s="14">
        <f t="shared" si="4"/>
        <v>4.5099972309610278E-18</v>
      </c>
      <c r="EX6" s="14">
        <f t="shared" si="4"/>
        <v>-9.017277808229221E-18</v>
      </c>
      <c r="EY6" s="14">
        <f t="shared" si="4"/>
        <v>-2.2495687437696107E-17</v>
      </c>
      <c r="EZ6" s="14">
        <f t="shared" si="4"/>
        <v>-3.5852190987852504E-17</v>
      </c>
      <c r="FA6" s="14">
        <f t="shared" si="4"/>
        <v>-4.9014408408718301E-17</v>
      </c>
      <c r="FB6" s="14">
        <f t="shared" si="4"/>
        <v>-6.1911012503680524E-17</v>
      </c>
      <c r="FC6" s="14">
        <f t="shared" si="4"/>
        <v>-7.4472115457752669E-17</v>
      </c>
      <c r="FD6" s="14">
        <f t="shared" si="4"/>
        <v>-8.6629647565700408E-17</v>
      </c>
      <c r="FE6" s="14">
        <f t="shared" si="4"/>
        <v>-9.8317726107669996E-17</v>
      </c>
      <c r="FF6" s="14">
        <f t="shared" si="4"/>
        <v>-1.0947301237335652E-16</v>
      </c>
      <c r="FG6" s="14">
        <f t="shared" si="4"/>
        <v>-1.2003505489996352E-16</v>
      </c>
      <c r="FH6" s="14">
        <f t="shared" si="4"/>
        <v>-1.2994661706391578E-16</v>
      </c>
      <c r="FI6" s="14">
        <f t="shared" si="4"/>
        <v>-1.3915398725108362E-16</v>
      </c>
      <c r="FJ6" s="14">
        <f t="shared" si="4"/>
        <v>-1.4760726992467182E-16</v>
      </c>
      <c r="FK6" s="14">
        <f t="shared" si="4"/>
        <v>-1.5526065601345753E-16</v>
      </c>
      <c r="FL6" s="14">
        <f t="shared" si="4"/>
        <v>-1.620726711551165E-16</v>
      </c>
      <c r="FM6" s="14">
        <f t="shared" si="4"/>
        <v>-1.6800640044938514E-16</v>
      </c>
      <c r="FN6" s="14">
        <f t="shared" si="4"/>
        <v>-1.7302968850310375E-16</v>
      </c>
      <c r="FO6" s="14">
        <f t="shared" si="4"/>
        <v>-1.7711531368307872E-16</v>
      </c>
      <c r="FP6" s="14">
        <f t="shared" si="4"/>
        <v>-1.802411356324703E-16</v>
      </c>
      <c r="FQ6" s="14">
        <f t="shared" si="4"/>
        <v>-1.8239021525130535E-16</v>
      </c>
      <c r="FR6" s="14">
        <f t="shared" si="4"/>
        <v>-1.8355090649092759E-16</v>
      </c>
      <c r="FS6" s="14">
        <f t="shared" si="4"/>
        <v>-1.8371691946494409E-16</v>
      </c>
      <c r="FT6" s="14">
        <f t="shared" si="4"/>
        <v>-1.8288735453466491E-16</v>
      </c>
      <c r="FU6" s="14">
        <f t="shared" si="4"/>
        <v>-1.8106670718432289E-16</v>
      </c>
      <c r="FV6" s="14">
        <f t="shared" si="4"/>
        <v>-1.7826484365965524E-16</v>
      </c>
      <c r="FW6" s="14">
        <f t="shared" si="4"/>
        <v>-1.7449694750186283E-16</v>
      </c>
      <c r="FX6" s="14">
        <f t="shared" si="4"/>
        <v>-1.6978343726668516E-16</v>
      </c>
      <c r="FY6" s="14">
        <f t="shared" si="4"/>
        <v>-1.6414985587447772E-16</v>
      </c>
      <c r="FZ6" s="14">
        <f t="shared" si="4"/>
        <v>-1.5762673219091279E-16</v>
      </c>
      <c r="GA6" s="14">
        <f t="shared" si="4"/>
        <v>-1.5024941558841234E-16</v>
      </c>
      <c r="GB6" s="14">
        <f t="shared" si="4"/>
        <v>-1.4205788438483549E-16</v>
      </c>
      <c r="GC6" s="14">
        <f t="shared" si="4"/>
        <v>-1.3309652919750979E-16</v>
      </c>
      <c r="GD6" s="14">
        <f t="shared" si="4"/>
        <v>-1.2341391238663081E-16</v>
      </c>
      <c r="GE6" s="14">
        <f t="shared" si="4"/>
        <v>-1.1306250489162429E-16</v>
      </c>
      <c r="GF6" s="14">
        <f t="shared" si="4"/>
        <v>-1.020984018865782E-16</v>
      </c>
      <c r="GG6" s="14">
        <f t="shared" si="4"/>
        <v>-9.0581018795635738E-17</v>
      </c>
      <c r="GH6" s="14">
        <f t="shared" si="4"/>
        <v>-7.8572769315663246E-17</v>
      </c>
      <c r="GI6" s="14">
        <f t="shared" si="4"/>
        <v>-6.613872719101834E-17</v>
      </c>
      <c r="GJ6" s="14">
        <f t="shared" si="4"/>
        <v>-5.3346273573293031E-17</v>
      </c>
      <c r="GK6" s="14">
        <f t="shared" si="4"/>
        <v>-4.0264731877012851E-17</v>
      </c>
      <c r="GL6" s="14">
        <f t="shared" si="4"/>
        <v>-2.6964992110049287E-17</v>
      </c>
      <c r="GM6" s="14">
        <f t="shared" si="4"/>
        <v>-1.3519126714524136E-17</v>
      </c>
      <c r="GN6" s="14">
        <f t="shared" si="4"/>
        <v>-1.0131673971813608E-31</v>
      </c>
      <c r="GO6" s="14">
        <f t="shared" si="4"/>
        <v>1.3519126714523934E-17</v>
      </c>
      <c r="GP6" s="14">
        <f t="shared" si="4"/>
        <v>2.6964992110049084E-17</v>
      </c>
      <c r="GQ6" s="14">
        <f t="shared" si="4"/>
        <v>4.0264731877012654E-17</v>
      </c>
      <c r="GR6" s="14">
        <f t="shared" si="4"/>
        <v>5.3346273573292833E-17</v>
      </c>
      <c r="GS6" s="14">
        <f t="shared" si="4"/>
        <v>6.6138727191018155E-17</v>
      </c>
      <c r="GT6" s="14">
        <f t="shared" si="4"/>
        <v>7.8572769315663061E-17</v>
      </c>
      <c r="GU6" s="14">
        <f t="shared" si="4"/>
        <v>9.0581018795635553E-17</v>
      </c>
      <c r="GV6" s="14">
        <f t="shared" si="4"/>
        <v>1.0209840188657801E-16</v>
      </c>
      <c r="GW6" s="14">
        <f t="shared" si="4"/>
        <v>1.1306250489162412E-16</v>
      </c>
      <c r="GX6" s="14">
        <f t="shared" si="4"/>
        <v>1.2341391238663066E-16</v>
      </c>
      <c r="GY6" s="14">
        <f t="shared" si="4"/>
        <v>1.3309652919750964E-16</v>
      </c>
      <c r="GZ6" s="14">
        <f t="shared" si="4"/>
        <v>1.4205788438483537E-16</v>
      </c>
      <c r="HA6" s="14">
        <f t="shared" si="4"/>
        <v>1.5024941558841222E-16</v>
      </c>
      <c r="HB6" s="14">
        <f t="shared" si="4"/>
        <v>1.5762673219091269E-16</v>
      </c>
      <c r="HC6" s="14">
        <f t="shared" si="4"/>
        <v>1.6414985587447762E-16</v>
      </c>
      <c r="HD6" s="14">
        <f t="shared" si="4"/>
        <v>1.6978343726668511E-16</v>
      </c>
      <c r="HE6" s="14">
        <f t="shared" si="4"/>
        <v>1.7449694750186278E-16</v>
      </c>
      <c r="HF6" s="14">
        <f t="shared" si="4"/>
        <v>1.7826484365965521E-16</v>
      </c>
      <c r="HG6" s="14">
        <f t="shared" si="4"/>
        <v>1.8106670718432287E-16</v>
      </c>
      <c r="HH6" s="14">
        <f t="shared" si="4"/>
        <v>1.8288735453466489E-16</v>
      </c>
      <c r="HI6" s="14">
        <f t="shared" si="4"/>
        <v>1.8371691946494406E-16</v>
      </c>
      <c r="HJ6" s="14">
        <f t="shared" si="4"/>
        <v>1.8355090649092759E-16</v>
      </c>
      <c r="HK6" s="14">
        <f t="shared" si="4"/>
        <v>1.8239021525130537E-16</v>
      </c>
      <c r="HL6" s="14">
        <f t="shared" si="4"/>
        <v>1.8024113563247035E-16</v>
      </c>
      <c r="HM6" s="14">
        <f t="shared" si="4"/>
        <v>1.7711531368307877E-16</v>
      </c>
      <c r="HN6" s="14">
        <f t="shared" si="4"/>
        <v>1.7302968850310385E-16</v>
      </c>
      <c r="HO6" s="14">
        <f t="shared" si="4"/>
        <v>1.6800640044938507E-16</v>
      </c>
      <c r="HP6" s="14">
        <f t="shared" si="4"/>
        <v>1.6207267115511677E-16</v>
      </c>
      <c r="HQ6" s="14">
        <f t="shared" si="4"/>
        <v>1.552606560134578E-16</v>
      </c>
      <c r="HR6" s="14">
        <f t="shared" si="4"/>
        <v>1.4760726992467194E-16</v>
      </c>
      <c r="HS6" s="14">
        <f t="shared" si="4"/>
        <v>1.3915398725108374E-16</v>
      </c>
      <c r="HT6" s="14">
        <f t="shared" si="4"/>
        <v>1.2994661706391593E-16</v>
      </c>
      <c r="HU6" s="14">
        <f t="shared" si="4"/>
        <v>1.2003505489996342E-16</v>
      </c>
      <c r="HV6" s="14">
        <f t="shared" si="4"/>
        <v>1.0947301237335696E-16</v>
      </c>
      <c r="HW6" s="14">
        <f t="shared" si="4"/>
        <v>9.8317726107670169E-17</v>
      </c>
      <c r="HX6" s="14">
        <f t="shared" si="4"/>
        <v>8.662964756570058E-17</v>
      </c>
      <c r="HY6" s="14">
        <f t="shared" si="4"/>
        <v>7.4472115457752854E-17</v>
      </c>
      <c r="HZ6" s="14">
        <f t="shared" si="4"/>
        <v>6.19110125036804E-17</v>
      </c>
      <c r="IA6" s="14">
        <f t="shared" si="4"/>
        <v>4.9014408408718812E-17</v>
      </c>
      <c r="IB6" s="14">
        <f t="shared" si="4"/>
        <v>3.5852190987853022E-17</v>
      </c>
      <c r="IC6" s="14">
        <f t="shared" si="4"/>
        <v>2.2495687437696307E-17</v>
      </c>
      <c r="ID6" s="14">
        <f t="shared" si="4"/>
        <v>9.0172778082294244E-18</v>
      </c>
      <c r="IE6" s="14">
        <f t="shared" si="4"/>
        <v>-4.5099972309608252E-18</v>
      </c>
      <c r="IF6" s="14">
        <f t="shared" si="4"/>
        <v>-1.8012832204398523E-17</v>
      </c>
      <c r="IG6" s="14">
        <f t="shared" si="4"/>
        <v>-3.1418054079440973E-17</v>
      </c>
      <c r="IH6" s="14">
        <f t="shared" si="4"/>
        <v>-4.4653018797285075E-17</v>
      </c>
      <c r="II6" s="14">
        <f t="shared" si="4"/>
        <v>-5.764600493741216E-17</v>
      </c>
      <c r="IJ6" s="14">
        <f t="shared" si="4"/>
        <v>-7.0326602382182535E-17</v>
      </c>
      <c r="IK6" s="14">
        <f t="shared" si="4"/>
        <v>-8.2626093875362779E-17</v>
      </c>
      <c r="IL6" s="14">
        <f t="shared" si="4"/>
        <v>-9.4477827406891234E-17</v>
      </c>
      <c r="IM6" s="14">
        <f t="shared" si="4"/>
        <v>-1.0581757740589473E-16</v>
      </c>
      <c r="IN6" s="14">
        <f t="shared" si="4"/>
        <v>-1.1658389278462412E-16</v>
      </c>
      <c r="IO6" s="14">
        <f t="shared" si="4"/>
        <v>-1.2671842994721978E-16</v>
      </c>
      <c r="IP6" s="14">
        <f t="shared" si="4"/>
        <v>-1.3616626895871471E-16</v>
      </c>
      <c r="IQ6" s="14">
        <f t="shared" si="4"/>
        <v>-1.4487621116092012E-16</v>
      </c>
      <c r="IR6" s="14">
        <f t="shared" si="4"/>
        <v>-1.5280105662238967E-16</v>
      </c>
      <c r="IS6" s="14">
        <f t="shared" si="4"/>
        <v>-1.5989785991893906E-16</v>
      </c>
      <c r="IT6" s="14">
        <f t="shared" si="4"/>
        <v>-1.6612816285861825E-16</v>
      </c>
      <c r="IU6" s="14">
        <f t="shared" si="4"/>
        <v>-1.7145820288998737E-16</v>
      </c>
      <c r="IV6" s="14">
        <f t="shared" si="4"/>
        <v>-1.7585909606430779E-16</v>
      </c>
      <c r="IW6" s="14">
        <f t="shared" si="4"/>
        <v>-1.7930699356016294E-16</v>
      </c>
      <c r="IX6" s="14">
        <f t="shared" si="4"/>
        <v>-1.8178321092228783E-16</v>
      </c>
      <c r="IY6" s="14">
        <f t="shared" si="1"/>
        <v>-1.8327432931425138E-16</v>
      </c>
    </row>
    <row r="7" spans="1:259" ht="15.75" customHeight="1" x14ac:dyDescent="0.2">
      <c r="A7" s="14">
        <f>'An Freq'!A14</f>
        <v>4</v>
      </c>
      <c r="B7" s="13">
        <f>'An Freq'!B14</f>
        <v>1</v>
      </c>
      <c r="C7" s="13">
        <v>8.4097312653285914E-15</v>
      </c>
      <c r="D7" s="14">
        <f t="shared" ref="D7:IY7" si="5">$B7*COS(2*PI()*(D$1*$A7/$C$1))</f>
        <v>1</v>
      </c>
      <c r="E7" s="14">
        <f t="shared" si="5"/>
        <v>0.99518472667219693</v>
      </c>
      <c r="F7" s="14">
        <f t="shared" si="5"/>
        <v>0.98078528040323043</v>
      </c>
      <c r="G7" s="14">
        <f t="shared" si="5"/>
        <v>0.95694033573220882</v>
      </c>
      <c r="H7" s="14">
        <f t="shared" si="5"/>
        <v>0.92387953251128674</v>
      </c>
      <c r="I7" s="14">
        <f t="shared" si="5"/>
        <v>0.88192126434835505</v>
      </c>
      <c r="J7" s="14">
        <f t="shared" si="5"/>
        <v>0.83146961230254524</v>
      </c>
      <c r="K7" s="14">
        <f t="shared" si="5"/>
        <v>0.77301045336273699</v>
      </c>
      <c r="L7" s="14">
        <f t="shared" si="5"/>
        <v>0.70710678118654757</v>
      </c>
      <c r="M7" s="14">
        <f t="shared" si="5"/>
        <v>0.63439328416364549</v>
      </c>
      <c r="N7" s="14">
        <f t="shared" si="5"/>
        <v>0.55557023301960229</v>
      </c>
      <c r="O7" s="14">
        <f t="shared" si="5"/>
        <v>0.47139673682599781</v>
      </c>
      <c r="P7" s="14">
        <f t="shared" si="5"/>
        <v>0.38268343236508984</v>
      </c>
      <c r="Q7" s="14">
        <f t="shared" si="5"/>
        <v>0.29028467725446233</v>
      </c>
      <c r="R7" s="14">
        <f t="shared" si="5"/>
        <v>0.19509032201612833</v>
      </c>
      <c r="S7" s="14">
        <f t="shared" si="5"/>
        <v>9.801714032956077E-2</v>
      </c>
      <c r="T7" s="14">
        <f t="shared" si="5"/>
        <v>6.1257422745431001E-17</v>
      </c>
      <c r="U7" s="14">
        <f t="shared" si="5"/>
        <v>-9.8017140329560645E-2</v>
      </c>
      <c r="V7" s="14">
        <f t="shared" si="5"/>
        <v>-0.19509032201612819</v>
      </c>
      <c r="W7" s="14">
        <f t="shared" si="5"/>
        <v>-0.29028467725446216</v>
      </c>
      <c r="X7" s="14">
        <f t="shared" si="5"/>
        <v>-0.38268343236508973</v>
      </c>
      <c r="Y7" s="14">
        <f t="shared" si="5"/>
        <v>-0.4713967368259977</v>
      </c>
      <c r="Z7" s="14">
        <f t="shared" si="5"/>
        <v>-0.55557023301960196</v>
      </c>
      <c r="AA7" s="14">
        <f t="shared" si="5"/>
        <v>-0.63439328416364538</v>
      </c>
      <c r="AB7" s="14">
        <f t="shared" si="5"/>
        <v>-0.70710678118654746</v>
      </c>
      <c r="AC7" s="14">
        <f t="shared" si="5"/>
        <v>-0.77301045336273699</v>
      </c>
      <c r="AD7" s="14">
        <f t="shared" si="5"/>
        <v>-0.83146961230254535</v>
      </c>
      <c r="AE7" s="14">
        <f t="shared" si="5"/>
        <v>-0.88192126434835494</v>
      </c>
      <c r="AF7" s="14">
        <f t="shared" si="5"/>
        <v>-0.92387953251128674</v>
      </c>
      <c r="AG7" s="14">
        <f t="shared" si="5"/>
        <v>-0.95694033573220882</v>
      </c>
      <c r="AH7" s="14">
        <f t="shared" si="5"/>
        <v>-0.98078528040323043</v>
      </c>
      <c r="AI7" s="14">
        <f t="shared" si="5"/>
        <v>-0.99518472667219682</v>
      </c>
      <c r="AJ7" s="14">
        <f t="shared" si="5"/>
        <v>-1</v>
      </c>
      <c r="AK7" s="14">
        <f t="shared" si="5"/>
        <v>-0.99518472667219693</v>
      </c>
      <c r="AL7" s="14">
        <f t="shared" si="5"/>
        <v>-0.98078528040323043</v>
      </c>
      <c r="AM7" s="14">
        <f t="shared" si="5"/>
        <v>-0.95694033573220894</v>
      </c>
      <c r="AN7" s="14">
        <f t="shared" si="5"/>
        <v>-0.92387953251128685</v>
      </c>
      <c r="AO7" s="14">
        <f t="shared" si="5"/>
        <v>-0.88192126434835505</v>
      </c>
      <c r="AP7" s="14">
        <f t="shared" si="5"/>
        <v>-0.83146961230254546</v>
      </c>
      <c r="AQ7" s="14">
        <f t="shared" si="5"/>
        <v>-0.7730104533627371</v>
      </c>
      <c r="AR7" s="14">
        <f t="shared" si="5"/>
        <v>-0.70710678118654768</v>
      </c>
      <c r="AS7" s="14">
        <f t="shared" si="5"/>
        <v>-0.63439328416364593</v>
      </c>
      <c r="AT7" s="14">
        <f t="shared" si="5"/>
        <v>-0.55557023301960218</v>
      </c>
      <c r="AU7" s="14">
        <f t="shared" si="5"/>
        <v>-0.47139673682599786</v>
      </c>
      <c r="AV7" s="14">
        <f t="shared" si="5"/>
        <v>-0.38268343236509034</v>
      </c>
      <c r="AW7" s="14">
        <f t="shared" si="5"/>
        <v>-0.29028467725446244</v>
      </c>
      <c r="AX7" s="14">
        <f t="shared" si="5"/>
        <v>-0.19509032201612866</v>
      </c>
      <c r="AY7" s="14">
        <f t="shared" si="5"/>
        <v>-9.8017140329560451E-2</v>
      </c>
      <c r="AZ7" s="14">
        <f t="shared" si="5"/>
        <v>-1.83772268236293E-16</v>
      </c>
      <c r="BA7" s="14">
        <f t="shared" si="5"/>
        <v>9.801714032956009E-2</v>
      </c>
      <c r="BB7" s="14">
        <f t="shared" si="5"/>
        <v>0.1950903220161283</v>
      </c>
      <c r="BC7" s="14">
        <f t="shared" si="5"/>
        <v>0.29028467725446205</v>
      </c>
      <c r="BD7" s="14">
        <f t="shared" si="5"/>
        <v>0.38268343236509</v>
      </c>
      <c r="BE7" s="14">
        <f t="shared" si="5"/>
        <v>0.47139673682599759</v>
      </c>
      <c r="BF7" s="14">
        <f t="shared" si="5"/>
        <v>0.55557023301960184</v>
      </c>
      <c r="BG7" s="14">
        <f t="shared" si="5"/>
        <v>0.6343932841636456</v>
      </c>
      <c r="BH7" s="14">
        <f t="shared" si="5"/>
        <v>0.70710678118654735</v>
      </c>
      <c r="BI7" s="14">
        <f t="shared" si="5"/>
        <v>0.77301045336273666</v>
      </c>
      <c r="BJ7" s="14">
        <f t="shared" si="5"/>
        <v>0.83146961230254524</v>
      </c>
      <c r="BK7" s="14">
        <f t="shared" si="5"/>
        <v>0.88192126434835483</v>
      </c>
      <c r="BL7" s="14">
        <f t="shared" si="5"/>
        <v>0.92387953251128652</v>
      </c>
      <c r="BM7" s="14">
        <f t="shared" si="5"/>
        <v>0.95694033573220882</v>
      </c>
      <c r="BN7" s="14">
        <f t="shared" si="5"/>
        <v>0.98078528040323032</v>
      </c>
      <c r="BO7" s="14">
        <f t="shared" si="5"/>
        <v>0.99518472667219693</v>
      </c>
      <c r="BP7" s="14">
        <f t="shared" si="5"/>
        <v>1</v>
      </c>
      <c r="BQ7" s="14">
        <f t="shared" si="5"/>
        <v>0.99518472667219693</v>
      </c>
      <c r="BR7" s="14">
        <f t="shared" si="5"/>
        <v>0.98078528040323043</v>
      </c>
      <c r="BS7" s="14">
        <f t="shared" si="5"/>
        <v>0.95694033573220894</v>
      </c>
      <c r="BT7" s="14">
        <f t="shared" si="5"/>
        <v>0.92387953251128674</v>
      </c>
      <c r="BU7" s="14">
        <f t="shared" si="5"/>
        <v>0.88192126434835505</v>
      </c>
      <c r="BV7" s="14">
        <f t="shared" si="5"/>
        <v>0.83146961230254546</v>
      </c>
      <c r="BW7" s="14">
        <f t="shared" si="5"/>
        <v>0.77301045336273688</v>
      </c>
      <c r="BX7" s="14">
        <f t="shared" si="5"/>
        <v>0.70710678118654768</v>
      </c>
      <c r="BY7" s="14">
        <f t="shared" si="5"/>
        <v>0.63439328416364593</v>
      </c>
      <c r="BZ7" s="14">
        <f t="shared" si="5"/>
        <v>0.55557023301960229</v>
      </c>
      <c r="CA7" s="14">
        <f t="shared" si="5"/>
        <v>0.47139673682599798</v>
      </c>
      <c r="CB7" s="14">
        <f t="shared" si="5"/>
        <v>0.38268343236509045</v>
      </c>
      <c r="CC7" s="14">
        <f t="shared" si="5"/>
        <v>0.29028467725446255</v>
      </c>
      <c r="CD7" s="14">
        <f t="shared" si="5"/>
        <v>0.19509032201612878</v>
      </c>
      <c r="CE7" s="14">
        <f t="shared" si="5"/>
        <v>9.8017140329560576E-2</v>
      </c>
      <c r="CF7" s="14">
        <f t="shared" si="5"/>
        <v>3.06287113727155E-16</v>
      </c>
      <c r="CG7" s="14">
        <f t="shared" si="5"/>
        <v>-9.8017140329559965E-2</v>
      </c>
      <c r="CH7" s="14">
        <f t="shared" si="5"/>
        <v>-0.1950903220161273</v>
      </c>
      <c r="CI7" s="14">
        <f t="shared" si="5"/>
        <v>-0.29028467725446283</v>
      </c>
      <c r="CJ7" s="14">
        <f t="shared" si="5"/>
        <v>-0.38268343236508989</v>
      </c>
      <c r="CK7" s="14">
        <f t="shared" si="5"/>
        <v>-0.47139673682599748</v>
      </c>
      <c r="CL7" s="14">
        <f t="shared" si="5"/>
        <v>-0.55557023301960173</v>
      </c>
      <c r="CM7" s="14">
        <f t="shared" si="5"/>
        <v>-0.63439328416364482</v>
      </c>
      <c r="CN7" s="14">
        <f t="shared" si="5"/>
        <v>-0.70710678118654668</v>
      </c>
      <c r="CO7" s="14">
        <f t="shared" si="5"/>
        <v>-0.7730104533627371</v>
      </c>
      <c r="CP7" s="14">
        <f t="shared" si="5"/>
        <v>-0.83146961230254512</v>
      </c>
      <c r="CQ7" s="14">
        <f t="shared" si="5"/>
        <v>-0.88192126434835483</v>
      </c>
      <c r="CR7" s="14">
        <f t="shared" si="5"/>
        <v>-0.92387953251128641</v>
      </c>
      <c r="CS7" s="14">
        <f t="shared" si="5"/>
        <v>-0.95694033573220849</v>
      </c>
      <c r="CT7" s="14">
        <f t="shared" si="5"/>
        <v>-0.98078528040323054</v>
      </c>
      <c r="CU7" s="14">
        <f t="shared" si="5"/>
        <v>-0.99518472667219693</v>
      </c>
      <c r="CV7" s="14">
        <f t="shared" si="5"/>
        <v>-1</v>
      </c>
      <c r="CW7" s="14">
        <f t="shared" si="5"/>
        <v>-0.99518472667219693</v>
      </c>
      <c r="CX7" s="14">
        <f t="shared" si="5"/>
        <v>-0.98078528040323065</v>
      </c>
      <c r="CY7" s="14">
        <f t="shared" si="5"/>
        <v>-0.95694033573220871</v>
      </c>
      <c r="CZ7" s="14">
        <f t="shared" si="5"/>
        <v>-0.92387953251128674</v>
      </c>
      <c r="DA7" s="14">
        <f t="shared" si="5"/>
        <v>-0.88192126434835516</v>
      </c>
      <c r="DB7" s="14">
        <f t="shared" si="5"/>
        <v>-0.83146961230254557</v>
      </c>
      <c r="DC7" s="14">
        <f t="shared" si="5"/>
        <v>-0.77301045336273755</v>
      </c>
      <c r="DD7" s="14">
        <f t="shared" si="5"/>
        <v>-0.70710678118654713</v>
      </c>
      <c r="DE7" s="14">
        <f t="shared" si="5"/>
        <v>-0.63439328416364538</v>
      </c>
      <c r="DF7" s="14">
        <f t="shared" si="5"/>
        <v>-0.5555702330196024</v>
      </c>
      <c r="DG7" s="14">
        <f t="shared" si="5"/>
        <v>-0.47139673682599809</v>
      </c>
      <c r="DH7" s="14">
        <f t="shared" si="5"/>
        <v>-0.38268343236509056</v>
      </c>
      <c r="DI7" s="14">
        <f t="shared" si="5"/>
        <v>-0.2902846772544635</v>
      </c>
      <c r="DJ7" s="14">
        <f t="shared" si="5"/>
        <v>-0.19509032201612803</v>
      </c>
      <c r="DK7" s="14">
        <f t="shared" si="5"/>
        <v>-9.8017140329560687E-2</v>
      </c>
      <c r="DL7" s="14">
        <f t="shared" si="5"/>
        <v>-4.28801959218017E-16</v>
      </c>
      <c r="DM7" s="14">
        <f t="shared" si="5"/>
        <v>9.801714032955984E-2</v>
      </c>
      <c r="DN7" s="14">
        <f t="shared" si="5"/>
        <v>0.19509032201612719</v>
      </c>
      <c r="DO7" s="14">
        <f t="shared" si="5"/>
        <v>0.29028467725446266</v>
      </c>
      <c r="DP7" s="14">
        <f t="shared" si="5"/>
        <v>0.38268343236508978</v>
      </c>
      <c r="DQ7" s="14">
        <f t="shared" si="5"/>
        <v>0.47139673682599736</v>
      </c>
      <c r="DR7" s="14">
        <f t="shared" si="5"/>
        <v>0.55557023301960162</v>
      </c>
      <c r="DS7" s="14">
        <f t="shared" si="5"/>
        <v>0.63439328416364471</v>
      </c>
      <c r="DT7" s="14">
        <f t="shared" si="5"/>
        <v>0.70710678118654657</v>
      </c>
      <c r="DU7" s="14">
        <f t="shared" si="5"/>
        <v>0.77301045336273699</v>
      </c>
      <c r="DV7" s="14">
        <f t="shared" si="5"/>
        <v>0.83146961230254512</v>
      </c>
      <c r="DW7" s="14">
        <f t="shared" si="5"/>
        <v>0.88192126434835472</v>
      </c>
      <c r="DX7" s="14">
        <f t="shared" si="5"/>
        <v>0.92387953251128641</v>
      </c>
      <c r="DY7" s="14">
        <f t="shared" si="5"/>
        <v>0.95694033573220849</v>
      </c>
      <c r="DZ7" s="14">
        <f t="shared" si="5"/>
        <v>0.98078528040323043</v>
      </c>
      <c r="EA7" s="14">
        <f t="shared" si="5"/>
        <v>0.99518472667219682</v>
      </c>
      <c r="EB7" s="14">
        <f t="shared" si="5"/>
        <v>1</v>
      </c>
      <c r="EC7" s="14">
        <f t="shared" si="5"/>
        <v>0.99518472667219693</v>
      </c>
      <c r="ED7" s="14">
        <f t="shared" si="5"/>
        <v>0.98078528040323065</v>
      </c>
      <c r="EE7" s="14">
        <f t="shared" si="5"/>
        <v>0.95694033573220882</v>
      </c>
      <c r="EF7" s="14">
        <f t="shared" si="5"/>
        <v>0.92387953251128674</v>
      </c>
      <c r="EG7" s="14">
        <f t="shared" si="5"/>
        <v>0.88192126434835527</v>
      </c>
      <c r="EH7" s="14">
        <f t="shared" si="5"/>
        <v>0.83146961230254568</v>
      </c>
      <c r="EI7" s="14">
        <f t="shared" si="5"/>
        <v>0.77301045336273766</v>
      </c>
      <c r="EJ7" s="14">
        <f t="shared" si="5"/>
        <v>0.70710678118654724</v>
      </c>
      <c r="EK7" s="14">
        <f t="shared" si="5"/>
        <v>0.63439328416364549</v>
      </c>
      <c r="EL7" s="14">
        <f t="shared" si="5"/>
        <v>0.55557023301960251</v>
      </c>
      <c r="EM7" s="14">
        <f t="shared" si="5"/>
        <v>0.4713967368259982</v>
      </c>
      <c r="EN7" s="14">
        <f t="shared" si="5"/>
        <v>0.38268343236509067</v>
      </c>
      <c r="EO7" s="14">
        <f t="shared" si="5"/>
        <v>0.29028467725446361</v>
      </c>
      <c r="EP7" s="14">
        <f t="shared" si="5"/>
        <v>0.19509032201612814</v>
      </c>
      <c r="EQ7" s="14">
        <f t="shared" si="5"/>
        <v>9.8017140329560812E-2</v>
      </c>
      <c r="ER7" s="14">
        <f t="shared" si="5"/>
        <v>5.51316804708879E-16</v>
      </c>
      <c r="ES7" s="14">
        <f t="shared" si="5"/>
        <v>-9.8017140329559715E-2</v>
      </c>
      <c r="ET7" s="14">
        <f t="shared" si="5"/>
        <v>-0.19509032201612705</v>
      </c>
      <c r="EU7" s="14">
        <f t="shared" si="5"/>
        <v>-0.29028467725446255</v>
      </c>
      <c r="EV7" s="14">
        <f t="shared" si="5"/>
        <v>-0.38268343236508967</v>
      </c>
      <c r="EW7" s="14">
        <f t="shared" si="5"/>
        <v>-0.47139673682599725</v>
      </c>
      <c r="EX7" s="14">
        <f t="shared" si="5"/>
        <v>-0.55557023301960151</v>
      </c>
      <c r="EY7" s="14">
        <f t="shared" si="5"/>
        <v>-0.6343932841636446</v>
      </c>
      <c r="EZ7" s="14">
        <f t="shared" si="5"/>
        <v>-0.70710678118654646</v>
      </c>
      <c r="FA7" s="14">
        <f t="shared" si="5"/>
        <v>-0.77301045336273699</v>
      </c>
      <c r="FB7" s="14">
        <f t="shared" si="5"/>
        <v>-0.83146961230254501</v>
      </c>
      <c r="FC7" s="14">
        <f t="shared" si="5"/>
        <v>-0.88192126434835472</v>
      </c>
      <c r="FD7" s="14">
        <f t="shared" si="5"/>
        <v>-0.92387953251128641</v>
      </c>
      <c r="FE7" s="14">
        <f t="shared" si="5"/>
        <v>-0.95694033573220849</v>
      </c>
      <c r="FF7" s="14">
        <f t="shared" si="5"/>
        <v>-0.98078528040323043</v>
      </c>
      <c r="FG7" s="14">
        <f t="shared" si="5"/>
        <v>-0.99518472667219682</v>
      </c>
      <c r="FH7" s="14">
        <f t="shared" si="5"/>
        <v>-1</v>
      </c>
      <c r="FI7" s="14">
        <f t="shared" si="5"/>
        <v>-0.99518472667219693</v>
      </c>
      <c r="FJ7" s="14">
        <f t="shared" si="5"/>
        <v>-0.98078528040323065</v>
      </c>
      <c r="FK7" s="14">
        <f t="shared" si="5"/>
        <v>-0.95694033573220938</v>
      </c>
      <c r="FL7" s="14">
        <f t="shared" si="5"/>
        <v>-0.92387953251128752</v>
      </c>
      <c r="FM7" s="14">
        <f t="shared" si="5"/>
        <v>-0.88192126434835616</v>
      </c>
      <c r="FN7" s="14">
        <f t="shared" si="5"/>
        <v>-0.83146961230254468</v>
      </c>
      <c r="FO7" s="14">
        <f t="shared" si="5"/>
        <v>-0.77301045336273655</v>
      </c>
      <c r="FP7" s="14">
        <f t="shared" si="5"/>
        <v>-0.70710678118654735</v>
      </c>
      <c r="FQ7" s="14">
        <f t="shared" si="5"/>
        <v>-0.6343932841636456</v>
      </c>
      <c r="FR7" s="14">
        <f t="shared" si="5"/>
        <v>-0.55557023301960262</v>
      </c>
      <c r="FS7" s="14">
        <f t="shared" si="5"/>
        <v>-0.47139673682599831</v>
      </c>
      <c r="FT7" s="14">
        <f t="shared" si="5"/>
        <v>-0.38268343236509078</v>
      </c>
      <c r="FU7" s="14">
        <f t="shared" si="5"/>
        <v>-0.29028467725446372</v>
      </c>
      <c r="FV7" s="14">
        <f t="shared" si="5"/>
        <v>-0.19509032201613</v>
      </c>
      <c r="FW7" s="14">
        <f t="shared" si="5"/>
        <v>-9.8017140329562699E-2</v>
      </c>
      <c r="FX7" s="14">
        <f t="shared" si="5"/>
        <v>-2.4501884895999915E-15</v>
      </c>
      <c r="FY7" s="14">
        <f t="shared" si="5"/>
        <v>9.8017140329561367E-2</v>
      </c>
      <c r="FZ7" s="14">
        <f t="shared" si="5"/>
        <v>0.19509032201612869</v>
      </c>
      <c r="GA7" s="14">
        <f t="shared" si="5"/>
        <v>0.29028467725446244</v>
      </c>
      <c r="GB7" s="14">
        <f t="shared" si="5"/>
        <v>0.38268343236508956</v>
      </c>
      <c r="GC7" s="14">
        <f t="shared" si="5"/>
        <v>0.47139673682599714</v>
      </c>
      <c r="GD7" s="14">
        <f t="shared" si="5"/>
        <v>0.55557023301960151</v>
      </c>
      <c r="GE7" s="14">
        <f t="shared" si="5"/>
        <v>0.63439328416364449</v>
      </c>
      <c r="GF7" s="14">
        <f t="shared" si="5"/>
        <v>0.70710678118654635</v>
      </c>
      <c r="GG7" s="14">
        <f t="shared" si="5"/>
        <v>0.77301045336273577</v>
      </c>
      <c r="GH7" s="14">
        <f t="shared" si="5"/>
        <v>0.83146961230254401</v>
      </c>
      <c r="GI7" s="14">
        <f t="shared" si="5"/>
        <v>0.88192126434835549</v>
      </c>
      <c r="GJ7" s="14">
        <f t="shared" si="5"/>
        <v>0.92387953251128696</v>
      </c>
      <c r="GK7" s="14">
        <f t="shared" si="5"/>
        <v>0.95694033573220894</v>
      </c>
      <c r="GL7" s="14">
        <f t="shared" si="5"/>
        <v>0.98078528040323043</v>
      </c>
      <c r="GM7" s="14">
        <f t="shared" si="5"/>
        <v>0.99518472667219682</v>
      </c>
      <c r="GN7" s="14">
        <f t="shared" si="5"/>
        <v>1</v>
      </c>
      <c r="GO7" s="14">
        <f t="shared" si="5"/>
        <v>0.99518472667219704</v>
      </c>
      <c r="GP7" s="14">
        <f t="shared" si="5"/>
        <v>0.98078528040323076</v>
      </c>
      <c r="GQ7" s="14">
        <f t="shared" si="5"/>
        <v>0.95694033573220938</v>
      </c>
      <c r="GR7" s="14">
        <f t="shared" si="5"/>
        <v>0.92387953251128752</v>
      </c>
      <c r="GS7" s="14">
        <f t="shared" si="5"/>
        <v>0.88192126434835616</v>
      </c>
      <c r="GT7" s="14">
        <f t="shared" si="5"/>
        <v>0.83146961230254479</v>
      </c>
      <c r="GU7" s="14">
        <f t="shared" si="5"/>
        <v>0.77301045336273666</v>
      </c>
      <c r="GV7" s="14">
        <f t="shared" si="5"/>
        <v>0.70710678118654746</v>
      </c>
      <c r="GW7" s="14">
        <f t="shared" si="5"/>
        <v>0.63439328416364571</v>
      </c>
      <c r="GX7" s="14">
        <f t="shared" si="5"/>
        <v>0.55557023301960273</v>
      </c>
      <c r="GY7" s="14">
        <f t="shared" si="5"/>
        <v>0.47139673682599842</v>
      </c>
      <c r="GZ7" s="14">
        <f t="shared" si="5"/>
        <v>0.38268343236509089</v>
      </c>
      <c r="HA7" s="14">
        <f t="shared" si="5"/>
        <v>0.29028467725446389</v>
      </c>
      <c r="HB7" s="14">
        <f t="shared" si="5"/>
        <v>0.19509032201613014</v>
      </c>
      <c r="HC7" s="14">
        <f t="shared" si="5"/>
        <v>9.8017140329562824E-2</v>
      </c>
      <c r="HD7" s="14">
        <f t="shared" si="5"/>
        <v>-9.8001034370964746E-16</v>
      </c>
      <c r="HE7" s="14">
        <f t="shared" si="5"/>
        <v>-9.8017140329561242E-2</v>
      </c>
      <c r="HF7" s="14">
        <f t="shared" si="5"/>
        <v>-0.19509032201612858</v>
      </c>
      <c r="HG7" s="14">
        <f t="shared" si="5"/>
        <v>-0.29028467725446233</v>
      </c>
      <c r="HH7" s="14">
        <f t="shared" si="5"/>
        <v>-0.38268343236508945</v>
      </c>
      <c r="HI7" s="14">
        <f t="shared" si="5"/>
        <v>-0.47139673682599703</v>
      </c>
      <c r="HJ7" s="14">
        <f t="shared" si="5"/>
        <v>-0.5555702330196014</v>
      </c>
      <c r="HK7" s="14">
        <f t="shared" si="5"/>
        <v>-0.63439328416364438</v>
      </c>
      <c r="HL7" s="14">
        <f t="shared" si="5"/>
        <v>-0.70710678118654635</v>
      </c>
      <c r="HM7" s="14">
        <f t="shared" si="5"/>
        <v>-0.77301045336273566</v>
      </c>
      <c r="HN7" s="14">
        <f t="shared" si="5"/>
        <v>-0.8314696123025439</v>
      </c>
      <c r="HO7" s="14">
        <f t="shared" si="5"/>
        <v>-0.88192126434835538</v>
      </c>
      <c r="HP7" s="14">
        <f t="shared" si="5"/>
        <v>-0.92387953251128696</v>
      </c>
      <c r="HQ7" s="14">
        <f t="shared" si="5"/>
        <v>-0.95694033573220894</v>
      </c>
      <c r="HR7" s="14">
        <f t="shared" si="5"/>
        <v>-0.98078528040323043</v>
      </c>
      <c r="HS7" s="14">
        <f t="shared" si="5"/>
        <v>-0.99518472667219682</v>
      </c>
      <c r="HT7" s="14">
        <f t="shared" si="5"/>
        <v>-1</v>
      </c>
      <c r="HU7" s="14">
        <f t="shared" si="5"/>
        <v>-0.99518472667219704</v>
      </c>
      <c r="HV7" s="14">
        <f t="shared" si="5"/>
        <v>-0.98078528040323076</v>
      </c>
      <c r="HW7" s="14">
        <f t="shared" si="5"/>
        <v>-0.95694033573220938</v>
      </c>
      <c r="HX7" s="14">
        <f t="shared" si="5"/>
        <v>-0.92387953251128763</v>
      </c>
      <c r="HY7" s="14">
        <f t="shared" si="5"/>
        <v>-0.88192126434835627</v>
      </c>
      <c r="HZ7" s="14">
        <f t="shared" si="5"/>
        <v>-0.8314696123025449</v>
      </c>
      <c r="IA7" s="14">
        <f t="shared" si="5"/>
        <v>-0.77301045336273677</v>
      </c>
      <c r="IB7" s="14">
        <f t="shared" si="5"/>
        <v>-0.70710678118654757</v>
      </c>
      <c r="IC7" s="14">
        <f t="shared" si="5"/>
        <v>-0.63439328416364571</v>
      </c>
      <c r="ID7" s="14">
        <f t="shared" si="5"/>
        <v>-0.55557023301960273</v>
      </c>
      <c r="IE7" s="14">
        <f t="shared" si="5"/>
        <v>-0.47139673682599853</v>
      </c>
      <c r="IF7" s="14">
        <f t="shared" si="5"/>
        <v>-0.382683432365091</v>
      </c>
      <c r="IG7" s="14">
        <f t="shared" si="5"/>
        <v>-0.290284677254464</v>
      </c>
      <c r="IH7" s="14">
        <f t="shared" si="5"/>
        <v>-0.19509032201613025</v>
      </c>
      <c r="II7" s="14">
        <f t="shared" si="5"/>
        <v>-9.8017140329562949E-2</v>
      </c>
      <c r="IJ7" s="14">
        <f t="shared" si="5"/>
        <v>-2.6952181805817155E-15</v>
      </c>
      <c r="IK7" s="14">
        <f t="shared" si="5"/>
        <v>9.8017140329561117E-2</v>
      </c>
      <c r="IL7" s="14">
        <f t="shared" si="5"/>
        <v>0.19509032201612844</v>
      </c>
      <c r="IM7" s="14">
        <f t="shared" si="5"/>
        <v>0.29028467725446222</v>
      </c>
      <c r="IN7" s="14">
        <f t="shared" si="5"/>
        <v>0.38268343236508934</v>
      </c>
      <c r="IO7" s="14">
        <f t="shared" si="5"/>
        <v>0.47139673682599692</v>
      </c>
      <c r="IP7" s="14">
        <f t="shared" si="5"/>
        <v>0.55557023301960129</v>
      </c>
      <c r="IQ7" s="14">
        <f t="shared" si="5"/>
        <v>0.63439328416364438</v>
      </c>
      <c r="IR7" s="14">
        <f t="shared" si="5"/>
        <v>0.70710678118654624</v>
      </c>
      <c r="IS7" s="14">
        <f t="shared" si="5"/>
        <v>0.77301045336273555</v>
      </c>
      <c r="IT7" s="14">
        <f t="shared" si="5"/>
        <v>0.83146961230254379</v>
      </c>
      <c r="IU7" s="14">
        <f t="shared" si="5"/>
        <v>0.88192126434835538</v>
      </c>
      <c r="IV7" s="14">
        <f t="shared" si="5"/>
        <v>0.92387953251128685</v>
      </c>
      <c r="IW7" s="14">
        <f t="shared" si="5"/>
        <v>0.95694033573220882</v>
      </c>
      <c r="IX7" s="14">
        <f t="shared" si="5"/>
        <v>0.98078528040323043</v>
      </c>
      <c r="IY7" s="14">
        <f t="shared" si="1"/>
        <v>0.99518472667219682</v>
      </c>
    </row>
    <row r="8" spans="1:259" ht="15.75" customHeight="1" x14ac:dyDescent="0.2">
      <c r="A8" s="14">
        <f>'An Freq'!A15</f>
        <v>5</v>
      </c>
      <c r="B8" s="13">
        <f>'An Freq'!B15</f>
        <v>3.06287113727155E-16</v>
      </c>
      <c r="C8" s="13">
        <v>2.0539002913503468E-14</v>
      </c>
      <c r="D8" s="14">
        <f t="shared" ref="D8:IY8" si="6">$B8*COS(2*PI()*(D$1*$A8/$C$1))</f>
        <v>3.06287113727155E-16</v>
      </c>
      <c r="E8" s="14">
        <f t="shared" si="6"/>
        <v>3.0398369208550895E-16</v>
      </c>
      <c r="F8" s="14">
        <f t="shared" si="6"/>
        <v>2.9710807276609197E-16</v>
      </c>
      <c r="G8" s="14">
        <f t="shared" si="6"/>
        <v>2.8576367148331233E-16</v>
      </c>
      <c r="H8" s="14">
        <f t="shared" si="6"/>
        <v>2.7012111859186093E-16</v>
      </c>
      <c r="I8" s="14">
        <f t="shared" si="6"/>
        <v>2.5041569264735391E-16</v>
      </c>
      <c r="J8" s="14">
        <f t="shared" si="6"/>
        <v>2.2694378159785784E-16</v>
      </c>
      <c r="K8" s="14">
        <f t="shared" si="6"/>
        <v>2.0005842483327257E-16</v>
      </c>
      <c r="L8" s="14">
        <f t="shared" si="6"/>
        <v>1.7016400314429693E-16</v>
      </c>
      <c r="M8" s="14">
        <f t="shared" si="6"/>
        <v>1.3771015645893787E-16</v>
      </c>
      <c r="N8" s="14">
        <f t="shared" si="6"/>
        <v>1.0318502083946748E-16</v>
      </c>
      <c r="O8" s="14">
        <f t="shared" si="6"/>
        <v>6.7107886461687871E-17</v>
      </c>
      <c r="P8" s="14">
        <f t="shared" si="6"/>
        <v>3.0021387007330692E-17</v>
      </c>
      <c r="Q8" s="14">
        <f t="shared" si="6"/>
        <v>-7.5166620516012911E-18</v>
      </c>
      <c r="R8" s="14">
        <f t="shared" si="6"/>
        <v>-4.4941653516748764E-17</v>
      </c>
      <c r="S8" s="14">
        <f t="shared" si="6"/>
        <v>-8.1690680681197295E-17</v>
      </c>
      <c r="T8" s="14">
        <f t="shared" si="6"/>
        <v>-1.1721100397030428E-16</v>
      </c>
      <c r="U8" s="14">
        <f t="shared" si="6"/>
        <v>-1.5096836465939295E-16</v>
      </c>
      <c r="V8" s="14">
        <f t="shared" si="6"/>
        <v>-1.8245502062226107E-16</v>
      </c>
      <c r="W8" s="14">
        <f t="shared" si="6"/>
        <v>-2.1119738324536643E-16</v>
      </c>
      <c r="X8" s="14">
        <f t="shared" si="6"/>
        <v>-2.3676314064139229E-16</v>
      </c>
      <c r="Y8" s="14">
        <f t="shared" si="6"/>
        <v>-2.5876776002242941E-16</v>
      </c>
      <c r="Z8" s="14">
        <f t="shared" si="6"/>
        <v>-2.7688027143103054E-16</v>
      </c>
      <c r="AA8" s="14">
        <f t="shared" si="6"/>
        <v>-2.90828245836438E-16</v>
      </c>
      <c r="AB8" s="14">
        <f t="shared" si="6"/>
        <v>-3.0040189272078384E-16</v>
      </c>
      <c r="AC8" s="14">
        <f t="shared" si="6"/>
        <v>-3.0545721552375236E-16</v>
      </c>
      <c r="AD8" s="14">
        <f t="shared" si="6"/>
        <v>-3.0591817748487929E-16</v>
      </c>
      <c r="AE8" s="14">
        <f t="shared" si="6"/>
        <v>-3.0177784530720481E-16</v>
      </c>
      <c r="AF8" s="14">
        <f t="shared" si="6"/>
        <v>-2.9309849344051295E-16</v>
      </c>
      <c r="AG8" s="14">
        <f t="shared" si="6"/>
        <v>-2.8001066741564189E-16</v>
      </c>
      <c r="AH8" s="14">
        <f t="shared" si="6"/>
        <v>-2.6271122031818794E-16</v>
      </c>
      <c r="AI8" s="14">
        <f t="shared" si="6"/>
        <v>-2.4146035193486672E-16</v>
      </c>
      <c r="AJ8" s="14">
        <f t="shared" si="6"/>
        <v>-2.1657769510652665E-16</v>
      </c>
      <c r="AK8" s="14">
        <f t="shared" si="6"/>
        <v>-1.8843750815270705E-16</v>
      </c>
      <c r="AL8" s="14">
        <f t="shared" si="6"/>
        <v>-1.5746304567815179E-16</v>
      </c>
      <c r="AM8" s="14">
        <f t="shared" si="6"/>
        <v>-1.2412019242958822E-16</v>
      </c>
      <c r="AN8" s="14">
        <f t="shared" si="6"/>
        <v>-8.8910455955488029E-17</v>
      </c>
      <c r="AO8" s="14">
        <f t="shared" si="6"/>
        <v>-5.2363423465735743E-17</v>
      </c>
      <c r="AP8" s="14">
        <f t="shared" si="6"/>
        <v>-1.5028796347048891E-17</v>
      </c>
      <c r="AQ8" s="14">
        <f t="shared" si="6"/>
        <v>2.2531877857539727E-17</v>
      </c>
      <c r="AR8" s="14">
        <f t="shared" si="6"/>
        <v>5.9753651646421185E-17</v>
      </c>
      <c r="AS8" s="14">
        <f t="shared" si="6"/>
        <v>9.6076674895687081E-17</v>
      </c>
      <c r="AT8" s="14">
        <f t="shared" si="6"/>
        <v>1.3095461552610521E-16</v>
      </c>
      <c r="AU8" s="14">
        <f t="shared" si="6"/>
        <v>1.6386287684611651E-16</v>
      </c>
      <c r="AV8" s="14">
        <f t="shared" si="6"/>
        <v>1.9430648797437388E-16</v>
      </c>
      <c r="AW8" s="14">
        <f t="shared" si="6"/>
        <v>2.2182754866251613E-16</v>
      </c>
      <c r="AX8" s="14">
        <f t="shared" si="6"/>
        <v>2.4601211654111974E-16</v>
      </c>
      <c r="AY8" s="14">
        <f t="shared" si="6"/>
        <v>2.6649643319823197E-16</v>
      </c>
      <c r="AZ8" s="14">
        <f t="shared" si="6"/>
        <v>2.829723954444752E-16</v>
      </c>
      <c r="BA8" s="14">
        <f t="shared" si="6"/>
        <v>2.9519218947179789E-16</v>
      </c>
      <c r="BB8" s="14">
        <f t="shared" si="6"/>
        <v>3.0297201820381312E-16</v>
      </c>
      <c r="BC8" s="14">
        <f t="shared" si="6"/>
        <v>3.0619486577490681E-16</v>
      </c>
      <c r="BD8" s="14">
        <f t="shared" si="6"/>
        <v>3.0481225755777485E-16</v>
      </c>
      <c r="BE8" s="14">
        <f t="shared" si="6"/>
        <v>2.9884498926693816E-16</v>
      </c>
      <c r="BF8" s="14">
        <f t="shared" si="6"/>
        <v>2.8838281417183977E-16</v>
      </c>
      <c r="BG8" s="14">
        <f t="shared" si="6"/>
        <v>2.7358309312412938E-16</v>
      </c>
      <c r="BH8" s="14">
        <f t="shared" si="6"/>
        <v>2.546684277039832E-16</v>
      </c>
      <c r="BI8" s="14">
        <f t="shared" si="6"/>
        <v>2.319233120851395E-16</v>
      </c>
      <c r="BJ8" s="14">
        <f t="shared" si="6"/>
        <v>2.0568985397771818E-16</v>
      </c>
      <c r="BK8" s="14">
        <f t="shared" si="6"/>
        <v>1.7636262900982499E-16</v>
      </c>
      <c r="BL8" s="14">
        <f t="shared" si="6"/>
        <v>1.4438274594283419E-16</v>
      </c>
      <c r="BM8" s="14">
        <f t="shared" si="6"/>
        <v>1.1023121198503051E-16</v>
      </c>
      <c r="BN8" s="14">
        <f t="shared" si="6"/>
        <v>7.442169799547567E-17</v>
      </c>
      <c r="BO8" s="14">
        <f t="shared" si="6"/>
        <v>3.749281239616013E-17</v>
      </c>
      <c r="BP8" s="14">
        <f t="shared" si="6"/>
        <v>9.3811796035311182E-32</v>
      </c>
      <c r="BQ8" s="14">
        <f t="shared" si="6"/>
        <v>-3.7492812396159939E-17</v>
      </c>
      <c r="BR8" s="14">
        <f t="shared" si="6"/>
        <v>-7.4421697995475226E-17</v>
      </c>
      <c r="BS8" s="14">
        <f t="shared" si="6"/>
        <v>-1.1023121198503032E-16</v>
      </c>
      <c r="BT8" s="14">
        <f t="shared" si="6"/>
        <v>-1.4438274594283405E-16</v>
      </c>
      <c r="BU8" s="14">
        <f t="shared" si="6"/>
        <v>-1.7636262900982511E-16</v>
      </c>
      <c r="BV8" s="14">
        <f t="shared" si="6"/>
        <v>-2.0568985397771786E-16</v>
      </c>
      <c r="BW8" s="14">
        <f t="shared" si="6"/>
        <v>-2.3192331208513936E-16</v>
      </c>
      <c r="BX8" s="14">
        <f t="shared" si="6"/>
        <v>-2.546684277039831E-16</v>
      </c>
      <c r="BY8" s="14">
        <f t="shared" si="6"/>
        <v>-2.7358309312412938E-16</v>
      </c>
      <c r="BZ8" s="14">
        <f t="shared" si="6"/>
        <v>-2.8838281417183962E-16</v>
      </c>
      <c r="CA8" s="14">
        <f t="shared" si="6"/>
        <v>-2.9884498926693816E-16</v>
      </c>
      <c r="CB8" s="14">
        <f t="shared" si="6"/>
        <v>-3.0481225755777485E-16</v>
      </c>
      <c r="CC8" s="14">
        <f t="shared" si="6"/>
        <v>-3.0619486577490681E-16</v>
      </c>
      <c r="CD8" s="14">
        <f t="shared" si="6"/>
        <v>-3.0297201820381317E-16</v>
      </c>
      <c r="CE8" s="14">
        <f t="shared" si="6"/>
        <v>-2.9519218947179794E-16</v>
      </c>
      <c r="CF8" s="14">
        <f t="shared" si="6"/>
        <v>-2.829723954444753E-16</v>
      </c>
      <c r="CG8" s="14">
        <f t="shared" si="6"/>
        <v>-2.6649643319823217E-16</v>
      </c>
      <c r="CH8" s="14">
        <f t="shared" si="6"/>
        <v>-2.4601211654111989E-16</v>
      </c>
      <c r="CI8" s="14">
        <f t="shared" si="6"/>
        <v>-2.2182754866251628E-16</v>
      </c>
      <c r="CJ8" s="14">
        <f t="shared" si="6"/>
        <v>-1.943064879743738E-16</v>
      </c>
      <c r="CK8" s="14">
        <f t="shared" si="6"/>
        <v>-1.6386287684611688E-16</v>
      </c>
      <c r="CL8" s="14">
        <f t="shared" si="6"/>
        <v>-1.3095461552610538E-16</v>
      </c>
      <c r="CM8" s="14">
        <f t="shared" si="6"/>
        <v>-9.6076674895687253E-17</v>
      </c>
      <c r="CN8" s="14">
        <f t="shared" si="6"/>
        <v>-5.9753651646421099E-17</v>
      </c>
      <c r="CO8" s="14">
        <f t="shared" si="6"/>
        <v>-2.2531877857540186E-17</v>
      </c>
      <c r="CP8" s="14">
        <f t="shared" si="6"/>
        <v>1.5028796347048703E-17</v>
      </c>
      <c r="CQ8" s="14">
        <f t="shared" si="6"/>
        <v>5.2363423465735565E-17</v>
      </c>
      <c r="CR8" s="14">
        <f t="shared" si="6"/>
        <v>8.891045595548809E-17</v>
      </c>
      <c r="CS8" s="14">
        <f t="shared" si="6"/>
        <v>1.2412019242958778E-16</v>
      </c>
      <c r="CT8" s="14">
        <f t="shared" si="6"/>
        <v>1.5746304567815167E-16</v>
      </c>
      <c r="CU8" s="14">
        <f t="shared" si="6"/>
        <v>1.8843750815270691E-16</v>
      </c>
      <c r="CV8" s="14">
        <f t="shared" si="6"/>
        <v>2.165776951065263E-16</v>
      </c>
      <c r="CW8" s="14">
        <f t="shared" si="6"/>
        <v>2.4146035193486652E-16</v>
      </c>
      <c r="CX8" s="14">
        <f t="shared" si="6"/>
        <v>2.6271122031818785E-16</v>
      </c>
      <c r="CY8" s="14">
        <f t="shared" si="6"/>
        <v>2.8001066741564189E-16</v>
      </c>
      <c r="CZ8" s="14">
        <f t="shared" si="6"/>
        <v>2.9309849344051285E-16</v>
      </c>
      <c r="DA8" s="14">
        <f t="shared" si="6"/>
        <v>3.0177784530720476E-16</v>
      </c>
      <c r="DB8" s="14">
        <f t="shared" si="6"/>
        <v>3.0591817748487929E-16</v>
      </c>
      <c r="DC8" s="14">
        <f t="shared" si="6"/>
        <v>3.0545721552375236E-16</v>
      </c>
      <c r="DD8" s="14">
        <f t="shared" si="6"/>
        <v>3.0040189272078394E-16</v>
      </c>
      <c r="DE8" s="14">
        <f t="shared" si="6"/>
        <v>2.9082824583643805E-16</v>
      </c>
      <c r="DF8" s="14">
        <f t="shared" si="6"/>
        <v>2.7688027143103059E-16</v>
      </c>
      <c r="DG8" s="14">
        <f t="shared" si="6"/>
        <v>2.5876776002242936E-16</v>
      </c>
      <c r="DH8" s="14">
        <f t="shared" si="6"/>
        <v>2.3676314064139248E-16</v>
      </c>
      <c r="DI8" s="14">
        <f t="shared" si="6"/>
        <v>2.1119738324536658E-16</v>
      </c>
      <c r="DJ8" s="14">
        <f t="shared" si="6"/>
        <v>1.8245502062226109E-16</v>
      </c>
      <c r="DK8" s="14">
        <f t="shared" si="6"/>
        <v>1.5096836465939288E-16</v>
      </c>
      <c r="DL8" s="14">
        <f t="shared" si="6"/>
        <v>1.1721100397030455E-16</v>
      </c>
      <c r="DM8" s="14">
        <f t="shared" si="6"/>
        <v>8.1690680681197455E-17</v>
      </c>
      <c r="DN8" s="14">
        <f t="shared" si="6"/>
        <v>4.4941653516748813E-17</v>
      </c>
      <c r="DO8" s="14">
        <f t="shared" si="6"/>
        <v>7.5166620516017502E-18</v>
      </c>
      <c r="DP8" s="14">
        <f t="shared" si="6"/>
        <v>-3.0021387007330365E-17</v>
      </c>
      <c r="DQ8" s="14">
        <f t="shared" si="6"/>
        <v>-6.7107886461687748E-17</v>
      </c>
      <c r="DR8" s="14">
        <f t="shared" si="6"/>
        <v>-1.0318502083946749E-16</v>
      </c>
      <c r="DS8" s="14">
        <f t="shared" si="6"/>
        <v>-1.3771015645893752E-16</v>
      </c>
      <c r="DT8" s="14">
        <f t="shared" si="6"/>
        <v>-1.701640031442967E-16</v>
      </c>
      <c r="DU8" s="14">
        <f t="shared" si="6"/>
        <v>-2.000584248332725E-16</v>
      </c>
      <c r="DV8" s="14">
        <f t="shared" si="6"/>
        <v>-2.2694378159785788E-16</v>
      </c>
      <c r="DW8" s="14">
        <f t="shared" si="6"/>
        <v>-2.5041569264735367E-16</v>
      </c>
      <c r="DX8" s="14">
        <f t="shared" si="6"/>
        <v>-2.7012111859186084E-16</v>
      </c>
      <c r="DY8" s="14">
        <f t="shared" si="6"/>
        <v>-2.8576367148331233E-16</v>
      </c>
      <c r="DZ8" s="14">
        <f t="shared" si="6"/>
        <v>-2.9710807276609201E-16</v>
      </c>
      <c r="EA8" s="14">
        <f t="shared" si="6"/>
        <v>-3.039836920855089E-16</v>
      </c>
      <c r="EB8" s="14">
        <f t="shared" si="6"/>
        <v>-3.06287113727155E-16</v>
      </c>
      <c r="EC8" s="14">
        <f t="shared" si="6"/>
        <v>-3.0398369208550895E-16</v>
      </c>
      <c r="ED8" s="14">
        <f t="shared" si="6"/>
        <v>-2.9710807276609206E-16</v>
      </c>
      <c r="EE8" s="14">
        <f t="shared" si="6"/>
        <v>-2.8576367148331243E-16</v>
      </c>
      <c r="EF8" s="14">
        <f t="shared" si="6"/>
        <v>-2.7012111859186128E-16</v>
      </c>
      <c r="EG8" s="14">
        <f t="shared" si="6"/>
        <v>-2.5041569264735391E-16</v>
      </c>
      <c r="EH8" s="14">
        <f t="shared" si="6"/>
        <v>-2.2694378159785813E-16</v>
      </c>
      <c r="EI8" s="14">
        <f t="shared" si="6"/>
        <v>-2.0005842483327238E-16</v>
      </c>
      <c r="EJ8" s="14">
        <f t="shared" si="6"/>
        <v>-1.7016400314429702E-16</v>
      </c>
      <c r="EK8" s="14">
        <f t="shared" si="6"/>
        <v>-1.3771015645893834E-16</v>
      </c>
      <c r="EL8" s="14">
        <f t="shared" si="6"/>
        <v>-1.0318502083946732E-16</v>
      </c>
      <c r="EM8" s="14">
        <f t="shared" si="6"/>
        <v>-6.7107886461688118E-17</v>
      </c>
      <c r="EN8" s="14">
        <f t="shared" si="6"/>
        <v>-3.0021387007331283E-17</v>
      </c>
      <c r="EO8" s="14">
        <f t="shared" si="6"/>
        <v>7.5166620516013758E-18</v>
      </c>
      <c r="EP8" s="14">
        <f t="shared" si="6"/>
        <v>4.4941653516748437E-17</v>
      </c>
      <c r="EQ8" s="14">
        <f t="shared" si="6"/>
        <v>8.1690680681197628E-17</v>
      </c>
      <c r="ER8" s="14">
        <f t="shared" si="6"/>
        <v>1.1721100397030423E-16</v>
      </c>
      <c r="ES8" s="14">
        <f t="shared" si="6"/>
        <v>1.5096836465939256E-16</v>
      </c>
      <c r="ET8" s="14">
        <f t="shared" si="6"/>
        <v>1.8245502062226124E-16</v>
      </c>
      <c r="EU8" s="14">
        <f t="shared" si="6"/>
        <v>2.1119738324536631E-16</v>
      </c>
      <c r="EV8" s="14">
        <f t="shared" si="6"/>
        <v>2.3676314064139189E-16</v>
      </c>
      <c r="EW8" s="14">
        <f t="shared" si="6"/>
        <v>2.5876776002242946E-16</v>
      </c>
      <c r="EX8" s="14">
        <f t="shared" si="6"/>
        <v>2.7688027143103039E-16</v>
      </c>
      <c r="EY8" s="14">
        <f t="shared" si="6"/>
        <v>2.9082824583643775E-16</v>
      </c>
      <c r="EZ8" s="14">
        <f t="shared" si="6"/>
        <v>3.0040189272078384E-16</v>
      </c>
      <c r="FA8" s="14">
        <f t="shared" si="6"/>
        <v>3.0545721552375231E-16</v>
      </c>
      <c r="FB8" s="14">
        <f t="shared" si="6"/>
        <v>3.0591817748487929E-16</v>
      </c>
      <c r="FC8" s="14">
        <f t="shared" si="6"/>
        <v>3.0177784530720481E-16</v>
      </c>
      <c r="FD8" s="14">
        <f t="shared" si="6"/>
        <v>2.930984934405131E-16</v>
      </c>
      <c r="FE8" s="14">
        <f t="shared" si="6"/>
        <v>2.8001066741564184E-16</v>
      </c>
      <c r="FF8" s="14">
        <f t="shared" si="6"/>
        <v>2.6271122031818804E-16</v>
      </c>
      <c r="FG8" s="14">
        <f t="shared" si="6"/>
        <v>2.4146035193486712E-16</v>
      </c>
      <c r="FH8" s="14">
        <f t="shared" si="6"/>
        <v>2.1657769510652658E-16</v>
      </c>
      <c r="FI8" s="14">
        <f t="shared" si="6"/>
        <v>1.8843750815270723E-16</v>
      </c>
      <c r="FJ8" s="14">
        <f t="shared" si="6"/>
        <v>1.5746304567815243E-16</v>
      </c>
      <c r="FK8" s="14">
        <f t="shared" si="6"/>
        <v>1.2412019242958812E-16</v>
      </c>
      <c r="FL8" s="14">
        <f t="shared" si="6"/>
        <v>8.891045595548846E-17</v>
      </c>
      <c r="FM8" s="14">
        <f t="shared" si="6"/>
        <v>5.2363423465735398E-17</v>
      </c>
      <c r="FN8" s="14">
        <f t="shared" si="6"/>
        <v>1.5028796347049076E-17</v>
      </c>
      <c r="FO8" s="14">
        <f t="shared" si="6"/>
        <v>-2.2531877857539274E-17</v>
      </c>
      <c r="FP8" s="14">
        <f t="shared" si="6"/>
        <v>-5.9753651646421272E-17</v>
      </c>
      <c r="FQ8" s="14">
        <f t="shared" si="6"/>
        <v>-9.6076674895686896E-17</v>
      </c>
      <c r="FR8" s="14">
        <f t="shared" si="6"/>
        <v>-1.3095461552610457E-16</v>
      </c>
      <c r="FS8" s="14">
        <f t="shared" si="6"/>
        <v>-1.6386287684611656E-16</v>
      </c>
      <c r="FT8" s="14">
        <f t="shared" si="6"/>
        <v>-1.9430648797437351E-16</v>
      </c>
      <c r="FU8" s="14">
        <f t="shared" si="6"/>
        <v>-2.2182754866251641E-16</v>
      </c>
      <c r="FV8" s="14">
        <f t="shared" si="6"/>
        <v>-2.4601211654111964E-16</v>
      </c>
      <c r="FW8" s="14">
        <f t="shared" si="6"/>
        <v>-2.6649643319823173E-16</v>
      </c>
      <c r="FX8" s="14">
        <f t="shared" si="6"/>
        <v>-2.8297239544447535E-16</v>
      </c>
      <c r="FY8" s="14">
        <f t="shared" si="6"/>
        <v>-2.9519218947179784E-16</v>
      </c>
      <c r="FZ8" s="14">
        <f t="shared" si="6"/>
        <v>-3.0297201820381307E-16</v>
      </c>
      <c r="GA8" s="14">
        <f t="shared" si="6"/>
        <v>-3.0619486577490681E-16</v>
      </c>
      <c r="GB8" s="14">
        <f t="shared" si="6"/>
        <v>-3.048122575577749E-16</v>
      </c>
      <c r="GC8" s="14">
        <f t="shared" si="6"/>
        <v>-2.9884498926693836E-16</v>
      </c>
      <c r="GD8" s="14">
        <f t="shared" si="6"/>
        <v>-2.8838281417183977E-16</v>
      </c>
      <c r="GE8" s="14">
        <f t="shared" si="6"/>
        <v>-2.7358309312412958E-16</v>
      </c>
      <c r="GF8" s="14">
        <f t="shared" si="6"/>
        <v>-2.5466842770398305E-16</v>
      </c>
      <c r="GG8" s="14">
        <f t="shared" si="6"/>
        <v>-2.3192331208513965E-16</v>
      </c>
      <c r="GH8" s="14">
        <f t="shared" si="6"/>
        <v>-2.0568985397771853E-16</v>
      </c>
      <c r="GI8" s="14">
        <f t="shared" si="6"/>
        <v>-1.7636262900982494E-16</v>
      </c>
      <c r="GJ8" s="14">
        <f t="shared" si="6"/>
        <v>-1.4438274594283437E-16</v>
      </c>
      <c r="GK8" s="14">
        <f t="shared" si="6"/>
        <v>-1.1023121198503119E-16</v>
      </c>
      <c r="GL8" s="14">
        <f t="shared" si="6"/>
        <v>-7.4421697995475584E-17</v>
      </c>
      <c r="GM8" s="14">
        <f t="shared" si="6"/>
        <v>-3.7492812396160586E-17</v>
      </c>
      <c r="GN8" s="14">
        <f t="shared" si="6"/>
        <v>-8.2551059739532768E-31</v>
      </c>
      <c r="GO8" s="14">
        <f t="shared" si="6"/>
        <v>3.7492812396160026E-17</v>
      </c>
      <c r="GP8" s="14">
        <f t="shared" si="6"/>
        <v>7.4421697995475041E-17</v>
      </c>
      <c r="GQ8" s="14">
        <f t="shared" si="6"/>
        <v>1.1023121198503066E-16</v>
      </c>
      <c r="GR8" s="14">
        <f t="shared" si="6"/>
        <v>1.4438274594283387E-16</v>
      </c>
      <c r="GS8" s="14">
        <f t="shared" si="6"/>
        <v>1.7636262900982449E-16</v>
      </c>
      <c r="GT8" s="14">
        <f t="shared" si="6"/>
        <v>2.0568985397771808E-16</v>
      </c>
      <c r="GU8" s="14">
        <f t="shared" si="6"/>
        <v>2.3192331208513926E-16</v>
      </c>
      <c r="GV8" s="14">
        <f t="shared" si="6"/>
        <v>2.5466842770398271E-16</v>
      </c>
      <c r="GW8" s="14">
        <f t="shared" si="6"/>
        <v>2.7358309312412933E-16</v>
      </c>
      <c r="GX8" s="14">
        <f t="shared" si="6"/>
        <v>2.8838281417183957E-16</v>
      </c>
      <c r="GY8" s="14">
        <f t="shared" si="6"/>
        <v>2.9884498926693821E-16</v>
      </c>
      <c r="GZ8" s="14">
        <f t="shared" si="6"/>
        <v>3.048122575577748E-16</v>
      </c>
      <c r="HA8" s="14">
        <f t="shared" si="6"/>
        <v>3.0619486577490681E-16</v>
      </c>
      <c r="HB8" s="14">
        <f t="shared" si="6"/>
        <v>3.0297201820381312E-16</v>
      </c>
      <c r="HC8" s="14">
        <f t="shared" si="6"/>
        <v>2.9519218947179799E-16</v>
      </c>
      <c r="HD8" s="14">
        <f t="shared" si="6"/>
        <v>2.8297239544447555E-16</v>
      </c>
      <c r="HE8" s="14">
        <f t="shared" si="6"/>
        <v>2.6649643319823202E-16</v>
      </c>
      <c r="HF8" s="14">
        <f t="shared" si="6"/>
        <v>2.4601211654111999E-16</v>
      </c>
      <c r="HG8" s="14">
        <f t="shared" si="6"/>
        <v>2.2182754866251678E-16</v>
      </c>
      <c r="HH8" s="14">
        <f t="shared" si="6"/>
        <v>1.9430648797437395E-16</v>
      </c>
      <c r="HI8" s="14">
        <f t="shared" si="6"/>
        <v>1.6386287684611705E-16</v>
      </c>
      <c r="HJ8" s="14">
        <f t="shared" si="6"/>
        <v>1.3095461552610506E-16</v>
      </c>
      <c r="HK8" s="14">
        <f t="shared" si="6"/>
        <v>9.6076674895687438E-17</v>
      </c>
      <c r="HL8" s="14">
        <f t="shared" si="6"/>
        <v>5.9753651646421814E-17</v>
      </c>
      <c r="HM8" s="14">
        <f t="shared" si="6"/>
        <v>2.2531877857539835E-17</v>
      </c>
      <c r="HN8" s="14">
        <f t="shared" si="6"/>
        <v>-1.5028796347048515E-17</v>
      </c>
      <c r="HO8" s="14">
        <f t="shared" si="6"/>
        <v>-5.2363423465734843E-17</v>
      </c>
      <c r="HP8" s="14">
        <f t="shared" si="6"/>
        <v>-8.8910455955487918E-17</v>
      </c>
      <c r="HQ8" s="14">
        <f t="shared" si="6"/>
        <v>-1.2412019242958763E-16</v>
      </c>
      <c r="HR8" s="14">
        <f t="shared" si="6"/>
        <v>-1.5746304567815196E-16</v>
      </c>
      <c r="HS8" s="14">
        <f t="shared" si="6"/>
        <v>-1.8843750815270678E-16</v>
      </c>
      <c r="HT8" s="14">
        <f t="shared" si="6"/>
        <v>-2.1657769510652616E-16</v>
      </c>
      <c r="HU8" s="14">
        <f t="shared" si="6"/>
        <v>-2.4146035193486677E-16</v>
      </c>
      <c r="HV8" s="14">
        <f t="shared" si="6"/>
        <v>-2.6271122031818775E-16</v>
      </c>
      <c r="HW8" s="14">
        <f t="shared" si="6"/>
        <v>-2.800106674156416E-16</v>
      </c>
      <c r="HX8" s="14">
        <f t="shared" si="6"/>
        <v>-2.9309849344051295E-16</v>
      </c>
      <c r="HY8" s="14">
        <f t="shared" si="6"/>
        <v>-3.0177784530720471E-16</v>
      </c>
      <c r="HZ8" s="14">
        <f t="shared" si="6"/>
        <v>-3.0591817748487929E-16</v>
      </c>
      <c r="IA8" s="14">
        <f t="shared" si="6"/>
        <v>-3.0545721552375236E-16</v>
      </c>
      <c r="IB8" s="14">
        <f t="shared" si="6"/>
        <v>-3.0040189272078394E-16</v>
      </c>
      <c r="IC8" s="14">
        <f t="shared" si="6"/>
        <v>-2.9082824583643795E-16</v>
      </c>
      <c r="ID8" s="14">
        <f t="shared" si="6"/>
        <v>-2.7688027143103064E-16</v>
      </c>
      <c r="IE8" s="14">
        <f t="shared" si="6"/>
        <v>-2.5876776002242975E-16</v>
      </c>
      <c r="IF8" s="14">
        <f t="shared" si="6"/>
        <v>-2.3676314064139224E-16</v>
      </c>
      <c r="IG8" s="14">
        <f t="shared" si="6"/>
        <v>-2.111973832453667E-16</v>
      </c>
      <c r="IH8" s="14">
        <f t="shared" si="6"/>
        <v>-1.8245502062226169E-16</v>
      </c>
      <c r="II8" s="14">
        <f t="shared" si="6"/>
        <v>-1.5096836465939305E-16</v>
      </c>
      <c r="IJ8" s="14">
        <f t="shared" si="6"/>
        <v>-1.1721100397030472E-16</v>
      </c>
      <c r="IK8" s="14">
        <f t="shared" si="6"/>
        <v>-8.169068068119817E-17</v>
      </c>
      <c r="IL8" s="14">
        <f t="shared" si="6"/>
        <v>-4.4941653516748998E-17</v>
      </c>
      <c r="IM8" s="14">
        <f t="shared" si="6"/>
        <v>-7.5166620516019382E-18</v>
      </c>
      <c r="IN8" s="14">
        <f t="shared" si="6"/>
        <v>3.0021387007330722E-17</v>
      </c>
      <c r="IO8" s="14">
        <f t="shared" si="6"/>
        <v>6.7107886461687576E-17</v>
      </c>
      <c r="IP8" s="14">
        <f t="shared" si="6"/>
        <v>1.031850208394668E-16</v>
      </c>
      <c r="IQ8" s="14">
        <f t="shared" si="6"/>
        <v>1.3771015645893784E-16</v>
      </c>
      <c r="IR8" s="14">
        <f t="shared" si="6"/>
        <v>1.7016400314429656E-16</v>
      </c>
      <c r="IS8" s="14">
        <f t="shared" si="6"/>
        <v>2.0005842483327196E-16</v>
      </c>
      <c r="IT8" s="14">
        <f t="shared" si="6"/>
        <v>2.2694378159785774E-16</v>
      </c>
      <c r="IU8" s="14">
        <f t="shared" si="6"/>
        <v>2.5041569264735357E-16</v>
      </c>
      <c r="IV8" s="14">
        <f t="shared" si="6"/>
        <v>2.7012111859186103E-16</v>
      </c>
      <c r="IW8" s="14">
        <f t="shared" si="6"/>
        <v>2.8576367148331223E-16</v>
      </c>
      <c r="IX8" s="14">
        <f t="shared" si="6"/>
        <v>2.9710807276609182E-16</v>
      </c>
      <c r="IY8" s="14">
        <f t="shared" si="1"/>
        <v>3.0398369208550895E-16</v>
      </c>
    </row>
    <row r="9" spans="1:259" ht="15.75" customHeight="1" x14ac:dyDescent="0.2">
      <c r="A9" s="14">
        <f>'An Freq'!A16</f>
        <v>6</v>
      </c>
      <c r="B9" s="13">
        <f>'An Freq'!B16</f>
        <v>-1</v>
      </c>
      <c r="C9" s="13">
        <v>-2.7277616131071851E-14</v>
      </c>
      <c r="D9" s="14">
        <f t="shared" ref="D9:IY9" si="7">$B9*COS(2*PI()*(D$1*$A9/$C$1))</f>
        <v>-1</v>
      </c>
      <c r="E9" s="14">
        <f t="shared" si="7"/>
        <v>-0.98917650996478101</v>
      </c>
      <c r="F9" s="14">
        <f t="shared" si="7"/>
        <v>-0.95694033573220882</v>
      </c>
      <c r="G9" s="14">
        <f t="shared" si="7"/>
        <v>-0.90398929312344334</v>
      </c>
      <c r="H9" s="14">
        <f t="shared" si="7"/>
        <v>-0.83146961230254524</v>
      </c>
      <c r="I9" s="14">
        <f t="shared" si="7"/>
        <v>-0.74095112535495911</v>
      </c>
      <c r="J9" s="14">
        <f t="shared" si="7"/>
        <v>-0.63439328416364549</v>
      </c>
      <c r="K9" s="14">
        <f t="shared" si="7"/>
        <v>-0.51410274419322166</v>
      </c>
      <c r="L9" s="14">
        <f t="shared" si="7"/>
        <v>-0.38268343236508984</v>
      </c>
      <c r="M9" s="14">
        <f t="shared" si="7"/>
        <v>-0.24298017990326398</v>
      </c>
      <c r="N9" s="14">
        <f t="shared" si="7"/>
        <v>-9.801714032956077E-2</v>
      </c>
      <c r="O9" s="14">
        <f t="shared" si="7"/>
        <v>4.9067674327418008E-2</v>
      </c>
      <c r="P9" s="14">
        <f t="shared" si="7"/>
        <v>0.19509032201612819</v>
      </c>
      <c r="Q9" s="14">
        <f t="shared" si="7"/>
        <v>0.33688985339221994</v>
      </c>
      <c r="R9" s="14">
        <f t="shared" si="7"/>
        <v>0.4713967368259977</v>
      </c>
      <c r="S9" s="14">
        <f t="shared" si="7"/>
        <v>0.59569930449243336</v>
      </c>
      <c r="T9" s="14">
        <f t="shared" si="7"/>
        <v>0.70710678118654746</v>
      </c>
      <c r="U9" s="14">
        <f t="shared" si="7"/>
        <v>0.80320753148064483</v>
      </c>
      <c r="V9" s="14">
        <f t="shared" si="7"/>
        <v>0.88192126434835494</v>
      </c>
      <c r="W9" s="14">
        <f t="shared" si="7"/>
        <v>0.9415440651830207</v>
      </c>
      <c r="X9" s="14">
        <f t="shared" si="7"/>
        <v>0.98078528040323043</v>
      </c>
      <c r="Y9" s="14">
        <f t="shared" si="7"/>
        <v>0.99879545620517241</v>
      </c>
      <c r="Z9" s="14">
        <f t="shared" si="7"/>
        <v>0.99518472667219693</v>
      </c>
      <c r="AA9" s="14">
        <f t="shared" si="7"/>
        <v>0.97003125319454397</v>
      </c>
      <c r="AB9" s="14">
        <f t="shared" si="7"/>
        <v>0.92387953251128685</v>
      </c>
      <c r="AC9" s="14">
        <f t="shared" si="7"/>
        <v>0.85772861000027212</v>
      </c>
      <c r="AD9" s="14">
        <f t="shared" si="7"/>
        <v>0.7730104533627371</v>
      </c>
      <c r="AE9" s="14">
        <f t="shared" si="7"/>
        <v>0.67155895484701866</v>
      </c>
      <c r="AF9" s="14">
        <f t="shared" si="7"/>
        <v>0.55557023301960218</v>
      </c>
      <c r="AG9" s="14">
        <f t="shared" si="7"/>
        <v>0.42755509343028247</v>
      </c>
      <c r="AH9" s="14">
        <f t="shared" si="7"/>
        <v>0.29028467725446244</v>
      </c>
      <c r="AI9" s="14">
        <f t="shared" si="7"/>
        <v>0.1467304744553623</v>
      </c>
      <c r="AJ9" s="14">
        <f t="shared" si="7"/>
        <v>1.83772268236293E-16</v>
      </c>
      <c r="AK9" s="14">
        <f t="shared" si="7"/>
        <v>-0.14673047445536194</v>
      </c>
      <c r="AL9" s="14">
        <f t="shared" si="7"/>
        <v>-0.29028467725446205</v>
      </c>
      <c r="AM9" s="14">
        <f t="shared" si="7"/>
        <v>-0.42755509343028214</v>
      </c>
      <c r="AN9" s="14">
        <f t="shared" si="7"/>
        <v>-0.55557023301960184</v>
      </c>
      <c r="AO9" s="14">
        <f t="shared" si="7"/>
        <v>-0.67155895484701833</v>
      </c>
      <c r="AP9" s="14">
        <f t="shared" si="7"/>
        <v>-0.77301045336273666</v>
      </c>
      <c r="AQ9" s="14">
        <f t="shared" si="7"/>
        <v>-0.85772861000027201</v>
      </c>
      <c r="AR9" s="14">
        <f t="shared" si="7"/>
        <v>-0.92387953251128652</v>
      </c>
      <c r="AS9" s="14">
        <f t="shared" si="7"/>
        <v>-0.97003125319454397</v>
      </c>
      <c r="AT9" s="14">
        <f t="shared" si="7"/>
        <v>-0.99518472667219693</v>
      </c>
      <c r="AU9" s="14">
        <f t="shared" si="7"/>
        <v>-0.99879545620517241</v>
      </c>
      <c r="AV9" s="14">
        <f t="shared" si="7"/>
        <v>-0.98078528040323043</v>
      </c>
      <c r="AW9" s="14">
        <f t="shared" si="7"/>
        <v>-0.94154406518302092</v>
      </c>
      <c r="AX9" s="14">
        <f t="shared" si="7"/>
        <v>-0.88192126434835505</v>
      </c>
      <c r="AY9" s="14">
        <f t="shared" si="7"/>
        <v>-0.80320753148064528</v>
      </c>
      <c r="AZ9" s="14">
        <f t="shared" si="7"/>
        <v>-0.70710678118654768</v>
      </c>
      <c r="BA9" s="14">
        <f t="shared" si="7"/>
        <v>-0.59569930449243325</v>
      </c>
      <c r="BB9" s="14">
        <f t="shared" si="7"/>
        <v>-0.47139673682599798</v>
      </c>
      <c r="BC9" s="14">
        <f t="shared" si="7"/>
        <v>-0.33688985339222005</v>
      </c>
      <c r="BD9" s="14">
        <f t="shared" si="7"/>
        <v>-0.19509032201612878</v>
      </c>
      <c r="BE9" s="14">
        <f t="shared" si="7"/>
        <v>-4.9067674327418154E-2</v>
      </c>
      <c r="BF9" s="14">
        <f t="shared" si="7"/>
        <v>9.8017140329559965E-2</v>
      </c>
      <c r="BG9" s="14">
        <f t="shared" si="7"/>
        <v>0.24298017990326279</v>
      </c>
      <c r="BH9" s="14">
        <f t="shared" si="7"/>
        <v>0.38268343236508989</v>
      </c>
      <c r="BI9" s="14">
        <f t="shared" si="7"/>
        <v>0.51410274419322144</v>
      </c>
      <c r="BJ9" s="14">
        <f t="shared" si="7"/>
        <v>0.63439328416364482</v>
      </c>
      <c r="BK9" s="14">
        <f t="shared" si="7"/>
        <v>0.74095112535495933</v>
      </c>
      <c r="BL9" s="14">
        <f t="shared" si="7"/>
        <v>0.83146961230254512</v>
      </c>
      <c r="BM9" s="14">
        <f t="shared" si="7"/>
        <v>0.90398929312344312</v>
      </c>
      <c r="BN9" s="14">
        <f t="shared" si="7"/>
        <v>0.95694033573220849</v>
      </c>
      <c r="BO9" s="14">
        <f t="shared" si="7"/>
        <v>0.98917650996478101</v>
      </c>
      <c r="BP9" s="14">
        <f t="shared" si="7"/>
        <v>1</v>
      </c>
      <c r="BQ9" s="14">
        <f t="shared" si="7"/>
        <v>0.98917650996478113</v>
      </c>
      <c r="BR9" s="14">
        <f t="shared" si="7"/>
        <v>0.95694033573220871</v>
      </c>
      <c r="BS9" s="14">
        <f t="shared" si="7"/>
        <v>0.90398929312344334</v>
      </c>
      <c r="BT9" s="14">
        <f t="shared" si="7"/>
        <v>0.83146961230254557</v>
      </c>
      <c r="BU9" s="14">
        <f t="shared" si="7"/>
        <v>0.74095112535495988</v>
      </c>
      <c r="BV9" s="14">
        <f t="shared" si="7"/>
        <v>0.63439328416364538</v>
      </c>
      <c r="BW9" s="14">
        <f t="shared" si="7"/>
        <v>0.51410274419322199</v>
      </c>
      <c r="BX9" s="14">
        <f t="shared" si="7"/>
        <v>0.38268343236509056</v>
      </c>
      <c r="BY9" s="14">
        <f t="shared" si="7"/>
        <v>0.24298017990326348</v>
      </c>
      <c r="BZ9" s="14">
        <f t="shared" si="7"/>
        <v>9.8017140329560687E-2</v>
      </c>
      <c r="CA9" s="14">
        <f t="shared" si="7"/>
        <v>-4.9067674327417418E-2</v>
      </c>
      <c r="CB9" s="14">
        <f t="shared" si="7"/>
        <v>-0.19509032201612719</v>
      </c>
      <c r="CC9" s="14">
        <f t="shared" si="7"/>
        <v>-0.33688985339222022</v>
      </c>
      <c r="CD9" s="14">
        <f t="shared" si="7"/>
        <v>-0.47139673682599736</v>
      </c>
      <c r="CE9" s="14">
        <f t="shared" si="7"/>
        <v>-0.59569930449243269</v>
      </c>
      <c r="CF9" s="14">
        <f t="shared" si="7"/>
        <v>-0.70710678118654657</v>
      </c>
      <c r="CG9" s="14">
        <f t="shared" si="7"/>
        <v>-0.80320753148064483</v>
      </c>
      <c r="CH9" s="14">
        <f t="shared" si="7"/>
        <v>-0.88192126434835472</v>
      </c>
      <c r="CI9" s="14">
        <f t="shared" si="7"/>
        <v>-0.94154406518302036</v>
      </c>
      <c r="CJ9" s="14">
        <f t="shared" si="7"/>
        <v>-0.98078528040323043</v>
      </c>
      <c r="CK9" s="14">
        <f t="shared" si="7"/>
        <v>-0.99879545620517241</v>
      </c>
      <c r="CL9" s="14">
        <f t="shared" si="7"/>
        <v>-0.99518472667219693</v>
      </c>
      <c r="CM9" s="14">
        <f t="shared" si="7"/>
        <v>-0.97003125319454431</v>
      </c>
      <c r="CN9" s="14">
        <f t="shared" si="7"/>
        <v>-0.92387953251128674</v>
      </c>
      <c r="CO9" s="14">
        <f t="shared" si="7"/>
        <v>-0.85772861000027234</v>
      </c>
      <c r="CP9" s="14">
        <f t="shared" si="7"/>
        <v>-0.77301045336273766</v>
      </c>
      <c r="CQ9" s="14">
        <f t="shared" si="7"/>
        <v>-0.67155895484701822</v>
      </c>
      <c r="CR9" s="14">
        <f t="shared" si="7"/>
        <v>-0.55557023301960251</v>
      </c>
      <c r="CS9" s="14">
        <f t="shared" si="7"/>
        <v>-0.42755509343028281</v>
      </c>
      <c r="CT9" s="14">
        <f t="shared" si="7"/>
        <v>-0.29028467725446361</v>
      </c>
      <c r="CU9" s="14">
        <f t="shared" si="7"/>
        <v>-0.1467304744553618</v>
      </c>
      <c r="CV9" s="14">
        <f t="shared" si="7"/>
        <v>-5.51316804708879E-16</v>
      </c>
      <c r="CW9" s="14">
        <f t="shared" si="7"/>
        <v>0.14673047445536069</v>
      </c>
      <c r="CX9" s="14">
        <f t="shared" si="7"/>
        <v>0.29028467725446255</v>
      </c>
      <c r="CY9" s="14">
        <f t="shared" si="7"/>
        <v>0.42755509343028181</v>
      </c>
      <c r="CZ9" s="14">
        <f t="shared" si="7"/>
        <v>0.55557023301960151</v>
      </c>
      <c r="DA9" s="14">
        <f t="shared" si="7"/>
        <v>0.67155895484701744</v>
      </c>
      <c r="DB9" s="14">
        <f t="shared" si="7"/>
        <v>0.77301045336273699</v>
      </c>
      <c r="DC9" s="14">
        <f t="shared" si="7"/>
        <v>0.85772861000027179</v>
      </c>
      <c r="DD9" s="14">
        <f t="shared" si="7"/>
        <v>0.92387953251128641</v>
      </c>
      <c r="DE9" s="14">
        <f t="shared" si="7"/>
        <v>0.97003125319454409</v>
      </c>
      <c r="DF9" s="14">
        <f t="shared" si="7"/>
        <v>0.99518472667219682</v>
      </c>
      <c r="DG9" s="14">
        <f t="shared" si="7"/>
        <v>0.99879545620517241</v>
      </c>
      <c r="DH9" s="14">
        <f t="shared" si="7"/>
        <v>0.98078528040323065</v>
      </c>
      <c r="DI9" s="14">
        <f t="shared" si="7"/>
        <v>0.94154406518302081</v>
      </c>
      <c r="DJ9" s="14">
        <f t="shared" si="7"/>
        <v>0.88192126434835616</v>
      </c>
      <c r="DK9" s="14">
        <f t="shared" si="7"/>
        <v>0.8032075314806455</v>
      </c>
      <c r="DL9" s="14">
        <f t="shared" si="7"/>
        <v>0.70710678118654735</v>
      </c>
      <c r="DM9" s="14">
        <f t="shared" si="7"/>
        <v>0.59569930449243502</v>
      </c>
      <c r="DN9" s="14">
        <f t="shared" si="7"/>
        <v>0.47139673682599831</v>
      </c>
      <c r="DO9" s="14">
        <f t="shared" si="7"/>
        <v>0.33688985339221955</v>
      </c>
      <c r="DP9" s="14">
        <f t="shared" si="7"/>
        <v>0.19509032201613</v>
      </c>
      <c r="DQ9" s="14">
        <f t="shared" si="7"/>
        <v>4.9067674327418521E-2</v>
      </c>
      <c r="DR9" s="14">
        <f t="shared" si="7"/>
        <v>-9.8017140329561367E-2</v>
      </c>
      <c r="DS9" s="14">
        <f t="shared" si="7"/>
        <v>-0.24298017990326243</v>
      </c>
      <c r="DT9" s="14">
        <f t="shared" si="7"/>
        <v>-0.38268343236508956</v>
      </c>
      <c r="DU9" s="14">
        <f t="shared" si="7"/>
        <v>-0.51410274419322266</v>
      </c>
      <c r="DV9" s="14">
        <f t="shared" si="7"/>
        <v>-0.63439328416364449</v>
      </c>
      <c r="DW9" s="14">
        <f t="shared" si="7"/>
        <v>-0.74095112535495911</v>
      </c>
      <c r="DX9" s="14">
        <f t="shared" si="7"/>
        <v>-0.83146961230254401</v>
      </c>
      <c r="DY9" s="14">
        <f t="shared" si="7"/>
        <v>-0.90398929312344289</v>
      </c>
      <c r="DZ9" s="14">
        <f t="shared" si="7"/>
        <v>-0.95694033573220894</v>
      </c>
      <c r="EA9" s="14">
        <f t="shared" si="7"/>
        <v>-0.98917650996478068</v>
      </c>
      <c r="EB9" s="14">
        <f t="shared" si="7"/>
        <v>-1</v>
      </c>
      <c r="EC9" s="14">
        <f t="shared" si="7"/>
        <v>-0.9891765099647809</v>
      </c>
      <c r="ED9" s="14">
        <f t="shared" si="7"/>
        <v>-0.95694033573220938</v>
      </c>
      <c r="EE9" s="14">
        <f t="shared" si="7"/>
        <v>-0.90398929312344356</v>
      </c>
      <c r="EF9" s="14">
        <f t="shared" si="7"/>
        <v>-0.83146961230254479</v>
      </c>
      <c r="EG9" s="14">
        <f t="shared" si="7"/>
        <v>-0.74095112535496011</v>
      </c>
      <c r="EH9" s="14">
        <f t="shared" si="7"/>
        <v>-0.63439328416364571</v>
      </c>
      <c r="EI9" s="14">
        <f t="shared" si="7"/>
        <v>-0.51410274419322388</v>
      </c>
      <c r="EJ9" s="14">
        <f t="shared" si="7"/>
        <v>-0.38268343236509089</v>
      </c>
      <c r="EK9" s="14">
        <f t="shared" si="7"/>
        <v>-0.24298017990326384</v>
      </c>
      <c r="EL9" s="14">
        <f t="shared" si="7"/>
        <v>-9.8017140329562824E-2</v>
      </c>
      <c r="EM9" s="14">
        <f t="shared" si="7"/>
        <v>4.906767432741705E-2</v>
      </c>
      <c r="EN9" s="14">
        <f t="shared" si="7"/>
        <v>0.19509032201612858</v>
      </c>
      <c r="EO9" s="14">
        <f t="shared" si="7"/>
        <v>0.33688985339221816</v>
      </c>
      <c r="EP9" s="14">
        <f t="shared" si="7"/>
        <v>0.47139673682599703</v>
      </c>
      <c r="EQ9" s="14">
        <f t="shared" si="7"/>
        <v>0.5956993044924338</v>
      </c>
      <c r="ER9" s="14">
        <f t="shared" si="7"/>
        <v>0.70710678118654635</v>
      </c>
      <c r="ES9" s="14">
        <f t="shared" si="7"/>
        <v>0.80320753148064461</v>
      </c>
      <c r="ET9" s="14">
        <f t="shared" si="7"/>
        <v>0.88192126434835538</v>
      </c>
      <c r="EU9" s="14">
        <f t="shared" si="7"/>
        <v>0.94154406518302025</v>
      </c>
      <c r="EV9" s="14">
        <f t="shared" si="7"/>
        <v>0.98078528040323043</v>
      </c>
      <c r="EW9" s="14">
        <f t="shared" si="7"/>
        <v>0.99879545620517229</v>
      </c>
      <c r="EX9" s="14">
        <f t="shared" si="7"/>
        <v>0.99518472667219704</v>
      </c>
      <c r="EY9" s="14">
        <f t="shared" si="7"/>
        <v>0.97003125319454397</v>
      </c>
      <c r="EZ9" s="14">
        <f t="shared" si="7"/>
        <v>0.92387953251128763</v>
      </c>
      <c r="FA9" s="14">
        <f t="shared" si="7"/>
        <v>0.85772861000027256</v>
      </c>
      <c r="FB9" s="14">
        <f t="shared" si="7"/>
        <v>0.77301045336273677</v>
      </c>
      <c r="FC9" s="14">
        <f t="shared" si="7"/>
        <v>0.67155895484701988</v>
      </c>
      <c r="FD9" s="14">
        <f t="shared" si="7"/>
        <v>0.55557023301960273</v>
      </c>
      <c r="FE9" s="14">
        <f t="shared" si="7"/>
        <v>0.42755509343028153</v>
      </c>
      <c r="FF9" s="14">
        <f t="shared" si="7"/>
        <v>0.290284677254464</v>
      </c>
      <c r="FG9" s="14">
        <f t="shared" si="7"/>
        <v>0.14673047445536216</v>
      </c>
      <c r="FH9" s="14">
        <f t="shared" si="7"/>
        <v>2.6952181805817155E-15</v>
      </c>
      <c r="FI9" s="14">
        <f t="shared" si="7"/>
        <v>-0.14673047445536033</v>
      </c>
      <c r="FJ9" s="14">
        <f t="shared" si="7"/>
        <v>-0.29028467725446222</v>
      </c>
      <c r="FK9" s="14">
        <f t="shared" si="7"/>
        <v>-0.42755509343027992</v>
      </c>
      <c r="FL9" s="14">
        <f t="shared" si="7"/>
        <v>-0.55557023301960129</v>
      </c>
      <c r="FM9" s="14">
        <f t="shared" si="7"/>
        <v>-0.67155895484701844</v>
      </c>
      <c r="FN9" s="14">
        <f t="shared" si="7"/>
        <v>-0.77301045336273555</v>
      </c>
      <c r="FO9" s="14">
        <f t="shared" si="7"/>
        <v>-0.85772861000027156</v>
      </c>
      <c r="FP9" s="14">
        <f t="shared" si="7"/>
        <v>-0.92387953251128685</v>
      </c>
      <c r="FQ9" s="14">
        <f t="shared" si="7"/>
        <v>-0.97003125319454353</v>
      </c>
      <c r="FR9" s="14">
        <f t="shared" si="7"/>
        <v>-0.99518472667219682</v>
      </c>
      <c r="FS9" s="14">
        <f t="shared" si="7"/>
        <v>-0.99879545620517241</v>
      </c>
      <c r="FT9" s="14">
        <f t="shared" si="7"/>
        <v>-0.98078528040323076</v>
      </c>
      <c r="FU9" s="14">
        <f t="shared" si="7"/>
        <v>-0.94154406518302092</v>
      </c>
      <c r="FV9" s="14">
        <f t="shared" si="7"/>
        <v>-0.88192126434835627</v>
      </c>
      <c r="FW9" s="14">
        <f t="shared" si="7"/>
        <v>-0.80320753148064572</v>
      </c>
      <c r="FX9" s="14">
        <f t="shared" si="7"/>
        <v>-0.70710678118654757</v>
      </c>
      <c r="FY9" s="14">
        <f t="shared" si="7"/>
        <v>-0.59569930449243524</v>
      </c>
      <c r="FZ9" s="14">
        <f t="shared" si="7"/>
        <v>-0.47139673682599864</v>
      </c>
      <c r="GA9" s="14">
        <f t="shared" si="7"/>
        <v>-0.33688985339221994</v>
      </c>
      <c r="GB9" s="14">
        <f t="shared" si="7"/>
        <v>-0.19509032201613036</v>
      </c>
      <c r="GC9" s="14">
        <f t="shared" si="7"/>
        <v>-4.9067674327418889E-2</v>
      </c>
      <c r="GD9" s="14">
        <f t="shared" si="7"/>
        <v>9.8017140329560992E-2</v>
      </c>
      <c r="GE9" s="14">
        <f t="shared" si="7"/>
        <v>0.24298017990326207</v>
      </c>
      <c r="GF9" s="14">
        <f t="shared" si="7"/>
        <v>0.38268343236508923</v>
      </c>
      <c r="GG9" s="14">
        <f t="shared" si="7"/>
        <v>0.51410274419322233</v>
      </c>
      <c r="GH9" s="14">
        <f t="shared" si="7"/>
        <v>0.63439328416364427</v>
      </c>
      <c r="GI9" s="14">
        <f t="shared" si="7"/>
        <v>0.74095112535495888</v>
      </c>
      <c r="GJ9" s="14">
        <f t="shared" si="7"/>
        <v>0.83146961230254379</v>
      </c>
      <c r="GK9" s="14">
        <f t="shared" si="7"/>
        <v>0.90398929312344278</v>
      </c>
      <c r="GL9" s="14">
        <f t="shared" si="7"/>
        <v>0.95694033573220882</v>
      </c>
      <c r="GM9" s="14">
        <f t="shared" si="7"/>
        <v>0.98917650996478057</v>
      </c>
      <c r="GN9" s="14">
        <f t="shared" si="7"/>
        <v>1</v>
      </c>
      <c r="GO9" s="14">
        <f t="shared" si="7"/>
        <v>0.9891765099647809</v>
      </c>
      <c r="GP9" s="14">
        <f t="shared" si="7"/>
        <v>0.95694033573220949</v>
      </c>
      <c r="GQ9" s="14">
        <f t="shared" si="7"/>
        <v>0.90398929312344367</v>
      </c>
      <c r="GR9" s="14">
        <f t="shared" si="7"/>
        <v>0.83146961230254501</v>
      </c>
      <c r="GS9" s="14">
        <f t="shared" si="7"/>
        <v>0.74095112535496033</v>
      </c>
      <c r="GT9" s="14">
        <f t="shared" si="7"/>
        <v>0.63439328416364593</v>
      </c>
      <c r="GU9" s="14">
        <f t="shared" si="7"/>
        <v>0.51410274419322421</v>
      </c>
      <c r="GV9" s="14">
        <f t="shared" si="7"/>
        <v>0.38268343236509123</v>
      </c>
      <c r="GW9" s="14">
        <f t="shared" si="7"/>
        <v>0.2429801799032642</v>
      </c>
      <c r="GX9" s="14">
        <f t="shared" si="7"/>
        <v>9.8017140329563199E-2</v>
      </c>
      <c r="GY9" s="14">
        <f t="shared" si="7"/>
        <v>-4.9067674327416683E-2</v>
      </c>
      <c r="GZ9" s="14">
        <f t="shared" si="7"/>
        <v>-0.19509032201612822</v>
      </c>
      <c r="HA9" s="14">
        <f t="shared" si="7"/>
        <v>-0.33688985339221783</v>
      </c>
      <c r="HB9" s="14">
        <f t="shared" si="7"/>
        <v>-0.4713967368259967</v>
      </c>
      <c r="HC9" s="14">
        <f t="shared" si="7"/>
        <v>-0.59569930449243347</v>
      </c>
      <c r="HD9" s="14">
        <f t="shared" si="7"/>
        <v>-0.70710678118654602</v>
      </c>
      <c r="HE9" s="14">
        <f t="shared" si="7"/>
        <v>-0.80320753148064439</v>
      </c>
      <c r="HF9" s="14">
        <f t="shared" si="7"/>
        <v>-0.88192126434835527</v>
      </c>
      <c r="HG9" s="14">
        <f t="shared" si="7"/>
        <v>-0.94154406518302014</v>
      </c>
      <c r="HH9" s="14">
        <f t="shared" si="7"/>
        <v>-0.98078528040323032</v>
      </c>
      <c r="HI9" s="14">
        <f t="shared" si="7"/>
        <v>-0.99879545620517229</v>
      </c>
      <c r="HJ9" s="14">
        <f t="shared" si="7"/>
        <v>-0.99518472667219704</v>
      </c>
      <c r="HK9" s="14">
        <f t="shared" si="7"/>
        <v>-0.97003125319454409</v>
      </c>
      <c r="HL9" s="14">
        <f t="shared" si="7"/>
        <v>-0.92387953251128774</v>
      </c>
      <c r="HM9" s="14">
        <f t="shared" si="7"/>
        <v>-0.85772861000027278</v>
      </c>
      <c r="HN9" s="14">
        <f t="shared" si="7"/>
        <v>-0.77301045336273699</v>
      </c>
      <c r="HO9" s="14">
        <f t="shared" si="7"/>
        <v>-0.67155895484701744</v>
      </c>
      <c r="HP9" s="14">
        <f t="shared" si="7"/>
        <v>-0.55557023301960606</v>
      </c>
      <c r="HQ9" s="14">
        <f t="shared" si="7"/>
        <v>-0.42755509343028508</v>
      </c>
      <c r="HR9" s="14">
        <f t="shared" si="7"/>
        <v>-0.29028467725446433</v>
      </c>
      <c r="HS9" s="14">
        <f t="shared" si="7"/>
        <v>-0.14673047445536253</v>
      </c>
      <c r="HT9" s="14">
        <f t="shared" si="7"/>
        <v>4.8995096174619945E-16</v>
      </c>
      <c r="HU9" s="14">
        <f t="shared" si="7"/>
        <v>0.1467304744553635</v>
      </c>
      <c r="HV9" s="14">
        <f t="shared" si="7"/>
        <v>0.29028467725445845</v>
      </c>
      <c r="HW9" s="14">
        <f t="shared" si="7"/>
        <v>0.42755509343027959</v>
      </c>
      <c r="HX9" s="14">
        <f t="shared" si="7"/>
        <v>0.55557023301960096</v>
      </c>
      <c r="HY9" s="14">
        <f t="shared" si="7"/>
        <v>0.67155895484701822</v>
      </c>
      <c r="HZ9" s="14">
        <f t="shared" si="7"/>
        <v>0.77301045336273755</v>
      </c>
      <c r="IA9" s="14">
        <f t="shared" si="7"/>
        <v>0.85772861000026956</v>
      </c>
      <c r="IB9" s="14">
        <f t="shared" si="7"/>
        <v>0.92387953251128541</v>
      </c>
      <c r="IC9" s="14">
        <f t="shared" si="7"/>
        <v>0.97003125319454342</v>
      </c>
      <c r="ID9" s="14">
        <f t="shared" si="7"/>
        <v>0.99518472667219682</v>
      </c>
      <c r="IE9" s="14">
        <f t="shared" si="7"/>
        <v>0.99879545620517241</v>
      </c>
      <c r="IF9" s="14">
        <f t="shared" si="7"/>
        <v>0.9807852804032301</v>
      </c>
      <c r="IG9" s="14">
        <f t="shared" si="7"/>
        <v>0.94154406518302225</v>
      </c>
      <c r="IH9" s="14">
        <f t="shared" si="7"/>
        <v>0.88192126434835649</v>
      </c>
      <c r="II9" s="14">
        <f t="shared" si="7"/>
        <v>0.80320753148064594</v>
      </c>
      <c r="IJ9" s="14">
        <f t="shared" si="7"/>
        <v>0.70710678118654791</v>
      </c>
      <c r="IK9" s="14">
        <f t="shared" si="7"/>
        <v>0.59569930449243269</v>
      </c>
      <c r="IL9" s="14">
        <f t="shared" si="7"/>
        <v>0.47139673682599587</v>
      </c>
      <c r="IM9" s="14">
        <f t="shared" si="7"/>
        <v>0.3368898533922236</v>
      </c>
      <c r="IN9" s="14">
        <f t="shared" si="7"/>
        <v>0.19509032201613072</v>
      </c>
      <c r="IO9" s="14">
        <f t="shared" si="7"/>
        <v>4.906767432741925E-2</v>
      </c>
      <c r="IP9" s="14">
        <f t="shared" si="7"/>
        <v>-9.8017140329560631E-2</v>
      </c>
      <c r="IQ9" s="14">
        <f t="shared" si="7"/>
        <v>-0.24298017990326515</v>
      </c>
      <c r="IR9" s="14">
        <f t="shared" si="7"/>
        <v>-0.38268343236508556</v>
      </c>
      <c r="IS9" s="14">
        <f t="shared" si="7"/>
        <v>-0.51410274419321889</v>
      </c>
      <c r="IT9" s="14">
        <f t="shared" si="7"/>
        <v>-0.63439328416364393</v>
      </c>
      <c r="IU9" s="14">
        <f t="shared" si="7"/>
        <v>-0.74095112535495866</v>
      </c>
      <c r="IV9" s="14">
        <f t="shared" si="7"/>
        <v>-0.83146961230254557</v>
      </c>
      <c r="IW9" s="14">
        <f t="shared" si="7"/>
        <v>-0.90398929312344412</v>
      </c>
      <c r="IX9" s="14">
        <f t="shared" si="7"/>
        <v>-0.95694033573220771</v>
      </c>
      <c r="IY9" s="14">
        <f t="shared" si="1"/>
        <v>-0.98917650996478057</v>
      </c>
    </row>
    <row r="10" spans="1:259" ht="15.75" customHeight="1" x14ac:dyDescent="0.2">
      <c r="A10" s="14">
        <f>'An Freq'!A17</f>
        <v>7</v>
      </c>
      <c r="B10" s="13">
        <f>'An Freq'!B17</f>
        <v>-4.28801959218017E-16</v>
      </c>
      <c r="C10" s="13">
        <v>3.2159441163848264E-14</v>
      </c>
      <c r="D10" s="14">
        <f t="shared" ref="D10:IY10" si="8">$B10*COS(2*PI()*(D$1*$A10/$C$1))</f>
        <v>-4.28801959218017E-16</v>
      </c>
      <c r="E10" s="14">
        <f t="shared" si="8"/>
        <v>-4.224889834300867E-16</v>
      </c>
      <c r="F10" s="14">
        <f t="shared" si="8"/>
        <v>-4.0373593984057562E-16</v>
      </c>
      <c r="G10" s="14">
        <f t="shared" si="8"/>
        <v>-3.7309500647752479E-16</v>
      </c>
      <c r="H10" s="14">
        <f t="shared" si="8"/>
        <v>-3.3146839689794918E-16</v>
      </c>
      <c r="I10" s="14">
        <f t="shared" si="8"/>
        <v>-2.8008179476658161E-16</v>
      </c>
      <c r="J10" s="14">
        <f t="shared" si="8"/>
        <v>-2.2044826394941246E-16</v>
      </c>
      <c r="K10" s="14">
        <f t="shared" si="8"/>
        <v>-1.5432369677904277E-16</v>
      </c>
      <c r="L10" s="14">
        <f t="shared" si="8"/>
        <v>-8.365511230498967E-17</v>
      </c>
      <c r="M10" s="14">
        <f t="shared" si="8"/>
        <v>-1.052332687224186E-17</v>
      </c>
      <c r="N10" s="14">
        <f t="shared" si="8"/>
        <v>6.2918314923448262E-17</v>
      </c>
      <c r="O10" s="14">
        <f t="shared" si="8"/>
        <v>1.3450734485396203E-16</v>
      </c>
      <c r="P10" s="14">
        <f t="shared" si="8"/>
        <v>2.0213584431996776E-16</v>
      </c>
      <c r="Q10" s="14">
        <f t="shared" si="8"/>
        <v>2.6381251141378964E-16</v>
      </c>
      <c r="R10" s="14">
        <f t="shared" si="8"/>
        <v>3.1772129423700089E-16</v>
      </c>
      <c r="S10" s="14">
        <f t="shared" si="8"/>
        <v>3.6227486403140116E-16</v>
      </c>
      <c r="T10" s="14">
        <f t="shared" si="8"/>
        <v>3.9616135362226539E-16</v>
      </c>
      <c r="U10" s="14">
        <f t="shared" si="8"/>
        <v>4.1838298497371339E-16</v>
      </c>
      <c r="V10" s="14">
        <f t="shared" si="8"/>
        <v>4.2828544847883102E-16</v>
      </c>
      <c r="W10" s="14">
        <f t="shared" si="8"/>
        <v>4.2557716891971255E-16</v>
      </c>
      <c r="X10" s="14">
        <f t="shared" si="8"/>
        <v>4.1033789081671816E-16</v>
      </c>
      <c r="Y10" s="14">
        <f t="shared" si="8"/>
        <v>3.8301633037378111E-16</v>
      </c>
      <c r="Z10" s="14">
        <f t="shared" si="8"/>
        <v>3.4441696315756762E-16</v>
      </c>
      <c r="AA10" s="14">
        <f t="shared" si="8"/>
        <v>2.9567633654351308E-16</v>
      </c>
      <c r="AB10" s="14">
        <f t="shared" si="8"/>
        <v>2.3822960440201568E-16</v>
      </c>
      <c r="AC10" s="14">
        <f t="shared" si="8"/>
        <v>1.7376826940142349E-16</v>
      </c>
      <c r="AD10" s="14">
        <f t="shared" si="8"/>
        <v>1.041903771936659E-16</v>
      </c>
      <c r="AE10" s="14">
        <f t="shared" si="8"/>
        <v>3.1544629000555778E-17</v>
      </c>
      <c r="AF10" s="14">
        <f t="shared" si="8"/>
        <v>-4.2029941810262679E-17</v>
      </c>
      <c r="AG10" s="14">
        <f t="shared" si="8"/>
        <v>-1.1436695295367615E-16</v>
      </c>
      <c r="AH10" s="14">
        <f t="shared" si="8"/>
        <v>-1.833364617365473E-16</v>
      </c>
      <c r="AI10" s="14">
        <f t="shared" si="8"/>
        <v>-2.4690768061375486E-16</v>
      </c>
      <c r="AJ10" s="14">
        <f t="shared" si="8"/>
        <v>-3.0320877314913715E-16</v>
      </c>
      <c r="AK10" s="14">
        <f t="shared" si="8"/>
        <v>-3.5058196970629546E-16</v>
      </c>
      <c r="AL10" s="14">
        <f t="shared" si="8"/>
        <v>-3.8763238000344265E-16</v>
      </c>
      <c r="AM10" s="14">
        <f t="shared" si="8"/>
        <v>-4.1326906526051705E-16</v>
      </c>
      <c r="AN10" s="14">
        <f t="shared" si="8"/>
        <v>-4.267371605808848E-16</v>
      </c>
      <c r="AO10" s="14">
        <f t="shared" si="8"/>
        <v>-4.276401017332533E-16</v>
      </c>
      <c r="AP10" s="14">
        <f t="shared" si="8"/>
        <v>-4.1595130187252884E-16</v>
      </c>
      <c r="AQ10" s="14">
        <f t="shared" si="8"/>
        <v>-3.9201493438189862E-16</v>
      </c>
      <c r="AR10" s="14">
        <f t="shared" si="8"/>
        <v>-3.5653579878557653E-16</v>
      </c>
      <c r="AS10" s="14">
        <f t="shared" si="8"/>
        <v>-3.1055856812752275E-16</v>
      </c>
      <c r="AT10" s="14">
        <f t="shared" si="8"/>
        <v>-2.5543702887116544E-16</v>
      </c>
      <c r="AU10" s="14">
        <f t="shared" si="8"/>
        <v>-1.927942190425132E-16</v>
      </c>
      <c r="AV10" s="14">
        <f t="shared" si="8"/>
        <v>-1.2447463833768329E-16</v>
      </c>
      <c r="AW10" s="14">
        <f t="shared" si="8"/>
        <v>-5.2489937354624179E-17</v>
      </c>
      <c r="AX10" s="14">
        <f t="shared" si="8"/>
        <v>2.1040314885868237E-17</v>
      </c>
      <c r="AY10" s="14">
        <f t="shared" si="8"/>
        <v>9.3951041046362966E-17</v>
      </c>
      <c r="AZ10" s="14">
        <f t="shared" si="8"/>
        <v>1.6409540555842604E-16</v>
      </c>
      <c r="BA10" s="14">
        <f t="shared" si="8"/>
        <v>2.294080275845634E-16</v>
      </c>
      <c r="BB10" s="14">
        <f t="shared" si="8"/>
        <v>2.8796579556880499E-16</v>
      </c>
      <c r="BC10" s="14">
        <f t="shared" si="8"/>
        <v>3.380444927088132E-16</v>
      </c>
      <c r="BD10" s="14">
        <f t="shared" si="8"/>
        <v>3.7816956602860522E-16</v>
      </c>
      <c r="BE10" s="14">
        <f t="shared" si="8"/>
        <v>4.0715954417101317E-16</v>
      </c>
      <c r="BF10" s="14">
        <f t="shared" si="8"/>
        <v>4.2416082548533841E-16</v>
      </c>
      <c r="BG10" s="14">
        <f t="shared" si="8"/>
        <v>4.2867281208486955E-16</v>
      </c>
      <c r="BH10" s="14">
        <f t="shared" si="8"/>
        <v>4.2056264980909748E-16</v>
      </c>
      <c r="BI10" s="14">
        <f t="shared" si="8"/>
        <v>4.0006914007663736E-16</v>
      </c>
      <c r="BJ10" s="14">
        <f t="shared" si="8"/>
        <v>3.6779570844546317E-16</v>
      </c>
      <c r="BK10" s="14">
        <f t="shared" si="8"/>
        <v>3.2469263691919532E-16</v>
      </c>
      <c r="BL10" s="14">
        <f t="shared" si="8"/>
        <v>2.7202908316412333E-16</v>
      </c>
      <c r="BM10" s="14">
        <f t="shared" si="8"/>
        <v>2.1135571052315E-16</v>
      </c>
      <c r="BN10" s="14">
        <f t="shared" si="8"/>
        <v>1.4445902917525488E-16</v>
      </c>
      <c r="BO10" s="14">
        <f t="shared" si="8"/>
        <v>7.330879285203015E-17</v>
      </c>
      <c r="BP10" s="14">
        <f t="shared" si="8"/>
        <v>1.8387112022920992E-31</v>
      </c>
      <c r="BQ10" s="14">
        <f t="shared" si="8"/>
        <v>-7.3308792852029793E-17</v>
      </c>
      <c r="BR10" s="14">
        <f t="shared" si="8"/>
        <v>-1.4445902917525454E-16</v>
      </c>
      <c r="BS10" s="14">
        <f t="shared" si="8"/>
        <v>-2.1135571052314966E-16</v>
      </c>
      <c r="BT10" s="14">
        <f t="shared" si="8"/>
        <v>-2.7202908316412304E-16</v>
      </c>
      <c r="BU10" s="14">
        <f t="shared" si="8"/>
        <v>-3.2469263691919512E-16</v>
      </c>
      <c r="BV10" s="14">
        <f t="shared" si="8"/>
        <v>-3.6779570844546302E-16</v>
      </c>
      <c r="BW10" s="14">
        <f t="shared" si="8"/>
        <v>-4.0006914007663721E-16</v>
      </c>
      <c r="BX10" s="14">
        <f t="shared" si="8"/>
        <v>-4.2056264980909738E-16</v>
      </c>
      <c r="BY10" s="14">
        <f t="shared" si="8"/>
        <v>-4.286728120848695E-16</v>
      </c>
      <c r="BZ10" s="14">
        <f t="shared" si="8"/>
        <v>-4.2416082548533846E-16</v>
      </c>
      <c r="CA10" s="14">
        <f t="shared" si="8"/>
        <v>-4.0715954417101327E-16</v>
      </c>
      <c r="CB10" s="14">
        <f t="shared" si="8"/>
        <v>-3.7816956602860542E-16</v>
      </c>
      <c r="CC10" s="14">
        <f t="shared" si="8"/>
        <v>-3.3804449270881345E-16</v>
      </c>
      <c r="CD10" s="14">
        <f t="shared" si="8"/>
        <v>-2.8796579556880524E-16</v>
      </c>
      <c r="CE10" s="14">
        <f t="shared" si="8"/>
        <v>-2.2940802758456369E-16</v>
      </c>
      <c r="CF10" s="14">
        <f t="shared" si="8"/>
        <v>-1.6409540555842638E-16</v>
      </c>
      <c r="CG10" s="14">
        <f t="shared" si="8"/>
        <v>-9.3951041046363323E-17</v>
      </c>
      <c r="CH10" s="14">
        <f t="shared" si="8"/>
        <v>-2.1040314885868603E-17</v>
      </c>
      <c r="CI10" s="14">
        <f t="shared" si="8"/>
        <v>5.2489937354624191E-17</v>
      </c>
      <c r="CJ10" s="14">
        <f t="shared" si="8"/>
        <v>1.2447463833768329E-16</v>
      </c>
      <c r="CK10" s="14">
        <f t="shared" si="8"/>
        <v>1.9279421904251254E-16</v>
      </c>
      <c r="CL10" s="14">
        <f t="shared" si="8"/>
        <v>2.5543702887116515E-16</v>
      </c>
      <c r="CM10" s="14">
        <f t="shared" si="8"/>
        <v>3.105585681275225E-16</v>
      </c>
      <c r="CN10" s="14">
        <f t="shared" si="8"/>
        <v>3.5653579878557633E-16</v>
      </c>
      <c r="CO10" s="14">
        <f t="shared" si="8"/>
        <v>3.9201493438189862E-16</v>
      </c>
      <c r="CP10" s="14">
        <f t="shared" si="8"/>
        <v>4.1595130187252884E-16</v>
      </c>
      <c r="CQ10" s="14">
        <f t="shared" si="8"/>
        <v>4.2764010173325325E-16</v>
      </c>
      <c r="CR10" s="14">
        <f t="shared" si="8"/>
        <v>4.267371605808848E-16</v>
      </c>
      <c r="CS10" s="14">
        <f t="shared" si="8"/>
        <v>4.1326906526051715E-16</v>
      </c>
      <c r="CT10" s="14">
        <f t="shared" si="8"/>
        <v>3.876323800034428E-16</v>
      </c>
      <c r="CU10" s="14">
        <f t="shared" si="8"/>
        <v>3.5058196970629546E-16</v>
      </c>
      <c r="CV10" s="14">
        <f t="shared" si="8"/>
        <v>3.0320877314913715E-16</v>
      </c>
      <c r="CW10" s="14">
        <f t="shared" si="8"/>
        <v>2.4690768061375486E-16</v>
      </c>
      <c r="CX10" s="14">
        <f t="shared" si="8"/>
        <v>1.8333646173654693E-16</v>
      </c>
      <c r="CY10" s="14">
        <f t="shared" si="8"/>
        <v>1.1436695295367724E-16</v>
      </c>
      <c r="CZ10" s="14">
        <f t="shared" si="8"/>
        <v>4.2029941810263794E-17</v>
      </c>
      <c r="DA10" s="14">
        <f t="shared" si="8"/>
        <v>-3.1544629000555032E-17</v>
      </c>
      <c r="DB10" s="14">
        <f t="shared" si="8"/>
        <v>-1.0419037719366517E-16</v>
      </c>
      <c r="DC10" s="14">
        <f t="shared" si="8"/>
        <v>-1.737682694014228E-16</v>
      </c>
      <c r="DD10" s="14">
        <f t="shared" si="8"/>
        <v>-2.3822960440201538E-16</v>
      </c>
      <c r="DE10" s="14">
        <f t="shared" si="8"/>
        <v>-2.9567633654351283E-16</v>
      </c>
      <c r="DF10" s="14">
        <f t="shared" si="8"/>
        <v>-3.4441696315756752E-16</v>
      </c>
      <c r="DG10" s="14">
        <f t="shared" si="8"/>
        <v>-3.8301633037378111E-16</v>
      </c>
      <c r="DH10" s="14">
        <f t="shared" si="8"/>
        <v>-4.1033789081671816E-16</v>
      </c>
      <c r="DI10" s="14">
        <f t="shared" si="8"/>
        <v>-4.255771689197126E-16</v>
      </c>
      <c r="DJ10" s="14">
        <f t="shared" si="8"/>
        <v>-4.2828544847883102E-16</v>
      </c>
      <c r="DK10" s="14">
        <f t="shared" si="8"/>
        <v>-4.1838298497371364E-16</v>
      </c>
      <c r="DL10" s="14">
        <f t="shared" si="8"/>
        <v>-3.9616135362226573E-16</v>
      </c>
      <c r="DM10" s="14">
        <f t="shared" si="8"/>
        <v>-3.6227486403140155E-16</v>
      </c>
      <c r="DN10" s="14">
        <f t="shared" si="8"/>
        <v>-3.1772129423700138E-16</v>
      </c>
      <c r="DO10" s="14">
        <f t="shared" si="8"/>
        <v>-2.6381251141379009E-16</v>
      </c>
      <c r="DP10" s="14">
        <f t="shared" si="8"/>
        <v>-2.0213584431996808E-16</v>
      </c>
      <c r="DQ10" s="14">
        <f t="shared" si="8"/>
        <v>-1.345073448539623E-16</v>
      </c>
      <c r="DR10" s="14">
        <f t="shared" si="8"/>
        <v>-6.2918314923448447E-17</v>
      </c>
      <c r="DS10" s="14">
        <f t="shared" si="8"/>
        <v>1.0523326872241874E-17</v>
      </c>
      <c r="DT10" s="14">
        <f t="shared" si="8"/>
        <v>8.3655112304989768E-17</v>
      </c>
      <c r="DU10" s="14">
        <f t="shared" si="8"/>
        <v>1.5432369677904297E-16</v>
      </c>
      <c r="DV10" s="14">
        <f t="shared" si="8"/>
        <v>2.2044826394941285E-16</v>
      </c>
      <c r="DW10" s="14">
        <f t="shared" si="8"/>
        <v>2.8008179476658082E-16</v>
      </c>
      <c r="DX10" s="14">
        <f t="shared" si="8"/>
        <v>3.3146839689794859E-16</v>
      </c>
      <c r="DY10" s="14">
        <f t="shared" si="8"/>
        <v>3.7309500647752445E-16</v>
      </c>
      <c r="DZ10" s="14">
        <f t="shared" si="8"/>
        <v>4.0373593984057537E-16</v>
      </c>
      <c r="EA10" s="14">
        <f t="shared" si="8"/>
        <v>4.224889834300866E-16</v>
      </c>
      <c r="EB10" s="14">
        <f t="shared" si="8"/>
        <v>4.28801959218017E-16</v>
      </c>
      <c r="EC10" s="14">
        <f t="shared" si="8"/>
        <v>4.2248898343008675E-16</v>
      </c>
      <c r="ED10" s="14">
        <f t="shared" si="8"/>
        <v>4.0373593984057567E-16</v>
      </c>
      <c r="EE10" s="14">
        <f t="shared" si="8"/>
        <v>3.7309500647752479E-16</v>
      </c>
      <c r="EF10" s="14">
        <f t="shared" si="8"/>
        <v>3.3146839689794908E-16</v>
      </c>
      <c r="EG10" s="14">
        <f t="shared" si="8"/>
        <v>2.8008179476658141E-16</v>
      </c>
      <c r="EH10" s="14">
        <f t="shared" si="8"/>
        <v>2.2044826394941347E-16</v>
      </c>
      <c r="EI10" s="14">
        <f t="shared" si="8"/>
        <v>1.5432369677904366E-16</v>
      </c>
      <c r="EJ10" s="14">
        <f t="shared" si="8"/>
        <v>8.3655112304990483E-17</v>
      </c>
      <c r="EK10" s="14">
        <f t="shared" si="8"/>
        <v>1.0523326872242609E-17</v>
      </c>
      <c r="EL10" s="14">
        <f t="shared" si="8"/>
        <v>-6.2918314923447708E-17</v>
      </c>
      <c r="EM10" s="14">
        <f t="shared" si="8"/>
        <v>-1.3450734485396161E-16</v>
      </c>
      <c r="EN10" s="14">
        <f t="shared" si="8"/>
        <v>-2.0213584431996744E-16</v>
      </c>
      <c r="EO10" s="14">
        <f t="shared" si="8"/>
        <v>-2.638125114137895E-16</v>
      </c>
      <c r="EP10" s="14">
        <f t="shared" si="8"/>
        <v>-3.1772129423700089E-16</v>
      </c>
      <c r="EQ10" s="14">
        <f t="shared" si="8"/>
        <v>-3.6227486403140116E-16</v>
      </c>
      <c r="ER10" s="14">
        <f t="shared" si="8"/>
        <v>-3.9616135362226544E-16</v>
      </c>
      <c r="ES10" s="14">
        <f t="shared" si="8"/>
        <v>-4.1838298497371349E-16</v>
      </c>
      <c r="ET10" s="14">
        <f t="shared" si="8"/>
        <v>-4.2828544847883097E-16</v>
      </c>
      <c r="EU10" s="14">
        <f t="shared" si="8"/>
        <v>-4.2557716891971265E-16</v>
      </c>
      <c r="EV10" s="14">
        <f t="shared" si="8"/>
        <v>-4.1033789081671841E-16</v>
      </c>
      <c r="EW10" s="14">
        <f t="shared" si="8"/>
        <v>-3.8301633037378146E-16</v>
      </c>
      <c r="EX10" s="14">
        <f t="shared" si="8"/>
        <v>-3.4441696315756796E-16</v>
      </c>
      <c r="EY10" s="14">
        <f t="shared" si="8"/>
        <v>-2.9567633654351332E-16</v>
      </c>
      <c r="EZ10" s="14">
        <f t="shared" si="8"/>
        <v>-2.3822960440201592E-16</v>
      </c>
      <c r="FA10" s="14">
        <f t="shared" si="8"/>
        <v>-1.7376826940142347E-16</v>
      </c>
      <c r="FB10" s="14">
        <f t="shared" si="8"/>
        <v>-1.0419037719366589E-16</v>
      </c>
      <c r="FC10" s="14">
        <f t="shared" si="8"/>
        <v>-3.1544629000555765E-17</v>
      </c>
      <c r="FD10" s="14">
        <f t="shared" si="8"/>
        <v>4.2029941810263061E-17</v>
      </c>
      <c r="FE10" s="14">
        <f t="shared" si="8"/>
        <v>1.1436695295367652E-16</v>
      </c>
      <c r="FF10" s="14">
        <f t="shared" si="8"/>
        <v>1.8333646173654629E-16</v>
      </c>
      <c r="FG10" s="14">
        <f t="shared" si="8"/>
        <v>2.4690768061375422E-16</v>
      </c>
      <c r="FH10" s="14">
        <f t="shared" si="8"/>
        <v>3.032087731491366E-16</v>
      </c>
      <c r="FI10" s="14">
        <f t="shared" si="8"/>
        <v>3.5058196970629501E-16</v>
      </c>
      <c r="FJ10" s="14">
        <f t="shared" si="8"/>
        <v>3.8763238000344255E-16</v>
      </c>
      <c r="FK10" s="14">
        <f t="shared" si="8"/>
        <v>4.1326906526051695E-16</v>
      </c>
      <c r="FL10" s="14">
        <f t="shared" si="8"/>
        <v>4.2673716058088476E-16</v>
      </c>
      <c r="FM10" s="14">
        <f t="shared" si="8"/>
        <v>4.276401017332533E-16</v>
      </c>
      <c r="FN10" s="14">
        <f t="shared" si="8"/>
        <v>4.1595130187252884E-16</v>
      </c>
      <c r="FO10" s="14">
        <f t="shared" si="8"/>
        <v>3.9201493438189862E-16</v>
      </c>
      <c r="FP10" s="14">
        <f t="shared" si="8"/>
        <v>3.5653579878557633E-16</v>
      </c>
      <c r="FQ10" s="14">
        <f t="shared" si="8"/>
        <v>3.1055856812752354E-16</v>
      </c>
      <c r="FR10" s="14">
        <f t="shared" si="8"/>
        <v>2.5543702887116638E-16</v>
      </c>
      <c r="FS10" s="14">
        <f t="shared" si="8"/>
        <v>1.9279421904251387E-16</v>
      </c>
      <c r="FT10" s="14">
        <f t="shared" si="8"/>
        <v>1.2447463833768398E-16</v>
      </c>
      <c r="FU10" s="14">
        <f t="shared" si="8"/>
        <v>5.2489937354624925E-17</v>
      </c>
      <c r="FV10" s="14">
        <f t="shared" si="8"/>
        <v>-2.1040314885867867E-17</v>
      </c>
      <c r="FW10" s="14">
        <f t="shared" si="8"/>
        <v>-9.3951041046362608E-17</v>
      </c>
      <c r="FX10" s="14">
        <f t="shared" si="8"/>
        <v>-1.6409540555842572E-16</v>
      </c>
      <c r="FY10" s="14">
        <f t="shared" si="8"/>
        <v>-2.2940802758456305E-16</v>
      </c>
      <c r="FZ10" s="14">
        <f t="shared" si="8"/>
        <v>-2.8796579556880529E-16</v>
      </c>
      <c r="GA10" s="14">
        <f t="shared" si="8"/>
        <v>-3.3804449270881345E-16</v>
      </c>
      <c r="GB10" s="14">
        <f t="shared" si="8"/>
        <v>-3.7816956602860542E-16</v>
      </c>
      <c r="GC10" s="14">
        <f t="shared" si="8"/>
        <v>-4.0715954417101282E-16</v>
      </c>
      <c r="GD10" s="14">
        <f t="shared" si="8"/>
        <v>-4.2416082548533821E-16</v>
      </c>
      <c r="GE10" s="14">
        <f t="shared" si="8"/>
        <v>-4.2867281208486955E-16</v>
      </c>
      <c r="GF10" s="14">
        <f t="shared" si="8"/>
        <v>-4.2056264980909757E-16</v>
      </c>
      <c r="GG10" s="14">
        <f t="shared" si="8"/>
        <v>-4.0006914007663751E-16</v>
      </c>
      <c r="GH10" s="14">
        <f t="shared" si="8"/>
        <v>-3.6779570844546337E-16</v>
      </c>
      <c r="GI10" s="14">
        <f t="shared" si="8"/>
        <v>-3.246926369191966E-16</v>
      </c>
      <c r="GJ10" s="14">
        <f t="shared" si="8"/>
        <v>-2.7202908316412363E-16</v>
      </c>
      <c r="GK10" s="14">
        <f t="shared" si="8"/>
        <v>-2.1135571052315163E-16</v>
      </c>
      <c r="GL10" s="14">
        <f t="shared" si="8"/>
        <v>-1.4445902917525451E-16</v>
      </c>
      <c r="GM10" s="14">
        <f t="shared" si="8"/>
        <v>-7.3308792852031272E-17</v>
      </c>
      <c r="GN10" s="14">
        <f t="shared" si="8"/>
        <v>2.1009193231752203E-31</v>
      </c>
      <c r="GO10" s="14">
        <f t="shared" si="8"/>
        <v>7.3308792852028671E-17</v>
      </c>
      <c r="GP10" s="14">
        <f t="shared" si="8"/>
        <v>1.4445902917525491E-16</v>
      </c>
      <c r="GQ10" s="14">
        <f t="shared" si="8"/>
        <v>2.1135571052314936E-16</v>
      </c>
      <c r="GR10" s="14">
        <f t="shared" si="8"/>
        <v>2.7202908316412397E-16</v>
      </c>
      <c r="GS10" s="14">
        <f t="shared" si="8"/>
        <v>3.2469263691919487E-16</v>
      </c>
      <c r="GT10" s="14">
        <f t="shared" si="8"/>
        <v>3.6779570844546199E-16</v>
      </c>
      <c r="GU10" s="14">
        <f t="shared" si="8"/>
        <v>4.0006914007663707E-16</v>
      </c>
      <c r="GV10" s="14">
        <f t="shared" si="8"/>
        <v>4.2056264980909703E-16</v>
      </c>
      <c r="GW10" s="14">
        <f t="shared" si="8"/>
        <v>4.2867281208486955E-16</v>
      </c>
      <c r="GX10" s="14">
        <f t="shared" si="8"/>
        <v>4.2416082548533861E-16</v>
      </c>
      <c r="GY10" s="14">
        <f t="shared" si="8"/>
        <v>4.0715954417101317E-16</v>
      </c>
      <c r="GZ10" s="14">
        <f t="shared" si="8"/>
        <v>3.7816956602860596E-16</v>
      </c>
      <c r="HA10" s="14">
        <f t="shared" si="8"/>
        <v>3.380444927088132E-16</v>
      </c>
      <c r="HB10" s="14">
        <f t="shared" si="8"/>
        <v>2.8796579556880608E-16</v>
      </c>
      <c r="HC10" s="14">
        <f t="shared" si="8"/>
        <v>2.2940802758456271E-16</v>
      </c>
      <c r="HD10" s="14">
        <f t="shared" si="8"/>
        <v>1.640954055584267E-16</v>
      </c>
      <c r="HE10" s="14">
        <f t="shared" si="8"/>
        <v>9.3951041046362189E-17</v>
      </c>
      <c r="HF10" s="14">
        <f t="shared" si="8"/>
        <v>2.104031488586897E-17</v>
      </c>
      <c r="HG10" s="14">
        <f t="shared" si="8"/>
        <v>-5.2489937354622318E-17</v>
      </c>
      <c r="HH10" s="14">
        <f t="shared" si="8"/>
        <v>-1.2447463833768295E-16</v>
      </c>
      <c r="HI10" s="14">
        <f t="shared" si="8"/>
        <v>-1.9279421904251152E-16</v>
      </c>
      <c r="HJ10" s="14">
        <f t="shared" si="8"/>
        <v>-2.5543702887116549E-16</v>
      </c>
      <c r="HK10" s="14">
        <f t="shared" si="8"/>
        <v>-3.1055856812752172E-16</v>
      </c>
      <c r="HL10" s="14">
        <f t="shared" si="8"/>
        <v>-3.5653579878557653E-16</v>
      </c>
      <c r="HM10" s="14">
        <f t="shared" si="8"/>
        <v>-3.9201493438189818E-16</v>
      </c>
      <c r="HN10" s="14">
        <f t="shared" si="8"/>
        <v>-4.1595130187252889E-16</v>
      </c>
      <c r="HO10" s="14">
        <f t="shared" si="8"/>
        <v>-4.2764010173325325E-16</v>
      </c>
      <c r="HP10" s="14">
        <f t="shared" si="8"/>
        <v>-4.2673716058088471E-16</v>
      </c>
      <c r="HQ10" s="14">
        <f t="shared" si="8"/>
        <v>-4.1326906526051725E-16</v>
      </c>
      <c r="HR10" s="14">
        <f t="shared" si="8"/>
        <v>-3.8763238000344364E-16</v>
      </c>
      <c r="HS10" s="14">
        <f t="shared" si="8"/>
        <v>-3.5058196970629571E-16</v>
      </c>
      <c r="HT10" s="14">
        <f t="shared" si="8"/>
        <v>-3.0320877314913848E-16</v>
      </c>
      <c r="HU10" s="14">
        <f t="shared" si="8"/>
        <v>-2.4690768061375516E-16</v>
      </c>
      <c r="HV10" s="14">
        <f t="shared" si="8"/>
        <v>-1.8333646173654866E-16</v>
      </c>
      <c r="HW10" s="14">
        <f t="shared" si="8"/>
        <v>-1.143669529536761E-16</v>
      </c>
      <c r="HX10" s="14">
        <f t="shared" si="8"/>
        <v>-4.2029941810264164E-17</v>
      </c>
      <c r="HY10" s="14">
        <f t="shared" si="8"/>
        <v>3.1544629000556184E-17</v>
      </c>
      <c r="HZ10" s="14">
        <f t="shared" si="8"/>
        <v>1.0419037719366482E-16</v>
      </c>
      <c r="IA10" s="14">
        <f t="shared" si="8"/>
        <v>1.7376826940142388E-16</v>
      </c>
      <c r="IB10" s="14">
        <f t="shared" si="8"/>
        <v>2.3822960440201503E-16</v>
      </c>
      <c r="IC10" s="14">
        <f t="shared" si="8"/>
        <v>2.9567633654351145E-16</v>
      </c>
      <c r="ID10" s="14">
        <f t="shared" si="8"/>
        <v>3.4441696315756727E-16</v>
      </c>
      <c r="IE10" s="14">
        <f t="shared" si="8"/>
        <v>3.8301633037378022E-16</v>
      </c>
      <c r="IF10" s="14">
        <f t="shared" si="8"/>
        <v>4.1033789081671806E-16</v>
      </c>
      <c r="IG10" s="14">
        <f t="shared" si="8"/>
        <v>4.2557716891971235E-16</v>
      </c>
      <c r="IH10" s="14">
        <f t="shared" si="8"/>
        <v>4.2828544847883102E-16</v>
      </c>
      <c r="II10" s="14">
        <f t="shared" si="8"/>
        <v>4.1838298497371374E-16</v>
      </c>
      <c r="IJ10" s="14">
        <f t="shared" si="8"/>
        <v>3.9616135362226529E-16</v>
      </c>
      <c r="IK10" s="14">
        <f t="shared" si="8"/>
        <v>3.6227486403140175E-16</v>
      </c>
      <c r="IL10" s="14">
        <f t="shared" si="8"/>
        <v>3.1772129423700064E-16</v>
      </c>
      <c r="IM10" s="14">
        <f t="shared" si="8"/>
        <v>2.6381251141379038E-16</v>
      </c>
      <c r="IN10" s="14">
        <f t="shared" si="8"/>
        <v>2.0213584431996704E-16</v>
      </c>
      <c r="IO10" s="14">
        <f t="shared" si="8"/>
        <v>1.3450734485396264E-16</v>
      </c>
      <c r="IP10" s="14">
        <f t="shared" si="8"/>
        <v>6.2918314923450308E-17</v>
      </c>
      <c r="IQ10" s="14">
        <f t="shared" si="8"/>
        <v>-1.0523326872241506E-17</v>
      </c>
      <c r="IR10" s="14">
        <f t="shared" si="8"/>
        <v>-8.3655112304987919E-17</v>
      </c>
      <c r="IS10" s="14">
        <f t="shared" si="8"/>
        <v>-1.5432369677904263E-16</v>
      </c>
      <c r="IT10" s="14">
        <f t="shared" si="8"/>
        <v>-2.2044826394941117E-16</v>
      </c>
      <c r="IU10" s="14">
        <f t="shared" si="8"/>
        <v>-2.8008179476658171E-16</v>
      </c>
      <c r="IV10" s="14">
        <f t="shared" si="8"/>
        <v>-3.3146839689794839E-16</v>
      </c>
      <c r="IW10" s="14">
        <f t="shared" si="8"/>
        <v>-3.7309500647752499E-16</v>
      </c>
      <c r="IX10" s="14">
        <f t="shared" si="8"/>
        <v>-4.0373593984057527E-16</v>
      </c>
      <c r="IY10" s="14">
        <f t="shared" si="1"/>
        <v>-4.2248898343008685E-16</v>
      </c>
    </row>
    <row r="11" spans="1:259" ht="15.75" customHeight="1" x14ac:dyDescent="0.2">
      <c r="A11" s="14">
        <f>'An Freq'!A18</f>
        <v>8</v>
      </c>
      <c r="B11" s="13">
        <f>'An Freq'!B18</f>
        <v>1</v>
      </c>
      <c r="C11" s="13">
        <v>1.4966727063728216E-13</v>
      </c>
      <c r="D11" s="14">
        <f t="shared" ref="D11:IY11" si="9">$B11*COS(2*PI()*(D$1*$A11/$C$1))</f>
        <v>1</v>
      </c>
      <c r="E11" s="14">
        <f t="shared" si="9"/>
        <v>0.98078528040323043</v>
      </c>
      <c r="F11" s="14">
        <f t="shared" si="9"/>
        <v>0.92387953251128674</v>
      </c>
      <c r="G11" s="14">
        <f t="shared" si="9"/>
        <v>0.83146961230254524</v>
      </c>
      <c r="H11" s="14">
        <f t="shared" si="9"/>
        <v>0.70710678118654757</v>
      </c>
      <c r="I11" s="14">
        <f t="shared" si="9"/>
        <v>0.55557023301960229</v>
      </c>
      <c r="J11" s="14">
        <f t="shared" si="9"/>
        <v>0.38268343236508984</v>
      </c>
      <c r="K11" s="14">
        <f t="shared" si="9"/>
        <v>0.19509032201612833</v>
      </c>
      <c r="L11" s="14">
        <f t="shared" si="9"/>
        <v>6.1257422745431001E-17</v>
      </c>
      <c r="M11" s="14">
        <f t="shared" si="9"/>
        <v>-0.19509032201612819</v>
      </c>
      <c r="N11" s="14">
        <f t="shared" si="9"/>
        <v>-0.38268343236508973</v>
      </c>
      <c r="O11" s="14">
        <f t="shared" si="9"/>
        <v>-0.55557023301960196</v>
      </c>
      <c r="P11" s="14">
        <f t="shared" si="9"/>
        <v>-0.70710678118654746</v>
      </c>
      <c r="Q11" s="14">
        <f t="shared" si="9"/>
        <v>-0.83146961230254535</v>
      </c>
      <c r="R11" s="14">
        <f t="shared" si="9"/>
        <v>-0.92387953251128674</v>
      </c>
      <c r="S11" s="14">
        <f t="shared" si="9"/>
        <v>-0.98078528040323043</v>
      </c>
      <c r="T11" s="14">
        <f t="shared" si="9"/>
        <v>-1</v>
      </c>
      <c r="U11" s="14">
        <f t="shared" si="9"/>
        <v>-0.98078528040323043</v>
      </c>
      <c r="V11" s="14">
        <f t="shared" si="9"/>
        <v>-0.92387953251128685</v>
      </c>
      <c r="W11" s="14">
        <f t="shared" si="9"/>
        <v>-0.83146961230254546</v>
      </c>
      <c r="X11" s="14">
        <f t="shared" si="9"/>
        <v>-0.70710678118654768</v>
      </c>
      <c r="Y11" s="14">
        <f t="shared" si="9"/>
        <v>-0.55557023301960218</v>
      </c>
      <c r="Z11" s="14">
        <f t="shared" si="9"/>
        <v>-0.38268343236509034</v>
      </c>
      <c r="AA11" s="14">
        <f t="shared" si="9"/>
        <v>-0.19509032201612866</v>
      </c>
      <c r="AB11" s="14">
        <f t="shared" si="9"/>
        <v>-1.83772268236293E-16</v>
      </c>
      <c r="AC11" s="14">
        <f t="shared" si="9"/>
        <v>0.1950903220161283</v>
      </c>
      <c r="AD11" s="14">
        <f t="shared" si="9"/>
        <v>0.38268343236509</v>
      </c>
      <c r="AE11" s="14">
        <f t="shared" si="9"/>
        <v>0.55557023301960184</v>
      </c>
      <c r="AF11" s="14">
        <f t="shared" si="9"/>
        <v>0.70710678118654735</v>
      </c>
      <c r="AG11" s="14">
        <f t="shared" si="9"/>
        <v>0.83146961230254524</v>
      </c>
      <c r="AH11" s="14">
        <f t="shared" si="9"/>
        <v>0.92387953251128652</v>
      </c>
      <c r="AI11" s="14">
        <f t="shared" si="9"/>
        <v>0.98078528040323032</v>
      </c>
      <c r="AJ11" s="14">
        <f t="shared" si="9"/>
        <v>1</v>
      </c>
      <c r="AK11" s="14">
        <f t="shared" si="9"/>
        <v>0.98078528040323043</v>
      </c>
      <c r="AL11" s="14">
        <f t="shared" si="9"/>
        <v>0.92387953251128674</v>
      </c>
      <c r="AM11" s="14">
        <f t="shared" si="9"/>
        <v>0.83146961230254546</v>
      </c>
      <c r="AN11" s="14">
        <f t="shared" si="9"/>
        <v>0.70710678118654768</v>
      </c>
      <c r="AO11" s="14">
        <f t="shared" si="9"/>
        <v>0.55557023301960229</v>
      </c>
      <c r="AP11" s="14">
        <f t="shared" si="9"/>
        <v>0.38268343236509045</v>
      </c>
      <c r="AQ11" s="14">
        <f t="shared" si="9"/>
        <v>0.19509032201612878</v>
      </c>
      <c r="AR11" s="14">
        <f t="shared" si="9"/>
        <v>3.06287113727155E-16</v>
      </c>
      <c r="AS11" s="14">
        <f t="shared" si="9"/>
        <v>-0.1950903220161273</v>
      </c>
      <c r="AT11" s="14">
        <f t="shared" si="9"/>
        <v>-0.38268343236508989</v>
      </c>
      <c r="AU11" s="14">
        <f t="shared" si="9"/>
        <v>-0.55557023301960173</v>
      </c>
      <c r="AV11" s="14">
        <f t="shared" si="9"/>
        <v>-0.70710678118654668</v>
      </c>
      <c r="AW11" s="14">
        <f t="shared" si="9"/>
        <v>-0.83146961230254512</v>
      </c>
      <c r="AX11" s="14">
        <f t="shared" si="9"/>
        <v>-0.92387953251128641</v>
      </c>
      <c r="AY11" s="14">
        <f t="shared" si="9"/>
        <v>-0.98078528040323054</v>
      </c>
      <c r="AZ11" s="14">
        <f t="shared" si="9"/>
        <v>-1</v>
      </c>
      <c r="BA11" s="14">
        <f t="shared" si="9"/>
        <v>-0.98078528040323065</v>
      </c>
      <c r="BB11" s="14">
        <f t="shared" si="9"/>
        <v>-0.92387953251128674</v>
      </c>
      <c r="BC11" s="14">
        <f t="shared" si="9"/>
        <v>-0.83146961230254557</v>
      </c>
      <c r="BD11" s="14">
        <f t="shared" si="9"/>
        <v>-0.70710678118654713</v>
      </c>
      <c r="BE11" s="14">
        <f t="shared" si="9"/>
        <v>-0.5555702330196024</v>
      </c>
      <c r="BF11" s="14">
        <f t="shared" si="9"/>
        <v>-0.38268343236509056</v>
      </c>
      <c r="BG11" s="14">
        <f t="shared" si="9"/>
        <v>-0.19509032201612803</v>
      </c>
      <c r="BH11" s="14">
        <f t="shared" si="9"/>
        <v>-4.28801959218017E-16</v>
      </c>
      <c r="BI11" s="14">
        <f t="shared" si="9"/>
        <v>0.19509032201612719</v>
      </c>
      <c r="BJ11" s="14">
        <f t="shared" si="9"/>
        <v>0.38268343236508978</v>
      </c>
      <c r="BK11" s="14">
        <f t="shared" si="9"/>
        <v>0.55557023301960162</v>
      </c>
      <c r="BL11" s="14">
        <f t="shared" si="9"/>
        <v>0.70710678118654657</v>
      </c>
      <c r="BM11" s="14">
        <f t="shared" si="9"/>
        <v>0.83146961230254512</v>
      </c>
      <c r="BN11" s="14">
        <f t="shared" si="9"/>
        <v>0.92387953251128641</v>
      </c>
      <c r="BO11" s="14">
        <f t="shared" si="9"/>
        <v>0.98078528040323043</v>
      </c>
      <c r="BP11" s="14">
        <f t="shared" si="9"/>
        <v>1</v>
      </c>
      <c r="BQ11" s="14">
        <f t="shared" si="9"/>
        <v>0.98078528040323065</v>
      </c>
      <c r="BR11" s="14">
        <f t="shared" si="9"/>
        <v>0.92387953251128674</v>
      </c>
      <c r="BS11" s="14">
        <f t="shared" si="9"/>
        <v>0.83146961230254568</v>
      </c>
      <c r="BT11" s="14">
        <f t="shared" si="9"/>
        <v>0.70710678118654724</v>
      </c>
      <c r="BU11" s="14">
        <f t="shared" si="9"/>
        <v>0.55557023301960251</v>
      </c>
      <c r="BV11" s="14">
        <f t="shared" si="9"/>
        <v>0.38268343236509067</v>
      </c>
      <c r="BW11" s="14">
        <f t="shared" si="9"/>
        <v>0.19509032201612814</v>
      </c>
      <c r="BX11" s="14">
        <f t="shared" si="9"/>
        <v>5.51316804708879E-16</v>
      </c>
      <c r="BY11" s="14">
        <f t="shared" si="9"/>
        <v>-0.19509032201612705</v>
      </c>
      <c r="BZ11" s="14">
        <f t="shared" si="9"/>
        <v>-0.38268343236508967</v>
      </c>
      <c r="CA11" s="14">
        <f t="shared" si="9"/>
        <v>-0.55557023301960151</v>
      </c>
      <c r="CB11" s="14">
        <f t="shared" si="9"/>
        <v>-0.70710678118654646</v>
      </c>
      <c r="CC11" s="14">
        <f t="shared" si="9"/>
        <v>-0.83146961230254501</v>
      </c>
      <c r="CD11" s="14">
        <f t="shared" si="9"/>
        <v>-0.92387953251128641</v>
      </c>
      <c r="CE11" s="14">
        <f t="shared" si="9"/>
        <v>-0.98078528040323043</v>
      </c>
      <c r="CF11" s="14">
        <f t="shared" si="9"/>
        <v>-1</v>
      </c>
      <c r="CG11" s="14">
        <f t="shared" si="9"/>
        <v>-0.98078528040323065</v>
      </c>
      <c r="CH11" s="14">
        <f t="shared" si="9"/>
        <v>-0.92387953251128752</v>
      </c>
      <c r="CI11" s="14">
        <f t="shared" si="9"/>
        <v>-0.83146961230254468</v>
      </c>
      <c r="CJ11" s="14">
        <f t="shared" si="9"/>
        <v>-0.70710678118654735</v>
      </c>
      <c r="CK11" s="14">
        <f t="shared" si="9"/>
        <v>-0.55557023301960262</v>
      </c>
      <c r="CL11" s="14">
        <f t="shared" si="9"/>
        <v>-0.38268343236509078</v>
      </c>
      <c r="CM11" s="14">
        <f t="shared" si="9"/>
        <v>-0.19509032201613</v>
      </c>
      <c r="CN11" s="14">
        <f t="shared" si="9"/>
        <v>-2.4501884895999915E-15</v>
      </c>
      <c r="CO11" s="14">
        <f t="shared" si="9"/>
        <v>0.19509032201612869</v>
      </c>
      <c r="CP11" s="14">
        <f t="shared" si="9"/>
        <v>0.38268343236508956</v>
      </c>
      <c r="CQ11" s="14">
        <f t="shared" si="9"/>
        <v>0.55557023301960151</v>
      </c>
      <c r="CR11" s="14">
        <f t="shared" si="9"/>
        <v>0.70710678118654635</v>
      </c>
      <c r="CS11" s="14">
        <f t="shared" si="9"/>
        <v>0.83146961230254401</v>
      </c>
      <c r="CT11" s="14">
        <f t="shared" si="9"/>
        <v>0.92387953251128696</v>
      </c>
      <c r="CU11" s="14">
        <f t="shared" si="9"/>
        <v>0.98078528040323043</v>
      </c>
      <c r="CV11" s="14">
        <f t="shared" si="9"/>
        <v>1</v>
      </c>
      <c r="CW11" s="14">
        <f t="shared" si="9"/>
        <v>0.98078528040323076</v>
      </c>
      <c r="CX11" s="14">
        <f t="shared" si="9"/>
        <v>0.92387953251128752</v>
      </c>
      <c r="CY11" s="14">
        <f t="shared" si="9"/>
        <v>0.83146961230254479</v>
      </c>
      <c r="CZ11" s="14">
        <f t="shared" si="9"/>
        <v>0.70710678118654746</v>
      </c>
      <c r="DA11" s="14">
        <f t="shared" si="9"/>
        <v>0.55557023301960273</v>
      </c>
      <c r="DB11" s="14">
        <f t="shared" si="9"/>
        <v>0.38268343236509089</v>
      </c>
      <c r="DC11" s="14">
        <f t="shared" si="9"/>
        <v>0.19509032201613014</v>
      </c>
      <c r="DD11" s="14">
        <f t="shared" si="9"/>
        <v>-9.8001034370964746E-16</v>
      </c>
      <c r="DE11" s="14">
        <f t="shared" si="9"/>
        <v>-0.19509032201612858</v>
      </c>
      <c r="DF11" s="14">
        <f t="shared" si="9"/>
        <v>-0.38268343236508945</v>
      </c>
      <c r="DG11" s="14">
        <f t="shared" si="9"/>
        <v>-0.5555702330196014</v>
      </c>
      <c r="DH11" s="14">
        <f t="shared" si="9"/>
        <v>-0.70710678118654635</v>
      </c>
      <c r="DI11" s="14">
        <f t="shared" si="9"/>
        <v>-0.8314696123025439</v>
      </c>
      <c r="DJ11" s="14">
        <f t="shared" si="9"/>
        <v>-0.92387953251128696</v>
      </c>
      <c r="DK11" s="14">
        <f t="shared" si="9"/>
        <v>-0.98078528040323043</v>
      </c>
      <c r="DL11" s="14">
        <f t="shared" si="9"/>
        <v>-1</v>
      </c>
      <c r="DM11" s="14">
        <f t="shared" si="9"/>
        <v>-0.98078528040323076</v>
      </c>
      <c r="DN11" s="14">
        <f t="shared" si="9"/>
        <v>-0.92387953251128763</v>
      </c>
      <c r="DO11" s="14">
        <f t="shared" si="9"/>
        <v>-0.8314696123025449</v>
      </c>
      <c r="DP11" s="14">
        <f t="shared" si="9"/>
        <v>-0.70710678118654757</v>
      </c>
      <c r="DQ11" s="14">
        <f t="shared" si="9"/>
        <v>-0.55557023301960273</v>
      </c>
      <c r="DR11" s="14">
        <f t="shared" si="9"/>
        <v>-0.382683432365091</v>
      </c>
      <c r="DS11" s="14">
        <f t="shared" si="9"/>
        <v>-0.19509032201613025</v>
      </c>
      <c r="DT11" s="14">
        <f t="shared" si="9"/>
        <v>-2.6952181805817155E-15</v>
      </c>
      <c r="DU11" s="14">
        <f t="shared" si="9"/>
        <v>0.19509032201612844</v>
      </c>
      <c r="DV11" s="14">
        <f t="shared" si="9"/>
        <v>0.38268343236508934</v>
      </c>
      <c r="DW11" s="14">
        <f t="shared" si="9"/>
        <v>0.55557023301960129</v>
      </c>
      <c r="DX11" s="14">
        <f t="shared" si="9"/>
        <v>0.70710678118654624</v>
      </c>
      <c r="DY11" s="14">
        <f t="shared" si="9"/>
        <v>0.83146961230254379</v>
      </c>
      <c r="DZ11" s="14">
        <f t="shared" si="9"/>
        <v>0.92387953251128685</v>
      </c>
      <c r="EA11" s="14">
        <f t="shared" si="9"/>
        <v>0.98078528040323043</v>
      </c>
      <c r="EB11" s="14">
        <f t="shared" si="9"/>
        <v>1</v>
      </c>
      <c r="EC11" s="14">
        <f t="shared" si="9"/>
        <v>0.98078528040323076</v>
      </c>
      <c r="ED11" s="14">
        <f t="shared" si="9"/>
        <v>0.92387953251128763</v>
      </c>
      <c r="EE11" s="14">
        <f t="shared" si="9"/>
        <v>0.8314696123025449</v>
      </c>
      <c r="EF11" s="14">
        <f t="shared" si="9"/>
        <v>0.70710678118654757</v>
      </c>
      <c r="EG11" s="14">
        <f t="shared" si="9"/>
        <v>0.55557023301960284</v>
      </c>
      <c r="EH11" s="14">
        <f t="shared" si="9"/>
        <v>0.38268343236509111</v>
      </c>
      <c r="EI11" s="14">
        <f t="shared" si="9"/>
        <v>0.19509032201613036</v>
      </c>
      <c r="EJ11" s="14">
        <f t="shared" si="9"/>
        <v>-7.3498065272792346E-16</v>
      </c>
      <c r="EK11" s="14">
        <f t="shared" si="9"/>
        <v>-0.19509032201612833</v>
      </c>
      <c r="EL11" s="14">
        <f t="shared" si="9"/>
        <v>-0.38268343236508923</v>
      </c>
      <c r="EM11" s="14">
        <f t="shared" si="9"/>
        <v>-0.55557023301960118</v>
      </c>
      <c r="EN11" s="14">
        <f t="shared" si="9"/>
        <v>-0.70710678118654613</v>
      </c>
      <c r="EO11" s="14">
        <f t="shared" si="9"/>
        <v>-0.83146961230254379</v>
      </c>
      <c r="EP11" s="14">
        <f t="shared" si="9"/>
        <v>-0.92387953251128685</v>
      </c>
      <c r="EQ11" s="14">
        <f t="shared" si="9"/>
        <v>-0.98078528040323032</v>
      </c>
      <c r="ER11" s="14">
        <f t="shared" si="9"/>
        <v>-1</v>
      </c>
      <c r="ES11" s="14">
        <f t="shared" si="9"/>
        <v>-0.98078528040323076</v>
      </c>
      <c r="ET11" s="14">
        <f t="shared" si="9"/>
        <v>-0.92387953251128774</v>
      </c>
      <c r="EU11" s="14">
        <f t="shared" si="9"/>
        <v>-0.83146961230254501</v>
      </c>
      <c r="EV11" s="14">
        <f t="shared" si="9"/>
        <v>-0.70710678118654768</v>
      </c>
      <c r="EW11" s="14">
        <f t="shared" si="9"/>
        <v>-0.55557023301960295</v>
      </c>
      <c r="EX11" s="14">
        <f t="shared" si="9"/>
        <v>-0.38268343236509123</v>
      </c>
      <c r="EY11" s="14">
        <f t="shared" si="9"/>
        <v>-0.1950903220161305</v>
      </c>
      <c r="EZ11" s="14">
        <f t="shared" si="9"/>
        <v>-2.9402478715634395E-15</v>
      </c>
      <c r="FA11" s="14">
        <f t="shared" si="9"/>
        <v>0.19509032201612822</v>
      </c>
      <c r="FB11" s="14">
        <f t="shared" si="9"/>
        <v>0.38268343236508912</v>
      </c>
      <c r="FC11" s="14">
        <f t="shared" si="9"/>
        <v>0.55557023301960107</v>
      </c>
      <c r="FD11" s="14">
        <f t="shared" si="9"/>
        <v>0.70710678118654602</v>
      </c>
      <c r="FE11" s="14">
        <f t="shared" si="9"/>
        <v>0.83146961230254368</v>
      </c>
      <c r="FF11" s="14">
        <f t="shared" si="9"/>
        <v>0.92387953251128685</v>
      </c>
      <c r="FG11" s="14">
        <f t="shared" si="9"/>
        <v>0.98078528040323032</v>
      </c>
      <c r="FH11" s="14">
        <f t="shared" si="9"/>
        <v>1</v>
      </c>
      <c r="FI11" s="14">
        <f t="shared" si="9"/>
        <v>0.98078528040323087</v>
      </c>
      <c r="FJ11" s="14">
        <f t="shared" si="9"/>
        <v>0.92387953251128774</v>
      </c>
      <c r="FK11" s="14">
        <f t="shared" si="9"/>
        <v>0.83146961230254701</v>
      </c>
      <c r="FL11" s="14">
        <f t="shared" si="9"/>
        <v>0.70710678118655035</v>
      </c>
      <c r="FM11" s="14">
        <f t="shared" si="9"/>
        <v>0.55557023301960606</v>
      </c>
      <c r="FN11" s="14">
        <f t="shared" si="9"/>
        <v>0.38268343236508806</v>
      </c>
      <c r="FO11" s="14">
        <f t="shared" si="9"/>
        <v>0.19509032201612714</v>
      </c>
      <c r="FP11" s="14">
        <f t="shared" si="9"/>
        <v>-4.8995096174619945E-16</v>
      </c>
      <c r="FQ11" s="14">
        <f t="shared" si="9"/>
        <v>-0.19509032201612808</v>
      </c>
      <c r="FR11" s="14">
        <f t="shared" si="9"/>
        <v>-0.382683432365089</v>
      </c>
      <c r="FS11" s="14">
        <f t="shared" si="9"/>
        <v>-0.55557023301960096</v>
      </c>
      <c r="FT11" s="14">
        <f t="shared" si="9"/>
        <v>-0.70710678118654602</v>
      </c>
      <c r="FU11" s="14">
        <f t="shared" si="9"/>
        <v>-0.83146961230254368</v>
      </c>
      <c r="FV11" s="14">
        <f t="shared" si="9"/>
        <v>-0.92387953251128541</v>
      </c>
      <c r="FW11" s="14">
        <f t="shared" si="9"/>
        <v>-0.98078528040322965</v>
      </c>
      <c r="FX11" s="14">
        <f t="shared" si="9"/>
        <v>-1</v>
      </c>
      <c r="FY11" s="14">
        <f t="shared" si="9"/>
        <v>-0.9807852804032301</v>
      </c>
      <c r="FZ11" s="14">
        <f t="shared" si="9"/>
        <v>-0.92387953251128641</v>
      </c>
      <c r="GA11" s="14">
        <f t="shared" si="9"/>
        <v>-0.83146961230254512</v>
      </c>
      <c r="GB11" s="14">
        <f t="shared" si="9"/>
        <v>-0.70710678118654791</v>
      </c>
      <c r="GC11" s="14">
        <f t="shared" si="9"/>
        <v>-0.55557023301960318</v>
      </c>
      <c r="GD11" s="14">
        <f t="shared" si="9"/>
        <v>-0.38268343236509145</v>
      </c>
      <c r="GE11" s="14">
        <f t="shared" si="9"/>
        <v>-0.19509032201613072</v>
      </c>
      <c r="GF11" s="14">
        <f t="shared" si="9"/>
        <v>-3.1852775625451635E-15</v>
      </c>
      <c r="GG11" s="14">
        <f t="shared" si="9"/>
        <v>0.19509032201612447</v>
      </c>
      <c r="GH11" s="14">
        <f t="shared" si="9"/>
        <v>0.38268343236508556</v>
      </c>
      <c r="GI11" s="14">
        <f t="shared" si="9"/>
        <v>0.55557023301960384</v>
      </c>
      <c r="GJ11" s="14">
        <f t="shared" si="9"/>
        <v>0.70710678118654835</v>
      </c>
      <c r="GK11" s="14">
        <f t="shared" si="9"/>
        <v>0.83146961230254557</v>
      </c>
      <c r="GL11" s="14">
        <f t="shared" si="9"/>
        <v>0.92387953251128674</v>
      </c>
      <c r="GM11" s="14">
        <f t="shared" si="9"/>
        <v>0.98078528040323032</v>
      </c>
      <c r="GN11" s="14">
        <f t="shared" si="9"/>
        <v>1</v>
      </c>
      <c r="GO11" s="14">
        <f t="shared" si="9"/>
        <v>0.98078528040323087</v>
      </c>
      <c r="GP11" s="14">
        <f t="shared" si="9"/>
        <v>0.92387953251128785</v>
      </c>
      <c r="GQ11" s="14">
        <f t="shared" si="9"/>
        <v>0.83146961230254712</v>
      </c>
      <c r="GR11" s="14">
        <f t="shared" si="9"/>
        <v>0.70710678118655046</v>
      </c>
      <c r="GS11" s="14">
        <f t="shared" si="9"/>
        <v>0.55557023301960629</v>
      </c>
      <c r="GT11" s="14">
        <f t="shared" si="9"/>
        <v>0.38268343236508828</v>
      </c>
      <c r="GU11" s="14">
        <f t="shared" si="9"/>
        <v>0.19509032201612736</v>
      </c>
      <c r="GV11" s="14">
        <f t="shared" si="9"/>
        <v>-2.4492127076447545E-16</v>
      </c>
      <c r="GW11" s="14">
        <f t="shared" si="9"/>
        <v>-0.19509032201612786</v>
      </c>
      <c r="GX11" s="14">
        <f t="shared" si="9"/>
        <v>-0.38268343236508873</v>
      </c>
      <c r="GY11" s="14">
        <f t="shared" si="9"/>
        <v>-0.55557023301960073</v>
      </c>
      <c r="GZ11" s="14">
        <f t="shared" si="9"/>
        <v>-0.7071067811865458</v>
      </c>
      <c r="HA11" s="14">
        <f t="shared" si="9"/>
        <v>-0.83146961230254346</v>
      </c>
      <c r="HB11" s="14">
        <f t="shared" si="9"/>
        <v>-0.9238795325112853</v>
      </c>
      <c r="HC11" s="14">
        <f t="shared" si="9"/>
        <v>-0.98078528040322954</v>
      </c>
      <c r="HD11" s="14">
        <f t="shared" si="9"/>
        <v>-1</v>
      </c>
      <c r="HE11" s="14">
        <f t="shared" si="9"/>
        <v>-0.98078528040323021</v>
      </c>
      <c r="HF11" s="14">
        <f t="shared" si="9"/>
        <v>-0.92387953251128652</v>
      </c>
      <c r="HG11" s="14">
        <f t="shared" si="9"/>
        <v>-0.83146961230254524</v>
      </c>
      <c r="HH11" s="14">
        <f t="shared" si="9"/>
        <v>-0.70710678118654802</v>
      </c>
      <c r="HI11" s="14">
        <f t="shared" si="9"/>
        <v>-0.5555702330196034</v>
      </c>
      <c r="HJ11" s="14">
        <f t="shared" si="9"/>
        <v>-0.38268343236509167</v>
      </c>
      <c r="HK11" s="14">
        <f t="shared" si="9"/>
        <v>-0.19509032201613097</v>
      </c>
      <c r="HL11" s="14">
        <f t="shared" si="9"/>
        <v>-3.4303072535268875E-15</v>
      </c>
      <c r="HM11" s="14">
        <f t="shared" si="9"/>
        <v>0.19509032201612425</v>
      </c>
      <c r="HN11" s="14">
        <f t="shared" si="9"/>
        <v>0.38268343236508534</v>
      </c>
      <c r="HO11" s="14">
        <f t="shared" si="9"/>
        <v>0.55557023301960362</v>
      </c>
      <c r="HP11" s="14">
        <f t="shared" si="9"/>
        <v>0.70710678118654824</v>
      </c>
      <c r="HQ11" s="14">
        <f t="shared" si="9"/>
        <v>0.83146961230254546</v>
      </c>
      <c r="HR11" s="14">
        <f t="shared" si="9"/>
        <v>0.92387953251128663</v>
      </c>
      <c r="HS11" s="14">
        <f t="shared" si="9"/>
        <v>0.98078528040323021</v>
      </c>
      <c r="HT11" s="14">
        <f t="shared" si="9"/>
        <v>1</v>
      </c>
      <c r="HU11" s="14">
        <f t="shared" si="9"/>
        <v>0.98078528040323087</v>
      </c>
      <c r="HV11" s="14">
        <f t="shared" si="9"/>
        <v>0.92387953251128796</v>
      </c>
      <c r="HW11" s="14">
        <f t="shared" si="9"/>
        <v>0.83146961230254735</v>
      </c>
      <c r="HX11" s="14">
        <f t="shared" si="9"/>
        <v>0.70710678118655068</v>
      </c>
      <c r="HY11" s="14">
        <f t="shared" si="9"/>
        <v>0.55557023301960651</v>
      </c>
      <c r="HZ11" s="14">
        <f t="shared" si="9"/>
        <v>0.38268343236508851</v>
      </c>
      <c r="IA11" s="14">
        <f t="shared" si="9"/>
        <v>0.19509032201612761</v>
      </c>
      <c r="IB11" s="14">
        <f t="shared" si="9"/>
        <v>1.0842021724855044E-19</v>
      </c>
      <c r="IC11" s="14">
        <f t="shared" si="9"/>
        <v>-0.19509032201612761</v>
      </c>
      <c r="ID11" s="14">
        <f t="shared" si="9"/>
        <v>-0.38268343236508851</v>
      </c>
      <c r="IE11" s="14">
        <f t="shared" si="9"/>
        <v>-0.55557023301960051</v>
      </c>
      <c r="IF11" s="14">
        <f t="shared" si="9"/>
        <v>-0.70710678118654557</v>
      </c>
      <c r="IG11" s="14">
        <f t="shared" si="9"/>
        <v>-0.83146961230254335</v>
      </c>
      <c r="IH11" s="14">
        <f t="shared" si="9"/>
        <v>-0.92387953251128518</v>
      </c>
      <c r="II11" s="14">
        <f t="shared" si="9"/>
        <v>-0.98078528040322954</v>
      </c>
      <c r="IJ11" s="14">
        <f t="shared" si="9"/>
        <v>-1</v>
      </c>
      <c r="IK11" s="14">
        <f t="shared" si="9"/>
        <v>-0.98078528040323021</v>
      </c>
      <c r="IL11" s="14">
        <f t="shared" si="9"/>
        <v>-0.92387953251128663</v>
      </c>
      <c r="IM11" s="14">
        <f t="shared" si="9"/>
        <v>-0.83146961230254546</v>
      </c>
      <c r="IN11" s="14">
        <f t="shared" si="9"/>
        <v>-0.70710678118654824</v>
      </c>
      <c r="IO11" s="14">
        <f t="shared" si="9"/>
        <v>-0.55557023301960362</v>
      </c>
      <c r="IP11" s="14">
        <f t="shared" si="9"/>
        <v>-0.38268343236509195</v>
      </c>
      <c r="IQ11" s="14">
        <f t="shared" si="9"/>
        <v>-0.19509032201613122</v>
      </c>
      <c r="IR11" s="14">
        <f t="shared" si="9"/>
        <v>-3.6753369445086115E-15</v>
      </c>
      <c r="IS11" s="14">
        <f t="shared" si="9"/>
        <v>0.195090322016124</v>
      </c>
      <c r="IT11" s="14">
        <f t="shared" si="9"/>
        <v>0.38268343236508512</v>
      </c>
      <c r="IU11" s="14">
        <f t="shared" si="9"/>
        <v>0.5555702330196034</v>
      </c>
      <c r="IV11" s="14">
        <f t="shared" si="9"/>
        <v>0.70710678118654802</v>
      </c>
      <c r="IW11" s="14">
        <f t="shared" si="9"/>
        <v>0.83146961230254524</v>
      </c>
      <c r="IX11" s="14">
        <f t="shared" si="9"/>
        <v>0.92387953251128652</v>
      </c>
      <c r="IY11" s="14">
        <f t="shared" si="1"/>
        <v>0.98078528040323021</v>
      </c>
    </row>
    <row r="12" spans="1:259" ht="15.75" customHeight="1" x14ac:dyDescent="0.2">
      <c r="A12" s="14">
        <f>'An Freq'!A19</f>
        <v>9</v>
      </c>
      <c r="B12" s="13">
        <f>'An Freq'!B19</f>
        <v>5.51316804708879E-16</v>
      </c>
      <c r="C12" s="13">
        <v>5.4018359523991692E-14</v>
      </c>
      <c r="D12" s="14">
        <f t="shared" ref="D12:IY12" si="10">$B12*COS(2*PI()*(D$1*$A12/$C$1))</f>
        <v>5.51316804708879E-16</v>
      </c>
      <c r="E12" s="14">
        <f t="shared" si="10"/>
        <v>5.3792098068048877E-16</v>
      </c>
      <c r="F12" s="14">
        <f t="shared" si="10"/>
        <v>4.9838448857585502E-16</v>
      </c>
      <c r="G12" s="14">
        <f t="shared" si="10"/>
        <v>4.3462863348276013E-16</v>
      </c>
      <c r="H12" s="14">
        <f t="shared" si="10"/>
        <v>3.4975167835387291E-16</v>
      </c>
      <c r="I12" s="14">
        <f t="shared" si="10"/>
        <v>2.4787828162608817E-16</v>
      </c>
      <c r="J12" s="14">
        <f t="shared" si="10"/>
        <v>1.3395905639185608E-16</v>
      </c>
      <c r="K12" s="14">
        <f t="shared" si="10"/>
        <v>1.3529991692882392E-17</v>
      </c>
      <c r="L12" s="14">
        <f t="shared" si="10"/>
        <v>-1.0755657296355807E-16</v>
      </c>
      <c r="M12" s="14">
        <f t="shared" si="10"/>
        <v>-2.2341634637325844E-16</v>
      </c>
      <c r="N12" s="14">
        <f t="shared" si="10"/>
        <v>-3.2841903712006994E-16</v>
      </c>
      <c r="O12" s="14">
        <f t="shared" si="10"/>
        <v>-4.1746196175325108E-16</v>
      </c>
      <c r="P12" s="14">
        <f t="shared" si="10"/>
        <v>-4.862180134653497E-16</v>
      </c>
      <c r="Q12" s="14">
        <f t="shared" si="10"/>
        <v>-5.3134594104923627E-16</v>
      </c>
      <c r="R12" s="14">
        <f t="shared" si="10"/>
        <v>-5.5065271947278275E-16</v>
      </c>
      <c r="S12" s="14">
        <f t="shared" si="10"/>
        <v>-5.4320012155296865E-16</v>
      </c>
      <c r="T12" s="14">
        <f t="shared" si="10"/>
        <v>-5.0935031180005558E-16</v>
      </c>
      <c r="U12" s="14">
        <f t="shared" si="10"/>
        <v>-4.50748246765237E-16</v>
      </c>
      <c r="V12" s="14">
        <f t="shared" si="10"/>
        <v>-3.7024173715989269E-16</v>
      </c>
      <c r="W12" s="14">
        <f t="shared" si="10"/>
        <v>-2.7174305638690745E-16</v>
      </c>
      <c r="X12" s="14">
        <f t="shared" si="10"/>
        <v>-1.6003882071987844E-16</v>
      </c>
      <c r="Y12" s="14">
        <f t="shared" si="10"/>
        <v>-4.055738014357172E-17</v>
      </c>
      <c r="Z12" s="14">
        <f t="shared" si="10"/>
        <v>8.0894976330147945E-17</v>
      </c>
      <c r="AA12" s="14">
        <f t="shared" si="10"/>
        <v>1.9841618157305464E-16</v>
      </c>
      <c r="AB12" s="14">
        <f t="shared" si="10"/>
        <v>3.0629520565973423E-16</v>
      </c>
      <c r="AC12" s="14">
        <f t="shared" si="10"/>
        <v>3.9928958759252905E-16</v>
      </c>
      <c r="AD12" s="14">
        <f t="shared" si="10"/>
        <v>4.7288019657273825E-16</v>
      </c>
      <c r="AE12" s="14">
        <f t="shared" si="10"/>
        <v>5.2349084250558839E-16</v>
      </c>
      <c r="AF12" s="14">
        <f t="shared" si="10"/>
        <v>5.4866206360399471E-16</v>
      </c>
      <c r="AG12" s="14">
        <f t="shared" si="10"/>
        <v>5.471706457539162E-16</v>
      </c>
      <c r="AH12" s="14">
        <f t="shared" si="10"/>
        <v>5.1908906550931157E-16</v>
      </c>
      <c r="AI12" s="14">
        <f t="shared" si="10"/>
        <v>4.6578196804037306E-16</v>
      </c>
      <c r="AJ12" s="14">
        <f t="shared" si="10"/>
        <v>3.8983985119174796E-16</v>
      </c>
      <c r="AK12" s="14">
        <f t="shared" si="10"/>
        <v>2.9495317832300996E-16</v>
      </c>
      <c r="AL12" s="14">
        <f t="shared" si="10"/>
        <v>1.8573303751104147E-16</v>
      </c>
      <c r="AM12" s="14">
        <f t="shared" si="10"/>
        <v>6.7487062313088233E-17</v>
      </c>
      <c r="AN12" s="14">
        <f t="shared" si="10"/>
        <v>-5.4038496613194801E-17</v>
      </c>
      <c r="AO12" s="14">
        <f t="shared" si="10"/>
        <v>-1.7293801481223665E-16</v>
      </c>
      <c r="AP12" s="14">
        <f t="shared" si="10"/>
        <v>-2.8343348222067305E-16</v>
      </c>
      <c r="AQ12" s="14">
        <f t="shared" si="10"/>
        <v>-3.8015528984165945E-16</v>
      </c>
      <c r="AR12" s="14">
        <f t="shared" si="10"/>
        <v>-4.5840316986716956E-16</v>
      </c>
      <c r="AS12" s="14">
        <f t="shared" si="10"/>
        <v>-5.1437460866996215E-16</v>
      </c>
      <c r="AT12" s="14">
        <f t="shared" si="10"/>
        <v>-5.453496327668637E-16</v>
      </c>
      <c r="AU12" s="14">
        <f t="shared" si="10"/>
        <v>-5.4982298794275418E-16</v>
      </c>
      <c r="AV12" s="14">
        <f t="shared" si="10"/>
        <v>-5.2757728819292317E-16</v>
      </c>
      <c r="AW12" s="14">
        <f t="shared" si="10"/>
        <v>-4.7969357975681791E-16</v>
      </c>
      <c r="AX12" s="14">
        <f t="shared" si="10"/>
        <v>-4.0849880687614454E-16</v>
      </c>
      <c r="AY12" s="14">
        <f t="shared" si="10"/>
        <v>-3.1745273221768548E-16</v>
      </c>
      <c r="AZ12" s="14">
        <f t="shared" si="10"/>
        <v>-2.1097980714654815E-16</v>
      </c>
      <c r="BA12" s="14">
        <f t="shared" si="10"/>
        <v>-9.4254162238324477E-17</v>
      </c>
      <c r="BB12" s="14">
        <f t="shared" si="10"/>
        <v>2.7051833424687666E-17</v>
      </c>
      <c r="BC12" s="14">
        <f t="shared" si="10"/>
        <v>1.4704322522615491E-16</v>
      </c>
      <c r="BD12" s="14">
        <f t="shared" si="10"/>
        <v>2.598889426971012E-16</v>
      </c>
      <c r="BE12" s="14">
        <f t="shared" si="10"/>
        <v>3.6010516469989057E-16</v>
      </c>
      <c r="BF12" s="14">
        <f t="shared" si="10"/>
        <v>4.4282180977401545E-16</v>
      </c>
      <c r="BG12" s="14">
        <f t="shared" si="10"/>
        <v>5.040192013481554E-16</v>
      </c>
      <c r="BH12" s="14">
        <f t="shared" si="10"/>
        <v>5.4072340689741096E-16</v>
      </c>
      <c r="BI12" s="14">
        <f t="shared" si="10"/>
        <v>5.5115075839483229E-16</v>
      </c>
      <c r="BJ12" s="14">
        <f t="shared" si="10"/>
        <v>5.3479453097896576E-16</v>
      </c>
      <c r="BK12" s="14">
        <f t="shared" si="10"/>
        <v>4.9244956762343319E-16</v>
      </c>
      <c r="BL12" s="14">
        <f t="shared" si="10"/>
        <v>4.2617365315450647E-16</v>
      </c>
      <c r="BM12" s="14">
        <f t="shared" si="10"/>
        <v>3.3918751467487285E-16</v>
      </c>
      <c r="BN12" s="14">
        <f t="shared" si="10"/>
        <v>2.3571830794698976E-16</v>
      </c>
      <c r="BO12" s="14">
        <f t="shared" si="10"/>
        <v>1.2079419563103855E-16</v>
      </c>
      <c r="BP12" s="14">
        <f t="shared" si="10"/>
        <v>3.0395021915440823E-31</v>
      </c>
      <c r="BQ12" s="14">
        <f t="shared" si="10"/>
        <v>-1.2079419563103796E-16</v>
      </c>
      <c r="BR12" s="14">
        <f t="shared" si="10"/>
        <v>-2.3571830794698917E-16</v>
      </c>
      <c r="BS12" s="14">
        <f t="shared" si="10"/>
        <v>-3.3918751467487236E-16</v>
      </c>
      <c r="BT12" s="14">
        <f t="shared" si="10"/>
        <v>-4.2617365315450607E-16</v>
      </c>
      <c r="BU12" s="14">
        <f t="shared" si="10"/>
        <v>-4.9244956762343279E-16</v>
      </c>
      <c r="BV12" s="14">
        <f t="shared" si="10"/>
        <v>-5.3479453097896567E-16</v>
      </c>
      <c r="BW12" s="14">
        <f t="shared" si="10"/>
        <v>-5.5115075839483219E-16</v>
      </c>
      <c r="BX12" s="14">
        <f t="shared" si="10"/>
        <v>-5.4072340689741106E-16</v>
      </c>
      <c r="BY12" s="14">
        <f t="shared" si="10"/>
        <v>-5.040192013481552E-16</v>
      </c>
      <c r="BZ12" s="14">
        <f t="shared" si="10"/>
        <v>-4.4282180977401584E-16</v>
      </c>
      <c r="CA12" s="14">
        <f t="shared" si="10"/>
        <v>-3.6010516469989027E-16</v>
      </c>
      <c r="CB12" s="14">
        <f t="shared" si="10"/>
        <v>-2.5988894269710174E-16</v>
      </c>
      <c r="CC12" s="14">
        <f t="shared" si="10"/>
        <v>-1.4704322522615644E-16</v>
      </c>
      <c r="CD12" s="14">
        <f t="shared" si="10"/>
        <v>-2.7051833424688273E-17</v>
      </c>
      <c r="CE12" s="14">
        <f t="shared" si="10"/>
        <v>9.4254162238322924E-17</v>
      </c>
      <c r="CF12" s="14">
        <f t="shared" si="10"/>
        <v>2.1097980714654758E-16</v>
      </c>
      <c r="CG12" s="14">
        <f t="shared" si="10"/>
        <v>3.174527322176842E-16</v>
      </c>
      <c r="CH12" s="14">
        <f t="shared" si="10"/>
        <v>4.0849880687614409E-16</v>
      </c>
      <c r="CI12" s="14">
        <f t="shared" si="10"/>
        <v>4.7969357975681712E-16</v>
      </c>
      <c r="CJ12" s="14">
        <f t="shared" si="10"/>
        <v>5.2757728819292337E-16</v>
      </c>
      <c r="CK12" s="14">
        <f t="shared" si="10"/>
        <v>5.4982298794275418E-16</v>
      </c>
      <c r="CL12" s="14">
        <f t="shared" si="10"/>
        <v>5.453496327668636E-16</v>
      </c>
      <c r="CM12" s="14">
        <f t="shared" si="10"/>
        <v>5.1437460866996244E-16</v>
      </c>
      <c r="CN12" s="14">
        <f t="shared" si="10"/>
        <v>4.5840316986716947E-16</v>
      </c>
      <c r="CO12" s="14">
        <f t="shared" si="10"/>
        <v>3.801552898416599E-16</v>
      </c>
      <c r="CP12" s="14">
        <f t="shared" si="10"/>
        <v>2.8343348222067438E-16</v>
      </c>
      <c r="CQ12" s="14">
        <f t="shared" si="10"/>
        <v>1.7293801481223724E-16</v>
      </c>
      <c r="CR12" s="14">
        <f t="shared" si="10"/>
        <v>5.4038496613196379E-17</v>
      </c>
      <c r="CS12" s="14">
        <f t="shared" si="10"/>
        <v>-6.7487062313088122E-17</v>
      </c>
      <c r="CT12" s="14">
        <f t="shared" si="10"/>
        <v>-1.8573303751104041E-16</v>
      </c>
      <c r="CU12" s="14">
        <f t="shared" si="10"/>
        <v>-2.9495317832300982E-16</v>
      </c>
      <c r="CV12" s="14">
        <f t="shared" si="10"/>
        <v>-3.8983985119174722E-16</v>
      </c>
      <c r="CW12" s="14">
        <f t="shared" si="10"/>
        <v>-4.6578196804037296E-16</v>
      </c>
      <c r="CX12" s="14">
        <f t="shared" si="10"/>
        <v>-5.1908906550931117E-16</v>
      </c>
      <c r="CY12" s="14">
        <f t="shared" si="10"/>
        <v>-5.471706457539162E-16</v>
      </c>
      <c r="CZ12" s="14">
        <f t="shared" si="10"/>
        <v>-5.4866206360399481E-16</v>
      </c>
      <c r="DA12" s="14">
        <f t="shared" si="10"/>
        <v>-5.2349084250558829E-16</v>
      </c>
      <c r="DB12" s="14">
        <f t="shared" si="10"/>
        <v>-4.7288019657273855E-16</v>
      </c>
      <c r="DC12" s="14">
        <f t="shared" si="10"/>
        <v>-3.9928958759253013E-16</v>
      </c>
      <c r="DD12" s="14">
        <f t="shared" si="10"/>
        <v>-3.0629520565973472E-16</v>
      </c>
      <c r="DE12" s="14">
        <f t="shared" si="10"/>
        <v>-1.9841618157305614E-16</v>
      </c>
      <c r="DF12" s="14">
        <f t="shared" si="10"/>
        <v>-8.0894976330148056E-17</v>
      </c>
      <c r="DG12" s="14">
        <f t="shared" si="10"/>
        <v>4.0557380143570623E-17</v>
      </c>
      <c r="DH12" s="14">
        <f t="shared" si="10"/>
        <v>1.6003882071987832E-16</v>
      </c>
      <c r="DI12" s="14">
        <f t="shared" si="10"/>
        <v>2.7174305638690651E-16</v>
      </c>
      <c r="DJ12" s="14">
        <f t="shared" si="10"/>
        <v>3.7024173715989254E-16</v>
      </c>
      <c r="DK12" s="14">
        <f t="shared" si="10"/>
        <v>4.5074824676523651E-16</v>
      </c>
      <c r="DL12" s="14">
        <f t="shared" si="10"/>
        <v>5.0935031180005558E-16</v>
      </c>
      <c r="DM12" s="14">
        <f t="shared" si="10"/>
        <v>5.4320012155296855E-16</v>
      </c>
      <c r="DN12" s="14">
        <f t="shared" si="10"/>
        <v>5.5065271947278275E-16</v>
      </c>
      <c r="DO12" s="14">
        <f t="shared" si="10"/>
        <v>5.3134594104923637E-16</v>
      </c>
      <c r="DP12" s="14">
        <f t="shared" si="10"/>
        <v>4.8621801346535039E-16</v>
      </c>
      <c r="DQ12" s="14">
        <f t="shared" si="10"/>
        <v>4.1746196175325132E-16</v>
      </c>
      <c r="DR12" s="14">
        <f t="shared" si="10"/>
        <v>3.2841903712007098E-16</v>
      </c>
      <c r="DS12" s="14">
        <f t="shared" si="10"/>
        <v>2.2341634637325873E-16</v>
      </c>
      <c r="DT12" s="14">
        <f t="shared" si="10"/>
        <v>1.0755657296355926E-16</v>
      </c>
      <c r="DU12" s="14">
        <f t="shared" si="10"/>
        <v>-1.3529991692882275E-17</v>
      </c>
      <c r="DV12" s="14">
        <f t="shared" si="10"/>
        <v>-1.3395905639185502E-16</v>
      </c>
      <c r="DW12" s="14">
        <f t="shared" si="10"/>
        <v>-2.4787828162608817E-16</v>
      </c>
      <c r="DX12" s="14">
        <f t="shared" si="10"/>
        <v>-3.4975167835387227E-16</v>
      </c>
      <c r="DY12" s="14">
        <f t="shared" si="10"/>
        <v>-4.3462863348276023E-16</v>
      </c>
      <c r="DZ12" s="14">
        <f t="shared" si="10"/>
        <v>-4.9838448857585472E-16</v>
      </c>
      <c r="EA12" s="14">
        <f t="shared" si="10"/>
        <v>-5.3792098068048877E-16</v>
      </c>
      <c r="EB12" s="14">
        <f t="shared" si="10"/>
        <v>-5.51316804708879E-16</v>
      </c>
      <c r="EC12" s="14">
        <f t="shared" si="10"/>
        <v>-5.3792098068048906E-16</v>
      </c>
      <c r="ED12" s="14">
        <f t="shared" si="10"/>
        <v>-4.9838448857585521E-16</v>
      </c>
      <c r="EE12" s="14">
        <f t="shared" si="10"/>
        <v>-4.3462863348276092E-16</v>
      </c>
      <c r="EF12" s="14">
        <f t="shared" si="10"/>
        <v>-3.4975167835387316E-16</v>
      </c>
      <c r="EG12" s="14">
        <f t="shared" si="10"/>
        <v>-2.4787828162608925E-16</v>
      </c>
      <c r="EH12" s="14">
        <f t="shared" si="10"/>
        <v>-1.3395905639185621E-16</v>
      </c>
      <c r="EI12" s="14">
        <f t="shared" si="10"/>
        <v>-1.3529991692883489E-17</v>
      </c>
      <c r="EJ12" s="14">
        <f t="shared" si="10"/>
        <v>1.0755657296355808E-16</v>
      </c>
      <c r="EK12" s="14">
        <f t="shared" si="10"/>
        <v>2.2341634637325765E-16</v>
      </c>
      <c r="EL12" s="14">
        <f t="shared" si="10"/>
        <v>3.2841903712006999E-16</v>
      </c>
      <c r="EM12" s="14">
        <f t="shared" si="10"/>
        <v>4.1746196175325054E-16</v>
      </c>
      <c r="EN12" s="14">
        <f t="shared" si="10"/>
        <v>4.862180134653498E-16</v>
      </c>
      <c r="EO12" s="14">
        <f t="shared" si="10"/>
        <v>5.3134594104923607E-16</v>
      </c>
      <c r="EP12" s="14">
        <f t="shared" si="10"/>
        <v>5.5065271947278265E-16</v>
      </c>
      <c r="EQ12" s="14">
        <f t="shared" si="10"/>
        <v>5.4320012155296874E-16</v>
      </c>
      <c r="ER12" s="14">
        <f t="shared" si="10"/>
        <v>5.0935031180005607E-16</v>
      </c>
      <c r="ES12" s="14">
        <f t="shared" si="10"/>
        <v>4.507482467652372E-16</v>
      </c>
      <c r="ET12" s="14">
        <f t="shared" si="10"/>
        <v>3.70241737159892E-16</v>
      </c>
      <c r="EU12" s="14">
        <f t="shared" si="10"/>
        <v>2.7174305638690927E-16</v>
      </c>
      <c r="EV12" s="14">
        <f t="shared" si="10"/>
        <v>1.6003882071987948E-16</v>
      </c>
      <c r="EW12" s="14">
        <f t="shared" si="10"/>
        <v>4.0557380143571831E-17</v>
      </c>
      <c r="EX12" s="14">
        <f t="shared" si="10"/>
        <v>-8.0894976330148796E-17</v>
      </c>
      <c r="EY12" s="14">
        <f t="shared" si="10"/>
        <v>-1.9841618157305316E-16</v>
      </c>
      <c r="EZ12" s="14">
        <f t="shared" si="10"/>
        <v>-3.0629520565973374E-16</v>
      </c>
      <c r="FA12" s="14">
        <f t="shared" si="10"/>
        <v>-3.9928958759252934E-16</v>
      </c>
      <c r="FB12" s="14">
        <f t="shared" si="10"/>
        <v>-4.7288019657273687E-16</v>
      </c>
      <c r="FC12" s="14">
        <f t="shared" si="10"/>
        <v>-5.2349084250558789E-16</v>
      </c>
      <c r="FD12" s="14">
        <f t="shared" si="10"/>
        <v>-5.4866206360399461E-16</v>
      </c>
      <c r="FE12" s="14">
        <f t="shared" si="10"/>
        <v>-5.47170645753916E-16</v>
      </c>
      <c r="FF12" s="14">
        <f t="shared" si="10"/>
        <v>-5.1908906550931236E-16</v>
      </c>
      <c r="FG12" s="14">
        <f t="shared" si="10"/>
        <v>-4.6578196804037365E-16</v>
      </c>
      <c r="FH12" s="14">
        <f t="shared" si="10"/>
        <v>-3.8983985119174806E-16</v>
      </c>
      <c r="FI12" s="14">
        <f t="shared" si="10"/>
        <v>-2.9495317832300922E-16</v>
      </c>
      <c r="FJ12" s="14">
        <f t="shared" si="10"/>
        <v>-1.8573303751104342E-16</v>
      </c>
      <c r="FK12" s="14">
        <f t="shared" si="10"/>
        <v>-6.7487062313089318E-17</v>
      </c>
      <c r="FL12" s="14">
        <f t="shared" si="10"/>
        <v>5.4038496613195165E-17</v>
      </c>
      <c r="FM12" s="14">
        <f t="shared" si="10"/>
        <v>1.7293801481223793E-16</v>
      </c>
      <c r="FN12" s="14">
        <f t="shared" si="10"/>
        <v>2.8343348222067162E-16</v>
      </c>
      <c r="FO12" s="14">
        <f t="shared" si="10"/>
        <v>3.8015528984165901E-16</v>
      </c>
      <c r="FP12" s="14">
        <f t="shared" si="10"/>
        <v>4.5840316986716986E-16</v>
      </c>
      <c r="FQ12" s="14">
        <f t="shared" si="10"/>
        <v>5.1437460866996126E-16</v>
      </c>
      <c r="FR12" s="14">
        <f t="shared" si="10"/>
        <v>5.453496327668634E-16</v>
      </c>
      <c r="FS12" s="14">
        <f t="shared" si="10"/>
        <v>5.4982298794275428E-16</v>
      </c>
      <c r="FT12" s="14">
        <f t="shared" si="10"/>
        <v>5.2757728819292317E-16</v>
      </c>
      <c r="FU12" s="14">
        <f t="shared" si="10"/>
        <v>4.7969357975681869E-16</v>
      </c>
      <c r="FV12" s="14">
        <f t="shared" si="10"/>
        <v>4.0849880687614493E-16</v>
      </c>
      <c r="FW12" s="14">
        <f t="shared" si="10"/>
        <v>3.1745273221768518E-16</v>
      </c>
      <c r="FX12" s="14">
        <f t="shared" si="10"/>
        <v>2.1097980714654689E-16</v>
      </c>
      <c r="FY12" s="14">
        <f t="shared" si="10"/>
        <v>9.4254162238326043E-17</v>
      </c>
      <c r="FZ12" s="14">
        <f t="shared" si="10"/>
        <v>-2.7051833424687056E-17</v>
      </c>
      <c r="GA12" s="14">
        <f t="shared" si="10"/>
        <v>-1.4704322522615528E-16</v>
      </c>
      <c r="GB12" s="14">
        <f t="shared" si="10"/>
        <v>-2.5988894269709898E-16</v>
      </c>
      <c r="GC12" s="14">
        <f t="shared" si="10"/>
        <v>-3.6010516469988934E-16</v>
      </c>
      <c r="GD12" s="14">
        <f t="shared" si="10"/>
        <v>-4.428218097740151E-16</v>
      </c>
      <c r="GE12" s="14">
        <f t="shared" si="10"/>
        <v>-5.040192013481555E-16</v>
      </c>
      <c r="GF12" s="14">
        <f t="shared" si="10"/>
        <v>-5.4072340689741047E-16</v>
      </c>
      <c r="GG12" s="14">
        <f t="shared" si="10"/>
        <v>-5.5115075839483229E-16</v>
      </c>
      <c r="GH12" s="14">
        <f t="shared" si="10"/>
        <v>-5.3479453097896567E-16</v>
      </c>
      <c r="GI12" s="14">
        <f t="shared" si="10"/>
        <v>-4.924495676234325E-16</v>
      </c>
      <c r="GJ12" s="14">
        <f t="shared" si="10"/>
        <v>-4.2617365315450745E-16</v>
      </c>
      <c r="GK12" s="14">
        <f t="shared" si="10"/>
        <v>-3.3918751467487334E-16</v>
      </c>
      <c r="GL12" s="14">
        <f t="shared" si="10"/>
        <v>-2.3571830794698942E-16</v>
      </c>
      <c r="GM12" s="14">
        <f t="shared" si="10"/>
        <v>-1.2079419563103725E-16</v>
      </c>
      <c r="GN12" s="14">
        <f t="shared" si="10"/>
        <v>-1.8911860341841341E-30</v>
      </c>
      <c r="GO12" s="14">
        <f t="shared" si="10"/>
        <v>1.2079419563103737E-16</v>
      </c>
      <c r="GP12" s="14">
        <f t="shared" si="10"/>
        <v>2.3571830794698951E-16</v>
      </c>
      <c r="GQ12" s="14">
        <f t="shared" si="10"/>
        <v>3.3918751467487034E-16</v>
      </c>
      <c r="GR12" s="14">
        <f t="shared" si="10"/>
        <v>4.2617365315450504E-16</v>
      </c>
      <c r="GS12" s="14">
        <f t="shared" si="10"/>
        <v>4.924495676234326E-16</v>
      </c>
      <c r="GT12" s="14">
        <f t="shared" si="10"/>
        <v>5.3479453097896567E-16</v>
      </c>
      <c r="GU12" s="14">
        <f t="shared" si="10"/>
        <v>5.5115075839483219E-16</v>
      </c>
      <c r="GV12" s="14">
        <f t="shared" si="10"/>
        <v>5.4072340689741116E-16</v>
      </c>
      <c r="GW12" s="14">
        <f t="shared" si="10"/>
        <v>5.040192013481555E-16</v>
      </c>
      <c r="GX12" s="14">
        <f t="shared" si="10"/>
        <v>4.42821809774015E-16</v>
      </c>
      <c r="GY12" s="14">
        <f t="shared" si="10"/>
        <v>3.6010516469989225E-16</v>
      </c>
      <c r="GZ12" s="14">
        <f t="shared" si="10"/>
        <v>2.5988894269710228E-16</v>
      </c>
      <c r="HA12" s="14">
        <f t="shared" si="10"/>
        <v>1.4704322522615516E-16</v>
      </c>
      <c r="HB12" s="14">
        <f t="shared" si="10"/>
        <v>2.7051833424690837E-17</v>
      </c>
      <c r="HC12" s="14">
        <f t="shared" si="10"/>
        <v>-9.425416223832232E-17</v>
      </c>
      <c r="HD12" s="14">
        <f t="shared" si="10"/>
        <v>-2.1097980714654701E-16</v>
      </c>
      <c r="HE12" s="14">
        <f t="shared" si="10"/>
        <v>-3.1745273221768528E-16</v>
      </c>
      <c r="HF12" s="14">
        <f t="shared" si="10"/>
        <v>-4.0849880687614242E-16</v>
      </c>
      <c r="HG12" s="14">
        <f t="shared" si="10"/>
        <v>-4.7969357975681682E-16</v>
      </c>
      <c r="HH12" s="14">
        <f t="shared" si="10"/>
        <v>-5.2757728819292317E-16</v>
      </c>
      <c r="HI12" s="14">
        <f t="shared" si="10"/>
        <v>-5.4982298794275428E-16</v>
      </c>
      <c r="HJ12" s="14">
        <f t="shared" si="10"/>
        <v>-5.45349632766864E-16</v>
      </c>
      <c r="HK12" s="14">
        <f t="shared" si="10"/>
        <v>-5.1437460866996264E-16</v>
      </c>
      <c r="HL12" s="14">
        <f t="shared" si="10"/>
        <v>-4.5840316986716976E-16</v>
      </c>
      <c r="HM12" s="14">
        <f t="shared" si="10"/>
        <v>-3.8015528984165891E-16</v>
      </c>
      <c r="HN12" s="14">
        <f t="shared" si="10"/>
        <v>-2.8343348222067487E-16</v>
      </c>
      <c r="HO12" s="14">
        <f t="shared" si="10"/>
        <v>-1.7293801481223781E-16</v>
      </c>
      <c r="HP12" s="14">
        <f t="shared" si="10"/>
        <v>-5.4038496613195035E-17</v>
      </c>
      <c r="HQ12" s="14">
        <f t="shared" si="10"/>
        <v>6.7487062313085571E-17</v>
      </c>
      <c r="HR12" s="14">
        <f t="shared" si="10"/>
        <v>1.8573303751103987E-16</v>
      </c>
      <c r="HS12" s="14">
        <f t="shared" si="10"/>
        <v>2.9495317832300932E-16</v>
      </c>
      <c r="HT12" s="14">
        <f t="shared" si="10"/>
        <v>3.8983985119174811E-16</v>
      </c>
      <c r="HU12" s="14">
        <f t="shared" si="10"/>
        <v>4.6578196804037158E-16</v>
      </c>
      <c r="HV12" s="14">
        <f t="shared" si="10"/>
        <v>5.1908906550931107E-16</v>
      </c>
      <c r="HW12" s="14">
        <f t="shared" si="10"/>
        <v>5.471706457539161E-16</v>
      </c>
      <c r="HX12" s="14">
        <f t="shared" si="10"/>
        <v>5.4866206360399461E-16</v>
      </c>
      <c r="HY12" s="14">
        <f t="shared" si="10"/>
        <v>5.2349084250558908E-16</v>
      </c>
      <c r="HZ12" s="14">
        <f t="shared" si="10"/>
        <v>4.7288019657273884E-16</v>
      </c>
      <c r="IA12" s="14">
        <f t="shared" si="10"/>
        <v>3.9928958759252924E-16</v>
      </c>
      <c r="IB12" s="14">
        <f t="shared" si="10"/>
        <v>3.0629520565973684E-16</v>
      </c>
      <c r="IC12" s="14">
        <f t="shared" si="10"/>
        <v>1.9841618157305668E-16</v>
      </c>
      <c r="ID12" s="14">
        <f t="shared" si="10"/>
        <v>8.089497633014866E-17</v>
      </c>
      <c r="IE12" s="14">
        <f t="shared" si="10"/>
        <v>-4.0557380143571967E-17</v>
      </c>
      <c r="IF12" s="14">
        <f t="shared" si="10"/>
        <v>-1.6003882071987588E-16</v>
      </c>
      <c r="IG12" s="14">
        <f t="shared" si="10"/>
        <v>-2.7174305638690592E-16</v>
      </c>
      <c r="IH12" s="14">
        <f t="shared" si="10"/>
        <v>-3.7024173715989215E-16</v>
      </c>
      <c r="II12" s="14">
        <f t="shared" si="10"/>
        <v>-4.507482467652373E-16</v>
      </c>
      <c r="IJ12" s="14">
        <f t="shared" si="10"/>
        <v>-5.0935031180005459E-16</v>
      </c>
      <c r="IK12" s="14">
        <f t="shared" si="10"/>
        <v>-5.4320012155296845E-16</v>
      </c>
      <c r="IL12" s="14">
        <f t="shared" si="10"/>
        <v>-5.5065271947278275E-16</v>
      </c>
      <c r="IM12" s="14">
        <f t="shared" si="10"/>
        <v>-5.3134594104923607E-16</v>
      </c>
      <c r="IN12" s="14">
        <f t="shared" si="10"/>
        <v>-4.8621801346535069E-16</v>
      </c>
      <c r="IO12" s="14">
        <f t="shared" si="10"/>
        <v>-4.1746196175325177E-16</v>
      </c>
      <c r="IP12" s="14">
        <f t="shared" si="10"/>
        <v>-3.2841903712006994E-16</v>
      </c>
      <c r="IQ12" s="14">
        <f t="shared" si="10"/>
        <v>-2.234163463732611E-16</v>
      </c>
      <c r="IR12" s="14">
        <f t="shared" si="10"/>
        <v>-1.0755657296355985E-16</v>
      </c>
      <c r="IS12" s="14">
        <f t="shared" si="10"/>
        <v>1.3529991692881667E-17</v>
      </c>
      <c r="IT12" s="14">
        <f t="shared" si="10"/>
        <v>1.3395905639185633E-16</v>
      </c>
      <c r="IU12" s="14">
        <f t="shared" si="10"/>
        <v>2.478782816260859E-16</v>
      </c>
      <c r="IV12" s="14">
        <f t="shared" si="10"/>
        <v>3.4975167835387178E-16</v>
      </c>
      <c r="IW12" s="14">
        <f t="shared" si="10"/>
        <v>4.3462863348275983E-16</v>
      </c>
      <c r="IX12" s="14">
        <f t="shared" si="10"/>
        <v>4.9838448857585521E-16</v>
      </c>
      <c r="IY12" s="14">
        <f t="shared" si="1"/>
        <v>5.3792098068048827E-16</v>
      </c>
    </row>
    <row r="13" spans="1:259" ht="15.75" customHeight="1" x14ac:dyDescent="0.2">
      <c r="A13" s="14">
        <f>'An Freq'!A20</f>
        <v>10</v>
      </c>
      <c r="B13" s="13">
        <f>'An Freq'!B20</f>
        <v>-1</v>
      </c>
      <c r="C13" s="13">
        <v>-6.2052606612858157E-14</v>
      </c>
      <c r="D13" s="14">
        <f t="shared" ref="D13:IY13" si="11">$B13*COS(2*PI()*(D$1*$A13/$C$1))</f>
        <v>-1</v>
      </c>
      <c r="E13" s="14">
        <f t="shared" si="11"/>
        <v>-0.97003125319454397</v>
      </c>
      <c r="F13" s="14">
        <f t="shared" si="11"/>
        <v>-0.88192126434835505</v>
      </c>
      <c r="G13" s="14">
        <f t="shared" si="11"/>
        <v>-0.74095112535495911</v>
      </c>
      <c r="H13" s="14">
        <f t="shared" si="11"/>
        <v>-0.55557023301960229</v>
      </c>
      <c r="I13" s="14">
        <f t="shared" si="11"/>
        <v>-0.33688985339222005</v>
      </c>
      <c r="J13" s="14">
        <f t="shared" si="11"/>
        <v>-9.801714032956077E-2</v>
      </c>
      <c r="K13" s="14">
        <f t="shared" si="11"/>
        <v>0.14673047445536164</v>
      </c>
      <c r="L13" s="14">
        <f t="shared" si="11"/>
        <v>0.38268343236508973</v>
      </c>
      <c r="M13" s="14">
        <f t="shared" si="11"/>
        <v>0.59569930449243336</v>
      </c>
      <c r="N13" s="14">
        <f t="shared" si="11"/>
        <v>0.77301045336273699</v>
      </c>
      <c r="O13" s="14">
        <f t="shared" si="11"/>
        <v>0.90398929312344334</v>
      </c>
      <c r="P13" s="14">
        <f t="shared" si="11"/>
        <v>0.98078528040323043</v>
      </c>
      <c r="Q13" s="14">
        <f t="shared" si="11"/>
        <v>0.99879545620517241</v>
      </c>
      <c r="R13" s="14">
        <f t="shared" si="11"/>
        <v>0.95694033573220894</v>
      </c>
      <c r="S13" s="14">
        <f t="shared" si="11"/>
        <v>0.85772861000027212</v>
      </c>
      <c r="T13" s="14">
        <f t="shared" si="11"/>
        <v>0.70710678118654768</v>
      </c>
      <c r="U13" s="14">
        <f t="shared" si="11"/>
        <v>0.51410274419322177</v>
      </c>
      <c r="V13" s="14">
        <f t="shared" si="11"/>
        <v>0.29028467725446244</v>
      </c>
      <c r="W13" s="14">
        <f t="shared" si="11"/>
        <v>4.9067674327418029E-2</v>
      </c>
      <c r="X13" s="14">
        <f t="shared" si="11"/>
        <v>-0.1950903220161283</v>
      </c>
      <c r="Y13" s="14">
        <f t="shared" si="11"/>
        <v>-0.42755509343028214</v>
      </c>
      <c r="Z13" s="14">
        <f t="shared" si="11"/>
        <v>-0.6343932841636456</v>
      </c>
      <c r="AA13" s="14">
        <f t="shared" si="11"/>
        <v>-0.80320753148064505</v>
      </c>
      <c r="AB13" s="14">
        <f t="shared" si="11"/>
        <v>-0.92387953251128652</v>
      </c>
      <c r="AC13" s="14">
        <f t="shared" si="11"/>
        <v>-0.9891765099647809</v>
      </c>
      <c r="AD13" s="14">
        <f t="shared" si="11"/>
        <v>-0.99518472667219693</v>
      </c>
      <c r="AE13" s="14">
        <f t="shared" si="11"/>
        <v>-0.94154406518302092</v>
      </c>
      <c r="AF13" s="14">
        <f t="shared" si="11"/>
        <v>-0.83146961230254546</v>
      </c>
      <c r="AG13" s="14">
        <f t="shared" si="11"/>
        <v>-0.67155895484701877</v>
      </c>
      <c r="AH13" s="14">
        <f t="shared" si="11"/>
        <v>-0.47139673682599798</v>
      </c>
      <c r="AI13" s="14">
        <f t="shared" si="11"/>
        <v>-0.24298017990326423</v>
      </c>
      <c r="AJ13" s="14">
        <f t="shared" si="11"/>
        <v>-3.06287113727155E-16</v>
      </c>
      <c r="AK13" s="14">
        <f t="shared" si="11"/>
        <v>0.24298017990326279</v>
      </c>
      <c r="AL13" s="14">
        <f t="shared" si="11"/>
        <v>0.47139673682599748</v>
      </c>
      <c r="AM13" s="14">
        <f t="shared" si="11"/>
        <v>0.67155895484701766</v>
      </c>
      <c r="AN13" s="14">
        <f t="shared" si="11"/>
        <v>0.83146961230254512</v>
      </c>
      <c r="AO13" s="14">
        <f t="shared" si="11"/>
        <v>0.94154406518302047</v>
      </c>
      <c r="AP13" s="14">
        <f t="shared" si="11"/>
        <v>0.99518472667219693</v>
      </c>
      <c r="AQ13" s="14">
        <f t="shared" si="11"/>
        <v>0.98917650996478113</v>
      </c>
      <c r="AR13" s="14">
        <f t="shared" si="11"/>
        <v>0.92387953251128674</v>
      </c>
      <c r="AS13" s="14">
        <f t="shared" si="11"/>
        <v>0.80320753148064539</v>
      </c>
      <c r="AT13" s="14">
        <f t="shared" si="11"/>
        <v>0.63439328416364538</v>
      </c>
      <c r="AU13" s="14">
        <f t="shared" si="11"/>
        <v>0.4275550934302827</v>
      </c>
      <c r="AV13" s="14">
        <f t="shared" si="11"/>
        <v>0.19509032201612803</v>
      </c>
      <c r="AW13" s="14">
        <f t="shared" si="11"/>
        <v>-4.9067674327417418E-2</v>
      </c>
      <c r="AX13" s="14">
        <f t="shared" si="11"/>
        <v>-0.29028467725446266</v>
      </c>
      <c r="AY13" s="14">
        <f t="shared" si="11"/>
        <v>-0.51410274419322133</v>
      </c>
      <c r="AZ13" s="14">
        <f t="shared" si="11"/>
        <v>-0.70710678118654657</v>
      </c>
      <c r="BA13" s="14">
        <f t="shared" si="11"/>
        <v>-0.8577286100002719</v>
      </c>
      <c r="BB13" s="14">
        <f t="shared" si="11"/>
        <v>-0.95694033573220849</v>
      </c>
      <c r="BC13" s="14">
        <f t="shared" si="11"/>
        <v>-0.99879545620517241</v>
      </c>
      <c r="BD13" s="14">
        <f t="shared" si="11"/>
        <v>-0.98078528040323065</v>
      </c>
      <c r="BE13" s="14">
        <f t="shared" si="11"/>
        <v>-0.90398929312344345</v>
      </c>
      <c r="BF13" s="14">
        <f t="shared" si="11"/>
        <v>-0.77301045336273766</v>
      </c>
      <c r="BG13" s="14">
        <f t="shared" si="11"/>
        <v>-0.59569930449243347</v>
      </c>
      <c r="BH13" s="14">
        <f t="shared" si="11"/>
        <v>-0.38268343236509067</v>
      </c>
      <c r="BI13" s="14">
        <f t="shared" si="11"/>
        <v>-0.1467304744553618</v>
      </c>
      <c r="BJ13" s="14">
        <f t="shared" si="11"/>
        <v>9.8017140329559715E-2</v>
      </c>
      <c r="BK13" s="14">
        <f t="shared" si="11"/>
        <v>0.33688985339222011</v>
      </c>
      <c r="BL13" s="14">
        <f t="shared" si="11"/>
        <v>0.55557023301960151</v>
      </c>
      <c r="BM13" s="14">
        <f t="shared" si="11"/>
        <v>0.74095112535495922</v>
      </c>
      <c r="BN13" s="14">
        <f t="shared" si="11"/>
        <v>0.88192126434835472</v>
      </c>
      <c r="BO13" s="14">
        <f t="shared" si="11"/>
        <v>0.97003125319454409</v>
      </c>
      <c r="BP13" s="14">
        <f t="shared" si="11"/>
        <v>1</v>
      </c>
      <c r="BQ13" s="14">
        <f t="shared" si="11"/>
        <v>0.97003125319454431</v>
      </c>
      <c r="BR13" s="14">
        <f t="shared" si="11"/>
        <v>0.88192126434835616</v>
      </c>
      <c r="BS13" s="14">
        <f t="shared" si="11"/>
        <v>0.74095112535495999</v>
      </c>
      <c r="BT13" s="14">
        <f t="shared" si="11"/>
        <v>0.55557023301960262</v>
      </c>
      <c r="BU13" s="14">
        <f t="shared" si="11"/>
        <v>0.33688985339221955</v>
      </c>
      <c r="BV13" s="14">
        <f t="shared" si="11"/>
        <v>9.8017140329562699E-2</v>
      </c>
      <c r="BW13" s="14">
        <f t="shared" si="11"/>
        <v>-0.14673047445536058</v>
      </c>
      <c r="BX13" s="14">
        <f t="shared" si="11"/>
        <v>-0.38268343236508956</v>
      </c>
      <c r="BY13" s="14">
        <f t="shared" si="11"/>
        <v>-0.59569930449243391</v>
      </c>
      <c r="BZ13" s="14">
        <f t="shared" si="11"/>
        <v>-0.77301045336273577</v>
      </c>
      <c r="CA13" s="14">
        <f t="shared" si="11"/>
        <v>-0.90398929312344289</v>
      </c>
      <c r="CB13" s="14">
        <f t="shared" si="11"/>
        <v>-0.98078528040323043</v>
      </c>
      <c r="CC13" s="14">
        <f t="shared" si="11"/>
        <v>-0.99879545620517241</v>
      </c>
      <c r="CD13" s="14">
        <f t="shared" si="11"/>
        <v>-0.95694033573220938</v>
      </c>
      <c r="CE13" s="14">
        <f t="shared" si="11"/>
        <v>-0.85772861000027245</v>
      </c>
      <c r="CF13" s="14">
        <f t="shared" si="11"/>
        <v>-0.70710678118654746</v>
      </c>
      <c r="CG13" s="14">
        <f t="shared" si="11"/>
        <v>-0.51410274419322388</v>
      </c>
      <c r="CH13" s="14">
        <f t="shared" si="11"/>
        <v>-0.29028467725446389</v>
      </c>
      <c r="CI13" s="14">
        <f t="shared" si="11"/>
        <v>-4.9067674327418639E-2</v>
      </c>
      <c r="CJ13" s="14">
        <f t="shared" si="11"/>
        <v>0.19509032201612858</v>
      </c>
      <c r="CK13" s="14">
        <f t="shared" si="11"/>
        <v>0.42755509343028003</v>
      </c>
      <c r="CL13" s="14">
        <f t="shared" si="11"/>
        <v>0.63439328416364438</v>
      </c>
      <c r="CM13" s="14">
        <f t="shared" si="11"/>
        <v>0.80320753148064461</v>
      </c>
      <c r="CN13" s="14">
        <f t="shared" si="11"/>
        <v>0.92387953251128696</v>
      </c>
      <c r="CO13" s="14">
        <f t="shared" si="11"/>
        <v>0.98917650996478068</v>
      </c>
      <c r="CP13" s="14">
        <f t="shared" si="11"/>
        <v>0.99518472667219704</v>
      </c>
      <c r="CQ13" s="14">
        <f t="shared" si="11"/>
        <v>0.94154406518302092</v>
      </c>
      <c r="CR13" s="14">
        <f t="shared" si="11"/>
        <v>0.8314696123025449</v>
      </c>
      <c r="CS13" s="14">
        <f t="shared" si="11"/>
        <v>0.67155895484701988</v>
      </c>
      <c r="CT13" s="14">
        <f t="shared" si="11"/>
        <v>0.47139673682599853</v>
      </c>
      <c r="CU13" s="14">
        <f t="shared" si="11"/>
        <v>0.24298017990326395</v>
      </c>
      <c r="CV13" s="14">
        <f t="shared" si="11"/>
        <v>2.6952181805817155E-15</v>
      </c>
      <c r="CW13" s="14">
        <f t="shared" si="11"/>
        <v>-0.24298017990326218</v>
      </c>
      <c r="CX13" s="14">
        <f t="shared" si="11"/>
        <v>-0.47139673682599692</v>
      </c>
      <c r="CY13" s="14">
        <f t="shared" si="11"/>
        <v>-0.67155895484701844</v>
      </c>
      <c r="CZ13" s="14">
        <f t="shared" si="11"/>
        <v>-0.83146961230254379</v>
      </c>
      <c r="DA13" s="14">
        <f t="shared" si="11"/>
        <v>-0.94154406518302025</v>
      </c>
      <c r="DB13" s="14">
        <f t="shared" si="11"/>
        <v>-0.99518472667219682</v>
      </c>
      <c r="DC13" s="14">
        <f t="shared" si="11"/>
        <v>-0.9891765099647809</v>
      </c>
      <c r="DD13" s="14">
        <f t="shared" si="11"/>
        <v>-0.92387953251128763</v>
      </c>
      <c r="DE13" s="14">
        <f t="shared" si="11"/>
        <v>-0.80320753148064572</v>
      </c>
      <c r="DF13" s="14">
        <f t="shared" si="11"/>
        <v>-0.63439328416364582</v>
      </c>
      <c r="DG13" s="14">
        <f t="shared" si="11"/>
        <v>-0.42755509343028164</v>
      </c>
      <c r="DH13" s="14">
        <f t="shared" si="11"/>
        <v>-0.19509032201613036</v>
      </c>
      <c r="DI13" s="14">
        <f t="shared" si="11"/>
        <v>4.9067674327416808E-2</v>
      </c>
      <c r="DJ13" s="14">
        <f t="shared" si="11"/>
        <v>0.29028467725446211</v>
      </c>
      <c r="DK13" s="14">
        <f t="shared" si="11"/>
        <v>0.51410274419322233</v>
      </c>
      <c r="DL13" s="14">
        <f t="shared" si="11"/>
        <v>0.70710678118654613</v>
      </c>
      <c r="DM13" s="14">
        <f t="shared" si="11"/>
        <v>0.85772861000027156</v>
      </c>
      <c r="DN13" s="14">
        <f t="shared" si="11"/>
        <v>0.95694033573220882</v>
      </c>
      <c r="DO13" s="14">
        <f t="shared" si="11"/>
        <v>0.99879545620517229</v>
      </c>
      <c r="DP13" s="14">
        <f t="shared" si="11"/>
        <v>0.98078528040323076</v>
      </c>
      <c r="DQ13" s="14">
        <f t="shared" si="11"/>
        <v>0.90398929312344367</v>
      </c>
      <c r="DR13" s="14">
        <f t="shared" si="11"/>
        <v>0.77301045336273688</v>
      </c>
      <c r="DS13" s="14">
        <f t="shared" si="11"/>
        <v>0.59569930449243536</v>
      </c>
      <c r="DT13" s="14">
        <f t="shared" si="11"/>
        <v>0.38268343236509123</v>
      </c>
      <c r="DU13" s="14">
        <f t="shared" si="11"/>
        <v>0.14673047445536241</v>
      </c>
      <c r="DV13" s="14">
        <f t="shared" si="11"/>
        <v>-9.8017140329560881E-2</v>
      </c>
      <c r="DW13" s="14">
        <f t="shared" si="11"/>
        <v>-0.33688985339221783</v>
      </c>
      <c r="DX13" s="14">
        <f t="shared" si="11"/>
        <v>-0.55557023301960107</v>
      </c>
      <c r="DY13" s="14">
        <f t="shared" si="11"/>
        <v>-0.74095112535495877</v>
      </c>
      <c r="DZ13" s="14">
        <f t="shared" si="11"/>
        <v>-0.88192126434835527</v>
      </c>
      <c r="EA13" s="14">
        <f t="shared" si="11"/>
        <v>-0.97003125319454342</v>
      </c>
      <c r="EB13" s="14">
        <f t="shared" si="11"/>
        <v>-1</v>
      </c>
      <c r="EC13" s="14">
        <f t="shared" si="11"/>
        <v>-0.97003125319454409</v>
      </c>
      <c r="ED13" s="14">
        <f t="shared" si="11"/>
        <v>-0.88192126434835638</v>
      </c>
      <c r="EE13" s="14">
        <f t="shared" si="11"/>
        <v>-0.74095112535496044</v>
      </c>
      <c r="EF13" s="14">
        <f t="shared" si="11"/>
        <v>-0.55557023301960606</v>
      </c>
      <c r="EG13" s="14">
        <f t="shared" si="11"/>
        <v>-0.33688985339222016</v>
      </c>
      <c r="EH13" s="14">
        <f t="shared" si="11"/>
        <v>-9.801714032956331E-2</v>
      </c>
      <c r="EI13" s="14">
        <f t="shared" si="11"/>
        <v>0.1467304744553635</v>
      </c>
      <c r="EJ13" s="14">
        <f t="shared" si="11"/>
        <v>0.382683432365089</v>
      </c>
      <c r="EK13" s="14">
        <f t="shared" si="11"/>
        <v>0.59569930449243058</v>
      </c>
      <c r="EL13" s="14">
        <f t="shared" si="11"/>
        <v>0.77301045336273755</v>
      </c>
      <c r="EM13" s="14">
        <f t="shared" si="11"/>
        <v>0.90398929312344267</v>
      </c>
      <c r="EN13" s="14">
        <f t="shared" si="11"/>
        <v>0.98078528040322965</v>
      </c>
      <c r="EO13" s="14">
        <f t="shared" si="11"/>
        <v>0.99879545620517241</v>
      </c>
      <c r="EP13" s="14">
        <f t="shared" si="11"/>
        <v>0.9569403357322096</v>
      </c>
      <c r="EQ13" s="14">
        <f t="shared" si="11"/>
        <v>0.85772861000027101</v>
      </c>
      <c r="ER13" s="14">
        <f t="shared" si="11"/>
        <v>0.70710678118654791</v>
      </c>
      <c r="ES13" s="14">
        <f t="shared" si="11"/>
        <v>0.51410274419322444</v>
      </c>
      <c r="ET13" s="14">
        <f t="shared" si="11"/>
        <v>0.29028467725446105</v>
      </c>
      <c r="EU13" s="14">
        <f t="shared" si="11"/>
        <v>4.906767432741925E-2</v>
      </c>
      <c r="EV13" s="14">
        <f t="shared" si="11"/>
        <v>-0.19509032201612447</v>
      </c>
      <c r="EW13" s="14">
        <f t="shared" si="11"/>
        <v>-0.42755509343028264</v>
      </c>
      <c r="EX13" s="14">
        <f t="shared" si="11"/>
        <v>-0.63439328416364393</v>
      </c>
      <c r="EY13" s="14">
        <f t="shared" si="11"/>
        <v>-0.80320753148064217</v>
      </c>
      <c r="EZ13" s="14">
        <f t="shared" si="11"/>
        <v>-0.92387953251128674</v>
      </c>
      <c r="FA13" s="14">
        <f t="shared" si="11"/>
        <v>-0.98917650996478057</v>
      </c>
      <c r="FB13" s="14">
        <f t="shared" si="11"/>
        <v>-0.99518472667219671</v>
      </c>
      <c r="FC13" s="14">
        <f t="shared" si="11"/>
        <v>-0.94154406518302103</v>
      </c>
      <c r="FD13" s="14">
        <f t="shared" si="11"/>
        <v>-0.83146961230254712</v>
      </c>
      <c r="FE13" s="14">
        <f t="shared" si="11"/>
        <v>-0.67155895484701766</v>
      </c>
      <c r="FF13" s="14">
        <f t="shared" si="11"/>
        <v>-0.47139673682599909</v>
      </c>
      <c r="FG13" s="14">
        <f t="shared" si="11"/>
        <v>-0.24298017990326801</v>
      </c>
      <c r="FH13" s="14">
        <f t="shared" si="11"/>
        <v>2.4492127076447545E-16</v>
      </c>
      <c r="FI13" s="14">
        <f t="shared" si="11"/>
        <v>0.24298017990326159</v>
      </c>
      <c r="FJ13" s="14">
        <f t="shared" si="11"/>
        <v>0.47139673682599326</v>
      </c>
      <c r="FK13" s="14">
        <f t="shared" si="11"/>
        <v>0.671558954847018</v>
      </c>
      <c r="FL13" s="14">
        <f t="shared" si="11"/>
        <v>0.83146961230254346</v>
      </c>
      <c r="FM13" s="14">
        <f t="shared" si="11"/>
        <v>0.94154406518302125</v>
      </c>
      <c r="FN13" s="14">
        <f t="shared" si="11"/>
        <v>0.99518472667219682</v>
      </c>
      <c r="FO13" s="14">
        <f t="shared" si="11"/>
        <v>0.98917650996478157</v>
      </c>
      <c r="FP13" s="14">
        <f t="shared" si="11"/>
        <v>0.92387953251128652</v>
      </c>
      <c r="FQ13" s="14">
        <f t="shared" si="11"/>
        <v>0.80320753148064605</v>
      </c>
      <c r="FR13" s="14">
        <f t="shared" si="11"/>
        <v>0.63439328416364904</v>
      </c>
      <c r="FS13" s="14">
        <f t="shared" si="11"/>
        <v>0.4275550934302822</v>
      </c>
      <c r="FT13" s="14">
        <f t="shared" si="11"/>
        <v>0.19509032201613097</v>
      </c>
      <c r="FU13" s="14">
        <f t="shared" si="11"/>
        <v>-4.9067674327419743E-2</v>
      </c>
      <c r="FV13" s="14">
        <f t="shared" si="11"/>
        <v>-0.2902846772544615</v>
      </c>
      <c r="FW13" s="14">
        <f t="shared" si="11"/>
        <v>-0.51410274419321866</v>
      </c>
      <c r="FX13" s="14">
        <f t="shared" si="11"/>
        <v>-0.70710678118654824</v>
      </c>
      <c r="FY13" s="14">
        <f t="shared" si="11"/>
        <v>-0.85772861000027123</v>
      </c>
      <c r="FZ13" s="14">
        <f t="shared" si="11"/>
        <v>-0.9569403357322076</v>
      </c>
      <c r="GA13" s="14">
        <f t="shared" si="11"/>
        <v>-0.99879545620517241</v>
      </c>
      <c r="GB13" s="14">
        <f t="shared" si="11"/>
        <v>-0.98078528040323087</v>
      </c>
      <c r="GC13" s="14">
        <f t="shared" si="11"/>
        <v>-0.90398929312344545</v>
      </c>
      <c r="GD13" s="14">
        <f t="shared" si="11"/>
        <v>-0.77301045336273733</v>
      </c>
      <c r="GE13" s="14">
        <f t="shared" si="11"/>
        <v>-0.59569930449243591</v>
      </c>
      <c r="GF13" s="14">
        <f t="shared" si="11"/>
        <v>-0.38268343236508851</v>
      </c>
      <c r="GG13" s="14">
        <f t="shared" si="11"/>
        <v>-0.146730474455363</v>
      </c>
      <c r="GH13" s="14">
        <f t="shared" si="11"/>
        <v>9.8017140329556732E-2</v>
      </c>
      <c r="GI13" s="14">
        <f t="shared" si="11"/>
        <v>0.33688985339222061</v>
      </c>
      <c r="GJ13" s="14">
        <f t="shared" si="11"/>
        <v>0.55557023301960051</v>
      </c>
      <c r="GK13" s="14">
        <f t="shared" si="11"/>
        <v>0.740951125354956</v>
      </c>
      <c r="GL13" s="14">
        <f t="shared" si="11"/>
        <v>0.88192126434835494</v>
      </c>
      <c r="GM13" s="14">
        <f t="shared" si="11"/>
        <v>0.97003125319454331</v>
      </c>
      <c r="GN13" s="14">
        <f t="shared" si="11"/>
        <v>1</v>
      </c>
      <c r="GO13" s="14">
        <f t="shared" si="11"/>
        <v>0.9700312531945442</v>
      </c>
      <c r="GP13" s="14">
        <f t="shared" si="11"/>
        <v>0.88192126434835671</v>
      </c>
      <c r="GQ13" s="14">
        <f t="shared" si="11"/>
        <v>0.74095112535495844</v>
      </c>
      <c r="GR13" s="14">
        <f t="shared" si="11"/>
        <v>0.55557023301960362</v>
      </c>
      <c r="GS13" s="14">
        <f t="shared" si="11"/>
        <v>0.33688985339222405</v>
      </c>
      <c r="GT13" s="14">
        <f t="shared" si="11"/>
        <v>9.8017140329560395E-2</v>
      </c>
      <c r="GU13" s="14">
        <f t="shared" si="11"/>
        <v>-0.14673047445535936</v>
      </c>
      <c r="GV13" s="14">
        <f t="shared" si="11"/>
        <v>-0.38268343236508512</v>
      </c>
      <c r="GW13" s="14">
        <f t="shared" si="11"/>
        <v>-0.59569930449243291</v>
      </c>
      <c r="GX13" s="14">
        <f t="shared" si="11"/>
        <v>-0.77301045336273499</v>
      </c>
      <c r="GY13" s="14">
        <f t="shared" si="11"/>
        <v>-0.90398929312344389</v>
      </c>
      <c r="GZ13" s="14">
        <f t="shared" si="11"/>
        <v>-0.98078528040323021</v>
      </c>
      <c r="HA13" s="14">
        <f t="shared" si="11"/>
        <v>-0.99879545620517263</v>
      </c>
      <c r="HB13" s="14">
        <f t="shared" si="11"/>
        <v>-0.95694033573220871</v>
      </c>
      <c r="HC13" s="14">
        <f t="shared" si="11"/>
        <v>-0.85772861000027312</v>
      </c>
      <c r="HD13" s="14">
        <f t="shared" si="11"/>
        <v>-0.70710678118655079</v>
      </c>
      <c r="HE13" s="14">
        <f t="shared" si="11"/>
        <v>-0.51410274419322188</v>
      </c>
      <c r="HF13" s="14">
        <f t="shared" si="11"/>
        <v>-0.29028467725446505</v>
      </c>
      <c r="HG13" s="14">
        <f t="shared" si="11"/>
        <v>-4.9067674327423413E-2</v>
      </c>
      <c r="HH13" s="14">
        <f t="shared" si="11"/>
        <v>0.19509032201612736</v>
      </c>
      <c r="HI13" s="14">
        <f t="shared" si="11"/>
        <v>0.42755509343027892</v>
      </c>
      <c r="HJ13" s="14">
        <f t="shared" si="11"/>
        <v>0.63439328416364626</v>
      </c>
      <c r="HK13" s="14">
        <f t="shared" si="11"/>
        <v>0.80320753148064394</v>
      </c>
      <c r="HL13" s="14">
        <f t="shared" si="11"/>
        <v>0.92387953251128507</v>
      </c>
      <c r="HM13" s="14">
        <f t="shared" si="11"/>
        <v>0.98917650996478101</v>
      </c>
      <c r="HN13" s="14">
        <f t="shared" si="11"/>
        <v>0.99518472667219715</v>
      </c>
      <c r="HO13" s="14">
        <f t="shared" si="11"/>
        <v>0.94154406518302247</v>
      </c>
      <c r="HP13" s="14">
        <f t="shared" si="11"/>
        <v>0.83146961230254557</v>
      </c>
      <c r="HQ13" s="14">
        <f t="shared" si="11"/>
        <v>0.67155895484702077</v>
      </c>
      <c r="HR13" s="14">
        <f t="shared" si="11"/>
        <v>0.47139673682599648</v>
      </c>
      <c r="HS13" s="14">
        <f t="shared" si="11"/>
        <v>0.24298017990326515</v>
      </c>
      <c r="HT13" s="14">
        <f t="shared" si="11"/>
        <v>3.9203666354903355E-15</v>
      </c>
      <c r="HU13" s="14">
        <f t="shared" si="11"/>
        <v>-0.24298017990326443</v>
      </c>
      <c r="HV13" s="14">
        <f t="shared" si="11"/>
        <v>-0.47139673682599587</v>
      </c>
      <c r="HW13" s="14">
        <f t="shared" si="11"/>
        <v>-0.67155895484701489</v>
      </c>
      <c r="HX13" s="14">
        <f t="shared" si="11"/>
        <v>-0.83146961230254512</v>
      </c>
      <c r="HY13" s="14">
        <f t="shared" si="11"/>
        <v>-0.94154406518301981</v>
      </c>
      <c r="HZ13" s="14">
        <f t="shared" si="11"/>
        <v>-0.99518472667219637</v>
      </c>
      <c r="IA13" s="14">
        <f t="shared" si="11"/>
        <v>-0.98917650996478113</v>
      </c>
      <c r="IB13" s="14">
        <f t="shared" si="11"/>
        <v>-0.92387953251128807</v>
      </c>
      <c r="IC13" s="14">
        <f t="shared" si="11"/>
        <v>-0.80320753148064439</v>
      </c>
      <c r="ID13" s="14">
        <f t="shared" si="11"/>
        <v>-0.63439328416364682</v>
      </c>
      <c r="IE13" s="14">
        <f t="shared" si="11"/>
        <v>-0.42755509343028597</v>
      </c>
      <c r="IF13" s="14">
        <f t="shared" si="11"/>
        <v>-0.19509032201612808</v>
      </c>
      <c r="IG13" s="14">
        <f t="shared" si="11"/>
        <v>4.9067674327415579E-2</v>
      </c>
      <c r="IH13" s="14">
        <f t="shared" si="11"/>
        <v>0.29028467725445756</v>
      </c>
      <c r="II13" s="14">
        <f t="shared" si="11"/>
        <v>0.51410274419322122</v>
      </c>
      <c r="IJ13" s="14">
        <f t="shared" si="11"/>
        <v>0.70710678118654524</v>
      </c>
      <c r="IK13" s="14">
        <f t="shared" si="11"/>
        <v>0.85772861000026912</v>
      </c>
      <c r="IL13" s="14">
        <f t="shared" si="11"/>
        <v>0.95694033573220849</v>
      </c>
      <c r="IM13" s="14">
        <f t="shared" si="11"/>
        <v>0.99879545620517218</v>
      </c>
      <c r="IN13" s="14">
        <f t="shared" si="11"/>
        <v>0.98078528040323032</v>
      </c>
      <c r="IO13" s="14">
        <f t="shared" si="11"/>
        <v>0.90398929312344423</v>
      </c>
      <c r="IP13" s="14">
        <f t="shared" si="11"/>
        <v>0.77301045336273988</v>
      </c>
      <c r="IQ13" s="14">
        <f t="shared" si="11"/>
        <v>0.59569930449243347</v>
      </c>
      <c r="IR13" s="14">
        <f t="shared" si="11"/>
        <v>0.38268343236509239</v>
      </c>
      <c r="IS13" s="14">
        <f t="shared" si="11"/>
        <v>0.14673047445536713</v>
      </c>
      <c r="IT13" s="14">
        <f t="shared" si="11"/>
        <v>-9.801714032955966E-2</v>
      </c>
      <c r="IU13" s="14">
        <f t="shared" si="11"/>
        <v>-0.33688985339221666</v>
      </c>
      <c r="IV13" s="14">
        <f t="shared" si="11"/>
        <v>-0.55557023301960295</v>
      </c>
      <c r="IW13" s="14">
        <f t="shared" si="11"/>
        <v>-0.740951125354958</v>
      </c>
      <c r="IX13" s="14">
        <f t="shared" si="11"/>
        <v>-0.88192126434835294</v>
      </c>
      <c r="IY13" s="14">
        <f t="shared" si="1"/>
        <v>-0.97003125319454409</v>
      </c>
    </row>
    <row r="14" spans="1:259" ht="15.75" customHeight="1" x14ac:dyDescent="0.2">
      <c r="A14" s="14">
        <f>'An Freq'!A21</f>
        <v>11</v>
      </c>
      <c r="B14" s="13">
        <f>'An Freq'!B21</f>
        <v>-2.4501884895999915E-15</v>
      </c>
      <c r="C14" s="13">
        <v>3.7265707501885474E-14</v>
      </c>
      <c r="D14" s="14">
        <f t="shared" ref="D14:IY14" si="12">$B14*COS(2*PI()*(D$1*$A14/$C$1))</f>
        <v>-2.4501884895999915E-15</v>
      </c>
      <c r="E14" s="14">
        <f t="shared" si="12"/>
        <v>-2.3614330229639508E-15</v>
      </c>
      <c r="F14" s="14">
        <f t="shared" si="12"/>
        <v>-2.101596767423267E-15</v>
      </c>
      <c r="G14" s="14">
        <f t="shared" si="12"/>
        <v>-1.6895043058272693E-15</v>
      </c>
      <c r="H14" s="14">
        <f t="shared" si="12"/>
        <v>-1.1550108586060562E-15</v>
      </c>
      <c r="I14" s="14">
        <f t="shared" si="12"/>
        <v>-5.368393366894457E-16</v>
      </c>
      <c r="J14" s="14">
        <f t="shared" si="12"/>
        <v>1.2022505084848061E-16</v>
      </c>
      <c r="K14" s="14">
        <f t="shared" si="12"/>
        <v>7.6857938972305635E-16</v>
      </c>
      <c r="L14" s="14">
        <f t="shared" si="12"/>
        <v>1.3612517901090137E-15</v>
      </c>
      <c r="M14" s="14">
        <f t="shared" si="12"/>
        <v>1.8553043999334753E-15</v>
      </c>
      <c r="N14" s="14">
        <f t="shared" si="12"/>
        <v>2.2149441607326937E-15</v>
      </c>
      <c r="O14" s="14">
        <f t="shared" si="12"/>
        <v>2.4141159384416004E-15</v>
      </c>
      <c r="P14" s="14">
        <f t="shared" si="12"/>
        <v>2.4383901623179306E-15</v>
      </c>
      <c r="Q14" s="14">
        <f t="shared" si="12"/>
        <v>2.2860082165845579E-15</v>
      </c>
      <c r="R14" s="14">
        <f t="shared" si="12"/>
        <v>1.9680098483938991E-15</v>
      </c>
      <c r="S14" s="14">
        <f t="shared" si="12"/>
        <v>1.5074333616789474E-15</v>
      </c>
      <c r="T14" s="14">
        <f t="shared" si="12"/>
        <v>9.376465411415612E-16</v>
      </c>
      <c r="U14" s="14">
        <f t="shared" si="12"/>
        <v>2.999292273772821E-16</v>
      </c>
      <c r="V14" s="14">
        <f t="shared" si="12"/>
        <v>-3.595173195840734E-16</v>
      </c>
      <c r="W14" s="14">
        <f t="shared" si="12"/>
        <v>-9.9291760308540244E-16</v>
      </c>
      <c r="X14" s="14">
        <f t="shared" si="12"/>
        <v>-1.5543831227373011E-15</v>
      </c>
      <c r="Y14" s="14">
        <f t="shared" si="12"/>
        <v>-2.00323689845577E-15</v>
      </c>
      <c r="Z14" s="14">
        <f t="shared" si="12"/>
        <v>-2.3069604309626216E-15</v>
      </c>
      <c r="AA14" s="14">
        <f t="shared" si="12"/>
        <v>-2.4435495977420455E-15</v>
      </c>
      <c r="AB14" s="14">
        <f t="shared" si="12"/>
        <v>-2.4031088048130951E-15</v>
      </c>
      <c r="AC14" s="14">
        <f t="shared" si="12"/>
        <v>-2.1885679014202474E-15</v>
      </c>
      <c r="AD14" s="14">
        <f t="shared" si="12"/>
        <v>-1.8154699187008813E-15</v>
      </c>
      <c r="AE14" s="14">
        <f t="shared" si="12"/>
        <v>-1.3108450102107575E-15</v>
      </c>
      <c r="AF14" s="14">
        <f t="shared" si="12"/>
        <v>-7.1125217491613262E-16</v>
      </c>
      <c r="AG14" s="14">
        <f t="shared" si="12"/>
        <v>-6.0130635647483238E-17</v>
      </c>
      <c r="AH14" s="14">
        <f t="shared" si="12"/>
        <v>5.9534723999990968E-16</v>
      </c>
      <c r="AI14" s="14">
        <f t="shared" si="12"/>
        <v>1.2076934771460583E-15</v>
      </c>
      <c r="AJ14" s="14">
        <f t="shared" si="12"/>
        <v>1.7325448961813764E-15</v>
      </c>
      <c r="AK14" s="14">
        <f t="shared" si="12"/>
        <v>2.1318771305652555E-15</v>
      </c>
      <c r="AL14" s="14">
        <f t="shared" si="12"/>
        <v>2.376759411129527E-15</v>
      </c>
      <c r="AM14" s="14">
        <f t="shared" si="12"/>
        <v>2.4494505386361485E-15</v>
      </c>
      <c r="AN14" s="14">
        <f t="shared" si="12"/>
        <v>2.3446841958450094E-15</v>
      </c>
      <c r="AO14" s="14">
        <f t="shared" si="12"/>
        <v>2.0700504809723473E-15</v>
      </c>
      <c r="AP14" s="14">
        <f t="shared" si="12"/>
        <v>1.6454460212539641E-15</v>
      </c>
      <c r="AQ14" s="14">
        <f t="shared" si="12"/>
        <v>1.1016325047134639E-15</v>
      </c>
      <c r="AR14" s="14">
        <f t="shared" si="12"/>
        <v>4.7800806143627265E-16</v>
      </c>
      <c r="AS14" s="14">
        <f t="shared" si="12"/>
        <v>-1.8024704697435216E-16</v>
      </c>
      <c r="AT14" s="14">
        <f t="shared" si="12"/>
        <v>-8.2544364104464658E-16</v>
      </c>
      <c r="AU14" s="14">
        <f t="shared" si="12"/>
        <v>-1.4108386028293935E-15</v>
      </c>
      <c r="AV14" s="14">
        <f t="shared" si="12"/>
        <v>-1.8940213151698494E-15</v>
      </c>
      <c r="AW14" s="14">
        <f t="shared" si="12"/>
        <v>-2.2399862205048109E-15</v>
      </c>
      <c r="AX14" s="14">
        <f t="shared" si="12"/>
        <v>-2.4236688988983976E-15</v>
      </c>
      <c r="AY14" s="14">
        <f t="shared" si="12"/>
        <v>-2.4317619318373158E-15</v>
      </c>
      <c r="AZ14" s="14">
        <f t="shared" si="12"/>
        <v>-2.2636789963361757E-15</v>
      </c>
      <c r="BA14" s="14">
        <f t="shared" si="12"/>
        <v>-1.9315973427879837E-15</v>
      </c>
      <c r="BB14" s="14">
        <f t="shared" si="12"/>
        <v>-1.459575579130081E-15</v>
      </c>
      <c r="BC14" s="14">
        <f t="shared" si="12"/>
        <v>-8.8181067598219681E-16</v>
      </c>
      <c r="BD14" s="14">
        <f t="shared" si="12"/>
        <v>-2.4016046901899704E-16</v>
      </c>
      <c r="BE14" s="14">
        <f t="shared" si="12"/>
        <v>4.1888885200076361E-16</v>
      </c>
      <c r="BF14" s="14">
        <f t="shared" si="12"/>
        <v>1.0475905685927254E-15</v>
      </c>
      <c r="BG14" s="14">
        <f t="shared" si="12"/>
        <v>1.6003965815246462E-15</v>
      </c>
      <c r="BH14" s="14">
        <f t="shared" si="12"/>
        <v>2.0372572735158631E-15</v>
      </c>
      <c r="BI14" s="14">
        <f t="shared" si="12"/>
        <v>2.3265230186398804E-15</v>
      </c>
      <c r="BJ14" s="14">
        <f t="shared" si="12"/>
        <v>2.4472371302586857E-15</v>
      </c>
      <c r="BK14" s="14">
        <f t="shared" si="12"/>
        <v>2.390654128298597E-15</v>
      </c>
      <c r="BL14" s="14">
        <f t="shared" si="12"/>
        <v>2.1608733306398137E-15</v>
      </c>
      <c r="BM14" s="14">
        <f t="shared" si="12"/>
        <v>1.7745418662740584E-15</v>
      </c>
      <c r="BN14" s="14">
        <f t="shared" si="12"/>
        <v>1.2596486262940057E-15</v>
      </c>
      <c r="BO14" s="14">
        <f t="shared" si="12"/>
        <v>6.5349652839447578E-16</v>
      </c>
      <c r="BP14" s="14">
        <f t="shared" si="12"/>
        <v>6.0034236345682875E-30</v>
      </c>
      <c r="BQ14" s="14">
        <f t="shared" si="12"/>
        <v>-6.5349652839447262E-16</v>
      </c>
      <c r="BR14" s="14">
        <f t="shared" si="12"/>
        <v>-1.259648626294003E-15</v>
      </c>
      <c r="BS14" s="14">
        <f t="shared" si="12"/>
        <v>-1.774541866274056E-15</v>
      </c>
      <c r="BT14" s="14">
        <f t="shared" si="12"/>
        <v>-2.1608733306398121E-15</v>
      </c>
      <c r="BU14" s="14">
        <f t="shared" si="12"/>
        <v>-2.3906541282985974E-15</v>
      </c>
      <c r="BV14" s="14">
        <f t="shared" si="12"/>
        <v>-2.4472371302586857E-15</v>
      </c>
      <c r="BW14" s="14">
        <f t="shared" si="12"/>
        <v>-2.32652301863988E-15</v>
      </c>
      <c r="BX14" s="14">
        <f t="shared" si="12"/>
        <v>-2.0372572735158627E-15</v>
      </c>
      <c r="BY14" s="14">
        <f t="shared" si="12"/>
        <v>-1.6003965815246454E-15</v>
      </c>
      <c r="BZ14" s="14">
        <f t="shared" si="12"/>
        <v>-1.0475905685927244E-15</v>
      </c>
      <c r="CA14" s="14">
        <f t="shared" si="12"/>
        <v>-4.1888885200076257E-16</v>
      </c>
      <c r="CB14" s="14">
        <f t="shared" si="12"/>
        <v>2.4016046901899807E-16</v>
      </c>
      <c r="CC14" s="14">
        <f t="shared" si="12"/>
        <v>8.818106759821978E-16</v>
      </c>
      <c r="CD14" s="14">
        <f t="shared" si="12"/>
        <v>1.4595755791300818E-15</v>
      </c>
      <c r="CE14" s="14">
        <f t="shared" si="12"/>
        <v>1.9315973427879841E-15</v>
      </c>
      <c r="CF14" s="14">
        <f t="shared" si="12"/>
        <v>2.2636789963361765E-15</v>
      </c>
      <c r="CG14" s="14">
        <f t="shared" si="12"/>
        <v>2.4317619318373158E-15</v>
      </c>
      <c r="CH14" s="14">
        <f t="shared" si="12"/>
        <v>2.4236688988983976E-15</v>
      </c>
      <c r="CI14" s="14">
        <f t="shared" si="12"/>
        <v>2.2399862205048105E-15</v>
      </c>
      <c r="CJ14" s="14">
        <f t="shared" si="12"/>
        <v>1.8940213151698486E-15</v>
      </c>
      <c r="CK14" s="14">
        <f t="shared" si="12"/>
        <v>1.4108386028293923E-15</v>
      </c>
      <c r="CL14" s="14">
        <f t="shared" si="12"/>
        <v>8.2544364104464569E-16</v>
      </c>
      <c r="CM14" s="14">
        <f t="shared" si="12"/>
        <v>1.802470469743511E-16</v>
      </c>
      <c r="CN14" s="14">
        <f t="shared" si="12"/>
        <v>-4.7800806143627373E-16</v>
      </c>
      <c r="CO14" s="14">
        <f t="shared" si="12"/>
        <v>-1.1016325047134647E-15</v>
      </c>
      <c r="CP14" s="14">
        <f t="shared" si="12"/>
        <v>-1.6454460212539651E-15</v>
      </c>
      <c r="CQ14" s="14">
        <f t="shared" si="12"/>
        <v>-2.0700504809723477E-15</v>
      </c>
      <c r="CR14" s="14">
        <f t="shared" si="12"/>
        <v>-2.3446841958450094E-15</v>
      </c>
      <c r="CS14" s="14">
        <f t="shared" si="12"/>
        <v>-2.4494505386361485E-15</v>
      </c>
      <c r="CT14" s="14">
        <f t="shared" si="12"/>
        <v>-2.3767594111295266E-15</v>
      </c>
      <c r="CU14" s="14">
        <f t="shared" si="12"/>
        <v>-2.1318771305652551E-15</v>
      </c>
      <c r="CV14" s="14">
        <f t="shared" si="12"/>
        <v>-1.7325448961813786E-15</v>
      </c>
      <c r="CW14" s="14">
        <f t="shared" si="12"/>
        <v>-1.2076934771460613E-15</v>
      </c>
      <c r="CX14" s="14">
        <f t="shared" si="12"/>
        <v>-5.9534723999991284E-16</v>
      </c>
      <c r="CY14" s="14">
        <f t="shared" si="12"/>
        <v>6.0130635647482116E-17</v>
      </c>
      <c r="CZ14" s="14">
        <f t="shared" si="12"/>
        <v>7.1125217491613154E-16</v>
      </c>
      <c r="DA14" s="14">
        <f t="shared" si="12"/>
        <v>1.3108450102107563E-15</v>
      </c>
      <c r="DB14" s="14">
        <f t="shared" si="12"/>
        <v>1.8154699187008805E-15</v>
      </c>
      <c r="DC14" s="14">
        <f t="shared" si="12"/>
        <v>2.188567901420247E-15</v>
      </c>
      <c r="DD14" s="14">
        <f t="shared" si="12"/>
        <v>2.4031088048130951E-15</v>
      </c>
      <c r="DE14" s="14">
        <f t="shared" si="12"/>
        <v>2.4435495977420455E-15</v>
      </c>
      <c r="DF14" s="14">
        <f t="shared" si="12"/>
        <v>2.306960430962622E-15</v>
      </c>
      <c r="DG14" s="14">
        <f t="shared" si="12"/>
        <v>2.0032368984557708E-15</v>
      </c>
      <c r="DH14" s="14">
        <f t="shared" si="12"/>
        <v>1.5543831227373018E-15</v>
      </c>
      <c r="DI14" s="14">
        <f t="shared" si="12"/>
        <v>9.9291760308540343E-16</v>
      </c>
      <c r="DJ14" s="14">
        <f t="shared" si="12"/>
        <v>3.5951731958407458E-16</v>
      </c>
      <c r="DK14" s="14">
        <f t="shared" si="12"/>
        <v>-2.9992922737728097E-16</v>
      </c>
      <c r="DL14" s="14">
        <f t="shared" si="12"/>
        <v>-9.3764654114155824E-16</v>
      </c>
      <c r="DM14" s="14">
        <f t="shared" si="12"/>
        <v>-1.507433361678945E-15</v>
      </c>
      <c r="DN14" s="14">
        <f t="shared" si="12"/>
        <v>-1.9680098483938976E-15</v>
      </c>
      <c r="DO14" s="14">
        <f t="shared" si="12"/>
        <v>-2.2860082165845571E-15</v>
      </c>
      <c r="DP14" s="14">
        <f t="shared" si="12"/>
        <v>-2.4383901623179303E-15</v>
      </c>
      <c r="DQ14" s="14">
        <f t="shared" si="12"/>
        <v>-2.4141159384416012E-15</v>
      </c>
      <c r="DR14" s="14">
        <f t="shared" si="12"/>
        <v>-2.2149441607326945E-15</v>
      </c>
      <c r="DS14" s="14">
        <f t="shared" si="12"/>
        <v>-1.8553043999334824E-15</v>
      </c>
      <c r="DT14" s="14">
        <f t="shared" si="12"/>
        <v>-1.361251790109024E-15</v>
      </c>
      <c r="DU14" s="14">
        <f t="shared" si="12"/>
        <v>-7.6857938972306729E-16</v>
      </c>
      <c r="DV14" s="14">
        <f t="shared" si="12"/>
        <v>-1.2022505084849205E-16</v>
      </c>
      <c r="DW14" s="14">
        <f t="shared" si="12"/>
        <v>5.3683933668943456E-16</v>
      </c>
      <c r="DX14" s="14">
        <f t="shared" si="12"/>
        <v>1.1550108586060456E-15</v>
      </c>
      <c r="DY14" s="14">
        <f t="shared" si="12"/>
        <v>1.689504305827261E-15</v>
      </c>
      <c r="DZ14" s="14">
        <f t="shared" si="12"/>
        <v>2.1015967674232607E-15</v>
      </c>
      <c r="EA14" s="14">
        <f t="shared" si="12"/>
        <v>2.3614330229639477E-15</v>
      </c>
      <c r="EB14" s="14">
        <f t="shared" si="12"/>
        <v>2.4501884895999915E-15</v>
      </c>
      <c r="EC14" s="14">
        <f t="shared" si="12"/>
        <v>2.3614330229639493E-15</v>
      </c>
      <c r="ED14" s="14">
        <f t="shared" si="12"/>
        <v>2.1015967674232642E-15</v>
      </c>
      <c r="EE14" s="14">
        <f t="shared" si="12"/>
        <v>1.6895043058272656E-15</v>
      </c>
      <c r="EF14" s="14">
        <f t="shared" si="12"/>
        <v>1.1550108586060515E-15</v>
      </c>
      <c r="EG14" s="14">
        <f t="shared" si="12"/>
        <v>5.3683933668944097E-16</v>
      </c>
      <c r="EH14" s="14">
        <f t="shared" si="12"/>
        <v>-1.2022505084848544E-16</v>
      </c>
      <c r="EI14" s="14">
        <f t="shared" si="12"/>
        <v>-7.6857938972306098E-16</v>
      </c>
      <c r="EJ14" s="14">
        <f t="shared" si="12"/>
        <v>-1.3612517901090185E-15</v>
      </c>
      <c r="EK14" s="14">
        <f t="shared" si="12"/>
        <v>-1.8553043999334781E-15</v>
      </c>
      <c r="EL14" s="14">
        <f t="shared" si="12"/>
        <v>-2.2149441607326957E-15</v>
      </c>
      <c r="EM14" s="14">
        <f t="shared" si="12"/>
        <v>-2.4141159384416012E-15</v>
      </c>
      <c r="EN14" s="14">
        <f t="shared" si="12"/>
        <v>-2.4383901623179299E-15</v>
      </c>
      <c r="EO14" s="14">
        <f t="shared" si="12"/>
        <v>-2.2860082165845563E-15</v>
      </c>
      <c r="EP14" s="14">
        <f t="shared" si="12"/>
        <v>-1.9680098483938968E-15</v>
      </c>
      <c r="EQ14" s="14">
        <f t="shared" si="12"/>
        <v>-1.5074333616789434E-15</v>
      </c>
      <c r="ER14" s="14">
        <f t="shared" si="12"/>
        <v>-9.3764654114155607E-16</v>
      </c>
      <c r="ES14" s="14">
        <f t="shared" si="12"/>
        <v>-2.999292273772789E-16</v>
      </c>
      <c r="ET14" s="14">
        <f t="shared" si="12"/>
        <v>3.595173195840766E-16</v>
      </c>
      <c r="EU14" s="14">
        <f t="shared" si="12"/>
        <v>9.929176030854054E-16</v>
      </c>
      <c r="EV14" s="14">
        <f t="shared" si="12"/>
        <v>1.5543831227373034E-15</v>
      </c>
      <c r="EW14" s="14">
        <f t="shared" si="12"/>
        <v>2.003236898455772E-15</v>
      </c>
      <c r="EX14" s="14">
        <f t="shared" si="12"/>
        <v>2.3069604309626227E-15</v>
      </c>
      <c r="EY14" s="14">
        <f t="shared" si="12"/>
        <v>2.4435495977420459E-15</v>
      </c>
      <c r="EZ14" s="14">
        <f t="shared" si="12"/>
        <v>2.4031088048130947E-15</v>
      </c>
      <c r="FA14" s="14">
        <f t="shared" si="12"/>
        <v>2.1885679014202462E-15</v>
      </c>
      <c r="FB14" s="14">
        <f t="shared" si="12"/>
        <v>1.8154699187008793E-15</v>
      </c>
      <c r="FC14" s="14">
        <f t="shared" si="12"/>
        <v>1.3108450102107547E-15</v>
      </c>
      <c r="FD14" s="14">
        <f t="shared" si="12"/>
        <v>7.1125217491612947E-16</v>
      </c>
      <c r="FE14" s="14">
        <f t="shared" si="12"/>
        <v>6.0130635647480008E-17</v>
      </c>
      <c r="FF14" s="14">
        <f t="shared" si="12"/>
        <v>-5.9534723999991491E-16</v>
      </c>
      <c r="FG14" s="14">
        <f t="shared" si="12"/>
        <v>-1.207693477146063E-15</v>
      </c>
      <c r="FH14" s="14">
        <f t="shared" si="12"/>
        <v>-1.7325448961813802E-15</v>
      </c>
      <c r="FI14" s="14">
        <f t="shared" si="12"/>
        <v>-2.1318771305652559E-15</v>
      </c>
      <c r="FJ14" s="14">
        <f t="shared" si="12"/>
        <v>-2.376759411129527E-15</v>
      </c>
      <c r="FK14" s="14">
        <f t="shared" si="12"/>
        <v>-2.4494505386361485E-15</v>
      </c>
      <c r="FL14" s="14">
        <f t="shared" si="12"/>
        <v>-2.344684195845009E-15</v>
      </c>
      <c r="FM14" s="14">
        <f t="shared" si="12"/>
        <v>-2.0700504809723465E-15</v>
      </c>
      <c r="FN14" s="14">
        <f t="shared" si="12"/>
        <v>-1.6454460212539637E-15</v>
      </c>
      <c r="FO14" s="14">
        <f t="shared" si="12"/>
        <v>-1.1016325047134629E-15</v>
      </c>
      <c r="FP14" s="14">
        <f t="shared" si="12"/>
        <v>-4.7800806143627166E-16</v>
      </c>
      <c r="FQ14" s="14">
        <f t="shared" si="12"/>
        <v>1.8024704697435317E-16</v>
      </c>
      <c r="FR14" s="14">
        <f t="shared" si="12"/>
        <v>8.2544364104464757E-16</v>
      </c>
      <c r="FS14" s="14">
        <f t="shared" si="12"/>
        <v>1.4108386028293943E-15</v>
      </c>
      <c r="FT14" s="14">
        <f t="shared" si="12"/>
        <v>1.8940213151698502E-15</v>
      </c>
      <c r="FU14" s="14">
        <f t="shared" si="12"/>
        <v>2.2399862205048113E-15</v>
      </c>
      <c r="FV14" s="14">
        <f t="shared" si="12"/>
        <v>2.4236688988983976E-15</v>
      </c>
      <c r="FW14" s="14">
        <f t="shared" si="12"/>
        <v>2.4317619318373158E-15</v>
      </c>
      <c r="FX14" s="14">
        <f t="shared" si="12"/>
        <v>2.2636789963361757E-15</v>
      </c>
      <c r="FY14" s="14">
        <f t="shared" si="12"/>
        <v>1.9315973427879829E-15</v>
      </c>
      <c r="FZ14" s="14">
        <f t="shared" si="12"/>
        <v>1.4595755791300802E-15</v>
      </c>
      <c r="GA14" s="14">
        <f t="shared" si="12"/>
        <v>8.8181067598219573E-16</v>
      </c>
      <c r="GB14" s="14">
        <f t="shared" si="12"/>
        <v>2.40160469018996E-16</v>
      </c>
      <c r="GC14" s="14">
        <f t="shared" si="12"/>
        <v>-4.1888885200076469E-16</v>
      </c>
      <c r="GD14" s="14">
        <f t="shared" si="12"/>
        <v>-1.0475905685927264E-15</v>
      </c>
      <c r="GE14" s="14">
        <f t="shared" si="12"/>
        <v>-1.600396581524647E-15</v>
      </c>
      <c r="GF14" s="14">
        <f t="shared" si="12"/>
        <v>-2.0372572735158639E-15</v>
      </c>
      <c r="GG14" s="14">
        <f t="shared" si="12"/>
        <v>-2.3265230186398804E-15</v>
      </c>
      <c r="GH14" s="14">
        <f t="shared" si="12"/>
        <v>-2.4472371302586857E-15</v>
      </c>
      <c r="GI14" s="14">
        <f t="shared" si="12"/>
        <v>-2.390654128298597E-15</v>
      </c>
      <c r="GJ14" s="14">
        <f t="shared" si="12"/>
        <v>-2.1608733306398109E-15</v>
      </c>
      <c r="GK14" s="14">
        <f t="shared" si="12"/>
        <v>-1.7745418662740546E-15</v>
      </c>
      <c r="GL14" s="14">
        <f t="shared" si="12"/>
        <v>-1.2596486262940012E-15</v>
      </c>
      <c r="GM14" s="14">
        <f t="shared" si="12"/>
        <v>-6.5349652839447065E-16</v>
      </c>
      <c r="GN14" s="14">
        <f t="shared" si="12"/>
        <v>-6.0063457842200531E-31</v>
      </c>
      <c r="GO14" s="14">
        <f t="shared" si="12"/>
        <v>6.5349652839446937E-16</v>
      </c>
      <c r="GP14" s="14">
        <f t="shared" si="12"/>
        <v>1.259648626294E-15</v>
      </c>
      <c r="GQ14" s="14">
        <f t="shared" si="12"/>
        <v>1.7745418662740538E-15</v>
      </c>
      <c r="GR14" s="14">
        <f t="shared" si="12"/>
        <v>2.1608733306398105E-15</v>
      </c>
      <c r="GS14" s="14">
        <f t="shared" si="12"/>
        <v>2.3906541282985966E-15</v>
      </c>
      <c r="GT14" s="14">
        <f t="shared" si="12"/>
        <v>2.4472371302586857E-15</v>
      </c>
      <c r="GU14" s="14">
        <f t="shared" si="12"/>
        <v>2.3265230186398808E-15</v>
      </c>
      <c r="GV14" s="14">
        <f t="shared" si="12"/>
        <v>2.0372572735158647E-15</v>
      </c>
      <c r="GW14" s="14">
        <f t="shared" si="12"/>
        <v>1.6003965815246478E-15</v>
      </c>
      <c r="GX14" s="14">
        <f t="shared" si="12"/>
        <v>1.0475905685927274E-15</v>
      </c>
      <c r="GY14" s="14">
        <f t="shared" si="12"/>
        <v>4.1888885200076582E-16</v>
      </c>
      <c r="GZ14" s="14">
        <f t="shared" si="12"/>
        <v>-2.4016046901899477E-16</v>
      </c>
      <c r="HA14" s="14">
        <f t="shared" si="12"/>
        <v>-8.8181067598219464E-16</v>
      </c>
      <c r="HB14" s="14">
        <f t="shared" si="12"/>
        <v>-1.4595755791300791E-15</v>
      </c>
      <c r="HC14" s="14">
        <f t="shared" si="12"/>
        <v>-1.9315973427879821E-15</v>
      </c>
      <c r="HD14" s="14">
        <f t="shared" si="12"/>
        <v>-2.2636789963361749E-15</v>
      </c>
      <c r="HE14" s="14">
        <f t="shared" si="12"/>
        <v>-2.4317619318373154E-15</v>
      </c>
      <c r="HF14" s="14">
        <f t="shared" si="12"/>
        <v>-2.4236688988983979E-15</v>
      </c>
      <c r="HG14" s="14">
        <f t="shared" si="12"/>
        <v>-2.239986220504812E-15</v>
      </c>
      <c r="HH14" s="14">
        <f t="shared" si="12"/>
        <v>-1.8940213151698505E-15</v>
      </c>
      <c r="HI14" s="14">
        <f t="shared" si="12"/>
        <v>-1.4108386028293951E-15</v>
      </c>
      <c r="HJ14" s="14">
        <f t="shared" si="12"/>
        <v>-8.2544364104464865E-16</v>
      </c>
      <c r="HK14" s="14">
        <f t="shared" si="12"/>
        <v>-1.802470469743544E-16</v>
      </c>
      <c r="HL14" s="14">
        <f t="shared" si="12"/>
        <v>4.7800806143627048E-16</v>
      </c>
      <c r="HM14" s="14">
        <f t="shared" si="12"/>
        <v>1.1016325047134617E-15</v>
      </c>
      <c r="HN14" s="14">
        <f t="shared" si="12"/>
        <v>1.6454460212539625E-15</v>
      </c>
      <c r="HO14" s="14">
        <f t="shared" si="12"/>
        <v>2.0700504809723457E-15</v>
      </c>
      <c r="HP14" s="14">
        <f t="shared" si="12"/>
        <v>2.3446841958450086E-15</v>
      </c>
      <c r="HQ14" s="14">
        <f t="shared" si="12"/>
        <v>2.4494505386361481E-15</v>
      </c>
      <c r="HR14" s="14">
        <f t="shared" si="12"/>
        <v>2.3767594111295274E-15</v>
      </c>
      <c r="HS14" s="14">
        <f t="shared" si="12"/>
        <v>2.1318771305652567E-15</v>
      </c>
      <c r="HT14" s="14">
        <f t="shared" si="12"/>
        <v>1.7325448961813812E-15</v>
      </c>
      <c r="HU14" s="14">
        <f t="shared" si="12"/>
        <v>1.207693477146064E-15</v>
      </c>
      <c r="HV14" s="14">
        <f t="shared" si="12"/>
        <v>5.9534723999991609E-16</v>
      </c>
      <c r="HW14" s="14">
        <f t="shared" si="12"/>
        <v>-6.01306356474788E-17</v>
      </c>
      <c r="HX14" s="14">
        <f t="shared" si="12"/>
        <v>-7.1125217491612838E-16</v>
      </c>
      <c r="HY14" s="14">
        <f t="shared" si="12"/>
        <v>-1.3108450102107538E-15</v>
      </c>
      <c r="HZ14" s="14">
        <f t="shared" si="12"/>
        <v>-1.8154699187008785E-15</v>
      </c>
      <c r="IA14" s="14">
        <f t="shared" si="12"/>
        <v>-2.1885679014202458E-15</v>
      </c>
      <c r="IB14" s="14">
        <f t="shared" si="12"/>
        <v>-2.4031088048130943E-15</v>
      </c>
      <c r="IC14" s="14">
        <f t="shared" si="12"/>
        <v>-2.4435495977420459E-15</v>
      </c>
      <c r="ID14" s="14">
        <f t="shared" si="12"/>
        <v>-2.3069604309626231E-15</v>
      </c>
      <c r="IE14" s="14">
        <f t="shared" si="12"/>
        <v>-2.0032368984557728E-15</v>
      </c>
      <c r="IF14" s="14">
        <f t="shared" si="12"/>
        <v>-1.5543831227373046E-15</v>
      </c>
      <c r="IG14" s="14">
        <f t="shared" si="12"/>
        <v>-9.9291760308540639E-16</v>
      </c>
      <c r="IH14" s="14">
        <f t="shared" si="12"/>
        <v>-3.5951731958409504E-16</v>
      </c>
      <c r="II14" s="14">
        <f t="shared" si="12"/>
        <v>2.9992922737726041E-16</v>
      </c>
      <c r="IJ14" s="14">
        <f t="shared" si="12"/>
        <v>9.3764654114153911E-16</v>
      </c>
      <c r="IK14" s="14">
        <f t="shared" si="12"/>
        <v>1.5074333616789286E-15</v>
      </c>
      <c r="IL14" s="14">
        <f t="shared" si="12"/>
        <v>1.9680098483938853E-15</v>
      </c>
      <c r="IM14" s="14">
        <f t="shared" si="12"/>
        <v>2.2860082165845492E-15</v>
      </c>
      <c r="IN14" s="14">
        <f t="shared" si="12"/>
        <v>2.4383901623179283E-15</v>
      </c>
      <c r="IO14" s="14">
        <f t="shared" si="12"/>
        <v>2.4141159384416047E-15</v>
      </c>
      <c r="IP14" s="14">
        <f t="shared" si="12"/>
        <v>2.2149441607327036E-15</v>
      </c>
      <c r="IQ14" s="14">
        <f t="shared" si="12"/>
        <v>1.8553043999334903E-15</v>
      </c>
      <c r="IR14" s="14">
        <f t="shared" si="12"/>
        <v>1.361251790109034E-15</v>
      </c>
      <c r="IS14" s="14">
        <f t="shared" si="12"/>
        <v>7.6857938972307863E-16</v>
      </c>
      <c r="IT14" s="14">
        <f t="shared" si="12"/>
        <v>1.2022505084850405E-16</v>
      </c>
      <c r="IU14" s="14">
        <f t="shared" si="12"/>
        <v>-5.3683933668942282E-16</v>
      </c>
      <c r="IV14" s="14">
        <f t="shared" si="12"/>
        <v>-1.1550108586060351E-15</v>
      </c>
      <c r="IW14" s="14">
        <f t="shared" si="12"/>
        <v>-1.6895043058272524E-15</v>
      </c>
      <c r="IX14" s="14">
        <f t="shared" si="12"/>
        <v>-2.1015967674232547E-15</v>
      </c>
      <c r="IY14" s="14">
        <f t="shared" si="1"/>
        <v>-2.3614330229639445E-15</v>
      </c>
    </row>
    <row r="15" spans="1:259" ht="15.75" customHeight="1" x14ac:dyDescent="0.2">
      <c r="A15" s="14">
        <f>'An Freq'!A22</f>
        <v>12</v>
      </c>
      <c r="B15" s="13">
        <f>'An Freq'!B22</f>
        <v>1</v>
      </c>
      <c r="C15" s="13">
        <v>-3.6937862435492321E-14</v>
      </c>
      <c r="D15" s="14">
        <f t="shared" ref="D15:IY15" si="13">$B15*COS(2*PI()*(D$1*$A15/$C$1))</f>
        <v>1</v>
      </c>
      <c r="E15" s="14">
        <f t="shared" si="13"/>
        <v>0.95694033573220882</v>
      </c>
      <c r="F15" s="14">
        <f t="shared" si="13"/>
        <v>0.83146961230254524</v>
      </c>
      <c r="G15" s="14">
        <f t="shared" si="13"/>
        <v>0.63439328416364549</v>
      </c>
      <c r="H15" s="14">
        <f t="shared" si="13"/>
        <v>0.38268343236508984</v>
      </c>
      <c r="I15" s="14">
        <f t="shared" si="13"/>
        <v>9.801714032956077E-2</v>
      </c>
      <c r="J15" s="14">
        <f t="shared" si="13"/>
        <v>-0.19509032201612819</v>
      </c>
      <c r="K15" s="14">
        <f t="shared" si="13"/>
        <v>-0.4713967368259977</v>
      </c>
      <c r="L15" s="14">
        <f t="shared" si="13"/>
        <v>-0.70710678118654746</v>
      </c>
      <c r="M15" s="14">
        <f t="shared" si="13"/>
        <v>-0.88192126434835494</v>
      </c>
      <c r="N15" s="14">
        <f t="shared" si="13"/>
        <v>-0.98078528040323043</v>
      </c>
      <c r="O15" s="14">
        <f t="shared" si="13"/>
        <v>-0.99518472667219693</v>
      </c>
      <c r="P15" s="14">
        <f t="shared" si="13"/>
        <v>-0.92387953251128685</v>
      </c>
      <c r="Q15" s="14">
        <f t="shared" si="13"/>
        <v>-0.7730104533627371</v>
      </c>
      <c r="R15" s="14">
        <f t="shared" si="13"/>
        <v>-0.55557023301960218</v>
      </c>
      <c r="S15" s="14">
        <f t="shared" si="13"/>
        <v>-0.29028467725446244</v>
      </c>
      <c r="T15" s="14">
        <f t="shared" si="13"/>
        <v>-1.83772268236293E-16</v>
      </c>
      <c r="U15" s="14">
        <f t="shared" si="13"/>
        <v>0.29028467725446205</v>
      </c>
      <c r="V15" s="14">
        <f t="shared" si="13"/>
        <v>0.55557023301960184</v>
      </c>
      <c r="W15" s="14">
        <f t="shared" si="13"/>
        <v>0.77301045336273666</v>
      </c>
      <c r="X15" s="14">
        <f t="shared" si="13"/>
        <v>0.92387953251128652</v>
      </c>
      <c r="Y15" s="14">
        <f t="shared" si="13"/>
        <v>0.99518472667219693</v>
      </c>
      <c r="Z15" s="14">
        <f t="shared" si="13"/>
        <v>0.98078528040323043</v>
      </c>
      <c r="AA15" s="14">
        <f t="shared" si="13"/>
        <v>0.88192126434835505</v>
      </c>
      <c r="AB15" s="14">
        <f t="shared" si="13"/>
        <v>0.70710678118654768</v>
      </c>
      <c r="AC15" s="14">
        <f t="shared" si="13"/>
        <v>0.47139673682599798</v>
      </c>
      <c r="AD15" s="14">
        <f t="shared" si="13"/>
        <v>0.19509032201612878</v>
      </c>
      <c r="AE15" s="14">
        <f t="shared" si="13"/>
        <v>-9.8017140329559965E-2</v>
      </c>
      <c r="AF15" s="14">
        <f t="shared" si="13"/>
        <v>-0.38268343236508989</v>
      </c>
      <c r="AG15" s="14">
        <f t="shared" si="13"/>
        <v>-0.63439328416364482</v>
      </c>
      <c r="AH15" s="14">
        <f t="shared" si="13"/>
        <v>-0.83146961230254512</v>
      </c>
      <c r="AI15" s="14">
        <f t="shared" si="13"/>
        <v>-0.95694033573220849</v>
      </c>
      <c r="AJ15" s="14">
        <f t="shared" si="13"/>
        <v>-1</v>
      </c>
      <c r="AK15" s="14">
        <f t="shared" si="13"/>
        <v>-0.95694033573220871</v>
      </c>
      <c r="AL15" s="14">
        <f t="shared" si="13"/>
        <v>-0.83146961230254557</v>
      </c>
      <c r="AM15" s="14">
        <f t="shared" si="13"/>
        <v>-0.63439328416364538</v>
      </c>
      <c r="AN15" s="14">
        <f t="shared" si="13"/>
        <v>-0.38268343236509056</v>
      </c>
      <c r="AO15" s="14">
        <f t="shared" si="13"/>
        <v>-9.8017140329560687E-2</v>
      </c>
      <c r="AP15" s="14">
        <f t="shared" si="13"/>
        <v>0.19509032201612719</v>
      </c>
      <c r="AQ15" s="14">
        <f t="shared" si="13"/>
        <v>0.47139673682599736</v>
      </c>
      <c r="AR15" s="14">
        <f t="shared" si="13"/>
        <v>0.70710678118654657</v>
      </c>
      <c r="AS15" s="14">
        <f t="shared" si="13"/>
        <v>0.88192126434835472</v>
      </c>
      <c r="AT15" s="14">
        <f t="shared" si="13"/>
        <v>0.98078528040323043</v>
      </c>
      <c r="AU15" s="14">
        <f t="shared" si="13"/>
        <v>0.99518472667219693</v>
      </c>
      <c r="AV15" s="14">
        <f t="shared" si="13"/>
        <v>0.92387953251128674</v>
      </c>
      <c r="AW15" s="14">
        <f t="shared" si="13"/>
        <v>0.77301045336273766</v>
      </c>
      <c r="AX15" s="14">
        <f t="shared" si="13"/>
        <v>0.55557023301960251</v>
      </c>
      <c r="AY15" s="14">
        <f t="shared" si="13"/>
        <v>0.29028467725446361</v>
      </c>
      <c r="AZ15" s="14">
        <f t="shared" si="13"/>
        <v>5.51316804708879E-16</v>
      </c>
      <c r="BA15" s="14">
        <f t="shared" si="13"/>
        <v>-0.29028467725446255</v>
      </c>
      <c r="BB15" s="14">
        <f t="shared" si="13"/>
        <v>-0.55557023301960151</v>
      </c>
      <c r="BC15" s="14">
        <f t="shared" si="13"/>
        <v>-0.77301045336273699</v>
      </c>
      <c r="BD15" s="14">
        <f t="shared" si="13"/>
        <v>-0.92387953251128641</v>
      </c>
      <c r="BE15" s="14">
        <f t="shared" si="13"/>
        <v>-0.99518472667219682</v>
      </c>
      <c r="BF15" s="14">
        <f t="shared" si="13"/>
        <v>-0.98078528040323065</v>
      </c>
      <c r="BG15" s="14">
        <f t="shared" si="13"/>
        <v>-0.88192126434835616</v>
      </c>
      <c r="BH15" s="14">
        <f t="shared" si="13"/>
        <v>-0.70710678118654735</v>
      </c>
      <c r="BI15" s="14">
        <f t="shared" si="13"/>
        <v>-0.47139673682599831</v>
      </c>
      <c r="BJ15" s="14">
        <f t="shared" si="13"/>
        <v>-0.19509032201613</v>
      </c>
      <c r="BK15" s="14">
        <f t="shared" si="13"/>
        <v>9.8017140329561367E-2</v>
      </c>
      <c r="BL15" s="14">
        <f t="shared" si="13"/>
        <v>0.38268343236508956</v>
      </c>
      <c r="BM15" s="14">
        <f t="shared" si="13"/>
        <v>0.63439328416364449</v>
      </c>
      <c r="BN15" s="14">
        <f t="shared" si="13"/>
        <v>0.83146961230254401</v>
      </c>
      <c r="BO15" s="14">
        <f t="shared" si="13"/>
        <v>0.95694033573220894</v>
      </c>
      <c r="BP15" s="14">
        <f t="shared" si="13"/>
        <v>1</v>
      </c>
      <c r="BQ15" s="14">
        <f t="shared" si="13"/>
        <v>0.95694033573220938</v>
      </c>
      <c r="BR15" s="14">
        <f t="shared" si="13"/>
        <v>0.83146961230254479</v>
      </c>
      <c r="BS15" s="14">
        <f t="shared" si="13"/>
        <v>0.63439328416364571</v>
      </c>
      <c r="BT15" s="14">
        <f t="shared" si="13"/>
        <v>0.38268343236509089</v>
      </c>
      <c r="BU15" s="14">
        <f t="shared" si="13"/>
        <v>9.8017140329562824E-2</v>
      </c>
      <c r="BV15" s="14">
        <f t="shared" si="13"/>
        <v>-0.19509032201612858</v>
      </c>
      <c r="BW15" s="14">
        <f t="shared" si="13"/>
        <v>-0.47139673682599703</v>
      </c>
      <c r="BX15" s="14">
        <f t="shared" si="13"/>
        <v>-0.70710678118654635</v>
      </c>
      <c r="BY15" s="14">
        <f t="shared" si="13"/>
        <v>-0.88192126434835538</v>
      </c>
      <c r="BZ15" s="14">
        <f t="shared" si="13"/>
        <v>-0.98078528040323043</v>
      </c>
      <c r="CA15" s="14">
        <f t="shared" si="13"/>
        <v>-0.99518472667219704</v>
      </c>
      <c r="CB15" s="14">
        <f t="shared" si="13"/>
        <v>-0.92387953251128763</v>
      </c>
      <c r="CC15" s="14">
        <f t="shared" si="13"/>
        <v>-0.77301045336273677</v>
      </c>
      <c r="CD15" s="14">
        <f t="shared" si="13"/>
        <v>-0.55557023301960273</v>
      </c>
      <c r="CE15" s="14">
        <f t="shared" si="13"/>
        <v>-0.290284677254464</v>
      </c>
      <c r="CF15" s="14">
        <f t="shared" si="13"/>
        <v>-2.6952181805817155E-15</v>
      </c>
      <c r="CG15" s="14">
        <f t="shared" si="13"/>
        <v>0.29028467725446222</v>
      </c>
      <c r="CH15" s="14">
        <f t="shared" si="13"/>
        <v>0.55557023301960129</v>
      </c>
      <c r="CI15" s="14">
        <f t="shared" si="13"/>
        <v>0.77301045336273555</v>
      </c>
      <c r="CJ15" s="14">
        <f t="shared" si="13"/>
        <v>0.92387953251128685</v>
      </c>
      <c r="CK15" s="14">
        <f t="shared" si="13"/>
        <v>0.99518472667219682</v>
      </c>
      <c r="CL15" s="14">
        <f t="shared" si="13"/>
        <v>0.98078528040323076</v>
      </c>
      <c r="CM15" s="14">
        <f t="shared" si="13"/>
        <v>0.88192126434835627</v>
      </c>
      <c r="CN15" s="14">
        <f t="shared" si="13"/>
        <v>0.70710678118654757</v>
      </c>
      <c r="CO15" s="14">
        <f t="shared" si="13"/>
        <v>0.47139673682599864</v>
      </c>
      <c r="CP15" s="14">
        <f t="shared" si="13"/>
        <v>0.19509032201613036</v>
      </c>
      <c r="CQ15" s="14">
        <f t="shared" si="13"/>
        <v>-9.8017140329560992E-2</v>
      </c>
      <c r="CR15" s="14">
        <f t="shared" si="13"/>
        <v>-0.38268343236508923</v>
      </c>
      <c r="CS15" s="14">
        <f t="shared" si="13"/>
        <v>-0.63439328416364427</v>
      </c>
      <c r="CT15" s="14">
        <f t="shared" si="13"/>
        <v>-0.83146961230254379</v>
      </c>
      <c r="CU15" s="14">
        <f t="shared" si="13"/>
        <v>-0.95694033573220882</v>
      </c>
      <c r="CV15" s="14">
        <f t="shared" si="13"/>
        <v>-1</v>
      </c>
      <c r="CW15" s="14">
        <f t="shared" si="13"/>
        <v>-0.95694033573220949</v>
      </c>
      <c r="CX15" s="14">
        <f t="shared" si="13"/>
        <v>-0.83146961230254501</v>
      </c>
      <c r="CY15" s="14">
        <f t="shared" si="13"/>
        <v>-0.63439328416364593</v>
      </c>
      <c r="CZ15" s="14">
        <f t="shared" si="13"/>
        <v>-0.38268343236509123</v>
      </c>
      <c r="DA15" s="14">
        <f t="shared" si="13"/>
        <v>-9.8017140329563199E-2</v>
      </c>
      <c r="DB15" s="14">
        <f t="shared" si="13"/>
        <v>0.19509032201612822</v>
      </c>
      <c r="DC15" s="14">
        <f t="shared" si="13"/>
        <v>0.4713967368259967</v>
      </c>
      <c r="DD15" s="14">
        <f t="shared" si="13"/>
        <v>0.70710678118654602</v>
      </c>
      <c r="DE15" s="14">
        <f t="shared" si="13"/>
        <v>0.88192126434835527</v>
      </c>
      <c r="DF15" s="14">
        <f t="shared" si="13"/>
        <v>0.98078528040323032</v>
      </c>
      <c r="DG15" s="14">
        <f t="shared" si="13"/>
        <v>0.99518472667219704</v>
      </c>
      <c r="DH15" s="14">
        <f t="shared" si="13"/>
        <v>0.92387953251128774</v>
      </c>
      <c r="DI15" s="14">
        <f t="shared" si="13"/>
        <v>0.77301045336273699</v>
      </c>
      <c r="DJ15" s="14">
        <f t="shared" si="13"/>
        <v>0.55557023301960606</v>
      </c>
      <c r="DK15" s="14">
        <f t="shared" si="13"/>
        <v>0.29028467725446433</v>
      </c>
      <c r="DL15" s="14">
        <f t="shared" si="13"/>
        <v>-4.8995096174619945E-16</v>
      </c>
      <c r="DM15" s="14">
        <f t="shared" si="13"/>
        <v>-0.29028467725445845</v>
      </c>
      <c r="DN15" s="14">
        <f t="shared" si="13"/>
        <v>-0.55557023301960096</v>
      </c>
      <c r="DO15" s="14">
        <f t="shared" si="13"/>
        <v>-0.77301045336273755</v>
      </c>
      <c r="DP15" s="14">
        <f t="shared" si="13"/>
        <v>-0.92387953251128541</v>
      </c>
      <c r="DQ15" s="14">
        <f t="shared" si="13"/>
        <v>-0.99518472667219682</v>
      </c>
      <c r="DR15" s="14">
        <f t="shared" si="13"/>
        <v>-0.9807852804032301</v>
      </c>
      <c r="DS15" s="14">
        <f t="shared" si="13"/>
        <v>-0.88192126434835649</v>
      </c>
      <c r="DT15" s="14">
        <f t="shared" si="13"/>
        <v>-0.70710678118654791</v>
      </c>
      <c r="DU15" s="14">
        <f t="shared" si="13"/>
        <v>-0.47139673682599587</v>
      </c>
      <c r="DV15" s="14">
        <f t="shared" si="13"/>
        <v>-0.19509032201613072</v>
      </c>
      <c r="DW15" s="14">
        <f t="shared" si="13"/>
        <v>9.8017140329560631E-2</v>
      </c>
      <c r="DX15" s="14">
        <f t="shared" si="13"/>
        <v>0.38268343236508556</v>
      </c>
      <c r="DY15" s="14">
        <f t="shared" si="13"/>
        <v>0.63439328416364393</v>
      </c>
      <c r="DZ15" s="14">
        <f t="shared" si="13"/>
        <v>0.83146961230254557</v>
      </c>
      <c r="EA15" s="14">
        <f t="shared" si="13"/>
        <v>0.95694033573220771</v>
      </c>
      <c r="EB15" s="14">
        <f t="shared" si="13"/>
        <v>1</v>
      </c>
      <c r="EC15" s="14">
        <f t="shared" si="13"/>
        <v>0.9569403357322086</v>
      </c>
      <c r="ED15" s="14">
        <f t="shared" si="13"/>
        <v>0.83146961230254712</v>
      </c>
      <c r="EE15" s="14">
        <f t="shared" si="13"/>
        <v>0.63439328416364626</v>
      </c>
      <c r="EF15" s="14">
        <f t="shared" si="13"/>
        <v>0.38268343236508828</v>
      </c>
      <c r="EG15" s="14">
        <f t="shared" si="13"/>
        <v>9.801714032956356E-2</v>
      </c>
      <c r="EH15" s="14">
        <f t="shared" si="13"/>
        <v>-0.19509032201612786</v>
      </c>
      <c r="EI15" s="14">
        <f t="shared" si="13"/>
        <v>-0.47139673682599326</v>
      </c>
      <c r="EJ15" s="14">
        <f t="shared" si="13"/>
        <v>-0.7071067811865458</v>
      </c>
      <c r="EK15" s="14">
        <f t="shared" si="13"/>
        <v>-0.88192126434835505</v>
      </c>
      <c r="EL15" s="14">
        <f t="shared" si="13"/>
        <v>-0.98078528040322954</v>
      </c>
      <c r="EM15" s="14">
        <f t="shared" si="13"/>
        <v>-0.99518472667219704</v>
      </c>
      <c r="EN15" s="14">
        <f t="shared" si="13"/>
        <v>-0.92387953251128652</v>
      </c>
      <c r="EO15" s="14">
        <f t="shared" si="13"/>
        <v>-0.77301045336273944</v>
      </c>
      <c r="EP15" s="14">
        <f t="shared" si="13"/>
        <v>-0.5555702330196034</v>
      </c>
      <c r="EQ15" s="14">
        <f t="shared" si="13"/>
        <v>-0.29028467725446128</v>
      </c>
      <c r="ER15" s="14">
        <f t="shared" si="13"/>
        <v>-3.4303072535268875E-15</v>
      </c>
      <c r="ES15" s="14">
        <f t="shared" si="13"/>
        <v>0.2902846772544615</v>
      </c>
      <c r="ET15" s="14">
        <f t="shared" si="13"/>
        <v>0.55557023301960362</v>
      </c>
      <c r="EU15" s="14">
        <f t="shared" si="13"/>
        <v>0.77301045336273511</v>
      </c>
      <c r="EV15" s="14">
        <f t="shared" si="13"/>
        <v>0.92387953251128663</v>
      </c>
      <c r="EW15" s="14">
        <f t="shared" si="13"/>
        <v>0.99518472667219637</v>
      </c>
      <c r="EX15" s="14">
        <f t="shared" si="13"/>
        <v>0.98078528040323087</v>
      </c>
      <c r="EY15" s="14">
        <f t="shared" si="13"/>
        <v>0.88192126434835494</v>
      </c>
      <c r="EZ15" s="14">
        <f t="shared" si="13"/>
        <v>0.70710678118655068</v>
      </c>
      <c r="FA15" s="14">
        <f t="shared" si="13"/>
        <v>0.47139673682599931</v>
      </c>
      <c r="FB15" s="14">
        <f t="shared" si="13"/>
        <v>0.19509032201612761</v>
      </c>
      <c r="FC15" s="14">
        <f t="shared" si="13"/>
        <v>-9.8017140329556732E-2</v>
      </c>
      <c r="FD15" s="14">
        <f t="shared" si="13"/>
        <v>-0.38268343236508851</v>
      </c>
      <c r="FE15" s="14">
        <f t="shared" si="13"/>
        <v>-0.63439328416364638</v>
      </c>
      <c r="FF15" s="14">
        <f t="shared" si="13"/>
        <v>-0.83146961230254335</v>
      </c>
      <c r="FG15" s="14">
        <f t="shared" si="13"/>
        <v>-0.9569403357322086</v>
      </c>
      <c r="FH15" s="14">
        <f t="shared" si="13"/>
        <v>-1</v>
      </c>
      <c r="FI15" s="14">
        <f t="shared" si="13"/>
        <v>-0.95694033573220971</v>
      </c>
      <c r="FJ15" s="14">
        <f t="shared" si="13"/>
        <v>-0.83146961230254546</v>
      </c>
      <c r="FK15" s="14">
        <f t="shared" si="13"/>
        <v>-0.63439328416364926</v>
      </c>
      <c r="FL15" s="14">
        <f t="shared" si="13"/>
        <v>-0.38268343236509195</v>
      </c>
      <c r="FM15" s="14">
        <f t="shared" si="13"/>
        <v>-9.8017140329560395E-2</v>
      </c>
      <c r="FN15" s="14">
        <f t="shared" si="13"/>
        <v>0.195090322016124</v>
      </c>
      <c r="FO15" s="14">
        <f t="shared" si="13"/>
        <v>0.47139673682599603</v>
      </c>
      <c r="FP15" s="14">
        <f t="shared" si="13"/>
        <v>0.70710678118654802</v>
      </c>
      <c r="FQ15" s="14">
        <f t="shared" si="13"/>
        <v>0.88192126434835327</v>
      </c>
      <c r="FR15" s="14">
        <f t="shared" si="13"/>
        <v>0.98078528040323021</v>
      </c>
      <c r="FS15" s="14">
        <f t="shared" si="13"/>
        <v>0.99518472667219682</v>
      </c>
      <c r="FT15" s="14">
        <f t="shared" si="13"/>
        <v>0.92387953251128807</v>
      </c>
      <c r="FU15" s="14">
        <f t="shared" si="13"/>
        <v>0.77301045336273744</v>
      </c>
      <c r="FV15" s="14">
        <f t="shared" si="13"/>
        <v>0.55557023301960662</v>
      </c>
      <c r="FW15" s="14">
        <f t="shared" si="13"/>
        <v>0.29028467725446505</v>
      </c>
      <c r="FX15" s="14">
        <f t="shared" si="13"/>
        <v>2.4513811119897255E-16</v>
      </c>
      <c r="FY15" s="14">
        <f t="shared" si="13"/>
        <v>-0.29028467725445778</v>
      </c>
      <c r="FZ15" s="14">
        <f t="shared" si="13"/>
        <v>-0.55557023301960029</v>
      </c>
      <c r="GA15" s="14">
        <f t="shared" si="13"/>
        <v>-0.7730104533627371</v>
      </c>
      <c r="GB15" s="14">
        <f t="shared" si="13"/>
        <v>-0.92387953251128507</v>
      </c>
      <c r="GC15" s="14">
        <f t="shared" si="13"/>
        <v>-0.99518472667219671</v>
      </c>
      <c r="GD15" s="14">
        <f t="shared" si="13"/>
        <v>-0.98078528040323032</v>
      </c>
      <c r="GE15" s="14">
        <f t="shared" si="13"/>
        <v>-0.88192126434835683</v>
      </c>
      <c r="GF15" s="14">
        <f t="shared" si="13"/>
        <v>-0.70710678118654835</v>
      </c>
      <c r="GG15" s="14">
        <f t="shared" si="13"/>
        <v>-0.47139673682599648</v>
      </c>
      <c r="GH15" s="14">
        <f t="shared" si="13"/>
        <v>-0.19509032201613144</v>
      </c>
      <c r="GI15" s="14">
        <f t="shared" si="13"/>
        <v>9.8017140329559896E-2</v>
      </c>
      <c r="GJ15" s="14">
        <f t="shared" si="13"/>
        <v>0.3826834323650849</v>
      </c>
      <c r="GK15" s="14">
        <f t="shared" si="13"/>
        <v>0.63439328416364338</v>
      </c>
      <c r="GL15" s="14">
        <f t="shared" si="13"/>
        <v>0.83146961230254512</v>
      </c>
      <c r="GM15" s="14">
        <f t="shared" si="13"/>
        <v>0.95694033573220749</v>
      </c>
      <c r="GN15" s="14">
        <f t="shared" si="13"/>
        <v>1</v>
      </c>
      <c r="GO15" s="14">
        <f t="shared" si="13"/>
        <v>0.95694033573220871</v>
      </c>
      <c r="GP15" s="14">
        <f t="shared" si="13"/>
        <v>0.83146961230254757</v>
      </c>
      <c r="GQ15" s="14">
        <f t="shared" si="13"/>
        <v>0.63439328416364682</v>
      </c>
      <c r="GR15" s="14">
        <f t="shared" si="13"/>
        <v>0.382683432365089</v>
      </c>
      <c r="GS15" s="14">
        <f t="shared" si="13"/>
        <v>9.8017140329564295E-2</v>
      </c>
      <c r="GT15" s="14">
        <f t="shared" si="13"/>
        <v>-0.19509032201612714</v>
      </c>
      <c r="GU15" s="14">
        <f t="shared" si="13"/>
        <v>-0.47139673682599259</v>
      </c>
      <c r="GV15" s="14">
        <f t="shared" si="13"/>
        <v>-0.70710678118654524</v>
      </c>
      <c r="GW15" s="14">
        <f t="shared" si="13"/>
        <v>-0.88192126434835472</v>
      </c>
      <c r="GX15" s="14">
        <f t="shared" si="13"/>
        <v>-0.98078528040322943</v>
      </c>
      <c r="GY15" s="14">
        <f t="shared" si="13"/>
        <v>-0.99518472667219715</v>
      </c>
      <c r="GZ15" s="14">
        <f t="shared" si="13"/>
        <v>-0.92387953251128685</v>
      </c>
      <c r="HA15" s="14">
        <f t="shared" si="13"/>
        <v>-0.77301045336273988</v>
      </c>
      <c r="HB15" s="14">
        <f t="shared" si="13"/>
        <v>-0.55557023301960395</v>
      </c>
      <c r="HC15" s="14">
        <f t="shared" si="13"/>
        <v>-0.290284677254462</v>
      </c>
      <c r="HD15" s="14">
        <f t="shared" si="13"/>
        <v>-4.1653963264720595E-15</v>
      </c>
      <c r="HE15" s="14">
        <f t="shared" si="13"/>
        <v>0.29028467725446083</v>
      </c>
      <c r="HF15" s="14">
        <f t="shared" si="13"/>
        <v>0.55557023301960295</v>
      </c>
      <c r="HG15" s="14">
        <f t="shared" si="13"/>
        <v>0.77301045336273466</v>
      </c>
      <c r="HH15" s="14">
        <f t="shared" si="13"/>
        <v>0.92387953251128629</v>
      </c>
      <c r="HI15" s="14">
        <f t="shared" si="13"/>
        <v>0.99518472667219637</v>
      </c>
      <c r="HJ15" s="14">
        <f t="shared" si="13"/>
        <v>0.9807852804032311</v>
      </c>
      <c r="HK15" s="14">
        <f t="shared" si="13"/>
        <v>0.88192126434835527</v>
      </c>
      <c r="HL15" s="14">
        <f t="shared" si="13"/>
        <v>0.70710678118655113</v>
      </c>
      <c r="HM15" s="14">
        <f t="shared" si="13"/>
        <v>0.47139673682599992</v>
      </c>
      <c r="HN15" s="14">
        <f t="shared" si="13"/>
        <v>0.19509032201612833</v>
      </c>
      <c r="HO15" s="14">
        <f t="shared" si="13"/>
        <v>-9.8017140329563074E-2</v>
      </c>
      <c r="HP15" s="14">
        <f t="shared" si="13"/>
        <v>-0.38268343236508129</v>
      </c>
      <c r="HQ15" s="14">
        <f t="shared" si="13"/>
        <v>-0.63439328416364038</v>
      </c>
      <c r="HR15" s="14">
        <f t="shared" si="13"/>
        <v>-0.8314696123025429</v>
      </c>
      <c r="HS15" s="14">
        <f t="shared" si="13"/>
        <v>-0.95694033573220838</v>
      </c>
      <c r="HT15" s="14">
        <f t="shared" si="13"/>
        <v>-1</v>
      </c>
      <c r="HU15" s="14">
        <f t="shared" si="13"/>
        <v>-0.95694033573220783</v>
      </c>
      <c r="HV15" s="14">
        <f t="shared" si="13"/>
        <v>-0.83146961230254979</v>
      </c>
      <c r="HW15" s="14">
        <f t="shared" si="13"/>
        <v>-0.63439328416364982</v>
      </c>
      <c r="HX15" s="14">
        <f t="shared" si="13"/>
        <v>-0.38268343236509261</v>
      </c>
      <c r="HY15" s="14">
        <f t="shared" si="13"/>
        <v>-9.8017140329561117E-2</v>
      </c>
      <c r="HZ15" s="14">
        <f t="shared" si="13"/>
        <v>0.19509032201613025</v>
      </c>
      <c r="IA15" s="14">
        <f t="shared" si="13"/>
        <v>0.47139673682598915</v>
      </c>
      <c r="IB15" s="14">
        <f t="shared" si="13"/>
        <v>0.70710678118654247</v>
      </c>
      <c r="IC15" s="14">
        <f t="shared" si="13"/>
        <v>0.88192126434835283</v>
      </c>
      <c r="ID15" s="14">
        <f t="shared" si="13"/>
        <v>0.9807852804032301</v>
      </c>
      <c r="IE15" s="14">
        <f t="shared" si="13"/>
        <v>0.99518472667219682</v>
      </c>
      <c r="IF15" s="14">
        <f t="shared" si="13"/>
        <v>0.92387953251128563</v>
      </c>
      <c r="IG15" s="14">
        <f t="shared" si="13"/>
        <v>0.77301045336274243</v>
      </c>
      <c r="IH15" s="14">
        <f t="shared" si="13"/>
        <v>0.55557023301960728</v>
      </c>
      <c r="II15" s="14">
        <f t="shared" si="13"/>
        <v>0.29028467725446572</v>
      </c>
      <c r="IJ15" s="14">
        <f t="shared" si="13"/>
        <v>9.8022718414414456E-16</v>
      </c>
      <c r="IK15" s="14">
        <f t="shared" si="13"/>
        <v>-0.29028467725446389</v>
      </c>
      <c r="IL15" s="14">
        <f t="shared" si="13"/>
        <v>-0.55557023301960562</v>
      </c>
      <c r="IM15" s="14">
        <f t="shared" si="13"/>
        <v>-0.77301045336273211</v>
      </c>
      <c r="IN15" s="14">
        <f t="shared" si="13"/>
        <v>-0.92387953251128485</v>
      </c>
      <c r="IO15" s="14">
        <f t="shared" si="13"/>
        <v>-0.9951847266721966</v>
      </c>
      <c r="IP15" s="14">
        <f t="shared" si="13"/>
        <v>-0.98078528040323043</v>
      </c>
      <c r="IQ15" s="14">
        <f t="shared" si="13"/>
        <v>-0.88192126434835383</v>
      </c>
      <c r="IR15" s="14">
        <f t="shared" si="13"/>
        <v>-0.7071067811865539</v>
      </c>
      <c r="IS15" s="14">
        <f t="shared" si="13"/>
        <v>-0.47139673682600342</v>
      </c>
      <c r="IT15" s="14">
        <f t="shared" si="13"/>
        <v>-0.19509032201613216</v>
      </c>
      <c r="IU15" s="14">
        <f t="shared" si="13"/>
        <v>9.8017140329559174E-2</v>
      </c>
      <c r="IV15" s="14">
        <f t="shared" si="13"/>
        <v>0.38268343236509078</v>
      </c>
      <c r="IW15" s="14">
        <f t="shared" si="13"/>
        <v>0.63439328416364826</v>
      </c>
      <c r="IX15" s="14">
        <f t="shared" si="13"/>
        <v>0.83146961230254079</v>
      </c>
      <c r="IY15" s="14">
        <f t="shared" si="1"/>
        <v>0.95694033573220727</v>
      </c>
    </row>
    <row r="16" spans="1:259" ht="15.75" customHeight="1" x14ac:dyDescent="0.2">
      <c r="A16" s="14">
        <f>'An Freq'!A23</f>
        <v>13</v>
      </c>
      <c r="B16" s="13">
        <f>'An Freq'!B23</f>
        <v>-9.8001034370964746E-16</v>
      </c>
      <c r="C16" s="13">
        <v>-5.7955817172990976E-14</v>
      </c>
      <c r="D16" s="14">
        <f t="shared" ref="D16:IY16" si="14">$B16*COS(2*PI()*(D$1*$A16/$C$1))</f>
        <v>-9.8001034370964746E-16</v>
      </c>
      <c r="E16" s="14">
        <f t="shared" si="14"/>
        <v>-9.3054743862497814E-16</v>
      </c>
      <c r="F16" s="14">
        <f t="shared" si="14"/>
        <v>-7.8715168899652433E-16</v>
      </c>
      <c r="G16" s="14">
        <f t="shared" si="14"/>
        <v>-5.6429798358223304E-16</v>
      </c>
      <c r="H16" s="14">
        <f t="shared" si="14"/>
        <v>-2.8448198632978971E-16</v>
      </c>
      <c r="I16" s="14">
        <f t="shared" si="14"/>
        <v>2.4050657799796131E-17</v>
      </c>
      <c r="J16" s="14">
        <f t="shared" si="14"/>
        <v>3.301555410152022E-16</v>
      </c>
      <c r="K16" s="14">
        <f t="shared" si="14"/>
        <v>6.0293332254595313E-16</v>
      </c>
      <c r="L16" s="14">
        <f t="shared" si="14"/>
        <v>8.1484882053674474E-16</v>
      </c>
      <c r="M16" s="14">
        <f t="shared" si="14"/>
        <v>9.4451051349932085E-16</v>
      </c>
      <c r="N16" s="14">
        <f t="shared" si="14"/>
        <v>9.7882987833126513E-16</v>
      </c>
      <c r="O16" s="14">
        <f t="shared" si="14"/>
        <v>9.1434259346465847E-16</v>
      </c>
      <c r="P16" s="14">
        <f t="shared" si="14"/>
        <v>7.5755824009116644E-16</v>
      </c>
      <c r="Q16" s="14">
        <f t="shared" si="14"/>
        <v>5.2430320134939753E-16</v>
      </c>
      <c r="R16" s="14">
        <f t="shared" si="14"/>
        <v>2.3812308962162987E-16</v>
      </c>
      <c r="S16" s="14">
        <f t="shared" si="14"/>
        <v>-7.2094033258159861E-17</v>
      </c>
      <c r="T16" s="14">
        <f t="shared" si="14"/>
        <v>-3.7503372208409949E-16</v>
      </c>
      <c r="U16" s="14">
        <f t="shared" si="14"/>
        <v>-6.401161423249383E-16</v>
      </c>
      <c r="V16" s="14">
        <f t="shared" si="14"/>
        <v>-8.4058290989596474E-16</v>
      </c>
      <c r="W16" s="14">
        <f t="shared" si="14"/>
        <v>-9.5619817981729347E-16</v>
      </c>
      <c r="X16" s="14">
        <f t="shared" si="14"/>
        <v>-9.7529132604061134E-16</v>
      </c>
      <c r="Y16" s="14">
        <f t="shared" si="14"/>
        <v>-8.9593501690972993E-16</v>
      </c>
      <c r="Z16" s="14">
        <f t="shared" si="14"/>
        <v>-7.2613976703116364E-16</v>
      </c>
      <c r="AA16" s="14">
        <f t="shared" si="14"/>
        <v>-4.8304532678097476E-16</v>
      </c>
      <c r="AB16" s="14">
        <f t="shared" si="14"/>
        <v>-1.9119053353345217E-16</v>
      </c>
      <c r="AC16" s="14">
        <f t="shared" si="14"/>
        <v>1.1996372787571317E-16</v>
      </c>
      <c r="AD16" s="14">
        <f t="shared" si="14"/>
        <v>4.1900841406742113E-16</v>
      </c>
      <c r="AE16" s="14">
        <f t="shared" si="14"/>
        <v>6.7575686624951025E-16</v>
      </c>
      <c r="AF16" s="14">
        <f t="shared" si="14"/>
        <v>8.642919613988781E-16</v>
      </c>
      <c r="AG16" s="14">
        <f t="shared" si="14"/>
        <v>9.6558228096701724E-16</v>
      </c>
      <c r="AH16" s="14">
        <f t="shared" si="14"/>
        <v>9.6940321152009468E-16</v>
      </c>
      <c r="AI16" s="14">
        <f t="shared" si="14"/>
        <v>8.753690544244271E-16</v>
      </c>
      <c r="AJ16" s="14">
        <f t="shared" si="14"/>
        <v>6.9297195967005049E-16</v>
      </c>
      <c r="AK16" s="14">
        <f t="shared" si="14"/>
        <v>4.4062375371056239E-16</v>
      </c>
      <c r="AL16" s="14">
        <f t="shared" si="14"/>
        <v>1.4379738270367863E-16</v>
      </c>
      <c r="AM16" s="14">
        <f t="shared" si="14"/>
        <v>-1.6754441936523321E-16</v>
      </c>
      <c r="AN16" s="14">
        <f t="shared" si="14"/>
        <v>-4.6197367808045186E-16</v>
      </c>
      <c r="AO16" s="14">
        <f t="shared" si="14"/>
        <v>-7.0976963269397632E-16</v>
      </c>
      <c r="AP16" s="14">
        <f t="shared" si="14"/>
        <v>-8.8591885786374664E-16</v>
      </c>
      <c r="AQ16" s="14">
        <f t="shared" si="14"/>
        <v>-9.7264020982687257E-16</v>
      </c>
      <c r="AR16" s="14">
        <f t="shared" si="14"/>
        <v>-9.6117971975333308E-16</v>
      </c>
      <c r="AS16" s="14">
        <f t="shared" si="14"/>
        <v>-8.5269425121374196E-16</v>
      </c>
      <c r="AT16" s="14">
        <f t="shared" si="14"/>
        <v>-6.5813472216091795E-16</v>
      </c>
      <c r="AU16" s="14">
        <f t="shared" si="14"/>
        <v>-3.9714067942337927E-16</v>
      </c>
      <c r="AV16" s="14">
        <f t="shared" si="14"/>
        <v>-9.6057811383809633E-17</v>
      </c>
      <c r="AW16" s="14">
        <f t="shared" si="14"/>
        <v>2.1472148167334358E-16</v>
      </c>
      <c r="AX16" s="14">
        <f t="shared" si="14"/>
        <v>5.0382600703887173E-16</v>
      </c>
      <c r="AY16" s="14">
        <f t="shared" si="14"/>
        <v>7.4207250192480512E-16</v>
      </c>
      <c r="AZ16" s="14">
        <f t="shared" si="14"/>
        <v>9.054114982026942E-16</v>
      </c>
      <c r="BA16" s="14">
        <f t="shared" si="14"/>
        <v>9.773549632280343E-16</v>
      </c>
      <c r="BB16" s="14">
        <f t="shared" si="14"/>
        <v>9.5064066185228552E-16</v>
      </c>
      <c r="BC16" s="14">
        <f t="shared" si="14"/>
        <v>8.2796523286468743E-16</v>
      </c>
      <c r="BD16" s="14">
        <f t="shared" si="14"/>
        <v>6.2171198046030639E-16</v>
      </c>
      <c r="BE16" s="14">
        <f t="shared" si="14"/>
        <v>3.5270085845405177E-16</v>
      </c>
      <c r="BF16" s="14">
        <f t="shared" si="14"/>
        <v>4.8086828382646471E-17</v>
      </c>
      <c r="BG16" s="14">
        <f t="shared" si="14"/>
        <v>-2.6138126112472405E-16</v>
      </c>
      <c r="BH16" s="14">
        <f t="shared" si="14"/>
        <v>-5.4446457501638863E-16</v>
      </c>
      <c r="BI16" s="14">
        <f t="shared" si="14"/>
        <v>-7.7258765350062354E-16</v>
      </c>
      <c r="BJ16" s="14">
        <f t="shared" si="14"/>
        <v>-9.2272292293779059E-16</v>
      </c>
      <c r="BK16" s="14">
        <f t="shared" si="14"/>
        <v>-9.7971518291659562E-16</v>
      </c>
      <c r="BL16" s="14">
        <f t="shared" si="14"/>
        <v>-9.3781142733054803E-16</v>
      </c>
      <c r="BM16" s="14">
        <f t="shared" si="14"/>
        <v>-8.0124157374847157E-16</v>
      </c>
      <c r="BN16" s="14">
        <f t="shared" si="14"/>
        <v>-5.8379148014322933E-16</v>
      </c>
      <c r="BO16" s="14">
        <f t="shared" si="14"/>
        <v>-3.0741135022375857E-16</v>
      </c>
      <c r="BP16" s="14">
        <f t="shared" si="14"/>
        <v>9.6042027377790135E-31</v>
      </c>
      <c r="BQ16" s="14">
        <f t="shared" si="14"/>
        <v>3.074113502237571E-16</v>
      </c>
      <c r="BR16" s="14">
        <f t="shared" si="14"/>
        <v>5.8379148014322795E-16</v>
      </c>
      <c r="BS16" s="14">
        <f t="shared" si="14"/>
        <v>8.0124157374847069E-16</v>
      </c>
      <c r="BT16" s="14">
        <f t="shared" si="14"/>
        <v>9.3781142733054744E-16</v>
      </c>
      <c r="BU16" s="14">
        <f t="shared" si="14"/>
        <v>9.7971518291659562E-16</v>
      </c>
      <c r="BV16" s="14">
        <f t="shared" si="14"/>
        <v>9.2272292293779098E-16</v>
      </c>
      <c r="BW16" s="14">
        <f t="shared" si="14"/>
        <v>7.7258765350062453E-16</v>
      </c>
      <c r="BX16" s="14">
        <f t="shared" si="14"/>
        <v>5.4446457501638981E-16</v>
      </c>
      <c r="BY16" s="14">
        <f t="shared" si="14"/>
        <v>2.6138126112472552E-16</v>
      </c>
      <c r="BZ16" s="14">
        <f t="shared" si="14"/>
        <v>-4.8086828382644905E-17</v>
      </c>
      <c r="CA16" s="14">
        <f t="shared" si="14"/>
        <v>-3.5270085845405034E-16</v>
      </c>
      <c r="CB16" s="14">
        <f t="shared" si="14"/>
        <v>-6.2171198046030521E-16</v>
      </c>
      <c r="CC16" s="14">
        <f t="shared" si="14"/>
        <v>-8.2796523286468654E-16</v>
      </c>
      <c r="CD16" s="14">
        <f t="shared" si="14"/>
        <v>-9.5064066185228473E-16</v>
      </c>
      <c r="CE16" s="14">
        <f t="shared" si="14"/>
        <v>-9.7735496322803449E-16</v>
      </c>
      <c r="CF16" s="14">
        <f t="shared" si="14"/>
        <v>-9.0541149820269538E-16</v>
      </c>
      <c r="CG16" s="14">
        <f t="shared" si="14"/>
        <v>-7.420725019248061E-16</v>
      </c>
      <c r="CH16" s="14">
        <f t="shared" si="14"/>
        <v>-5.0382600703887449E-16</v>
      </c>
      <c r="CI16" s="14">
        <f t="shared" si="14"/>
        <v>-2.1472148167334511E-16</v>
      </c>
      <c r="CJ16" s="14">
        <f t="shared" si="14"/>
        <v>9.6057811383809818E-17</v>
      </c>
      <c r="CK16" s="14">
        <f t="shared" si="14"/>
        <v>3.9714067942337789E-16</v>
      </c>
      <c r="CL16" s="14">
        <f t="shared" si="14"/>
        <v>6.5813472216091814E-16</v>
      </c>
      <c r="CM16" s="14">
        <f t="shared" si="14"/>
        <v>8.5269425121374029E-16</v>
      </c>
      <c r="CN16" s="14">
        <f t="shared" si="14"/>
        <v>9.6117971975333268E-16</v>
      </c>
      <c r="CO16" s="14">
        <f t="shared" si="14"/>
        <v>9.7264020982687296E-16</v>
      </c>
      <c r="CP16" s="14">
        <f t="shared" si="14"/>
        <v>8.8591885786374723E-16</v>
      </c>
      <c r="CQ16" s="14">
        <f t="shared" si="14"/>
        <v>7.0976963269397859E-16</v>
      </c>
      <c r="CR16" s="14">
        <f t="shared" si="14"/>
        <v>4.6197367808045324E-16</v>
      </c>
      <c r="CS16" s="14">
        <f t="shared" si="14"/>
        <v>1.6754441936523301E-16</v>
      </c>
      <c r="CT16" s="14">
        <f t="shared" si="14"/>
        <v>-1.437973827036771E-16</v>
      </c>
      <c r="CU16" s="14">
        <f t="shared" si="14"/>
        <v>-4.4062375371056249E-16</v>
      </c>
      <c r="CV16" s="14">
        <f t="shared" si="14"/>
        <v>-6.929719596700494E-16</v>
      </c>
      <c r="CW16" s="14">
        <f t="shared" si="14"/>
        <v>-8.7536905442442641E-16</v>
      </c>
      <c r="CX16" s="14">
        <f t="shared" si="14"/>
        <v>-9.6940321152009409E-16</v>
      </c>
      <c r="CY16" s="14">
        <f t="shared" si="14"/>
        <v>-9.6558228096701763E-16</v>
      </c>
      <c r="CZ16" s="14">
        <f t="shared" si="14"/>
        <v>-8.6429196139887958E-16</v>
      </c>
      <c r="DA16" s="14">
        <f t="shared" si="14"/>
        <v>-6.7575686624951153E-16</v>
      </c>
      <c r="DB16" s="14">
        <f t="shared" si="14"/>
        <v>-4.1900841406742414E-16</v>
      </c>
      <c r="DC16" s="14">
        <f t="shared" si="14"/>
        <v>-1.1996372787571214E-16</v>
      </c>
      <c r="DD16" s="14">
        <f t="shared" si="14"/>
        <v>1.9119053353345148E-16</v>
      </c>
      <c r="DE16" s="14">
        <f t="shared" si="14"/>
        <v>4.8304532678097269E-16</v>
      </c>
      <c r="DF16" s="14">
        <f t="shared" si="14"/>
        <v>7.2613976703116088E-16</v>
      </c>
      <c r="DG16" s="14">
        <f t="shared" si="14"/>
        <v>8.9593501690973032E-16</v>
      </c>
      <c r="DH16" s="14">
        <f t="shared" si="14"/>
        <v>9.7529132604061115E-16</v>
      </c>
      <c r="DI16" s="14">
        <f t="shared" si="14"/>
        <v>9.5619817981729426E-16</v>
      </c>
      <c r="DJ16" s="14">
        <f t="shared" si="14"/>
        <v>8.4058290989596375E-16</v>
      </c>
      <c r="DK16" s="14">
        <f t="shared" si="14"/>
        <v>6.401161423249382E-16</v>
      </c>
      <c r="DL16" s="14">
        <f t="shared" si="14"/>
        <v>3.7503372208410092E-16</v>
      </c>
      <c r="DM16" s="14">
        <f t="shared" si="14"/>
        <v>7.2094033258164015E-17</v>
      </c>
      <c r="DN16" s="14">
        <f t="shared" si="14"/>
        <v>-2.3812308962163085E-16</v>
      </c>
      <c r="DO16" s="14">
        <f t="shared" si="14"/>
        <v>-5.2430320134939684E-16</v>
      </c>
      <c r="DP16" s="14">
        <f t="shared" si="14"/>
        <v>-7.5755824009116456E-16</v>
      </c>
      <c r="DQ16" s="14">
        <f t="shared" si="14"/>
        <v>-9.1434259346465669E-16</v>
      </c>
      <c r="DR16" s="14">
        <f t="shared" si="14"/>
        <v>-9.7882987833126513E-16</v>
      </c>
      <c r="DS16" s="14">
        <f t="shared" si="14"/>
        <v>-9.4451051349932125E-16</v>
      </c>
      <c r="DT16" s="14">
        <f t="shared" si="14"/>
        <v>-8.1484882053674651E-16</v>
      </c>
      <c r="DU16" s="14">
        <f t="shared" si="14"/>
        <v>-6.0293332254595195E-16</v>
      </c>
      <c r="DV16" s="14">
        <f t="shared" si="14"/>
        <v>-3.3015554101520264E-16</v>
      </c>
      <c r="DW16" s="14">
        <f t="shared" si="14"/>
        <v>-2.4050657799798562E-17</v>
      </c>
      <c r="DX16" s="14">
        <f t="shared" si="14"/>
        <v>2.8448198632978567E-16</v>
      </c>
      <c r="DY16" s="14">
        <f t="shared" si="14"/>
        <v>5.6429798358223373E-16</v>
      </c>
      <c r="DZ16" s="14">
        <f t="shared" si="14"/>
        <v>7.8715168899652354E-16</v>
      </c>
      <c r="EA16" s="14">
        <f t="shared" si="14"/>
        <v>9.3054743862497715E-16</v>
      </c>
      <c r="EB16" s="14">
        <f t="shared" si="14"/>
        <v>9.8001034370964746E-16</v>
      </c>
      <c r="EC16" s="14">
        <f t="shared" si="14"/>
        <v>9.3054743862497814E-16</v>
      </c>
      <c r="ED16" s="14">
        <f t="shared" si="14"/>
        <v>7.8715168899652542E-16</v>
      </c>
      <c r="EE16" s="14">
        <f t="shared" si="14"/>
        <v>5.6429798358223619E-16</v>
      </c>
      <c r="EF16" s="14">
        <f t="shared" si="14"/>
        <v>2.8448198632978867E-16</v>
      </c>
      <c r="EG16" s="14">
        <f t="shared" si="14"/>
        <v>-2.4050657799795444E-17</v>
      </c>
      <c r="EH16" s="14">
        <f t="shared" si="14"/>
        <v>-3.3015554101519968E-16</v>
      </c>
      <c r="EI16" s="14">
        <f t="shared" si="14"/>
        <v>-6.0293332254594948E-16</v>
      </c>
      <c r="EJ16" s="14">
        <f t="shared" si="14"/>
        <v>-8.1484882053674494E-16</v>
      </c>
      <c r="EK16" s="14">
        <f t="shared" si="14"/>
        <v>-9.4451051349932046E-16</v>
      </c>
      <c r="EL16" s="14">
        <f t="shared" si="14"/>
        <v>-9.7882987833126533E-16</v>
      </c>
      <c r="EM16" s="14">
        <f t="shared" si="14"/>
        <v>-9.1434259346465788E-16</v>
      </c>
      <c r="EN16" s="14">
        <f t="shared" si="14"/>
        <v>-7.5755824009116663E-16</v>
      </c>
      <c r="EO16" s="14">
        <f t="shared" si="14"/>
        <v>-5.2430320134939961E-16</v>
      </c>
      <c r="EP16" s="14">
        <f t="shared" si="14"/>
        <v>-2.3812308962163386E-16</v>
      </c>
      <c r="EQ16" s="14">
        <f t="shared" si="14"/>
        <v>7.2094033258160909E-17</v>
      </c>
      <c r="ER16" s="14">
        <f t="shared" si="14"/>
        <v>3.7503372208409801E-16</v>
      </c>
      <c r="ES16" s="14">
        <f t="shared" si="14"/>
        <v>6.4011614232493583E-16</v>
      </c>
      <c r="ET16" s="14">
        <f t="shared" si="14"/>
        <v>8.4058290989596208E-16</v>
      </c>
      <c r="EU16" s="14">
        <f t="shared" si="14"/>
        <v>9.5619817981729347E-16</v>
      </c>
      <c r="EV16" s="14">
        <f t="shared" si="14"/>
        <v>9.7529132604061154E-16</v>
      </c>
      <c r="EW16" s="14">
        <f t="shared" si="14"/>
        <v>8.959350169097315E-16</v>
      </c>
      <c r="EX16" s="14">
        <f t="shared" si="14"/>
        <v>7.2613976703116295E-16</v>
      </c>
      <c r="EY16" s="14">
        <f t="shared" si="14"/>
        <v>4.8304532678097546E-16</v>
      </c>
      <c r="EZ16" s="14">
        <f t="shared" si="14"/>
        <v>1.9119053353345456E-16</v>
      </c>
      <c r="FA16" s="14">
        <f t="shared" si="14"/>
        <v>-1.1996372787570903E-16</v>
      </c>
      <c r="FB16" s="14">
        <f t="shared" si="14"/>
        <v>-4.1900841406742128E-16</v>
      </c>
      <c r="FC16" s="14">
        <f t="shared" si="14"/>
        <v>-6.7575686624950916E-16</v>
      </c>
      <c r="FD16" s="14">
        <f t="shared" si="14"/>
        <v>-8.6429196139887652E-16</v>
      </c>
      <c r="FE16" s="14">
        <f t="shared" si="14"/>
        <v>-9.6558228096701763E-16</v>
      </c>
      <c r="FF16" s="14">
        <f t="shared" si="14"/>
        <v>-9.6940321152009468E-16</v>
      </c>
      <c r="FG16" s="14">
        <f t="shared" si="14"/>
        <v>-8.7536905442442779E-16</v>
      </c>
      <c r="FH16" s="14">
        <f t="shared" si="14"/>
        <v>-6.9297195967005413E-16</v>
      </c>
      <c r="FI16" s="14">
        <f t="shared" si="14"/>
        <v>-4.4062375371056224E-16</v>
      </c>
      <c r="FJ16" s="14">
        <f t="shared" si="14"/>
        <v>-1.4379738270368018E-16</v>
      </c>
      <c r="FK16" s="14">
        <f t="shared" si="14"/>
        <v>1.6754441936522993E-16</v>
      </c>
      <c r="FL16" s="14">
        <f t="shared" si="14"/>
        <v>4.6197367808044742E-16</v>
      </c>
      <c r="FM16" s="14">
        <f t="shared" si="14"/>
        <v>7.0976963269397642E-16</v>
      </c>
      <c r="FN16" s="14">
        <f t="shared" si="14"/>
        <v>8.8591885786374595E-16</v>
      </c>
      <c r="FO16" s="14">
        <f t="shared" si="14"/>
        <v>9.7264020982687217E-16</v>
      </c>
      <c r="FP16" s="14">
        <f t="shared" si="14"/>
        <v>9.6117971975333268E-16</v>
      </c>
      <c r="FQ16" s="14">
        <f t="shared" si="14"/>
        <v>8.5269425121374186E-16</v>
      </c>
      <c r="FR16" s="14">
        <f t="shared" si="14"/>
        <v>6.5813472216092041E-16</v>
      </c>
      <c r="FS16" s="14">
        <f t="shared" si="14"/>
        <v>3.971406794233839E-16</v>
      </c>
      <c r="FT16" s="14">
        <f t="shared" si="14"/>
        <v>9.605781138380946E-17</v>
      </c>
      <c r="FU16" s="14">
        <f t="shared" si="14"/>
        <v>-2.1472148167334205E-16</v>
      </c>
      <c r="FV16" s="14">
        <f t="shared" si="14"/>
        <v>-5.0382600703886887E-16</v>
      </c>
      <c r="FW16" s="14">
        <f t="shared" si="14"/>
        <v>-7.420725019248063E-16</v>
      </c>
      <c r="FX16" s="14">
        <f t="shared" si="14"/>
        <v>-9.054114982026942E-16</v>
      </c>
      <c r="FY16" s="14">
        <f t="shared" si="14"/>
        <v>-9.773549632280343E-16</v>
      </c>
      <c r="FZ16" s="14">
        <f t="shared" si="14"/>
        <v>-9.5064066185228631E-16</v>
      </c>
      <c r="GA16" s="14">
        <f t="shared" si="14"/>
        <v>-8.2796523286468635E-16</v>
      </c>
      <c r="GB16" s="14">
        <f t="shared" si="14"/>
        <v>-6.2171198046030757E-16</v>
      </c>
      <c r="GC16" s="14">
        <f t="shared" si="14"/>
        <v>-3.527008584540532E-16</v>
      </c>
      <c r="GD16" s="14">
        <f t="shared" si="14"/>
        <v>-4.80868283826515E-17</v>
      </c>
      <c r="GE16" s="14">
        <f t="shared" si="14"/>
        <v>2.6138126112472252E-16</v>
      </c>
      <c r="GF16" s="14">
        <f t="shared" si="14"/>
        <v>5.4446457501638734E-16</v>
      </c>
      <c r="GG16" s="14">
        <f t="shared" si="14"/>
        <v>7.7258765350062039E-16</v>
      </c>
      <c r="GH16" s="14">
        <f t="shared" si="14"/>
        <v>9.2272292293779118E-16</v>
      </c>
      <c r="GI16" s="14">
        <f t="shared" si="14"/>
        <v>9.7971518291659562E-16</v>
      </c>
      <c r="GJ16" s="14">
        <f t="shared" si="14"/>
        <v>9.3781142733054842E-16</v>
      </c>
      <c r="GK16" s="14">
        <f t="shared" si="14"/>
        <v>8.0124157374847443E-16</v>
      </c>
      <c r="GL16" s="14">
        <f t="shared" si="14"/>
        <v>5.8379148014322765E-16</v>
      </c>
      <c r="GM16" s="14">
        <f t="shared" si="14"/>
        <v>3.074113502237601E-16</v>
      </c>
      <c r="GN16" s="14">
        <f t="shared" si="14"/>
        <v>4.0821314855927859E-30</v>
      </c>
      <c r="GO16" s="14">
        <f t="shared" si="14"/>
        <v>-3.0741135022375897E-16</v>
      </c>
      <c r="GP16" s="14">
        <f t="shared" si="14"/>
        <v>-5.8379148014322667E-16</v>
      </c>
      <c r="GQ16" s="14">
        <f t="shared" si="14"/>
        <v>-8.012415737484697E-16</v>
      </c>
      <c r="GR16" s="14">
        <f t="shared" si="14"/>
        <v>-9.3781142733054606E-16</v>
      </c>
      <c r="GS16" s="14">
        <f t="shared" si="14"/>
        <v>-9.7971518291659562E-16</v>
      </c>
      <c r="GT16" s="14">
        <f t="shared" si="14"/>
        <v>-9.2272292293779157E-16</v>
      </c>
      <c r="GU16" s="14">
        <f t="shared" si="14"/>
        <v>-7.7258765350062551E-16</v>
      </c>
      <c r="GV16" s="14">
        <f t="shared" si="14"/>
        <v>-5.4446457501639405E-16</v>
      </c>
      <c r="GW16" s="14">
        <f t="shared" si="14"/>
        <v>-2.6138126112473041E-16</v>
      </c>
      <c r="GX16" s="14">
        <f t="shared" si="14"/>
        <v>4.8086828382643346E-17</v>
      </c>
      <c r="GY16" s="14">
        <f t="shared" si="14"/>
        <v>3.5270085845405211E-16</v>
      </c>
      <c r="GZ16" s="14">
        <f t="shared" si="14"/>
        <v>6.2171198046030126E-16</v>
      </c>
      <c r="HA16" s="14">
        <f t="shared" si="14"/>
        <v>8.2796523286468566E-16</v>
      </c>
      <c r="HB16" s="14">
        <f t="shared" si="14"/>
        <v>9.5064066185228591E-16</v>
      </c>
      <c r="HC16" s="14">
        <f t="shared" si="14"/>
        <v>9.7735496322803489E-16</v>
      </c>
      <c r="HD16" s="14">
        <f t="shared" si="14"/>
        <v>9.054114982026946E-16</v>
      </c>
      <c r="HE16" s="14">
        <f t="shared" si="14"/>
        <v>7.4207250192481163E-16</v>
      </c>
      <c r="HF16" s="14">
        <f t="shared" si="14"/>
        <v>5.0382600703887587E-16</v>
      </c>
      <c r="HG16" s="14">
        <f t="shared" si="14"/>
        <v>2.1472148167334321E-16</v>
      </c>
      <c r="HH16" s="14">
        <f t="shared" si="14"/>
        <v>-9.6057811383801337E-17</v>
      </c>
      <c r="HI16" s="14">
        <f t="shared" si="14"/>
        <v>-3.9714067942337646E-16</v>
      </c>
      <c r="HJ16" s="14">
        <f t="shared" si="14"/>
        <v>-6.5813472216091962E-16</v>
      </c>
      <c r="HK16" s="14">
        <f t="shared" si="14"/>
        <v>-8.5269425121373782E-16</v>
      </c>
      <c r="HL16" s="14">
        <f t="shared" si="14"/>
        <v>-9.6117971975333249E-16</v>
      </c>
      <c r="HM16" s="14">
        <f t="shared" si="14"/>
        <v>-9.7264020982687237E-16</v>
      </c>
      <c r="HN16" s="14">
        <f t="shared" si="14"/>
        <v>-8.859188578637495E-16</v>
      </c>
      <c r="HO16" s="14">
        <f t="shared" si="14"/>
        <v>-7.0976963269397731E-16</v>
      </c>
      <c r="HP16" s="14">
        <f t="shared" si="14"/>
        <v>-4.6197367808044851E-16</v>
      </c>
      <c r="HQ16" s="14">
        <f t="shared" si="14"/>
        <v>-1.6754441936523799E-16</v>
      </c>
      <c r="HR16" s="14">
        <f t="shared" si="14"/>
        <v>1.4379738270367897E-16</v>
      </c>
      <c r="HS16" s="14">
        <f t="shared" si="14"/>
        <v>4.4062375371055495E-16</v>
      </c>
      <c r="HT16" s="14">
        <f t="shared" si="14"/>
        <v>6.9297195967004832E-16</v>
      </c>
      <c r="HU16" s="14">
        <f t="shared" si="14"/>
        <v>8.753690544244273E-16</v>
      </c>
      <c r="HV16" s="14">
        <f t="shared" si="14"/>
        <v>9.694032115200935E-16</v>
      </c>
      <c r="HW16" s="14">
        <f t="shared" si="14"/>
        <v>9.6558228096701783E-16</v>
      </c>
      <c r="HX16" s="14">
        <f t="shared" si="14"/>
        <v>8.6429196139887711E-16</v>
      </c>
      <c r="HY16" s="14">
        <f t="shared" si="14"/>
        <v>6.7575686624951508E-16</v>
      </c>
      <c r="HZ16" s="14">
        <f t="shared" si="14"/>
        <v>4.1900841406742236E-16</v>
      </c>
      <c r="IA16" s="14">
        <f t="shared" si="14"/>
        <v>1.1996372787571022E-16</v>
      </c>
      <c r="IB16" s="14">
        <f t="shared" si="14"/>
        <v>-1.9119053353344652E-16</v>
      </c>
      <c r="IC16" s="14">
        <f t="shared" si="14"/>
        <v>-4.8304532678097437E-16</v>
      </c>
      <c r="ID16" s="14">
        <f t="shared" si="14"/>
        <v>-7.2613976703115743E-16</v>
      </c>
      <c r="IE16" s="14">
        <f t="shared" si="14"/>
        <v>-8.9593501690972815E-16</v>
      </c>
      <c r="IF16" s="14">
        <f t="shared" si="14"/>
        <v>-9.7529132604061134E-16</v>
      </c>
      <c r="IG16" s="14">
        <f t="shared" si="14"/>
        <v>-9.5619817981729525E-16</v>
      </c>
      <c r="IH16" s="14">
        <f t="shared" si="14"/>
        <v>-8.4058290989596632E-16</v>
      </c>
      <c r="II16" s="14">
        <f t="shared" si="14"/>
        <v>-6.4011614232493682E-16</v>
      </c>
      <c r="IJ16" s="14">
        <f t="shared" si="14"/>
        <v>-3.7503372208410555E-16</v>
      </c>
      <c r="IK16" s="14">
        <f t="shared" si="14"/>
        <v>-7.2094033258162117E-17</v>
      </c>
      <c r="IL16" s="14">
        <f t="shared" si="14"/>
        <v>2.3812308962163273E-16</v>
      </c>
      <c r="IM16" s="14">
        <f t="shared" si="14"/>
        <v>5.243032013493926E-16</v>
      </c>
      <c r="IN16" s="14">
        <f t="shared" si="14"/>
        <v>7.5755824009116584E-16</v>
      </c>
      <c r="IO16" s="14">
        <f t="shared" si="14"/>
        <v>9.1434259346465492E-16</v>
      </c>
      <c r="IP16" s="14">
        <f t="shared" si="14"/>
        <v>9.7882987833126493E-16</v>
      </c>
      <c r="IQ16" s="14">
        <f t="shared" si="14"/>
        <v>9.4451051349932066E-16</v>
      </c>
      <c r="IR16" s="14">
        <f t="shared" si="14"/>
        <v>8.1484882053674937E-16</v>
      </c>
      <c r="IS16" s="14">
        <f t="shared" si="14"/>
        <v>6.0293332254595589E-16</v>
      </c>
      <c r="IT16" s="14">
        <f t="shared" si="14"/>
        <v>3.3015554101520087E-16</v>
      </c>
      <c r="IU16" s="14">
        <f t="shared" si="14"/>
        <v>2.4050657799803607E-17</v>
      </c>
      <c r="IV16" s="14">
        <f t="shared" si="14"/>
        <v>-2.8448198632978754E-16</v>
      </c>
      <c r="IW16" s="14">
        <f t="shared" si="14"/>
        <v>-5.6429798358223531E-16</v>
      </c>
      <c r="IX16" s="14">
        <f t="shared" si="14"/>
        <v>-7.8715168899652058E-16</v>
      </c>
      <c r="IY16" s="14">
        <f t="shared" si="1"/>
        <v>-9.3054743862497775E-16</v>
      </c>
    </row>
    <row r="17" spans="1:259" ht="15.75" customHeight="1" x14ac:dyDescent="0.2">
      <c r="A17" s="14">
        <f>'An Freq'!A24</f>
        <v>14</v>
      </c>
      <c r="B17" s="13">
        <f>'An Freq'!B24</f>
        <v>-1</v>
      </c>
      <c r="C17" s="13">
        <v>1.1654238909647019E-13</v>
      </c>
      <c r="D17" s="14">
        <f t="shared" ref="D17:IY17" si="15">$B17*COS(2*PI()*(D$1*$A17/$C$1))</f>
        <v>-1</v>
      </c>
      <c r="E17" s="14">
        <f t="shared" si="15"/>
        <v>-0.94154406518302081</v>
      </c>
      <c r="F17" s="14">
        <f t="shared" si="15"/>
        <v>-0.77301045336273699</v>
      </c>
      <c r="G17" s="14">
        <f t="shared" si="15"/>
        <v>-0.51410274419322166</v>
      </c>
      <c r="H17" s="14">
        <f t="shared" si="15"/>
        <v>-0.19509032201612833</v>
      </c>
      <c r="I17" s="14">
        <f t="shared" si="15"/>
        <v>0.14673047445536164</v>
      </c>
      <c r="J17" s="14">
        <f t="shared" si="15"/>
        <v>0.4713967368259977</v>
      </c>
      <c r="K17" s="14">
        <f t="shared" si="15"/>
        <v>0.74095112535495888</v>
      </c>
      <c r="L17" s="14">
        <f t="shared" si="15"/>
        <v>0.92387953251128674</v>
      </c>
      <c r="M17" s="14">
        <f t="shared" si="15"/>
        <v>0.99879545620517241</v>
      </c>
      <c r="N17" s="14">
        <f t="shared" si="15"/>
        <v>0.95694033573220894</v>
      </c>
      <c r="O17" s="14">
        <f t="shared" si="15"/>
        <v>0.80320753148064494</v>
      </c>
      <c r="P17" s="14">
        <f t="shared" si="15"/>
        <v>0.55557023301960218</v>
      </c>
      <c r="Q17" s="14">
        <f t="shared" si="15"/>
        <v>0.24298017990326412</v>
      </c>
      <c r="R17" s="14">
        <f t="shared" si="15"/>
        <v>-9.801714032956009E-2</v>
      </c>
      <c r="S17" s="14">
        <f t="shared" si="15"/>
        <v>-0.42755509343028214</v>
      </c>
      <c r="T17" s="14">
        <f t="shared" si="15"/>
        <v>-0.70710678118654735</v>
      </c>
      <c r="U17" s="14">
        <f t="shared" si="15"/>
        <v>-0.90398929312344312</v>
      </c>
      <c r="V17" s="14">
        <f t="shared" si="15"/>
        <v>-0.99518472667219693</v>
      </c>
      <c r="W17" s="14">
        <f t="shared" si="15"/>
        <v>-0.97003125319454409</v>
      </c>
      <c r="X17" s="14">
        <f t="shared" si="15"/>
        <v>-0.83146961230254546</v>
      </c>
      <c r="Y17" s="14">
        <f t="shared" si="15"/>
        <v>-0.59569930449243325</v>
      </c>
      <c r="Z17" s="14">
        <f t="shared" si="15"/>
        <v>-0.29028467725446255</v>
      </c>
      <c r="AA17" s="14">
        <f t="shared" si="15"/>
        <v>4.9067674327417543E-2</v>
      </c>
      <c r="AB17" s="14">
        <f t="shared" si="15"/>
        <v>0.38268343236508989</v>
      </c>
      <c r="AC17" s="14">
        <f t="shared" si="15"/>
        <v>0.67155895484701766</v>
      </c>
      <c r="AD17" s="14">
        <f t="shared" si="15"/>
        <v>0.88192126434835483</v>
      </c>
      <c r="AE17" s="14">
        <f t="shared" si="15"/>
        <v>0.98917650996478101</v>
      </c>
      <c r="AF17" s="14">
        <f t="shared" si="15"/>
        <v>0.98078528040323065</v>
      </c>
      <c r="AG17" s="14">
        <f t="shared" si="15"/>
        <v>0.85772861000027234</v>
      </c>
      <c r="AH17" s="14">
        <f t="shared" si="15"/>
        <v>0.63439328416364538</v>
      </c>
      <c r="AI17" s="14">
        <f t="shared" si="15"/>
        <v>0.33688985339222099</v>
      </c>
      <c r="AJ17" s="14">
        <f t="shared" si="15"/>
        <v>4.28801959218017E-16</v>
      </c>
      <c r="AK17" s="14">
        <f t="shared" si="15"/>
        <v>-0.33688985339222022</v>
      </c>
      <c r="AL17" s="14">
        <f t="shared" si="15"/>
        <v>-0.63439328416364471</v>
      </c>
      <c r="AM17" s="14">
        <f t="shared" si="15"/>
        <v>-0.8577286100002719</v>
      </c>
      <c r="AN17" s="14">
        <f t="shared" si="15"/>
        <v>-0.98078528040323043</v>
      </c>
      <c r="AO17" s="14">
        <f t="shared" si="15"/>
        <v>-0.98917650996478113</v>
      </c>
      <c r="AP17" s="14">
        <f t="shared" si="15"/>
        <v>-0.88192126434835527</v>
      </c>
      <c r="AQ17" s="14">
        <f t="shared" si="15"/>
        <v>-0.67155895484701822</v>
      </c>
      <c r="AR17" s="14">
        <f t="shared" si="15"/>
        <v>-0.38268343236509067</v>
      </c>
      <c r="AS17" s="14">
        <f t="shared" si="15"/>
        <v>-4.9067674327418397E-2</v>
      </c>
      <c r="AT17" s="14">
        <f t="shared" si="15"/>
        <v>0.29028467725446255</v>
      </c>
      <c r="AU17" s="14">
        <f t="shared" si="15"/>
        <v>0.59569930449243258</v>
      </c>
      <c r="AV17" s="14">
        <f t="shared" si="15"/>
        <v>0.83146961230254501</v>
      </c>
      <c r="AW17" s="14">
        <f t="shared" si="15"/>
        <v>0.97003125319454409</v>
      </c>
      <c r="AX17" s="14">
        <f t="shared" si="15"/>
        <v>0.99518472667219693</v>
      </c>
      <c r="AY17" s="14">
        <f t="shared" si="15"/>
        <v>0.90398929312344345</v>
      </c>
      <c r="AZ17" s="14">
        <f t="shared" si="15"/>
        <v>0.70710678118654735</v>
      </c>
      <c r="BA17" s="14">
        <f t="shared" si="15"/>
        <v>0.42755509343028131</v>
      </c>
      <c r="BB17" s="14">
        <f t="shared" si="15"/>
        <v>9.8017140329562699E-2</v>
      </c>
      <c r="BC17" s="14">
        <f t="shared" si="15"/>
        <v>-0.24298017990326243</v>
      </c>
      <c r="BD17" s="14">
        <f t="shared" si="15"/>
        <v>-0.55557023301960151</v>
      </c>
      <c r="BE17" s="14">
        <f t="shared" si="15"/>
        <v>-0.80320753148064472</v>
      </c>
      <c r="BF17" s="14">
        <f t="shared" si="15"/>
        <v>-0.95694033573220894</v>
      </c>
      <c r="BG17" s="14">
        <f t="shared" si="15"/>
        <v>-0.99879545620517241</v>
      </c>
      <c r="BH17" s="14">
        <f t="shared" si="15"/>
        <v>-0.92387953251128752</v>
      </c>
      <c r="BI17" s="14">
        <f t="shared" si="15"/>
        <v>-0.74095112535496011</v>
      </c>
      <c r="BJ17" s="14">
        <f t="shared" si="15"/>
        <v>-0.47139673682599842</v>
      </c>
      <c r="BK17" s="14">
        <f t="shared" si="15"/>
        <v>-0.14673047445536205</v>
      </c>
      <c r="BL17" s="14">
        <f t="shared" si="15"/>
        <v>0.19509032201612858</v>
      </c>
      <c r="BM17" s="14">
        <f t="shared" si="15"/>
        <v>0.51410274419322255</v>
      </c>
      <c r="BN17" s="14">
        <f t="shared" si="15"/>
        <v>0.77301045336273566</v>
      </c>
      <c r="BO17" s="14">
        <f t="shared" si="15"/>
        <v>0.94154406518302025</v>
      </c>
      <c r="BP17" s="14">
        <f t="shared" si="15"/>
        <v>1</v>
      </c>
      <c r="BQ17" s="14">
        <f t="shared" si="15"/>
        <v>0.94154406518302092</v>
      </c>
      <c r="BR17" s="14">
        <f t="shared" si="15"/>
        <v>0.77301045336273677</v>
      </c>
      <c r="BS17" s="14">
        <f t="shared" si="15"/>
        <v>0.51410274419322399</v>
      </c>
      <c r="BT17" s="14">
        <f t="shared" si="15"/>
        <v>0.19509032201613025</v>
      </c>
      <c r="BU17" s="14">
        <f t="shared" si="15"/>
        <v>-0.14673047445536033</v>
      </c>
      <c r="BV17" s="14">
        <f t="shared" si="15"/>
        <v>-0.47139673682599692</v>
      </c>
      <c r="BW17" s="14">
        <f t="shared" si="15"/>
        <v>-0.74095112535495888</v>
      </c>
      <c r="BX17" s="14">
        <f t="shared" si="15"/>
        <v>-0.92387953251128685</v>
      </c>
      <c r="BY17" s="14">
        <f t="shared" si="15"/>
        <v>-0.99879545620517229</v>
      </c>
      <c r="BZ17" s="14">
        <f t="shared" si="15"/>
        <v>-0.95694033573220949</v>
      </c>
      <c r="CA17" s="14">
        <f t="shared" si="15"/>
        <v>-0.80320753148064572</v>
      </c>
      <c r="CB17" s="14">
        <f t="shared" si="15"/>
        <v>-0.55557023301960284</v>
      </c>
      <c r="CC17" s="14">
        <f t="shared" si="15"/>
        <v>-0.24298017990326409</v>
      </c>
      <c r="CD17" s="14">
        <f t="shared" si="15"/>
        <v>9.8017140329560992E-2</v>
      </c>
      <c r="CE17" s="14">
        <f t="shared" si="15"/>
        <v>0.42755509343027981</v>
      </c>
      <c r="CF17" s="14">
        <f t="shared" si="15"/>
        <v>0.70710678118654613</v>
      </c>
      <c r="CG17" s="14">
        <f t="shared" si="15"/>
        <v>0.90398929312344278</v>
      </c>
      <c r="CH17" s="14">
        <f t="shared" si="15"/>
        <v>0.99518472667219682</v>
      </c>
      <c r="CI17" s="14">
        <f t="shared" si="15"/>
        <v>0.97003125319454409</v>
      </c>
      <c r="CJ17" s="14">
        <f t="shared" si="15"/>
        <v>0.83146961230254501</v>
      </c>
      <c r="CK17" s="14">
        <f t="shared" si="15"/>
        <v>0.59569930449243536</v>
      </c>
      <c r="CL17" s="14">
        <f t="shared" si="15"/>
        <v>0.29028467725446422</v>
      </c>
      <c r="CM17" s="14">
        <f t="shared" si="15"/>
        <v>-4.9067674327416683E-2</v>
      </c>
      <c r="CN17" s="14">
        <f t="shared" si="15"/>
        <v>-0.38268343236508912</v>
      </c>
      <c r="CO17" s="14">
        <f t="shared" si="15"/>
        <v>-0.67155895484701833</v>
      </c>
      <c r="CP17" s="14">
        <f t="shared" si="15"/>
        <v>-0.88192126434835527</v>
      </c>
      <c r="CQ17" s="14">
        <f t="shared" si="15"/>
        <v>-0.98917650996478057</v>
      </c>
      <c r="CR17" s="14">
        <f t="shared" si="15"/>
        <v>-0.98078528040323087</v>
      </c>
      <c r="CS17" s="14">
        <f t="shared" si="15"/>
        <v>-0.85772861000027278</v>
      </c>
      <c r="CT17" s="14">
        <f t="shared" si="15"/>
        <v>-0.63439328416364604</v>
      </c>
      <c r="CU17" s="14">
        <f t="shared" si="15"/>
        <v>-0.33688985339222016</v>
      </c>
      <c r="CV17" s="14">
        <f t="shared" si="15"/>
        <v>4.8995096174619945E-16</v>
      </c>
      <c r="CW17" s="14">
        <f t="shared" si="15"/>
        <v>0.33688985339222105</v>
      </c>
      <c r="CX17" s="14">
        <f t="shared" si="15"/>
        <v>0.63439328416364682</v>
      </c>
      <c r="CY17" s="14">
        <f t="shared" si="15"/>
        <v>0.85772861000026956</v>
      </c>
      <c r="CZ17" s="14">
        <f t="shared" si="15"/>
        <v>0.98078528040322965</v>
      </c>
      <c r="DA17" s="14">
        <f t="shared" si="15"/>
        <v>0.98917650996478146</v>
      </c>
      <c r="DB17" s="14">
        <f t="shared" si="15"/>
        <v>0.88192126434835649</v>
      </c>
      <c r="DC17" s="14">
        <f t="shared" si="15"/>
        <v>0.67155895484702022</v>
      </c>
      <c r="DD17" s="14">
        <f t="shared" si="15"/>
        <v>0.38268343236509145</v>
      </c>
      <c r="DE17" s="14">
        <f t="shared" si="15"/>
        <v>4.906767432741925E-2</v>
      </c>
      <c r="DF17" s="14">
        <f t="shared" si="15"/>
        <v>-0.29028467725446178</v>
      </c>
      <c r="DG17" s="14">
        <f t="shared" si="15"/>
        <v>-0.59569930449243336</v>
      </c>
      <c r="DH17" s="14">
        <f t="shared" si="15"/>
        <v>-0.83146961230254557</v>
      </c>
      <c r="DI17" s="14">
        <f t="shared" si="15"/>
        <v>-0.97003125319454431</v>
      </c>
      <c r="DJ17" s="14">
        <f t="shared" si="15"/>
        <v>-0.99518472667219671</v>
      </c>
      <c r="DK17" s="14">
        <f t="shared" si="15"/>
        <v>-0.90398929312344534</v>
      </c>
      <c r="DL17" s="14">
        <f t="shared" si="15"/>
        <v>-0.70710678118655046</v>
      </c>
      <c r="DM17" s="14">
        <f t="shared" si="15"/>
        <v>-0.4275550934302853</v>
      </c>
      <c r="DN17" s="14">
        <f t="shared" si="15"/>
        <v>-9.801714032956356E-2</v>
      </c>
      <c r="DO17" s="14">
        <f t="shared" si="15"/>
        <v>0.24298017990326159</v>
      </c>
      <c r="DP17" s="14">
        <f t="shared" si="15"/>
        <v>0.55557023301960073</v>
      </c>
      <c r="DQ17" s="14">
        <f t="shared" si="15"/>
        <v>0.80320753148064417</v>
      </c>
      <c r="DR17" s="14">
        <f t="shared" si="15"/>
        <v>0.95694033573220871</v>
      </c>
      <c r="DS17" s="14">
        <f t="shared" si="15"/>
        <v>0.99879545620517241</v>
      </c>
      <c r="DT17" s="14">
        <f t="shared" si="15"/>
        <v>0.92387953251128652</v>
      </c>
      <c r="DU17" s="14">
        <f t="shared" si="15"/>
        <v>0.74095112535495833</v>
      </c>
      <c r="DV17" s="14">
        <f t="shared" si="15"/>
        <v>0.47139673682599603</v>
      </c>
      <c r="DW17" s="14">
        <f t="shared" si="15"/>
        <v>0.14673047445536641</v>
      </c>
      <c r="DX17" s="14">
        <f t="shared" si="15"/>
        <v>-0.19509032201612425</v>
      </c>
      <c r="DY17" s="14">
        <f t="shared" si="15"/>
        <v>-0.51410274419321866</v>
      </c>
      <c r="DZ17" s="14">
        <f t="shared" si="15"/>
        <v>-0.77301045336273511</v>
      </c>
      <c r="EA17" s="14">
        <f t="shared" si="15"/>
        <v>-0.94154406518302003</v>
      </c>
      <c r="EB17" s="14">
        <f t="shared" si="15"/>
        <v>-1</v>
      </c>
      <c r="EC17" s="14">
        <f t="shared" si="15"/>
        <v>-0.94154406518302114</v>
      </c>
      <c r="ED17" s="14">
        <f t="shared" si="15"/>
        <v>-0.77301045336273733</v>
      </c>
      <c r="EE17" s="14">
        <f t="shared" si="15"/>
        <v>-0.51410274419322166</v>
      </c>
      <c r="EF17" s="14">
        <f t="shared" si="15"/>
        <v>-0.19509032201612761</v>
      </c>
      <c r="EG17" s="14">
        <f t="shared" si="15"/>
        <v>0.146730474455363</v>
      </c>
      <c r="EH17" s="14">
        <f t="shared" si="15"/>
        <v>0.47139673682599303</v>
      </c>
      <c r="EI17" s="14">
        <f t="shared" si="15"/>
        <v>0.740951125354956</v>
      </c>
      <c r="EJ17" s="14">
        <f t="shared" si="15"/>
        <v>0.92387953251128518</v>
      </c>
      <c r="EK17" s="14">
        <f t="shared" si="15"/>
        <v>0.99879545620517218</v>
      </c>
      <c r="EL17" s="14">
        <f t="shared" si="15"/>
        <v>0.95694033573220971</v>
      </c>
      <c r="EM17" s="14">
        <f t="shared" si="15"/>
        <v>0.80320753148064628</v>
      </c>
      <c r="EN17" s="14">
        <f t="shared" si="15"/>
        <v>0.55557023301960362</v>
      </c>
      <c r="EO17" s="14">
        <f t="shared" si="15"/>
        <v>0.24298017990326493</v>
      </c>
      <c r="EP17" s="14">
        <f t="shared" si="15"/>
        <v>-9.8017140329560146E-2</v>
      </c>
      <c r="EQ17" s="14">
        <f t="shared" si="15"/>
        <v>-0.4275550934302822</v>
      </c>
      <c r="ER17" s="14">
        <f t="shared" si="15"/>
        <v>-0.70710678118654802</v>
      </c>
      <c r="ES17" s="14">
        <f t="shared" si="15"/>
        <v>-0.90398929312344389</v>
      </c>
      <c r="ET17" s="14">
        <f t="shared" si="15"/>
        <v>-0.99518472667219637</v>
      </c>
      <c r="EU17" s="14">
        <f t="shared" si="15"/>
        <v>-0.97003125319454508</v>
      </c>
      <c r="EV17" s="14">
        <f t="shared" si="15"/>
        <v>-0.83146961230254746</v>
      </c>
      <c r="EW17" s="14">
        <f t="shared" si="15"/>
        <v>-0.59569930449243602</v>
      </c>
      <c r="EX17" s="14">
        <f t="shared" si="15"/>
        <v>-0.29028467725446505</v>
      </c>
      <c r="EY17" s="14">
        <f t="shared" si="15"/>
        <v>4.9067674327415829E-2</v>
      </c>
      <c r="EZ17" s="14">
        <f t="shared" si="15"/>
        <v>0.38268343236508828</v>
      </c>
      <c r="FA17" s="14">
        <f t="shared" si="15"/>
        <v>0.67155895484701766</v>
      </c>
      <c r="FB17" s="14">
        <f t="shared" si="15"/>
        <v>0.88192126434835483</v>
      </c>
      <c r="FC17" s="14">
        <f t="shared" si="15"/>
        <v>0.98917650996478101</v>
      </c>
      <c r="FD17" s="14">
        <f t="shared" si="15"/>
        <v>0.98078528040323032</v>
      </c>
      <c r="FE17" s="14">
        <f t="shared" si="15"/>
        <v>0.85772861000027134</v>
      </c>
      <c r="FF17" s="14">
        <f t="shared" si="15"/>
        <v>0.63439328416364948</v>
      </c>
      <c r="FG17" s="14">
        <f t="shared" si="15"/>
        <v>0.33688985339222433</v>
      </c>
      <c r="FH17" s="14">
        <f t="shared" si="15"/>
        <v>3.9203666354903355E-15</v>
      </c>
      <c r="FI17" s="14">
        <f t="shared" si="15"/>
        <v>-0.33688985339221694</v>
      </c>
      <c r="FJ17" s="14">
        <f t="shared" si="15"/>
        <v>-0.63439328416364338</v>
      </c>
      <c r="FK17" s="14">
        <f t="shared" si="15"/>
        <v>-0.85772861000027101</v>
      </c>
      <c r="FL17" s="14">
        <f t="shared" si="15"/>
        <v>-0.9807852804032301</v>
      </c>
      <c r="FM17" s="14">
        <f t="shared" si="15"/>
        <v>-0.98917650996478113</v>
      </c>
      <c r="FN17" s="14">
        <f t="shared" si="15"/>
        <v>-0.88192126434835516</v>
      </c>
      <c r="FO17" s="14">
        <f t="shared" si="15"/>
        <v>-0.67155895484701822</v>
      </c>
      <c r="FP17" s="14">
        <f t="shared" si="15"/>
        <v>-0.382683432365089</v>
      </c>
      <c r="FQ17" s="14">
        <f t="shared" si="15"/>
        <v>-4.9067674327423656E-2</v>
      </c>
      <c r="FR17" s="14">
        <f t="shared" si="15"/>
        <v>0.29028467725445756</v>
      </c>
      <c r="FS17" s="14">
        <f t="shared" si="15"/>
        <v>0.5956993044924298</v>
      </c>
      <c r="FT17" s="14">
        <f t="shared" si="15"/>
        <v>0.83146961230254313</v>
      </c>
      <c r="FU17" s="14">
        <f t="shared" si="15"/>
        <v>0.9700312531945432</v>
      </c>
      <c r="FV17" s="14">
        <f t="shared" si="15"/>
        <v>0.99518472667219715</v>
      </c>
      <c r="FW17" s="14">
        <f t="shared" si="15"/>
        <v>0.90398929312344423</v>
      </c>
      <c r="FX17" s="14">
        <f t="shared" si="15"/>
        <v>0.70710678118654857</v>
      </c>
      <c r="FY17" s="14">
        <f t="shared" si="15"/>
        <v>0.42755509343028286</v>
      </c>
      <c r="FZ17" s="14">
        <f t="shared" si="15"/>
        <v>9.8017140329560881E-2</v>
      </c>
      <c r="GA17" s="14">
        <f t="shared" si="15"/>
        <v>-0.2429801799032642</v>
      </c>
      <c r="GB17" s="14">
        <f t="shared" si="15"/>
        <v>-0.55557023301960295</v>
      </c>
      <c r="GC17" s="14">
        <f t="shared" si="15"/>
        <v>-0.80320753148064161</v>
      </c>
      <c r="GD17" s="14">
        <f t="shared" si="15"/>
        <v>-0.95694033573220738</v>
      </c>
      <c r="GE17" s="14">
        <f t="shared" si="15"/>
        <v>-0.99879545620517263</v>
      </c>
      <c r="GF17" s="14">
        <f t="shared" si="15"/>
        <v>-0.92387953251128818</v>
      </c>
      <c r="GG17" s="14">
        <f t="shared" si="15"/>
        <v>-0.74095112535496122</v>
      </c>
      <c r="GH17" s="14">
        <f t="shared" si="15"/>
        <v>-0.47139673682599992</v>
      </c>
      <c r="GI17" s="14">
        <f t="shared" si="15"/>
        <v>-0.14673047445537077</v>
      </c>
      <c r="GJ17" s="14">
        <f t="shared" si="15"/>
        <v>0.19509032201612689</v>
      </c>
      <c r="GK17" s="14">
        <f t="shared" si="15"/>
        <v>0.51410274419321489</v>
      </c>
      <c r="GL17" s="14">
        <f t="shared" si="15"/>
        <v>0.77301045336273677</v>
      </c>
      <c r="GM17" s="14">
        <f t="shared" si="15"/>
        <v>0.94154406518301847</v>
      </c>
      <c r="GN17" s="14">
        <f t="shared" si="15"/>
        <v>1</v>
      </c>
      <c r="GO17" s="14">
        <f t="shared" si="15"/>
        <v>0.94154406518302269</v>
      </c>
      <c r="GP17" s="14">
        <f t="shared" si="15"/>
        <v>0.77301045336273555</v>
      </c>
      <c r="GQ17" s="14">
        <f t="shared" si="15"/>
        <v>0.51410274419322544</v>
      </c>
      <c r="GR17" s="14">
        <f t="shared" si="15"/>
        <v>0.19509032201612497</v>
      </c>
      <c r="GS17" s="14">
        <f t="shared" si="15"/>
        <v>-0.14673047445535864</v>
      </c>
      <c r="GT17" s="14">
        <f t="shared" si="15"/>
        <v>-0.47139673682598915</v>
      </c>
      <c r="GU17" s="14">
        <f t="shared" si="15"/>
        <v>-0.74095112535495777</v>
      </c>
      <c r="GV17" s="14">
        <f t="shared" si="15"/>
        <v>-0.92387953251128352</v>
      </c>
      <c r="GW17" s="14">
        <f t="shared" si="15"/>
        <v>-0.99879545620517241</v>
      </c>
      <c r="GX17" s="14">
        <f t="shared" si="15"/>
        <v>-0.95694033573221093</v>
      </c>
      <c r="GY17" s="14">
        <f t="shared" si="15"/>
        <v>-0.80320753148064461</v>
      </c>
      <c r="GZ17" s="14">
        <f t="shared" si="15"/>
        <v>-0.55557023301960728</v>
      </c>
      <c r="HA17" s="14">
        <f t="shared" si="15"/>
        <v>-0.24298017990326229</v>
      </c>
      <c r="HB17" s="14">
        <f t="shared" si="15"/>
        <v>9.801714032955576E-2</v>
      </c>
      <c r="HC17" s="14">
        <f t="shared" si="15"/>
        <v>0.42755509343028464</v>
      </c>
      <c r="HD17" s="14">
        <f t="shared" si="15"/>
        <v>0.70710678118654491</v>
      </c>
      <c r="HE17" s="14">
        <f t="shared" si="15"/>
        <v>0.903989293123445</v>
      </c>
      <c r="HF17" s="14">
        <f t="shared" si="15"/>
        <v>0.9951847266721966</v>
      </c>
      <c r="HG17" s="14">
        <f t="shared" si="15"/>
        <v>0.97003125319454619</v>
      </c>
      <c r="HH17" s="14">
        <f t="shared" si="15"/>
        <v>0.8314696123025459</v>
      </c>
      <c r="HI17" s="14">
        <f t="shared" si="15"/>
        <v>0.59569930449243957</v>
      </c>
      <c r="HJ17" s="14">
        <f t="shared" si="15"/>
        <v>0.29028467725446244</v>
      </c>
      <c r="HK17" s="14">
        <f t="shared" si="15"/>
        <v>-4.9067674327411423E-2</v>
      </c>
      <c r="HL17" s="14">
        <f t="shared" si="15"/>
        <v>-0.38268343236509078</v>
      </c>
      <c r="HM17" s="14">
        <f t="shared" si="15"/>
        <v>-0.67155895484701444</v>
      </c>
      <c r="HN17" s="14">
        <f t="shared" si="15"/>
        <v>-0.88192126434835616</v>
      </c>
      <c r="HO17" s="14">
        <f t="shared" si="15"/>
        <v>-0.98917650996478035</v>
      </c>
      <c r="HP17" s="14">
        <f t="shared" si="15"/>
        <v>-0.98078528040322976</v>
      </c>
      <c r="HQ17" s="14">
        <f t="shared" si="15"/>
        <v>-0.85772861000027367</v>
      </c>
      <c r="HR17" s="14">
        <f t="shared" si="15"/>
        <v>-0.63439328416365282</v>
      </c>
      <c r="HS17" s="14">
        <f t="shared" si="15"/>
        <v>-0.33688985339222177</v>
      </c>
      <c r="HT17" s="14">
        <f t="shared" si="15"/>
        <v>-8.3306842327268704E-15</v>
      </c>
      <c r="HU17" s="14">
        <f t="shared" si="15"/>
        <v>0.33688985339221944</v>
      </c>
      <c r="HV17" s="14">
        <f t="shared" si="15"/>
        <v>0.63439328416363994</v>
      </c>
      <c r="HW17" s="14">
        <f t="shared" si="15"/>
        <v>0.85772861000027234</v>
      </c>
      <c r="HX17" s="14">
        <f t="shared" si="15"/>
        <v>0.98078528040322932</v>
      </c>
      <c r="HY17" s="14">
        <f t="shared" si="15"/>
        <v>0.98917650996478068</v>
      </c>
      <c r="HZ17" s="14">
        <f t="shared" si="15"/>
        <v>0.88192126434835727</v>
      </c>
      <c r="IA17" s="14">
        <f t="shared" si="15"/>
        <v>0.67155895484701622</v>
      </c>
      <c r="IB17" s="14">
        <f t="shared" si="15"/>
        <v>0.38268343236509306</v>
      </c>
      <c r="IC17" s="14">
        <f t="shared" si="15"/>
        <v>4.9067674327428062E-2</v>
      </c>
      <c r="ID17" s="14">
        <f t="shared" si="15"/>
        <v>-0.29028467725446011</v>
      </c>
      <c r="IE17" s="14">
        <f t="shared" si="15"/>
        <v>-0.59569930449242625</v>
      </c>
      <c r="IF17" s="14">
        <f t="shared" si="15"/>
        <v>-0.83146961230254457</v>
      </c>
      <c r="IG17" s="14">
        <f t="shared" si="15"/>
        <v>-0.97003125319454209</v>
      </c>
      <c r="IH17" s="14">
        <f t="shared" si="15"/>
        <v>-0.99518472667219693</v>
      </c>
      <c r="II17" s="14">
        <f t="shared" si="15"/>
        <v>-0.90398929312344611</v>
      </c>
      <c r="IJ17" s="14">
        <f t="shared" si="15"/>
        <v>-0.70710678118654668</v>
      </c>
      <c r="IK17" s="14">
        <f t="shared" si="15"/>
        <v>-0.42755509343028686</v>
      </c>
      <c r="IL17" s="14">
        <f t="shared" si="15"/>
        <v>-9.8017140329558189E-2</v>
      </c>
      <c r="IM17" s="14">
        <f t="shared" si="15"/>
        <v>0.24298017990325993</v>
      </c>
      <c r="IN17" s="14">
        <f t="shared" si="15"/>
        <v>0.55557023301960518</v>
      </c>
      <c r="IO17" s="14">
        <f t="shared" si="15"/>
        <v>0.80320753148064317</v>
      </c>
      <c r="IP17" s="14">
        <f t="shared" si="15"/>
        <v>0.95694033573220616</v>
      </c>
      <c r="IQ17" s="14">
        <f t="shared" si="15"/>
        <v>0.99879545620517252</v>
      </c>
      <c r="IR17" s="14">
        <f t="shared" si="15"/>
        <v>0.92387953251128985</v>
      </c>
      <c r="IS17" s="14">
        <f t="shared" si="15"/>
        <v>0.74095112535495944</v>
      </c>
      <c r="IT17" s="14">
        <f t="shared" si="15"/>
        <v>0.47139673682600386</v>
      </c>
      <c r="IU17" s="14">
        <f t="shared" si="15"/>
        <v>0.14673047445536108</v>
      </c>
      <c r="IV17" s="14">
        <f t="shared" si="15"/>
        <v>-0.19509032201612256</v>
      </c>
      <c r="IW17" s="14">
        <f t="shared" si="15"/>
        <v>-0.51410274419322333</v>
      </c>
      <c r="IX17" s="14">
        <f t="shared" si="15"/>
        <v>-0.773010453362734</v>
      </c>
      <c r="IY17" s="14">
        <f t="shared" si="1"/>
        <v>-0.94154406518302181</v>
      </c>
    </row>
    <row r="18" spans="1:259" ht="15.75" customHeight="1" x14ac:dyDescent="0.2">
      <c r="A18" s="14">
        <f>'An Freq'!A25</f>
        <v>15</v>
      </c>
      <c r="B18" s="13">
        <f>'An Freq'!B25</f>
        <v>-2.6952181805817155E-15</v>
      </c>
      <c r="C18" s="13">
        <v>-2.1899002527198962E-13</v>
      </c>
      <c r="D18" s="14">
        <f t="shared" ref="D18:IY18" si="16">$B18*COS(2*PI()*(D$1*$A18/$C$1))</f>
        <v>-2.6952181805817155E-15</v>
      </c>
      <c r="E18" s="14">
        <f t="shared" si="16"/>
        <v>-2.5146191537712075E-15</v>
      </c>
      <c r="F18" s="14">
        <f t="shared" si="16"/>
        <v>-1.9970249439791676E-15</v>
      </c>
      <c r="G18" s="14">
        <f t="shared" si="16"/>
        <v>-1.2118006298806148E-15</v>
      </c>
      <c r="H18" s="14">
        <f t="shared" si="16"/>
        <v>-2.6417757862486144E-16</v>
      </c>
      <c r="I18" s="14">
        <f t="shared" si="16"/>
        <v>7.1884907293942777E-16</v>
      </c>
      <c r="J18" s="14">
        <f t="shared" si="16"/>
        <v>1.6055395956278896E-15</v>
      </c>
      <c r="K18" s="14">
        <f t="shared" si="16"/>
        <v>2.2770646889902911E-15</v>
      </c>
      <c r="L18" s="14">
        <f t="shared" si="16"/>
        <v>2.6434303189897224E-15</v>
      </c>
      <c r="M18" s="14">
        <f t="shared" si="16"/>
        <v>2.6555382146873646E-15</v>
      </c>
      <c r="N18" s="14">
        <f t="shared" si="16"/>
        <v>2.3117657436778171E-15</v>
      </c>
      <c r="O18" s="14">
        <f t="shared" si="16"/>
        <v>1.6581833682011132E-15</v>
      </c>
      <c r="P18" s="14">
        <f t="shared" si="16"/>
        <v>7.8238053968052278E-16</v>
      </c>
      <c r="Q18" s="14">
        <f t="shared" si="16"/>
        <v>-1.9827254926038233E-16</v>
      </c>
      <c r="R18" s="14">
        <f t="shared" si="16"/>
        <v>-1.1523542610136104E-15</v>
      </c>
      <c r="S18" s="14">
        <f t="shared" si="16"/>
        <v>-1.9520039052040667E-15</v>
      </c>
      <c r="T18" s="14">
        <f t="shared" si="16"/>
        <v>-2.4900569126917554E-15</v>
      </c>
      <c r="U18" s="14">
        <f t="shared" si="16"/>
        <v>-2.6944064312560738E-15</v>
      </c>
      <c r="V18" s="14">
        <f t="shared" si="16"/>
        <v>-2.5376666823000939E-15</v>
      </c>
      <c r="W18" s="14">
        <f t="shared" si="16"/>
        <v>-2.0408430496015867E-15</v>
      </c>
      <c r="X18" s="14">
        <f t="shared" si="16"/>
        <v>-1.270517055360324E-15</v>
      </c>
      <c r="Y18" s="14">
        <f t="shared" si="16"/>
        <v>-3.2992347729421051E-16</v>
      </c>
      <c r="Z18" s="14">
        <f t="shared" si="16"/>
        <v>6.5488459839628982E-16</v>
      </c>
      <c r="AA18" s="14">
        <f t="shared" si="16"/>
        <v>1.5519287060372539E-15</v>
      </c>
      <c r="AB18" s="14">
        <f t="shared" si="16"/>
        <v>2.2409920156790501E-15</v>
      </c>
      <c r="AC18" s="14">
        <f t="shared" si="16"/>
        <v>2.6297301197121468E-15</v>
      </c>
      <c r="AD18" s="14">
        <f t="shared" si="16"/>
        <v>2.6660465134614485E-15</v>
      </c>
      <c r="AE18" s="14">
        <f t="shared" si="16"/>
        <v>2.345074277123842E-15</v>
      </c>
      <c r="AF18" s="14">
        <f t="shared" si="16"/>
        <v>1.7098283131167994E-15</v>
      </c>
      <c r="AG18" s="14">
        <f t="shared" si="16"/>
        <v>8.4544072963960688E-16</v>
      </c>
      <c r="AH18" s="14">
        <f t="shared" si="16"/>
        <v>-1.3224808792611811E-16</v>
      </c>
      <c r="AI18" s="14">
        <f t="shared" si="16"/>
        <v>-1.0922137570290701E-15</v>
      </c>
      <c r="AJ18" s="14">
        <f t="shared" si="16"/>
        <v>-1.9058070522665972E-15</v>
      </c>
      <c r="AK18" s="14">
        <f t="shared" si="16"/>
        <v>-2.4639947544373244E-15</v>
      </c>
      <c r="AL18" s="14">
        <f t="shared" si="16"/>
        <v>-2.6919716722465894E-15</v>
      </c>
      <c r="AM18" s="14">
        <f t="shared" si="16"/>
        <v>-2.5591856153090316E-15</v>
      </c>
      <c r="AN18" s="14">
        <f t="shared" si="16"/>
        <v>-2.0834318276829649E-15</v>
      </c>
      <c r="AO18" s="14">
        <f t="shared" si="16"/>
        <v>-1.3284681688735745E-15</v>
      </c>
      <c r="AP18" s="14">
        <f t="shared" si="16"/>
        <v>-3.9547064239747212E-16</v>
      </c>
      <c r="AQ18" s="14">
        <f t="shared" si="16"/>
        <v>5.9052564585879495E-16</v>
      </c>
      <c r="AR18" s="14">
        <f t="shared" si="16"/>
        <v>1.49738299262445E-15</v>
      </c>
      <c r="AS18" s="14">
        <f t="shared" si="16"/>
        <v>2.2035694525736513E-15</v>
      </c>
      <c r="AT18" s="14">
        <f t="shared" si="16"/>
        <v>2.6144458693424005E-15</v>
      </c>
      <c r="AU18" s="14">
        <f t="shared" si="16"/>
        <v>2.674948885505723E-15</v>
      </c>
      <c r="AV18" s="14">
        <f t="shared" si="16"/>
        <v>2.3769702255133027E-15</v>
      </c>
      <c r="AW18" s="14">
        <f t="shared" si="16"/>
        <v>1.760443321391263E-15</v>
      </c>
      <c r="AX18" s="14">
        <f t="shared" si="16"/>
        <v>9.0799165771621877E-16</v>
      </c>
      <c r="AY18" s="14">
        <f t="shared" si="16"/>
        <v>-6.6143965288764102E-17</v>
      </c>
      <c r="AZ18" s="14">
        <f t="shared" si="16"/>
        <v>-1.0314153443178027E-15</v>
      </c>
      <c r="BA18" s="14">
        <f t="shared" si="16"/>
        <v>-1.8584622124235612E-15</v>
      </c>
      <c r="BB18" s="14">
        <f t="shared" si="16"/>
        <v>-2.4364483778775168E-15</v>
      </c>
      <c r="BC18" s="14">
        <f t="shared" si="16"/>
        <v>-2.6879153701610473E-15</v>
      </c>
      <c r="BD18" s="14">
        <f t="shared" si="16"/>
        <v>-2.5791629905974215E-15</v>
      </c>
      <c r="BE18" s="14">
        <f t="shared" si="16"/>
        <v>-2.1247656243358801E-15</v>
      </c>
      <c r="BF18" s="14">
        <f t="shared" si="16"/>
        <v>-1.3856190628365281E-15</v>
      </c>
      <c r="BG18" s="14">
        <f t="shared" si="16"/>
        <v>-4.6077959077335085E-16</v>
      </c>
      <c r="BH18" s="14">
        <f t="shared" si="16"/>
        <v>5.2581098275341109E-16</v>
      </c>
      <c r="BI18" s="14">
        <f t="shared" si="16"/>
        <v>1.4419353116876501E-15</v>
      </c>
      <c r="BJ18" s="14">
        <f t="shared" si="16"/>
        <v>2.1648195416267941E-15</v>
      </c>
      <c r="BK18" s="14">
        <f t="shared" si="16"/>
        <v>2.5975867745413885E-15</v>
      </c>
      <c r="BL18" s="14">
        <f t="shared" si="16"/>
        <v>2.6822399683641506E-15</v>
      </c>
      <c r="BM18" s="14">
        <f t="shared" si="16"/>
        <v>2.4074343759195528E-15</v>
      </c>
      <c r="BN18" s="14">
        <f t="shared" si="16"/>
        <v>1.8099979044361433E-15</v>
      </c>
      <c r="BO18" s="14">
        <f t="shared" si="16"/>
        <v>9.699956455702267E-16</v>
      </c>
      <c r="BP18" s="14">
        <f t="shared" si="16"/>
        <v>7.2642010409382126E-30</v>
      </c>
      <c r="BQ18" s="14">
        <f t="shared" si="16"/>
        <v>-9.6999564557022197E-16</v>
      </c>
      <c r="BR18" s="14">
        <f t="shared" si="16"/>
        <v>-1.8099979044361394E-15</v>
      </c>
      <c r="BS18" s="14">
        <f t="shared" si="16"/>
        <v>-2.4074343759195509E-15</v>
      </c>
      <c r="BT18" s="14">
        <f t="shared" si="16"/>
        <v>-2.6822399683641502E-15</v>
      </c>
      <c r="BU18" s="14">
        <f t="shared" si="16"/>
        <v>-2.5975867745413901E-15</v>
      </c>
      <c r="BV18" s="14">
        <f t="shared" si="16"/>
        <v>-2.1648195416267969E-15</v>
      </c>
      <c r="BW18" s="14">
        <f t="shared" si="16"/>
        <v>-1.4419353116876543E-15</v>
      </c>
      <c r="BX18" s="14">
        <f t="shared" si="16"/>
        <v>-5.2581098275341583E-16</v>
      </c>
      <c r="BY18" s="14">
        <f t="shared" si="16"/>
        <v>4.6077959077334602E-16</v>
      </c>
      <c r="BZ18" s="14">
        <f t="shared" si="16"/>
        <v>1.3856190628365237E-15</v>
      </c>
      <c r="CA18" s="14">
        <f t="shared" si="16"/>
        <v>2.1247656243358773E-15</v>
      </c>
      <c r="CB18" s="14">
        <f t="shared" si="16"/>
        <v>2.5791629905974199E-15</v>
      </c>
      <c r="CC18" s="14">
        <f t="shared" si="16"/>
        <v>2.6879153701610477E-15</v>
      </c>
      <c r="CD18" s="14">
        <f t="shared" si="16"/>
        <v>2.4364483778775187E-15</v>
      </c>
      <c r="CE18" s="14">
        <f t="shared" si="16"/>
        <v>1.8584622124235651E-15</v>
      </c>
      <c r="CF18" s="14">
        <f t="shared" si="16"/>
        <v>1.031415344317807E-15</v>
      </c>
      <c r="CG18" s="14">
        <f t="shared" si="16"/>
        <v>6.6143965288769057E-17</v>
      </c>
      <c r="CH18" s="14">
        <f t="shared" si="16"/>
        <v>-9.0799165771621424E-16</v>
      </c>
      <c r="CI18" s="14">
        <f t="shared" si="16"/>
        <v>-1.7604433213912594E-15</v>
      </c>
      <c r="CJ18" s="14">
        <f t="shared" si="16"/>
        <v>-2.3769702255133004E-15</v>
      </c>
      <c r="CK18" s="14">
        <f t="shared" si="16"/>
        <v>-2.674948885505723E-15</v>
      </c>
      <c r="CL18" s="14">
        <f t="shared" si="16"/>
        <v>-2.6144458693424005E-15</v>
      </c>
      <c r="CM18" s="14">
        <f t="shared" si="16"/>
        <v>-2.2035694525736541E-15</v>
      </c>
      <c r="CN18" s="14">
        <f t="shared" si="16"/>
        <v>-1.4973829926244623E-15</v>
      </c>
      <c r="CO18" s="14">
        <f t="shared" si="16"/>
        <v>-5.9052564585879988E-16</v>
      </c>
      <c r="CP18" s="14">
        <f t="shared" si="16"/>
        <v>3.9547064239747671E-16</v>
      </c>
      <c r="CQ18" s="14">
        <f t="shared" si="16"/>
        <v>1.3284681688735701E-15</v>
      </c>
      <c r="CR18" s="14">
        <f t="shared" si="16"/>
        <v>2.0834318276829645E-15</v>
      </c>
      <c r="CS18" s="14">
        <f t="shared" si="16"/>
        <v>2.5591856153090284E-15</v>
      </c>
      <c r="CT18" s="14">
        <f t="shared" si="16"/>
        <v>2.6919716722465894E-15</v>
      </c>
      <c r="CU18" s="14">
        <f t="shared" si="16"/>
        <v>2.4639947544373284E-15</v>
      </c>
      <c r="CV18" s="14">
        <f t="shared" si="16"/>
        <v>1.9058070522666007E-15</v>
      </c>
      <c r="CW18" s="14">
        <f t="shared" si="16"/>
        <v>1.0922137570290833E-15</v>
      </c>
      <c r="CX18" s="14">
        <f t="shared" si="16"/>
        <v>1.3224808792612307E-16</v>
      </c>
      <c r="CY18" s="14">
        <f t="shared" si="16"/>
        <v>-8.4544072963961122E-16</v>
      </c>
      <c r="CZ18" s="14">
        <f t="shared" si="16"/>
        <v>-1.7098283131167957E-15</v>
      </c>
      <c r="DA18" s="14">
        <f t="shared" si="16"/>
        <v>-2.345074277123842E-15</v>
      </c>
      <c r="DB18" s="14">
        <f t="shared" si="16"/>
        <v>-2.6660465134614469E-15</v>
      </c>
      <c r="DC18" s="14">
        <f t="shared" si="16"/>
        <v>-2.6297301197121468E-15</v>
      </c>
      <c r="DD18" s="14">
        <f t="shared" si="16"/>
        <v>-2.2409920156790556E-15</v>
      </c>
      <c r="DE18" s="14">
        <f t="shared" si="16"/>
        <v>-1.5519287060372539E-15</v>
      </c>
      <c r="DF18" s="14">
        <f t="shared" si="16"/>
        <v>-6.5488459839630392E-16</v>
      </c>
      <c r="DG18" s="14">
        <f t="shared" si="16"/>
        <v>3.2992347729420794E-16</v>
      </c>
      <c r="DH18" s="14">
        <f t="shared" si="16"/>
        <v>1.2705170553603114E-15</v>
      </c>
      <c r="DI18" s="14">
        <f t="shared" si="16"/>
        <v>2.0408430496015835E-15</v>
      </c>
      <c r="DJ18" s="14">
        <f t="shared" si="16"/>
        <v>2.5376666823000946E-15</v>
      </c>
      <c r="DK18" s="14">
        <f t="shared" si="16"/>
        <v>2.6944064312560738E-15</v>
      </c>
      <c r="DL18" s="14">
        <f t="shared" si="16"/>
        <v>2.4900569126917554E-15</v>
      </c>
      <c r="DM18" s="14">
        <f t="shared" si="16"/>
        <v>1.9520039052040738E-15</v>
      </c>
      <c r="DN18" s="14">
        <f t="shared" si="16"/>
        <v>1.1523542610136106E-15</v>
      </c>
      <c r="DO18" s="14">
        <f t="shared" si="16"/>
        <v>1.9827254926039446E-16</v>
      </c>
      <c r="DP18" s="14">
        <f t="shared" si="16"/>
        <v>-7.8238053968052021E-16</v>
      </c>
      <c r="DQ18" s="14">
        <f t="shared" si="16"/>
        <v>-1.6581833682011017E-15</v>
      </c>
      <c r="DR18" s="14">
        <f t="shared" si="16"/>
        <v>-2.3117657436778148E-15</v>
      </c>
      <c r="DS18" s="14">
        <f t="shared" si="16"/>
        <v>-2.655538214687365E-15</v>
      </c>
      <c r="DT18" s="14">
        <f t="shared" si="16"/>
        <v>-2.6434303189897236E-15</v>
      </c>
      <c r="DU18" s="14">
        <f t="shared" si="16"/>
        <v>-2.2770646889902899E-15</v>
      </c>
      <c r="DV18" s="14">
        <f t="shared" si="16"/>
        <v>-1.6055395956278965E-15</v>
      </c>
      <c r="DW18" s="14">
        <f t="shared" si="16"/>
        <v>-7.1884907293942787E-16</v>
      </c>
      <c r="DX18" s="14">
        <f t="shared" si="16"/>
        <v>2.641775786248506E-16</v>
      </c>
      <c r="DY18" s="14">
        <f t="shared" si="16"/>
        <v>1.211800629880613E-15</v>
      </c>
      <c r="DZ18" s="14">
        <f t="shared" si="16"/>
        <v>1.9970249439791589E-15</v>
      </c>
      <c r="EA18" s="14">
        <f t="shared" si="16"/>
        <v>2.5146191537712059E-15</v>
      </c>
      <c r="EB18" s="14">
        <f t="shared" si="16"/>
        <v>2.6952181805817155E-15</v>
      </c>
      <c r="EC18" s="14">
        <f t="shared" si="16"/>
        <v>2.5146191537712099E-15</v>
      </c>
      <c r="ED18" s="14">
        <f t="shared" si="16"/>
        <v>1.9970249439791656E-15</v>
      </c>
      <c r="EE18" s="14">
        <f t="shared" si="16"/>
        <v>1.2118006298806219E-15</v>
      </c>
      <c r="EF18" s="14">
        <f t="shared" si="16"/>
        <v>2.6417757862486046E-16</v>
      </c>
      <c r="EG18" s="14">
        <f t="shared" si="16"/>
        <v>-7.1884907293941831E-16</v>
      </c>
      <c r="EH18" s="14">
        <f t="shared" si="16"/>
        <v>-1.6055395956278884E-15</v>
      </c>
      <c r="EI18" s="14">
        <f t="shared" si="16"/>
        <v>-2.2770646889902848E-15</v>
      </c>
      <c r="EJ18" s="14">
        <f t="shared" si="16"/>
        <v>-2.6434303189897216E-15</v>
      </c>
      <c r="EK18" s="14">
        <f t="shared" si="16"/>
        <v>-2.6555382146873666E-15</v>
      </c>
      <c r="EL18" s="14">
        <f t="shared" si="16"/>
        <v>-2.3117657436778199E-15</v>
      </c>
      <c r="EM18" s="14">
        <f t="shared" si="16"/>
        <v>-1.6581833682011094E-15</v>
      </c>
      <c r="EN18" s="14">
        <f t="shared" si="16"/>
        <v>-7.8238053968052978E-16</v>
      </c>
      <c r="EO18" s="14">
        <f t="shared" si="16"/>
        <v>1.9827254926038457E-16</v>
      </c>
      <c r="EP18" s="14">
        <f t="shared" si="16"/>
        <v>1.1523542610136018E-15</v>
      </c>
      <c r="EQ18" s="14">
        <f t="shared" si="16"/>
        <v>1.9520039052040667E-15</v>
      </c>
      <c r="ER18" s="14">
        <f t="shared" si="16"/>
        <v>2.4900569126917514E-15</v>
      </c>
      <c r="ES18" s="14">
        <f t="shared" si="16"/>
        <v>2.6944064312560734E-15</v>
      </c>
      <c r="ET18" s="14">
        <f t="shared" si="16"/>
        <v>2.5376666823000978E-15</v>
      </c>
      <c r="EU18" s="14">
        <f t="shared" si="16"/>
        <v>2.0408430496015902E-15</v>
      </c>
      <c r="EV18" s="14">
        <f t="shared" si="16"/>
        <v>1.27051705536032E-15</v>
      </c>
      <c r="EW18" s="14">
        <f t="shared" si="16"/>
        <v>3.299234772942178E-16</v>
      </c>
      <c r="EX18" s="14">
        <f t="shared" si="16"/>
        <v>-6.5488459839629426E-16</v>
      </c>
      <c r="EY18" s="14">
        <f t="shared" si="16"/>
        <v>-1.5519287060372458E-15</v>
      </c>
      <c r="EZ18" s="14">
        <f t="shared" si="16"/>
        <v>-2.2409920156790501E-15</v>
      </c>
      <c r="FA18" s="14">
        <f t="shared" si="16"/>
        <v>-2.6297301197121449E-15</v>
      </c>
      <c r="FB18" s="14">
        <f t="shared" si="16"/>
        <v>-2.6660465134614485E-15</v>
      </c>
      <c r="FC18" s="14">
        <f t="shared" si="16"/>
        <v>-2.3450742771238467E-15</v>
      </c>
      <c r="FD18" s="14">
        <f t="shared" si="16"/>
        <v>-1.7098283131168034E-15</v>
      </c>
      <c r="FE18" s="14">
        <f t="shared" si="16"/>
        <v>-8.4544072963962058E-16</v>
      </c>
      <c r="FF18" s="14">
        <f t="shared" si="16"/>
        <v>1.3224808792611316E-16</v>
      </c>
      <c r="FG18" s="14">
        <f t="shared" si="16"/>
        <v>1.0922137570290743E-15</v>
      </c>
      <c r="FH18" s="14">
        <f t="shared" si="16"/>
        <v>1.9058070522665936E-15</v>
      </c>
      <c r="FI18" s="14">
        <f t="shared" si="16"/>
        <v>2.4639947544373244E-15</v>
      </c>
      <c r="FJ18" s="14">
        <f t="shared" si="16"/>
        <v>2.6919716722465886E-15</v>
      </c>
      <c r="FK18" s="14">
        <f t="shared" si="16"/>
        <v>2.5591856153090316E-15</v>
      </c>
      <c r="FL18" s="14">
        <f t="shared" si="16"/>
        <v>2.0834318276829708E-15</v>
      </c>
      <c r="FM18" s="14">
        <f t="shared" si="16"/>
        <v>1.3284681688735788E-15</v>
      </c>
      <c r="FN18" s="14">
        <f t="shared" si="16"/>
        <v>3.9547064239748647E-16</v>
      </c>
      <c r="FO18" s="14">
        <f t="shared" si="16"/>
        <v>-5.9052564585879022E-16</v>
      </c>
      <c r="FP18" s="14">
        <f t="shared" si="16"/>
        <v>-1.497382992624454E-15</v>
      </c>
      <c r="FQ18" s="14">
        <f t="shared" si="16"/>
        <v>-2.2035694525736486E-15</v>
      </c>
      <c r="FR18" s="14">
        <f t="shared" si="16"/>
        <v>-2.6144458693424005E-15</v>
      </c>
      <c r="FS18" s="14">
        <f t="shared" si="16"/>
        <v>-2.6749488855057241E-15</v>
      </c>
      <c r="FT18" s="14">
        <f t="shared" si="16"/>
        <v>-2.3769702255133004E-15</v>
      </c>
      <c r="FU18" s="14">
        <f t="shared" si="16"/>
        <v>-1.760443321391274E-15</v>
      </c>
      <c r="FV18" s="14">
        <f t="shared" si="16"/>
        <v>-9.079916577162237E-16</v>
      </c>
      <c r="FW18" s="14">
        <f t="shared" si="16"/>
        <v>6.6143965288749582E-17</v>
      </c>
      <c r="FX18" s="14">
        <f t="shared" si="16"/>
        <v>1.0314153443177804E-15</v>
      </c>
      <c r="FY18" s="14">
        <f t="shared" si="16"/>
        <v>1.8584622124235647E-15</v>
      </c>
      <c r="FZ18" s="14">
        <f t="shared" si="16"/>
        <v>2.4364483778775148E-15</v>
      </c>
      <c r="GA18" s="14">
        <f t="shared" si="16"/>
        <v>2.6879153701610465E-15</v>
      </c>
      <c r="GB18" s="14">
        <f t="shared" si="16"/>
        <v>2.5791629905974171E-15</v>
      </c>
      <c r="GC18" s="14">
        <f t="shared" si="16"/>
        <v>2.1247656243358777E-15</v>
      </c>
      <c r="GD18" s="14">
        <f t="shared" si="16"/>
        <v>1.3856190628365322E-15</v>
      </c>
      <c r="GE18" s="14">
        <f t="shared" si="16"/>
        <v>4.6077959077337472E-16</v>
      </c>
      <c r="GF18" s="14">
        <f t="shared" si="16"/>
        <v>-5.2581098275341553E-16</v>
      </c>
      <c r="GG18" s="14">
        <f t="shared" si="16"/>
        <v>-1.441935311687646E-15</v>
      </c>
      <c r="GH18" s="14">
        <f t="shared" si="16"/>
        <v>-2.1648195416267854E-15</v>
      </c>
      <c r="GI18" s="14">
        <f t="shared" si="16"/>
        <v>-2.5975867745413822E-15</v>
      </c>
      <c r="GJ18" s="14">
        <f t="shared" si="16"/>
        <v>-2.6822399683641502E-15</v>
      </c>
      <c r="GK18" s="14">
        <f t="shared" si="16"/>
        <v>-2.4074343759195552E-15</v>
      </c>
      <c r="GL18" s="14">
        <f t="shared" si="16"/>
        <v>-1.809997904436154E-15</v>
      </c>
      <c r="GM18" s="14">
        <f t="shared" si="16"/>
        <v>-9.6999564557021329E-16</v>
      </c>
      <c r="GN18" s="14">
        <f t="shared" si="16"/>
        <v>-2.6419261278057195E-30</v>
      </c>
      <c r="GO18" s="14">
        <f t="shared" si="16"/>
        <v>9.6999564557020836E-16</v>
      </c>
      <c r="GP18" s="14">
        <f t="shared" si="16"/>
        <v>1.8099979044361216E-15</v>
      </c>
      <c r="GQ18" s="14">
        <f t="shared" si="16"/>
        <v>2.4074343759195528E-15</v>
      </c>
      <c r="GR18" s="14">
        <f t="shared" si="16"/>
        <v>2.6822399683641494E-15</v>
      </c>
      <c r="GS18" s="14">
        <f t="shared" si="16"/>
        <v>2.597586774541394E-15</v>
      </c>
      <c r="GT18" s="14">
        <f t="shared" si="16"/>
        <v>2.1648195416267886E-15</v>
      </c>
      <c r="GU18" s="14">
        <f t="shared" si="16"/>
        <v>1.4419353116876505E-15</v>
      </c>
      <c r="GV18" s="14">
        <f t="shared" si="16"/>
        <v>5.2581098275342076E-16</v>
      </c>
      <c r="GW18" s="14">
        <f t="shared" si="16"/>
        <v>-4.6077959077333172E-16</v>
      </c>
      <c r="GX18" s="14">
        <f t="shared" si="16"/>
        <v>-1.3856190628365277E-15</v>
      </c>
      <c r="GY18" s="14">
        <f t="shared" si="16"/>
        <v>-2.1247656243358742E-15</v>
      </c>
      <c r="GZ18" s="14">
        <f t="shared" si="16"/>
        <v>-2.5791629905974155E-15</v>
      </c>
      <c r="HA18" s="14">
        <f t="shared" si="16"/>
        <v>-2.6879153701610493E-15</v>
      </c>
      <c r="HB18" s="14">
        <f t="shared" si="16"/>
        <v>-2.4364483778775172E-15</v>
      </c>
      <c r="HC18" s="14">
        <f t="shared" si="16"/>
        <v>-1.8584622124235687E-15</v>
      </c>
      <c r="HD18" s="14">
        <f t="shared" si="16"/>
        <v>-1.0314153443178207E-15</v>
      </c>
      <c r="HE18" s="14">
        <f t="shared" si="16"/>
        <v>-6.614396528875487E-17</v>
      </c>
      <c r="HF18" s="14">
        <f t="shared" si="16"/>
        <v>9.0799165771621858E-16</v>
      </c>
      <c r="HG18" s="14">
        <f t="shared" si="16"/>
        <v>1.7604433213912555E-15</v>
      </c>
      <c r="HH18" s="14">
        <f t="shared" si="16"/>
        <v>2.3769702255132889E-15</v>
      </c>
      <c r="HI18" s="14">
        <f t="shared" si="16"/>
        <v>2.6749488855057234E-15</v>
      </c>
      <c r="HJ18" s="14">
        <f t="shared" si="16"/>
        <v>2.6144458693424017E-15</v>
      </c>
      <c r="HK18" s="14">
        <f t="shared" si="16"/>
        <v>2.2035694525736624E-15</v>
      </c>
      <c r="HL18" s="14">
        <f t="shared" si="16"/>
        <v>1.4973829926244743E-15</v>
      </c>
      <c r="HM18" s="14">
        <f t="shared" si="16"/>
        <v>5.9052564585879525E-16</v>
      </c>
      <c r="HN18" s="14">
        <f t="shared" si="16"/>
        <v>-3.9547064239746231E-16</v>
      </c>
      <c r="HO18" s="14">
        <f t="shared" si="16"/>
        <v>-1.3284681688735575E-15</v>
      </c>
      <c r="HP18" s="14">
        <f t="shared" si="16"/>
        <v>-2.0834318276829677E-15</v>
      </c>
      <c r="HQ18" s="14">
        <f t="shared" si="16"/>
        <v>-2.55918561530903E-15</v>
      </c>
      <c r="HR18" s="14">
        <f t="shared" si="16"/>
        <v>-2.6919716722465898E-15</v>
      </c>
      <c r="HS18" s="14">
        <f t="shared" si="16"/>
        <v>-2.4639947544373343E-15</v>
      </c>
      <c r="HT18" s="14">
        <f t="shared" si="16"/>
        <v>-1.9058070522665976E-15</v>
      </c>
      <c r="HU18" s="14">
        <f t="shared" si="16"/>
        <v>-1.0922137570290792E-15</v>
      </c>
      <c r="HV18" s="14">
        <f t="shared" si="16"/>
        <v>-1.3224808792613756E-16</v>
      </c>
      <c r="HW18" s="14">
        <f t="shared" si="16"/>
        <v>8.4544072963961565E-16</v>
      </c>
      <c r="HX18" s="14">
        <f t="shared" si="16"/>
        <v>1.7098283131167992E-15</v>
      </c>
      <c r="HY18" s="14">
        <f t="shared" si="16"/>
        <v>2.3450742771238349E-15</v>
      </c>
      <c r="HZ18" s="14">
        <f t="shared" si="16"/>
        <v>2.666046513461445E-15</v>
      </c>
      <c r="IA18" s="14">
        <f t="shared" si="16"/>
        <v>2.6297301197121461E-15</v>
      </c>
      <c r="IB18" s="14">
        <f t="shared" si="16"/>
        <v>2.2409920156790528E-15</v>
      </c>
      <c r="IC18" s="14">
        <f t="shared" si="16"/>
        <v>1.5519287060372659E-15</v>
      </c>
      <c r="ID18" s="14">
        <f t="shared" si="16"/>
        <v>6.5488459839631792E-16</v>
      </c>
      <c r="IE18" s="14">
        <f t="shared" si="16"/>
        <v>-3.2992347729421258E-16</v>
      </c>
      <c r="IF18" s="14">
        <f t="shared" si="16"/>
        <v>-1.2705170553603153E-15</v>
      </c>
      <c r="IG18" s="14">
        <f t="shared" si="16"/>
        <v>-2.0408430496015741E-15</v>
      </c>
      <c r="IH18" s="14">
        <f t="shared" si="16"/>
        <v>-2.5376666823000962E-15</v>
      </c>
      <c r="II18" s="14">
        <f t="shared" si="16"/>
        <v>-2.6944064312560738E-15</v>
      </c>
      <c r="IJ18" s="14">
        <f t="shared" si="16"/>
        <v>-2.4900569126917613E-15</v>
      </c>
      <c r="IK18" s="14">
        <f t="shared" si="16"/>
        <v>-1.9520039052040837E-15</v>
      </c>
      <c r="IL18" s="14">
        <f t="shared" si="16"/>
        <v>-1.1523542610136063E-15</v>
      </c>
      <c r="IM18" s="14">
        <f t="shared" si="16"/>
        <v>-1.9827254926038985E-16</v>
      </c>
      <c r="IN18" s="14">
        <f t="shared" si="16"/>
        <v>7.8238053968050631E-16</v>
      </c>
      <c r="IO18" s="14">
        <f t="shared" si="16"/>
        <v>1.6581833682010903E-15</v>
      </c>
      <c r="IP18" s="14">
        <f t="shared" si="16"/>
        <v>2.3117657436778171E-15</v>
      </c>
      <c r="IQ18" s="14">
        <f t="shared" si="16"/>
        <v>2.6555382146873623E-15</v>
      </c>
      <c r="IR18" s="14">
        <f t="shared" si="16"/>
        <v>2.6434303189897267E-15</v>
      </c>
      <c r="IS18" s="14">
        <f t="shared" si="16"/>
        <v>2.2770646889902875E-15</v>
      </c>
      <c r="IT18" s="14">
        <f t="shared" si="16"/>
        <v>1.6055395956278926E-15</v>
      </c>
      <c r="IU18" s="14">
        <f t="shared" si="16"/>
        <v>7.1884907293944178E-16</v>
      </c>
      <c r="IV18" s="14">
        <f t="shared" si="16"/>
        <v>-2.641775786248361E-16</v>
      </c>
      <c r="IW18" s="14">
        <f t="shared" si="16"/>
        <v>-1.2118006298806171E-15</v>
      </c>
      <c r="IX18" s="14">
        <f t="shared" si="16"/>
        <v>-1.9970249439791621E-15</v>
      </c>
      <c r="IY18" s="14">
        <f t="shared" si="1"/>
        <v>-2.5146191537712008E-15</v>
      </c>
    </row>
    <row r="19" spans="1:259" ht="15.75" customHeight="1" x14ac:dyDescent="0.2">
      <c r="A19" s="14">
        <f>'An Freq'!A26</f>
        <v>16</v>
      </c>
      <c r="B19" s="13">
        <f>'An Freq'!B26</f>
        <v>1</v>
      </c>
      <c r="C19" s="13">
        <v>-4.7699845035698623E-14</v>
      </c>
      <c r="D19" s="14">
        <f t="shared" ref="D19:IY19" si="17">$B19*COS(2*PI()*(D$1*$A19/$C$1))</f>
        <v>1</v>
      </c>
      <c r="E19" s="14">
        <f t="shared" si="17"/>
        <v>0.92387953251128674</v>
      </c>
      <c r="F19" s="14">
        <f t="shared" si="17"/>
        <v>0.70710678118654757</v>
      </c>
      <c r="G19" s="14">
        <f t="shared" si="17"/>
        <v>0.38268343236508984</v>
      </c>
      <c r="H19" s="14">
        <f t="shared" si="17"/>
        <v>6.1257422745431001E-17</v>
      </c>
      <c r="I19" s="14">
        <f t="shared" si="17"/>
        <v>-0.38268343236508973</v>
      </c>
      <c r="J19" s="14">
        <f t="shared" si="17"/>
        <v>-0.70710678118654746</v>
      </c>
      <c r="K19" s="14">
        <f t="shared" si="17"/>
        <v>-0.92387953251128674</v>
      </c>
      <c r="L19" s="14">
        <f t="shared" si="17"/>
        <v>-1</v>
      </c>
      <c r="M19" s="14">
        <f t="shared" si="17"/>
        <v>-0.92387953251128685</v>
      </c>
      <c r="N19" s="14">
        <f t="shared" si="17"/>
        <v>-0.70710678118654768</v>
      </c>
      <c r="O19" s="14">
        <f t="shared" si="17"/>
        <v>-0.38268343236509034</v>
      </c>
      <c r="P19" s="14">
        <f t="shared" si="17"/>
        <v>-1.83772268236293E-16</v>
      </c>
      <c r="Q19" s="14">
        <f t="shared" si="17"/>
        <v>0.38268343236509</v>
      </c>
      <c r="R19" s="14">
        <f t="shared" si="17"/>
        <v>0.70710678118654735</v>
      </c>
      <c r="S19" s="14">
        <f t="shared" si="17"/>
        <v>0.92387953251128652</v>
      </c>
      <c r="T19" s="14">
        <f t="shared" si="17"/>
        <v>1</v>
      </c>
      <c r="U19" s="14">
        <f t="shared" si="17"/>
        <v>0.92387953251128674</v>
      </c>
      <c r="V19" s="14">
        <f t="shared" si="17"/>
        <v>0.70710678118654768</v>
      </c>
      <c r="W19" s="14">
        <f t="shared" si="17"/>
        <v>0.38268343236509045</v>
      </c>
      <c r="X19" s="14">
        <f t="shared" si="17"/>
        <v>3.06287113727155E-16</v>
      </c>
      <c r="Y19" s="14">
        <f t="shared" si="17"/>
        <v>-0.38268343236508989</v>
      </c>
      <c r="Z19" s="14">
        <f t="shared" si="17"/>
        <v>-0.70710678118654668</v>
      </c>
      <c r="AA19" s="14">
        <f t="shared" si="17"/>
        <v>-0.92387953251128641</v>
      </c>
      <c r="AB19" s="14">
        <f t="shared" si="17"/>
        <v>-1</v>
      </c>
      <c r="AC19" s="14">
        <f t="shared" si="17"/>
        <v>-0.92387953251128674</v>
      </c>
      <c r="AD19" s="14">
        <f t="shared" si="17"/>
        <v>-0.70710678118654713</v>
      </c>
      <c r="AE19" s="14">
        <f t="shared" si="17"/>
        <v>-0.38268343236509056</v>
      </c>
      <c r="AF19" s="14">
        <f t="shared" si="17"/>
        <v>-4.28801959218017E-16</v>
      </c>
      <c r="AG19" s="14">
        <f t="shared" si="17"/>
        <v>0.38268343236508978</v>
      </c>
      <c r="AH19" s="14">
        <f t="shared" si="17"/>
        <v>0.70710678118654657</v>
      </c>
      <c r="AI19" s="14">
        <f t="shared" si="17"/>
        <v>0.92387953251128641</v>
      </c>
      <c r="AJ19" s="14">
        <f t="shared" si="17"/>
        <v>1</v>
      </c>
      <c r="AK19" s="14">
        <f t="shared" si="17"/>
        <v>0.92387953251128674</v>
      </c>
      <c r="AL19" s="14">
        <f t="shared" si="17"/>
        <v>0.70710678118654724</v>
      </c>
      <c r="AM19" s="14">
        <f t="shared" si="17"/>
        <v>0.38268343236509067</v>
      </c>
      <c r="AN19" s="14">
        <f t="shared" si="17"/>
        <v>5.51316804708879E-16</v>
      </c>
      <c r="AO19" s="14">
        <f t="shared" si="17"/>
        <v>-0.38268343236508967</v>
      </c>
      <c r="AP19" s="14">
        <f t="shared" si="17"/>
        <v>-0.70710678118654646</v>
      </c>
      <c r="AQ19" s="14">
        <f t="shared" si="17"/>
        <v>-0.92387953251128641</v>
      </c>
      <c r="AR19" s="14">
        <f t="shared" si="17"/>
        <v>-1</v>
      </c>
      <c r="AS19" s="14">
        <f t="shared" si="17"/>
        <v>-0.92387953251128752</v>
      </c>
      <c r="AT19" s="14">
        <f t="shared" si="17"/>
        <v>-0.70710678118654735</v>
      </c>
      <c r="AU19" s="14">
        <f t="shared" si="17"/>
        <v>-0.38268343236509078</v>
      </c>
      <c r="AV19" s="14">
        <f t="shared" si="17"/>
        <v>-2.4501884895999915E-15</v>
      </c>
      <c r="AW19" s="14">
        <f t="shared" si="17"/>
        <v>0.38268343236508956</v>
      </c>
      <c r="AX19" s="14">
        <f t="shared" si="17"/>
        <v>0.70710678118654635</v>
      </c>
      <c r="AY19" s="14">
        <f t="shared" si="17"/>
        <v>0.92387953251128696</v>
      </c>
      <c r="AZ19" s="14">
        <f t="shared" si="17"/>
        <v>1</v>
      </c>
      <c r="BA19" s="14">
        <f t="shared" si="17"/>
        <v>0.92387953251128752</v>
      </c>
      <c r="BB19" s="14">
        <f t="shared" si="17"/>
        <v>0.70710678118654746</v>
      </c>
      <c r="BC19" s="14">
        <f t="shared" si="17"/>
        <v>0.38268343236509089</v>
      </c>
      <c r="BD19" s="14">
        <f t="shared" si="17"/>
        <v>-9.8001034370964746E-16</v>
      </c>
      <c r="BE19" s="14">
        <f t="shared" si="17"/>
        <v>-0.38268343236508945</v>
      </c>
      <c r="BF19" s="14">
        <f t="shared" si="17"/>
        <v>-0.70710678118654635</v>
      </c>
      <c r="BG19" s="14">
        <f t="shared" si="17"/>
        <v>-0.92387953251128696</v>
      </c>
      <c r="BH19" s="14">
        <f t="shared" si="17"/>
        <v>-1</v>
      </c>
      <c r="BI19" s="14">
        <f t="shared" si="17"/>
        <v>-0.92387953251128763</v>
      </c>
      <c r="BJ19" s="14">
        <f t="shared" si="17"/>
        <v>-0.70710678118654757</v>
      </c>
      <c r="BK19" s="14">
        <f t="shared" si="17"/>
        <v>-0.382683432365091</v>
      </c>
      <c r="BL19" s="14">
        <f t="shared" si="17"/>
        <v>-2.6952181805817155E-15</v>
      </c>
      <c r="BM19" s="14">
        <f t="shared" si="17"/>
        <v>0.38268343236508934</v>
      </c>
      <c r="BN19" s="14">
        <f t="shared" si="17"/>
        <v>0.70710678118654624</v>
      </c>
      <c r="BO19" s="14">
        <f t="shared" si="17"/>
        <v>0.92387953251128685</v>
      </c>
      <c r="BP19" s="14">
        <f t="shared" si="17"/>
        <v>1</v>
      </c>
      <c r="BQ19" s="14">
        <f t="shared" si="17"/>
        <v>0.92387953251128763</v>
      </c>
      <c r="BR19" s="14">
        <f t="shared" si="17"/>
        <v>0.70710678118654757</v>
      </c>
      <c r="BS19" s="14">
        <f t="shared" si="17"/>
        <v>0.38268343236509111</v>
      </c>
      <c r="BT19" s="14">
        <f t="shared" si="17"/>
        <v>-7.3498065272792346E-16</v>
      </c>
      <c r="BU19" s="14">
        <f t="shared" si="17"/>
        <v>-0.38268343236508923</v>
      </c>
      <c r="BV19" s="14">
        <f t="shared" si="17"/>
        <v>-0.70710678118654613</v>
      </c>
      <c r="BW19" s="14">
        <f t="shared" si="17"/>
        <v>-0.92387953251128685</v>
      </c>
      <c r="BX19" s="14">
        <f t="shared" si="17"/>
        <v>-1</v>
      </c>
      <c r="BY19" s="14">
        <f t="shared" si="17"/>
        <v>-0.92387953251128774</v>
      </c>
      <c r="BZ19" s="14">
        <f t="shared" si="17"/>
        <v>-0.70710678118654768</v>
      </c>
      <c r="CA19" s="14">
        <f t="shared" si="17"/>
        <v>-0.38268343236509123</v>
      </c>
      <c r="CB19" s="14">
        <f t="shared" si="17"/>
        <v>-2.9402478715634395E-15</v>
      </c>
      <c r="CC19" s="14">
        <f t="shared" si="17"/>
        <v>0.38268343236508912</v>
      </c>
      <c r="CD19" s="14">
        <f t="shared" si="17"/>
        <v>0.70710678118654602</v>
      </c>
      <c r="CE19" s="14">
        <f t="shared" si="17"/>
        <v>0.92387953251128685</v>
      </c>
      <c r="CF19" s="14">
        <f t="shared" si="17"/>
        <v>1</v>
      </c>
      <c r="CG19" s="14">
        <f t="shared" si="17"/>
        <v>0.92387953251128774</v>
      </c>
      <c r="CH19" s="14">
        <f t="shared" si="17"/>
        <v>0.70710678118655035</v>
      </c>
      <c r="CI19" s="14">
        <f t="shared" si="17"/>
        <v>0.38268343236508806</v>
      </c>
      <c r="CJ19" s="14">
        <f t="shared" si="17"/>
        <v>-4.8995096174619945E-16</v>
      </c>
      <c r="CK19" s="14">
        <f t="shared" si="17"/>
        <v>-0.382683432365089</v>
      </c>
      <c r="CL19" s="14">
        <f t="shared" si="17"/>
        <v>-0.70710678118654602</v>
      </c>
      <c r="CM19" s="14">
        <f t="shared" si="17"/>
        <v>-0.92387953251128541</v>
      </c>
      <c r="CN19" s="14">
        <f t="shared" si="17"/>
        <v>-1</v>
      </c>
      <c r="CO19" s="14">
        <f t="shared" si="17"/>
        <v>-0.92387953251128641</v>
      </c>
      <c r="CP19" s="14">
        <f t="shared" si="17"/>
        <v>-0.70710678118654791</v>
      </c>
      <c r="CQ19" s="14">
        <f t="shared" si="17"/>
        <v>-0.38268343236509145</v>
      </c>
      <c r="CR19" s="14">
        <f t="shared" si="17"/>
        <v>-3.1852775625451635E-15</v>
      </c>
      <c r="CS19" s="14">
        <f t="shared" si="17"/>
        <v>0.38268343236508556</v>
      </c>
      <c r="CT19" s="14">
        <f t="shared" si="17"/>
        <v>0.70710678118654835</v>
      </c>
      <c r="CU19" s="14">
        <f t="shared" si="17"/>
        <v>0.92387953251128674</v>
      </c>
      <c r="CV19" s="14">
        <f t="shared" si="17"/>
        <v>1</v>
      </c>
      <c r="CW19" s="14">
        <f t="shared" si="17"/>
        <v>0.92387953251128785</v>
      </c>
      <c r="CX19" s="14">
        <f t="shared" si="17"/>
        <v>0.70710678118655046</v>
      </c>
      <c r="CY19" s="14">
        <f t="shared" si="17"/>
        <v>0.38268343236508828</v>
      </c>
      <c r="CZ19" s="14">
        <f t="shared" si="17"/>
        <v>-2.4492127076447545E-16</v>
      </c>
      <c r="DA19" s="14">
        <f t="shared" si="17"/>
        <v>-0.38268343236508873</v>
      </c>
      <c r="DB19" s="14">
        <f t="shared" si="17"/>
        <v>-0.7071067811865458</v>
      </c>
      <c r="DC19" s="14">
        <f t="shared" si="17"/>
        <v>-0.9238795325112853</v>
      </c>
      <c r="DD19" s="14">
        <f t="shared" si="17"/>
        <v>-1</v>
      </c>
      <c r="DE19" s="14">
        <f t="shared" si="17"/>
        <v>-0.92387953251128652</v>
      </c>
      <c r="DF19" s="14">
        <f t="shared" si="17"/>
        <v>-0.70710678118654802</v>
      </c>
      <c r="DG19" s="14">
        <f t="shared" si="17"/>
        <v>-0.38268343236509167</v>
      </c>
      <c r="DH19" s="14">
        <f t="shared" si="17"/>
        <v>-3.4303072535268875E-15</v>
      </c>
      <c r="DI19" s="14">
        <f t="shared" si="17"/>
        <v>0.38268343236508534</v>
      </c>
      <c r="DJ19" s="14">
        <f t="shared" si="17"/>
        <v>0.70710678118654824</v>
      </c>
      <c r="DK19" s="14">
        <f t="shared" si="17"/>
        <v>0.92387953251128663</v>
      </c>
      <c r="DL19" s="14">
        <f t="shared" si="17"/>
        <v>1</v>
      </c>
      <c r="DM19" s="14">
        <f t="shared" si="17"/>
        <v>0.92387953251128796</v>
      </c>
      <c r="DN19" s="14">
        <f t="shared" si="17"/>
        <v>0.70710678118655068</v>
      </c>
      <c r="DO19" s="14">
        <f t="shared" si="17"/>
        <v>0.38268343236508851</v>
      </c>
      <c r="DP19" s="14">
        <f t="shared" si="17"/>
        <v>1.0842021724855044E-19</v>
      </c>
      <c r="DQ19" s="14">
        <f t="shared" si="17"/>
        <v>-0.38268343236508851</v>
      </c>
      <c r="DR19" s="14">
        <f t="shared" si="17"/>
        <v>-0.70710678118654557</v>
      </c>
      <c r="DS19" s="14">
        <f t="shared" si="17"/>
        <v>-0.92387953251128518</v>
      </c>
      <c r="DT19" s="14">
        <f t="shared" si="17"/>
        <v>-1</v>
      </c>
      <c r="DU19" s="14">
        <f t="shared" si="17"/>
        <v>-0.92387953251128663</v>
      </c>
      <c r="DV19" s="14">
        <f t="shared" si="17"/>
        <v>-0.70710678118654824</v>
      </c>
      <c r="DW19" s="14">
        <f t="shared" si="17"/>
        <v>-0.38268343236509195</v>
      </c>
      <c r="DX19" s="14">
        <f t="shared" si="17"/>
        <v>-3.6753369445086115E-15</v>
      </c>
      <c r="DY19" s="14">
        <f t="shared" si="17"/>
        <v>0.38268343236508512</v>
      </c>
      <c r="DZ19" s="14">
        <f t="shared" si="17"/>
        <v>0.70710678118654802</v>
      </c>
      <c r="EA19" s="14">
        <f t="shared" si="17"/>
        <v>0.92387953251128652</v>
      </c>
      <c r="EB19" s="14">
        <f t="shared" si="17"/>
        <v>1</v>
      </c>
      <c r="EC19" s="14">
        <f t="shared" si="17"/>
        <v>0.92387953251128807</v>
      </c>
      <c r="ED19" s="14">
        <f t="shared" si="17"/>
        <v>0.70710678118655079</v>
      </c>
      <c r="EE19" s="14">
        <f t="shared" si="17"/>
        <v>0.38268343236508873</v>
      </c>
      <c r="EF19" s="14">
        <f t="shared" si="17"/>
        <v>2.4513811119897255E-16</v>
      </c>
      <c r="EG19" s="14">
        <f t="shared" si="17"/>
        <v>-0.38268343236508828</v>
      </c>
      <c r="EH19" s="14">
        <f t="shared" si="17"/>
        <v>-0.70710678118654546</v>
      </c>
      <c r="EI19" s="14">
        <f t="shared" si="17"/>
        <v>-0.92387953251128507</v>
      </c>
      <c r="EJ19" s="14">
        <f t="shared" si="17"/>
        <v>-1</v>
      </c>
      <c r="EK19" s="14">
        <f t="shared" si="17"/>
        <v>-0.92387953251128674</v>
      </c>
      <c r="EL19" s="14">
        <f t="shared" si="17"/>
        <v>-0.70710678118654835</v>
      </c>
      <c r="EM19" s="14">
        <f t="shared" si="17"/>
        <v>-0.38268343236509217</v>
      </c>
      <c r="EN19" s="14">
        <f t="shared" si="17"/>
        <v>-3.9203666354903355E-15</v>
      </c>
      <c r="EO19" s="14">
        <f t="shared" si="17"/>
        <v>0.3826834323650849</v>
      </c>
      <c r="EP19" s="14">
        <f t="shared" si="17"/>
        <v>0.70710678118654791</v>
      </c>
      <c r="EQ19" s="14">
        <f t="shared" si="17"/>
        <v>0.92387953251128641</v>
      </c>
      <c r="ER19" s="14">
        <f t="shared" si="17"/>
        <v>1</v>
      </c>
      <c r="ES19" s="14">
        <f t="shared" si="17"/>
        <v>0.92387953251128807</v>
      </c>
      <c r="ET19" s="14">
        <f t="shared" si="17"/>
        <v>0.70710678118655101</v>
      </c>
      <c r="EU19" s="14">
        <f t="shared" si="17"/>
        <v>0.382683432365089</v>
      </c>
      <c r="EV19" s="14">
        <f t="shared" si="17"/>
        <v>4.9016780218069655E-16</v>
      </c>
      <c r="EW19" s="14">
        <f t="shared" si="17"/>
        <v>-0.38268343236508806</v>
      </c>
      <c r="EX19" s="14">
        <f t="shared" si="17"/>
        <v>-0.70710678118654524</v>
      </c>
      <c r="EY19" s="14">
        <f t="shared" si="17"/>
        <v>-0.92387953251128507</v>
      </c>
      <c r="EZ19" s="14">
        <f t="shared" si="17"/>
        <v>-1</v>
      </c>
      <c r="FA19" s="14">
        <f t="shared" si="17"/>
        <v>-0.92387953251128685</v>
      </c>
      <c r="FB19" s="14">
        <f t="shared" si="17"/>
        <v>-0.70710678118654857</v>
      </c>
      <c r="FC19" s="14">
        <f t="shared" si="17"/>
        <v>-0.38268343236509239</v>
      </c>
      <c r="FD19" s="14">
        <f t="shared" si="17"/>
        <v>-4.1653963264720595E-15</v>
      </c>
      <c r="FE19" s="14">
        <f t="shared" si="17"/>
        <v>0.38268343236508467</v>
      </c>
      <c r="FF19" s="14">
        <f t="shared" si="17"/>
        <v>0.70710678118654768</v>
      </c>
      <c r="FG19" s="14">
        <f t="shared" si="17"/>
        <v>0.92387953251128629</v>
      </c>
      <c r="FH19" s="14">
        <f t="shared" si="17"/>
        <v>1</v>
      </c>
      <c r="FI19" s="14">
        <f t="shared" si="17"/>
        <v>0.92387953251128818</v>
      </c>
      <c r="FJ19" s="14">
        <f t="shared" si="17"/>
        <v>0.70710678118655113</v>
      </c>
      <c r="FK19" s="14">
        <f t="shared" si="17"/>
        <v>0.38268343236509578</v>
      </c>
      <c r="FL19" s="14">
        <f t="shared" si="17"/>
        <v>7.8406248507634224E-15</v>
      </c>
      <c r="FM19" s="14">
        <f t="shared" si="17"/>
        <v>-0.38268343236508129</v>
      </c>
      <c r="FN19" s="14">
        <f t="shared" si="17"/>
        <v>-0.70710678118655013</v>
      </c>
      <c r="FO19" s="14">
        <f t="shared" si="17"/>
        <v>-0.92387953251128763</v>
      </c>
      <c r="FP19" s="14">
        <f t="shared" si="17"/>
        <v>-1</v>
      </c>
      <c r="FQ19" s="14">
        <f t="shared" si="17"/>
        <v>-0.92387953251128685</v>
      </c>
      <c r="FR19" s="14">
        <f t="shared" si="17"/>
        <v>-0.70710678118654868</v>
      </c>
      <c r="FS19" s="14">
        <f t="shared" si="17"/>
        <v>-0.38268343236509261</v>
      </c>
      <c r="FT19" s="14">
        <f t="shared" si="17"/>
        <v>-4.4104260174537835E-15</v>
      </c>
      <c r="FU19" s="14">
        <f t="shared" si="17"/>
        <v>0.38268343236508445</v>
      </c>
      <c r="FV19" s="14">
        <f t="shared" si="17"/>
        <v>0.70710678118654247</v>
      </c>
      <c r="FW19" s="14">
        <f t="shared" si="17"/>
        <v>0.92387953251128352</v>
      </c>
      <c r="FX19" s="14">
        <f t="shared" si="17"/>
        <v>1</v>
      </c>
      <c r="FY19" s="14">
        <f t="shared" si="17"/>
        <v>0.92387953251128563</v>
      </c>
      <c r="FZ19" s="14">
        <f t="shared" si="17"/>
        <v>0.70710678118654635</v>
      </c>
      <c r="GA19" s="14">
        <f t="shared" si="17"/>
        <v>0.38268343236508945</v>
      </c>
      <c r="GB19" s="14">
        <f t="shared" si="17"/>
        <v>9.8022718414414456E-16</v>
      </c>
      <c r="GC19" s="14">
        <f t="shared" si="17"/>
        <v>-0.38268343236508762</v>
      </c>
      <c r="GD19" s="14">
        <f t="shared" si="17"/>
        <v>-0.70710678118654491</v>
      </c>
      <c r="GE19" s="14">
        <f t="shared" si="17"/>
        <v>-0.92387953251128485</v>
      </c>
      <c r="GF19" s="14">
        <f t="shared" si="17"/>
        <v>-1</v>
      </c>
      <c r="GG19" s="14">
        <f t="shared" si="17"/>
        <v>-0.92387953251128974</v>
      </c>
      <c r="GH19" s="14">
        <f t="shared" si="17"/>
        <v>-0.7071067811865539</v>
      </c>
      <c r="GI19" s="14">
        <f t="shared" si="17"/>
        <v>-0.38268343236508628</v>
      </c>
      <c r="GJ19" s="14">
        <f t="shared" si="17"/>
        <v>2.4499716491654944E-15</v>
      </c>
      <c r="GK19" s="14">
        <f t="shared" si="17"/>
        <v>0.38268343236509078</v>
      </c>
      <c r="GL19" s="14">
        <f t="shared" si="17"/>
        <v>0.70710678118654735</v>
      </c>
      <c r="GM19" s="14">
        <f t="shared" si="17"/>
        <v>0.92387953251128618</v>
      </c>
      <c r="GN19" s="14">
        <f t="shared" si="17"/>
        <v>1</v>
      </c>
      <c r="GO19" s="14">
        <f t="shared" si="17"/>
        <v>0.9238795325112884</v>
      </c>
      <c r="GP19" s="14">
        <f t="shared" si="17"/>
        <v>0.70710678118655146</v>
      </c>
      <c r="GQ19" s="14">
        <f t="shared" si="17"/>
        <v>0.38268343236509622</v>
      </c>
      <c r="GR19" s="14">
        <f t="shared" si="17"/>
        <v>8.3306842327268704E-15</v>
      </c>
      <c r="GS19" s="14">
        <f t="shared" si="17"/>
        <v>-0.38268343236508084</v>
      </c>
      <c r="GT19" s="14">
        <f t="shared" si="17"/>
        <v>-0.70710678118654979</v>
      </c>
      <c r="GU19" s="14">
        <f t="shared" si="17"/>
        <v>-0.9238795325112874</v>
      </c>
      <c r="GV19" s="14">
        <f t="shared" si="17"/>
        <v>-1</v>
      </c>
      <c r="GW19" s="14">
        <f t="shared" si="17"/>
        <v>-0.92387953251128707</v>
      </c>
      <c r="GX19" s="14">
        <f t="shared" si="17"/>
        <v>-0.70710678118654913</v>
      </c>
      <c r="GY19" s="14">
        <f t="shared" si="17"/>
        <v>-0.38268343236509306</v>
      </c>
      <c r="GZ19" s="14">
        <f t="shared" si="17"/>
        <v>-4.9004853994172315E-15</v>
      </c>
      <c r="HA19" s="14">
        <f t="shared" si="17"/>
        <v>0.38268343236508401</v>
      </c>
      <c r="HB19" s="14">
        <f t="shared" si="17"/>
        <v>0.70710678118654213</v>
      </c>
      <c r="HC19" s="14">
        <f t="shared" si="17"/>
        <v>0.9238795325112833</v>
      </c>
      <c r="HD19" s="14">
        <f t="shared" si="17"/>
        <v>1</v>
      </c>
      <c r="HE19" s="14">
        <f t="shared" si="17"/>
        <v>0.92387953251128574</v>
      </c>
      <c r="HF19" s="14">
        <f t="shared" si="17"/>
        <v>0.70710678118654668</v>
      </c>
      <c r="HG19" s="14">
        <f t="shared" si="17"/>
        <v>0.38268343236508989</v>
      </c>
      <c r="HH19" s="14">
        <f t="shared" si="17"/>
        <v>1.4702865661075926E-15</v>
      </c>
      <c r="HI19" s="14">
        <f t="shared" si="17"/>
        <v>-0.38268343236508717</v>
      </c>
      <c r="HJ19" s="14">
        <f t="shared" si="17"/>
        <v>-0.70710678118654458</v>
      </c>
      <c r="HK19" s="14">
        <f t="shared" si="17"/>
        <v>-0.92387953251128463</v>
      </c>
      <c r="HL19" s="14">
        <f t="shared" si="17"/>
        <v>-1</v>
      </c>
      <c r="HM19" s="14">
        <f t="shared" si="17"/>
        <v>-0.92387953251128985</v>
      </c>
      <c r="HN19" s="14">
        <f t="shared" si="17"/>
        <v>-0.70710678118655423</v>
      </c>
      <c r="HO19" s="14">
        <f t="shared" si="17"/>
        <v>-0.38268343236508673</v>
      </c>
      <c r="HP19" s="14">
        <f t="shared" si="17"/>
        <v>1.9599122672020464E-15</v>
      </c>
      <c r="HQ19" s="14">
        <f t="shared" si="17"/>
        <v>0.38268343236509034</v>
      </c>
      <c r="HR19" s="14">
        <f t="shared" si="17"/>
        <v>0.70710678118654702</v>
      </c>
      <c r="HS19" s="14">
        <f t="shared" si="17"/>
        <v>0.92387953251128596</v>
      </c>
      <c r="HT19" s="14">
        <f t="shared" si="17"/>
        <v>1</v>
      </c>
      <c r="HU19" s="14">
        <f t="shared" si="17"/>
        <v>0.92387953251128863</v>
      </c>
      <c r="HV19" s="14">
        <f t="shared" si="17"/>
        <v>0.7071067811865519</v>
      </c>
      <c r="HW19" s="14">
        <f t="shared" si="17"/>
        <v>0.38268343236509667</v>
      </c>
      <c r="HX19" s="14">
        <f t="shared" si="17"/>
        <v>8.8207436146903184E-15</v>
      </c>
      <c r="HY19" s="14">
        <f t="shared" si="17"/>
        <v>-0.3826834323650804</v>
      </c>
      <c r="HZ19" s="14">
        <f t="shared" si="17"/>
        <v>-0.70710678118654946</v>
      </c>
      <c r="IA19" s="14">
        <f t="shared" si="17"/>
        <v>-0.92387953251128729</v>
      </c>
      <c r="IB19" s="14">
        <f t="shared" si="17"/>
        <v>-1</v>
      </c>
      <c r="IC19" s="14">
        <f t="shared" si="17"/>
        <v>-0.92387953251128729</v>
      </c>
      <c r="ID19" s="14">
        <f t="shared" si="17"/>
        <v>-0.70710678118654946</v>
      </c>
      <c r="IE19" s="14">
        <f t="shared" si="17"/>
        <v>-0.3826834323650935</v>
      </c>
      <c r="IF19" s="14">
        <f t="shared" si="17"/>
        <v>-5.3905447813806795E-15</v>
      </c>
      <c r="IG19" s="14">
        <f t="shared" si="17"/>
        <v>0.38268343236508356</v>
      </c>
      <c r="IH19" s="14">
        <f t="shared" si="17"/>
        <v>0.7071067811865418</v>
      </c>
      <c r="II19" s="14">
        <f t="shared" si="17"/>
        <v>0.92387953251128319</v>
      </c>
      <c r="IJ19" s="14">
        <f t="shared" si="17"/>
        <v>1</v>
      </c>
      <c r="IK19" s="14">
        <f t="shared" si="17"/>
        <v>0.92387953251128596</v>
      </c>
      <c r="IL19" s="14">
        <f t="shared" si="17"/>
        <v>0.70710678118654702</v>
      </c>
      <c r="IM19" s="14">
        <f t="shared" si="17"/>
        <v>0.38268343236509034</v>
      </c>
      <c r="IN19" s="14">
        <f t="shared" si="17"/>
        <v>1.9603459480710406E-15</v>
      </c>
      <c r="IO19" s="14">
        <f t="shared" si="17"/>
        <v>-0.38268343236508673</v>
      </c>
      <c r="IP19" s="14">
        <f t="shared" si="17"/>
        <v>-0.70710678118654424</v>
      </c>
      <c r="IQ19" s="14">
        <f t="shared" si="17"/>
        <v>-0.92387953251128441</v>
      </c>
      <c r="IR19" s="14">
        <f t="shared" si="17"/>
        <v>-1</v>
      </c>
      <c r="IS19" s="14">
        <f t="shared" si="17"/>
        <v>-0.92387953251129007</v>
      </c>
      <c r="IT19" s="14">
        <f t="shared" si="17"/>
        <v>-0.70710678118655468</v>
      </c>
      <c r="IU19" s="14">
        <f t="shared" si="17"/>
        <v>-0.38268343236508717</v>
      </c>
      <c r="IV19" s="14">
        <f t="shared" si="17"/>
        <v>1.4698528852385984E-15</v>
      </c>
      <c r="IW19" s="14">
        <f t="shared" si="17"/>
        <v>0.38268343236508989</v>
      </c>
      <c r="IX19" s="14">
        <f t="shared" si="17"/>
        <v>0.70710678118654668</v>
      </c>
      <c r="IY19" s="14">
        <f t="shared" ref="IY19:ST34" si="18">$B19*COS(2*PI()*(IY$1*$A19/$C$1))</f>
        <v>0.92387953251128574</v>
      </c>
    </row>
    <row r="20" spans="1:259" ht="15.75" customHeight="1" x14ac:dyDescent="0.2">
      <c r="A20" s="14">
        <f>'An Freq'!A27</f>
        <v>17</v>
      </c>
      <c r="B20" s="13">
        <f>'An Freq'!B27</f>
        <v>-7.3498065272792346E-16</v>
      </c>
      <c r="C20" s="13">
        <v>-2.0358666278856642E-13</v>
      </c>
      <c r="D20" s="14">
        <f t="shared" ref="D20:IY20" si="19">$B20*COS(2*PI()*(D$1*$A20/$C$1))</f>
        <v>-7.3498065272792346E-16</v>
      </c>
      <c r="E20" s="14">
        <f t="shared" si="19"/>
        <v>-6.7192648297721647E-16</v>
      </c>
      <c r="F20" s="14">
        <f t="shared" si="19"/>
        <v>-4.9358283897874364E-16</v>
      </c>
      <c r="G20" s="14">
        <f t="shared" si="19"/>
        <v>-2.3055001030720839E-16</v>
      </c>
      <c r="H20" s="14">
        <f t="shared" si="19"/>
        <v>7.2040701777944956E-17</v>
      </c>
      <c r="I20" s="14">
        <f t="shared" si="19"/>
        <v>3.6227063505346012E-16</v>
      </c>
      <c r="J20" s="14">
        <f t="shared" si="19"/>
        <v>5.9034199576362848E-16</v>
      </c>
      <c r="K20" s="14">
        <f t="shared" si="19"/>
        <v>7.1712218840374292E-16</v>
      </c>
      <c r="L20" s="14">
        <f t="shared" si="19"/>
        <v>7.2085820557670571E-16</v>
      </c>
      <c r="M20" s="14">
        <f t="shared" si="19"/>
        <v>6.0090901963058829E-16</v>
      </c>
      <c r="N20" s="14">
        <f t="shared" si="19"/>
        <v>3.7785557049635079E-16</v>
      </c>
      <c r="O20" s="14">
        <f t="shared" si="19"/>
        <v>8.9969477958785583E-17</v>
      </c>
      <c r="P20" s="14">
        <f t="shared" si="19"/>
        <v>-2.1335362156539911E-16</v>
      </c>
      <c r="Q20" s="14">
        <f t="shared" si="19"/>
        <v>-4.8006940245832028E-16</v>
      </c>
      <c r="R20" s="14">
        <f t="shared" si="19"/>
        <v>-6.6441464071892231E-16</v>
      </c>
      <c r="S20" s="14">
        <f t="shared" si="19"/>
        <v>-7.3475929029667024E-16</v>
      </c>
      <c r="T20" s="14">
        <f t="shared" si="19"/>
        <v>-6.7903358184711432E-16</v>
      </c>
      <c r="U20" s="14">
        <f t="shared" si="19"/>
        <v>-5.067989596532175E-16</v>
      </c>
      <c r="V20" s="14">
        <f t="shared" si="19"/>
        <v>-2.4760752434362833E-16</v>
      </c>
      <c r="W20" s="14">
        <f t="shared" si="19"/>
        <v>5.4068530972127995E-17</v>
      </c>
      <c r="X20" s="14">
        <f t="shared" si="19"/>
        <v>3.4646748132618478E-16</v>
      </c>
      <c r="Y20" s="14">
        <f t="shared" si="19"/>
        <v>5.7941937195272939E-16</v>
      </c>
      <c r="Z20" s="14">
        <f t="shared" si="19"/>
        <v>7.1295420363941157E-16</v>
      </c>
      <c r="AA20" s="14">
        <f t="shared" si="19"/>
        <v>7.2416000472125355E-16</v>
      </c>
      <c r="AB20" s="14">
        <f t="shared" si="19"/>
        <v>6.1111407837355838E-16</v>
      </c>
      <c r="AC20" s="14">
        <f t="shared" si="19"/>
        <v>3.932128998725049E-16</v>
      </c>
      <c r="AD20" s="14">
        <f t="shared" si="19"/>
        <v>1.0784405989027962E-16</v>
      </c>
      <c r="AE20" s="14">
        <f t="shared" si="19"/>
        <v>-1.9602871657976482E-16</v>
      </c>
      <c r="AF20" s="14">
        <f t="shared" si="19"/>
        <v>-4.6626679008080664E-16</v>
      </c>
      <c r="AG20" s="14">
        <f t="shared" si="19"/>
        <v>-6.5650257992512324E-16</v>
      </c>
      <c r="AH20" s="14">
        <f t="shared" si="19"/>
        <v>-7.3409533634336168E-16</v>
      </c>
      <c r="AI20" s="14">
        <f t="shared" si="19"/>
        <v>-6.857316562780088E-16</v>
      </c>
      <c r="AJ20" s="14">
        <f t="shared" si="19"/>
        <v>-5.1970980358482944E-16</v>
      </c>
      <c r="AK20" s="14">
        <f t="shared" si="19"/>
        <v>-2.6451588886602557E-16</v>
      </c>
      <c r="AL20" s="14">
        <f t="shared" si="19"/>
        <v>3.6063791305006336E-17</v>
      </c>
      <c r="AM20" s="14">
        <f t="shared" si="19"/>
        <v>3.3045562854341153E-16</v>
      </c>
      <c r="AN20" s="14">
        <f t="shared" si="19"/>
        <v>5.6814772757805245E-16</v>
      </c>
      <c r="AO20" s="14">
        <f t="shared" si="19"/>
        <v>7.0835676192188243E-16</v>
      </c>
      <c r="AP20" s="14">
        <f t="shared" si="19"/>
        <v>7.270255969570441E-16</v>
      </c>
      <c r="AQ20" s="14">
        <f t="shared" si="19"/>
        <v>6.2095102484674363E-16</v>
      </c>
      <c r="AR20" s="14">
        <f t="shared" si="19"/>
        <v>4.0833337250095206E-16</v>
      </c>
      <c r="AS20" s="14">
        <f t="shared" si="19"/>
        <v>1.2565368059264426E-16</v>
      </c>
      <c r="AT20" s="14">
        <f t="shared" si="19"/>
        <v>-1.785857312252481E-16</v>
      </c>
      <c r="AU20" s="14">
        <f t="shared" si="19"/>
        <v>-4.5218331602378751E-16</v>
      </c>
      <c r="AV20" s="14">
        <f t="shared" si="19"/>
        <v>-6.4819506652538983E-16</v>
      </c>
      <c r="AW20" s="14">
        <f t="shared" si="19"/>
        <v>-7.3298919080903252E-16</v>
      </c>
      <c r="AX20" s="14">
        <f t="shared" si="19"/>
        <v>-6.9201667160031918E-16</v>
      </c>
      <c r="AY20" s="14">
        <f t="shared" si="19"/>
        <v>-5.3230759376396501E-16</v>
      </c>
      <c r="AZ20" s="14">
        <f t="shared" si="19"/>
        <v>-2.8126491890785665E-16</v>
      </c>
      <c r="BA20" s="14">
        <f t="shared" si="19"/>
        <v>1.8037328158515211E-17</v>
      </c>
      <c r="BB20" s="14">
        <f t="shared" si="19"/>
        <v>3.1424472164653552E-16</v>
      </c>
      <c r="BC20" s="14">
        <f t="shared" si="19"/>
        <v>5.5653385225669349E-16</v>
      </c>
      <c r="BD20" s="14">
        <f t="shared" si="19"/>
        <v>7.0333263257813712E-16</v>
      </c>
      <c r="BE20" s="14">
        <f t="shared" si="19"/>
        <v>7.2945325615846576E-16</v>
      </c>
      <c r="BF20" s="14">
        <f t="shared" si="19"/>
        <v>6.3041393364141478E-16</v>
      </c>
      <c r="BG20" s="14">
        <f t="shared" si="19"/>
        <v>4.2320788037437279E-16</v>
      </c>
      <c r="BH20" s="14">
        <f t="shared" si="19"/>
        <v>1.4338761221631619E-16</v>
      </c>
      <c r="BI20" s="14">
        <f t="shared" si="19"/>
        <v>-1.610351725039931E-16</v>
      </c>
      <c r="BJ20" s="14">
        <f t="shared" si="19"/>
        <v>-4.3782746364541895E-16</v>
      </c>
      <c r="BK20" s="14">
        <f t="shared" si="19"/>
        <v>-6.3949710465515494E-16</v>
      </c>
      <c r="BL20" s="14">
        <f t="shared" si="19"/>
        <v>-7.3144151999439133E-16</v>
      </c>
      <c r="BM20" s="14">
        <f t="shared" si="19"/>
        <v>-6.978848419558275E-16</v>
      </c>
      <c r="BN20" s="14">
        <f t="shared" si="19"/>
        <v>-5.4458474175287812E-16</v>
      </c>
      <c r="BO20" s="14">
        <f t="shared" si="19"/>
        <v>-2.9784452547970917E-16</v>
      </c>
      <c r="BP20" s="14">
        <f t="shared" si="19"/>
        <v>5.4019655988436442E-31</v>
      </c>
      <c r="BQ20" s="14">
        <f t="shared" si="19"/>
        <v>2.9784452547970779E-16</v>
      </c>
      <c r="BR20" s="14">
        <f t="shared" si="19"/>
        <v>5.4458474175287713E-16</v>
      </c>
      <c r="BS20" s="14">
        <f t="shared" si="19"/>
        <v>6.9788484195582701E-16</v>
      </c>
      <c r="BT20" s="14">
        <f t="shared" si="19"/>
        <v>7.3144151999439143E-16</v>
      </c>
      <c r="BU20" s="14">
        <f t="shared" si="19"/>
        <v>6.3949710465515573E-16</v>
      </c>
      <c r="BV20" s="14">
        <f t="shared" si="19"/>
        <v>4.3782746364542019E-16</v>
      </c>
      <c r="BW20" s="14">
        <f t="shared" si="19"/>
        <v>1.610351725039946E-16</v>
      </c>
      <c r="BX20" s="14">
        <f t="shared" si="19"/>
        <v>-1.4338761221631471E-16</v>
      </c>
      <c r="BY20" s="14">
        <f t="shared" si="19"/>
        <v>-4.2320788037437161E-16</v>
      </c>
      <c r="BZ20" s="14">
        <f t="shared" si="19"/>
        <v>-6.3041393364141399E-16</v>
      </c>
      <c r="CA20" s="14">
        <f t="shared" si="19"/>
        <v>-7.2945325615846557E-16</v>
      </c>
      <c r="CB20" s="14">
        <f t="shared" si="19"/>
        <v>-7.0333263257813751E-16</v>
      </c>
      <c r="CC20" s="14">
        <f t="shared" si="19"/>
        <v>-5.5653385225669626E-16</v>
      </c>
      <c r="CD20" s="14">
        <f t="shared" si="19"/>
        <v>-3.1424472164653922E-16</v>
      </c>
      <c r="CE20" s="14">
        <f t="shared" si="19"/>
        <v>-1.803732815851674E-17</v>
      </c>
      <c r="CF20" s="14">
        <f t="shared" si="19"/>
        <v>2.8126491890785527E-16</v>
      </c>
      <c r="CG20" s="14">
        <f t="shared" si="19"/>
        <v>5.3230759376396393E-16</v>
      </c>
      <c r="CH20" s="14">
        <f t="shared" si="19"/>
        <v>6.9201667160031958E-16</v>
      </c>
      <c r="CI20" s="14">
        <f t="shared" si="19"/>
        <v>7.3298919080903282E-16</v>
      </c>
      <c r="CJ20" s="14">
        <f t="shared" si="19"/>
        <v>6.4819506652539061E-16</v>
      </c>
      <c r="CK20" s="14">
        <f t="shared" si="19"/>
        <v>4.5218331602378869E-16</v>
      </c>
      <c r="CL20" s="14">
        <f t="shared" si="19"/>
        <v>1.7858573122524955E-16</v>
      </c>
      <c r="CM20" s="14">
        <f t="shared" si="19"/>
        <v>-1.2565368059264532E-16</v>
      </c>
      <c r="CN20" s="14">
        <f t="shared" si="19"/>
        <v>-4.0833337250095295E-16</v>
      </c>
      <c r="CO20" s="14">
        <f t="shared" si="19"/>
        <v>-6.2095102484674136E-16</v>
      </c>
      <c r="CP20" s="14">
        <f t="shared" si="19"/>
        <v>-7.2702559695704371E-16</v>
      </c>
      <c r="CQ20" s="14">
        <f t="shared" si="19"/>
        <v>-7.0835676192188282E-16</v>
      </c>
      <c r="CR20" s="14">
        <f t="shared" si="19"/>
        <v>-5.6814772757805255E-16</v>
      </c>
      <c r="CS20" s="14">
        <f t="shared" si="19"/>
        <v>-3.3045562854341172E-16</v>
      </c>
      <c r="CT20" s="14">
        <f t="shared" si="19"/>
        <v>-3.6063791305010472E-17</v>
      </c>
      <c r="CU20" s="14">
        <f t="shared" si="19"/>
        <v>2.6451588886602291E-16</v>
      </c>
      <c r="CV20" s="14">
        <f t="shared" si="19"/>
        <v>5.1970980358482836E-16</v>
      </c>
      <c r="CW20" s="14">
        <f t="shared" si="19"/>
        <v>6.8573165627800821E-16</v>
      </c>
      <c r="CX20" s="14">
        <f t="shared" si="19"/>
        <v>7.3409533634336168E-16</v>
      </c>
      <c r="CY20" s="14">
        <f t="shared" si="19"/>
        <v>6.5650257992512275E-16</v>
      </c>
      <c r="CZ20" s="14">
        <f t="shared" si="19"/>
        <v>4.6626679008080979E-16</v>
      </c>
      <c r="DA20" s="14">
        <f t="shared" si="19"/>
        <v>1.9602871657976756E-16</v>
      </c>
      <c r="DB20" s="14">
        <f t="shared" si="19"/>
        <v>-1.078440598902781E-16</v>
      </c>
      <c r="DC20" s="14">
        <f t="shared" si="19"/>
        <v>-3.9321289987250357E-16</v>
      </c>
      <c r="DD20" s="14">
        <f t="shared" si="19"/>
        <v>-6.1111407837355828E-16</v>
      </c>
      <c r="DE20" s="14">
        <f t="shared" si="19"/>
        <v>-7.2416000472125385E-16</v>
      </c>
      <c r="DF20" s="14">
        <f t="shared" si="19"/>
        <v>-7.1295420363941236E-16</v>
      </c>
      <c r="DG20" s="14">
        <f t="shared" si="19"/>
        <v>-5.7941937195273107E-16</v>
      </c>
      <c r="DH20" s="14">
        <f t="shared" si="19"/>
        <v>-3.4646748132618611E-16</v>
      </c>
      <c r="DI20" s="14">
        <f t="shared" si="19"/>
        <v>-5.4068530972128864E-17</v>
      </c>
      <c r="DJ20" s="14">
        <f t="shared" si="19"/>
        <v>2.4760752434362872E-16</v>
      </c>
      <c r="DK20" s="14">
        <f t="shared" si="19"/>
        <v>5.0679895965321454E-16</v>
      </c>
      <c r="DL20" s="14">
        <f t="shared" si="19"/>
        <v>6.7903358184711313E-16</v>
      </c>
      <c r="DM20" s="14">
        <f t="shared" si="19"/>
        <v>7.3475929029667024E-16</v>
      </c>
      <c r="DN20" s="14">
        <f t="shared" si="19"/>
        <v>6.64414640718923E-16</v>
      </c>
      <c r="DO20" s="14">
        <f t="shared" si="19"/>
        <v>4.8006940245832047E-16</v>
      </c>
      <c r="DP20" s="14">
        <f t="shared" si="19"/>
        <v>2.1335362156539871E-16</v>
      </c>
      <c r="DQ20" s="14">
        <f t="shared" si="19"/>
        <v>-8.996947795878212E-17</v>
      </c>
      <c r="DR20" s="14">
        <f t="shared" si="19"/>
        <v>-3.7785557049634842E-16</v>
      </c>
      <c r="DS20" s="14">
        <f t="shared" si="19"/>
        <v>-6.009090196305873E-16</v>
      </c>
      <c r="DT20" s="14">
        <f t="shared" si="19"/>
        <v>-7.2085820557670561E-16</v>
      </c>
      <c r="DU20" s="14">
        <f t="shared" si="19"/>
        <v>-7.1712218840374302E-16</v>
      </c>
      <c r="DV20" s="14">
        <f t="shared" si="19"/>
        <v>-5.9034199576362799E-16</v>
      </c>
      <c r="DW20" s="14">
        <f t="shared" si="19"/>
        <v>-3.6227063505346318E-16</v>
      </c>
      <c r="DX20" s="14">
        <f t="shared" si="19"/>
        <v>-7.2040701777947458E-17</v>
      </c>
      <c r="DY20" s="14">
        <f t="shared" si="19"/>
        <v>2.3055001030720671E-16</v>
      </c>
      <c r="DZ20" s="14">
        <f t="shared" si="19"/>
        <v>4.9358283897874314E-16</v>
      </c>
      <c r="EA20" s="14">
        <f t="shared" si="19"/>
        <v>6.7192648297721647E-16</v>
      </c>
      <c r="EB20" s="14">
        <f t="shared" si="19"/>
        <v>7.3498065272792346E-16</v>
      </c>
      <c r="EC20" s="14">
        <f t="shared" si="19"/>
        <v>6.7192648297721775E-16</v>
      </c>
      <c r="ED20" s="14">
        <f t="shared" si="19"/>
        <v>4.9358283897874541E-16</v>
      </c>
      <c r="EE20" s="14">
        <f t="shared" si="19"/>
        <v>2.3055001030720962E-16</v>
      </c>
      <c r="EF20" s="14">
        <f t="shared" si="19"/>
        <v>-7.2040701777944402E-17</v>
      </c>
      <c r="EG20" s="14">
        <f t="shared" si="19"/>
        <v>-3.6227063505346046E-16</v>
      </c>
      <c r="EH20" s="14">
        <f t="shared" si="19"/>
        <v>-5.9034199576362621E-16</v>
      </c>
      <c r="EI20" s="14">
        <f t="shared" si="19"/>
        <v>-7.1712218840374233E-16</v>
      </c>
      <c r="EJ20" s="14">
        <f t="shared" si="19"/>
        <v>-7.208582055767061E-16</v>
      </c>
      <c r="EK20" s="14">
        <f t="shared" si="19"/>
        <v>-6.0090901963058898E-16</v>
      </c>
      <c r="EL20" s="14">
        <f t="shared" si="19"/>
        <v>-3.7785557049635103E-16</v>
      </c>
      <c r="EM20" s="14">
        <f t="shared" si="19"/>
        <v>-8.9969477958785164E-17</v>
      </c>
      <c r="EN20" s="14">
        <f t="shared" si="19"/>
        <v>2.133536215653958E-16</v>
      </c>
      <c r="EO20" s="14">
        <f t="shared" si="19"/>
        <v>4.8006940245831821E-16</v>
      </c>
      <c r="EP20" s="14">
        <f t="shared" si="19"/>
        <v>6.6441464071892172E-16</v>
      </c>
      <c r="EQ20" s="14">
        <f t="shared" si="19"/>
        <v>7.3475929029667014E-16</v>
      </c>
      <c r="ER20" s="14">
        <f t="shared" si="19"/>
        <v>6.7903358184711442E-16</v>
      </c>
      <c r="ES20" s="14">
        <f t="shared" si="19"/>
        <v>5.0679895965321681E-16</v>
      </c>
      <c r="ET20" s="14">
        <f t="shared" si="19"/>
        <v>2.4760752434363163E-16</v>
      </c>
      <c r="EU20" s="14">
        <f t="shared" si="19"/>
        <v>-5.4068530972125813E-17</v>
      </c>
      <c r="EV20" s="14">
        <f t="shared" si="19"/>
        <v>-3.4646748132618345E-16</v>
      </c>
      <c r="EW20" s="14">
        <f t="shared" si="19"/>
        <v>-5.794193719527292E-16</v>
      </c>
      <c r="EX20" s="14">
        <f t="shared" si="19"/>
        <v>-7.1295420363941157E-16</v>
      </c>
      <c r="EY20" s="14">
        <f t="shared" si="19"/>
        <v>-7.2416000472125434E-16</v>
      </c>
      <c r="EZ20" s="14">
        <f t="shared" si="19"/>
        <v>-6.1111407837355995E-16</v>
      </c>
      <c r="FA20" s="14">
        <f t="shared" si="19"/>
        <v>-3.9321289987250618E-16</v>
      </c>
      <c r="FB20" s="14">
        <f t="shared" si="19"/>
        <v>-1.0784405989028631E-16</v>
      </c>
      <c r="FC20" s="14">
        <f t="shared" si="19"/>
        <v>1.960287165797596E-16</v>
      </c>
      <c r="FD20" s="14">
        <f t="shared" si="19"/>
        <v>4.6626679008080339E-16</v>
      </c>
      <c r="FE20" s="14">
        <f t="shared" si="19"/>
        <v>6.5650257992512137E-16</v>
      </c>
      <c r="FF20" s="14">
        <f t="shared" si="19"/>
        <v>7.3409533634336158E-16</v>
      </c>
      <c r="FG20" s="14">
        <f t="shared" si="19"/>
        <v>6.8573165627800939E-16</v>
      </c>
      <c r="FH20" s="14">
        <f t="shared" si="19"/>
        <v>5.1970980358483053E-16</v>
      </c>
      <c r="FI20" s="14">
        <f t="shared" si="19"/>
        <v>2.6451588886602577E-16</v>
      </c>
      <c r="FJ20" s="14">
        <f t="shared" si="19"/>
        <v>-3.6063791305007415E-17</v>
      </c>
      <c r="FK20" s="14">
        <f t="shared" si="19"/>
        <v>-3.3045562854341365E-16</v>
      </c>
      <c r="FL20" s="14">
        <f t="shared" si="19"/>
        <v>-5.6814772757805393E-16</v>
      </c>
      <c r="FM20" s="14">
        <f t="shared" si="19"/>
        <v>-7.0835676192188055E-16</v>
      </c>
      <c r="FN20" s="14">
        <f t="shared" si="19"/>
        <v>-7.2702559695704489E-16</v>
      </c>
      <c r="FO20" s="14">
        <f t="shared" si="19"/>
        <v>-6.209510248467459E-16</v>
      </c>
      <c r="FP20" s="14">
        <f t="shared" si="19"/>
        <v>-4.0833337250095551E-16</v>
      </c>
      <c r="FQ20" s="14">
        <f t="shared" si="19"/>
        <v>-1.2565368059264833E-16</v>
      </c>
      <c r="FR20" s="14">
        <f t="shared" si="19"/>
        <v>1.7858573122524659E-16</v>
      </c>
      <c r="FS20" s="14">
        <f t="shared" si="19"/>
        <v>4.5218331602378632E-16</v>
      </c>
      <c r="FT20" s="14">
        <f t="shared" si="19"/>
        <v>6.4819506652538914E-16</v>
      </c>
      <c r="FU20" s="14">
        <f t="shared" si="19"/>
        <v>7.3298919080903262E-16</v>
      </c>
      <c r="FV20" s="14">
        <f t="shared" si="19"/>
        <v>6.9201667160031879E-16</v>
      </c>
      <c r="FW20" s="14">
        <f t="shared" si="19"/>
        <v>5.3230759376396235E-16</v>
      </c>
      <c r="FX20" s="14">
        <f t="shared" si="19"/>
        <v>2.8126491890785325E-16</v>
      </c>
      <c r="FY20" s="14">
        <f t="shared" si="19"/>
        <v>-1.8037328158508463E-17</v>
      </c>
      <c r="FZ20" s="14">
        <f t="shared" si="19"/>
        <v>-3.1424472164653177E-16</v>
      </c>
      <c r="GA20" s="14">
        <f t="shared" si="19"/>
        <v>-5.5653385225669073E-16</v>
      </c>
      <c r="GB20" s="14">
        <f t="shared" si="19"/>
        <v>-7.0333263257813593E-16</v>
      </c>
      <c r="GC20" s="14">
        <f t="shared" si="19"/>
        <v>-7.2945325615846596E-16</v>
      </c>
      <c r="GD20" s="14">
        <f t="shared" si="19"/>
        <v>-6.3041393364141567E-16</v>
      </c>
      <c r="GE20" s="14">
        <f t="shared" si="19"/>
        <v>-4.2320788037437412E-16</v>
      </c>
      <c r="GF20" s="14">
        <f t="shared" si="19"/>
        <v>-1.4338761221631513E-16</v>
      </c>
      <c r="GG20" s="14">
        <f t="shared" si="19"/>
        <v>1.6103517250399416E-16</v>
      </c>
      <c r="GH20" s="14">
        <f t="shared" si="19"/>
        <v>4.3782746364541984E-16</v>
      </c>
      <c r="GI20" s="14">
        <f t="shared" si="19"/>
        <v>6.3949710465515682E-16</v>
      </c>
      <c r="GJ20" s="14">
        <f t="shared" si="19"/>
        <v>7.3144151999439064E-16</v>
      </c>
      <c r="GK20" s="14">
        <f t="shared" si="19"/>
        <v>6.9788484195582967E-16</v>
      </c>
      <c r="GL20" s="14">
        <f t="shared" si="19"/>
        <v>5.4458474175288088E-16</v>
      </c>
      <c r="GM20" s="14">
        <f t="shared" si="19"/>
        <v>2.9784452547971297E-16</v>
      </c>
      <c r="GN20" s="14">
        <f t="shared" si="19"/>
        <v>3.6017619575473355E-30</v>
      </c>
      <c r="GO20" s="14">
        <f t="shared" si="19"/>
        <v>-2.9784452547970641E-16</v>
      </c>
      <c r="GP20" s="14">
        <f t="shared" si="19"/>
        <v>-5.4458474175287605E-16</v>
      </c>
      <c r="GQ20" s="14">
        <f t="shared" si="19"/>
        <v>-6.9788484195582741E-16</v>
      </c>
      <c r="GR20" s="14">
        <f t="shared" si="19"/>
        <v>-7.3144151999439143E-16</v>
      </c>
      <c r="GS20" s="14">
        <f t="shared" si="19"/>
        <v>-6.3949710465515524E-16</v>
      </c>
      <c r="GT20" s="14">
        <f t="shared" si="19"/>
        <v>-4.3782746364541723E-16</v>
      </c>
      <c r="GU20" s="14">
        <f t="shared" si="19"/>
        <v>-1.61035172503991E-16</v>
      </c>
      <c r="GV20" s="14">
        <f t="shared" si="19"/>
        <v>1.4338761221630808E-16</v>
      </c>
      <c r="GW20" s="14">
        <f t="shared" si="19"/>
        <v>4.2320788037436826E-16</v>
      </c>
      <c r="GX20" s="14">
        <f t="shared" si="19"/>
        <v>6.3041393364141192E-16</v>
      </c>
      <c r="GY20" s="14">
        <f t="shared" si="19"/>
        <v>7.2945325615846507E-16</v>
      </c>
      <c r="GZ20" s="14">
        <f t="shared" si="19"/>
        <v>7.0333263257813801E-16</v>
      </c>
      <c r="HA20" s="14">
        <f t="shared" si="19"/>
        <v>5.5653385225669547E-16</v>
      </c>
      <c r="HB20" s="14">
        <f t="shared" si="19"/>
        <v>3.1424472164653823E-16</v>
      </c>
      <c r="HC20" s="14">
        <f t="shared" si="19"/>
        <v>1.8037328158515661E-17</v>
      </c>
      <c r="HD20" s="14">
        <f t="shared" si="19"/>
        <v>-2.8126491890785625E-16</v>
      </c>
      <c r="HE20" s="14">
        <f t="shared" si="19"/>
        <v>-5.3230759376396462E-16</v>
      </c>
      <c r="HF20" s="14">
        <f t="shared" si="19"/>
        <v>-6.9201667160031987E-16</v>
      </c>
      <c r="HG20" s="14">
        <f t="shared" si="19"/>
        <v>-7.3298919080903322E-16</v>
      </c>
      <c r="HH20" s="14">
        <f t="shared" si="19"/>
        <v>-6.4819506652539259E-16</v>
      </c>
      <c r="HI20" s="14">
        <f t="shared" si="19"/>
        <v>-4.5218331602379194E-16</v>
      </c>
      <c r="HJ20" s="14">
        <f t="shared" si="19"/>
        <v>-1.7858573122525357E-16</v>
      </c>
      <c r="HK20" s="14">
        <f t="shared" si="19"/>
        <v>1.2565368059264123E-16</v>
      </c>
      <c r="HL20" s="14">
        <f t="shared" si="19"/>
        <v>4.0833337250094945E-16</v>
      </c>
      <c r="HM20" s="14">
        <f t="shared" si="19"/>
        <v>6.2095102484674205E-16</v>
      </c>
      <c r="HN20" s="14">
        <f t="shared" si="19"/>
        <v>7.2702559695704391E-16</v>
      </c>
      <c r="HO20" s="14">
        <f t="shared" si="19"/>
        <v>7.0835676192188252E-16</v>
      </c>
      <c r="HP20" s="14">
        <f t="shared" si="19"/>
        <v>5.6814772757805186E-16</v>
      </c>
      <c r="HQ20" s="14">
        <f t="shared" si="19"/>
        <v>3.3045562854341074E-16</v>
      </c>
      <c r="HR20" s="14">
        <f t="shared" si="19"/>
        <v>3.6063791305014613E-17</v>
      </c>
      <c r="HS20" s="14">
        <f t="shared" si="19"/>
        <v>-2.6451588886601906E-16</v>
      </c>
      <c r="HT20" s="14">
        <f t="shared" si="19"/>
        <v>-5.197098035848254E-16</v>
      </c>
      <c r="HU20" s="14">
        <f t="shared" si="19"/>
        <v>-6.8573165627800673E-16</v>
      </c>
      <c r="HV20" s="14">
        <f t="shared" si="19"/>
        <v>-7.3409533634336187E-16</v>
      </c>
      <c r="HW20" s="14">
        <f t="shared" si="19"/>
        <v>-6.5650257992512462E-16</v>
      </c>
      <c r="HX20" s="14">
        <f t="shared" si="19"/>
        <v>-4.6626679008080901E-16</v>
      </c>
      <c r="HY20" s="14">
        <f t="shared" si="19"/>
        <v>-1.9602871657976653E-16</v>
      </c>
      <c r="HZ20" s="14">
        <f t="shared" si="19"/>
        <v>1.0784405989027919E-16</v>
      </c>
      <c r="IA20" s="14">
        <f t="shared" si="19"/>
        <v>3.9321289987250455E-16</v>
      </c>
      <c r="IB20" s="14">
        <f t="shared" si="19"/>
        <v>6.1111407837355887E-16</v>
      </c>
      <c r="IC20" s="14">
        <f t="shared" si="19"/>
        <v>7.2416000472125394E-16</v>
      </c>
      <c r="ID20" s="14">
        <f t="shared" si="19"/>
        <v>7.1295420363941335E-16</v>
      </c>
      <c r="IE20" s="14">
        <f t="shared" si="19"/>
        <v>5.7941937195273373E-16</v>
      </c>
      <c r="IF20" s="14">
        <f t="shared" si="19"/>
        <v>3.4646748132618976E-16</v>
      </c>
      <c r="IG20" s="14">
        <f t="shared" si="19"/>
        <v>5.4068530972132993E-17</v>
      </c>
      <c r="IH20" s="14">
        <f t="shared" si="19"/>
        <v>-2.4760752434362488E-16</v>
      </c>
      <c r="II20" s="14">
        <f t="shared" si="19"/>
        <v>-5.0679895965321533E-16</v>
      </c>
      <c r="IJ20" s="14">
        <f t="shared" si="19"/>
        <v>-6.7903358184711353E-16</v>
      </c>
      <c r="IK20" s="14">
        <f t="shared" si="19"/>
        <v>-7.3475929029667024E-16</v>
      </c>
      <c r="IL20" s="14">
        <f t="shared" si="19"/>
        <v>-6.644146407189225E-16</v>
      </c>
      <c r="IM20" s="14">
        <f t="shared" si="19"/>
        <v>-4.8006940245831959E-16</v>
      </c>
      <c r="IN20" s="14">
        <f t="shared" si="19"/>
        <v>-2.1335362156539768E-16</v>
      </c>
      <c r="IO20" s="14">
        <f t="shared" si="19"/>
        <v>8.9969477958778015E-17</v>
      </c>
      <c r="IP20" s="14">
        <f t="shared" si="19"/>
        <v>3.7785557049634482E-16</v>
      </c>
      <c r="IQ20" s="14">
        <f t="shared" si="19"/>
        <v>6.0090901963058493E-16</v>
      </c>
      <c r="IR20" s="14">
        <f t="shared" si="19"/>
        <v>7.2085820557670472E-16</v>
      </c>
      <c r="IS20" s="14">
        <f t="shared" si="19"/>
        <v>7.1712218840374391E-16</v>
      </c>
      <c r="IT20" s="14">
        <f t="shared" si="19"/>
        <v>5.9034199576363055E-16</v>
      </c>
      <c r="IU20" s="14">
        <f t="shared" si="19"/>
        <v>3.6227063505346224E-16</v>
      </c>
      <c r="IV20" s="14">
        <f t="shared" si="19"/>
        <v>7.2040701777946386E-17</v>
      </c>
      <c r="IW20" s="14">
        <f t="shared" si="19"/>
        <v>-2.3055001030720775E-16</v>
      </c>
      <c r="IX20" s="14">
        <f t="shared" si="19"/>
        <v>-4.9358283897874393E-16</v>
      </c>
      <c r="IY20" s="14">
        <f t="shared" si="18"/>
        <v>-6.7192648297721696E-16</v>
      </c>
    </row>
    <row r="21" spans="1:259" ht="15.75" customHeight="1" x14ac:dyDescent="0.2">
      <c r="A21" s="14">
        <f>'An Freq'!A28</f>
        <v>18</v>
      </c>
      <c r="B21" s="13">
        <f>'An Freq'!B28</f>
        <v>-1</v>
      </c>
      <c r="C21" s="13">
        <v>1.2270204647570188E-13</v>
      </c>
      <c r="D21" s="14">
        <f t="shared" ref="D21:IY21" si="20">$B21*COS(2*PI()*(D$1*$A21/$C$1))</f>
        <v>-1</v>
      </c>
      <c r="E21" s="14">
        <f t="shared" si="20"/>
        <v>-0.90398929312344334</v>
      </c>
      <c r="F21" s="14">
        <f t="shared" si="20"/>
        <v>-0.63439328416364549</v>
      </c>
      <c r="G21" s="14">
        <f t="shared" si="20"/>
        <v>-0.24298017990326398</v>
      </c>
      <c r="H21" s="14">
        <f t="shared" si="20"/>
        <v>0.19509032201612819</v>
      </c>
      <c r="I21" s="14">
        <f t="shared" si="20"/>
        <v>0.59569930449243336</v>
      </c>
      <c r="J21" s="14">
        <f t="shared" si="20"/>
        <v>0.88192126434835494</v>
      </c>
      <c r="K21" s="14">
        <f t="shared" si="20"/>
        <v>0.99879545620517241</v>
      </c>
      <c r="L21" s="14">
        <f t="shared" si="20"/>
        <v>0.92387953251128685</v>
      </c>
      <c r="M21" s="14">
        <f t="shared" si="20"/>
        <v>0.67155895484701866</v>
      </c>
      <c r="N21" s="14">
        <f t="shared" si="20"/>
        <v>0.29028467725446244</v>
      </c>
      <c r="O21" s="14">
        <f t="shared" si="20"/>
        <v>-0.14673047445536194</v>
      </c>
      <c r="P21" s="14">
        <f t="shared" si="20"/>
        <v>-0.55557023301960184</v>
      </c>
      <c r="Q21" s="14">
        <f t="shared" si="20"/>
        <v>-0.85772861000027201</v>
      </c>
      <c r="R21" s="14">
        <f t="shared" si="20"/>
        <v>-0.99518472667219693</v>
      </c>
      <c r="S21" s="14">
        <f t="shared" si="20"/>
        <v>-0.94154406518302092</v>
      </c>
      <c r="T21" s="14">
        <f t="shared" si="20"/>
        <v>-0.70710678118654768</v>
      </c>
      <c r="U21" s="14">
        <f t="shared" si="20"/>
        <v>-0.33688985339222005</v>
      </c>
      <c r="V21" s="14">
        <f t="shared" si="20"/>
        <v>9.8017140329559965E-2</v>
      </c>
      <c r="W21" s="14">
        <f t="shared" si="20"/>
        <v>0.51410274419322144</v>
      </c>
      <c r="X21" s="14">
        <f t="shared" si="20"/>
        <v>0.83146961230254512</v>
      </c>
      <c r="Y21" s="14">
        <f t="shared" si="20"/>
        <v>0.98917650996478101</v>
      </c>
      <c r="Z21" s="14">
        <f t="shared" si="20"/>
        <v>0.95694033573220871</v>
      </c>
      <c r="AA21" s="14">
        <f t="shared" si="20"/>
        <v>0.74095112535495988</v>
      </c>
      <c r="AB21" s="14">
        <f t="shared" si="20"/>
        <v>0.38268343236509056</v>
      </c>
      <c r="AC21" s="14">
        <f t="shared" si="20"/>
        <v>-4.9067674327417418E-2</v>
      </c>
      <c r="AD21" s="14">
        <f t="shared" si="20"/>
        <v>-0.47139673682599736</v>
      </c>
      <c r="AE21" s="14">
        <f t="shared" si="20"/>
        <v>-0.80320753148064483</v>
      </c>
      <c r="AF21" s="14">
        <f t="shared" si="20"/>
        <v>-0.98078528040323043</v>
      </c>
      <c r="AG21" s="14">
        <f t="shared" si="20"/>
        <v>-0.97003125319454431</v>
      </c>
      <c r="AH21" s="14">
        <f t="shared" si="20"/>
        <v>-0.77301045336273766</v>
      </c>
      <c r="AI21" s="14">
        <f t="shared" si="20"/>
        <v>-0.42755509343028281</v>
      </c>
      <c r="AJ21" s="14">
        <f t="shared" si="20"/>
        <v>-5.51316804708879E-16</v>
      </c>
      <c r="AK21" s="14">
        <f t="shared" si="20"/>
        <v>0.42755509343028181</v>
      </c>
      <c r="AL21" s="14">
        <f t="shared" si="20"/>
        <v>0.77301045336273699</v>
      </c>
      <c r="AM21" s="14">
        <f t="shared" si="20"/>
        <v>0.97003125319454409</v>
      </c>
      <c r="AN21" s="14">
        <f t="shared" si="20"/>
        <v>0.98078528040323065</v>
      </c>
      <c r="AO21" s="14">
        <f t="shared" si="20"/>
        <v>0.8032075314806455</v>
      </c>
      <c r="AP21" s="14">
        <f t="shared" si="20"/>
        <v>0.47139673682599831</v>
      </c>
      <c r="AQ21" s="14">
        <f t="shared" si="20"/>
        <v>4.9067674327418521E-2</v>
      </c>
      <c r="AR21" s="14">
        <f t="shared" si="20"/>
        <v>-0.38268343236508956</v>
      </c>
      <c r="AS21" s="14">
        <f t="shared" si="20"/>
        <v>-0.74095112535495911</v>
      </c>
      <c r="AT21" s="14">
        <f t="shared" si="20"/>
        <v>-0.95694033573220894</v>
      </c>
      <c r="AU21" s="14">
        <f t="shared" si="20"/>
        <v>-0.9891765099647809</v>
      </c>
      <c r="AV21" s="14">
        <f t="shared" si="20"/>
        <v>-0.83146961230254479</v>
      </c>
      <c r="AW21" s="14">
        <f t="shared" si="20"/>
        <v>-0.51410274419322388</v>
      </c>
      <c r="AX21" s="14">
        <f t="shared" si="20"/>
        <v>-9.8017140329562824E-2</v>
      </c>
      <c r="AY21" s="14">
        <f t="shared" si="20"/>
        <v>0.33688985339221816</v>
      </c>
      <c r="AZ21" s="14">
        <f t="shared" si="20"/>
        <v>0.70710678118654635</v>
      </c>
      <c r="BA21" s="14">
        <f t="shared" si="20"/>
        <v>0.94154406518302025</v>
      </c>
      <c r="BB21" s="14">
        <f t="shared" si="20"/>
        <v>0.99518472667219704</v>
      </c>
      <c r="BC21" s="14">
        <f t="shared" si="20"/>
        <v>0.85772861000027256</v>
      </c>
      <c r="BD21" s="14">
        <f t="shared" si="20"/>
        <v>0.55557023301960273</v>
      </c>
      <c r="BE21" s="14">
        <f t="shared" si="20"/>
        <v>0.14673047445536216</v>
      </c>
      <c r="BF21" s="14">
        <f t="shared" si="20"/>
        <v>-0.29028467725446222</v>
      </c>
      <c r="BG21" s="14">
        <f t="shared" si="20"/>
        <v>-0.67155895484701844</v>
      </c>
      <c r="BH21" s="14">
        <f t="shared" si="20"/>
        <v>-0.92387953251128685</v>
      </c>
      <c r="BI21" s="14">
        <f t="shared" si="20"/>
        <v>-0.99879545620517241</v>
      </c>
      <c r="BJ21" s="14">
        <f t="shared" si="20"/>
        <v>-0.88192126434835627</v>
      </c>
      <c r="BK21" s="14">
        <f t="shared" si="20"/>
        <v>-0.59569930449243524</v>
      </c>
      <c r="BL21" s="14">
        <f t="shared" si="20"/>
        <v>-0.19509032201613036</v>
      </c>
      <c r="BM21" s="14">
        <f t="shared" si="20"/>
        <v>0.24298017990326207</v>
      </c>
      <c r="BN21" s="14">
        <f t="shared" si="20"/>
        <v>0.63439328416364427</v>
      </c>
      <c r="BO21" s="14">
        <f t="shared" si="20"/>
        <v>0.90398929312344278</v>
      </c>
      <c r="BP21" s="14">
        <f t="shared" si="20"/>
        <v>1</v>
      </c>
      <c r="BQ21" s="14">
        <f t="shared" si="20"/>
        <v>0.90398929312344367</v>
      </c>
      <c r="BR21" s="14">
        <f t="shared" si="20"/>
        <v>0.63439328416364593</v>
      </c>
      <c r="BS21" s="14">
        <f t="shared" si="20"/>
        <v>0.2429801799032642</v>
      </c>
      <c r="BT21" s="14">
        <f t="shared" si="20"/>
        <v>-0.19509032201612822</v>
      </c>
      <c r="BU21" s="14">
        <f t="shared" si="20"/>
        <v>-0.59569930449243347</v>
      </c>
      <c r="BV21" s="14">
        <f t="shared" si="20"/>
        <v>-0.88192126434835527</v>
      </c>
      <c r="BW21" s="14">
        <f t="shared" si="20"/>
        <v>-0.99879545620517229</v>
      </c>
      <c r="BX21" s="14">
        <f t="shared" si="20"/>
        <v>-0.92387953251128774</v>
      </c>
      <c r="BY21" s="14">
        <f t="shared" si="20"/>
        <v>-0.67155895484701744</v>
      </c>
      <c r="BZ21" s="14">
        <f t="shared" si="20"/>
        <v>-0.29028467725446433</v>
      </c>
      <c r="CA21" s="14">
        <f t="shared" si="20"/>
        <v>0.1467304744553635</v>
      </c>
      <c r="CB21" s="14">
        <f t="shared" si="20"/>
        <v>0.55557023301960096</v>
      </c>
      <c r="CC21" s="14">
        <f t="shared" si="20"/>
        <v>0.85772861000026956</v>
      </c>
      <c r="CD21" s="14">
        <f t="shared" si="20"/>
        <v>0.99518472667219682</v>
      </c>
      <c r="CE21" s="14">
        <f t="shared" si="20"/>
        <v>0.94154406518302225</v>
      </c>
      <c r="CF21" s="14">
        <f t="shared" si="20"/>
        <v>0.70710678118654791</v>
      </c>
      <c r="CG21" s="14">
        <f t="shared" si="20"/>
        <v>0.3368898533922236</v>
      </c>
      <c r="CH21" s="14">
        <f t="shared" si="20"/>
        <v>-9.8017140329560631E-2</v>
      </c>
      <c r="CI21" s="14">
        <f t="shared" si="20"/>
        <v>-0.51410274419321889</v>
      </c>
      <c r="CJ21" s="14">
        <f t="shared" si="20"/>
        <v>-0.83146961230254557</v>
      </c>
      <c r="CK21" s="14">
        <f t="shared" si="20"/>
        <v>-0.98917650996478057</v>
      </c>
      <c r="CL21" s="14">
        <f t="shared" si="20"/>
        <v>-0.9569403357322086</v>
      </c>
      <c r="CM21" s="14">
        <f t="shared" si="20"/>
        <v>-0.74095112535496055</v>
      </c>
      <c r="CN21" s="14">
        <f t="shared" si="20"/>
        <v>-0.38268343236508828</v>
      </c>
      <c r="CO21" s="14">
        <f t="shared" si="20"/>
        <v>4.9067674327416315E-2</v>
      </c>
      <c r="CP21" s="14">
        <f t="shared" si="20"/>
        <v>0.47139673682599326</v>
      </c>
      <c r="CQ21" s="14">
        <f t="shared" si="20"/>
        <v>0.80320753148064417</v>
      </c>
      <c r="CR21" s="14">
        <f t="shared" si="20"/>
        <v>0.98078528040322954</v>
      </c>
      <c r="CS21" s="14">
        <f t="shared" si="20"/>
        <v>0.9700312531945442</v>
      </c>
      <c r="CT21" s="14">
        <f t="shared" si="20"/>
        <v>0.77301045336273944</v>
      </c>
      <c r="CU21" s="14">
        <f t="shared" si="20"/>
        <v>0.4275550934302822</v>
      </c>
      <c r="CV21" s="14">
        <f t="shared" si="20"/>
        <v>3.4303072535268875E-15</v>
      </c>
      <c r="CW21" s="14">
        <f t="shared" si="20"/>
        <v>-0.42755509343028242</v>
      </c>
      <c r="CX21" s="14">
        <f t="shared" si="20"/>
        <v>-0.77301045336273511</v>
      </c>
      <c r="CY21" s="14">
        <f t="shared" si="20"/>
        <v>-0.9700312531945442</v>
      </c>
      <c r="CZ21" s="14">
        <f t="shared" si="20"/>
        <v>-0.98078528040323087</v>
      </c>
      <c r="DA21" s="14">
        <f t="shared" si="20"/>
        <v>-0.80320753148064405</v>
      </c>
      <c r="DB21" s="14">
        <f t="shared" si="20"/>
        <v>-0.47139673682599931</v>
      </c>
      <c r="DC21" s="14">
        <f t="shared" si="20"/>
        <v>-4.9067674327423171E-2</v>
      </c>
      <c r="DD21" s="14">
        <f t="shared" si="20"/>
        <v>0.38268343236508851</v>
      </c>
      <c r="DE21" s="14">
        <f t="shared" si="20"/>
        <v>0.740951125354956</v>
      </c>
      <c r="DF21" s="14">
        <f t="shared" si="20"/>
        <v>0.9569403357322086</v>
      </c>
      <c r="DG21" s="14">
        <f t="shared" si="20"/>
        <v>0.98917650996478157</v>
      </c>
      <c r="DH21" s="14">
        <f t="shared" si="20"/>
        <v>0.83146961230254546</v>
      </c>
      <c r="DI21" s="14">
        <f t="shared" si="20"/>
        <v>0.51410274419322477</v>
      </c>
      <c r="DJ21" s="14">
        <f t="shared" si="20"/>
        <v>9.8017140329560395E-2</v>
      </c>
      <c r="DK21" s="14">
        <f t="shared" si="20"/>
        <v>-0.33688985339221716</v>
      </c>
      <c r="DL21" s="14">
        <f t="shared" si="20"/>
        <v>-0.70710678118654802</v>
      </c>
      <c r="DM21" s="14">
        <f t="shared" si="20"/>
        <v>-0.94154406518301992</v>
      </c>
      <c r="DN21" s="14">
        <f t="shared" si="20"/>
        <v>-0.99518472667219682</v>
      </c>
      <c r="DO21" s="14">
        <f t="shared" si="20"/>
        <v>-0.85772861000027312</v>
      </c>
      <c r="DP21" s="14">
        <f t="shared" si="20"/>
        <v>-0.55557023301960662</v>
      </c>
      <c r="DQ21" s="14">
        <f t="shared" si="20"/>
        <v>-0.14673047445536325</v>
      </c>
      <c r="DR21" s="14">
        <f t="shared" si="20"/>
        <v>0.29028467725445778</v>
      </c>
      <c r="DS21" s="14">
        <f t="shared" si="20"/>
        <v>0.67155895484701766</v>
      </c>
      <c r="DT21" s="14">
        <f t="shared" si="20"/>
        <v>0.92387953251128507</v>
      </c>
      <c r="DU21" s="14">
        <f t="shared" si="20"/>
        <v>0.99879545620517241</v>
      </c>
      <c r="DV21" s="14">
        <f t="shared" si="20"/>
        <v>0.88192126434835683</v>
      </c>
      <c r="DW21" s="14">
        <f t="shared" si="20"/>
        <v>0.59569930449243336</v>
      </c>
      <c r="DX21" s="14">
        <f t="shared" si="20"/>
        <v>0.19509032201613144</v>
      </c>
      <c r="DY21" s="14">
        <f t="shared" si="20"/>
        <v>-0.24298017990326443</v>
      </c>
      <c r="DZ21" s="14">
        <f t="shared" si="20"/>
        <v>-0.63439328416364338</v>
      </c>
      <c r="EA21" s="14">
        <f t="shared" si="20"/>
        <v>-0.90398929312344378</v>
      </c>
      <c r="EB21" s="14">
        <f t="shared" si="20"/>
        <v>-1</v>
      </c>
      <c r="EC21" s="14">
        <f t="shared" si="20"/>
        <v>-0.90398929312344567</v>
      </c>
      <c r="ED21" s="14">
        <f t="shared" si="20"/>
        <v>-0.63439328416364682</v>
      </c>
      <c r="EE21" s="14">
        <f t="shared" si="20"/>
        <v>-0.24298017990326873</v>
      </c>
      <c r="EF21" s="14">
        <f t="shared" si="20"/>
        <v>0.19509032201612714</v>
      </c>
      <c r="EG21" s="14">
        <f t="shared" si="20"/>
        <v>0.5956993044924298</v>
      </c>
      <c r="EH21" s="14">
        <f t="shared" si="20"/>
        <v>0.88192126434835472</v>
      </c>
      <c r="EI21" s="14">
        <f t="shared" si="20"/>
        <v>0.99879545620517218</v>
      </c>
      <c r="EJ21" s="14">
        <f t="shared" si="20"/>
        <v>0.92387953251128685</v>
      </c>
      <c r="EK21" s="14">
        <f t="shared" si="20"/>
        <v>0.67155895484702088</v>
      </c>
      <c r="EL21" s="14">
        <f t="shared" si="20"/>
        <v>0.290284677254462</v>
      </c>
      <c r="EM21" s="14">
        <f t="shared" si="20"/>
        <v>-0.14673047445535889</v>
      </c>
      <c r="EN21" s="14">
        <f t="shared" si="20"/>
        <v>-0.55557023301960295</v>
      </c>
      <c r="EO21" s="14">
        <f t="shared" si="20"/>
        <v>-0.8577286100002709</v>
      </c>
      <c r="EP21" s="14">
        <f t="shared" si="20"/>
        <v>-0.99518472667219637</v>
      </c>
      <c r="EQ21" s="14">
        <f t="shared" si="20"/>
        <v>-0.94154406518302136</v>
      </c>
      <c r="ER21" s="14">
        <f t="shared" si="20"/>
        <v>-0.70710678118655113</v>
      </c>
      <c r="ES21" s="14">
        <f t="shared" si="20"/>
        <v>-0.33688985339222133</v>
      </c>
      <c r="ET21" s="14">
        <f t="shared" si="20"/>
        <v>9.8017140329563074E-2</v>
      </c>
      <c r="EU21" s="14">
        <f t="shared" si="20"/>
        <v>0.51410274419321489</v>
      </c>
      <c r="EV21" s="14">
        <f t="shared" si="20"/>
        <v>0.8314696123025429</v>
      </c>
      <c r="EW21" s="14">
        <f t="shared" si="20"/>
        <v>0.9891765099647809</v>
      </c>
      <c r="EX21" s="14">
        <f t="shared" si="20"/>
        <v>0.95694033573220783</v>
      </c>
      <c r="EY21" s="14">
        <f t="shared" si="20"/>
        <v>0.74095112535496366</v>
      </c>
      <c r="EZ21" s="14">
        <f t="shared" si="20"/>
        <v>0.38268343236509261</v>
      </c>
      <c r="FA21" s="14">
        <f t="shared" si="20"/>
        <v>-4.9067674327418764E-2</v>
      </c>
      <c r="FB21" s="14">
        <f t="shared" si="20"/>
        <v>-0.47139673682598915</v>
      </c>
      <c r="FC21" s="14">
        <f t="shared" si="20"/>
        <v>-0.80320753148064139</v>
      </c>
      <c r="FD21" s="14">
        <f t="shared" si="20"/>
        <v>-0.9807852804032301</v>
      </c>
      <c r="FE21" s="14">
        <f t="shared" si="20"/>
        <v>-0.97003125319454353</v>
      </c>
      <c r="FF21" s="14">
        <f t="shared" si="20"/>
        <v>-0.77301045336274243</v>
      </c>
      <c r="FG21" s="14">
        <f t="shared" si="20"/>
        <v>-0.42755509343028641</v>
      </c>
      <c r="FH21" s="14">
        <f t="shared" si="20"/>
        <v>-9.8022718414414456E-16</v>
      </c>
      <c r="FI21" s="14">
        <f t="shared" si="20"/>
        <v>0.42755509343028464</v>
      </c>
      <c r="FJ21" s="14">
        <f t="shared" si="20"/>
        <v>0.77301045336273211</v>
      </c>
      <c r="FK21" s="14">
        <f t="shared" si="20"/>
        <v>0.97003125319454309</v>
      </c>
      <c r="FL21" s="14">
        <f t="shared" si="20"/>
        <v>0.98078528040323043</v>
      </c>
      <c r="FM21" s="14">
        <f t="shared" si="20"/>
        <v>0.80320753148064261</v>
      </c>
      <c r="FN21" s="14">
        <f t="shared" si="20"/>
        <v>0.47139673682600342</v>
      </c>
      <c r="FO21" s="14">
        <f t="shared" si="20"/>
        <v>4.9067674327420721E-2</v>
      </c>
      <c r="FP21" s="14">
        <f t="shared" si="20"/>
        <v>-0.38268343236509078</v>
      </c>
      <c r="FQ21" s="14">
        <f t="shared" si="20"/>
        <v>-0.74095112535495289</v>
      </c>
      <c r="FR21" s="14">
        <f t="shared" si="20"/>
        <v>-0.95694033573220727</v>
      </c>
      <c r="FS21" s="14">
        <f t="shared" si="20"/>
        <v>-0.98917650996478124</v>
      </c>
      <c r="FT21" s="14">
        <f t="shared" si="20"/>
        <v>-0.83146961230254401</v>
      </c>
      <c r="FU21" s="14">
        <f t="shared" si="20"/>
        <v>-0.51410274419322877</v>
      </c>
      <c r="FV21" s="14">
        <f t="shared" si="20"/>
        <v>-9.8017140329565017E-2</v>
      </c>
      <c r="FW21" s="14">
        <f t="shared" si="20"/>
        <v>0.33688985339221944</v>
      </c>
      <c r="FX21" s="14">
        <f t="shared" si="20"/>
        <v>0.70710678118654979</v>
      </c>
      <c r="FY21" s="14">
        <f t="shared" si="20"/>
        <v>0.94154406518301836</v>
      </c>
      <c r="FZ21" s="14">
        <f t="shared" si="20"/>
        <v>0.99518472667219726</v>
      </c>
      <c r="GA21" s="14">
        <f t="shared" si="20"/>
        <v>0.8577286100002719</v>
      </c>
      <c r="GB21" s="14">
        <f t="shared" si="20"/>
        <v>0.5555702330196105</v>
      </c>
      <c r="GC21" s="14">
        <f t="shared" si="20"/>
        <v>0.14673047445536785</v>
      </c>
      <c r="GD21" s="14">
        <f t="shared" si="20"/>
        <v>-0.29028467725446011</v>
      </c>
      <c r="GE21" s="14">
        <f t="shared" si="20"/>
        <v>-0.67155895484701944</v>
      </c>
      <c r="GF21" s="14">
        <f t="shared" si="20"/>
        <v>-0.9238795325112833</v>
      </c>
      <c r="GG21" s="14">
        <f t="shared" si="20"/>
        <v>-0.99879545620517263</v>
      </c>
      <c r="GH21" s="14">
        <f t="shared" si="20"/>
        <v>-0.8819212643483556</v>
      </c>
      <c r="GI21" s="14">
        <f t="shared" si="20"/>
        <v>-0.59569930449243136</v>
      </c>
      <c r="GJ21" s="14">
        <f t="shared" si="20"/>
        <v>-0.19509032201613602</v>
      </c>
      <c r="GK21" s="14">
        <f t="shared" si="20"/>
        <v>0.24298017990325993</v>
      </c>
      <c r="GL21" s="14">
        <f t="shared" si="20"/>
        <v>0.63439328416364527</v>
      </c>
      <c r="GM21" s="14">
        <f t="shared" si="20"/>
        <v>0.90398929312344489</v>
      </c>
      <c r="GN21" s="14">
        <f t="shared" si="20"/>
        <v>1</v>
      </c>
      <c r="GO21" s="14">
        <f t="shared" si="20"/>
        <v>0.90398929312344467</v>
      </c>
      <c r="GP21" s="14">
        <f t="shared" si="20"/>
        <v>0.63439328416364493</v>
      </c>
      <c r="GQ21" s="14">
        <f t="shared" si="20"/>
        <v>0.24298017990327322</v>
      </c>
      <c r="GR21" s="14">
        <f t="shared" si="20"/>
        <v>-0.19509032201612256</v>
      </c>
      <c r="GS21" s="14">
        <f t="shared" si="20"/>
        <v>-0.59569930449243169</v>
      </c>
      <c r="GT21" s="14">
        <f t="shared" si="20"/>
        <v>-0.88192126434835583</v>
      </c>
      <c r="GU21" s="14">
        <f t="shared" si="20"/>
        <v>-0.99879545620517196</v>
      </c>
      <c r="GV21" s="14">
        <f t="shared" si="20"/>
        <v>-0.92387953251128863</v>
      </c>
      <c r="GW21" s="14">
        <f t="shared" si="20"/>
        <v>-0.67155895484701911</v>
      </c>
      <c r="GX21" s="14">
        <f t="shared" si="20"/>
        <v>-0.29028467725445967</v>
      </c>
      <c r="GY21" s="14">
        <f t="shared" si="20"/>
        <v>0.14673047445535428</v>
      </c>
      <c r="GZ21" s="14">
        <f t="shared" si="20"/>
        <v>0.55557023301959907</v>
      </c>
      <c r="HA21" s="14">
        <f t="shared" si="20"/>
        <v>0.85772861000027212</v>
      </c>
      <c r="HB21" s="14">
        <f t="shared" si="20"/>
        <v>0.99518472667219593</v>
      </c>
      <c r="HC21" s="14">
        <f t="shared" si="20"/>
        <v>0.94154406518302292</v>
      </c>
      <c r="HD21" s="14">
        <f t="shared" si="20"/>
        <v>0.70710678118654946</v>
      </c>
      <c r="HE21" s="14">
        <f t="shared" si="20"/>
        <v>0.336889853392219</v>
      </c>
      <c r="HF21" s="14">
        <f t="shared" si="20"/>
        <v>-9.8017140329551361E-2</v>
      </c>
      <c r="HG21" s="14">
        <f t="shared" si="20"/>
        <v>-0.514102744193217</v>
      </c>
      <c r="HH21" s="14">
        <f t="shared" si="20"/>
        <v>-0.83146961230254435</v>
      </c>
      <c r="HI21" s="14">
        <f t="shared" si="20"/>
        <v>-0.98917650996478124</v>
      </c>
      <c r="HJ21" s="14">
        <f t="shared" si="20"/>
        <v>-0.95694033573221127</v>
      </c>
      <c r="HK21" s="14">
        <f t="shared" si="20"/>
        <v>-0.7409511253549621</v>
      </c>
      <c r="HL21" s="14">
        <f t="shared" si="20"/>
        <v>-0.38268343236509034</v>
      </c>
      <c r="HM21" s="14">
        <f t="shared" si="20"/>
        <v>4.9067674327421214E-2</v>
      </c>
      <c r="HN21" s="14">
        <f t="shared" si="20"/>
        <v>0.47139673682599131</v>
      </c>
      <c r="HO21" s="14">
        <f t="shared" si="20"/>
        <v>0.80320753148064294</v>
      </c>
      <c r="HP21" s="14">
        <f t="shared" si="20"/>
        <v>0.98078528040323054</v>
      </c>
      <c r="HQ21" s="14">
        <f t="shared" si="20"/>
        <v>0.97003125319454642</v>
      </c>
      <c r="HR21" s="14">
        <f t="shared" si="20"/>
        <v>0.77301045336274088</v>
      </c>
      <c r="HS21" s="14">
        <f t="shared" si="20"/>
        <v>0.42755509343028419</v>
      </c>
      <c r="HT21" s="14">
        <f t="shared" si="20"/>
        <v>-1.4698528852385984E-15</v>
      </c>
      <c r="HU21" s="14">
        <f t="shared" si="20"/>
        <v>-0.42755509343027404</v>
      </c>
      <c r="HV21" s="14">
        <f t="shared" si="20"/>
        <v>-0.77301045336273366</v>
      </c>
      <c r="HW21" s="14">
        <f t="shared" si="20"/>
        <v>-0.97003125319454364</v>
      </c>
      <c r="HX21" s="14">
        <f t="shared" si="20"/>
        <v>-0.98078528040322999</v>
      </c>
      <c r="HY21" s="14">
        <f t="shared" si="20"/>
        <v>-0.80320753148064961</v>
      </c>
      <c r="HZ21" s="14">
        <f t="shared" si="20"/>
        <v>-0.47139673682600125</v>
      </c>
      <c r="IA21" s="14">
        <f t="shared" si="20"/>
        <v>-4.9067674327418272E-2</v>
      </c>
      <c r="IB21" s="14">
        <f t="shared" si="20"/>
        <v>0.3826834323650799</v>
      </c>
      <c r="IC21" s="14">
        <f t="shared" si="20"/>
        <v>0.74095112535495444</v>
      </c>
      <c r="ID21" s="14">
        <f t="shared" si="20"/>
        <v>0.95694033573220794</v>
      </c>
      <c r="IE21" s="14">
        <f t="shared" si="20"/>
        <v>0.9891765099647809</v>
      </c>
      <c r="IF21" s="14">
        <f t="shared" si="20"/>
        <v>0.83146961230255056</v>
      </c>
      <c r="IG21" s="14">
        <f t="shared" si="20"/>
        <v>0.51410274419322666</v>
      </c>
      <c r="IH21" s="14">
        <f t="shared" si="20"/>
        <v>9.8017140329562588E-2</v>
      </c>
      <c r="II21" s="14">
        <f t="shared" si="20"/>
        <v>-0.33688985339222177</v>
      </c>
      <c r="IJ21" s="14">
        <f t="shared" si="20"/>
        <v>-0.70710678118654147</v>
      </c>
      <c r="IK21" s="14">
        <f t="shared" si="20"/>
        <v>-0.94154406518301914</v>
      </c>
      <c r="IL21" s="14">
        <f t="shared" si="20"/>
        <v>-0.99518472667219693</v>
      </c>
      <c r="IM21" s="14">
        <f t="shared" si="20"/>
        <v>-0.85772861000027056</v>
      </c>
      <c r="IN21" s="14">
        <f t="shared" si="20"/>
        <v>-0.55557023301960851</v>
      </c>
      <c r="IO21" s="14">
        <f t="shared" si="20"/>
        <v>-0.14673047445536544</v>
      </c>
      <c r="IP21" s="14">
        <f t="shared" si="20"/>
        <v>0.29028467725446244</v>
      </c>
      <c r="IQ21" s="14">
        <f t="shared" si="20"/>
        <v>0.67155895484701078</v>
      </c>
      <c r="IR21" s="14">
        <f t="shared" si="20"/>
        <v>0.9238795325112843</v>
      </c>
      <c r="IS21" s="14">
        <f t="shared" si="20"/>
        <v>0.99879545620517252</v>
      </c>
      <c r="IT21" s="14">
        <f t="shared" si="20"/>
        <v>0.88192126434835449</v>
      </c>
      <c r="IU21" s="14">
        <f t="shared" si="20"/>
        <v>0.5956993044924408</v>
      </c>
      <c r="IV21" s="14">
        <f t="shared" si="20"/>
        <v>0.1950903220161336</v>
      </c>
      <c r="IW21" s="14">
        <f t="shared" si="20"/>
        <v>-0.24298017990326229</v>
      </c>
      <c r="IX21" s="14">
        <f t="shared" si="20"/>
        <v>-0.63439328416364715</v>
      </c>
      <c r="IY21" s="14">
        <f t="shared" si="18"/>
        <v>-0.90398929312343979</v>
      </c>
    </row>
    <row r="22" spans="1:259" ht="15.75" customHeight="1" x14ac:dyDescent="0.2">
      <c r="A22" s="14">
        <f>'An Freq'!A29</f>
        <v>19</v>
      </c>
      <c r="B22" s="13">
        <f>'An Freq'!B29</f>
        <v>-2.9402478715634395E-15</v>
      </c>
      <c r="C22" s="13">
        <v>-3.6615191167930457E-14</v>
      </c>
      <c r="D22" s="14">
        <f t="shared" ref="D22:IY22" si="21">$B22*COS(2*PI()*(D$1*$A22/$C$1))</f>
        <v>-2.9402478715634395E-15</v>
      </c>
      <c r="E22" s="14">
        <f t="shared" si="21"/>
        <v>-2.6263008504188547E-15</v>
      </c>
      <c r="F22" s="14">
        <f t="shared" si="21"/>
        <v>-1.7515036121256988E-15</v>
      </c>
      <c r="G22" s="14">
        <f t="shared" si="21"/>
        <v>-5.026703295459416E-16</v>
      </c>
      <c r="H22" s="14">
        <f t="shared" si="21"/>
        <v>8.5350890444491234E-16</v>
      </c>
      <c r="I22" s="14">
        <f t="shared" si="21"/>
        <v>2.0274201190198558E-15</v>
      </c>
      <c r="J22" s="14">
        <f t="shared" si="21"/>
        <v>2.768372933637565E-15</v>
      </c>
      <c r="K22" s="14">
        <f t="shared" si="21"/>
        <v>2.9181358391741302E-15</v>
      </c>
      <c r="L22" s="14">
        <f t="shared" si="21"/>
        <v>2.4447267578422374E-15</v>
      </c>
      <c r="M22" s="14">
        <f t="shared" si="21"/>
        <v>1.4492428606010901E-15</v>
      </c>
      <c r="N22" s="14">
        <f t="shared" si="21"/>
        <v>1.4427112500375889E-16</v>
      </c>
      <c r="O22" s="14">
        <f t="shared" si="21"/>
        <v>-1.1915099109727433E-15</v>
      </c>
      <c r="P22" s="14">
        <f t="shared" si="21"/>
        <v>-2.2728423401960758E-15</v>
      </c>
      <c r="Q22" s="14">
        <f t="shared" si="21"/>
        <v>-2.8688061111256975E-15</v>
      </c>
      <c r="R22" s="14">
        <f t="shared" si="21"/>
        <v>-2.8521323275552739E-15</v>
      </c>
      <c r="S22" s="14">
        <f t="shared" si="21"/>
        <v>-2.2263816992696984E-15</v>
      </c>
      <c r="T22" s="14">
        <f t="shared" si="21"/>
        <v>-1.1251841474940486E-15</v>
      </c>
      <c r="U22" s="14">
        <f t="shared" si="21"/>
        <v>2.1629805154641379E-16</v>
      </c>
      <c r="V22" s="14">
        <f t="shared" si="21"/>
        <v>1.5115894993790427E-15</v>
      </c>
      <c r="W22" s="14">
        <f t="shared" si="21"/>
        <v>2.4840788970082329E-15</v>
      </c>
      <c r="X22" s="14">
        <f t="shared" si="21"/>
        <v>2.9260897744103705E-15</v>
      </c>
      <c r="Y22" s="14">
        <f t="shared" si="21"/>
        <v>2.743230090957858E-15</v>
      </c>
      <c r="Z22" s="14">
        <f t="shared" si="21"/>
        <v>1.9745497876183131E-15</v>
      </c>
      <c r="AA22" s="14">
        <f t="shared" si="21"/>
        <v>7.8420161748438687E-16</v>
      </c>
      <c r="AB22" s="14">
        <f t="shared" si="21"/>
        <v>-5.7361390407054402E-16</v>
      </c>
      <c r="AC22" s="14">
        <f t="shared" si="21"/>
        <v>-1.8089333747232772E-15</v>
      </c>
      <c r="AD22" s="14">
        <f t="shared" si="21"/>
        <v>-2.6579525950223414E-15</v>
      </c>
      <c r="AE22" s="14">
        <f t="shared" si="21"/>
        <v>-2.9393623238759995E-15</v>
      </c>
      <c r="AF22" s="14">
        <f t="shared" si="21"/>
        <v>-2.593067120386789E-15</v>
      </c>
      <c r="AG22" s="14">
        <f t="shared" si="21"/>
        <v>-1.693018809245116E-15</v>
      </c>
      <c r="AH22" s="14">
        <f t="shared" si="21"/>
        <v>-4.3142396521087119E-16</v>
      </c>
      <c r="AI22" s="14">
        <f t="shared" si="21"/>
        <v>9.2230206955615396E-16</v>
      </c>
      <c r="AJ22" s="14">
        <f t="shared" si="21"/>
        <v>2.0790692083518181E-15</v>
      </c>
      <c r="AK22" s="14">
        <f t="shared" si="21"/>
        <v>2.7918482119781809E-15</v>
      </c>
      <c r="AL22" s="14">
        <f t="shared" si="21"/>
        <v>2.9084241280244991E-15</v>
      </c>
      <c r="AM22" s="14">
        <f t="shared" si="21"/>
        <v>2.4039020066915362E-15</v>
      </c>
      <c r="AN22" s="14">
        <f t="shared" si="21"/>
        <v>1.3860232521145923E-15</v>
      </c>
      <c r="AO22" s="14">
        <f t="shared" si="21"/>
        <v>7.2157294930049169E-17</v>
      </c>
      <c r="AP22" s="14">
        <f t="shared" si="21"/>
        <v>-1.2571179534344887E-15</v>
      </c>
      <c r="AQ22" s="14">
        <f t="shared" si="21"/>
        <v>-2.3179339058837714E-15</v>
      </c>
      <c r="AR22" s="14">
        <f t="shared" si="21"/>
        <v>-2.8837518331663493E-15</v>
      </c>
      <c r="AS22" s="14">
        <f t="shared" si="21"/>
        <v>-2.8337405261188281E-15</v>
      </c>
      <c r="AT22" s="14">
        <f t="shared" si="21"/>
        <v>-2.1785799692574567E-15</v>
      </c>
      <c r="AU22" s="14">
        <f t="shared" si="21"/>
        <v>-1.0581806151582513E-15</v>
      </c>
      <c r="AV22" s="14">
        <f t="shared" si="21"/>
        <v>2.8819468823072743E-16</v>
      </c>
      <c r="AW22" s="14">
        <f t="shared" si="21"/>
        <v>1.5730256131645434E-15</v>
      </c>
      <c r="AX22" s="14">
        <f t="shared" si="21"/>
        <v>2.5219347199323661E-15</v>
      </c>
      <c r="AY22" s="14">
        <f t="shared" si="21"/>
        <v>2.9322811425800491E-15</v>
      </c>
      <c r="AZ22" s="14">
        <f t="shared" si="21"/>
        <v>2.716434829047339E-15</v>
      </c>
      <c r="BA22" s="14">
        <f t="shared" si="21"/>
        <v>1.9204900612578815E-15</v>
      </c>
      <c r="BB22" s="14">
        <f t="shared" si="21"/>
        <v>7.1442195679267341E-16</v>
      </c>
      <c r="BC22" s="14">
        <f t="shared" si="21"/>
        <v>-6.442119550281441E-16</v>
      </c>
      <c r="BD22" s="14">
        <f t="shared" si="21"/>
        <v>-1.8652735034962956E-15</v>
      </c>
      <c r="BE22" s="14">
        <f t="shared" si="21"/>
        <v>-2.6880032883698356E-15</v>
      </c>
      <c r="BF22" s="14">
        <f t="shared" si="21"/>
        <v>-2.9367062142344928E-15</v>
      </c>
      <c r="BG22" s="14">
        <f t="shared" si="21"/>
        <v>-2.5582714236824262E-15</v>
      </c>
      <c r="BH22" s="14">
        <f t="shared" si="21"/>
        <v>-1.6335141951398913E-15</v>
      </c>
      <c r="BI22" s="14">
        <f t="shared" si="21"/>
        <v>-3.5991772721114335E-16</v>
      </c>
      <c r="BJ22" s="14">
        <f t="shared" si="21"/>
        <v>9.9053967438778791E-16</v>
      </c>
      <c r="BK22" s="14">
        <f t="shared" si="21"/>
        <v>2.1294659441340818E-15</v>
      </c>
      <c r="BL22" s="14">
        <f t="shared" si="21"/>
        <v>2.81364178534983E-15</v>
      </c>
      <c r="BM22" s="14">
        <f t="shared" si="21"/>
        <v>2.8969604909331285E-15</v>
      </c>
      <c r="BN22" s="14">
        <f t="shared" si="21"/>
        <v>2.361629234859693E-15</v>
      </c>
      <c r="BO22" s="14">
        <f t="shared" si="21"/>
        <v>1.3219687550477709E-15</v>
      </c>
      <c r="BP22" s="14">
        <f t="shared" si="21"/>
        <v>8.6450575462333361E-30</v>
      </c>
      <c r="BQ22" s="14">
        <f t="shared" si="21"/>
        <v>-1.3219687550477646E-15</v>
      </c>
      <c r="BR22" s="14">
        <f t="shared" si="21"/>
        <v>-2.3616292348596891E-15</v>
      </c>
      <c r="BS22" s="14">
        <f t="shared" si="21"/>
        <v>-2.8969604909331273E-15</v>
      </c>
      <c r="BT22" s="14">
        <f t="shared" si="21"/>
        <v>-2.813641785349832E-15</v>
      </c>
      <c r="BU22" s="14">
        <f t="shared" si="21"/>
        <v>-2.1294659441340794E-15</v>
      </c>
      <c r="BV22" s="14">
        <f t="shared" si="21"/>
        <v>-9.9053967438779442E-16</v>
      </c>
      <c r="BW22" s="14">
        <f t="shared" si="21"/>
        <v>3.5991772721113654E-16</v>
      </c>
      <c r="BX22" s="14">
        <f t="shared" si="21"/>
        <v>1.6335141951398858E-15</v>
      </c>
      <c r="BY22" s="14">
        <f t="shared" si="21"/>
        <v>2.558271423682423E-15</v>
      </c>
      <c r="BZ22" s="14">
        <f t="shared" si="21"/>
        <v>2.9367062142344924E-15</v>
      </c>
      <c r="CA22" s="14">
        <f t="shared" si="21"/>
        <v>2.6880032883698423E-15</v>
      </c>
      <c r="CB22" s="14">
        <f t="shared" si="21"/>
        <v>1.865273503496309E-15</v>
      </c>
      <c r="CC22" s="14">
        <f t="shared" si="21"/>
        <v>6.4421195502814065E-16</v>
      </c>
      <c r="CD22" s="14">
        <f t="shared" si="21"/>
        <v>-7.1442195679267696E-16</v>
      </c>
      <c r="CE22" s="14">
        <f t="shared" si="21"/>
        <v>-1.9204900612578842E-15</v>
      </c>
      <c r="CF22" s="14">
        <f t="shared" si="21"/>
        <v>-2.7164348290473362E-15</v>
      </c>
      <c r="CG22" s="14">
        <f t="shared" si="21"/>
        <v>-2.9322811425800498E-15</v>
      </c>
      <c r="CH22" s="14">
        <f t="shared" si="21"/>
        <v>-2.5219347199323697E-15</v>
      </c>
      <c r="CI22" s="14">
        <f t="shared" si="21"/>
        <v>-1.5730256131645493E-15</v>
      </c>
      <c r="CJ22" s="14">
        <f t="shared" si="21"/>
        <v>-2.8819468823073423E-16</v>
      </c>
      <c r="CK22" s="14">
        <f t="shared" si="21"/>
        <v>1.0581806151582351E-15</v>
      </c>
      <c r="CL22" s="14">
        <f t="shared" si="21"/>
        <v>2.1785799692574448E-15</v>
      </c>
      <c r="CM22" s="14">
        <f t="shared" si="21"/>
        <v>2.8337405261188234E-15</v>
      </c>
      <c r="CN22" s="14">
        <f t="shared" si="21"/>
        <v>2.8837518331663489E-15</v>
      </c>
      <c r="CO22" s="14">
        <f t="shared" si="21"/>
        <v>2.317933905883769E-15</v>
      </c>
      <c r="CP22" s="14">
        <f t="shared" si="21"/>
        <v>1.2571179534344947E-15</v>
      </c>
      <c r="CQ22" s="14">
        <f t="shared" si="21"/>
        <v>-7.2157294930042328E-17</v>
      </c>
      <c r="CR22" s="14">
        <f t="shared" si="21"/>
        <v>-1.3860232521145862E-15</v>
      </c>
      <c r="CS22" s="14">
        <f t="shared" si="21"/>
        <v>-2.4039020066915323E-15</v>
      </c>
      <c r="CT22" s="14">
        <f t="shared" si="21"/>
        <v>-2.9084241280244975E-15</v>
      </c>
      <c r="CU22" s="14">
        <f t="shared" si="21"/>
        <v>-2.7918482119781844E-15</v>
      </c>
      <c r="CV22" s="14">
        <f t="shared" si="21"/>
        <v>-2.0790692083518304E-15</v>
      </c>
      <c r="CW22" s="14">
        <f t="shared" si="21"/>
        <v>-9.2230206955617033E-16</v>
      </c>
      <c r="CX22" s="14">
        <f t="shared" si="21"/>
        <v>4.3142396521087469E-16</v>
      </c>
      <c r="CY22" s="14">
        <f t="shared" si="21"/>
        <v>1.6930188092451146E-15</v>
      </c>
      <c r="CZ22" s="14">
        <f t="shared" si="21"/>
        <v>2.5930671203867882E-15</v>
      </c>
      <c r="DA22" s="14">
        <f t="shared" si="21"/>
        <v>2.9393623238759995E-15</v>
      </c>
      <c r="DB22" s="14">
        <f t="shared" si="21"/>
        <v>2.6579525950223445E-15</v>
      </c>
      <c r="DC22" s="14">
        <f t="shared" si="21"/>
        <v>1.8089333747232828E-15</v>
      </c>
      <c r="DD22" s="14">
        <f t="shared" si="21"/>
        <v>5.7361390407055585E-16</v>
      </c>
      <c r="DE22" s="14">
        <f t="shared" si="21"/>
        <v>-7.8420161748437534E-16</v>
      </c>
      <c r="DF22" s="14">
        <f t="shared" si="21"/>
        <v>-1.974549787618304E-15</v>
      </c>
      <c r="DG22" s="14">
        <f t="shared" si="21"/>
        <v>-2.7432300909578521E-15</v>
      </c>
      <c r="DH22" s="14">
        <f t="shared" si="21"/>
        <v>-2.9260897744103701E-15</v>
      </c>
      <c r="DI22" s="14">
        <f t="shared" si="21"/>
        <v>-2.4840788970082337E-15</v>
      </c>
      <c r="DJ22" s="14">
        <f t="shared" si="21"/>
        <v>-1.5115894993790441E-15</v>
      </c>
      <c r="DK22" s="14">
        <f t="shared" si="21"/>
        <v>-2.16298051546418E-16</v>
      </c>
      <c r="DL22" s="14">
        <f t="shared" si="21"/>
        <v>1.1251841474940422E-15</v>
      </c>
      <c r="DM22" s="14">
        <f t="shared" si="21"/>
        <v>2.2263816992696937E-15</v>
      </c>
      <c r="DN22" s="14">
        <f t="shared" si="21"/>
        <v>2.852132327555272E-15</v>
      </c>
      <c r="DO22" s="14">
        <f t="shared" si="21"/>
        <v>2.8688061111257003E-15</v>
      </c>
      <c r="DP22" s="14">
        <f t="shared" si="21"/>
        <v>2.2728423401960848E-15</v>
      </c>
      <c r="DQ22" s="14">
        <f t="shared" si="21"/>
        <v>1.1915099109727567E-15</v>
      </c>
      <c r="DR22" s="14">
        <f t="shared" si="21"/>
        <v>-1.4427112500376247E-16</v>
      </c>
      <c r="DS22" s="14">
        <f t="shared" si="21"/>
        <v>-1.4492428606010908E-15</v>
      </c>
      <c r="DT22" s="14">
        <f t="shared" si="21"/>
        <v>-2.4447267578422366E-15</v>
      </c>
      <c r="DU22" s="14">
        <f t="shared" si="21"/>
        <v>-2.9181358391741298E-15</v>
      </c>
      <c r="DV22" s="14">
        <f t="shared" si="21"/>
        <v>-2.7683729336375669E-15</v>
      </c>
      <c r="DW22" s="14">
        <f t="shared" si="21"/>
        <v>-2.0274201190198605E-15</v>
      </c>
      <c r="DX22" s="14">
        <f t="shared" si="21"/>
        <v>-8.5350890444492151E-16</v>
      </c>
      <c r="DY22" s="14">
        <f t="shared" si="21"/>
        <v>5.0267032954593026E-16</v>
      </c>
      <c r="DZ22" s="14">
        <f t="shared" si="21"/>
        <v>1.751503612125688E-15</v>
      </c>
      <c r="EA22" s="14">
        <f t="shared" si="21"/>
        <v>2.6263008504188476E-15</v>
      </c>
      <c r="EB22" s="14">
        <f t="shared" si="21"/>
        <v>2.9402478715634395E-15</v>
      </c>
      <c r="EC22" s="14">
        <f t="shared" si="21"/>
        <v>2.6263008504188539E-15</v>
      </c>
      <c r="ED22" s="14">
        <f t="shared" si="21"/>
        <v>1.7515036121256988E-15</v>
      </c>
      <c r="EE22" s="14">
        <f t="shared" si="21"/>
        <v>5.0267032954594387E-16</v>
      </c>
      <c r="EF22" s="14">
        <f t="shared" si="21"/>
        <v>-8.535089044449084E-16</v>
      </c>
      <c r="EG22" s="14">
        <f t="shared" si="21"/>
        <v>-2.0274201190198507E-15</v>
      </c>
      <c r="EH22" s="14">
        <f t="shared" si="21"/>
        <v>-2.7683729336375622E-15</v>
      </c>
      <c r="EI22" s="14">
        <f t="shared" si="21"/>
        <v>-2.9181358391741313E-15</v>
      </c>
      <c r="EJ22" s="14">
        <f t="shared" si="21"/>
        <v>-2.4447267578422441E-15</v>
      </c>
      <c r="EK22" s="14">
        <f t="shared" si="21"/>
        <v>-1.4492428606011029E-15</v>
      </c>
      <c r="EL22" s="14">
        <f t="shared" si="21"/>
        <v>-1.4427112500375529E-16</v>
      </c>
      <c r="EM22" s="14">
        <f t="shared" si="21"/>
        <v>1.1915099109727252E-15</v>
      </c>
      <c r="EN22" s="14">
        <f t="shared" si="21"/>
        <v>2.2728423401960762E-15</v>
      </c>
      <c r="EO22" s="14">
        <f t="shared" si="21"/>
        <v>2.8688061111256928E-15</v>
      </c>
      <c r="EP22" s="14">
        <f t="shared" si="21"/>
        <v>2.8521323275552751E-15</v>
      </c>
      <c r="EQ22" s="14">
        <f t="shared" si="21"/>
        <v>2.2263816992697165E-15</v>
      </c>
      <c r="ER22" s="14">
        <f t="shared" si="21"/>
        <v>1.1251841474940551E-15</v>
      </c>
      <c r="ES22" s="14">
        <f t="shared" si="21"/>
        <v>-2.1629805154642517E-16</v>
      </c>
      <c r="ET22" s="14">
        <f t="shared" si="21"/>
        <v>-1.5115894993790322E-15</v>
      </c>
      <c r="EU22" s="14">
        <f t="shared" si="21"/>
        <v>-2.4840788970082376E-15</v>
      </c>
      <c r="EV22" s="14">
        <f t="shared" si="21"/>
        <v>-2.9260897744103685E-15</v>
      </c>
      <c r="EW22" s="14">
        <f t="shared" si="21"/>
        <v>-2.7432300909578568E-15</v>
      </c>
      <c r="EX22" s="14">
        <f t="shared" si="21"/>
        <v>-1.9745497876183301E-15</v>
      </c>
      <c r="EY22" s="14">
        <f t="shared" si="21"/>
        <v>-7.8420161748438855E-16</v>
      </c>
      <c r="EZ22" s="14">
        <f t="shared" si="21"/>
        <v>5.7361390407052183E-16</v>
      </c>
      <c r="FA22" s="14">
        <f t="shared" si="21"/>
        <v>1.8089333747232717E-15</v>
      </c>
      <c r="FB22" s="14">
        <f t="shared" si="21"/>
        <v>2.6579525950223473E-15</v>
      </c>
      <c r="FC22" s="14">
        <f t="shared" si="21"/>
        <v>2.9393623238759995E-15</v>
      </c>
      <c r="FD22" s="14">
        <f t="shared" si="21"/>
        <v>2.5930671203867847E-15</v>
      </c>
      <c r="FE22" s="14">
        <f t="shared" si="21"/>
        <v>1.6930188092451257E-15</v>
      </c>
      <c r="FF22" s="14">
        <f t="shared" si="21"/>
        <v>4.3142396521086759E-16</v>
      </c>
      <c r="FG22" s="14">
        <f t="shared" si="21"/>
        <v>-9.2230206955613759E-16</v>
      </c>
      <c r="FH22" s="14">
        <f t="shared" si="21"/>
        <v>-2.0790692083518205E-15</v>
      </c>
      <c r="FI22" s="14">
        <f t="shared" si="21"/>
        <v>-2.7918482119781738E-15</v>
      </c>
      <c r="FJ22" s="14">
        <f t="shared" si="21"/>
        <v>-2.9084241280244995E-15</v>
      </c>
      <c r="FK22" s="14">
        <f t="shared" si="21"/>
        <v>-2.4039020066915524E-15</v>
      </c>
      <c r="FL22" s="14">
        <f t="shared" si="21"/>
        <v>-1.3860232521145984E-15</v>
      </c>
      <c r="FM22" s="14">
        <f t="shared" si="21"/>
        <v>-7.215729493003513E-17</v>
      </c>
      <c r="FN22" s="14">
        <f t="shared" si="21"/>
        <v>1.2571179534344824E-15</v>
      </c>
      <c r="FO22" s="14">
        <f t="shared" si="21"/>
        <v>2.3179339058837738E-15</v>
      </c>
      <c r="FP22" s="14">
        <f t="shared" si="21"/>
        <v>2.8837518331663461E-15</v>
      </c>
      <c r="FQ22" s="14">
        <f t="shared" si="21"/>
        <v>2.8337405261188269E-15</v>
      </c>
      <c r="FR22" s="14">
        <f t="shared" si="21"/>
        <v>2.1785799692574681E-15</v>
      </c>
      <c r="FS22" s="14">
        <f t="shared" si="21"/>
        <v>1.0581806151582479E-15</v>
      </c>
      <c r="FT22" s="14">
        <f t="shared" si="21"/>
        <v>-2.8819468823069982E-16</v>
      </c>
      <c r="FU22" s="14">
        <f t="shared" si="21"/>
        <v>-1.5730256131645377E-15</v>
      </c>
      <c r="FV22" s="14">
        <f t="shared" si="21"/>
        <v>-2.5219347199323519E-15</v>
      </c>
      <c r="FW22" s="14">
        <f t="shared" si="21"/>
        <v>-2.9322811425800487E-15</v>
      </c>
      <c r="FX22" s="14">
        <f t="shared" si="21"/>
        <v>-2.7164348290473335E-15</v>
      </c>
      <c r="FY22" s="14">
        <f t="shared" si="21"/>
        <v>-1.9204900612578945E-15</v>
      </c>
      <c r="FZ22" s="14">
        <f t="shared" si="21"/>
        <v>-7.1442195679267006E-16</v>
      </c>
      <c r="GA22" s="14">
        <f t="shared" si="21"/>
        <v>6.4421195502812734E-16</v>
      </c>
      <c r="GB22" s="14">
        <f t="shared" si="21"/>
        <v>1.8652735034962984E-15</v>
      </c>
      <c r="GC22" s="14">
        <f t="shared" si="21"/>
        <v>2.6880032883698281E-15</v>
      </c>
      <c r="GD22" s="14">
        <f t="shared" si="21"/>
        <v>2.9367062142344932E-15</v>
      </c>
      <c r="GE22" s="14">
        <f t="shared" si="21"/>
        <v>2.55827142368244E-15</v>
      </c>
      <c r="GF22" s="14">
        <f t="shared" si="21"/>
        <v>1.6335141951398972E-15</v>
      </c>
      <c r="GG22" s="14">
        <f t="shared" si="21"/>
        <v>3.599177272111294E-16</v>
      </c>
      <c r="GH22" s="14">
        <f t="shared" si="21"/>
        <v>-9.905396743877816E-16</v>
      </c>
      <c r="GI22" s="14">
        <f t="shared" si="21"/>
        <v>-2.1294659441340842E-15</v>
      </c>
      <c r="GJ22" s="14">
        <f t="shared" si="21"/>
        <v>-2.8136417853498253E-15</v>
      </c>
      <c r="GK22" s="14">
        <f t="shared" si="21"/>
        <v>-2.8969604909331281E-15</v>
      </c>
      <c r="GL22" s="14">
        <f t="shared" si="21"/>
        <v>-2.3616292348597033E-15</v>
      </c>
      <c r="GM22" s="14">
        <f t="shared" si="21"/>
        <v>-1.3219687550477676E-15</v>
      </c>
      <c r="GN22" s="14">
        <f t="shared" si="21"/>
        <v>-2.5935172638700008E-29</v>
      </c>
      <c r="GO22" s="14">
        <f t="shared" si="21"/>
        <v>1.3219687550477585E-15</v>
      </c>
      <c r="GP22" s="14">
        <f t="shared" si="21"/>
        <v>2.3616292348596725E-15</v>
      </c>
      <c r="GQ22" s="14">
        <f t="shared" si="21"/>
        <v>2.8969604909331262E-15</v>
      </c>
      <c r="GR22" s="14">
        <f t="shared" si="21"/>
        <v>2.813641785349828E-15</v>
      </c>
      <c r="GS22" s="14">
        <f t="shared" si="21"/>
        <v>2.1294659441340913E-15</v>
      </c>
      <c r="GT22" s="14">
        <f t="shared" si="21"/>
        <v>9.9053967438779106E-16</v>
      </c>
      <c r="GU22" s="14">
        <f t="shared" si="21"/>
        <v>-3.5991772721111939E-16</v>
      </c>
      <c r="GV22" s="14">
        <f t="shared" si="21"/>
        <v>-1.6335141951398887E-15</v>
      </c>
      <c r="GW22" s="14">
        <f t="shared" si="21"/>
        <v>-2.5582714236824143E-15</v>
      </c>
      <c r="GX22" s="14">
        <f t="shared" si="21"/>
        <v>-2.9367062142344924E-15</v>
      </c>
      <c r="GY22" s="14">
        <f t="shared" si="21"/>
        <v>-2.6880032883698494E-15</v>
      </c>
      <c r="GZ22" s="14">
        <f t="shared" si="21"/>
        <v>-1.8652735034963059E-15</v>
      </c>
      <c r="HA22" s="14">
        <f t="shared" si="21"/>
        <v>-6.442119550281371E-16</v>
      </c>
      <c r="HB22" s="14">
        <f t="shared" si="21"/>
        <v>7.144219567926602E-16</v>
      </c>
      <c r="HC22" s="14">
        <f t="shared" si="21"/>
        <v>1.9204900612578866E-15</v>
      </c>
      <c r="HD22" s="14">
        <f t="shared" si="21"/>
        <v>2.7164348290473295E-15</v>
      </c>
      <c r="HE22" s="14">
        <f t="shared" si="21"/>
        <v>2.9322811425800494E-15</v>
      </c>
      <c r="HF22" s="14">
        <f t="shared" si="21"/>
        <v>2.5219347199323787E-15</v>
      </c>
      <c r="HG22" s="14">
        <f t="shared" si="21"/>
        <v>1.5730256131645461E-15</v>
      </c>
      <c r="HH22" s="14">
        <f t="shared" si="21"/>
        <v>2.8819468823075144E-16</v>
      </c>
      <c r="HI22" s="14">
        <f t="shared" si="21"/>
        <v>-1.0581806151582385E-15</v>
      </c>
      <c r="HJ22" s="14">
        <f t="shared" si="21"/>
        <v>-2.1785799692574334E-15</v>
      </c>
      <c r="HK22" s="14">
        <f t="shared" si="21"/>
        <v>-2.8337405261188245E-15</v>
      </c>
      <c r="HL22" s="14">
        <f t="shared" si="21"/>
        <v>-2.8837518331663481E-15</v>
      </c>
      <c r="HM22" s="14">
        <f t="shared" si="21"/>
        <v>-2.3179339058837797E-15</v>
      </c>
      <c r="HN22" s="14">
        <f t="shared" si="21"/>
        <v>-1.2571179534344915E-15</v>
      </c>
      <c r="HO22" s="14">
        <f t="shared" si="21"/>
        <v>7.2157294930025047E-17</v>
      </c>
      <c r="HP22" s="14">
        <f t="shared" si="21"/>
        <v>1.3860232521145896E-15</v>
      </c>
      <c r="HQ22" s="14">
        <f t="shared" si="21"/>
        <v>2.4039020066915228E-15</v>
      </c>
      <c r="HR22" s="14">
        <f t="shared" si="21"/>
        <v>2.9084241280244979E-15</v>
      </c>
      <c r="HS22" s="14">
        <f t="shared" si="21"/>
        <v>2.7918482119781899E-15</v>
      </c>
      <c r="HT22" s="14">
        <f t="shared" si="21"/>
        <v>2.0790692083518276E-15</v>
      </c>
      <c r="HU22" s="14">
        <f t="shared" si="21"/>
        <v>9.223020695561867E-16</v>
      </c>
      <c r="HV22" s="14">
        <f t="shared" si="21"/>
        <v>-4.3142396521085763E-16</v>
      </c>
      <c r="HW22" s="14">
        <f t="shared" si="21"/>
        <v>-1.6930188092451176E-15</v>
      </c>
      <c r="HX22" s="14">
        <f t="shared" si="21"/>
        <v>-2.59306712038678E-15</v>
      </c>
      <c r="HY22" s="14">
        <f t="shared" si="21"/>
        <v>-2.9393623238759995E-15</v>
      </c>
      <c r="HZ22" s="14">
        <f t="shared" si="21"/>
        <v>-2.657952595022352E-15</v>
      </c>
      <c r="IA22" s="14">
        <f t="shared" si="21"/>
        <v>-1.80893337472328E-15</v>
      </c>
      <c r="IB22" s="14">
        <f t="shared" si="21"/>
        <v>-5.7361390407057281E-16</v>
      </c>
      <c r="IC22" s="14">
        <f t="shared" si="21"/>
        <v>7.8420161748437869E-16</v>
      </c>
      <c r="ID22" s="14">
        <f t="shared" si="21"/>
        <v>1.9745497876182914E-15</v>
      </c>
      <c r="IE22" s="14">
        <f t="shared" si="21"/>
        <v>2.7432300909578532E-15</v>
      </c>
      <c r="IF22" s="14">
        <f t="shared" si="21"/>
        <v>2.9260897744103693E-15</v>
      </c>
      <c r="IG22" s="14">
        <f t="shared" si="21"/>
        <v>2.4840788970082428E-15</v>
      </c>
      <c r="IH22" s="14">
        <f t="shared" si="21"/>
        <v>1.5115894993790407E-15</v>
      </c>
      <c r="II22" s="14">
        <f t="shared" si="21"/>
        <v>2.1629805154643526E-16</v>
      </c>
      <c r="IJ22" s="14">
        <f t="shared" si="21"/>
        <v>-1.1251841474940458E-15</v>
      </c>
      <c r="IK22" s="14">
        <f t="shared" si="21"/>
        <v>-2.2263816992696826E-15</v>
      </c>
      <c r="IL22" s="14">
        <f t="shared" si="21"/>
        <v>-2.8521323275552724E-15</v>
      </c>
      <c r="IM22" s="14">
        <f t="shared" si="21"/>
        <v>-2.8688061111257042E-15</v>
      </c>
      <c r="IN22" s="14">
        <f t="shared" si="21"/>
        <v>-2.2728423401960829E-15</v>
      </c>
      <c r="IO22" s="14">
        <f t="shared" si="21"/>
        <v>-1.1915099109727725E-15</v>
      </c>
      <c r="IP22" s="14">
        <f t="shared" si="21"/>
        <v>1.4427112500374521E-16</v>
      </c>
      <c r="IQ22" s="14">
        <f t="shared" si="21"/>
        <v>1.449242860601094E-15</v>
      </c>
      <c r="IR22" s="14">
        <f t="shared" si="21"/>
        <v>2.4447267578422272E-15</v>
      </c>
      <c r="IS22" s="14">
        <f t="shared" si="21"/>
        <v>2.9181358391741302E-15</v>
      </c>
      <c r="IT22" s="14">
        <f t="shared" si="21"/>
        <v>2.7683729336375725E-15</v>
      </c>
      <c r="IU22" s="14">
        <f t="shared" si="21"/>
        <v>2.0274201190198582E-15</v>
      </c>
      <c r="IV22" s="14">
        <f t="shared" si="21"/>
        <v>8.5350890444493798E-16</v>
      </c>
      <c r="IW22" s="14">
        <f t="shared" si="21"/>
        <v>-5.0267032954593391E-16</v>
      </c>
      <c r="IX22" s="14">
        <f t="shared" si="21"/>
        <v>-1.751503612125674E-15</v>
      </c>
      <c r="IY22" s="14">
        <f t="shared" si="18"/>
        <v>-2.6263008504188492E-15</v>
      </c>
    </row>
    <row r="23" spans="1:259" ht="15.75" customHeight="1" x14ac:dyDescent="0.2">
      <c r="A23" s="14">
        <f>'An Freq'!A30</f>
        <v>20</v>
      </c>
      <c r="B23" s="13">
        <f>'An Freq'!B30</f>
        <v>1</v>
      </c>
      <c r="C23" s="13">
        <v>-4.5269627041751861E-14</v>
      </c>
      <c r="D23" s="14">
        <f t="shared" ref="D23:IY23" si="22">$B23*COS(2*PI()*(D$1*$A23/$C$1))</f>
        <v>1</v>
      </c>
      <c r="E23" s="14">
        <f t="shared" si="22"/>
        <v>0.88192126434835505</v>
      </c>
      <c r="F23" s="14">
        <f t="shared" si="22"/>
        <v>0.55557023301960229</v>
      </c>
      <c r="G23" s="14">
        <f t="shared" si="22"/>
        <v>9.801714032956077E-2</v>
      </c>
      <c r="H23" s="14">
        <f t="shared" si="22"/>
        <v>-0.38268343236508973</v>
      </c>
      <c r="I23" s="14">
        <f t="shared" si="22"/>
        <v>-0.77301045336273699</v>
      </c>
      <c r="J23" s="14">
        <f t="shared" si="22"/>
        <v>-0.98078528040323043</v>
      </c>
      <c r="K23" s="14">
        <f t="shared" si="22"/>
        <v>-0.95694033573220894</v>
      </c>
      <c r="L23" s="14">
        <f t="shared" si="22"/>
        <v>-0.70710678118654768</v>
      </c>
      <c r="M23" s="14">
        <f t="shared" si="22"/>
        <v>-0.29028467725446244</v>
      </c>
      <c r="N23" s="14">
        <f t="shared" si="22"/>
        <v>0.1950903220161283</v>
      </c>
      <c r="O23" s="14">
        <f t="shared" si="22"/>
        <v>0.6343932841636456</v>
      </c>
      <c r="P23" s="14">
        <f t="shared" si="22"/>
        <v>0.92387953251128652</v>
      </c>
      <c r="Q23" s="14">
        <f t="shared" si="22"/>
        <v>0.99518472667219693</v>
      </c>
      <c r="R23" s="14">
        <f t="shared" si="22"/>
        <v>0.83146961230254546</v>
      </c>
      <c r="S23" s="14">
        <f t="shared" si="22"/>
        <v>0.47139673682599798</v>
      </c>
      <c r="T23" s="14">
        <f t="shared" si="22"/>
        <v>3.06287113727155E-16</v>
      </c>
      <c r="U23" s="14">
        <f t="shared" si="22"/>
        <v>-0.47139673682599748</v>
      </c>
      <c r="V23" s="14">
        <f t="shared" si="22"/>
        <v>-0.83146961230254512</v>
      </c>
      <c r="W23" s="14">
        <f t="shared" si="22"/>
        <v>-0.99518472667219693</v>
      </c>
      <c r="X23" s="14">
        <f t="shared" si="22"/>
        <v>-0.92387953251128674</v>
      </c>
      <c r="Y23" s="14">
        <f t="shared" si="22"/>
        <v>-0.63439328416364538</v>
      </c>
      <c r="Z23" s="14">
        <f t="shared" si="22"/>
        <v>-0.19509032201612803</v>
      </c>
      <c r="AA23" s="14">
        <f t="shared" si="22"/>
        <v>0.29028467725446266</v>
      </c>
      <c r="AB23" s="14">
        <f t="shared" si="22"/>
        <v>0.70710678118654657</v>
      </c>
      <c r="AC23" s="14">
        <f t="shared" si="22"/>
        <v>0.95694033573220849</v>
      </c>
      <c r="AD23" s="14">
        <f t="shared" si="22"/>
        <v>0.98078528040323065</v>
      </c>
      <c r="AE23" s="14">
        <f t="shared" si="22"/>
        <v>0.77301045336273766</v>
      </c>
      <c r="AF23" s="14">
        <f t="shared" si="22"/>
        <v>0.38268343236509067</v>
      </c>
      <c r="AG23" s="14">
        <f t="shared" si="22"/>
        <v>-9.8017140329559715E-2</v>
      </c>
      <c r="AH23" s="14">
        <f t="shared" si="22"/>
        <v>-0.55557023301960151</v>
      </c>
      <c r="AI23" s="14">
        <f t="shared" si="22"/>
        <v>-0.88192126434835472</v>
      </c>
      <c r="AJ23" s="14">
        <f t="shared" si="22"/>
        <v>-1</v>
      </c>
      <c r="AK23" s="14">
        <f t="shared" si="22"/>
        <v>-0.88192126434835616</v>
      </c>
      <c r="AL23" s="14">
        <f t="shared" si="22"/>
        <v>-0.55557023301960262</v>
      </c>
      <c r="AM23" s="14">
        <f t="shared" si="22"/>
        <v>-9.8017140329562699E-2</v>
      </c>
      <c r="AN23" s="14">
        <f t="shared" si="22"/>
        <v>0.38268343236508956</v>
      </c>
      <c r="AO23" s="14">
        <f t="shared" si="22"/>
        <v>0.77301045336273577</v>
      </c>
      <c r="AP23" s="14">
        <f t="shared" si="22"/>
        <v>0.98078528040323043</v>
      </c>
      <c r="AQ23" s="14">
        <f t="shared" si="22"/>
        <v>0.95694033573220938</v>
      </c>
      <c r="AR23" s="14">
        <f t="shared" si="22"/>
        <v>0.70710678118654746</v>
      </c>
      <c r="AS23" s="14">
        <f t="shared" si="22"/>
        <v>0.29028467725446389</v>
      </c>
      <c r="AT23" s="14">
        <f t="shared" si="22"/>
        <v>-0.19509032201612858</v>
      </c>
      <c r="AU23" s="14">
        <f t="shared" si="22"/>
        <v>-0.63439328416364438</v>
      </c>
      <c r="AV23" s="14">
        <f t="shared" si="22"/>
        <v>-0.92387953251128696</v>
      </c>
      <c r="AW23" s="14">
        <f t="shared" si="22"/>
        <v>-0.99518472667219704</v>
      </c>
      <c r="AX23" s="14">
        <f t="shared" si="22"/>
        <v>-0.8314696123025449</v>
      </c>
      <c r="AY23" s="14">
        <f t="shared" si="22"/>
        <v>-0.47139673682599853</v>
      </c>
      <c r="AZ23" s="14">
        <f t="shared" si="22"/>
        <v>-2.6952181805817155E-15</v>
      </c>
      <c r="BA23" s="14">
        <f t="shared" si="22"/>
        <v>0.47139673682599692</v>
      </c>
      <c r="BB23" s="14">
        <f t="shared" si="22"/>
        <v>0.83146961230254379</v>
      </c>
      <c r="BC23" s="14">
        <f t="shared" si="22"/>
        <v>0.99518472667219682</v>
      </c>
      <c r="BD23" s="14">
        <f t="shared" si="22"/>
        <v>0.92387953251128763</v>
      </c>
      <c r="BE23" s="14">
        <f t="shared" si="22"/>
        <v>0.63439328416364582</v>
      </c>
      <c r="BF23" s="14">
        <f t="shared" si="22"/>
        <v>0.19509032201613036</v>
      </c>
      <c r="BG23" s="14">
        <f t="shared" si="22"/>
        <v>-0.29028467725446211</v>
      </c>
      <c r="BH23" s="14">
        <f t="shared" si="22"/>
        <v>-0.70710678118654613</v>
      </c>
      <c r="BI23" s="14">
        <f t="shared" si="22"/>
        <v>-0.95694033573220882</v>
      </c>
      <c r="BJ23" s="14">
        <f t="shared" si="22"/>
        <v>-0.98078528040323076</v>
      </c>
      <c r="BK23" s="14">
        <f t="shared" si="22"/>
        <v>-0.77301045336273688</v>
      </c>
      <c r="BL23" s="14">
        <f t="shared" si="22"/>
        <v>-0.38268343236509123</v>
      </c>
      <c r="BM23" s="14">
        <f t="shared" si="22"/>
        <v>9.8017140329560881E-2</v>
      </c>
      <c r="BN23" s="14">
        <f t="shared" si="22"/>
        <v>0.55557023301960107</v>
      </c>
      <c r="BO23" s="14">
        <f t="shared" si="22"/>
        <v>0.88192126434835527</v>
      </c>
      <c r="BP23" s="14">
        <f t="shared" si="22"/>
        <v>1</v>
      </c>
      <c r="BQ23" s="14">
        <f t="shared" si="22"/>
        <v>0.88192126434835638</v>
      </c>
      <c r="BR23" s="14">
        <f t="shared" si="22"/>
        <v>0.55557023301960606</v>
      </c>
      <c r="BS23" s="14">
        <f t="shared" si="22"/>
        <v>9.801714032956331E-2</v>
      </c>
      <c r="BT23" s="14">
        <f t="shared" si="22"/>
        <v>-0.382683432365089</v>
      </c>
      <c r="BU23" s="14">
        <f t="shared" si="22"/>
        <v>-0.77301045336273755</v>
      </c>
      <c r="BV23" s="14">
        <f t="shared" si="22"/>
        <v>-0.98078528040322965</v>
      </c>
      <c r="BW23" s="14">
        <f t="shared" si="22"/>
        <v>-0.9569403357322096</v>
      </c>
      <c r="BX23" s="14">
        <f t="shared" si="22"/>
        <v>-0.70710678118654791</v>
      </c>
      <c r="BY23" s="14">
        <f t="shared" si="22"/>
        <v>-0.29028467725446105</v>
      </c>
      <c r="BZ23" s="14">
        <f t="shared" si="22"/>
        <v>0.19509032201612447</v>
      </c>
      <c r="CA23" s="14">
        <f t="shared" si="22"/>
        <v>0.63439328416364393</v>
      </c>
      <c r="CB23" s="14">
        <f t="shared" si="22"/>
        <v>0.92387953251128674</v>
      </c>
      <c r="CC23" s="14">
        <f t="shared" si="22"/>
        <v>0.99518472667219671</v>
      </c>
      <c r="CD23" s="14">
        <f t="shared" si="22"/>
        <v>0.83146961230254712</v>
      </c>
      <c r="CE23" s="14">
        <f t="shared" si="22"/>
        <v>0.47139673682599909</v>
      </c>
      <c r="CF23" s="14">
        <f t="shared" si="22"/>
        <v>-2.4492127076447545E-16</v>
      </c>
      <c r="CG23" s="14">
        <f t="shared" si="22"/>
        <v>-0.47139673682599326</v>
      </c>
      <c r="CH23" s="14">
        <f t="shared" si="22"/>
        <v>-0.83146961230254346</v>
      </c>
      <c r="CI23" s="14">
        <f t="shared" si="22"/>
        <v>-0.99518472667219682</v>
      </c>
      <c r="CJ23" s="14">
        <f t="shared" si="22"/>
        <v>-0.92387953251128652</v>
      </c>
      <c r="CK23" s="14">
        <f t="shared" si="22"/>
        <v>-0.63439328416364904</v>
      </c>
      <c r="CL23" s="14">
        <f t="shared" si="22"/>
        <v>-0.19509032201613097</v>
      </c>
      <c r="CM23" s="14">
        <f t="shared" si="22"/>
        <v>0.2902846772544615</v>
      </c>
      <c r="CN23" s="14">
        <f t="shared" si="22"/>
        <v>0.70710678118654824</v>
      </c>
      <c r="CO23" s="14">
        <f t="shared" si="22"/>
        <v>0.9569403357322076</v>
      </c>
      <c r="CP23" s="14">
        <f t="shared" si="22"/>
        <v>0.98078528040323087</v>
      </c>
      <c r="CQ23" s="14">
        <f t="shared" si="22"/>
        <v>0.77301045336273733</v>
      </c>
      <c r="CR23" s="14">
        <f t="shared" si="22"/>
        <v>0.38268343236508851</v>
      </c>
      <c r="CS23" s="14">
        <f t="shared" si="22"/>
        <v>-9.8017140329556732E-2</v>
      </c>
      <c r="CT23" s="14">
        <f t="shared" si="22"/>
        <v>-0.55557023301960051</v>
      </c>
      <c r="CU23" s="14">
        <f t="shared" si="22"/>
        <v>-0.88192126434835494</v>
      </c>
      <c r="CV23" s="14">
        <f t="shared" si="22"/>
        <v>-1</v>
      </c>
      <c r="CW23" s="14">
        <f t="shared" si="22"/>
        <v>-0.88192126434835671</v>
      </c>
      <c r="CX23" s="14">
        <f t="shared" si="22"/>
        <v>-0.55557023301960362</v>
      </c>
      <c r="CY23" s="14">
        <f t="shared" si="22"/>
        <v>-9.8017140329560395E-2</v>
      </c>
      <c r="CZ23" s="14">
        <f t="shared" si="22"/>
        <v>0.38268343236508512</v>
      </c>
      <c r="DA23" s="14">
        <f t="shared" si="22"/>
        <v>0.77301045336273499</v>
      </c>
      <c r="DB23" s="14">
        <f t="shared" si="22"/>
        <v>0.98078528040323021</v>
      </c>
      <c r="DC23" s="14">
        <f t="shared" si="22"/>
        <v>0.95694033573220871</v>
      </c>
      <c r="DD23" s="14">
        <f t="shared" si="22"/>
        <v>0.70710678118655079</v>
      </c>
      <c r="DE23" s="14">
        <f t="shared" si="22"/>
        <v>0.29028467725446505</v>
      </c>
      <c r="DF23" s="14">
        <f t="shared" si="22"/>
        <v>-0.19509032201612736</v>
      </c>
      <c r="DG23" s="14">
        <f t="shared" si="22"/>
        <v>-0.63439328416364626</v>
      </c>
      <c r="DH23" s="14">
        <f t="shared" si="22"/>
        <v>-0.92387953251128507</v>
      </c>
      <c r="DI23" s="14">
        <f t="shared" si="22"/>
        <v>-0.99518472667219715</v>
      </c>
      <c r="DJ23" s="14">
        <f t="shared" si="22"/>
        <v>-0.83146961230254557</v>
      </c>
      <c r="DK23" s="14">
        <f t="shared" si="22"/>
        <v>-0.47139673682599648</v>
      </c>
      <c r="DL23" s="14">
        <f t="shared" si="22"/>
        <v>-3.9203666354903355E-15</v>
      </c>
      <c r="DM23" s="14">
        <f t="shared" si="22"/>
        <v>0.47139673682599587</v>
      </c>
      <c r="DN23" s="14">
        <f t="shared" si="22"/>
        <v>0.83146961230254512</v>
      </c>
      <c r="DO23" s="14">
        <f t="shared" si="22"/>
        <v>0.99518472667219637</v>
      </c>
      <c r="DP23" s="14">
        <f t="shared" si="22"/>
        <v>0.92387953251128807</v>
      </c>
      <c r="DQ23" s="14">
        <f t="shared" si="22"/>
        <v>0.63439328416364682</v>
      </c>
      <c r="DR23" s="14">
        <f t="shared" si="22"/>
        <v>0.19509032201612808</v>
      </c>
      <c r="DS23" s="14">
        <f t="shared" si="22"/>
        <v>-0.29028467725445756</v>
      </c>
      <c r="DT23" s="14">
        <f t="shared" si="22"/>
        <v>-0.70710678118654524</v>
      </c>
      <c r="DU23" s="14">
        <f t="shared" si="22"/>
        <v>-0.95694033573220849</v>
      </c>
      <c r="DV23" s="14">
        <f t="shared" si="22"/>
        <v>-0.98078528040323032</v>
      </c>
      <c r="DW23" s="14">
        <f t="shared" si="22"/>
        <v>-0.77301045336273988</v>
      </c>
      <c r="DX23" s="14">
        <f t="shared" si="22"/>
        <v>-0.38268343236509239</v>
      </c>
      <c r="DY23" s="14">
        <f t="shared" si="22"/>
        <v>9.801714032955966E-2</v>
      </c>
      <c r="DZ23" s="14">
        <f t="shared" si="22"/>
        <v>0.55557023301960295</v>
      </c>
      <c r="EA23" s="14">
        <f t="shared" si="22"/>
        <v>0.88192126434835294</v>
      </c>
      <c r="EB23" s="14">
        <f t="shared" si="22"/>
        <v>1</v>
      </c>
      <c r="EC23" s="14">
        <f t="shared" si="22"/>
        <v>0.88192126434835527</v>
      </c>
      <c r="ED23" s="14">
        <f t="shared" si="22"/>
        <v>0.55557023301960706</v>
      </c>
      <c r="EE23" s="14">
        <f t="shared" si="22"/>
        <v>9.8017140329564531E-2</v>
      </c>
      <c r="EF23" s="14">
        <f t="shared" si="22"/>
        <v>-0.38268343236508129</v>
      </c>
      <c r="EG23" s="14">
        <f t="shared" si="22"/>
        <v>-0.77301045336273677</v>
      </c>
      <c r="EH23" s="14">
        <f t="shared" si="22"/>
        <v>-0.98078528040322943</v>
      </c>
      <c r="EI23" s="14">
        <f t="shared" si="22"/>
        <v>-0.95694033573220783</v>
      </c>
      <c r="EJ23" s="14">
        <f t="shared" si="22"/>
        <v>-0.70710678118654868</v>
      </c>
      <c r="EK23" s="14">
        <f t="shared" si="22"/>
        <v>-0.29028467725446905</v>
      </c>
      <c r="EL23" s="14">
        <f t="shared" si="22"/>
        <v>0.19509032201613025</v>
      </c>
      <c r="EM23" s="14">
        <f t="shared" si="22"/>
        <v>0.63439328416364305</v>
      </c>
      <c r="EN23" s="14">
        <f t="shared" si="22"/>
        <v>0.92387953251128352</v>
      </c>
      <c r="EO23" s="14">
        <f t="shared" si="22"/>
        <v>0.99518472667219682</v>
      </c>
      <c r="EP23" s="14">
        <f t="shared" si="22"/>
        <v>0.8314696123025479</v>
      </c>
      <c r="EQ23" s="14">
        <f t="shared" si="22"/>
        <v>0.47139673682599387</v>
      </c>
      <c r="ER23" s="14">
        <f t="shared" si="22"/>
        <v>9.8022718414414456E-16</v>
      </c>
      <c r="ES23" s="14">
        <f t="shared" si="22"/>
        <v>-0.47139673682599215</v>
      </c>
      <c r="ET23" s="14">
        <f t="shared" si="22"/>
        <v>-0.83146961230254679</v>
      </c>
      <c r="EU23" s="14">
        <f t="shared" si="22"/>
        <v>-0.9951847266721966</v>
      </c>
      <c r="EV23" s="14">
        <f t="shared" si="22"/>
        <v>-0.92387953251128974</v>
      </c>
      <c r="EW23" s="14">
        <f t="shared" si="22"/>
        <v>-0.63439328416364449</v>
      </c>
      <c r="EX23" s="14">
        <f t="shared" si="22"/>
        <v>-0.19509032201613216</v>
      </c>
      <c r="EY23" s="14">
        <f t="shared" si="22"/>
        <v>0.29028467725445356</v>
      </c>
      <c r="EZ23" s="14">
        <f t="shared" si="22"/>
        <v>0.70710678118654735</v>
      </c>
      <c r="FA23" s="14">
        <f t="shared" si="22"/>
        <v>0.95694033573220727</v>
      </c>
      <c r="FB23" s="14">
        <f t="shared" si="22"/>
        <v>0.98078528040322976</v>
      </c>
      <c r="FC23" s="14">
        <f t="shared" si="22"/>
        <v>0.7730104533627381</v>
      </c>
      <c r="FD23" s="14">
        <f t="shared" si="22"/>
        <v>0.38268343236509622</v>
      </c>
      <c r="FE23" s="14">
        <f t="shared" si="22"/>
        <v>-9.8017140329562588E-2</v>
      </c>
      <c r="FF23" s="14">
        <f t="shared" si="22"/>
        <v>-0.55557023301959951</v>
      </c>
      <c r="FG23" s="14">
        <f t="shared" si="22"/>
        <v>-0.88192126434835105</v>
      </c>
      <c r="FH23" s="14">
        <f t="shared" si="22"/>
        <v>-1</v>
      </c>
      <c r="FI23" s="14">
        <f t="shared" si="22"/>
        <v>-0.88192126434835727</v>
      </c>
      <c r="FJ23" s="14">
        <f t="shared" si="22"/>
        <v>-0.5555702330196105</v>
      </c>
      <c r="FK23" s="14">
        <f t="shared" si="22"/>
        <v>-9.8017140329561603E-2</v>
      </c>
      <c r="FL23" s="14">
        <f t="shared" si="22"/>
        <v>0.38268343236508401</v>
      </c>
      <c r="FM23" s="14">
        <f t="shared" si="22"/>
        <v>0.77301045336273866</v>
      </c>
      <c r="FN23" s="14">
        <f t="shared" si="22"/>
        <v>0.98078528040322999</v>
      </c>
      <c r="FO23" s="14">
        <f t="shared" si="22"/>
        <v>0.95694033573221116</v>
      </c>
      <c r="FP23" s="14">
        <f t="shared" si="22"/>
        <v>0.70710678118654668</v>
      </c>
      <c r="FQ23" s="14">
        <f t="shared" si="22"/>
        <v>0.29028467725446622</v>
      </c>
      <c r="FR23" s="14">
        <f t="shared" si="22"/>
        <v>-0.1950903220161192</v>
      </c>
      <c r="FS23" s="14">
        <f t="shared" si="22"/>
        <v>-0.63439328416364527</v>
      </c>
      <c r="FT23" s="14">
        <f t="shared" si="22"/>
        <v>-0.92387953251128463</v>
      </c>
      <c r="FU23" s="14">
        <f t="shared" si="22"/>
        <v>-0.9951847266721966</v>
      </c>
      <c r="FV23" s="14">
        <f t="shared" si="22"/>
        <v>-0.83146961230254623</v>
      </c>
      <c r="FW23" s="14">
        <f t="shared" si="22"/>
        <v>-0.47139673682600386</v>
      </c>
      <c r="FX23" s="14">
        <f t="shared" si="22"/>
        <v>1.9599122672020464E-15</v>
      </c>
      <c r="FY23" s="14">
        <f t="shared" si="22"/>
        <v>0.47139673682599476</v>
      </c>
      <c r="FZ23" s="14">
        <f t="shared" si="22"/>
        <v>0.83146961230254046</v>
      </c>
      <c r="GA23" s="14">
        <f t="shared" si="22"/>
        <v>0.99518472667219693</v>
      </c>
      <c r="GB23" s="14">
        <f t="shared" si="22"/>
        <v>0.92387953251128863</v>
      </c>
      <c r="GC23" s="14">
        <f t="shared" si="22"/>
        <v>0.63439328416365326</v>
      </c>
      <c r="GD23" s="14">
        <f t="shared" si="22"/>
        <v>0.1950903220161293</v>
      </c>
      <c r="GE23" s="14">
        <f t="shared" si="22"/>
        <v>-0.29028467725445634</v>
      </c>
      <c r="GF23" s="14">
        <f t="shared" si="22"/>
        <v>-0.70710678118654946</v>
      </c>
      <c r="GG23" s="14">
        <f t="shared" si="22"/>
        <v>-0.95694033573220816</v>
      </c>
      <c r="GH23" s="14">
        <f t="shared" si="22"/>
        <v>-0.98078528040323198</v>
      </c>
      <c r="GI23" s="14">
        <f t="shared" si="22"/>
        <v>-0.77301045336273622</v>
      </c>
      <c r="GJ23" s="14">
        <f t="shared" si="22"/>
        <v>-0.3826834323650935</v>
      </c>
      <c r="GK23" s="14">
        <f t="shared" si="22"/>
        <v>9.8017140329551361E-2</v>
      </c>
      <c r="GL23" s="14">
        <f t="shared" si="22"/>
        <v>0.55557023301960196</v>
      </c>
      <c r="GM23" s="14">
        <f t="shared" si="22"/>
        <v>0.88192126434835239</v>
      </c>
      <c r="GN23" s="14">
        <f t="shared" si="22"/>
        <v>1</v>
      </c>
      <c r="GO23" s="14">
        <f t="shared" si="22"/>
        <v>0.88192126434835583</v>
      </c>
      <c r="GP23" s="14">
        <f t="shared" si="22"/>
        <v>0.55557023301960806</v>
      </c>
      <c r="GQ23" s="14">
        <f t="shared" si="22"/>
        <v>9.8017140329558688E-2</v>
      </c>
      <c r="GR23" s="14">
        <f t="shared" si="22"/>
        <v>-0.38268343236508673</v>
      </c>
      <c r="GS23" s="14">
        <f t="shared" si="22"/>
        <v>-0.77301045336273155</v>
      </c>
      <c r="GT23" s="14">
        <f t="shared" si="22"/>
        <v>-0.98078528040323054</v>
      </c>
      <c r="GU23" s="14">
        <f t="shared" si="22"/>
        <v>-0.95694033573221027</v>
      </c>
      <c r="GV23" s="14">
        <f t="shared" si="22"/>
        <v>-0.70710678118655468</v>
      </c>
      <c r="GW23" s="14">
        <f t="shared" si="22"/>
        <v>-0.29028467725446339</v>
      </c>
      <c r="GX23" s="14">
        <f t="shared" si="22"/>
        <v>0.19509032201612209</v>
      </c>
      <c r="GY23" s="14">
        <f t="shared" si="22"/>
        <v>0.6343932841636476</v>
      </c>
      <c r="GZ23" s="14">
        <f t="shared" si="22"/>
        <v>0.92387953251128574</v>
      </c>
      <c r="HA23" s="14">
        <f t="shared" si="22"/>
        <v>0.99518472667219771</v>
      </c>
      <c r="HB23" s="14">
        <f t="shared" si="22"/>
        <v>0.83146961230254457</v>
      </c>
      <c r="HC23" s="14">
        <f t="shared" si="22"/>
        <v>0.47139673682600125</v>
      </c>
      <c r="HD23" s="14">
        <f t="shared" si="22"/>
        <v>9.3108029966537664E-15</v>
      </c>
      <c r="HE23" s="14">
        <f t="shared" si="22"/>
        <v>-0.47139673682599736</v>
      </c>
      <c r="HF23" s="14">
        <f t="shared" si="22"/>
        <v>-0.83146961230254213</v>
      </c>
      <c r="HG23" s="14">
        <f t="shared" si="22"/>
        <v>-0.99518472667219582</v>
      </c>
      <c r="HH23" s="14">
        <f t="shared" si="22"/>
        <v>-0.9238795325112874</v>
      </c>
      <c r="HI23" s="14">
        <f t="shared" si="22"/>
        <v>-0.63439328416365093</v>
      </c>
      <c r="HJ23" s="14">
        <f t="shared" si="22"/>
        <v>-0.19509032201612642</v>
      </c>
      <c r="HK23" s="14">
        <f t="shared" si="22"/>
        <v>0.29028467725445917</v>
      </c>
      <c r="HL23" s="14">
        <f t="shared" si="22"/>
        <v>0.70710678118654147</v>
      </c>
      <c r="HM23" s="14">
        <f t="shared" si="22"/>
        <v>0.95694033573220894</v>
      </c>
      <c r="HN23" s="14">
        <f t="shared" si="22"/>
        <v>0.98078528040323143</v>
      </c>
      <c r="HO23" s="14">
        <f t="shared" si="22"/>
        <v>0.77301045336274332</v>
      </c>
      <c r="HP23" s="14">
        <f t="shared" si="22"/>
        <v>0.38268343236509078</v>
      </c>
      <c r="HQ23" s="14">
        <f t="shared" si="22"/>
        <v>-9.8017140329554289E-2</v>
      </c>
      <c r="HR23" s="14">
        <f t="shared" si="22"/>
        <v>-0.5555702330196044</v>
      </c>
      <c r="HS23" s="14">
        <f t="shared" si="22"/>
        <v>-0.88192126434835383</v>
      </c>
      <c r="HT23" s="14">
        <f t="shared" si="22"/>
        <v>-1</v>
      </c>
      <c r="HU23" s="14">
        <f t="shared" si="22"/>
        <v>-0.88192126434835449</v>
      </c>
      <c r="HV23" s="14">
        <f t="shared" si="22"/>
        <v>-0.55557023301960562</v>
      </c>
      <c r="HW23" s="14">
        <f t="shared" si="22"/>
        <v>-9.8017140329569902E-2</v>
      </c>
      <c r="HX23" s="14">
        <f t="shared" si="22"/>
        <v>0.38268343236508945</v>
      </c>
      <c r="HY23" s="14">
        <f t="shared" si="22"/>
        <v>0.77301045336273344</v>
      </c>
      <c r="HZ23" s="14">
        <f t="shared" si="22"/>
        <v>0.98078528040322832</v>
      </c>
      <c r="IA23" s="14">
        <f t="shared" si="22"/>
        <v>0.95694033573220938</v>
      </c>
      <c r="IB23" s="14">
        <f t="shared" si="22"/>
        <v>0.70710678118655257</v>
      </c>
      <c r="IC23" s="14">
        <f t="shared" si="22"/>
        <v>0.29028467725446055</v>
      </c>
      <c r="ID23" s="14">
        <f t="shared" si="22"/>
        <v>-0.19509032201612497</v>
      </c>
      <c r="IE23" s="14">
        <f t="shared" si="22"/>
        <v>-0.63439328416363883</v>
      </c>
      <c r="IF23" s="14">
        <f t="shared" si="22"/>
        <v>-0.92387953251128685</v>
      </c>
      <c r="IG23" s="14">
        <f t="shared" si="22"/>
        <v>-0.99518472667219737</v>
      </c>
      <c r="IH23" s="14">
        <f t="shared" si="22"/>
        <v>-0.8314696123025509</v>
      </c>
      <c r="II23" s="14">
        <f t="shared" si="22"/>
        <v>-0.47139673682599864</v>
      </c>
      <c r="IJ23" s="14">
        <f t="shared" si="22"/>
        <v>-6.3706635453075755E-15</v>
      </c>
      <c r="IK23" s="14">
        <f t="shared" si="22"/>
        <v>0.47139673682598743</v>
      </c>
      <c r="IL23" s="14">
        <f t="shared" si="22"/>
        <v>0.83146961230254379</v>
      </c>
      <c r="IM23" s="14">
        <f t="shared" si="22"/>
        <v>0.99518472667219615</v>
      </c>
      <c r="IN23" s="14">
        <f t="shared" si="22"/>
        <v>0.92387953251128629</v>
      </c>
      <c r="IO23" s="14">
        <f t="shared" si="22"/>
        <v>0.63439328416364871</v>
      </c>
      <c r="IP23" s="14">
        <f t="shared" si="22"/>
        <v>0.19509032201613746</v>
      </c>
      <c r="IQ23" s="14">
        <f t="shared" si="22"/>
        <v>-0.290284677254462</v>
      </c>
      <c r="IR23" s="14">
        <f t="shared" si="22"/>
        <v>-0.70710678118654358</v>
      </c>
      <c r="IS23" s="14">
        <f t="shared" si="22"/>
        <v>-0.95694033573220572</v>
      </c>
      <c r="IT23" s="14">
        <f t="shared" si="22"/>
        <v>-0.98078528040323087</v>
      </c>
      <c r="IU23" s="14">
        <f t="shared" si="22"/>
        <v>-0.77301045336274143</v>
      </c>
      <c r="IV23" s="14">
        <f t="shared" si="22"/>
        <v>-0.38268343236508806</v>
      </c>
      <c r="IW23" s="14">
        <f t="shared" si="22"/>
        <v>9.8017140329557217E-2</v>
      </c>
      <c r="IX23" s="14">
        <f t="shared" si="22"/>
        <v>0.55557023301959507</v>
      </c>
      <c r="IY23" s="14">
        <f t="shared" si="18"/>
        <v>0.88192126434835516</v>
      </c>
    </row>
    <row r="24" spans="1:259" ht="15.75" customHeight="1" x14ac:dyDescent="0.2">
      <c r="A24" s="14">
        <f>'An Freq'!A31</f>
        <v>21</v>
      </c>
      <c r="B24" s="13">
        <f>'An Freq'!B31</f>
        <v>-4.8995096174619945E-16</v>
      </c>
      <c r="C24" s="13">
        <v>1.0807406677805436E-14</v>
      </c>
      <c r="D24" s="14">
        <f t="shared" ref="D24:IY24" si="23">$B24*COS(2*PI()*(D$1*$A24/$C$1))</f>
        <v>-4.8995096174619945E-16</v>
      </c>
      <c r="E24" s="14">
        <f t="shared" si="23"/>
        <v>-4.262999580965701E-16</v>
      </c>
      <c r="F24" s="14">
        <f t="shared" si="23"/>
        <v>-2.5188513395382931E-16</v>
      </c>
      <c r="G24" s="14">
        <f t="shared" si="23"/>
        <v>-1.2023998517234126E-17</v>
      </c>
      <c r="H24" s="14">
        <f t="shared" si="23"/>
        <v>2.3096128457191765E-16</v>
      </c>
      <c r="I24" s="14">
        <f t="shared" si="23"/>
        <v>4.1393681682879948E-16</v>
      </c>
      <c r="J24" s="14">
        <f t="shared" si="23"/>
        <v>4.8936079435545822E-16</v>
      </c>
      <c r="K24" s="14">
        <f t="shared" si="23"/>
        <v>4.3763610542581968E-16</v>
      </c>
      <c r="L24" s="14">
        <f t="shared" si="23"/>
        <v>2.7220216998551422E-16</v>
      </c>
      <c r="M24" s="14">
        <f t="shared" si="23"/>
        <v>3.6043028686096479E-17</v>
      </c>
      <c r="N24" s="14">
        <f t="shared" si="23"/>
        <v>-2.0948102922565289E-16</v>
      </c>
      <c r="O24" s="14">
        <f t="shared" si="23"/>
        <v>-4.0057646551270519E-16</v>
      </c>
      <c r="P24" s="14">
        <f t="shared" si="23"/>
        <v>-4.8759171394817151E-16</v>
      </c>
      <c r="Q24" s="14">
        <f t="shared" si="23"/>
        <v>-4.4791794904470282E-16</v>
      </c>
      <c r="R24" s="14">
        <f t="shared" si="23"/>
        <v>-2.9186344714760976E-16</v>
      </c>
      <c r="S24" s="14">
        <f t="shared" si="23"/>
        <v>-5.997522804185756E-17</v>
      </c>
      <c r="T24" s="14">
        <f t="shared" si="23"/>
        <v>1.8749611573161245E-16</v>
      </c>
      <c r="U24" s="14">
        <f t="shared" si="23"/>
        <v>3.8625109040483614E-16</v>
      </c>
      <c r="V24" s="14">
        <f t="shared" si="23"/>
        <v>4.8464798239399353E-16</v>
      </c>
      <c r="W24" s="14">
        <f t="shared" si="23"/>
        <v>4.5712071909135884E-16</v>
      </c>
      <c r="X24" s="14">
        <f t="shared" si="23"/>
        <v>3.1082159970130807E-16</v>
      </c>
      <c r="Y24" s="14">
        <f t="shared" si="23"/>
        <v>8.3762941820056705E-17</v>
      </c>
      <c r="Z24" s="14">
        <f t="shared" si="23"/>
        <v>-1.6505950767205444E-16</v>
      </c>
      <c r="AA24" s="14">
        <f t="shared" si="23"/>
        <v>-3.7099520258858222E-16</v>
      </c>
      <c r="AB24" s="14">
        <f t="shared" si="23"/>
        <v>-4.8053669140007864E-16</v>
      </c>
      <c r="AC24" s="14">
        <f t="shared" si="23"/>
        <v>-4.6522224528667736E-16</v>
      </c>
      <c r="AD24" s="14">
        <f t="shared" si="23"/>
        <v>-3.2903095579656913E-16</v>
      </c>
      <c r="AE24" s="14">
        <f t="shared" si="23"/>
        <v>-1.073488633346437E-16</v>
      </c>
      <c r="AF24" s="14">
        <f t="shared" si="23"/>
        <v>1.4222525680100902E-16</v>
      </c>
      <c r="AG24" s="14">
        <f t="shared" si="23"/>
        <v>3.548455548339505E-16</v>
      </c>
      <c r="AH24" s="14">
        <f t="shared" si="23"/>
        <v>4.7526774542653802E-16</v>
      </c>
      <c r="AI24" s="14">
        <f t="shared" si="23"/>
        <v>4.7220301034444429E-16</v>
      </c>
      <c r="AJ24" s="14">
        <f t="shared" si="23"/>
        <v>3.464476474996083E-16</v>
      </c>
      <c r="AK24" s="14">
        <f t="shared" si="23"/>
        <v>1.3067617203480844E-16</v>
      </c>
      <c r="AL24" s="14">
        <f t="shared" si="23"/>
        <v>-1.1904837282886798E-16</v>
      </c>
      <c r="AM24" s="14">
        <f t="shared" si="23"/>
        <v>-3.3784105305692401E-16</v>
      </c>
      <c r="AN24" s="14">
        <f t="shared" si="23"/>
        <v>-4.688538378257268E-16</v>
      </c>
      <c r="AO24" s="14">
        <f t="shared" si="23"/>
        <v>-4.7804619699019267E-16</v>
      </c>
      <c r="AP24" s="14">
        <f t="shared" si="23"/>
        <v>-3.6302971647459152E-16</v>
      </c>
      <c r="AQ24" s="14">
        <f t="shared" si="23"/>
        <v>-1.5368867039065882E-16</v>
      </c>
      <c r="AR24" s="14">
        <f t="shared" si="23"/>
        <v>9.5584690899177949E-17</v>
      </c>
      <c r="AS24" s="14">
        <f t="shared" si="23"/>
        <v>3.2002266259170137E-16</v>
      </c>
      <c r="AT24" s="14">
        <f t="shared" si="23"/>
        <v>4.6131042026284709E-16</v>
      </c>
      <c r="AU24" s="14">
        <f t="shared" si="23"/>
        <v>4.8273772847548976E-16</v>
      </c>
      <c r="AV24" s="14">
        <f t="shared" si="23"/>
        <v>3.7873721506493856E-16</v>
      </c>
      <c r="AW24" s="14">
        <f t="shared" si="23"/>
        <v>1.7633091927800211E-16</v>
      </c>
      <c r="AX24" s="14">
        <f t="shared" si="23"/>
        <v>-7.1890737076879944E-17</v>
      </c>
      <c r="AY24" s="14">
        <f t="shared" si="23"/>
        <v>-3.0143330950162193E-16</v>
      </c>
      <c r="AZ24" s="14">
        <f t="shared" si="23"/>
        <v>-4.5265566549153414E-16</v>
      </c>
      <c r="BA24" s="14">
        <f t="shared" si="23"/>
        <v>-4.8626630249005856E-16</v>
      </c>
      <c r="BB24" s="14">
        <f t="shared" si="23"/>
        <v>-3.9353230253073312E-16</v>
      </c>
      <c r="BC24" s="14">
        <f t="shared" si="23"/>
        <v>-1.9854837153603861E-16</v>
      </c>
      <c r="BD24" s="14">
        <f t="shared" si="23"/>
        <v>4.80235921720806E-17</v>
      </c>
      <c r="BE24" s="14">
        <f t="shared" si="23"/>
        <v>2.821177771665121E-16</v>
      </c>
      <c r="BF24" s="14">
        <f t="shared" si="23"/>
        <v>4.4291042357409778E-16</v>
      </c>
      <c r="BG24" s="14">
        <f t="shared" si="23"/>
        <v>4.8862341839003075E-16</v>
      </c>
      <c r="BH24" s="14">
        <f t="shared" si="23"/>
        <v>4.0737933621037152E-16</v>
      </c>
      <c r="BI24" s="14">
        <f t="shared" si="23"/>
        <v>2.20287503376263E-16</v>
      </c>
      <c r="BJ24" s="14">
        <f t="shared" si="23"/>
        <v>-2.4040754227367105E-17</v>
      </c>
      <c r="BK24" s="14">
        <f t="shared" si="23"/>
        <v>-2.6212259839561073E-16</v>
      </c>
      <c r="BL24" s="14">
        <f t="shared" si="23"/>
        <v>-4.3209817165190086E-16</v>
      </c>
      <c r="BM24" s="14">
        <f t="shared" si="23"/>
        <v>-4.8980339767674475E-16</v>
      </c>
      <c r="BN24" s="14">
        <f t="shared" si="23"/>
        <v>-4.2024495738686447E-16</v>
      </c>
      <c r="BO24" s="14">
        <f t="shared" si="23"/>
        <v>-2.4149594332594745E-16</v>
      </c>
      <c r="BP24" s="14">
        <f t="shared" si="23"/>
        <v>2.400519449160258E-31</v>
      </c>
      <c r="BQ24" s="14">
        <f t="shared" si="23"/>
        <v>2.4149594332594488E-16</v>
      </c>
      <c r="BR24" s="14">
        <f t="shared" si="23"/>
        <v>4.202449573868629E-16</v>
      </c>
      <c r="BS24" s="14">
        <f t="shared" si="23"/>
        <v>4.8980339767674475E-16</v>
      </c>
      <c r="BT24" s="14">
        <f t="shared" si="23"/>
        <v>4.3209817165190145E-16</v>
      </c>
      <c r="BU24" s="14">
        <f t="shared" si="23"/>
        <v>2.6212259839561034E-16</v>
      </c>
      <c r="BV24" s="14">
        <f t="shared" si="23"/>
        <v>2.4040754227368362E-17</v>
      </c>
      <c r="BW24" s="14">
        <f t="shared" si="23"/>
        <v>-2.2028750337626032E-16</v>
      </c>
      <c r="BX24" s="14">
        <f t="shared" si="23"/>
        <v>-4.0737933621037182E-16</v>
      </c>
      <c r="BY24" s="14">
        <f t="shared" si="23"/>
        <v>-4.8862341839003066E-16</v>
      </c>
      <c r="BZ24" s="14">
        <f t="shared" si="23"/>
        <v>-4.4291042357409906E-16</v>
      </c>
      <c r="CA24" s="14">
        <f t="shared" si="23"/>
        <v>-2.8211777716651314E-16</v>
      </c>
      <c r="CB24" s="14">
        <f t="shared" si="23"/>
        <v>-4.8023592172081858E-17</v>
      </c>
      <c r="CC24" s="14">
        <f t="shared" si="23"/>
        <v>1.9854837153603908E-16</v>
      </c>
      <c r="CD24" s="14">
        <f t="shared" si="23"/>
        <v>3.9353230253073238E-16</v>
      </c>
      <c r="CE24" s="14">
        <f t="shared" si="23"/>
        <v>4.8626630249005817E-16</v>
      </c>
      <c r="CF24" s="14">
        <f t="shared" si="23"/>
        <v>4.5265566549153394E-16</v>
      </c>
      <c r="CG24" s="14">
        <f t="shared" si="23"/>
        <v>3.0143330950162297E-16</v>
      </c>
      <c r="CH24" s="14">
        <f t="shared" si="23"/>
        <v>7.1890737076882927E-17</v>
      </c>
      <c r="CI24" s="14">
        <f t="shared" si="23"/>
        <v>-1.763309192780009E-16</v>
      </c>
      <c r="CJ24" s="14">
        <f t="shared" si="23"/>
        <v>-3.7873721506493772E-16</v>
      </c>
      <c r="CK24" s="14">
        <f t="shared" si="23"/>
        <v>-4.8273772847548986E-16</v>
      </c>
      <c r="CL24" s="14">
        <f t="shared" si="23"/>
        <v>-4.6131042026284749E-16</v>
      </c>
      <c r="CM24" s="14">
        <f t="shared" si="23"/>
        <v>-3.2002266259170364E-16</v>
      </c>
      <c r="CN24" s="14">
        <f t="shared" si="23"/>
        <v>-9.5584690899177468E-17</v>
      </c>
      <c r="CO24" s="14">
        <f t="shared" si="23"/>
        <v>1.5368867039065761E-16</v>
      </c>
      <c r="CP24" s="14">
        <f t="shared" si="23"/>
        <v>3.6302971647458949E-16</v>
      </c>
      <c r="CQ24" s="14">
        <f t="shared" si="23"/>
        <v>4.7804619699019237E-16</v>
      </c>
      <c r="CR24" s="14">
        <f t="shared" si="23"/>
        <v>4.6885383782572719E-16</v>
      </c>
      <c r="CS24" s="14">
        <f t="shared" si="23"/>
        <v>3.3784105305692361E-16</v>
      </c>
      <c r="CT24" s="14">
        <f t="shared" si="23"/>
        <v>1.1904837282886921E-16</v>
      </c>
      <c r="CU24" s="14">
        <f t="shared" si="23"/>
        <v>-1.3067617203480555E-16</v>
      </c>
      <c r="CV24" s="14">
        <f t="shared" si="23"/>
        <v>-3.464476474996086E-16</v>
      </c>
      <c r="CW24" s="14">
        <f t="shared" si="23"/>
        <v>-4.722030103444439E-16</v>
      </c>
      <c r="CX24" s="14">
        <f t="shared" si="23"/>
        <v>-4.7526774542653851E-16</v>
      </c>
      <c r="CY24" s="14">
        <f t="shared" si="23"/>
        <v>-3.5484555483395074E-16</v>
      </c>
      <c r="CZ24" s="14">
        <f t="shared" si="23"/>
        <v>-1.4222525680101026E-16</v>
      </c>
      <c r="DA24" s="14">
        <f t="shared" si="23"/>
        <v>1.0734886333464078E-16</v>
      </c>
      <c r="DB24" s="14">
        <f t="shared" si="23"/>
        <v>3.2903095579656884E-16</v>
      </c>
      <c r="DC24" s="14">
        <f t="shared" si="23"/>
        <v>4.6522224528667677E-16</v>
      </c>
      <c r="DD24" s="14">
        <f t="shared" si="23"/>
        <v>4.8053669140007864E-16</v>
      </c>
      <c r="DE24" s="14">
        <f t="shared" si="23"/>
        <v>3.7099520258858305E-16</v>
      </c>
      <c r="DF24" s="14">
        <f t="shared" si="23"/>
        <v>1.6505950767205643E-16</v>
      </c>
      <c r="DG24" s="14">
        <f t="shared" si="23"/>
        <v>-8.3762941820056323E-17</v>
      </c>
      <c r="DH24" s="14">
        <f t="shared" si="23"/>
        <v>-3.1082159970130709E-16</v>
      </c>
      <c r="DI24" s="14">
        <f t="shared" si="23"/>
        <v>-4.5712071909135775E-16</v>
      </c>
      <c r="DJ24" s="14">
        <f t="shared" si="23"/>
        <v>-4.8464798239399353E-16</v>
      </c>
      <c r="DK24" s="14">
        <f t="shared" si="23"/>
        <v>-3.8625109040483742E-16</v>
      </c>
      <c r="DL24" s="14">
        <f t="shared" si="23"/>
        <v>-1.8749611573161204E-16</v>
      </c>
      <c r="DM24" s="14">
        <f t="shared" si="23"/>
        <v>5.9975228041856747E-17</v>
      </c>
      <c r="DN24" s="14">
        <f t="shared" si="23"/>
        <v>2.9186344714760809E-16</v>
      </c>
      <c r="DO24" s="14">
        <f t="shared" si="23"/>
        <v>4.4791794904470292E-16</v>
      </c>
      <c r="DP24" s="14">
        <f t="shared" si="23"/>
        <v>4.8759171394817161E-16</v>
      </c>
      <c r="DQ24" s="14">
        <f t="shared" si="23"/>
        <v>4.0057646551270667E-16</v>
      </c>
      <c r="DR24" s="14">
        <f t="shared" si="23"/>
        <v>2.0948102922565326E-16</v>
      </c>
      <c r="DS24" s="14">
        <f t="shared" si="23"/>
        <v>-3.6043028686094784E-17</v>
      </c>
      <c r="DT24" s="14">
        <f t="shared" si="23"/>
        <v>-2.7220216998551461E-16</v>
      </c>
      <c r="DU24" s="14">
        <f t="shared" si="23"/>
        <v>-4.3763610542581929E-16</v>
      </c>
      <c r="DV24" s="14">
        <f t="shared" si="23"/>
        <v>-4.8936079435545832E-16</v>
      </c>
      <c r="DW24" s="14">
        <f t="shared" si="23"/>
        <v>-4.1393681682879943E-16</v>
      </c>
      <c r="DX24" s="14">
        <f t="shared" si="23"/>
        <v>-2.3096128457191874E-16</v>
      </c>
      <c r="DY24" s="14">
        <f t="shared" si="23"/>
        <v>1.202399851723156E-17</v>
      </c>
      <c r="DZ24" s="14">
        <f t="shared" si="23"/>
        <v>2.51885133953826E-16</v>
      </c>
      <c r="EA24" s="14">
        <f t="shared" si="23"/>
        <v>4.2629995809657093E-16</v>
      </c>
      <c r="EB24" s="14">
        <f t="shared" si="23"/>
        <v>4.8995096174619945E-16</v>
      </c>
      <c r="EC24" s="14">
        <f t="shared" si="23"/>
        <v>4.2629995809657044E-16</v>
      </c>
      <c r="ED24" s="14">
        <f t="shared" si="23"/>
        <v>2.5188513395383118E-16</v>
      </c>
      <c r="EE24" s="14">
        <f t="shared" si="23"/>
        <v>1.2023998517237561E-17</v>
      </c>
      <c r="EF24" s="14">
        <f t="shared" si="23"/>
        <v>-2.3096128457191346E-16</v>
      </c>
      <c r="EG24" s="14">
        <f t="shared" si="23"/>
        <v>-4.1393681682879997E-16</v>
      </c>
      <c r="EH24" s="14">
        <f t="shared" si="23"/>
        <v>-4.8936079435545822E-16</v>
      </c>
      <c r="EI24" s="14">
        <f t="shared" si="23"/>
        <v>-4.3763610542582042E-16</v>
      </c>
      <c r="EJ24" s="14">
        <f t="shared" si="23"/>
        <v>-2.7220216998551673E-16</v>
      </c>
      <c r="EK24" s="14">
        <f t="shared" si="23"/>
        <v>-3.6043028686100775E-17</v>
      </c>
      <c r="EL24" s="14">
        <f t="shared" si="23"/>
        <v>2.0948102922565413E-16</v>
      </c>
      <c r="EM24" s="14">
        <f t="shared" si="23"/>
        <v>4.0057646551270529E-16</v>
      </c>
      <c r="EN24" s="14">
        <f t="shared" si="23"/>
        <v>4.8759171394817131E-16</v>
      </c>
      <c r="EO24" s="14">
        <f t="shared" si="23"/>
        <v>4.479179490447039E-16</v>
      </c>
      <c r="EP24" s="14">
        <f t="shared" si="23"/>
        <v>2.9186344714761287E-16</v>
      </c>
      <c r="EQ24" s="14">
        <f t="shared" si="23"/>
        <v>5.9975228041855785E-17</v>
      </c>
      <c r="ER24" s="14">
        <f t="shared" si="23"/>
        <v>-1.874961157316129E-16</v>
      </c>
      <c r="ES24" s="14">
        <f t="shared" si="23"/>
        <v>-3.8625109040483589E-16</v>
      </c>
      <c r="ET24" s="14">
        <f t="shared" si="23"/>
        <v>-4.8464798239399313E-16</v>
      </c>
      <c r="EU24" s="14">
        <f t="shared" si="23"/>
        <v>-4.5712071909135992E-16</v>
      </c>
      <c r="EV24" s="14">
        <f t="shared" si="23"/>
        <v>-3.1082159970131172E-16</v>
      </c>
      <c r="EW24" s="14">
        <f t="shared" si="23"/>
        <v>-8.3762941820055374E-17</v>
      </c>
      <c r="EX24" s="14">
        <f t="shared" si="23"/>
        <v>1.6505950767205404E-16</v>
      </c>
      <c r="EY24" s="14">
        <f t="shared" si="23"/>
        <v>3.7099520258858133E-16</v>
      </c>
      <c r="EZ24" s="14">
        <f t="shared" si="23"/>
        <v>4.8053669140007814E-16</v>
      </c>
      <c r="FA24" s="14">
        <f t="shared" si="23"/>
        <v>4.6522224528667855E-16</v>
      </c>
      <c r="FB24" s="14">
        <f t="shared" si="23"/>
        <v>3.2903095579656814E-16</v>
      </c>
      <c r="FC24" s="14">
        <f t="shared" si="23"/>
        <v>1.0734886333464323E-16</v>
      </c>
      <c r="FD24" s="14">
        <f t="shared" si="23"/>
        <v>-1.4222525680100784E-16</v>
      </c>
      <c r="FE24" s="14">
        <f t="shared" si="23"/>
        <v>-3.5484555483394902E-16</v>
      </c>
      <c r="FF24" s="14">
        <f t="shared" si="23"/>
        <v>-4.7526774542653703E-16</v>
      </c>
      <c r="FG24" s="14">
        <f t="shared" si="23"/>
        <v>-4.722030103444437E-16</v>
      </c>
      <c r="FH24" s="14">
        <f t="shared" si="23"/>
        <v>-3.4644764749960795E-16</v>
      </c>
      <c r="FI24" s="14">
        <f t="shared" si="23"/>
        <v>-1.3067617203480797E-16</v>
      </c>
      <c r="FJ24" s="14">
        <f t="shared" si="23"/>
        <v>1.1904837282886677E-16</v>
      </c>
      <c r="FK24" s="14">
        <f t="shared" si="23"/>
        <v>3.3784105305692184E-16</v>
      </c>
      <c r="FL24" s="14">
        <f t="shared" si="23"/>
        <v>4.6885383782572542E-16</v>
      </c>
      <c r="FM24" s="14">
        <f t="shared" si="23"/>
        <v>4.7804619699019217E-16</v>
      </c>
      <c r="FN24" s="14">
        <f t="shared" si="23"/>
        <v>3.6302971647459117E-16</v>
      </c>
      <c r="FO24" s="14">
        <f t="shared" si="23"/>
        <v>1.5368867039066E-16</v>
      </c>
      <c r="FP24" s="14">
        <f t="shared" si="23"/>
        <v>-9.5584690899174991E-17</v>
      </c>
      <c r="FQ24" s="14">
        <f t="shared" si="23"/>
        <v>-3.2002266259169905E-16</v>
      </c>
      <c r="FR24" s="14">
        <f t="shared" si="23"/>
        <v>-4.6131042026284788E-16</v>
      </c>
      <c r="FS24" s="14">
        <f t="shared" si="23"/>
        <v>-4.8273772847548976E-16</v>
      </c>
      <c r="FT24" s="14">
        <f t="shared" si="23"/>
        <v>-3.787372150649393E-16</v>
      </c>
      <c r="FU24" s="14">
        <f t="shared" si="23"/>
        <v>-1.7633091927800327E-16</v>
      </c>
      <c r="FV24" s="14">
        <f t="shared" si="23"/>
        <v>7.1890737076876986E-17</v>
      </c>
      <c r="FW24" s="14">
        <f t="shared" si="23"/>
        <v>3.0143330950161823E-16</v>
      </c>
      <c r="FX24" s="14">
        <f t="shared" si="23"/>
        <v>4.5265566549153433E-16</v>
      </c>
      <c r="FY24" s="14">
        <f t="shared" si="23"/>
        <v>4.8626630249005847E-16</v>
      </c>
      <c r="FZ24" s="14">
        <f t="shared" si="23"/>
        <v>3.9353230253073391E-16</v>
      </c>
      <c r="GA24" s="14">
        <f t="shared" si="23"/>
        <v>1.9854837153604135E-16</v>
      </c>
      <c r="GB24" s="14">
        <f t="shared" si="23"/>
        <v>-4.8023592172075886E-17</v>
      </c>
      <c r="GC24" s="14">
        <f t="shared" si="23"/>
        <v>-2.8211777716651393E-16</v>
      </c>
      <c r="GD24" s="14">
        <f t="shared" si="23"/>
        <v>-4.4291042357409798E-16</v>
      </c>
      <c r="GE24" s="14">
        <f t="shared" si="23"/>
        <v>-4.8862341839003085E-16</v>
      </c>
      <c r="GF24" s="14">
        <f t="shared" si="23"/>
        <v>-4.073793362103732E-16</v>
      </c>
      <c r="GG24" s="14">
        <f t="shared" si="23"/>
        <v>-2.2028750337626569E-16</v>
      </c>
      <c r="GH24" s="14">
        <f t="shared" si="23"/>
        <v>2.4040754227369324E-17</v>
      </c>
      <c r="GI24" s="14">
        <f t="shared" si="23"/>
        <v>2.6212259839561117E-16</v>
      </c>
      <c r="GJ24" s="14">
        <f t="shared" si="23"/>
        <v>4.3209817165190027E-16</v>
      </c>
      <c r="GK24" s="14">
        <f t="shared" si="23"/>
        <v>4.8980339767674485E-16</v>
      </c>
      <c r="GL24" s="14">
        <f t="shared" si="23"/>
        <v>4.20244957386866E-16</v>
      </c>
      <c r="GM24" s="14">
        <f t="shared" si="23"/>
        <v>2.4149594332595006E-16</v>
      </c>
      <c r="GN24" s="14">
        <f t="shared" si="23"/>
        <v>-7.201558347480774E-31</v>
      </c>
      <c r="GO24" s="14">
        <f t="shared" si="23"/>
        <v>-2.4149594332594528E-16</v>
      </c>
      <c r="GP24" s="14">
        <f t="shared" si="23"/>
        <v>-4.2024495738686319E-16</v>
      </c>
      <c r="GQ24" s="14">
        <f t="shared" si="23"/>
        <v>-4.8980339767674465E-16</v>
      </c>
      <c r="GR24" s="14">
        <f t="shared" si="23"/>
        <v>-4.3209817165190288E-16</v>
      </c>
      <c r="GS24" s="14">
        <f t="shared" si="23"/>
        <v>-2.6212259839560989E-16</v>
      </c>
      <c r="GT24" s="14">
        <f t="shared" si="23"/>
        <v>-2.4040754227367881E-17</v>
      </c>
      <c r="GU24" s="14">
        <f t="shared" si="23"/>
        <v>2.2028750337626076E-16</v>
      </c>
      <c r="GV24" s="14">
        <f t="shared" si="23"/>
        <v>4.0737933621037009E-16</v>
      </c>
      <c r="GW24" s="14">
        <f t="shared" si="23"/>
        <v>4.8862341839003046E-16</v>
      </c>
      <c r="GX24" s="14">
        <f t="shared" si="23"/>
        <v>4.4291042357410034E-16</v>
      </c>
      <c r="GY24" s="14">
        <f t="shared" si="23"/>
        <v>2.8211777716651274E-16</v>
      </c>
      <c r="GZ24" s="14">
        <f t="shared" si="23"/>
        <v>4.8023592172081383E-17</v>
      </c>
      <c r="HA24" s="14">
        <f t="shared" si="23"/>
        <v>-1.9854837153603632E-16</v>
      </c>
      <c r="HB24" s="14">
        <f t="shared" si="23"/>
        <v>-3.9353230253073065E-16</v>
      </c>
      <c r="HC24" s="14">
        <f t="shared" si="23"/>
        <v>-4.8626630249005778E-16</v>
      </c>
      <c r="HD24" s="14">
        <f t="shared" si="23"/>
        <v>-4.5265566549153384E-16</v>
      </c>
      <c r="HE24" s="14">
        <f t="shared" si="23"/>
        <v>-3.0143330950162257E-16</v>
      </c>
      <c r="HF24" s="14">
        <f t="shared" si="23"/>
        <v>-7.1890737076882447E-17</v>
      </c>
      <c r="HG24" s="14">
        <f t="shared" si="23"/>
        <v>1.7633091927799809E-16</v>
      </c>
      <c r="HH24" s="14">
        <f t="shared" si="23"/>
        <v>3.787372150649358E-16</v>
      </c>
      <c r="HI24" s="14">
        <f t="shared" si="23"/>
        <v>4.8273772847548996E-16</v>
      </c>
      <c r="HJ24" s="14">
        <f t="shared" si="23"/>
        <v>4.6131042026284739E-16</v>
      </c>
      <c r="HK24" s="14">
        <f t="shared" si="23"/>
        <v>3.2002266259170324E-16</v>
      </c>
      <c r="HL24" s="14">
        <f t="shared" si="23"/>
        <v>9.5584690899180414E-17</v>
      </c>
      <c r="HM24" s="14">
        <f t="shared" si="23"/>
        <v>-1.5368867039065477E-16</v>
      </c>
      <c r="HN24" s="14">
        <f t="shared" si="23"/>
        <v>-3.6302971647458747E-16</v>
      </c>
      <c r="HO24" s="14">
        <f t="shared" si="23"/>
        <v>-4.7804619699019247E-16</v>
      </c>
      <c r="HP24" s="14">
        <f t="shared" si="23"/>
        <v>-4.6885383782572699E-16</v>
      </c>
      <c r="HQ24" s="14">
        <f t="shared" si="23"/>
        <v>-3.3784105305692578E-16</v>
      </c>
      <c r="HR24" s="14">
        <f t="shared" si="23"/>
        <v>-1.1904837282887212E-16</v>
      </c>
      <c r="HS24" s="14">
        <f t="shared" si="23"/>
        <v>1.3067617203480267E-16</v>
      </c>
      <c r="HT24" s="14">
        <f t="shared" si="23"/>
        <v>3.4644764749960894E-16</v>
      </c>
      <c r="HU24" s="14">
        <f t="shared" si="23"/>
        <v>4.72203010344444E-16</v>
      </c>
      <c r="HV24" s="14">
        <f t="shared" si="23"/>
        <v>4.7526774542653841E-16</v>
      </c>
      <c r="HW24" s="14">
        <f t="shared" si="23"/>
        <v>3.5484555483395282E-16</v>
      </c>
      <c r="HX24" s="14">
        <f t="shared" si="23"/>
        <v>1.4222525680101312E-16</v>
      </c>
      <c r="HY24" s="14">
        <f t="shared" si="23"/>
        <v>-1.0734886333463784E-16</v>
      </c>
      <c r="HZ24" s="14">
        <f t="shared" si="23"/>
        <v>-3.2903095579656923E-16</v>
      </c>
      <c r="IA24" s="14">
        <f t="shared" si="23"/>
        <v>-4.6522224528667687E-16</v>
      </c>
      <c r="IB24" s="14">
        <f t="shared" si="23"/>
        <v>-4.8053669140007923E-16</v>
      </c>
      <c r="IC24" s="14">
        <f t="shared" si="23"/>
        <v>-3.7099520258858498E-16</v>
      </c>
      <c r="ID24" s="14">
        <f t="shared" si="23"/>
        <v>-1.6505950767205927E-16</v>
      </c>
      <c r="IE24" s="14">
        <f t="shared" si="23"/>
        <v>8.3762941820056792E-17</v>
      </c>
      <c r="IF24" s="14">
        <f t="shared" si="23"/>
        <v>3.1082159970130748E-16</v>
      </c>
      <c r="IG24" s="14">
        <f t="shared" si="23"/>
        <v>4.5712071909135795E-16</v>
      </c>
      <c r="IH24" s="14">
        <f t="shared" si="23"/>
        <v>4.8464798239399402E-16</v>
      </c>
      <c r="II24" s="14">
        <f t="shared" si="23"/>
        <v>3.8625109040483929E-16</v>
      </c>
      <c r="IJ24" s="14">
        <f t="shared" si="23"/>
        <v>1.8749611573161157E-16</v>
      </c>
      <c r="IK24" s="14">
        <f t="shared" si="23"/>
        <v>-5.9975228041857228E-17</v>
      </c>
      <c r="IL24" s="14">
        <f t="shared" si="23"/>
        <v>-2.9186344714760848E-16</v>
      </c>
      <c r="IM24" s="14">
        <f t="shared" si="23"/>
        <v>-4.4791794904470164E-16</v>
      </c>
      <c r="IN24" s="14">
        <f t="shared" si="23"/>
        <v>-4.8759171394817191E-16</v>
      </c>
      <c r="IO24" s="14">
        <f t="shared" si="23"/>
        <v>-4.0057646551270845E-16</v>
      </c>
      <c r="IP24" s="14">
        <f t="shared" si="23"/>
        <v>-2.0948102922565282E-16</v>
      </c>
      <c r="IQ24" s="14">
        <f t="shared" si="23"/>
        <v>3.6043028686095265E-17</v>
      </c>
      <c r="IR24" s="14">
        <f t="shared" si="23"/>
        <v>2.722021699855121E-16</v>
      </c>
      <c r="IS24" s="14">
        <f t="shared" si="23"/>
        <v>4.3763610542582106E-16</v>
      </c>
      <c r="IT24" s="14">
        <f t="shared" si="23"/>
        <v>4.8936079435545852E-16</v>
      </c>
      <c r="IU24" s="14">
        <f t="shared" si="23"/>
        <v>4.1393681682879919E-16</v>
      </c>
      <c r="IV24" s="14">
        <f t="shared" si="23"/>
        <v>2.3096128457192446E-16</v>
      </c>
      <c r="IW24" s="14">
        <f t="shared" si="23"/>
        <v>-1.2023998517232041E-17</v>
      </c>
      <c r="IX24" s="14">
        <f t="shared" si="23"/>
        <v>-2.5188513395383241E-16</v>
      </c>
      <c r="IY24" s="14">
        <f t="shared" si="18"/>
        <v>-4.2629995809656773E-16</v>
      </c>
    </row>
    <row r="25" spans="1:259" ht="15.75" customHeight="1" x14ac:dyDescent="0.2">
      <c r="A25" s="14">
        <f>'An Freq'!A32</f>
        <v>22</v>
      </c>
      <c r="B25" s="13">
        <f>'An Freq'!B32</f>
        <v>-1</v>
      </c>
      <c r="C25" s="13">
        <v>-6.3848853338823753E-15</v>
      </c>
      <c r="D25" s="14">
        <f t="shared" ref="D25:IY25" si="24">$B25*COS(2*PI()*(D$1*$A25/$C$1))</f>
        <v>-1</v>
      </c>
      <c r="E25" s="14">
        <f t="shared" si="24"/>
        <v>-0.85772861000027212</v>
      </c>
      <c r="F25" s="14">
        <f t="shared" si="24"/>
        <v>-0.47139673682599781</v>
      </c>
      <c r="G25" s="14">
        <f t="shared" si="24"/>
        <v>4.9067674327418008E-2</v>
      </c>
      <c r="H25" s="14">
        <f t="shared" si="24"/>
        <v>0.55557023301960196</v>
      </c>
      <c r="I25" s="14">
        <f t="shared" si="24"/>
        <v>0.90398929312344334</v>
      </c>
      <c r="J25" s="14">
        <f t="shared" si="24"/>
        <v>0.99518472667219693</v>
      </c>
      <c r="K25" s="14">
        <f t="shared" si="24"/>
        <v>0.80320753148064494</v>
      </c>
      <c r="L25" s="14">
        <f t="shared" si="24"/>
        <v>0.38268343236509034</v>
      </c>
      <c r="M25" s="14">
        <f t="shared" si="24"/>
        <v>-0.14673047445536194</v>
      </c>
      <c r="N25" s="14">
        <f t="shared" si="24"/>
        <v>-0.6343932841636456</v>
      </c>
      <c r="O25" s="14">
        <f t="shared" si="24"/>
        <v>-0.94154406518302081</v>
      </c>
      <c r="P25" s="14">
        <f t="shared" si="24"/>
        <v>-0.98078528040323043</v>
      </c>
      <c r="Q25" s="14">
        <f t="shared" si="24"/>
        <v>-0.74095112535495922</v>
      </c>
      <c r="R25" s="14">
        <f t="shared" si="24"/>
        <v>-0.29028467725446255</v>
      </c>
      <c r="S25" s="14">
        <f t="shared" si="24"/>
        <v>0.24298017990326279</v>
      </c>
      <c r="T25" s="14">
        <f t="shared" si="24"/>
        <v>0.70710678118654668</v>
      </c>
      <c r="U25" s="14">
        <f t="shared" si="24"/>
        <v>0.97003125319454409</v>
      </c>
      <c r="V25" s="14">
        <f t="shared" si="24"/>
        <v>0.95694033573220871</v>
      </c>
      <c r="W25" s="14">
        <f t="shared" si="24"/>
        <v>0.67155895484701811</v>
      </c>
      <c r="X25" s="14">
        <f t="shared" si="24"/>
        <v>0.19509032201612803</v>
      </c>
      <c r="Y25" s="14">
        <f t="shared" si="24"/>
        <v>-0.33688985339222022</v>
      </c>
      <c r="Z25" s="14">
        <f t="shared" si="24"/>
        <v>-0.77301045336273699</v>
      </c>
      <c r="AA25" s="14">
        <f t="shared" si="24"/>
        <v>-0.98917650996478101</v>
      </c>
      <c r="AB25" s="14">
        <f t="shared" si="24"/>
        <v>-0.92387953251128674</v>
      </c>
      <c r="AC25" s="14">
        <f t="shared" si="24"/>
        <v>-0.59569930449243347</v>
      </c>
      <c r="AD25" s="14">
        <f t="shared" si="24"/>
        <v>-9.8017140329560812E-2</v>
      </c>
      <c r="AE25" s="14">
        <f t="shared" si="24"/>
        <v>0.42755509343028181</v>
      </c>
      <c r="AF25" s="14">
        <f t="shared" si="24"/>
        <v>0.83146961230254501</v>
      </c>
      <c r="AG25" s="14">
        <f t="shared" si="24"/>
        <v>0.99879545620517241</v>
      </c>
      <c r="AH25" s="14">
        <f t="shared" si="24"/>
        <v>0.88192126434835616</v>
      </c>
      <c r="AI25" s="14">
        <f t="shared" si="24"/>
        <v>0.51410274419322377</v>
      </c>
      <c r="AJ25" s="14">
        <f t="shared" si="24"/>
        <v>2.4501884895999915E-15</v>
      </c>
      <c r="AK25" s="14">
        <f t="shared" si="24"/>
        <v>-0.51410274419322266</v>
      </c>
      <c r="AL25" s="14">
        <f t="shared" si="24"/>
        <v>-0.88192126434835549</v>
      </c>
      <c r="AM25" s="14">
        <f t="shared" si="24"/>
        <v>-0.99879545620517241</v>
      </c>
      <c r="AN25" s="14">
        <f t="shared" si="24"/>
        <v>-0.83146961230254479</v>
      </c>
      <c r="AO25" s="14">
        <f t="shared" si="24"/>
        <v>-0.42755509343028142</v>
      </c>
      <c r="AP25" s="14">
        <f t="shared" si="24"/>
        <v>9.8017140329561242E-2</v>
      </c>
      <c r="AQ25" s="14">
        <f t="shared" si="24"/>
        <v>0.5956993044924338</v>
      </c>
      <c r="AR25" s="14">
        <f t="shared" si="24"/>
        <v>0.92387953251128696</v>
      </c>
      <c r="AS25" s="14">
        <f t="shared" si="24"/>
        <v>0.9891765099647809</v>
      </c>
      <c r="AT25" s="14">
        <f t="shared" si="24"/>
        <v>0.77301045336273677</v>
      </c>
      <c r="AU25" s="14">
        <f t="shared" si="24"/>
        <v>0.33688985339221983</v>
      </c>
      <c r="AV25" s="14">
        <f t="shared" si="24"/>
        <v>-0.19509032201612844</v>
      </c>
      <c r="AW25" s="14">
        <f t="shared" si="24"/>
        <v>-0.67155895484701844</v>
      </c>
      <c r="AX25" s="14">
        <f t="shared" si="24"/>
        <v>-0.95694033573220882</v>
      </c>
      <c r="AY25" s="14">
        <f t="shared" si="24"/>
        <v>-0.97003125319454397</v>
      </c>
      <c r="AZ25" s="14">
        <f t="shared" si="24"/>
        <v>-0.70710678118654757</v>
      </c>
      <c r="BA25" s="14">
        <f t="shared" si="24"/>
        <v>-0.24298017990326409</v>
      </c>
      <c r="BB25" s="14">
        <f t="shared" si="24"/>
        <v>0.29028467725446211</v>
      </c>
      <c r="BC25" s="14">
        <f t="shared" si="24"/>
        <v>0.74095112535495888</v>
      </c>
      <c r="BD25" s="14">
        <f t="shared" si="24"/>
        <v>0.98078528040323032</v>
      </c>
      <c r="BE25" s="14">
        <f t="shared" si="24"/>
        <v>0.94154406518302092</v>
      </c>
      <c r="BF25" s="14">
        <f t="shared" si="24"/>
        <v>0.63439328416364593</v>
      </c>
      <c r="BG25" s="14">
        <f t="shared" si="24"/>
        <v>0.14673047445536241</v>
      </c>
      <c r="BH25" s="14">
        <f t="shared" si="24"/>
        <v>-0.38268343236508912</v>
      </c>
      <c r="BI25" s="14">
        <f t="shared" si="24"/>
        <v>-0.80320753148064439</v>
      </c>
      <c r="BJ25" s="14">
        <f t="shared" si="24"/>
        <v>-0.99518472667219682</v>
      </c>
      <c r="BK25" s="14">
        <f t="shared" si="24"/>
        <v>-0.90398929312344378</v>
      </c>
      <c r="BL25" s="14">
        <f t="shared" si="24"/>
        <v>-0.55557023301960606</v>
      </c>
      <c r="BM25" s="14">
        <f t="shared" si="24"/>
        <v>-4.9067674327422678E-2</v>
      </c>
      <c r="BN25" s="14">
        <f t="shared" si="24"/>
        <v>0.47139673682599348</v>
      </c>
      <c r="BO25" s="14">
        <f t="shared" si="24"/>
        <v>0.85772861000026956</v>
      </c>
      <c r="BP25" s="14">
        <f t="shared" si="24"/>
        <v>1</v>
      </c>
      <c r="BQ25" s="14">
        <f t="shared" si="24"/>
        <v>0.85772861000027101</v>
      </c>
      <c r="BR25" s="14">
        <f t="shared" si="24"/>
        <v>0.47139673682599587</v>
      </c>
      <c r="BS25" s="14">
        <f t="shared" si="24"/>
        <v>-4.9067674327419986E-2</v>
      </c>
      <c r="BT25" s="14">
        <f t="shared" si="24"/>
        <v>-0.55557023301960384</v>
      </c>
      <c r="BU25" s="14">
        <f t="shared" si="24"/>
        <v>-0.90398929312344412</v>
      </c>
      <c r="BV25" s="14">
        <f t="shared" si="24"/>
        <v>-0.99518472667219671</v>
      </c>
      <c r="BW25" s="14">
        <f t="shared" si="24"/>
        <v>-0.80320753148064394</v>
      </c>
      <c r="BX25" s="14">
        <f t="shared" si="24"/>
        <v>-0.38268343236508828</v>
      </c>
      <c r="BY25" s="14">
        <f t="shared" si="24"/>
        <v>0.14673047445536325</v>
      </c>
      <c r="BZ25" s="14">
        <f t="shared" si="24"/>
        <v>0.6343932841636466</v>
      </c>
      <c r="CA25" s="14">
        <f t="shared" si="24"/>
        <v>0.94154406518302125</v>
      </c>
      <c r="CB25" s="14">
        <f t="shared" si="24"/>
        <v>0.98078528040323021</v>
      </c>
      <c r="CC25" s="14">
        <f t="shared" si="24"/>
        <v>0.74095112535495833</v>
      </c>
      <c r="CD25" s="14">
        <f t="shared" si="24"/>
        <v>0.29028467725446128</v>
      </c>
      <c r="CE25" s="14">
        <f t="shared" si="24"/>
        <v>-0.24298017990326493</v>
      </c>
      <c r="CF25" s="14">
        <f t="shared" si="24"/>
        <v>-0.70710678118654824</v>
      </c>
      <c r="CG25" s="14">
        <f t="shared" si="24"/>
        <v>-0.9700312531945442</v>
      </c>
      <c r="CH25" s="14">
        <f t="shared" si="24"/>
        <v>-0.9569403357322086</v>
      </c>
      <c r="CI25" s="14">
        <f t="shared" si="24"/>
        <v>-0.67155895484701789</v>
      </c>
      <c r="CJ25" s="14">
        <f t="shared" si="24"/>
        <v>-0.19509032201612761</v>
      </c>
      <c r="CK25" s="14">
        <f t="shared" si="24"/>
        <v>0.33688985339222061</v>
      </c>
      <c r="CL25" s="14">
        <f t="shared" si="24"/>
        <v>0.77301045336273733</v>
      </c>
      <c r="CM25" s="14">
        <f t="shared" si="24"/>
        <v>0.98917650996478101</v>
      </c>
      <c r="CN25" s="14">
        <f t="shared" si="24"/>
        <v>0.92387953251128663</v>
      </c>
      <c r="CO25" s="14">
        <f t="shared" si="24"/>
        <v>0.59569930449243313</v>
      </c>
      <c r="CP25" s="14">
        <f t="shared" si="24"/>
        <v>9.8017140329560395E-2</v>
      </c>
      <c r="CQ25" s="14">
        <f t="shared" si="24"/>
        <v>-0.4275550934302822</v>
      </c>
      <c r="CR25" s="14">
        <f t="shared" si="24"/>
        <v>-0.83146961230254524</v>
      </c>
      <c r="CS25" s="14">
        <f t="shared" si="24"/>
        <v>-0.99879545620517241</v>
      </c>
      <c r="CT25" s="14">
        <f t="shared" si="24"/>
        <v>-0.88192126434835505</v>
      </c>
      <c r="CU25" s="14">
        <f t="shared" si="24"/>
        <v>-0.51410274419322188</v>
      </c>
      <c r="CV25" s="14">
        <f t="shared" si="24"/>
        <v>-2.4513811119897255E-16</v>
      </c>
      <c r="CW25" s="14">
        <f t="shared" si="24"/>
        <v>0.51410274419322144</v>
      </c>
      <c r="CX25" s="14">
        <f t="shared" si="24"/>
        <v>0.88192126434835483</v>
      </c>
      <c r="CY25" s="14">
        <f t="shared" si="24"/>
        <v>0.99879545620517241</v>
      </c>
      <c r="CZ25" s="14">
        <f t="shared" si="24"/>
        <v>0.83146961230254557</v>
      </c>
      <c r="DA25" s="14">
        <f t="shared" si="24"/>
        <v>0.42755509343028264</v>
      </c>
      <c r="DB25" s="14">
        <f t="shared" si="24"/>
        <v>-9.8017140329559896E-2</v>
      </c>
      <c r="DC25" s="14">
        <f t="shared" si="24"/>
        <v>-0.59569930449243269</v>
      </c>
      <c r="DD25" s="14">
        <f t="shared" si="24"/>
        <v>-0.92387953251128641</v>
      </c>
      <c r="DE25" s="14">
        <f t="shared" si="24"/>
        <v>-0.98917650996478113</v>
      </c>
      <c r="DF25" s="14">
        <f t="shared" si="24"/>
        <v>-0.77301045336273755</v>
      </c>
      <c r="DG25" s="14">
        <f t="shared" si="24"/>
        <v>-0.33688985339222105</v>
      </c>
      <c r="DH25" s="14">
        <f t="shared" si="24"/>
        <v>0.19509032201612714</v>
      </c>
      <c r="DI25" s="14">
        <f t="shared" si="24"/>
        <v>0.67155895484701744</v>
      </c>
      <c r="DJ25" s="14">
        <f t="shared" si="24"/>
        <v>0.95694033573220849</v>
      </c>
      <c r="DK25" s="14">
        <f t="shared" si="24"/>
        <v>0.97003125319454431</v>
      </c>
      <c r="DL25" s="14">
        <f t="shared" si="24"/>
        <v>0.70710678118654857</v>
      </c>
      <c r="DM25" s="14">
        <f t="shared" si="24"/>
        <v>0.2429801799032654</v>
      </c>
      <c r="DN25" s="14">
        <f t="shared" si="24"/>
        <v>-0.29028467725446083</v>
      </c>
      <c r="DO25" s="14">
        <f t="shared" si="24"/>
        <v>-0.740951125354958</v>
      </c>
      <c r="DP25" s="14">
        <f t="shared" si="24"/>
        <v>-0.9807852804032301</v>
      </c>
      <c r="DQ25" s="14">
        <f t="shared" si="24"/>
        <v>-0.94154406518302136</v>
      </c>
      <c r="DR25" s="14">
        <f t="shared" si="24"/>
        <v>-0.63439328416364704</v>
      </c>
      <c r="DS25" s="14">
        <f t="shared" si="24"/>
        <v>-0.14673047445537077</v>
      </c>
      <c r="DT25" s="14">
        <f t="shared" si="24"/>
        <v>0.38268343236508129</v>
      </c>
      <c r="DU25" s="14">
        <f t="shared" si="24"/>
        <v>0.80320753148063939</v>
      </c>
      <c r="DV25" s="14">
        <f t="shared" si="24"/>
        <v>0.99518472667219593</v>
      </c>
      <c r="DW25" s="14">
        <f t="shared" si="24"/>
        <v>0.90398929312344733</v>
      </c>
      <c r="DX25" s="14">
        <f t="shared" si="24"/>
        <v>0.55557023301961017</v>
      </c>
      <c r="DY25" s="14">
        <f t="shared" si="24"/>
        <v>4.9067674327427577E-2</v>
      </c>
      <c r="DZ25" s="14">
        <f t="shared" si="24"/>
        <v>-0.47139673682598915</v>
      </c>
      <c r="EA25" s="14">
        <f t="shared" si="24"/>
        <v>-0.85772861000026712</v>
      </c>
      <c r="EB25" s="14">
        <f t="shared" si="24"/>
        <v>-1</v>
      </c>
      <c r="EC25" s="14">
        <f t="shared" si="24"/>
        <v>-0.85772861000026979</v>
      </c>
      <c r="ED25" s="14">
        <f t="shared" si="24"/>
        <v>-0.47139673682599387</v>
      </c>
      <c r="EE25" s="14">
        <f t="shared" si="24"/>
        <v>4.9067674327422192E-2</v>
      </c>
      <c r="EF25" s="14">
        <f t="shared" si="24"/>
        <v>0.55557023301960562</v>
      </c>
      <c r="EG25" s="14">
        <f t="shared" si="24"/>
        <v>0.903989293123445</v>
      </c>
      <c r="EH25" s="14">
        <f t="shared" si="24"/>
        <v>0.99518472667219648</v>
      </c>
      <c r="EI25" s="14">
        <f t="shared" si="24"/>
        <v>0.80320753148064261</v>
      </c>
      <c r="EJ25" s="14">
        <f t="shared" si="24"/>
        <v>0.38268343236508628</v>
      </c>
      <c r="EK25" s="14">
        <f t="shared" si="24"/>
        <v>-0.14673047445536544</v>
      </c>
      <c r="EL25" s="14">
        <f t="shared" si="24"/>
        <v>-0.63439328416364826</v>
      </c>
      <c r="EM25" s="14">
        <f t="shared" si="24"/>
        <v>-0.94154406518302203</v>
      </c>
      <c r="EN25" s="14">
        <f t="shared" si="24"/>
        <v>-0.98078528040322976</v>
      </c>
      <c r="EO25" s="14">
        <f t="shared" si="24"/>
        <v>-0.74095112535495677</v>
      </c>
      <c r="EP25" s="14">
        <f t="shared" si="24"/>
        <v>-0.29028467725445917</v>
      </c>
      <c r="EQ25" s="14">
        <f t="shared" si="24"/>
        <v>0.24298017990326706</v>
      </c>
      <c r="ER25" s="14">
        <f t="shared" si="24"/>
        <v>0.70710678118654979</v>
      </c>
      <c r="ES25" s="14">
        <f t="shared" si="24"/>
        <v>0.97003125319454475</v>
      </c>
      <c r="ET25" s="14">
        <f t="shared" si="24"/>
        <v>0.95694033573220794</v>
      </c>
      <c r="EU25" s="14">
        <f t="shared" si="24"/>
        <v>0.67155895484701622</v>
      </c>
      <c r="EV25" s="14">
        <f t="shared" si="24"/>
        <v>0.19509032201612544</v>
      </c>
      <c r="EW25" s="14">
        <f t="shared" si="24"/>
        <v>-0.33688985339222272</v>
      </c>
      <c r="EX25" s="14">
        <f t="shared" si="24"/>
        <v>-0.77301045336273866</v>
      </c>
      <c r="EY25" s="14">
        <f t="shared" si="24"/>
        <v>-0.98917650996478135</v>
      </c>
      <c r="EZ25" s="14">
        <f t="shared" si="24"/>
        <v>-0.92387953251128574</v>
      </c>
      <c r="FA25" s="14">
        <f t="shared" si="24"/>
        <v>-0.59569930449243136</v>
      </c>
      <c r="FB25" s="14">
        <f t="shared" si="24"/>
        <v>-9.8017140329558189E-2</v>
      </c>
      <c r="FC25" s="14">
        <f t="shared" si="24"/>
        <v>0.42755509343028419</v>
      </c>
      <c r="FD25" s="14">
        <f t="shared" si="24"/>
        <v>0.83146961230254646</v>
      </c>
      <c r="FE25" s="14">
        <f t="shared" si="24"/>
        <v>0.99879545620517252</v>
      </c>
      <c r="FF25" s="14">
        <f t="shared" si="24"/>
        <v>0.88192126434835405</v>
      </c>
      <c r="FG25" s="14">
        <f t="shared" si="24"/>
        <v>0.51410274419322</v>
      </c>
      <c r="FH25" s="14">
        <f t="shared" si="24"/>
        <v>-1.9599122672020464E-15</v>
      </c>
      <c r="FI25" s="14">
        <f t="shared" si="24"/>
        <v>-0.51410274419322333</v>
      </c>
      <c r="FJ25" s="14">
        <f t="shared" si="24"/>
        <v>-0.88192126434835583</v>
      </c>
      <c r="FK25" s="14">
        <f t="shared" si="24"/>
        <v>-0.99879545620517229</v>
      </c>
      <c r="FL25" s="14">
        <f t="shared" si="24"/>
        <v>-0.83146961230254435</v>
      </c>
      <c r="FM25" s="14">
        <f t="shared" si="24"/>
        <v>-0.42755509343028064</v>
      </c>
      <c r="FN25" s="14">
        <f t="shared" si="24"/>
        <v>9.8017140329562089E-2</v>
      </c>
      <c r="FO25" s="14">
        <f t="shared" si="24"/>
        <v>0.59569930449243447</v>
      </c>
      <c r="FP25" s="14">
        <f t="shared" si="24"/>
        <v>0.92387953251128729</v>
      </c>
      <c r="FQ25" s="14">
        <f t="shared" si="24"/>
        <v>0.98917650996478079</v>
      </c>
      <c r="FR25" s="14">
        <f t="shared" si="24"/>
        <v>0.77301045336273622</v>
      </c>
      <c r="FS25" s="14">
        <f t="shared" si="24"/>
        <v>0.336889853392219</v>
      </c>
      <c r="FT25" s="14">
        <f t="shared" si="24"/>
        <v>-0.1950903220161293</v>
      </c>
      <c r="FU25" s="14">
        <f t="shared" si="24"/>
        <v>-0.67155895484701911</v>
      </c>
      <c r="FV25" s="14">
        <f t="shared" si="24"/>
        <v>-0.95694033573220916</v>
      </c>
      <c r="FW25" s="14">
        <f t="shared" si="24"/>
        <v>-0.97003125319454375</v>
      </c>
      <c r="FX25" s="14">
        <f t="shared" si="24"/>
        <v>-0.70710678118654702</v>
      </c>
      <c r="FY25" s="14">
        <f t="shared" si="24"/>
        <v>-0.24298017990326326</v>
      </c>
      <c r="FZ25" s="14">
        <f t="shared" si="24"/>
        <v>0.29028467725446294</v>
      </c>
      <c r="GA25" s="14">
        <f t="shared" si="24"/>
        <v>0.74095112535495944</v>
      </c>
      <c r="GB25" s="14">
        <f t="shared" si="24"/>
        <v>0.98078528040323054</v>
      </c>
      <c r="GC25" s="14">
        <f t="shared" si="24"/>
        <v>0.9415440651830207</v>
      </c>
      <c r="GD25" s="14">
        <f t="shared" si="24"/>
        <v>0.63439328416364527</v>
      </c>
      <c r="GE25" s="14">
        <f t="shared" si="24"/>
        <v>0.14673047445536155</v>
      </c>
      <c r="GF25" s="14">
        <f t="shared" si="24"/>
        <v>-0.38268343236508989</v>
      </c>
      <c r="GG25" s="14">
        <f t="shared" si="24"/>
        <v>-0.80320753148064494</v>
      </c>
      <c r="GH25" s="14">
        <f t="shared" si="24"/>
        <v>-0.99518472667219693</v>
      </c>
      <c r="GI25" s="14">
        <f t="shared" si="24"/>
        <v>-0.90398929312344334</v>
      </c>
      <c r="GJ25" s="14">
        <f t="shared" si="24"/>
        <v>-0.5555702330196024</v>
      </c>
      <c r="GK25" s="14">
        <f t="shared" si="24"/>
        <v>-4.9067674327418272E-2</v>
      </c>
      <c r="GL25" s="14">
        <f t="shared" si="24"/>
        <v>0.47139673682599736</v>
      </c>
      <c r="GM25" s="14">
        <f t="shared" si="24"/>
        <v>0.8577286100002719</v>
      </c>
      <c r="GN25" s="14">
        <f t="shared" si="24"/>
        <v>1</v>
      </c>
      <c r="GO25" s="14">
        <f t="shared" si="24"/>
        <v>0.85772861000027234</v>
      </c>
      <c r="GP25" s="14">
        <f t="shared" si="24"/>
        <v>0.4713967368259982</v>
      </c>
      <c r="GQ25" s="14">
        <f t="shared" si="24"/>
        <v>-4.9067674327417293E-2</v>
      </c>
      <c r="GR25" s="14">
        <f t="shared" si="24"/>
        <v>-0.55557023301960151</v>
      </c>
      <c r="GS25" s="14">
        <f t="shared" si="24"/>
        <v>-0.90398929312344301</v>
      </c>
      <c r="GT25" s="14">
        <f t="shared" si="24"/>
        <v>-0.99518472667219693</v>
      </c>
      <c r="GU25" s="14">
        <f t="shared" si="24"/>
        <v>-0.8032075314806455</v>
      </c>
      <c r="GV25" s="14">
        <f t="shared" si="24"/>
        <v>-0.38268343236509078</v>
      </c>
      <c r="GW25" s="14">
        <f t="shared" si="24"/>
        <v>0.14673047445536058</v>
      </c>
      <c r="GX25" s="14">
        <f t="shared" si="24"/>
        <v>0.63439328416364449</v>
      </c>
      <c r="GY25" s="14">
        <f t="shared" si="24"/>
        <v>0.94154406518302036</v>
      </c>
      <c r="GZ25" s="14">
        <f t="shared" si="24"/>
        <v>0.98078528040323076</v>
      </c>
      <c r="HA25" s="14">
        <f t="shared" si="24"/>
        <v>0.74095112535496011</v>
      </c>
      <c r="HB25" s="14">
        <f t="shared" si="24"/>
        <v>0.29028467725446389</v>
      </c>
      <c r="HC25" s="14">
        <f t="shared" si="24"/>
        <v>-0.24298017990326229</v>
      </c>
      <c r="HD25" s="14">
        <f t="shared" si="24"/>
        <v>-0.70710678118654635</v>
      </c>
      <c r="HE25" s="14">
        <f t="shared" si="24"/>
        <v>-0.97003125319454353</v>
      </c>
      <c r="HF25" s="14">
        <f t="shared" si="24"/>
        <v>-0.95694033573220938</v>
      </c>
      <c r="HG25" s="14">
        <f t="shared" si="24"/>
        <v>-0.67155895484701988</v>
      </c>
      <c r="HH25" s="14">
        <f t="shared" si="24"/>
        <v>-0.19509032201613025</v>
      </c>
      <c r="HI25" s="14">
        <f t="shared" si="24"/>
        <v>0.33688985339221805</v>
      </c>
      <c r="HJ25" s="14">
        <f t="shared" si="24"/>
        <v>0.77301045336273555</v>
      </c>
      <c r="HK25" s="14">
        <f t="shared" si="24"/>
        <v>0.98917650996478068</v>
      </c>
      <c r="HL25" s="14">
        <f t="shared" si="24"/>
        <v>0.92387953251128763</v>
      </c>
      <c r="HM25" s="14">
        <f t="shared" si="24"/>
        <v>0.59569930449243524</v>
      </c>
      <c r="HN25" s="14">
        <f t="shared" si="24"/>
        <v>9.8017140329563074E-2</v>
      </c>
      <c r="HO25" s="14">
        <f t="shared" si="24"/>
        <v>-0.42755509343027981</v>
      </c>
      <c r="HP25" s="14">
        <f t="shared" si="24"/>
        <v>-0.83146961230254379</v>
      </c>
      <c r="HQ25" s="14">
        <f t="shared" si="24"/>
        <v>-0.99879545620517229</v>
      </c>
      <c r="HR25" s="14">
        <f t="shared" si="24"/>
        <v>-0.88192126434835638</v>
      </c>
      <c r="HS25" s="14">
        <f t="shared" si="24"/>
        <v>-0.51410274419322421</v>
      </c>
      <c r="HT25" s="14">
        <f t="shared" si="24"/>
        <v>-2.9404647119979366E-15</v>
      </c>
      <c r="HU25" s="14">
        <f t="shared" si="24"/>
        <v>0.51410274419321911</v>
      </c>
      <c r="HV25" s="14">
        <f t="shared" si="24"/>
        <v>0.88192126434835361</v>
      </c>
      <c r="HW25" s="14">
        <f t="shared" si="24"/>
        <v>0.99879545620517252</v>
      </c>
      <c r="HX25" s="14">
        <f t="shared" si="24"/>
        <v>0.83146961230254701</v>
      </c>
      <c r="HY25" s="14">
        <f t="shared" si="24"/>
        <v>0.42755509343028508</v>
      </c>
      <c r="HZ25" s="14">
        <f t="shared" si="24"/>
        <v>-9.8017140329557217E-2</v>
      </c>
      <c r="IA25" s="14">
        <f t="shared" si="24"/>
        <v>-0.59569930449243058</v>
      </c>
      <c r="IB25" s="14">
        <f t="shared" si="24"/>
        <v>-0.92387953251128541</v>
      </c>
      <c r="IC25" s="14">
        <f t="shared" si="24"/>
        <v>-0.98917650996478146</v>
      </c>
      <c r="ID25" s="14">
        <f t="shared" si="24"/>
        <v>-0.77301045336273932</v>
      </c>
      <c r="IE25" s="14">
        <f t="shared" si="24"/>
        <v>-0.3368898533922236</v>
      </c>
      <c r="IF25" s="14">
        <f t="shared" si="24"/>
        <v>0.19509032201612447</v>
      </c>
      <c r="IG25" s="14">
        <f t="shared" si="24"/>
        <v>0.67155895484701544</v>
      </c>
      <c r="IH25" s="14">
        <f t="shared" si="24"/>
        <v>0.95694033573220361</v>
      </c>
      <c r="II25" s="14">
        <f t="shared" si="24"/>
        <v>0.97003125319454842</v>
      </c>
      <c r="IJ25" s="14">
        <f t="shared" si="24"/>
        <v>0.70710678118656056</v>
      </c>
      <c r="IK25" s="14">
        <f t="shared" si="24"/>
        <v>0.2429801799032818</v>
      </c>
      <c r="IL25" s="14">
        <f t="shared" si="24"/>
        <v>-0.29028467725444462</v>
      </c>
      <c r="IM25" s="14">
        <f t="shared" si="24"/>
        <v>-0.74095112535494656</v>
      </c>
      <c r="IN25" s="14">
        <f t="shared" si="24"/>
        <v>-0.98078528040322677</v>
      </c>
      <c r="IO25" s="14">
        <f t="shared" si="24"/>
        <v>-0.94154406518302713</v>
      </c>
      <c r="IP25" s="14">
        <f t="shared" si="24"/>
        <v>-0.63439328416366003</v>
      </c>
      <c r="IQ25" s="14">
        <f t="shared" si="24"/>
        <v>-0.14673047445538046</v>
      </c>
      <c r="IR25" s="14">
        <f t="shared" si="24"/>
        <v>0.38268343236507224</v>
      </c>
      <c r="IS25" s="14">
        <f t="shared" si="24"/>
        <v>0.80320753148063351</v>
      </c>
      <c r="IT25" s="14">
        <f t="shared" si="24"/>
        <v>0.99518472667219504</v>
      </c>
      <c r="IU25" s="14">
        <f t="shared" si="24"/>
        <v>0.90398929312345155</v>
      </c>
      <c r="IV25" s="14">
        <f t="shared" si="24"/>
        <v>0.55557023301961828</v>
      </c>
      <c r="IW25" s="14">
        <f t="shared" si="24"/>
        <v>4.9067674327437361E-2</v>
      </c>
      <c r="IX25" s="14">
        <f t="shared" si="24"/>
        <v>-0.47139673682598049</v>
      </c>
      <c r="IY25" s="14">
        <f t="shared" si="18"/>
        <v>-0.85772861000026202</v>
      </c>
    </row>
    <row r="26" spans="1:259" ht="15.75" customHeight="1" x14ac:dyDescent="0.2">
      <c r="A26" s="14">
        <f>'An Freq'!A33</f>
        <v>23</v>
      </c>
      <c r="B26" s="13">
        <f>'An Freq'!B33</f>
        <v>-3.1852775625451635E-15</v>
      </c>
      <c r="C26" s="13">
        <v>-1.2469629818100418E-14</v>
      </c>
      <c r="D26" s="14">
        <f t="shared" ref="D26:IY26" si="25">$B26*COS(2*PI()*(D$1*$A26/$C$1))</f>
        <v>-3.1852775625451635E-15</v>
      </c>
      <c r="E26" s="14">
        <f t="shared" si="25"/>
        <v>-2.6910931050261783E-15</v>
      </c>
      <c r="F26" s="14">
        <f t="shared" si="25"/>
        <v>-1.3618816458553789E-15</v>
      </c>
      <c r="G26" s="14">
        <f t="shared" si="25"/>
        <v>3.8991197712806692E-16</v>
      </c>
      <c r="H26" s="14">
        <f t="shared" si="25"/>
        <v>2.0207186938757975E-15</v>
      </c>
      <c r="I26" s="14">
        <f t="shared" si="25"/>
        <v>3.0245108086473317E-15</v>
      </c>
      <c r="J26" s="14">
        <f t="shared" si="25"/>
        <v>3.0898187857681474E-15</v>
      </c>
      <c r="K26" s="14">
        <f t="shared" si="25"/>
        <v>2.1963780256161492E-15</v>
      </c>
      <c r="L26" s="14">
        <f t="shared" si="25"/>
        <v>6.2141682538768533E-16</v>
      </c>
      <c r="M26" s="14">
        <f t="shared" si="25"/>
        <v>-1.146365584746268E-15</v>
      </c>
      <c r="N26" s="14">
        <f t="shared" si="25"/>
        <v>-2.5584389280925868E-15</v>
      </c>
      <c r="O26" s="14">
        <f t="shared" si="25"/>
        <v>-3.1766469149990512E-15</v>
      </c>
      <c r="P26" s="14">
        <f t="shared" si="25"/>
        <v>-2.8091640152602773E-15</v>
      </c>
      <c r="Q26" s="14">
        <f t="shared" si="25"/>
        <v>-1.5700175523286048E-15</v>
      </c>
      <c r="R26" s="14">
        <f t="shared" si="25"/>
        <v>1.5629416208139644E-16</v>
      </c>
      <c r="S26" s="14">
        <f t="shared" si="25"/>
        <v>1.834108912452974E-15</v>
      </c>
      <c r="T26" s="14">
        <f t="shared" si="25"/>
        <v>2.9428127454029155E-15</v>
      </c>
      <c r="U26" s="14">
        <f t="shared" si="25"/>
        <v>3.138382767178892E-15</v>
      </c>
      <c r="V26" s="14">
        <f t="shared" si="25"/>
        <v>2.3601349945357426E-15</v>
      </c>
      <c r="W26" s="14">
        <f t="shared" si="25"/>
        <v>8.4955416202934479E-16</v>
      </c>
      <c r="X26" s="14">
        <f t="shared" si="25"/>
        <v>-9.2463726920930427E-16</v>
      </c>
      <c r="Y26" s="14">
        <f t="shared" si="25"/>
        <v>-2.4119203489378085E-15</v>
      </c>
      <c r="Z26" s="14">
        <f t="shared" si="25"/>
        <v>-3.1508017425875493E-15</v>
      </c>
      <c r="AA26" s="14">
        <f t="shared" si="25"/>
        <v>-2.9120118223023527E-15</v>
      </c>
      <c r="AB26" s="14">
        <f t="shared" si="25"/>
        <v>-1.769645397655328E-15</v>
      </c>
      <c r="AC26" s="14">
        <f t="shared" si="25"/>
        <v>-7.8170624571330205E-17</v>
      </c>
      <c r="AD26" s="14">
        <f t="shared" si="25"/>
        <v>1.6375599359215634E-15</v>
      </c>
      <c r="AE26" s="14">
        <f t="shared" si="25"/>
        <v>2.8451673249181582E-15</v>
      </c>
      <c r="AF26" s="14">
        <f t="shared" si="25"/>
        <v>3.16993958045659E-15</v>
      </c>
      <c r="AG26" s="14">
        <f t="shared" si="25"/>
        <v>2.5111021874316674E-15</v>
      </c>
      <c r="AH26" s="14">
        <f t="shared" si="25"/>
        <v>1.0730876910593665E-15</v>
      </c>
      <c r="AI26" s="14">
        <f t="shared" si="25"/>
        <v>-6.9789826419749503E-16</v>
      </c>
      <c r="AJ26" s="14">
        <f t="shared" si="25"/>
        <v>-2.2523313644370387E-15</v>
      </c>
      <c r="AK26" s="14">
        <f t="shared" si="25"/>
        <v>-3.1078821025392489E-15</v>
      </c>
      <c r="AL26" s="14">
        <f t="shared" si="25"/>
        <v>-2.9990791849750369E-15</v>
      </c>
      <c r="AM26" s="14">
        <f t="shared" si="25"/>
        <v>-1.9596833812454462E-15</v>
      </c>
      <c r="AN26" s="14">
        <f t="shared" si="25"/>
        <v>-3.1221179783659711E-16</v>
      </c>
      <c r="AO26" s="14">
        <f t="shared" si="25"/>
        <v>1.4321368802149159E-15</v>
      </c>
      <c r="AP26" s="14">
        <f t="shared" si="25"/>
        <v>2.7321036961869167E-15</v>
      </c>
      <c r="AQ26" s="14">
        <f t="shared" si="25"/>
        <v>3.1843182164959248E-15</v>
      </c>
      <c r="AR26" s="14">
        <f t="shared" si="25"/>
        <v>2.6484615000054224E-15</v>
      </c>
      <c r="AS26" s="14">
        <f t="shared" si="25"/>
        <v>1.2908060649164144E-15</v>
      </c>
      <c r="AT26" s="14">
        <f t="shared" si="25"/>
        <v>-4.6737728802426553E-16</v>
      </c>
      <c r="AU26" s="14">
        <f t="shared" si="25"/>
        <v>-2.0805368011244951E-15</v>
      </c>
      <c r="AV26" s="14">
        <f t="shared" si="25"/>
        <v>-3.0481205801022405E-15</v>
      </c>
      <c r="AW26" s="14">
        <f t="shared" si="25"/>
        <v>-3.0698942776962669E-15</v>
      </c>
      <c r="AX26" s="14">
        <f t="shared" si="25"/>
        <v>-2.1391016708004931E-15</v>
      </c>
      <c r="AY26" s="14">
        <f t="shared" si="25"/>
        <v>-5.4456106831852831E-16</v>
      </c>
      <c r="AZ26" s="14">
        <f t="shared" si="25"/>
        <v>1.2189529506702883E-15</v>
      </c>
      <c r="BA26" s="14">
        <f t="shared" si="25"/>
        <v>2.6042345608094163E-15</v>
      </c>
      <c r="BB26" s="14">
        <f t="shared" si="25"/>
        <v>3.1814407562223957E-15</v>
      </c>
      <c r="BC26" s="14">
        <f t="shared" si="25"/>
        <v>2.7714685702410123E-15</v>
      </c>
      <c r="BD26" s="14">
        <f t="shared" si="25"/>
        <v>1.5015294488688613E-15</v>
      </c>
      <c r="BE26" s="14">
        <f t="shared" si="25"/>
        <v>-2.3432355383243999E-16</v>
      </c>
      <c r="BF26" s="14">
        <f t="shared" si="25"/>
        <v>-1.8974676286235076E-15</v>
      </c>
      <c r="BG26" s="14">
        <f t="shared" si="25"/>
        <v>-2.9718410281445065E-15</v>
      </c>
      <c r="BH26" s="14">
        <f t="shared" si="25"/>
        <v>-3.1240733473429781E-15</v>
      </c>
      <c r="BI26" s="14">
        <f t="shared" si="25"/>
        <v>-2.3069279830640921E-15</v>
      </c>
      <c r="BJ26" s="14">
        <f t="shared" si="25"/>
        <v>-7.7395931518906608E-16</v>
      </c>
      <c r="BK26" s="14">
        <f t="shared" si="25"/>
        <v>9.9916340947270134E-16</v>
      </c>
      <c r="BL26" s="14">
        <f t="shared" si="25"/>
        <v>2.4622528527091925E-15</v>
      </c>
      <c r="BM26" s="14">
        <f t="shared" si="25"/>
        <v>3.1613227928425358E-15</v>
      </c>
      <c r="BN26" s="14">
        <f t="shared" si="25"/>
        <v>2.8794568121671684E-15</v>
      </c>
      <c r="BO26" s="14">
        <f t="shared" si="25"/>
        <v>1.7041159146414333E-15</v>
      </c>
      <c r="BP26" s="14">
        <f t="shared" si="25"/>
        <v>1.0145993150453658E-29</v>
      </c>
      <c r="BQ26" s="14">
        <f t="shared" si="25"/>
        <v>-1.704115914641435E-15</v>
      </c>
      <c r="BR26" s="14">
        <f t="shared" si="25"/>
        <v>-2.8794568121671696E-15</v>
      </c>
      <c r="BS26" s="14">
        <f t="shared" si="25"/>
        <v>-3.1613227928425381E-15</v>
      </c>
      <c r="BT26" s="14">
        <f t="shared" si="25"/>
        <v>-2.4622528527091909E-15</v>
      </c>
      <c r="BU26" s="14">
        <f t="shared" si="25"/>
        <v>-9.9916340947272066E-16</v>
      </c>
      <c r="BV26" s="14">
        <f t="shared" si="25"/>
        <v>7.7395931518904646E-16</v>
      </c>
      <c r="BW26" s="14">
        <f t="shared" si="25"/>
        <v>2.3069279830640937E-15</v>
      </c>
      <c r="BX26" s="14">
        <f t="shared" si="25"/>
        <v>3.1240733473429738E-15</v>
      </c>
      <c r="BY26" s="14">
        <f t="shared" si="25"/>
        <v>2.9718410281445096E-15</v>
      </c>
      <c r="BZ26" s="14">
        <f t="shared" si="25"/>
        <v>1.897467628623506E-15</v>
      </c>
      <c r="CA26" s="14">
        <f t="shared" si="25"/>
        <v>2.343235538324602E-16</v>
      </c>
      <c r="CB26" s="14">
        <f t="shared" si="25"/>
        <v>-1.5015294488688532E-15</v>
      </c>
      <c r="CC26" s="14">
        <f t="shared" si="25"/>
        <v>-2.7714685702410131E-15</v>
      </c>
      <c r="CD26" s="14">
        <f t="shared" si="25"/>
        <v>-3.1814407562223969E-15</v>
      </c>
      <c r="CE26" s="14">
        <f t="shared" si="25"/>
        <v>-2.6042345608094215E-15</v>
      </c>
      <c r="CF26" s="14">
        <f t="shared" si="25"/>
        <v>-1.2189529506702861E-15</v>
      </c>
      <c r="CG26" s="14">
        <f t="shared" si="25"/>
        <v>5.4456106831851944E-16</v>
      </c>
      <c r="CH26" s="14">
        <f t="shared" si="25"/>
        <v>2.1391016708004868E-15</v>
      </c>
      <c r="CI26" s="14">
        <f t="shared" si="25"/>
        <v>3.069894277696261E-15</v>
      </c>
      <c r="CJ26" s="14">
        <f t="shared" si="25"/>
        <v>3.0481205801022433E-15</v>
      </c>
      <c r="CK26" s="14">
        <f t="shared" si="25"/>
        <v>2.0805368011245018E-15</v>
      </c>
      <c r="CL26" s="14">
        <f t="shared" si="25"/>
        <v>4.6737728802428564E-16</v>
      </c>
      <c r="CM26" s="14">
        <f t="shared" si="25"/>
        <v>-1.2908060649164063E-15</v>
      </c>
      <c r="CN26" s="14">
        <f t="shared" si="25"/>
        <v>-2.6484615000054232E-15</v>
      </c>
      <c r="CO26" s="14">
        <f t="shared" si="25"/>
        <v>-3.1843182164959244E-15</v>
      </c>
      <c r="CP26" s="14">
        <f t="shared" si="25"/>
        <v>-2.732103696186921E-15</v>
      </c>
      <c r="CQ26" s="14">
        <f t="shared" si="25"/>
        <v>-1.4321368802149141E-15</v>
      </c>
      <c r="CR26" s="14">
        <f t="shared" si="25"/>
        <v>3.1221179783657689E-16</v>
      </c>
      <c r="CS26" s="14">
        <f t="shared" si="25"/>
        <v>1.9596833812454391E-15</v>
      </c>
      <c r="CT26" s="14">
        <f t="shared" si="25"/>
        <v>2.9990791849750376E-15</v>
      </c>
      <c r="CU26" s="14">
        <f t="shared" si="25"/>
        <v>3.1078821025392509E-15</v>
      </c>
      <c r="CV26" s="14">
        <f t="shared" si="25"/>
        <v>2.252331364437045E-15</v>
      </c>
      <c r="CW26" s="14">
        <f t="shared" si="25"/>
        <v>6.9789826419749276E-16</v>
      </c>
      <c r="CX26" s="14">
        <f t="shared" si="25"/>
        <v>-1.0730876910593582E-15</v>
      </c>
      <c r="CY26" s="14">
        <f t="shared" si="25"/>
        <v>-2.5111021874316619E-15</v>
      </c>
      <c r="CZ26" s="14">
        <f t="shared" si="25"/>
        <v>-3.1699395804565884E-15</v>
      </c>
      <c r="DA26" s="14">
        <f t="shared" si="25"/>
        <v>-2.8451673249181621E-15</v>
      </c>
      <c r="DB26" s="14">
        <f t="shared" si="25"/>
        <v>-1.6375599359215662E-15</v>
      </c>
      <c r="DC26" s="14">
        <f t="shared" si="25"/>
        <v>7.8170624571309929E-17</v>
      </c>
      <c r="DD26" s="14">
        <f t="shared" si="25"/>
        <v>1.7696453976553205E-15</v>
      </c>
      <c r="DE26" s="14">
        <f t="shared" si="25"/>
        <v>2.9120118223023515E-15</v>
      </c>
      <c r="DF26" s="14">
        <f t="shared" si="25"/>
        <v>3.1508017425875513E-15</v>
      </c>
      <c r="DG26" s="14">
        <f t="shared" si="25"/>
        <v>2.4119203489378141E-15</v>
      </c>
      <c r="DH26" s="14">
        <f t="shared" si="25"/>
        <v>9.2463726920930211E-16</v>
      </c>
      <c r="DI26" s="14">
        <f t="shared" si="25"/>
        <v>-8.4955416202933069E-16</v>
      </c>
      <c r="DJ26" s="14">
        <f t="shared" si="25"/>
        <v>-2.3601349945357367E-15</v>
      </c>
      <c r="DK26" s="14">
        <f t="shared" si="25"/>
        <v>-3.1383827671788924E-15</v>
      </c>
      <c r="DL26" s="14">
        <f t="shared" si="25"/>
        <v>-2.942812745402921E-15</v>
      </c>
      <c r="DM26" s="14">
        <f t="shared" si="25"/>
        <v>-1.8341089124529763E-15</v>
      </c>
      <c r="DN26" s="14">
        <f t="shared" si="25"/>
        <v>-1.562941620813941E-16</v>
      </c>
      <c r="DO26" s="14">
        <f t="shared" si="25"/>
        <v>1.5700175523286141E-15</v>
      </c>
      <c r="DP26" s="14">
        <f t="shared" si="25"/>
        <v>2.8091640152602651E-15</v>
      </c>
      <c r="DQ26" s="14">
        <f t="shared" si="25"/>
        <v>3.1766469149990528E-15</v>
      </c>
      <c r="DR26" s="14">
        <f t="shared" si="25"/>
        <v>2.5584389280925919E-15</v>
      </c>
      <c r="DS26" s="14">
        <f t="shared" si="25"/>
        <v>1.1463655847462711E-15</v>
      </c>
      <c r="DT26" s="14">
        <f t="shared" si="25"/>
        <v>-6.2141682538769035E-16</v>
      </c>
      <c r="DU26" s="14">
        <f t="shared" si="25"/>
        <v>-2.1963780256161264E-15</v>
      </c>
      <c r="DV26" s="14">
        <f t="shared" si="25"/>
        <v>-3.0898187857681419E-15</v>
      </c>
      <c r="DW26" s="14">
        <f t="shared" si="25"/>
        <v>-3.0245108086473364E-15</v>
      </c>
      <c r="DX26" s="14">
        <f t="shared" si="25"/>
        <v>-2.0207186938758031E-15</v>
      </c>
      <c r="DY26" s="14">
        <f t="shared" si="25"/>
        <v>-3.8991197712806603E-16</v>
      </c>
      <c r="DZ26" s="14">
        <f t="shared" si="25"/>
        <v>1.3618816458553868E-15</v>
      </c>
      <c r="EA26" s="14">
        <f t="shared" si="25"/>
        <v>2.6910931050261629E-15</v>
      </c>
      <c r="EB26" s="14">
        <f t="shared" si="25"/>
        <v>3.1852775625451635E-15</v>
      </c>
      <c r="EC26" s="14">
        <f t="shared" si="25"/>
        <v>2.6910931050261846E-15</v>
      </c>
      <c r="ED26" s="14">
        <f t="shared" si="25"/>
        <v>1.3618816458553824E-15</v>
      </c>
      <c r="EE26" s="14">
        <f t="shared" si="25"/>
        <v>-3.8991197712807067E-16</v>
      </c>
      <c r="EF26" s="14">
        <f t="shared" si="25"/>
        <v>-2.0207186938758066E-15</v>
      </c>
      <c r="EG26" s="14">
        <f t="shared" si="25"/>
        <v>-3.0245108086473234E-15</v>
      </c>
      <c r="EH26" s="14">
        <f t="shared" si="25"/>
        <v>-3.0898187857681517E-15</v>
      </c>
      <c r="EI26" s="14">
        <f t="shared" si="25"/>
        <v>-2.1963780256161559E-15</v>
      </c>
      <c r="EJ26" s="14">
        <f t="shared" si="25"/>
        <v>-6.2141682538768582E-16</v>
      </c>
      <c r="EK26" s="14">
        <f t="shared" si="25"/>
        <v>1.1463655847462753E-15</v>
      </c>
      <c r="EL26" s="14">
        <f t="shared" si="25"/>
        <v>2.5584389280925675E-15</v>
      </c>
      <c r="EM26" s="14">
        <f t="shared" si="25"/>
        <v>3.1766469149990496E-15</v>
      </c>
      <c r="EN26" s="14">
        <f t="shared" si="25"/>
        <v>2.8091640152602844E-15</v>
      </c>
      <c r="EO26" s="14">
        <f t="shared" si="25"/>
        <v>1.5700175523286102E-15</v>
      </c>
      <c r="EP26" s="14">
        <f t="shared" si="25"/>
        <v>-1.5629416208139876E-16</v>
      </c>
      <c r="EQ26" s="14">
        <f t="shared" si="25"/>
        <v>-1.8341089124529803E-15</v>
      </c>
      <c r="ER26" s="14">
        <f t="shared" si="25"/>
        <v>-2.9428127454029057E-15</v>
      </c>
      <c r="ES26" s="14">
        <f t="shared" si="25"/>
        <v>-3.1383827671788956E-15</v>
      </c>
      <c r="ET26" s="14">
        <f t="shared" si="25"/>
        <v>-2.3601349945357485E-15</v>
      </c>
      <c r="EU26" s="14">
        <f t="shared" si="25"/>
        <v>-8.4955416202934804E-16</v>
      </c>
      <c r="EV26" s="14">
        <f t="shared" si="25"/>
        <v>9.2463726920930664E-16</v>
      </c>
      <c r="EW26" s="14">
        <f t="shared" si="25"/>
        <v>2.4119203489378172E-15</v>
      </c>
      <c r="EX26" s="14">
        <f t="shared" si="25"/>
        <v>3.1508017425875453E-15</v>
      </c>
      <c r="EY26" s="14">
        <f t="shared" si="25"/>
        <v>2.9120118223023586E-15</v>
      </c>
      <c r="EZ26" s="14">
        <f t="shared" si="25"/>
        <v>1.7696453976553355E-15</v>
      </c>
      <c r="FA26" s="14">
        <f t="shared" si="25"/>
        <v>7.8170624571327876E-17</v>
      </c>
      <c r="FB26" s="14">
        <f t="shared" si="25"/>
        <v>-1.6375599359215701E-15</v>
      </c>
      <c r="FC26" s="14">
        <f t="shared" si="25"/>
        <v>-2.845167324918144E-15</v>
      </c>
      <c r="FD26" s="14">
        <f t="shared" si="25"/>
        <v>-3.1699395804565924E-15</v>
      </c>
      <c r="FE26" s="14">
        <f t="shared" si="25"/>
        <v>-2.5111021874316729E-15</v>
      </c>
      <c r="FF26" s="14">
        <f t="shared" si="25"/>
        <v>-1.073087691059375E-15</v>
      </c>
      <c r="FG26" s="14">
        <f t="shared" si="25"/>
        <v>6.978982641974973E-16</v>
      </c>
      <c r="FH26" s="14">
        <f t="shared" si="25"/>
        <v>2.2523313644370486E-15</v>
      </c>
      <c r="FI26" s="14">
        <f t="shared" si="25"/>
        <v>3.1078821025392422E-15</v>
      </c>
      <c r="FJ26" s="14">
        <f t="shared" si="25"/>
        <v>2.9990791849750436E-15</v>
      </c>
      <c r="FK26" s="14">
        <f t="shared" si="25"/>
        <v>1.9596833812454533E-15</v>
      </c>
      <c r="FL26" s="14">
        <f t="shared" si="25"/>
        <v>3.1221179783659479E-16</v>
      </c>
      <c r="FM26" s="14">
        <f t="shared" si="25"/>
        <v>-1.4321368802149181E-15</v>
      </c>
      <c r="FN26" s="14">
        <f t="shared" si="25"/>
        <v>-2.7321036961869001E-15</v>
      </c>
      <c r="FO26" s="14">
        <f t="shared" si="25"/>
        <v>-3.1843182164959256E-15</v>
      </c>
      <c r="FP26" s="14">
        <f t="shared" si="25"/>
        <v>-2.6484615000054335E-15</v>
      </c>
      <c r="FQ26" s="14">
        <f t="shared" si="25"/>
        <v>-1.2908060649164226E-15</v>
      </c>
      <c r="FR26" s="14">
        <f t="shared" si="25"/>
        <v>4.6737728802426789E-16</v>
      </c>
      <c r="FS26" s="14">
        <f t="shared" si="25"/>
        <v>2.0805368011245053E-15</v>
      </c>
      <c r="FT26" s="14">
        <f t="shared" si="25"/>
        <v>3.0481205801022315E-15</v>
      </c>
      <c r="FU26" s="14">
        <f t="shared" si="25"/>
        <v>3.069894277696272E-15</v>
      </c>
      <c r="FV26" s="14">
        <f t="shared" si="25"/>
        <v>2.1391016708004998E-15</v>
      </c>
      <c r="FW26" s="14">
        <f t="shared" si="25"/>
        <v>5.4456106831853718E-16</v>
      </c>
      <c r="FX26" s="14">
        <f t="shared" si="25"/>
        <v>-1.2189529506702905E-15</v>
      </c>
      <c r="FY26" s="14">
        <f t="shared" si="25"/>
        <v>-2.6042345608094242E-15</v>
      </c>
      <c r="FZ26" s="14">
        <f t="shared" si="25"/>
        <v>-3.1814407562223945E-15</v>
      </c>
      <c r="GA26" s="14">
        <f t="shared" si="25"/>
        <v>-2.7714685702410222E-15</v>
      </c>
      <c r="GB26" s="14">
        <f t="shared" si="25"/>
        <v>-1.5015294488688692E-15</v>
      </c>
      <c r="GC26" s="14">
        <f t="shared" si="25"/>
        <v>2.3432355383244231E-16</v>
      </c>
      <c r="GD26" s="14">
        <f t="shared" si="25"/>
        <v>1.8974676286235096E-15</v>
      </c>
      <c r="GE26" s="14">
        <f t="shared" si="25"/>
        <v>2.9718410281444946E-15</v>
      </c>
      <c r="GF26" s="14">
        <f t="shared" si="25"/>
        <v>3.1240733473429817E-15</v>
      </c>
      <c r="GG26" s="14">
        <f t="shared" si="25"/>
        <v>2.3069279830641059E-15</v>
      </c>
      <c r="GH26" s="14">
        <f t="shared" si="25"/>
        <v>7.7395931518906381E-16</v>
      </c>
      <c r="GI26" s="14">
        <f t="shared" si="25"/>
        <v>-9.9916340947270351E-16</v>
      </c>
      <c r="GJ26" s="14">
        <f t="shared" si="25"/>
        <v>-2.4622528527091941E-15</v>
      </c>
      <c r="GK26" s="14">
        <f t="shared" si="25"/>
        <v>-3.1613227928425334E-15</v>
      </c>
      <c r="GL26" s="14">
        <f t="shared" si="25"/>
        <v>-2.8794568121671771E-15</v>
      </c>
      <c r="GM26" s="14">
        <f t="shared" si="25"/>
        <v>-1.7041159146414502E-15</v>
      </c>
      <c r="GN26" s="14">
        <f t="shared" si="25"/>
        <v>-7.8052211168999326E-30</v>
      </c>
      <c r="GO26" s="14">
        <f t="shared" si="25"/>
        <v>1.704115914641437E-15</v>
      </c>
      <c r="GP26" s="14">
        <f t="shared" si="25"/>
        <v>2.8794568121671704E-15</v>
      </c>
      <c r="GQ26" s="14">
        <f t="shared" si="25"/>
        <v>3.1613227928425405E-15</v>
      </c>
      <c r="GR26" s="14">
        <f t="shared" si="25"/>
        <v>2.4622528527092039E-15</v>
      </c>
      <c r="GS26" s="14">
        <f t="shared" si="25"/>
        <v>9.991634094727183E-16</v>
      </c>
      <c r="GT26" s="14">
        <f t="shared" si="25"/>
        <v>-7.7395931518904863E-16</v>
      </c>
      <c r="GU26" s="14">
        <f t="shared" si="25"/>
        <v>-2.3069279830640953E-15</v>
      </c>
      <c r="GV26" s="14">
        <f t="shared" si="25"/>
        <v>-3.1240733473429698E-15</v>
      </c>
      <c r="GW26" s="14">
        <f t="shared" si="25"/>
        <v>-2.9718410281445167E-15</v>
      </c>
      <c r="GX26" s="14">
        <f t="shared" si="25"/>
        <v>-1.8974676286235222E-15</v>
      </c>
      <c r="GY26" s="14">
        <f t="shared" si="25"/>
        <v>-2.3432355383245789E-16</v>
      </c>
      <c r="GZ26" s="14">
        <f t="shared" si="25"/>
        <v>1.5015294488688554E-15</v>
      </c>
      <c r="HA26" s="14">
        <f t="shared" si="25"/>
        <v>2.7714685702410143E-15</v>
      </c>
      <c r="HB26" s="14">
        <f t="shared" si="25"/>
        <v>3.1814407562223977E-15</v>
      </c>
      <c r="HC26" s="14">
        <f t="shared" si="25"/>
        <v>2.6042345608094333E-15</v>
      </c>
      <c r="HD26" s="14">
        <f t="shared" si="25"/>
        <v>1.2189529506703049E-15</v>
      </c>
      <c r="HE26" s="14">
        <f t="shared" si="25"/>
        <v>-5.445610683185218E-16</v>
      </c>
      <c r="HF26" s="14">
        <f t="shared" si="25"/>
        <v>-2.1391016708004884E-15</v>
      </c>
      <c r="HG26" s="14">
        <f t="shared" si="25"/>
        <v>-3.0698942776962559E-15</v>
      </c>
      <c r="HH26" s="14">
        <f t="shared" si="25"/>
        <v>-3.0481205801022492E-15</v>
      </c>
      <c r="HI26" s="14">
        <f t="shared" si="25"/>
        <v>-2.0805368011245171E-15</v>
      </c>
      <c r="HJ26" s="14">
        <f t="shared" si="25"/>
        <v>-4.6737728802428328E-16</v>
      </c>
      <c r="HK26" s="14">
        <f t="shared" si="25"/>
        <v>1.2908060649164084E-15</v>
      </c>
      <c r="HL26" s="14">
        <f t="shared" si="25"/>
        <v>2.6484615000054248E-15</v>
      </c>
      <c r="HM26" s="14">
        <f t="shared" si="25"/>
        <v>3.1843182164959236E-15</v>
      </c>
      <c r="HN26" s="14">
        <f t="shared" si="25"/>
        <v>2.7321036961869312E-15</v>
      </c>
      <c r="HO26" s="14">
        <f t="shared" si="25"/>
        <v>1.4321368802149321E-15</v>
      </c>
      <c r="HP26" s="14">
        <f t="shared" si="25"/>
        <v>-3.1221179783657926E-16</v>
      </c>
      <c r="HQ26" s="14">
        <f t="shared" si="25"/>
        <v>-1.9596833812454407E-15</v>
      </c>
      <c r="HR26" s="14">
        <f t="shared" si="25"/>
        <v>-2.9990791849750388E-15</v>
      </c>
      <c r="HS26" s="14">
        <f t="shared" si="25"/>
        <v>-3.1078821025392556E-15</v>
      </c>
      <c r="HT26" s="14">
        <f t="shared" si="25"/>
        <v>-2.2523313644370596E-15</v>
      </c>
      <c r="HU26" s="14">
        <f t="shared" si="25"/>
        <v>-6.9789826419751258E-16</v>
      </c>
      <c r="HV26" s="14">
        <f t="shared" si="25"/>
        <v>1.0730876910593604E-15</v>
      </c>
      <c r="HW26" s="14">
        <f t="shared" si="25"/>
        <v>2.5111021874316355E-15</v>
      </c>
      <c r="HX26" s="14">
        <f t="shared" si="25"/>
        <v>3.1699395804565908E-15</v>
      </c>
      <c r="HY26" s="14">
        <f t="shared" si="25"/>
        <v>2.8451673249181716E-15</v>
      </c>
      <c r="HZ26" s="14">
        <f t="shared" si="25"/>
        <v>1.6375599359215447E-15</v>
      </c>
      <c r="IA26" s="14">
        <f t="shared" si="25"/>
        <v>-7.8170624571312271E-17</v>
      </c>
      <c r="IB26" s="14">
        <f t="shared" si="25"/>
        <v>-1.7696453976552848E-15</v>
      </c>
      <c r="IC26" s="14">
        <f t="shared" si="25"/>
        <v>-2.9120118223023523E-15</v>
      </c>
      <c r="ID26" s="14">
        <f t="shared" si="25"/>
        <v>-3.1508017425875544E-15</v>
      </c>
      <c r="IE26" s="14">
        <f t="shared" si="25"/>
        <v>-2.4119203489377979E-15</v>
      </c>
      <c r="IF26" s="14">
        <f t="shared" si="25"/>
        <v>-9.2463726920932163E-16</v>
      </c>
      <c r="IG26" s="14">
        <f t="shared" si="25"/>
        <v>8.4955416202928927E-16</v>
      </c>
      <c r="IH26" s="14">
        <f t="shared" si="25"/>
        <v>2.3601349945357378E-15</v>
      </c>
      <c r="II26" s="14">
        <f t="shared" si="25"/>
        <v>3.1383827671788853E-15</v>
      </c>
      <c r="IJ26" s="14">
        <f t="shared" si="25"/>
        <v>2.9428127454029116E-15</v>
      </c>
      <c r="IK26" s="14">
        <f t="shared" si="25"/>
        <v>1.8341089124529933E-15</v>
      </c>
      <c r="IL26" s="14">
        <f t="shared" si="25"/>
        <v>1.5629416208145958E-16</v>
      </c>
      <c r="IM26" s="14">
        <f t="shared" si="25"/>
        <v>-1.5700175523285966E-15</v>
      </c>
      <c r="IN26" s="14">
        <f t="shared" si="25"/>
        <v>-2.8091640152602556E-15</v>
      </c>
      <c r="IO26" s="14">
        <f t="shared" si="25"/>
        <v>-3.1766469149990508E-15</v>
      </c>
      <c r="IP26" s="14">
        <f t="shared" si="25"/>
        <v>-2.5584389280926042E-15</v>
      </c>
      <c r="IQ26" s="14">
        <f t="shared" si="25"/>
        <v>-1.1463655847462476E-15</v>
      </c>
      <c r="IR26" s="14">
        <f t="shared" si="25"/>
        <v>6.2141682538767053E-16</v>
      </c>
      <c r="IS26" s="14">
        <f t="shared" si="25"/>
        <v>2.1963780256161118E-15</v>
      </c>
      <c r="IT26" s="14">
        <f t="shared" si="25"/>
        <v>3.0898187857681482E-15</v>
      </c>
      <c r="IU26" s="14">
        <f t="shared" si="25"/>
        <v>3.0245108086473427E-15</v>
      </c>
      <c r="IV26" s="14">
        <f t="shared" si="25"/>
        <v>2.0207186938757841E-15</v>
      </c>
      <c r="IW26" s="14">
        <f t="shared" si="25"/>
        <v>3.8991197712808615E-16</v>
      </c>
      <c r="IX26" s="14">
        <f t="shared" si="25"/>
        <v>-1.3618816458553274E-15</v>
      </c>
      <c r="IY26" s="14">
        <f t="shared" si="18"/>
        <v>-2.6910931050261767E-15</v>
      </c>
    </row>
    <row r="27" spans="1:259" ht="15.75" customHeight="1" x14ac:dyDescent="0.2">
      <c r="A27" s="14">
        <f>'An Freq'!A34</f>
        <v>24</v>
      </c>
      <c r="B27" s="13">
        <f>'An Freq'!B34</f>
        <v>1</v>
      </c>
      <c r="C27" s="13">
        <v>-1.5777110412482281E-13</v>
      </c>
      <c r="D27" s="14">
        <f t="shared" ref="D27:IY27" si="26">$B27*COS(2*PI()*(D$1*$A27/$C$1))</f>
        <v>1</v>
      </c>
      <c r="E27" s="14">
        <f t="shared" si="26"/>
        <v>0.83146961230254524</v>
      </c>
      <c r="F27" s="14">
        <f t="shared" si="26"/>
        <v>0.38268343236508984</v>
      </c>
      <c r="G27" s="14">
        <f t="shared" si="26"/>
        <v>-0.19509032201612819</v>
      </c>
      <c r="H27" s="14">
        <f t="shared" si="26"/>
        <v>-0.70710678118654746</v>
      </c>
      <c r="I27" s="14">
        <f t="shared" si="26"/>
        <v>-0.98078528040323043</v>
      </c>
      <c r="J27" s="14">
        <f t="shared" si="26"/>
        <v>-0.92387953251128685</v>
      </c>
      <c r="K27" s="14">
        <f t="shared" si="26"/>
        <v>-0.55557023301960218</v>
      </c>
      <c r="L27" s="14">
        <f t="shared" si="26"/>
        <v>-1.83772268236293E-16</v>
      </c>
      <c r="M27" s="14">
        <f t="shared" si="26"/>
        <v>0.55557023301960184</v>
      </c>
      <c r="N27" s="14">
        <f t="shared" si="26"/>
        <v>0.92387953251128652</v>
      </c>
      <c r="O27" s="14">
        <f t="shared" si="26"/>
        <v>0.98078528040323043</v>
      </c>
      <c r="P27" s="14">
        <f t="shared" si="26"/>
        <v>0.70710678118654768</v>
      </c>
      <c r="Q27" s="14">
        <f t="shared" si="26"/>
        <v>0.19509032201612878</v>
      </c>
      <c r="R27" s="14">
        <f t="shared" si="26"/>
        <v>-0.38268343236508989</v>
      </c>
      <c r="S27" s="14">
        <f t="shared" si="26"/>
        <v>-0.83146961230254512</v>
      </c>
      <c r="T27" s="14">
        <f t="shared" si="26"/>
        <v>-1</v>
      </c>
      <c r="U27" s="14">
        <f t="shared" si="26"/>
        <v>-0.83146961230254557</v>
      </c>
      <c r="V27" s="14">
        <f t="shared" si="26"/>
        <v>-0.38268343236509056</v>
      </c>
      <c r="W27" s="14">
        <f t="shared" si="26"/>
        <v>0.19509032201612719</v>
      </c>
      <c r="X27" s="14">
        <f t="shared" si="26"/>
        <v>0.70710678118654657</v>
      </c>
      <c r="Y27" s="14">
        <f t="shared" si="26"/>
        <v>0.98078528040323043</v>
      </c>
      <c r="Z27" s="14">
        <f t="shared" si="26"/>
        <v>0.92387953251128674</v>
      </c>
      <c r="AA27" s="14">
        <f t="shared" si="26"/>
        <v>0.55557023301960251</v>
      </c>
      <c r="AB27" s="14">
        <f t="shared" si="26"/>
        <v>5.51316804708879E-16</v>
      </c>
      <c r="AC27" s="14">
        <f t="shared" si="26"/>
        <v>-0.55557023301960151</v>
      </c>
      <c r="AD27" s="14">
        <f t="shared" si="26"/>
        <v>-0.92387953251128641</v>
      </c>
      <c r="AE27" s="14">
        <f t="shared" si="26"/>
        <v>-0.98078528040323065</v>
      </c>
      <c r="AF27" s="14">
        <f t="shared" si="26"/>
        <v>-0.70710678118654735</v>
      </c>
      <c r="AG27" s="14">
        <f t="shared" si="26"/>
        <v>-0.19509032201613</v>
      </c>
      <c r="AH27" s="14">
        <f t="shared" si="26"/>
        <v>0.38268343236508956</v>
      </c>
      <c r="AI27" s="14">
        <f t="shared" si="26"/>
        <v>0.83146961230254401</v>
      </c>
      <c r="AJ27" s="14">
        <f t="shared" si="26"/>
        <v>1</v>
      </c>
      <c r="AK27" s="14">
        <f t="shared" si="26"/>
        <v>0.83146961230254479</v>
      </c>
      <c r="AL27" s="14">
        <f t="shared" si="26"/>
        <v>0.38268343236509089</v>
      </c>
      <c r="AM27" s="14">
        <f t="shared" si="26"/>
        <v>-0.19509032201612858</v>
      </c>
      <c r="AN27" s="14">
        <f t="shared" si="26"/>
        <v>-0.70710678118654635</v>
      </c>
      <c r="AO27" s="14">
        <f t="shared" si="26"/>
        <v>-0.98078528040323043</v>
      </c>
      <c r="AP27" s="14">
        <f t="shared" si="26"/>
        <v>-0.92387953251128763</v>
      </c>
      <c r="AQ27" s="14">
        <f t="shared" si="26"/>
        <v>-0.55557023301960273</v>
      </c>
      <c r="AR27" s="14">
        <f t="shared" si="26"/>
        <v>-2.6952181805817155E-15</v>
      </c>
      <c r="AS27" s="14">
        <f t="shared" si="26"/>
        <v>0.55557023301960129</v>
      </c>
      <c r="AT27" s="14">
        <f t="shared" si="26"/>
        <v>0.92387953251128685</v>
      </c>
      <c r="AU27" s="14">
        <f t="shared" si="26"/>
        <v>0.98078528040323076</v>
      </c>
      <c r="AV27" s="14">
        <f t="shared" si="26"/>
        <v>0.70710678118654757</v>
      </c>
      <c r="AW27" s="14">
        <f t="shared" si="26"/>
        <v>0.19509032201613036</v>
      </c>
      <c r="AX27" s="14">
        <f t="shared" si="26"/>
        <v>-0.38268343236508923</v>
      </c>
      <c r="AY27" s="14">
        <f t="shared" si="26"/>
        <v>-0.83146961230254379</v>
      </c>
      <c r="AZ27" s="14">
        <f t="shared" si="26"/>
        <v>-1</v>
      </c>
      <c r="BA27" s="14">
        <f t="shared" si="26"/>
        <v>-0.83146961230254501</v>
      </c>
      <c r="BB27" s="14">
        <f t="shared" si="26"/>
        <v>-0.38268343236509123</v>
      </c>
      <c r="BC27" s="14">
        <f t="shared" si="26"/>
        <v>0.19509032201612822</v>
      </c>
      <c r="BD27" s="14">
        <f t="shared" si="26"/>
        <v>0.70710678118654602</v>
      </c>
      <c r="BE27" s="14">
        <f t="shared" si="26"/>
        <v>0.98078528040323032</v>
      </c>
      <c r="BF27" s="14">
        <f t="shared" si="26"/>
        <v>0.92387953251128774</v>
      </c>
      <c r="BG27" s="14">
        <f t="shared" si="26"/>
        <v>0.55557023301960606</v>
      </c>
      <c r="BH27" s="14">
        <f t="shared" si="26"/>
        <v>-4.8995096174619945E-16</v>
      </c>
      <c r="BI27" s="14">
        <f t="shared" si="26"/>
        <v>-0.55557023301960096</v>
      </c>
      <c r="BJ27" s="14">
        <f t="shared" si="26"/>
        <v>-0.92387953251128541</v>
      </c>
      <c r="BK27" s="14">
        <f t="shared" si="26"/>
        <v>-0.9807852804032301</v>
      </c>
      <c r="BL27" s="14">
        <f t="shared" si="26"/>
        <v>-0.70710678118654791</v>
      </c>
      <c r="BM27" s="14">
        <f t="shared" si="26"/>
        <v>-0.19509032201613072</v>
      </c>
      <c r="BN27" s="14">
        <f t="shared" si="26"/>
        <v>0.38268343236508556</v>
      </c>
      <c r="BO27" s="14">
        <f t="shared" si="26"/>
        <v>0.83146961230254557</v>
      </c>
      <c r="BP27" s="14">
        <f t="shared" si="26"/>
        <v>1</v>
      </c>
      <c r="BQ27" s="14">
        <f t="shared" si="26"/>
        <v>0.83146961230254712</v>
      </c>
      <c r="BR27" s="14">
        <f t="shared" si="26"/>
        <v>0.38268343236508828</v>
      </c>
      <c r="BS27" s="14">
        <f t="shared" si="26"/>
        <v>-0.19509032201612786</v>
      </c>
      <c r="BT27" s="14">
        <f t="shared" si="26"/>
        <v>-0.7071067811865458</v>
      </c>
      <c r="BU27" s="14">
        <f t="shared" si="26"/>
        <v>-0.98078528040322954</v>
      </c>
      <c r="BV27" s="14">
        <f t="shared" si="26"/>
        <v>-0.92387953251128652</v>
      </c>
      <c r="BW27" s="14">
        <f t="shared" si="26"/>
        <v>-0.5555702330196034</v>
      </c>
      <c r="BX27" s="14">
        <f t="shared" si="26"/>
        <v>-3.4303072535268875E-15</v>
      </c>
      <c r="BY27" s="14">
        <f t="shared" si="26"/>
        <v>0.55557023301960362</v>
      </c>
      <c r="BZ27" s="14">
        <f t="shared" si="26"/>
        <v>0.92387953251128663</v>
      </c>
      <c r="CA27" s="14">
        <f t="shared" si="26"/>
        <v>0.98078528040323087</v>
      </c>
      <c r="CB27" s="14">
        <f t="shared" si="26"/>
        <v>0.70710678118655068</v>
      </c>
      <c r="CC27" s="14">
        <f t="shared" si="26"/>
        <v>0.19509032201612761</v>
      </c>
      <c r="CD27" s="14">
        <f t="shared" si="26"/>
        <v>-0.38268343236508851</v>
      </c>
      <c r="CE27" s="14">
        <f t="shared" si="26"/>
        <v>-0.83146961230254335</v>
      </c>
      <c r="CF27" s="14">
        <f t="shared" si="26"/>
        <v>-1</v>
      </c>
      <c r="CG27" s="14">
        <f t="shared" si="26"/>
        <v>-0.83146961230254546</v>
      </c>
      <c r="CH27" s="14">
        <f t="shared" si="26"/>
        <v>-0.38268343236509195</v>
      </c>
      <c r="CI27" s="14">
        <f t="shared" si="26"/>
        <v>0.195090322016124</v>
      </c>
      <c r="CJ27" s="14">
        <f t="shared" si="26"/>
        <v>0.70710678118654802</v>
      </c>
      <c r="CK27" s="14">
        <f t="shared" si="26"/>
        <v>0.98078528040323021</v>
      </c>
      <c r="CL27" s="14">
        <f t="shared" si="26"/>
        <v>0.92387953251128807</v>
      </c>
      <c r="CM27" s="14">
        <f t="shared" si="26"/>
        <v>0.55557023301960662</v>
      </c>
      <c r="CN27" s="14">
        <f t="shared" si="26"/>
        <v>2.4513811119897255E-16</v>
      </c>
      <c r="CO27" s="14">
        <f t="shared" si="26"/>
        <v>-0.55557023301960029</v>
      </c>
      <c r="CP27" s="14">
        <f t="shared" si="26"/>
        <v>-0.92387953251128507</v>
      </c>
      <c r="CQ27" s="14">
        <f t="shared" si="26"/>
        <v>-0.98078528040323032</v>
      </c>
      <c r="CR27" s="14">
        <f t="shared" si="26"/>
        <v>-0.70710678118654835</v>
      </c>
      <c r="CS27" s="14">
        <f t="shared" si="26"/>
        <v>-0.19509032201613144</v>
      </c>
      <c r="CT27" s="14">
        <f t="shared" si="26"/>
        <v>0.3826834323650849</v>
      </c>
      <c r="CU27" s="14">
        <f t="shared" si="26"/>
        <v>0.83146961230254512</v>
      </c>
      <c r="CV27" s="14">
        <f t="shared" si="26"/>
        <v>1</v>
      </c>
      <c r="CW27" s="14">
        <f t="shared" si="26"/>
        <v>0.83146961230254757</v>
      </c>
      <c r="CX27" s="14">
        <f t="shared" si="26"/>
        <v>0.382683432365089</v>
      </c>
      <c r="CY27" s="14">
        <f t="shared" si="26"/>
        <v>-0.19509032201612714</v>
      </c>
      <c r="CZ27" s="14">
        <f t="shared" si="26"/>
        <v>-0.70710678118654524</v>
      </c>
      <c r="DA27" s="14">
        <f t="shared" si="26"/>
        <v>-0.98078528040322943</v>
      </c>
      <c r="DB27" s="14">
        <f t="shared" si="26"/>
        <v>-0.92387953251128685</v>
      </c>
      <c r="DC27" s="14">
        <f t="shared" si="26"/>
        <v>-0.55557023301960395</v>
      </c>
      <c r="DD27" s="14">
        <f t="shared" si="26"/>
        <v>-4.1653963264720595E-15</v>
      </c>
      <c r="DE27" s="14">
        <f t="shared" si="26"/>
        <v>0.55557023301960295</v>
      </c>
      <c r="DF27" s="14">
        <f t="shared" si="26"/>
        <v>0.92387953251128629</v>
      </c>
      <c r="DG27" s="14">
        <f t="shared" si="26"/>
        <v>0.9807852804032311</v>
      </c>
      <c r="DH27" s="14">
        <f t="shared" si="26"/>
        <v>0.70710678118655113</v>
      </c>
      <c r="DI27" s="14">
        <f t="shared" si="26"/>
        <v>0.19509032201612833</v>
      </c>
      <c r="DJ27" s="14">
        <f t="shared" si="26"/>
        <v>-0.38268343236508129</v>
      </c>
      <c r="DK27" s="14">
        <f t="shared" si="26"/>
        <v>-0.8314696123025429</v>
      </c>
      <c r="DL27" s="14">
        <f t="shared" si="26"/>
        <v>-1</v>
      </c>
      <c r="DM27" s="14">
        <f t="shared" si="26"/>
        <v>-0.83146961230254979</v>
      </c>
      <c r="DN27" s="14">
        <f t="shared" si="26"/>
        <v>-0.38268343236509261</v>
      </c>
      <c r="DO27" s="14">
        <f t="shared" si="26"/>
        <v>0.19509032201613025</v>
      </c>
      <c r="DP27" s="14">
        <f t="shared" si="26"/>
        <v>0.70710678118654247</v>
      </c>
      <c r="DQ27" s="14">
        <f t="shared" si="26"/>
        <v>0.9807852804032301</v>
      </c>
      <c r="DR27" s="14">
        <f t="shared" si="26"/>
        <v>0.92387953251128563</v>
      </c>
      <c r="DS27" s="14">
        <f t="shared" si="26"/>
        <v>0.55557023301960728</v>
      </c>
      <c r="DT27" s="14">
        <f t="shared" si="26"/>
        <v>9.8022718414414456E-16</v>
      </c>
      <c r="DU27" s="14">
        <f t="shared" si="26"/>
        <v>-0.55557023301960562</v>
      </c>
      <c r="DV27" s="14">
        <f t="shared" si="26"/>
        <v>-0.92387953251128485</v>
      </c>
      <c r="DW27" s="14">
        <f t="shared" si="26"/>
        <v>-0.98078528040323043</v>
      </c>
      <c r="DX27" s="14">
        <f t="shared" si="26"/>
        <v>-0.7071067811865539</v>
      </c>
      <c r="DY27" s="14">
        <f t="shared" si="26"/>
        <v>-0.19509032201613216</v>
      </c>
      <c r="DZ27" s="14">
        <f t="shared" si="26"/>
        <v>0.38268343236509078</v>
      </c>
      <c r="EA27" s="14">
        <f t="shared" si="26"/>
        <v>0.83146961230254079</v>
      </c>
      <c r="EB27" s="14">
        <f t="shared" si="26"/>
        <v>1</v>
      </c>
      <c r="EC27" s="14">
        <f t="shared" si="26"/>
        <v>0.83146961230254401</v>
      </c>
      <c r="ED27" s="14">
        <f t="shared" si="26"/>
        <v>0.38268343236509622</v>
      </c>
      <c r="EE27" s="14">
        <f t="shared" si="26"/>
        <v>-0.19509032201612642</v>
      </c>
      <c r="EF27" s="14">
        <f t="shared" si="26"/>
        <v>-0.70710678118654979</v>
      </c>
      <c r="EG27" s="14">
        <f t="shared" si="26"/>
        <v>-0.98078528040322932</v>
      </c>
      <c r="EH27" s="14">
        <f t="shared" si="26"/>
        <v>-0.92387953251128707</v>
      </c>
      <c r="EI27" s="14">
        <f t="shared" si="26"/>
        <v>-0.5555702330196105</v>
      </c>
      <c r="EJ27" s="14">
        <f t="shared" si="26"/>
        <v>-4.9004853994172315E-15</v>
      </c>
      <c r="EK27" s="14">
        <f t="shared" si="26"/>
        <v>0.5555702330196024</v>
      </c>
      <c r="EL27" s="14">
        <f t="shared" si="26"/>
        <v>0.9238795325112833</v>
      </c>
      <c r="EM27" s="14">
        <f t="shared" si="26"/>
        <v>0.98078528040323121</v>
      </c>
      <c r="EN27" s="14">
        <f t="shared" si="26"/>
        <v>0.70710678118654668</v>
      </c>
      <c r="EO27" s="14">
        <f t="shared" si="26"/>
        <v>0.19509032201613602</v>
      </c>
      <c r="EP27" s="14">
        <f t="shared" si="26"/>
        <v>-0.38268343236508717</v>
      </c>
      <c r="EQ27" s="14">
        <f t="shared" si="26"/>
        <v>-0.83146961230254646</v>
      </c>
      <c r="ER27" s="14">
        <f t="shared" si="26"/>
        <v>-1</v>
      </c>
      <c r="ES27" s="14">
        <f t="shared" si="26"/>
        <v>-0.83146961230254623</v>
      </c>
      <c r="ET27" s="14">
        <f t="shared" si="26"/>
        <v>-0.38268343236508673</v>
      </c>
      <c r="EU27" s="14">
        <f t="shared" si="26"/>
        <v>0.19509032201612256</v>
      </c>
      <c r="EV27" s="14">
        <f t="shared" si="26"/>
        <v>0.70710678118654702</v>
      </c>
      <c r="EW27" s="14">
        <f t="shared" si="26"/>
        <v>0.98078528040322854</v>
      </c>
      <c r="EX27" s="14">
        <f t="shared" si="26"/>
        <v>0.92387953251128863</v>
      </c>
      <c r="EY27" s="14">
        <f t="shared" si="26"/>
        <v>0.55557023301960196</v>
      </c>
      <c r="EZ27" s="14">
        <f t="shared" si="26"/>
        <v>8.8207436146903184E-15</v>
      </c>
      <c r="FA27" s="14">
        <f t="shared" si="26"/>
        <v>-0.55557023301959907</v>
      </c>
      <c r="FB27" s="14">
        <f t="shared" si="26"/>
        <v>-0.92387953251128729</v>
      </c>
      <c r="FC27" s="14">
        <f t="shared" si="26"/>
        <v>-0.98078528040323198</v>
      </c>
      <c r="FD27" s="14">
        <f t="shared" si="26"/>
        <v>-0.70710678118654946</v>
      </c>
      <c r="FE27" s="14">
        <f t="shared" si="26"/>
        <v>-0.19509032201612592</v>
      </c>
      <c r="FF27" s="14">
        <f t="shared" si="26"/>
        <v>0.38268343236508356</v>
      </c>
      <c r="FG27" s="14">
        <f t="shared" si="26"/>
        <v>0.83146961230254435</v>
      </c>
      <c r="FH27" s="14">
        <f t="shared" si="26"/>
        <v>1</v>
      </c>
      <c r="FI27" s="14">
        <f t="shared" si="26"/>
        <v>0.83146961230254846</v>
      </c>
      <c r="FJ27" s="14">
        <f t="shared" si="26"/>
        <v>0.38268343236509034</v>
      </c>
      <c r="FK27" s="14">
        <f t="shared" si="26"/>
        <v>-0.19509032201611873</v>
      </c>
      <c r="FL27" s="14">
        <f t="shared" si="26"/>
        <v>-0.70710678118654424</v>
      </c>
      <c r="FM27" s="14">
        <f t="shared" si="26"/>
        <v>-0.98078528040323054</v>
      </c>
      <c r="FN27" s="14">
        <f t="shared" si="26"/>
        <v>-0.92387953251129007</v>
      </c>
      <c r="FO27" s="14">
        <f t="shared" si="26"/>
        <v>-0.55557023301960518</v>
      </c>
      <c r="FP27" s="14">
        <f t="shared" si="26"/>
        <v>1.4698528852385984E-15</v>
      </c>
      <c r="FQ27" s="14">
        <f t="shared" si="26"/>
        <v>0.55557023301959585</v>
      </c>
      <c r="FR27" s="14">
        <f t="shared" si="26"/>
        <v>0.92387953251128574</v>
      </c>
      <c r="FS27" s="14">
        <f t="shared" si="26"/>
        <v>0.98078528040322999</v>
      </c>
      <c r="FT27" s="14">
        <f t="shared" si="26"/>
        <v>0.70710678118655224</v>
      </c>
      <c r="FU27" s="14">
        <f t="shared" si="26"/>
        <v>0.19509032201612977</v>
      </c>
      <c r="FV27" s="14">
        <f t="shared" si="26"/>
        <v>-0.3826834323650799</v>
      </c>
      <c r="FW27" s="14">
        <f t="shared" si="26"/>
        <v>-0.83146961230254213</v>
      </c>
      <c r="FX27" s="14">
        <f t="shared" si="26"/>
        <v>-1</v>
      </c>
      <c r="FY27" s="14">
        <f t="shared" si="26"/>
        <v>-0.83146961230255056</v>
      </c>
      <c r="FZ27" s="14">
        <f t="shared" si="26"/>
        <v>-0.38268343236509395</v>
      </c>
      <c r="GA27" s="14">
        <f t="shared" si="26"/>
        <v>0.1950903220161288</v>
      </c>
      <c r="GB27" s="14">
        <f t="shared" si="26"/>
        <v>0.70710678118654147</v>
      </c>
      <c r="GC27" s="14">
        <f t="shared" si="26"/>
        <v>0.98078528040322976</v>
      </c>
      <c r="GD27" s="14">
        <f t="shared" si="26"/>
        <v>0.92387953251128618</v>
      </c>
      <c r="GE27" s="14">
        <f t="shared" si="26"/>
        <v>0.55557023301960851</v>
      </c>
      <c r="GF27" s="14">
        <f t="shared" si="26"/>
        <v>2.4504053300344886E-15</v>
      </c>
      <c r="GG27" s="14">
        <f t="shared" si="26"/>
        <v>-0.5555702330196044</v>
      </c>
      <c r="GH27" s="14">
        <f t="shared" si="26"/>
        <v>-0.9238795325112843</v>
      </c>
      <c r="GI27" s="14">
        <f t="shared" si="26"/>
        <v>-0.98078528040323076</v>
      </c>
      <c r="GJ27" s="14">
        <f t="shared" si="26"/>
        <v>-0.70710678118655501</v>
      </c>
      <c r="GK27" s="14">
        <f t="shared" si="26"/>
        <v>-0.1950903220161336</v>
      </c>
      <c r="GL27" s="14">
        <f t="shared" si="26"/>
        <v>0.38268343236508945</v>
      </c>
      <c r="GM27" s="14">
        <f t="shared" si="26"/>
        <v>0.83146961230254002</v>
      </c>
      <c r="GN27" s="14">
        <f t="shared" si="26"/>
        <v>1</v>
      </c>
      <c r="GO27" s="14">
        <f t="shared" si="26"/>
        <v>0.8314696123025449</v>
      </c>
      <c r="GP27" s="14">
        <f t="shared" si="26"/>
        <v>0.38268343236509761</v>
      </c>
      <c r="GQ27" s="14">
        <f t="shared" si="26"/>
        <v>-0.19509032201612497</v>
      </c>
      <c r="GR27" s="14">
        <f t="shared" si="26"/>
        <v>-0.70710678118654868</v>
      </c>
      <c r="GS27" s="14">
        <f t="shared" si="26"/>
        <v>-0.98078528040322899</v>
      </c>
      <c r="GT27" s="14">
        <f t="shared" si="26"/>
        <v>-0.92387953251128763</v>
      </c>
      <c r="GU27" s="14">
        <f t="shared" si="26"/>
        <v>-0.55557023301961173</v>
      </c>
      <c r="GV27" s="14">
        <f t="shared" si="26"/>
        <v>-6.3706635453075755E-15</v>
      </c>
      <c r="GW27" s="14">
        <f t="shared" si="26"/>
        <v>0.55557023301960118</v>
      </c>
      <c r="GX27" s="14">
        <f t="shared" si="26"/>
        <v>0.92387953251128274</v>
      </c>
      <c r="GY27" s="14">
        <f t="shared" si="26"/>
        <v>0.98078528040323154</v>
      </c>
      <c r="GZ27" s="14">
        <f t="shared" si="26"/>
        <v>0.70710678118654768</v>
      </c>
      <c r="HA27" s="14">
        <f t="shared" si="26"/>
        <v>0.19509032201613746</v>
      </c>
      <c r="HB27" s="14">
        <f t="shared" si="26"/>
        <v>-0.38268343236508578</v>
      </c>
      <c r="HC27" s="14">
        <f t="shared" si="26"/>
        <v>-0.83146961230254568</v>
      </c>
      <c r="HD27" s="14">
        <f t="shared" si="26"/>
        <v>-1</v>
      </c>
      <c r="HE27" s="14">
        <f t="shared" si="26"/>
        <v>-0.83146961230254701</v>
      </c>
      <c r="HF27" s="14">
        <f t="shared" si="26"/>
        <v>-0.38268343236508806</v>
      </c>
      <c r="HG27" s="14">
        <f t="shared" si="26"/>
        <v>0.19509032201612111</v>
      </c>
      <c r="HH27" s="14">
        <f t="shared" si="26"/>
        <v>0.70710678118654602</v>
      </c>
      <c r="HI27" s="14">
        <f t="shared" si="26"/>
        <v>0.98078528040322821</v>
      </c>
      <c r="HJ27" s="14">
        <f t="shared" si="26"/>
        <v>0.92387953251128918</v>
      </c>
      <c r="HK27" s="14">
        <f t="shared" si="26"/>
        <v>0.55557023301960318</v>
      </c>
      <c r="HL27" s="14">
        <f t="shared" si="26"/>
        <v>1.0290921760580662E-14</v>
      </c>
      <c r="HM27" s="14">
        <f t="shared" si="26"/>
        <v>-0.55557023301959785</v>
      </c>
      <c r="HN27" s="14">
        <f t="shared" si="26"/>
        <v>-0.92387953251128674</v>
      </c>
      <c r="HO27" s="14">
        <f t="shared" si="26"/>
        <v>-0.98078528040322943</v>
      </c>
      <c r="HP27" s="14">
        <f t="shared" si="26"/>
        <v>-0.70710678118656056</v>
      </c>
      <c r="HQ27" s="14">
        <f t="shared" si="26"/>
        <v>-0.19509032201614129</v>
      </c>
      <c r="HR27" s="14">
        <f t="shared" si="26"/>
        <v>0.38268343236508218</v>
      </c>
      <c r="HS27" s="14">
        <f t="shared" si="26"/>
        <v>0.83146961230254346</v>
      </c>
      <c r="HT27" s="14">
        <f t="shared" si="26"/>
        <v>1</v>
      </c>
      <c r="HU27" s="14">
        <f t="shared" si="26"/>
        <v>0.83146961230254135</v>
      </c>
      <c r="HV27" s="14">
        <f t="shared" si="26"/>
        <v>0.38268343236510483</v>
      </c>
      <c r="HW27" s="14">
        <f t="shared" si="26"/>
        <v>-0.19509032201611728</v>
      </c>
      <c r="HX27" s="14">
        <f t="shared" si="26"/>
        <v>-0.70710678118654324</v>
      </c>
      <c r="HY27" s="14">
        <f t="shared" si="26"/>
        <v>-0.98078528040323021</v>
      </c>
      <c r="HZ27" s="14">
        <f t="shared" si="26"/>
        <v>-0.92387953251128518</v>
      </c>
      <c r="IA27" s="14">
        <f t="shared" si="26"/>
        <v>-0.55557023301961828</v>
      </c>
      <c r="IB27" s="14">
        <f t="shared" si="26"/>
        <v>-1.4211179975853749E-14</v>
      </c>
      <c r="IC27" s="14">
        <f t="shared" si="26"/>
        <v>0.55557023301959463</v>
      </c>
      <c r="ID27" s="14">
        <f t="shared" si="26"/>
        <v>0.92387953251128518</v>
      </c>
      <c r="IE27" s="14">
        <f t="shared" si="26"/>
        <v>0.98078528040323021</v>
      </c>
      <c r="IF27" s="14">
        <f t="shared" si="26"/>
        <v>0.70710678118654324</v>
      </c>
      <c r="IG27" s="14">
        <f t="shared" si="26"/>
        <v>0.19509032201614515</v>
      </c>
      <c r="IH27" s="14">
        <f t="shared" si="26"/>
        <v>-0.38268343236507857</v>
      </c>
      <c r="II27" s="14">
        <f t="shared" si="26"/>
        <v>-0.83146961230254135</v>
      </c>
      <c r="IJ27" s="14">
        <f t="shared" si="26"/>
        <v>-1</v>
      </c>
      <c r="IK27" s="14">
        <f t="shared" si="26"/>
        <v>-0.83146961230254346</v>
      </c>
      <c r="IL27" s="14">
        <f t="shared" si="26"/>
        <v>-0.38268343236508218</v>
      </c>
      <c r="IM27" s="14">
        <f t="shared" si="26"/>
        <v>0.19509032201611343</v>
      </c>
      <c r="IN27" s="14">
        <f t="shared" si="26"/>
        <v>0.70710678118654047</v>
      </c>
      <c r="IO27" s="14">
        <f t="shared" si="26"/>
        <v>0.98078528040322943</v>
      </c>
      <c r="IP27" s="14">
        <f t="shared" si="26"/>
        <v>0.92387953251128674</v>
      </c>
      <c r="IQ27" s="14">
        <f t="shared" si="26"/>
        <v>0.55557023301959785</v>
      </c>
      <c r="IR27" s="14">
        <f t="shared" si="26"/>
        <v>1.8131438191126836E-14</v>
      </c>
      <c r="IS27" s="14">
        <f t="shared" si="26"/>
        <v>-0.55557023301959141</v>
      </c>
      <c r="IT27" s="14">
        <f t="shared" si="26"/>
        <v>-0.92387953251128374</v>
      </c>
      <c r="IU27" s="14">
        <f t="shared" si="26"/>
        <v>-0.98078528040323099</v>
      </c>
      <c r="IV27" s="14">
        <f t="shared" si="26"/>
        <v>-0.70710678118654602</v>
      </c>
      <c r="IW27" s="14">
        <f t="shared" si="26"/>
        <v>-0.19509032201612111</v>
      </c>
      <c r="IX27" s="14">
        <f t="shared" si="26"/>
        <v>0.38268343236507496</v>
      </c>
      <c r="IY27" s="14">
        <f t="shared" si="18"/>
        <v>0.83146961230253913</v>
      </c>
    </row>
    <row r="28" spans="1:259" ht="15.75" customHeight="1" x14ac:dyDescent="0.2">
      <c r="A28" s="14">
        <f>'An Freq'!A35</f>
        <v>25</v>
      </c>
      <c r="B28" s="13">
        <f>'An Freq'!B35</f>
        <v>-2.4492127076447545E-16</v>
      </c>
      <c r="C28" s="13">
        <v>-1.9294418842446853E-14</v>
      </c>
      <c r="D28" s="14">
        <f t="shared" ref="D28:IY28" si="27">$B28*COS(2*PI()*(D$1*$A28/$C$1))</f>
        <v>-2.4492127076447545E-16</v>
      </c>
      <c r="E28" s="14">
        <f t="shared" si="27"/>
        <v>-2.002439113948221E-16</v>
      </c>
      <c r="F28" s="14">
        <f t="shared" si="27"/>
        <v>-8.2511491000480361E-17</v>
      </c>
      <c r="G28" s="14">
        <f t="shared" si="27"/>
        <v>6.5323627489849438E-17</v>
      </c>
      <c r="H28" s="14">
        <f t="shared" si="27"/>
        <v>1.8932670255182482E-16</v>
      </c>
      <c r="I28" s="14">
        <f t="shared" si="27"/>
        <v>2.4425764597102884E-16</v>
      </c>
      <c r="J28" s="14">
        <f t="shared" si="27"/>
        <v>2.1007598113231382E-16</v>
      </c>
      <c r="K28" s="14">
        <f t="shared" si="27"/>
        <v>9.9252217592368062E-17</v>
      </c>
      <c r="L28" s="14">
        <f t="shared" si="27"/>
        <v>-4.7781769582040864E-17</v>
      </c>
      <c r="M28" s="14">
        <f t="shared" si="27"/>
        <v>-1.7738351590393768E-16</v>
      </c>
      <c r="N28" s="14">
        <f t="shared" si="27"/>
        <v>-2.4227036783094295E-16</v>
      </c>
      <c r="O28" s="14">
        <f t="shared" si="27"/>
        <v>-2.1876963092651619E-16</v>
      </c>
      <c r="P28" s="14">
        <f t="shared" si="27"/>
        <v>-1.1545508781765043E-16</v>
      </c>
      <c r="Q28" s="14">
        <f t="shared" si="27"/>
        <v>2.9980978124929316E-17</v>
      </c>
      <c r="R28" s="14">
        <f t="shared" si="27"/>
        <v>1.6447907261439455E-16</v>
      </c>
      <c r="S28" s="14">
        <f t="shared" si="27"/>
        <v>2.3897020557664187E-16</v>
      </c>
      <c r="T28" s="14">
        <f t="shared" si="27"/>
        <v>2.2627774913595386E-16</v>
      </c>
      <c r="U28" s="14">
        <f t="shared" si="27"/>
        <v>1.3103229691871789E-16</v>
      </c>
      <c r="V28" s="14">
        <f t="shared" si="27"/>
        <v>-1.2017717149728502E-17</v>
      </c>
      <c r="W28" s="14">
        <f t="shared" si="27"/>
        <v>-1.506833029794566E-16</v>
      </c>
      <c r="X28" s="14">
        <f t="shared" si="27"/>
        <v>-2.3437504307331628E-16</v>
      </c>
      <c r="Y28" s="14">
        <f t="shared" si="27"/>
        <v>-2.3255964861752692E-16</v>
      </c>
      <c r="Z28" s="14">
        <f t="shared" si="27"/>
        <v>-1.4589943064980102E-16</v>
      </c>
      <c r="AA28" s="14">
        <f t="shared" si="27"/>
        <v>-6.0106688759533995E-18</v>
      </c>
      <c r="AB28" s="14">
        <f t="shared" si="27"/>
        <v>1.3607096747007654E-16</v>
      </c>
      <c r="AC28" s="14">
        <f t="shared" si="27"/>
        <v>2.2850978190470883E-16</v>
      </c>
      <c r="AD28" s="14">
        <f t="shared" si="27"/>
        <v>2.3758128721366442E-16</v>
      </c>
      <c r="AE28" s="14">
        <f t="shared" si="27"/>
        <v>1.5997592272508399E-16</v>
      </c>
      <c r="AF28" s="14">
        <f t="shared" si="27"/>
        <v>2.4006482566216414E-17</v>
      </c>
      <c r="AG28" s="14">
        <f t="shared" si="27"/>
        <v>-1.2072125159843107E-16</v>
      </c>
      <c r="AH28" s="14">
        <f t="shared" si="27"/>
        <v>-2.2140620642927352E-16</v>
      </c>
      <c r="AI28" s="14">
        <f t="shared" si="27"/>
        <v>-2.4131545222972592E-16</v>
      </c>
      <c r="AJ28" s="14">
        <f t="shared" si="27"/>
        <v>-1.7318549141438708E-16</v>
      </c>
      <c r="AK28" s="14">
        <f t="shared" si="27"/>
        <v>-4.1872203047467706E-17</v>
      </c>
      <c r="AL28" s="14">
        <f t="shared" si="27"/>
        <v>1.0471733680476821E-16</v>
      </c>
      <c r="AM28" s="14">
        <f t="shared" si="27"/>
        <v>2.1310281153798424E-16</v>
      </c>
      <c r="AN28" s="14">
        <f t="shared" si="27"/>
        <v>2.4374190790195164E-16</v>
      </c>
      <c r="AO28" s="14">
        <f t="shared" si="27"/>
        <v>1.8545655292047094E-16</v>
      </c>
      <c r="AP28" s="14">
        <f t="shared" si="27"/>
        <v>5.951101443248827E-17</v>
      </c>
      <c r="AQ28" s="14">
        <f t="shared" si="27"/>
        <v>-8.814594968997673E-17</v>
      </c>
      <c r="AR28" s="14">
        <f t="shared" si="27"/>
        <v>-2.0364459404718476E-16</v>
      </c>
      <c r="AS28" s="14">
        <f t="shared" si="27"/>
        <v>-2.4484750505681931E-16</v>
      </c>
      <c r="AT28" s="14">
        <f t="shared" si="27"/>
        <v>-1.9672260929783717E-16</v>
      </c>
      <c r="AU28" s="14">
        <f t="shared" si="27"/>
        <v>-7.6827330474108999E-17</v>
      </c>
      <c r="AV28" s="14">
        <f t="shared" si="27"/>
        <v>7.1096892036618486E-17</v>
      </c>
      <c r="AW28" s="14">
        <f t="shared" si="27"/>
        <v>1.9308280885694302E-16</v>
      </c>
      <c r="AX28" s="14">
        <f t="shared" si="27"/>
        <v>2.4462625236755477E-16</v>
      </c>
      <c r="AY28" s="14">
        <f t="shared" si="27"/>
        <v>2.0692260881085622E-16</v>
      </c>
      <c r="AZ28" s="14">
        <f t="shared" si="27"/>
        <v>9.3727312555369333E-17</v>
      </c>
      <c r="BA28" s="14">
        <f t="shared" si="27"/>
        <v>-5.3662554165292824E-17</v>
      </c>
      <c r="BB28" s="14">
        <f t="shared" si="27"/>
        <v>-1.8147469119630464E-16</v>
      </c>
      <c r="BC28" s="14">
        <f t="shared" si="27"/>
        <v>-2.4307934882165122E-16</v>
      </c>
      <c r="BD28" s="14">
        <f t="shared" si="27"/>
        <v>-2.1600127677841232E-16</v>
      </c>
      <c r="BE28" s="14">
        <f t="shared" si="27"/>
        <v>-1.1011937820911147E-16</v>
      </c>
      <c r="BF28" s="14">
        <f t="shared" si="27"/>
        <v>3.5937414263482033E-17</v>
      </c>
      <c r="BG28" s="14">
        <f t="shared" si="27"/>
        <v>1.6888314646063022E-16</v>
      </c>
      <c r="BH28" s="14">
        <f t="shared" si="27"/>
        <v>2.4021517722345137E-16</v>
      </c>
      <c r="BI28" s="14">
        <f t="shared" si="27"/>
        <v>2.2390941511218976E-16</v>
      </c>
      <c r="BJ28" s="14">
        <f t="shared" si="27"/>
        <v>1.2591469741130859E-16</v>
      </c>
      <c r="BK28" s="14">
        <f t="shared" si="27"/>
        <v>-1.8017526400063999E-17</v>
      </c>
      <c r="BL28" s="14">
        <f t="shared" si="27"/>
        <v>-1.5537640932180864E-16</v>
      </c>
      <c r="BM28" s="14">
        <f t="shared" si="27"/>
        <v>-2.3604925876700577E-16</v>
      </c>
      <c r="BN28" s="14">
        <f t="shared" si="27"/>
        <v>-2.3060416892537564E-16</v>
      </c>
      <c r="BO28" s="14">
        <f t="shared" si="27"/>
        <v>-1.4102767395865306E-16</v>
      </c>
      <c r="BP28" s="14">
        <f t="shared" si="27"/>
        <v>5.9986428872885498E-32</v>
      </c>
      <c r="BQ28" s="14">
        <f t="shared" si="27"/>
        <v>1.4102767395865316E-16</v>
      </c>
      <c r="BR28" s="14">
        <f t="shared" si="27"/>
        <v>2.3060416892537569E-16</v>
      </c>
      <c r="BS28" s="14">
        <f t="shared" si="27"/>
        <v>2.3604925876700572E-16</v>
      </c>
      <c r="BT28" s="14">
        <f t="shared" si="27"/>
        <v>1.553764093218099E-16</v>
      </c>
      <c r="BU28" s="14">
        <f t="shared" si="27"/>
        <v>1.8017526400065614E-17</v>
      </c>
      <c r="BV28" s="14">
        <f t="shared" si="27"/>
        <v>-1.2591469741130716E-16</v>
      </c>
      <c r="BW28" s="14">
        <f t="shared" si="27"/>
        <v>-2.2390941511218912E-16</v>
      </c>
      <c r="BX28" s="14">
        <f t="shared" si="27"/>
        <v>-2.4021517722345171E-16</v>
      </c>
      <c r="BY28" s="14">
        <f t="shared" si="27"/>
        <v>-1.688831464606314E-16</v>
      </c>
      <c r="BZ28" s="14">
        <f t="shared" si="27"/>
        <v>-3.5937414263481909E-17</v>
      </c>
      <c r="CA28" s="14">
        <f t="shared" si="27"/>
        <v>1.1011937820911158E-16</v>
      </c>
      <c r="CB28" s="14">
        <f t="shared" si="27"/>
        <v>2.1600127677841197E-16</v>
      </c>
      <c r="CC28" s="14">
        <f t="shared" si="27"/>
        <v>2.4307934882165122E-16</v>
      </c>
      <c r="CD28" s="14">
        <f t="shared" si="27"/>
        <v>1.8147469119630457E-16</v>
      </c>
      <c r="CE28" s="14">
        <f t="shared" si="27"/>
        <v>5.3662554165292701E-17</v>
      </c>
      <c r="CF28" s="14">
        <f t="shared" si="27"/>
        <v>-9.3727312555367842E-17</v>
      </c>
      <c r="CG28" s="14">
        <f t="shared" si="27"/>
        <v>-2.0692260881085533E-16</v>
      </c>
      <c r="CH28" s="14">
        <f t="shared" si="27"/>
        <v>-2.4462625236755487E-16</v>
      </c>
      <c r="CI28" s="14">
        <f t="shared" si="27"/>
        <v>-1.9308280885694349E-16</v>
      </c>
      <c r="CJ28" s="14">
        <f t="shared" si="27"/>
        <v>-7.1096892036619201E-17</v>
      </c>
      <c r="CK28" s="14">
        <f t="shared" si="27"/>
        <v>7.6827330474108272E-17</v>
      </c>
      <c r="CL28" s="14">
        <f t="shared" si="27"/>
        <v>1.9672260929783673E-16</v>
      </c>
      <c r="CM28" s="14">
        <f t="shared" si="27"/>
        <v>2.4484750505681927E-16</v>
      </c>
      <c r="CN28" s="14">
        <f t="shared" si="27"/>
        <v>2.0364459404718518E-16</v>
      </c>
      <c r="CO28" s="14">
        <f t="shared" si="27"/>
        <v>8.8145949689976619E-17</v>
      </c>
      <c r="CP28" s="14">
        <f t="shared" si="27"/>
        <v>-5.9511014432488381E-17</v>
      </c>
      <c r="CQ28" s="14">
        <f t="shared" si="27"/>
        <v>-1.8545655292047101E-16</v>
      </c>
      <c r="CR28" s="14">
        <f t="shared" si="27"/>
        <v>-2.437419079019515E-16</v>
      </c>
      <c r="CS28" s="14">
        <f t="shared" si="27"/>
        <v>-2.1310281153798503E-16</v>
      </c>
      <c r="CT28" s="14">
        <f t="shared" si="27"/>
        <v>-1.0471733680476966E-16</v>
      </c>
      <c r="CU28" s="14">
        <f t="shared" si="27"/>
        <v>4.1872203047466961E-17</v>
      </c>
      <c r="CV28" s="14">
        <f t="shared" si="27"/>
        <v>1.7318549141438654E-16</v>
      </c>
      <c r="CW28" s="14">
        <f t="shared" si="27"/>
        <v>2.4131545222972578E-16</v>
      </c>
      <c r="CX28" s="14">
        <f t="shared" si="27"/>
        <v>2.2140620642927384E-16</v>
      </c>
      <c r="CY28" s="14">
        <f t="shared" si="27"/>
        <v>1.2072125159843174E-16</v>
      </c>
      <c r="CZ28" s="14">
        <f t="shared" si="27"/>
        <v>-2.4006482566215668E-17</v>
      </c>
      <c r="DA28" s="14">
        <f t="shared" si="27"/>
        <v>-1.5997592272508409E-16</v>
      </c>
      <c r="DB28" s="14">
        <f t="shared" si="27"/>
        <v>-2.3758128721366437E-16</v>
      </c>
      <c r="DC28" s="14">
        <f t="shared" si="27"/>
        <v>-2.2850978190470878E-16</v>
      </c>
      <c r="DD28" s="14">
        <f t="shared" si="27"/>
        <v>-1.360709674700779E-16</v>
      </c>
      <c r="DE28" s="14">
        <f t="shared" si="27"/>
        <v>6.0106688759517802E-18</v>
      </c>
      <c r="DF28" s="14">
        <f t="shared" si="27"/>
        <v>1.4589943064980144E-16</v>
      </c>
      <c r="DG28" s="14">
        <f t="shared" si="27"/>
        <v>2.3255964861752653E-16</v>
      </c>
      <c r="DH28" s="14">
        <f t="shared" si="27"/>
        <v>2.3437504307331613E-16</v>
      </c>
      <c r="DI28" s="14">
        <f t="shared" si="27"/>
        <v>1.506833029794572E-16</v>
      </c>
      <c r="DJ28" s="14">
        <f t="shared" si="27"/>
        <v>1.201771714973099E-17</v>
      </c>
      <c r="DK28" s="14">
        <f t="shared" si="27"/>
        <v>-1.3103229691871725E-16</v>
      </c>
      <c r="DL28" s="14">
        <f t="shared" si="27"/>
        <v>-2.2627774913595307E-16</v>
      </c>
      <c r="DM28" s="14">
        <f t="shared" si="27"/>
        <v>-2.3897020557664192E-16</v>
      </c>
      <c r="DN28" s="14">
        <f t="shared" si="27"/>
        <v>-1.6447907261439608E-16</v>
      </c>
      <c r="DO28" s="14">
        <f t="shared" si="27"/>
        <v>-2.9980978124929414E-17</v>
      </c>
      <c r="DP28" s="14">
        <f t="shared" si="27"/>
        <v>1.15455087817649E-16</v>
      </c>
      <c r="DQ28" s="14">
        <f t="shared" si="27"/>
        <v>2.1876963092651634E-16</v>
      </c>
      <c r="DR28" s="14">
        <f t="shared" si="27"/>
        <v>2.4227036783094315E-16</v>
      </c>
      <c r="DS28" s="14">
        <f t="shared" si="27"/>
        <v>1.7738351590393729E-16</v>
      </c>
      <c r="DT28" s="14">
        <f t="shared" si="27"/>
        <v>4.7781769582041813E-17</v>
      </c>
      <c r="DU28" s="14">
        <f t="shared" si="27"/>
        <v>-9.9252217592368764E-17</v>
      </c>
      <c r="DV28" s="14">
        <f t="shared" si="27"/>
        <v>-2.1007598113231343E-16</v>
      </c>
      <c r="DW28" s="14">
        <f t="shared" si="27"/>
        <v>-2.4425764597102903E-16</v>
      </c>
      <c r="DX28" s="14">
        <f t="shared" si="27"/>
        <v>-1.8932670255182509E-16</v>
      </c>
      <c r="DY28" s="14">
        <f t="shared" si="27"/>
        <v>-6.532362748985141E-17</v>
      </c>
      <c r="DZ28" s="14">
        <f t="shared" si="27"/>
        <v>8.2511491000480213E-17</v>
      </c>
      <c r="EA28" s="14">
        <f t="shared" si="27"/>
        <v>2.0024391139482109E-16</v>
      </c>
      <c r="EB28" s="14">
        <f t="shared" si="27"/>
        <v>2.4492127076447545E-16</v>
      </c>
      <c r="EC28" s="14">
        <f t="shared" si="27"/>
        <v>2.0024391139482294E-16</v>
      </c>
      <c r="ED28" s="14">
        <f t="shared" si="27"/>
        <v>8.2511491000480004E-17</v>
      </c>
      <c r="EE28" s="14">
        <f t="shared" si="27"/>
        <v>-6.5323627489848304E-17</v>
      </c>
      <c r="EF28" s="14">
        <f t="shared" si="27"/>
        <v>-1.8932670255182524E-16</v>
      </c>
      <c r="EG28" s="14">
        <f t="shared" si="27"/>
        <v>-2.4425764597102879E-16</v>
      </c>
      <c r="EH28" s="14">
        <f t="shared" si="27"/>
        <v>-2.1007598113231333E-16</v>
      </c>
      <c r="EI28" s="14">
        <f t="shared" si="27"/>
        <v>-9.9252217592368555E-17</v>
      </c>
      <c r="EJ28" s="14">
        <f t="shared" si="27"/>
        <v>4.7781769582038639E-17</v>
      </c>
      <c r="EK28" s="14">
        <f t="shared" si="27"/>
        <v>1.7738351590393746E-16</v>
      </c>
      <c r="EL28" s="14">
        <f t="shared" si="27"/>
        <v>2.422703678309427E-16</v>
      </c>
      <c r="EM28" s="14">
        <f t="shared" si="27"/>
        <v>2.1876963092651624E-16</v>
      </c>
      <c r="EN28" s="14">
        <f t="shared" si="27"/>
        <v>1.1545508781765186E-16</v>
      </c>
      <c r="EO28" s="14">
        <f t="shared" si="27"/>
        <v>-2.9980978124929648E-17</v>
      </c>
      <c r="EP28" s="14">
        <f t="shared" si="27"/>
        <v>-1.6447907261439366E-16</v>
      </c>
      <c r="EQ28" s="14">
        <f t="shared" si="27"/>
        <v>-2.3897020557664197E-16</v>
      </c>
      <c r="ER28" s="14">
        <f t="shared" si="27"/>
        <v>-2.262777491359543E-16</v>
      </c>
      <c r="ES28" s="14">
        <f t="shared" si="27"/>
        <v>-1.3103229691871706E-16</v>
      </c>
      <c r="ET28" s="14">
        <f t="shared" si="27"/>
        <v>1.2017717149727753E-17</v>
      </c>
      <c r="EU28" s="14">
        <f t="shared" si="27"/>
        <v>1.5068330297945466E-16</v>
      </c>
      <c r="EV28" s="14">
        <f t="shared" si="27"/>
        <v>2.3437504307331618E-16</v>
      </c>
      <c r="EW28" s="14">
        <f t="shared" si="27"/>
        <v>2.3255964861752756E-16</v>
      </c>
      <c r="EX28" s="14">
        <f t="shared" si="27"/>
        <v>1.4589943064980124E-16</v>
      </c>
      <c r="EY28" s="14">
        <f t="shared" si="27"/>
        <v>6.0106688759550204E-18</v>
      </c>
      <c r="EZ28" s="14">
        <f t="shared" si="27"/>
        <v>-1.3607096747007664E-16</v>
      </c>
      <c r="FA28" s="14">
        <f t="shared" si="27"/>
        <v>-2.2850978190470823E-16</v>
      </c>
      <c r="FB28" s="14">
        <f t="shared" si="27"/>
        <v>-2.3758128721366427E-16</v>
      </c>
      <c r="FC28" s="14">
        <f t="shared" si="27"/>
        <v>-1.5997592272508522E-16</v>
      </c>
      <c r="FD28" s="14">
        <f t="shared" si="27"/>
        <v>-2.4006482566215431E-17</v>
      </c>
      <c r="FE28" s="14">
        <f t="shared" si="27"/>
        <v>1.2072125159843043E-16</v>
      </c>
      <c r="FF28" s="14">
        <f t="shared" si="27"/>
        <v>2.2140620642927397E-16</v>
      </c>
      <c r="FG28" s="14">
        <f t="shared" si="27"/>
        <v>2.4131545222972607E-16</v>
      </c>
      <c r="FH28" s="14">
        <f t="shared" si="27"/>
        <v>1.7318549141438886E-16</v>
      </c>
      <c r="FI28" s="14">
        <f t="shared" si="27"/>
        <v>4.1872203047468446E-17</v>
      </c>
      <c r="FJ28" s="14">
        <f t="shared" si="27"/>
        <v>-1.0471733680476674E-16</v>
      </c>
      <c r="FK28" s="14">
        <f t="shared" si="27"/>
        <v>-2.1310281153798431E-16</v>
      </c>
      <c r="FL28" s="14">
        <f t="shared" si="27"/>
        <v>-2.4374190790195184E-16</v>
      </c>
      <c r="FM28" s="14">
        <f t="shared" si="27"/>
        <v>-1.8545655292047086E-16</v>
      </c>
      <c r="FN28" s="14">
        <f t="shared" si="27"/>
        <v>-5.9511014432489848E-17</v>
      </c>
      <c r="FO28" s="14">
        <f t="shared" si="27"/>
        <v>8.814594968997684E-17</v>
      </c>
      <c r="FP28" s="14">
        <f t="shared" si="27"/>
        <v>2.0364459404718434E-16</v>
      </c>
      <c r="FQ28" s="14">
        <f t="shared" si="27"/>
        <v>2.4484750505681927E-16</v>
      </c>
      <c r="FR28" s="14">
        <f t="shared" si="27"/>
        <v>1.9672260929783764E-16</v>
      </c>
      <c r="FS28" s="14">
        <f t="shared" si="27"/>
        <v>7.6827330474111353E-17</v>
      </c>
      <c r="FT28" s="14">
        <f t="shared" si="27"/>
        <v>-7.1096892036617759E-17</v>
      </c>
      <c r="FU28" s="14">
        <f t="shared" si="27"/>
        <v>-1.930828088569415E-16</v>
      </c>
      <c r="FV28" s="14">
        <f t="shared" si="27"/>
        <v>-2.4462625236755477E-16</v>
      </c>
      <c r="FW28" s="14">
        <f t="shared" si="27"/>
        <v>-2.0692260881085709E-16</v>
      </c>
      <c r="FX28" s="14">
        <f t="shared" si="27"/>
        <v>-9.3727312555369222E-17</v>
      </c>
      <c r="FY28" s="14">
        <f t="shared" si="27"/>
        <v>5.366255416529124E-17</v>
      </c>
      <c r="FZ28" s="14">
        <f t="shared" si="27"/>
        <v>1.8147469119630474E-16</v>
      </c>
      <c r="GA28" s="14">
        <f t="shared" si="27"/>
        <v>2.4307934882165102E-16</v>
      </c>
      <c r="GB28" s="14">
        <f t="shared" si="27"/>
        <v>2.1600127677841187E-16</v>
      </c>
      <c r="GC28" s="14">
        <f t="shared" si="27"/>
        <v>1.1011937820911291E-16</v>
      </c>
      <c r="GD28" s="14">
        <f t="shared" si="27"/>
        <v>-3.593741426348215E-17</v>
      </c>
      <c r="GE28" s="14">
        <f t="shared" si="27"/>
        <v>-1.6888314646063032E-16</v>
      </c>
      <c r="GF28" s="14">
        <f t="shared" si="27"/>
        <v>-2.4021517722345107E-16</v>
      </c>
      <c r="GG28" s="14">
        <f t="shared" si="27"/>
        <v>-2.2390941511218971E-16</v>
      </c>
      <c r="GH28" s="14">
        <f t="shared" si="27"/>
        <v>-1.2591469741130997E-16</v>
      </c>
      <c r="GI28" s="14">
        <f t="shared" si="27"/>
        <v>1.8017526400064116E-17</v>
      </c>
      <c r="GJ28" s="14">
        <f t="shared" si="27"/>
        <v>1.5537640932180741E-16</v>
      </c>
      <c r="GK28" s="14">
        <f t="shared" si="27"/>
        <v>2.3604925876700577E-16</v>
      </c>
      <c r="GL28" s="14">
        <f t="shared" si="27"/>
        <v>2.3060416892537618E-16</v>
      </c>
      <c r="GM28" s="14">
        <f t="shared" si="27"/>
        <v>1.4102767395865297E-16</v>
      </c>
      <c r="GN28" s="14">
        <f t="shared" si="27"/>
        <v>1.5603110111296498E-30</v>
      </c>
      <c r="GO28" s="14">
        <f t="shared" si="27"/>
        <v>-1.4102767395865326E-16</v>
      </c>
      <c r="GP28" s="14">
        <f t="shared" si="27"/>
        <v>-2.3060416892537515E-16</v>
      </c>
      <c r="GQ28" s="14">
        <f t="shared" si="27"/>
        <v>-2.3604925876700567E-16</v>
      </c>
      <c r="GR28" s="14">
        <f t="shared" si="27"/>
        <v>-1.5537640932180982E-16</v>
      </c>
      <c r="GS28" s="14">
        <f t="shared" si="27"/>
        <v>-1.8017526400067228E-17</v>
      </c>
      <c r="GT28" s="14">
        <f t="shared" si="27"/>
        <v>1.2591469741130728E-16</v>
      </c>
      <c r="GU28" s="14">
        <f t="shared" si="27"/>
        <v>2.2390941511218843E-16</v>
      </c>
      <c r="GV28" s="14">
        <f t="shared" si="27"/>
        <v>2.4021517722345171E-16</v>
      </c>
      <c r="GW28" s="14">
        <f t="shared" si="27"/>
        <v>1.6888314646063256E-16</v>
      </c>
      <c r="GX28" s="14">
        <f t="shared" si="27"/>
        <v>3.5937414263481792E-17</v>
      </c>
      <c r="GY28" s="14">
        <f t="shared" si="27"/>
        <v>-1.1011937820911013E-16</v>
      </c>
      <c r="GZ28" s="14">
        <f t="shared" si="27"/>
        <v>-2.1600127677841202E-16</v>
      </c>
      <c r="HA28" s="14">
        <f t="shared" si="27"/>
        <v>-2.4307934882165141E-16</v>
      </c>
      <c r="HB28" s="14">
        <f t="shared" si="27"/>
        <v>-1.8147469119630449E-16</v>
      </c>
      <c r="HC28" s="14">
        <f t="shared" si="27"/>
        <v>-5.3662554165294285E-17</v>
      </c>
      <c r="HD28" s="14">
        <f t="shared" si="27"/>
        <v>9.372731255536635E-17</v>
      </c>
      <c r="HE28" s="14">
        <f t="shared" si="27"/>
        <v>2.0692260881085541E-16</v>
      </c>
      <c r="HF28" s="14">
        <f t="shared" si="27"/>
        <v>2.4462625236755496E-16</v>
      </c>
      <c r="HG28" s="14">
        <f t="shared" si="27"/>
        <v>1.9308280885694556E-16</v>
      </c>
      <c r="HH28" s="14">
        <f t="shared" si="27"/>
        <v>7.1096892036617426E-17</v>
      </c>
      <c r="HI28" s="14">
        <f t="shared" si="27"/>
        <v>-7.6827330474108395E-17</v>
      </c>
      <c r="HJ28" s="14">
        <f t="shared" si="27"/>
        <v>-1.9672260929783576E-16</v>
      </c>
      <c r="HK28" s="14">
        <f t="shared" si="27"/>
        <v>-2.4484750505681917E-16</v>
      </c>
      <c r="HL28" s="14">
        <f t="shared" si="27"/>
        <v>-2.0364459404718417E-16</v>
      </c>
      <c r="HM28" s="14">
        <f t="shared" si="27"/>
        <v>-8.8145949689976495E-17</v>
      </c>
      <c r="HN28" s="14">
        <f t="shared" si="27"/>
        <v>5.9511014432486816E-17</v>
      </c>
      <c r="HO28" s="14">
        <f t="shared" si="27"/>
        <v>1.8545655292046882E-16</v>
      </c>
      <c r="HP28" s="14">
        <f t="shared" si="27"/>
        <v>2.437419079019512E-16</v>
      </c>
      <c r="HQ28" s="14">
        <f t="shared" si="27"/>
        <v>2.1310281153798411E-16</v>
      </c>
      <c r="HR28" s="14">
        <f t="shared" si="27"/>
        <v>1.0471733680476956E-16</v>
      </c>
      <c r="HS28" s="14">
        <f t="shared" si="27"/>
        <v>-4.1872203047465371E-17</v>
      </c>
      <c r="HT28" s="14">
        <f t="shared" si="27"/>
        <v>-1.7318549141438417E-16</v>
      </c>
      <c r="HU28" s="14">
        <f t="shared" si="27"/>
        <v>-2.4131545222972612E-16</v>
      </c>
      <c r="HV28" s="14">
        <f t="shared" si="27"/>
        <v>-2.2140620642927379E-16</v>
      </c>
      <c r="HW28" s="14">
        <f t="shared" si="27"/>
        <v>-1.2072125159843312E-16</v>
      </c>
      <c r="HX28" s="14">
        <f t="shared" si="27"/>
        <v>2.4006482566212325E-17</v>
      </c>
      <c r="HY28" s="14">
        <f t="shared" si="27"/>
        <v>1.5997592272508549E-16</v>
      </c>
      <c r="HZ28" s="14">
        <f t="shared" si="27"/>
        <v>2.3758128721366442E-16</v>
      </c>
      <c r="IA28" s="14">
        <f t="shared" si="27"/>
        <v>2.2850978190470937E-16</v>
      </c>
      <c r="IB28" s="14">
        <f t="shared" si="27"/>
        <v>1.3607096747007925E-16</v>
      </c>
      <c r="IC28" s="14">
        <f t="shared" si="27"/>
        <v>-6.0106688759484214E-18</v>
      </c>
      <c r="ID28" s="14">
        <f t="shared" si="27"/>
        <v>-1.4589943064980156E-16</v>
      </c>
      <c r="IE28" s="14">
        <f t="shared" si="27"/>
        <v>-2.3255964861752663E-16</v>
      </c>
      <c r="IF28" s="14">
        <f t="shared" si="27"/>
        <v>-2.3437504307331712E-16</v>
      </c>
      <c r="IG28" s="14">
        <f t="shared" si="27"/>
        <v>-1.5068330297945983E-16</v>
      </c>
      <c r="IH28" s="14">
        <f t="shared" si="27"/>
        <v>-1.2017717149727394E-17</v>
      </c>
      <c r="II28" s="14">
        <f t="shared" si="27"/>
        <v>1.3103229691871738E-16</v>
      </c>
      <c r="IJ28" s="14">
        <f t="shared" si="27"/>
        <v>2.2627774913595312E-16</v>
      </c>
      <c r="IK28" s="14">
        <f t="shared" si="27"/>
        <v>2.3897020557664266E-16</v>
      </c>
      <c r="IL28" s="14">
        <f t="shared" si="27"/>
        <v>1.6447907261439339E-16</v>
      </c>
      <c r="IM28" s="14">
        <f t="shared" si="27"/>
        <v>2.9980978124929291E-17</v>
      </c>
      <c r="IN28" s="14">
        <f t="shared" si="27"/>
        <v>-1.154550878176491E-16</v>
      </c>
      <c r="IO28" s="14">
        <f t="shared" si="27"/>
        <v>-2.1876963092651481E-16</v>
      </c>
      <c r="IP28" s="14">
        <f t="shared" si="27"/>
        <v>-2.4227036783094364E-16</v>
      </c>
      <c r="IQ28" s="14">
        <f t="shared" si="27"/>
        <v>-1.7738351590393722E-16</v>
      </c>
      <c r="IR28" s="14">
        <f t="shared" si="27"/>
        <v>-4.7781769582041696E-17</v>
      </c>
      <c r="IS28" s="14">
        <f t="shared" si="27"/>
        <v>9.9252217592365695E-17</v>
      </c>
      <c r="IT28" s="14">
        <f t="shared" si="27"/>
        <v>2.1007598113231173E-16</v>
      </c>
      <c r="IU28" s="14">
        <f t="shared" si="27"/>
        <v>2.4425764597102879E-16</v>
      </c>
      <c r="IV28" s="14">
        <f t="shared" si="27"/>
        <v>1.8932670255182502E-16</v>
      </c>
      <c r="IW28" s="14">
        <f t="shared" si="27"/>
        <v>6.5323627489851311E-17</v>
      </c>
      <c r="IX28" s="14">
        <f t="shared" si="27"/>
        <v>-8.2511491000477058E-17</v>
      </c>
      <c r="IY28" s="14">
        <f t="shared" si="18"/>
        <v>-2.0024391139482316E-16</v>
      </c>
    </row>
    <row r="29" spans="1:259" ht="15.75" customHeight="1" x14ac:dyDescent="0.2">
      <c r="A29" s="14">
        <f>'An Freq'!A36</f>
        <v>26</v>
      </c>
      <c r="B29" s="13">
        <f>'An Freq'!B36</f>
        <v>-1</v>
      </c>
      <c r="C29" s="13">
        <v>1.5548015510622821E-14</v>
      </c>
      <c r="D29" s="14">
        <f t="shared" ref="D29:IY29" si="28">$B29*COS(2*PI()*(D$1*$A29/$C$1))</f>
        <v>-1</v>
      </c>
      <c r="E29" s="14">
        <f t="shared" si="28"/>
        <v>-0.80320753148064494</v>
      </c>
      <c r="F29" s="14">
        <f t="shared" si="28"/>
        <v>-0.29028467725446233</v>
      </c>
      <c r="G29" s="14">
        <f t="shared" si="28"/>
        <v>0.33688985339221994</v>
      </c>
      <c r="H29" s="14">
        <f t="shared" si="28"/>
        <v>0.83146961230254535</v>
      </c>
      <c r="I29" s="14">
        <f t="shared" si="28"/>
        <v>0.99879545620517241</v>
      </c>
      <c r="J29" s="14">
        <f t="shared" si="28"/>
        <v>0.7730104533627371</v>
      </c>
      <c r="K29" s="14">
        <f t="shared" si="28"/>
        <v>0.24298017990326412</v>
      </c>
      <c r="L29" s="14">
        <f t="shared" si="28"/>
        <v>-0.38268343236509</v>
      </c>
      <c r="M29" s="14">
        <f t="shared" si="28"/>
        <v>-0.85772861000027201</v>
      </c>
      <c r="N29" s="14">
        <f t="shared" si="28"/>
        <v>-0.99518472667219693</v>
      </c>
      <c r="O29" s="14">
        <f t="shared" si="28"/>
        <v>-0.74095112535495922</v>
      </c>
      <c r="P29" s="14">
        <f t="shared" si="28"/>
        <v>-0.19509032201612878</v>
      </c>
      <c r="Q29" s="14">
        <f t="shared" si="28"/>
        <v>0.42755509343028203</v>
      </c>
      <c r="R29" s="14">
        <f t="shared" si="28"/>
        <v>0.88192126434835483</v>
      </c>
      <c r="S29" s="14">
        <f t="shared" si="28"/>
        <v>0.98917650996478113</v>
      </c>
      <c r="T29" s="14">
        <f t="shared" si="28"/>
        <v>0.70710678118654713</v>
      </c>
      <c r="U29" s="14">
        <f t="shared" si="28"/>
        <v>0.14673047445536166</v>
      </c>
      <c r="V29" s="14">
        <f t="shared" si="28"/>
        <v>-0.47139673682599736</v>
      </c>
      <c r="W29" s="14">
        <f t="shared" si="28"/>
        <v>-0.90398929312344301</v>
      </c>
      <c r="X29" s="14">
        <f t="shared" si="28"/>
        <v>-0.98078528040323065</v>
      </c>
      <c r="Y29" s="14">
        <f t="shared" si="28"/>
        <v>-0.67155895484701822</v>
      </c>
      <c r="Z29" s="14">
        <f t="shared" si="28"/>
        <v>-9.8017140329560812E-2</v>
      </c>
      <c r="AA29" s="14">
        <f t="shared" si="28"/>
        <v>0.51410274419322122</v>
      </c>
      <c r="AB29" s="14">
        <f t="shared" si="28"/>
        <v>0.92387953251128641</v>
      </c>
      <c r="AC29" s="14">
        <f t="shared" si="28"/>
        <v>0.97003125319454431</v>
      </c>
      <c r="AD29" s="14">
        <f t="shared" si="28"/>
        <v>0.6343932841636456</v>
      </c>
      <c r="AE29" s="14">
        <f t="shared" si="28"/>
        <v>4.9067674327418521E-2</v>
      </c>
      <c r="AF29" s="14">
        <f t="shared" si="28"/>
        <v>-0.55557023301960151</v>
      </c>
      <c r="AG29" s="14">
        <f t="shared" si="28"/>
        <v>-0.94154406518302036</v>
      </c>
      <c r="AH29" s="14">
        <f t="shared" si="28"/>
        <v>-0.95694033573220938</v>
      </c>
      <c r="AI29" s="14">
        <f t="shared" si="28"/>
        <v>-0.59569930449243513</v>
      </c>
      <c r="AJ29" s="14">
        <f t="shared" si="28"/>
        <v>9.8001034370964746E-16</v>
      </c>
      <c r="AK29" s="14">
        <f t="shared" si="28"/>
        <v>0.5956993044924338</v>
      </c>
      <c r="AL29" s="14">
        <f t="shared" si="28"/>
        <v>0.95694033573220894</v>
      </c>
      <c r="AM29" s="14">
        <f t="shared" si="28"/>
        <v>0.94154406518302092</v>
      </c>
      <c r="AN29" s="14">
        <f t="shared" si="28"/>
        <v>0.55557023301960273</v>
      </c>
      <c r="AO29" s="14">
        <f t="shared" si="28"/>
        <v>-4.9067674327416926E-2</v>
      </c>
      <c r="AP29" s="14">
        <f t="shared" si="28"/>
        <v>-0.63439328416364438</v>
      </c>
      <c r="AQ29" s="14">
        <f t="shared" si="28"/>
        <v>-0.97003125319454353</v>
      </c>
      <c r="AR29" s="14">
        <f t="shared" si="28"/>
        <v>-0.92387953251128763</v>
      </c>
      <c r="AS29" s="14">
        <f t="shared" si="28"/>
        <v>-0.5141027441932241</v>
      </c>
      <c r="AT29" s="14">
        <f t="shared" si="28"/>
        <v>9.8017140329560992E-2</v>
      </c>
      <c r="AU29" s="14">
        <f t="shared" si="28"/>
        <v>0.67155895484701844</v>
      </c>
      <c r="AV29" s="14">
        <f t="shared" si="28"/>
        <v>0.98078528040323032</v>
      </c>
      <c r="AW29" s="14">
        <f t="shared" si="28"/>
        <v>0.90398929312344367</v>
      </c>
      <c r="AX29" s="14">
        <f t="shared" si="28"/>
        <v>0.47139673682599875</v>
      </c>
      <c r="AY29" s="14">
        <f t="shared" si="28"/>
        <v>-0.14673047445536011</v>
      </c>
      <c r="AZ29" s="14">
        <f t="shared" si="28"/>
        <v>-0.70710678118654602</v>
      </c>
      <c r="BA29" s="14">
        <f t="shared" si="28"/>
        <v>-0.98917650996478057</v>
      </c>
      <c r="BB29" s="14">
        <f t="shared" si="28"/>
        <v>-0.88192126434835638</v>
      </c>
      <c r="BC29" s="14">
        <f t="shared" si="28"/>
        <v>-0.42755509343028508</v>
      </c>
      <c r="BD29" s="14">
        <f t="shared" si="28"/>
        <v>0.19509032201612808</v>
      </c>
      <c r="BE29" s="14">
        <f t="shared" si="28"/>
        <v>0.74095112535495633</v>
      </c>
      <c r="BF29" s="14">
        <f t="shared" si="28"/>
        <v>0.99518472667219682</v>
      </c>
      <c r="BG29" s="14">
        <f t="shared" si="28"/>
        <v>0.85772861000027101</v>
      </c>
      <c r="BH29" s="14">
        <f t="shared" si="28"/>
        <v>0.38268343236509145</v>
      </c>
      <c r="BI29" s="14">
        <f t="shared" si="28"/>
        <v>-0.24298017990326515</v>
      </c>
      <c r="BJ29" s="14">
        <f t="shared" si="28"/>
        <v>-0.77301045336273522</v>
      </c>
      <c r="BK29" s="14">
        <f t="shared" si="28"/>
        <v>-0.99879545620517241</v>
      </c>
      <c r="BL29" s="14">
        <f t="shared" si="28"/>
        <v>-0.83146961230254712</v>
      </c>
      <c r="BM29" s="14">
        <f t="shared" si="28"/>
        <v>-0.33688985339222038</v>
      </c>
      <c r="BN29" s="14">
        <f t="shared" si="28"/>
        <v>0.29028467725445822</v>
      </c>
      <c r="BO29" s="14">
        <f t="shared" si="28"/>
        <v>0.80320753148064417</v>
      </c>
      <c r="BP29" s="14">
        <f t="shared" si="28"/>
        <v>1</v>
      </c>
      <c r="BQ29" s="14">
        <f t="shared" si="28"/>
        <v>0.80320753148064605</v>
      </c>
      <c r="BR29" s="14">
        <f t="shared" si="28"/>
        <v>0.29028467725446128</v>
      </c>
      <c r="BS29" s="14">
        <f t="shared" si="28"/>
        <v>-0.33688985339221739</v>
      </c>
      <c r="BT29" s="14">
        <f t="shared" si="28"/>
        <v>-0.83146961230254546</v>
      </c>
      <c r="BU29" s="14">
        <f t="shared" si="28"/>
        <v>-0.99879545620517263</v>
      </c>
      <c r="BV29" s="14">
        <f t="shared" si="28"/>
        <v>-0.77301045336273733</v>
      </c>
      <c r="BW29" s="14">
        <f t="shared" si="28"/>
        <v>-0.24298017990326823</v>
      </c>
      <c r="BX29" s="14">
        <f t="shared" si="28"/>
        <v>0.38268343236508851</v>
      </c>
      <c r="BY29" s="14">
        <f t="shared" si="28"/>
        <v>0.85772861000026934</v>
      </c>
      <c r="BZ29" s="14">
        <f t="shared" si="28"/>
        <v>0.99518472667219715</v>
      </c>
      <c r="CA29" s="14">
        <f t="shared" si="28"/>
        <v>0.74095112535495844</v>
      </c>
      <c r="CB29" s="14">
        <f t="shared" si="28"/>
        <v>0.19509032201613122</v>
      </c>
      <c r="CC29" s="14">
        <f t="shared" si="28"/>
        <v>-0.4275550934302822</v>
      </c>
      <c r="CD29" s="14">
        <f t="shared" si="28"/>
        <v>-0.88192126434835327</v>
      </c>
      <c r="CE29" s="14">
        <f t="shared" si="28"/>
        <v>-0.98917650996478113</v>
      </c>
      <c r="CF29" s="14">
        <f t="shared" si="28"/>
        <v>-0.70710678118655079</v>
      </c>
      <c r="CG29" s="14">
        <f t="shared" si="28"/>
        <v>-0.14673047445536325</v>
      </c>
      <c r="CH29" s="14">
        <f t="shared" si="28"/>
        <v>0.47139673682599281</v>
      </c>
      <c r="CI29" s="14">
        <f t="shared" si="28"/>
        <v>0.90398929312344234</v>
      </c>
      <c r="CJ29" s="14">
        <f t="shared" si="28"/>
        <v>0.98078528040323032</v>
      </c>
      <c r="CK29" s="14">
        <f t="shared" si="28"/>
        <v>0.67155895484702077</v>
      </c>
      <c r="CL29" s="14">
        <f t="shared" si="28"/>
        <v>9.8017140329560631E-2</v>
      </c>
      <c r="CM29" s="14">
        <f t="shared" si="28"/>
        <v>-0.51410274419321833</v>
      </c>
      <c r="CN29" s="14">
        <f t="shared" si="28"/>
        <v>-0.92387953251128641</v>
      </c>
      <c r="CO29" s="14">
        <f t="shared" si="28"/>
        <v>-0.9700312531945452</v>
      </c>
      <c r="CP29" s="14">
        <f t="shared" si="28"/>
        <v>-0.63439328416364682</v>
      </c>
      <c r="CQ29" s="14">
        <f t="shared" si="28"/>
        <v>-4.9067674327423656E-2</v>
      </c>
      <c r="CR29" s="14">
        <f t="shared" si="28"/>
        <v>0.55557023301960018</v>
      </c>
      <c r="CS29" s="14">
        <f t="shared" si="28"/>
        <v>0.94154406518302103</v>
      </c>
      <c r="CT29" s="14">
        <f t="shared" si="28"/>
        <v>0.95694033573220982</v>
      </c>
      <c r="CU29" s="14">
        <f t="shared" si="28"/>
        <v>0.59569930449243347</v>
      </c>
      <c r="CV29" s="14">
        <f t="shared" si="28"/>
        <v>4.1653963264720595E-15</v>
      </c>
      <c r="CW29" s="14">
        <f t="shared" si="28"/>
        <v>-0.59569930449243247</v>
      </c>
      <c r="CX29" s="14">
        <f t="shared" si="28"/>
        <v>-0.95694033573220738</v>
      </c>
      <c r="CY29" s="14">
        <f t="shared" si="28"/>
        <v>-0.94154406518302136</v>
      </c>
      <c r="CZ29" s="14">
        <f t="shared" si="28"/>
        <v>-0.55557023301960706</v>
      </c>
      <c r="DA29" s="14">
        <f t="shared" si="28"/>
        <v>4.9067674327415337E-2</v>
      </c>
      <c r="DB29" s="14">
        <f t="shared" si="28"/>
        <v>0.63439328416364038</v>
      </c>
      <c r="DC29" s="14">
        <f t="shared" si="28"/>
        <v>0.97003125319454486</v>
      </c>
      <c r="DD29" s="14">
        <f t="shared" si="28"/>
        <v>0.92387953251128685</v>
      </c>
      <c r="DE29" s="14">
        <f t="shared" si="28"/>
        <v>0.51410274419322544</v>
      </c>
      <c r="DF29" s="14">
        <f t="shared" si="28"/>
        <v>-9.8017140329552346E-2</v>
      </c>
      <c r="DG29" s="14">
        <f t="shared" si="28"/>
        <v>-0.67155895484701988</v>
      </c>
      <c r="DH29" s="14">
        <f t="shared" si="28"/>
        <v>-0.9807852804032301</v>
      </c>
      <c r="DI29" s="14">
        <f t="shared" si="28"/>
        <v>-0.90398929312344589</v>
      </c>
      <c r="DJ29" s="14">
        <f t="shared" si="28"/>
        <v>-0.47139673682599387</v>
      </c>
      <c r="DK29" s="14">
        <f t="shared" si="28"/>
        <v>0.14673047445536203</v>
      </c>
      <c r="DL29" s="14">
        <f t="shared" si="28"/>
        <v>0.70710678118654491</v>
      </c>
      <c r="DM29" s="14">
        <f t="shared" si="28"/>
        <v>0.9891765099647799</v>
      </c>
      <c r="DN29" s="14">
        <f t="shared" si="28"/>
        <v>0.88192126434835383</v>
      </c>
      <c r="DO29" s="14">
        <f t="shared" si="28"/>
        <v>0.42755509343028331</v>
      </c>
      <c r="DP29" s="14">
        <f t="shared" si="28"/>
        <v>-0.19509032201612303</v>
      </c>
      <c r="DQ29" s="14">
        <f t="shared" si="28"/>
        <v>-0.74095112535495289</v>
      </c>
      <c r="DR29" s="14">
        <f t="shared" si="28"/>
        <v>-0.99518472667219693</v>
      </c>
      <c r="DS29" s="14">
        <f t="shared" si="28"/>
        <v>-0.85772861000027367</v>
      </c>
      <c r="DT29" s="14">
        <f t="shared" si="28"/>
        <v>-0.38268343236509622</v>
      </c>
      <c r="DU29" s="14">
        <f t="shared" si="28"/>
        <v>0.24298017990326706</v>
      </c>
      <c r="DV29" s="14">
        <f t="shared" si="28"/>
        <v>0.77301045336273655</v>
      </c>
      <c r="DW29" s="14">
        <f t="shared" si="28"/>
        <v>0.99879545620517218</v>
      </c>
      <c r="DX29" s="14">
        <f t="shared" si="28"/>
        <v>0.83146961230255001</v>
      </c>
      <c r="DY29" s="14">
        <f t="shared" si="28"/>
        <v>0.33688985339221855</v>
      </c>
      <c r="DZ29" s="14">
        <f t="shared" si="28"/>
        <v>-0.29028467725446011</v>
      </c>
      <c r="EA29" s="14">
        <f t="shared" si="28"/>
        <v>-0.80320753148064117</v>
      </c>
      <c r="EB29" s="14">
        <f t="shared" si="28"/>
        <v>-1</v>
      </c>
      <c r="EC29" s="14">
        <f t="shared" si="28"/>
        <v>-0.80320753148064494</v>
      </c>
      <c r="ED29" s="14">
        <f t="shared" si="28"/>
        <v>-0.29028467725446622</v>
      </c>
      <c r="EE29" s="14">
        <f t="shared" si="28"/>
        <v>0.33688985339221256</v>
      </c>
      <c r="EF29" s="14">
        <f t="shared" si="28"/>
        <v>0.83146961230254646</v>
      </c>
      <c r="EG29" s="14">
        <f t="shared" si="28"/>
        <v>0.99879545620517252</v>
      </c>
      <c r="EH29" s="14">
        <f t="shared" si="28"/>
        <v>0.77301045336274055</v>
      </c>
      <c r="EI29" s="14">
        <f t="shared" si="28"/>
        <v>0.24298017990327322</v>
      </c>
      <c r="EJ29" s="14">
        <f t="shared" si="28"/>
        <v>-0.38268343236509034</v>
      </c>
      <c r="EK29" s="14">
        <f t="shared" si="28"/>
        <v>-0.85772861000027034</v>
      </c>
      <c r="EL29" s="14">
        <f t="shared" si="28"/>
        <v>-0.99518472667219759</v>
      </c>
      <c r="EM29" s="14">
        <f t="shared" si="28"/>
        <v>-0.74095112535495711</v>
      </c>
      <c r="EN29" s="14">
        <f t="shared" si="28"/>
        <v>-0.1950903220161293</v>
      </c>
      <c r="EO29" s="14">
        <f t="shared" si="28"/>
        <v>0.42755509343027759</v>
      </c>
      <c r="EP29" s="14">
        <f t="shared" si="28"/>
        <v>0.88192126434835083</v>
      </c>
      <c r="EQ29" s="14">
        <f t="shared" si="28"/>
        <v>0.98917650996478079</v>
      </c>
      <c r="ER29" s="14">
        <f t="shared" si="28"/>
        <v>0.70710678118654946</v>
      </c>
      <c r="ES29" s="14">
        <f t="shared" si="28"/>
        <v>0.14673047445536835</v>
      </c>
      <c r="ET29" s="14">
        <f t="shared" si="28"/>
        <v>-0.47139673682598826</v>
      </c>
      <c r="EU29" s="14">
        <f t="shared" si="28"/>
        <v>-0.90398929312344312</v>
      </c>
      <c r="EV29" s="14">
        <f t="shared" si="28"/>
        <v>-0.98078528040323132</v>
      </c>
      <c r="EW29" s="14">
        <f t="shared" si="28"/>
        <v>-0.67155895484702455</v>
      </c>
      <c r="EX29" s="14">
        <f t="shared" si="28"/>
        <v>-9.8017140329558688E-2</v>
      </c>
      <c r="EY29" s="14">
        <f t="shared" si="28"/>
        <v>0.51410274419322</v>
      </c>
      <c r="EZ29" s="14">
        <f t="shared" si="28"/>
        <v>0.92387953251128441</v>
      </c>
      <c r="FA29" s="14">
        <f t="shared" si="28"/>
        <v>0.97003125319454642</v>
      </c>
      <c r="FB29" s="14">
        <f t="shared" si="28"/>
        <v>0.63439328416364527</v>
      </c>
      <c r="FC29" s="14">
        <f t="shared" si="28"/>
        <v>4.9067674327421699E-2</v>
      </c>
      <c r="FD29" s="14">
        <f t="shared" si="28"/>
        <v>-0.55557023301959585</v>
      </c>
      <c r="FE29" s="14">
        <f t="shared" si="28"/>
        <v>-0.94154406518302169</v>
      </c>
      <c r="FF29" s="14">
        <f t="shared" si="28"/>
        <v>-0.95694033573220927</v>
      </c>
      <c r="FG29" s="14">
        <f t="shared" si="28"/>
        <v>-0.59569930449243769</v>
      </c>
      <c r="FH29" s="14">
        <f t="shared" si="28"/>
        <v>-9.3108029966537664E-15</v>
      </c>
      <c r="FI29" s="14">
        <f t="shared" si="28"/>
        <v>0.59569930449243413</v>
      </c>
      <c r="FJ29" s="14">
        <f t="shared" si="28"/>
        <v>0.95694033573220794</v>
      </c>
      <c r="FK29" s="14">
        <f t="shared" si="28"/>
        <v>0.94154406518302314</v>
      </c>
      <c r="FL29" s="14">
        <f t="shared" si="28"/>
        <v>0.55557023301961139</v>
      </c>
      <c r="FM29" s="14">
        <f t="shared" si="28"/>
        <v>-4.9067674327417293E-2</v>
      </c>
      <c r="FN29" s="14">
        <f t="shared" si="28"/>
        <v>-0.63439328416364182</v>
      </c>
      <c r="FO29" s="14">
        <f t="shared" si="28"/>
        <v>-0.97003125319454186</v>
      </c>
      <c r="FP29" s="14">
        <f t="shared" si="28"/>
        <v>-0.92387953251128618</v>
      </c>
      <c r="FQ29" s="14">
        <f t="shared" si="28"/>
        <v>-0.51410274419322377</v>
      </c>
      <c r="FR29" s="14">
        <f t="shared" si="28"/>
        <v>9.8017140329554289E-2</v>
      </c>
      <c r="FS29" s="14">
        <f t="shared" si="28"/>
        <v>0.67155895484701078</v>
      </c>
      <c r="FT29" s="14">
        <f t="shared" si="28"/>
        <v>0.98078528040323043</v>
      </c>
      <c r="FU29" s="14">
        <f t="shared" si="28"/>
        <v>0.903989293123445</v>
      </c>
      <c r="FV29" s="14">
        <f t="shared" si="28"/>
        <v>0.47139673682600469</v>
      </c>
      <c r="FW29" s="14">
        <f t="shared" si="28"/>
        <v>-0.14673047445536397</v>
      </c>
      <c r="FX29" s="14">
        <f t="shared" si="28"/>
        <v>-0.70710678118654635</v>
      </c>
      <c r="FY29" s="14">
        <f t="shared" si="28"/>
        <v>-0.98917650996478013</v>
      </c>
      <c r="FZ29" s="14">
        <f t="shared" si="28"/>
        <v>-0.8819212643483596</v>
      </c>
      <c r="GA29" s="14">
        <f t="shared" si="28"/>
        <v>-0.42755509343028153</v>
      </c>
      <c r="GB29" s="14">
        <f t="shared" si="28"/>
        <v>0.19509032201612497</v>
      </c>
      <c r="GC29" s="14">
        <f t="shared" si="28"/>
        <v>0.74095112535495411</v>
      </c>
      <c r="GD29" s="14">
        <f t="shared" si="28"/>
        <v>0.99518472667219582</v>
      </c>
      <c r="GE29" s="14">
        <f t="shared" si="28"/>
        <v>0.85772861000027256</v>
      </c>
      <c r="GF29" s="14">
        <f t="shared" si="28"/>
        <v>0.38268343236509439</v>
      </c>
      <c r="GG29" s="14">
        <f t="shared" si="28"/>
        <v>-0.24298017990325518</v>
      </c>
      <c r="GH29" s="14">
        <f t="shared" si="28"/>
        <v>-0.77301045336273777</v>
      </c>
      <c r="GI29" s="14">
        <f t="shared" si="28"/>
        <v>-0.99879545620517229</v>
      </c>
      <c r="GJ29" s="14">
        <f t="shared" si="28"/>
        <v>-0.8314696123025489</v>
      </c>
      <c r="GK29" s="14">
        <f t="shared" si="28"/>
        <v>-0.3368898533922301</v>
      </c>
      <c r="GL29" s="14">
        <f t="shared" si="28"/>
        <v>0.290284677254462</v>
      </c>
      <c r="GM29" s="14">
        <f t="shared" si="28"/>
        <v>0.80320753148064228</v>
      </c>
      <c r="GN29" s="14">
        <f t="shared" si="28"/>
        <v>1</v>
      </c>
      <c r="GO29" s="14">
        <f t="shared" si="28"/>
        <v>0.80320753148064372</v>
      </c>
      <c r="GP29" s="14">
        <f t="shared" si="28"/>
        <v>0.29028467725446433</v>
      </c>
      <c r="GQ29" s="14">
        <f t="shared" si="28"/>
        <v>-0.33688985339221439</v>
      </c>
      <c r="GR29" s="14">
        <f t="shared" si="28"/>
        <v>-0.83146961230253968</v>
      </c>
      <c r="GS29" s="14">
        <f t="shared" si="28"/>
        <v>-0.99879545620517241</v>
      </c>
      <c r="GT29" s="14">
        <f t="shared" si="28"/>
        <v>-0.77301045336273932</v>
      </c>
      <c r="GU29" s="14">
        <f t="shared" si="28"/>
        <v>-0.24298017990327134</v>
      </c>
      <c r="GV29" s="14">
        <f t="shared" si="28"/>
        <v>0.38268343236507901</v>
      </c>
      <c r="GW29" s="14">
        <f t="shared" si="28"/>
        <v>0.85772861000026401</v>
      </c>
      <c r="GX29" s="14">
        <f t="shared" si="28"/>
        <v>0.99518472667219737</v>
      </c>
      <c r="GY29" s="14">
        <f t="shared" si="28"/>
        <v>0.74095112535495578</v>
      </c>
      <c r="GZ29" s="14">
        <f t="shared" si="28"/>
        <v>0.19509032201614129</v>
      </c>
      <c r="HA29" s="14">
        <f t="shared" si="28"/>
        <v>-0.42755509343027936</v>
      </c>
      <c r="HB29" s="14">
        <f t="shared" si="28"/>
        <v>-0.88192126434835838</v>
      </c>
      <c r="HC29" s="14">
        <f t="shared" si="28"/>
        <v>-0.98917650996478257</v>
      </c>
      <c r="HD29" s="14">
        <f t="shared" si="28"/>
        <v>-0.70710678118654802</v>
      </c>
      <c r="HE29" s="14">
        <f t="shared" si="28"/>
        <v>-0.14673047445538046</v>
      </c>
      <c r="HF29" s="14">
        <f t="shared" si="28"/>
        <v>0.47139673682598998</v>
      </c>
      <c r="HG29" s="14">
        <f t="shared" si="28"/>
        <v>0.903989293123444</v>
      </c>
      <c r="HH29" s="14">
        <f t="shared" si="28"/>
        <v>0.98078528040323365</v>
      </c>
      <c r="HI29" s="14">
        <f t="shared" si="28"/>
        <v>0.6715589548470231</v>
      </c>
      <c r="HJ29" s="14">
        <f t="shared" si="28"/>
        <v>9.8017140329556732E-2</v>
      </c>
      <c r="HK29" s="14">
        <f t="shared" si="28"/>
        <v>-0.51410274419320945</v>
      </c>
      <c r="HL29" s="14">
        <f t="shared" si="28"/>
        <v>-0.92387953251128518</v>
      </c>
      <c r="HM29" s="14">
        <f t="shared" si="28"/>
        <v>-0.97003125319454253</v>
      </c>
      <c r="HN29" s="14">
        <f t="shared" si="28"/>
        <v>-0.6343932841636547</v>
      </c>
      <c r="HO29" s="14">
        <f t="shared" si="28"/>
        <v>-4.9067674327419743E-2</v>
      </c>
      <c r="HP29" s="14">
        <f t="shared" si="28"/>
        <v>0.55557023301960928</v>
      </c>
      <c r="HQ29" s="14">
        <f t="shared" si="28"/>
        <v>0.94154406518301748</v>
      </c>
      <c r="HR29" s="14">
        <f t="shared" si="28"/>
        <v>0.95694033573220871</v>
      </c>
      <c r="HS29" s="14">
        <f t="shared" si="28"/>
        <v>0.59569930449244746</v>
      </c>
      <c r="HT29" s="14">
        <f t="shared" si="28"/>
        <v>7.3507823092344715E-15</v>
      </c>
      <c r="HU29" s="14">
        <f t="shared" si="28"/>
        <v>-0.59569930449243569</v>
      </c>
      <c r="HV29" s="14">
        <f t="shared" si="28"/>
        <v>-0.95694033573220438</v>
      </c>
      <c r="HW29" s="14">
        <f t="shared" si="28"/>
        <v>-0.94154406518302247</v>
      </c>
      <c r="HX29" s="14">
        <f t="shared" si="28"/>
        <v>-0.55557023301959785</v>
      </c>
      <c r="HY29" s="14">
        <f t="shared" si="28"/>
        <v>4.906767432740506E-2</v>
      </c>
      <c r="HZ29" s="14">
        <f t="shared" si="28"/>
        <v>0.63439328416364338</v>
      </c>
      <c r="IA29" s="14">
        <f t="shared" si="28"/>
        <v>0.97003125319454586</v>
      </c>
      <c r="IB29" s="14">
        <f t="shared" si="28"/>
        <v>0.92387953251129085</v>
      </c>
      <c r="IC29" s="14">
        <f t="shared" si="28"/>
        <v>0.51410274419322211</v>
      </c>
      <c r="ID29" s="14">
        <f t="shared" si="28"/>
        <v>-9.8017140329542105E-2</v>
      </c>
      <c r="IE29" s="14">
        <f t="shared" si="28"/>
        <v>-0.67155895484701222</v>
      </c>
      <c r="IF29" s="14">
        <f t="shared" si="28"/>
        <v>-0.98078528040323087</v>
      </c>
      <c r="IG29" s="14">
        <f t="shared" si="28"/>
        <v>-0.90398929312345033</v>
      </c>
      <c r="IH29" s="14">
        <f t="shared" si="28"/>
        <v>-0.47139673682600297</v>
      </c>
      <c r="II29" s="14">
        <f t="shared" si="28"/>
        <v>0.14673047445536591</v>
      </c>
      <c r="IJ29" s="14">
        <f t="shared" si="28"/>
        <v>0.70710678118653769</v>
      </c>
      <c r="IK29" s="14">
        <f t="shared" si="28"/>
        <v>0.98917650996478046</v>
      </c>
      <c r="IL29" s="14">
        <f t="shared" si="28"/>
        <v>0.88192126434835194</v>
      </c>
      <c r="IM29" s="14">
        <f t="shared" si="28"/>
        <v>0.42755509343029263</v>
      </c>
      <c r="IN29" s="14">
        <f t="shared" si="28"/>
        <v>-0.19509032201612689</v>
      </c>
      <c r="IO29" s="14">
        <f t="shared" si="28"/>
        <v>-0.74095112535494589</v>
      </c>
      <c r="IP29" s="14">
        <f t="shared" si="28"/>
        <v>-0.99518472667219593</v>
      </c>
      <c r="IQ29" s="14">
        <f t="shared" si="28"/>
        <v>-0.85772861000027156</v>
      </c>
      <c r="IR29" s="14">
        <f t="shared" si="28"/>
        <v>-0.38268343236510571</v>
      </c>
      <c r="IS29" s="14">
        <f t="shared" si="28"/>
        <v>0.24298017990325707</v>
      </c>
      <c r="IT29" s="14">
        <f t="shared" si="28"/>
        <v>0.77301045336273899</v>
      </c>
      <c r="IU29" s="14">
        <f t="shared" si="28"/>
        <v>0.99879545620517163</v>
      </c>
      <c r="IV29" s="14">
        <f t="shared" si="28"/>
        <v>0.8314696123025479</v>
      </c>
      <c r="IW29" s="14">
        <f t="shared" si="28"/>
        <v>0.33688985339221483</v>
      </c>
      <c r="IX29" s="14">
        <f t="shared" si="28"/>
        <v>-0.29028467725445029</v>
      </c>
      <c r="IY29" s="14">
        <f t="shared" si="18"/>
        <v>-0.8032075314806435</v>
      </c>
    </row>
    <row r="30" spans="1:259" ht="15.75" customHeight="1" x14ac:dyDescent="0.2">
      <c r="A30" s="14">
        <f>'An Freq'!A37</f>
        <v>27</v>
      </c>
      <c r="B30" s="13">
        <f>'An Freq'!B37</f>
        <v>-3.4303072535268875E-15</v>
      </c>
      <c r="C30" s="13">
        <v>-4.1336748254992102E-14</v>
      </c>
      <c r="D30" s="14">
        <f t="shared" ref="D30:IY30" si="29">$B30*COS(2*PI()*(D$1*$A30/$C$1))</f>
        <v>-3.4303072535268875E-15</v>
      </c>
      <c r="E30" s="14">
        <f t="shared" si="29"/>
        <v>-2.7042704689795571E-15</v>
      </c>
      <c r="F30" s="14">
        <f t="shared" si="29"/>
        <v>-8.3349667358543449E-16</v>
      </c>
      <c r="G30" s="14">
        <f t="shared" si="29"/>
        <v>1.3901022188600834E-15</v>
      </c>
      <c r="H30" s="14">
        <f t="shared" si="29"/>
        <v>3.0252609101337656E-15</v>
      </c>
      <c r="I30" s="14">
        <f t="shared" si="29"/>
        <v>3.3798050434246563E-15</v>
      </c>
      <c r="J30" s="14">
        <f t="shared" si="29"/>
        <v>2.3036535539826637E-15</v>
      </c>
      <c r="K30" s="14">
        <f t="shared" si="29"/>
        <v>2.5234905611847896E-16</v>
      </c>
      <c r="L30" s="14">
        <f t="shared" si="29"/>
        <v>-1.9057766001707633E-15</v>
      </c>
      <c r="M30" s="14">
        <f t="shared" si="29"/>
        <v>-3.2571734053164821E-15</v>
      </c>
      <c r="N30" s="14">
        <f t="shared" si="29"/>
        <v>-3.2297854363125091E-15</v>
      </c>
      <c r="O30" s="14">
        <f t="shared" si="29"/>
        <v>-1.8352062161183306E-15</v>
      </c>
      <c r="P30" s="14">
        <f t="shared" si="29"/>
        <v>3.3622890744245234E-16</v>
      </c>
      <c r="Q30" s="14">
        <f t="shared" si="29"/>
        <v>2.3653359322124411E-15</v>
      </c>
      <c r="R30" s="14">
        <f t="shared" si="29"/>
        <v>3.3931793571505999E-15</v>
      </c>
      <c r="S30" s="14">
        <f t="shared" si="29"/>
        <v>2.9846657167995992E-15</v>
      </c>
      <c r="T30" s="14">
        <f t="shared" si="29"/>
        <v>1.3127217538465361E-15</v>
      </c>
      <c r="U30" s="14">
        <f t="shared" si="29"/>
        <v>-9.1490670657429984E-16</v>
      </c>
      <c r="V30" s="14">
        <f t="shared" si="29"/>
        <v>-2.7552486213254818E-15</v>
      </c>
      <c r="W30" s="14">
        <f t="shared" si="29"/>
        <v>-3.4292741091158501E-15</v>
      </c>
      <c r="X30" s="14">
        <f t="shared" si="29"/>
        <v>-2.6516633652223069E-15</v>
      </c>
      <c r="Y30" s="14">
        <f t="shared" si="29"/>
        <v>-7.5158457336684931E-16</v>
      </c>
      <c r="Z30" s="14">
        <f t="shared" si="29"/>
        <v>1.4666453382762617E-15</v>
      </c>
      <c r="AA30" s="14">
        <f t="shared" si="29"/>
        <v>3.0640337994174616E-15</v>
      </c>
      <c r="AB30" s="14">
        <f t="shared" si="29"/>
        <v>3.3643948615196042E-15</v>
      </c>
      <c r="AC30" s="14">
        <f t="shared" si="29"/>
        <v>2.2405835409911165E-15</v>
      </c>
      <c r="AD30" s="14">
        <f t="shared" si="29"/>
        <v>1.683171991590388E-16</v>
      </c>
      <c r="AE30" s="14">
        <f t="shared" si="29"/>
        <v>-1.975199015660828E-15</v>
      </c>
      <c r="AF30" s="14">
        <f t="shared" si="29"/>
        <v>-3.2825993748546514E-15</v>
      </c>
      <c r="AG30" s="14">
        <f t="shared" si="29"/>
        <v>-3.2004519653311585E-15</v>
      </c>
      <c r="AH30" s="14">
        <f t="shared" si="29"/>
        <v>-1.7635303724640938E-15</v>
      </c>
      <c r="AI30" s="14">
        <f t="shared" si="29"/>
        <v>4.1990622704499409E-16</v>
      </c>
      <c r="AJ30" s="14">
        <f t="shared" si="29"/>
        <v>2.4255935205222596E-15</v>
      </c>
      <c r="AK30" s="14">
        <f t="shared" si="29"/>
        <v>3.4045097465109446E-15</v>
      </c>
      <c r="AL30" s="14">
        <f t="shared" si="29"/>
        <v>2.9422726724414696E-15</v>
      </c>
      <c r="AM30" s="14">
        <f t="shared" si="29"/>
        <v>1.2345505543343016E-15</v>
      </c>
      <c r="AN30" s="14">
        <f t="shared" si="29"/>
        <v>-9.9576563397369315E-16</v>
      </c>
      <c r="AO30" s="14">
        <f t="shared" si="29"/>
        <v>-2.8045671149272996E-15</v>
      </c>
      <c r="AP30" s="14">
        <f t="shared" si="29"/>
        <v>-3.4261752982102995E-15</v>
      </c>
      <c r="AQ30" s="14">
        <f t="shared" si="29"/>
        <v>-2.597458998605923E-15</v>
      </c>
      <c r="AR30" s="14">
        <f t="shared" si="29"/>
        <v>-6.6921974670482821E-16</v>
      </c>
      <c r="AS30" s="14">
        <f t="shared" si="29"/>
        <v>1.5423050053820656E-15</v>
      </c>
      <c r="AT30" s="14">
        <f t="shared" si="29"/>
        <v>3.1009610293119895E-15</v>
      </c>
      <c r="AU30" s="14">
        <f t="shared" si="29"/>
        <v>3.3469580939528008E-15</v>
      </c>
      <c r="AV30" s="14">
        <f t="shared" si="29"/>
        <v>2.1761638842552987E-15</v>
      </c>
      <c r="AW30" s="14">
        <f t="shared" si="29"/>
        <v>8.4183954212613707E-17</v>
      </c>
      <c r="AX30" s="14">
        <f t="shared" si="29"/>
        <v>-2.0434316451213164E-15</v>
      </c>
      <c r="AY30" s="14">
        <f t="shared" si="29"/>
        <v>-3.306048029273703E-15</v>
      </c>
      <c r="AZ30" s="14">
        <f t="shared" si="29"/>
        <v>-3.1691906617585003E-15</v>
      </c>
      <c r="BA30" s="14">
        <f t="shared" si="29"/>
        <v>-1.6907922440561301E-15</v>
      </c>
      <c r="BB30" s="14">
        <f t="shared" si="29"/>
        <v>5.0333061083767505E-16</v>
      </c>
      <c r="BC30" s="14">
        <f t="shared" si="29"/>
        <v>2.4843900219941076E-15</v>
      </c>
      <c r="BD30" s="14">
        <f t="shared" si="29"/>
        <v>3.4137893865028095E-15</v>
      </c>
      <c r="BE30" s="14">
        <f t="shared" si="29"/>
        <v>2.898107313044126E-15</v>
      </c>
      <c r="BF30" s="14">
        <f t="shared" si="29"/>
        <v>1.1556357077309544E-15</v>
      </c>
      <c r="BG30" s="14">
        <f t="shared" si="29"/>
        <v>-1.0760247493892617E-15</v>
      </c>
      <c r="BH30" s="14">
        <f t="shared" si="29"/>
        <v>-2.8521962421686109E-15</v>
      </c>
      <c r="BI30" s="14">
        <f t="shared" si="29"/>
        <v>-3.4210126874180534E-15</v>
      </c>
      <c r="BJ30" s="14">
        <f t="shared" si="29"/>
        <v>-2.5416900198140313E-15</v>
      </c>
      <c r="BK30" s="14">
        <f t="shared" si="29"/>
        <v>-5.864518070911303E-16</v>
      </c>
      <c r="BL30" s="14">
        <f t="shared" si="29"/>
        <v>1.6170356456231099E-15</v>
      </c>
      <c r="BM30" s="14">
        <f t="shared" si="29"/>
        <v>3.1360203562348659E-15</v>
      </c>
      <c r="BN30" s="14">
        <f t="shared" si="29"/>
        <v>3.3275052439810216E-15</v>
      </c>
      <c r="BO30" s="14">
        <f t="shared" si="29"/>
        <v>2.110433387767614E-15</v>
      </c>
      <c r="BP30" s="14">
        <f t="shared" si="29"/>
        <v>1.1767007853599178E-29</v>
      </c>
      <c r="BQ30" s="14">
        <f t="shared" si="29"/>
        <v>-2.1104333877675955E-15</v>
      </c>
      <c r="BR30" s="14">
        <f t="shared" si="29"/>
        <v>-3.3275052439810216E-15</v>
      </c>
      <c r="BS30" s="14">
        <f t="shared" si="29"/>
        <v>-3.1360203562348655E-15</v>
      </c>
      <c r="BT30" s="14">
        <f t="shared" si="29"/>
        <v>-1.6170356456231306E-15</v>
      </c>
      <c r="BU30" s="14">
        <f t="shared" si="29"/>
        <v>5.8645180709110713E-16</v>
      </c>
      <c r="BV30" s="14">
        <f t="shared" si="29"/>
        <v>2.5416900198140155E-15</v>
      </c>
      <c r="BW30" s="14">
        <f t="shared" si="29"/>
        <v>3.4210126874180534E-15</v>
      </c>
      <c r="BX30" s="14">
        <f t="shared" si="29"/>
        <v>2.8521962421686105E-15</v>
      </c>
      <c r="BY30" s="14">
        <f t="shared" si="29"/>
        <v>1.0760247493892609E-15</v>
      </c>
      <c r="BZ30" s="14">
        <f t="shared" si="29"/>
        <v>-1.1556357077309323E-15</v>
      </c>
      <c r="CA30" s="14">
        <f t="shared" si="29"/>
        <v>-2.8981073130441134E-15</v>
      </c>
      <c r="CB30" s="14">
        <f t="shared" si="29"/>
        <v>-3.4137893865028095E-15</v>
      </c>
      <c r="CC30" s="14">
        <f t="shared" si="29"/>
        <v>-2.4843900219941068E-15</v>
      </c>
      <c r="CD30" s="14">
        <f t="shared" si="29"/>
        <v>-5.0333061083767426E-16</v>
      </c>
      <c r="CE30" s="14">
        <f t="shared" si="29"/>
        <v>1.6907922440561096E-15</v>
      </c>
      <c r="CF30" s="14">
        <f t="shared" si="29"/>
        <v>3.1691906617584909E-15</v>
      </c>
      <c r="CG30" s="14">
        <f t="shared" si="29"/>
        <v>3.306048029273703E-15</v>
      </c>
      <c r="CH30" s="14">
        <f t="shared" si="29"/>
        <v>2.043431645121316E-15</v>
      </c>
      <c r="CI30" s="14">
        <f t="shared" si="29"/>
        <v>-8.4183954212602367E-17</v>
      </c>
      <c r="CJ30" s="14">
        <f t="shared" si="29"/>
        <v>-2.1761638842552896E-15</v>
      </c>
      <c r="CK30" s="14">
        <f t="shared" si="29"/>
        <v>-3.346958093952796E-15</v>
      </c>
      <c r="CL30" s="14">
        <f t="shared" si="29"/>
        <v>-3.1009610293119993E-15</v>
      </c>
      <c r="CM30" s="14">
        <f t="shared" si="29"/>
        <v>-1.542305005382065E-15</v>
      </c>
      <c r="CN30" s="14">
        <f t="shared" si="29"/>
        <v>6.6921974670481717E-16</v>
      </c>
      <c r="CO30" s="14">
        <f t="shared" si="29"/>
        <v>2.5974589986059159E-15</v>
      </c>
      <c r="CP30" s="14">
        <f t="shared" si="29"/>
        <v>3.4261752982102987E-15</v>
      </c>
      <c r="CQ30" s="14">
        <f t="shared" si="29"/>
        <v>2.804567114927313E-15</v>
      </c>
      <c r="CR30" s="14">
        <f t="shared" si="29"/>
        <v>9.9576563397369256E-16</v>
      </c>
      <c r="CS30" s="14">
        <f t="shared" si="29"/>
        <v>-1.2345505543342909E-15</v>
      </c>
      <c r="CT30" s="14">
        <f t="shared" si="29"/>
        <v>-2.9422726724414641E-15</v>
      </c>
      <c r="CU30" s="14">
        <f t="shared" si="29"/>
        <v>-3.4045097465109457E-15</v>
      </c>
      <c r="CV30" s="14">
        <f t="shared" si="29"/>
        <v>-2.4255935205222758E-15</v>
      </c>
      <c r="CW30" s="14">
        <f t="shared" si="29"/>
        <v>-4.1990622704501741E-16</v>
      </c>
      <c r="CX30" s="14">
        <f t="shared" si="29"/>
        <v>1.7635303724640631E-15</v>
      </c>
      <c r="CY30" s="14">
        <f t="shared" si="29"/>
        <v>3.2004519653311455E-15</v>
      </c>
      <c r="CZ30" s="14">
        <f t="shared" si="29"/>
        <v>3.2825993748546475E-15</v>
      </c>
      <c r="DA30" s="14">
        <f t="shared" si="29"/>
        <v>1.9751990156608272E-15</v>
      </c>
      <c r="DB30" s="14">
        <f t="shared" si="29"/>
        <v>-1.6831719915903962E-16</v>
      </c>
      <c r="DC30" s="14">
        <f t="shared" si="29"/>
        <v>-2.2405835409911173E-15</v>
      </c>
      <c r="DD30" s="14">
        <f t="shared" si="29"/>
        <v>-3.3643948615196026E-15</v>
      </c>
      <c r="DE30" s="14">
        <f t="shared" si="29"/>
        <v>-3.0640337994174668E-15</v>
      </c>
      <c r="DF30" s="14">
        <f t="shared" si="29"/>
        <v>-1.4666453382762775E-15</v>
      </c>
      <c r="DG30" s="14">
        <f t="shared" si="29"/>
        <v>7.5158457336682634E-16</v>
      </c>
      <c r="DH30" s="14">
        <f t="shared" si="29"/>
        <v>2.6516633652222876E-15</v>
      </c>
      <c r="DI30" s="14">
        <f t="shared" si="29"/>
        <v>3.4292741091158493E-15</v>
      </c>
      <c r="DJ30" s="14">
        <f t="shared" si="29"/>
        <v>2.7552486213254743E-15</v>
      </c>
      <c r="DK30" s="14">
        <f t="shared" si="29"/>
        <v>9.1490670657429333E-16</v>
      </c>
      <c r="DL30" s="14">
        <f t="shared" si="29"/>
        <v>-1.3127217538465369E-15</v>
      </c>
      <c r="DM30" s="14">
        <f t="shared" si="29"/>
        <v>-2.9846657167995965E-15</v>
      </c>
      <c r="DN30" s="14">
        <f t="shared" si="29"/>
        <v>-3.3931793571506007E-15</v>
      </c>
      <c r="DO30" s="14">
        <f t="shared" si="29"/>
        <v>-2.3653359322124498E-15</v>
      </c>
      <c r="DP30" s="14">
        <f t="shared" si="29"/>
        <v>-3.362289074424697E-16</v>
      </c>
      <c r="DQ30" s="14">
        <f t="shared" si="29"/>
        <v>1.8352062161183133E-15</v>
      </c>
      <c r="DR30" s="14">
        <f t="shared" si="29"/>
        <v>3.2297854363125005E-15</v>
      </c>
      <c r="DS30" s="14">
        <f t="shared" si="29"/>
        <v>3.2571734053164912E-15</v>
      </c>
      <c r="DT30" s="14">
        <f t="shared" si="29"/>
        <v>1.9057766001707929E-15</v>
      </c>
      <c r="DU30" s="14">
        <f t="shared" si="29"/>
        <v>-2.5234905611848892E-16</v>
      </c>
      <c r="DV30" s="14">
        <f t="shared" si="29"/>
        <v>-2.3036535539826665E-15</v>
      </c>
      <c r="DW30" s="14">
        <f t="shared" si="29"/>
        <v>-3.3798050434246559E-15</v>
      </c>
      <c r="DX30" s="14">
        <f t="shared" si="29"/>
        <v>-3.0252609101337679E-15</v>
      </c>
      <c r="DY30" s="14">
        <f t="shared" si="29"/>
        <v>-1.3901022188600923E-15</v>
      </c>
      <c r="DZ30" s="14">
        <f t="shared" si="29"/>
        <v>8.3349667358542058E-16</v>
      </c>
      <c r="EA30" s="14">
        <f t="shared" si="29"/>
        <v>2.7042704689795453E-15</v>
      </c>
      <c r="EB30" s="14">
        <f t="shared" si="29"/>
        <v>3.4303072535268875E-15</v>
      </c>
      <c r="EC30" s="14">
        <f t="shared" si="29"/>
        <v>2.7042704689795745E-15</v>
      </c>
      <c r="ED30" s="14">
        <f t="shared" si="29"/>
        <v>8.3349667358546624E-16</v>
      </c>
      <c r="EE30" s="14">
        <f t="shared" si="29"/>
        <v>-1.3901022188600939E-15</v>
      </c>
      <c r="EF30" s="14">
        <f t="shared" si="29"/>
        <v>-3.0252609101337687E-15</v>
      </c>
      <c r="EG30" s="14">
        <f t="shared" si="29"/>
        <v>-3.3798050434246559E-15</v>
      </c>
      <c r="EH30" s="14">
        <f t="shared" si="29"/>
        <v>-2.3036535539826653E-15</v>
      </c>
      <c r="EI30" s="14">
        <f t="shared" si="29"/>
        <v>-2.5234905611848724E-16</v>
      </c>
      <c r="EJ30" s="14">
        <f t="shared" si="29"/>
        <v>1.9057766001707539E-15</v>
      </c>
      <c r="EK30" s="14">
        <f t="shared" si="29"/>
        <v>3.2571734053164762E-15</v>
      </c>
      <c r="EL30" s="14">
        <f t="shared" si="29"/>
        <v>3.2297854363125162E-15</v>
      </c>
      <c r="EM30" s="14">
        <f t="shared" si="29"/>
        <v>1.8352062161183531E-15</v>
      </c>
      <c r="EN30" s="14">
        <f t="shared" si="29"/>
        <v>-3.3622890744242286E-16</v>
      </c>
      <c r="EO30" s="14">
        <f t="shared" si="29"/>
        <v>-2.3653359322124155E-15</v>
      </c>
      <c r="EP30" s="14">
        <f t="shared" si="29"/>
        <v>-3.3931793571506007E-15</v>
      </c>
      <c r="EQ30" s="14">
        <f t="shared" si="29"/>
        <v>-2.9846657167995957E-15</v>
      </c>
      <c r="ER30" s="14">
        <f t="shared" si="29"/>
        <v>-1.3127217538465355E-15</v>
      </c>
      <c r="ES30" s="14">
        <f t="shared" si="29"/>
        <v>9.1490670657429491E-16</v>
      </c>
      <c r="ET30" s="14">
        <f t="shared" si="29"/>
        <v>2.7552486213254755E-15</v>
      </c>
      <c r="EU30" s="14">
        <f t="shared" si="29"/>
        <v>3.4292741091158505E-15</v>
      </c>
      <c r="EV30" s="14">
        <f t="shared" si="29"/>
        <v>2.6516633652223179E-15</v>
      </c>
      <c r="EW30" s="14">
        <f t="shared" si="29"/>
        <v>7.5158457336687229E-16</v>
      </c>
      <c r="EX30" s="14">
        <f t="shared" si="29"/>
        <v>-1.4666453382762351E-15</v>
      </c>
      <c r="EY30" s="14">
        <f t="shared" si="29"/>
        <v>-3.0640337994174455E-15</v>
      </c>
      <c r="EZ30" s="14">
        <f t="shared" si="29"/>
        <v>-3.3643948615196022E-15</v>
      </c>
      <c r="FA30" s="14">
        <f t="shared" si="29"/>
        <v>-2.2405835409911157E-15</v>
      </c>
      <c r="FB30" s="14">
        <f t="shared" si="29"/>
        <v>-1.6831719915903794E-16</v>
      </c>
      <c r="FC30" s="14">
        <f t="shared" si="29"/>
        <v>1.9751990156608288E-15</v>
      </c>
      <c r="FD30" s="14">
        <f t="shared" si="29"/>
        <v>3.2825993748546479E-15</v>
      </c>
      <c r="FE30" s="14">
        <f t="shared" si="29"/>
        <v>3.2004519653311624E-15</v>
      </c>
      <c r="FF30" s="14">
        <f t="shared" si="29"/>
        <v>1.7635303724641033E-15</v>
      </c>
      <c r="FG30" s="14">
        <f t="shared" si="29"/>
        <v>-4.1990622704497072E-16</v>
      </c>
      <c r="FH30" s="14">
        <f t="shared" si="29"/>
        <v>-2.4255935205222427E-15</v>
      </c>
      <c r="FI30" s="14">
        <f t="shared" si="29"/>
        <v>-3.4045097465109402E-15</v>
      </c>
      <c r="FJ30" s="14">
        <f t="shared" si="29"/>
        <v>-2.9422726724414629E-15</v>
      </c>
      <c r="FK30" s="14">
        <f t="shared" si="29"/>
        <v>-1.2345505543342894E-15</v>
      </c>
      <c r="FL30" s="14">
        <f t="shared" si="29"/>
        <v>9.9576563397369394E-16</v>
      </c>
      <c r="FM30" s="14">
        <f t="shared" si="29"/>
        <v>2.8045671149273E-15</v>
      </c>
      <c r="FN30" s="14">
        <f t="shared" si="29"/>
        <v>3.4261752982102999E-15</v>
      </c>
      <c r="FO30" s="14">
        <f t="shared" si="29"/>
        <v>2.5974589986059309E-15</v>
      </c>
      <c r="FP30" s="14">
        <f t="shared" si="29"/>
        <v>6.6921974670483935E-16</v>
      </c>
      <c r="FQ30" s="14">
        <f t="shared" si="29"/>
        <v>-1.5423050053820447E-15</v>
      </c>
      <c r="FR30" s="14">
        <f t="shared" si="29"/>
        <v>-3.1009610293119792E-15</v>
      </c>
      <c r="FS30" s="14">
        <f t="shared" si="29"/>
        <v>-3.3469580939528063E-15</v>
      </c>
      <c r="FT30" s="14">
        <f t="shared" si="29"/>
        <v>-2.1761638842553263E-15</v>
      </c>
      <c r="FU30" s="14">
        <f t="shared" si="29"/>
        <v>-8.4183954212600691E-17</v>
      </c>
      <c r="FV30" s="14">
        <f t="shared" si="29"/>
        <v>2.0434316451213172E-15</v>
      </c>
      <c r="FW30" s="14">
        <f t="shared" si="29"/>
        <v>3.3060480292737034E-15</v>
      </c>
      <c r="FX30" s="14">
        <f t="shared" si="29"/>
        <v>3.1691906617584999E-15</v>
      </c>
      <c r="FY30" s="14">
        <f t="shared" si="29"/>
        <v>1.6907922440561293E-15</v>
      </c>
      <c r="FZ30" s="14">
        <f t="shared" si="29"/>
        <v>-5.0333061083765178E-16</v>
      </c>
      <c r="GA30" s="14">
        <f t="shared" si="29"/>
        <v>-2.484390021994091E-15</v>
      </c>
      <c r="GB30" s="14">
        <f t="shared" si="29"/>
        <v>-3.4137893865028075E-15</v>
      </c>
      <c r="GC30" s="14">
        <f t="shared" si="29"/>
        <v>-2.8981073130441387E-15</v>
      </c>
      <c r="GD30" s="14">
        <f t="shared" si="29"/>
        <v>-1.1556357077309767E-15</v>
      </c>
      <c r="GE30" s="14">
        <f t="shared" si="29"/>
        <v>1.0760247493892627E-15</v>
      </c>
      <c r="GF30" s="14">
        <f t="shared" si="29"/>
        <v>2.8521962421686113E-15</v>
      </c>
      <c r="GG30" s="14">
        <f t="shared" si="29"/>
        <v>3.421012687418053E-15</v>
      </c>
      <c r="GH30" s="14">
        <f t="shared" si="29"/>
        <v>2.5416900198140309E-15</v>
      </c>
      <c r="GI30" s="14">
        <f t="shared" si="29"/>
        <v>5.8645180709112951E-16</v>
      </c>
      <c r="GJ30" s="14">
        <f t="shared" si="29"/>
        <v>-1.6170356456231107E-15</v>
      </c>
      <c r="GK30" s="14">
        <f t="shared" si="29"/>
        <v>-3.1360203562348564E-15</v>
      </c>
      <c r="GL30" s="14">
        <f t="shared" si="29"/>
        <v>-3.3275052439810276E-15</v>
      </c>
      <c r="GM30" s="14">
        <f t="shared" si="29"/>
        <v>-2.1104333877676325E-15</v>
      </c>
      <c r="GN30" s="14">
        <f t="shared" si="29"/>
        <v>-3.5301023560797534E-29</v>
      </c>
      <c r="GO30" s="14">
        <f t="shared" si="29"/>
        <v>2.1104333877675769E-15</v>
      </c>
      <c r="GP30" s="14">
        <f t="shared" si="29"/>
        <v>3.3275052439810102E-15</v>
      </c>
      <c r="GQ30" s="14">
        <f t="shared" si="29"/>
        <v>3.1360203562348848E-15</v>
      </c>
      <c r="GR30" s="14">
        <f t="shared" si="29"/>
        <v>1.6170356456231728E-15</v>
      </c>
      <c r="GS30" s="14">
        <f t="shared" si="29"/>
        <v>-5.8645180709105999E-16</v>
      </c>
      <c r="GT30" s="14">
        <f t="shared" si="29"/>
        <v>-2.5416900198139831E-15</v>
      </c>
      <c r="GU30" s="14">
        <f t="shared" si="29"/>
        <v>-3.4210126874180554E-15</v>
      </c>
      <c r="GV30" s="14">
        <f t="shared" si="29"/>
        <v>-2.8521962421685967E-15</v>
      </c>
      <c r="GW30" s="14">
        <f t="shared" si="29"/>
        <v>-1.0760247493892371E-15</v>
      </c>
      <c r="GX30" s="14">
        <f t="shared" si="29"/>
        <v>1.1556357077309558E-15</v>
      </c>
      <c r="GY30" s="14">
        <f t="shared" si="29"/>
        <v>2.8981073130441272E-15</v>
      </c>
      <c r="GZ30" s="14">
        <f t="shared" si="29"/>
        <v>3.4137893865028091E-15</v>
      </c>
      <c r="HA30" s="14">
        <f t="shared" si="29"/>
        <v>2.4843900219941064E-15</v>
      </c>
      <c r="HB30" s="14">
        <f t="shared" si="29"/>
        <v>5.0333061083767337E-16</v>
      </c>
      <c r="HC30" s="14">
        <f t="shared" si="29"/>
        <v>-1.6907922440561104E-15</v>
      </c>
      <c r="HD30" s="14">
        <f t="shared" si="29"/>
        <v>-3.1691906617584913E-15</v>
      </c>
      <c r="HE30" s="14">
        <f t="shared" si="29"/>
        <v>-3.3060480292737089E-15</v>
      </c>
      <c r="HF30" s="14">
        <f t="shared" si="29"/>
        <v>-2.0434316451213349E-15</v>
      </c>
      <c r="HG30" s="14">
        <f t="shared" si="29"/>
        <v>8.4183954212578837E-17</v>
      </c>
      <c r="HH30" s="14">
        <f t="shared" si="29"/>
        <v>2.1761638842552715E-15</v>
      </c>
      <c r="HI30" s="14">
        <f t="shared" si="29"/>
        <v>3.3469580939527905E-15</v>
      </c>
      <c r="HJ30" s="14">
        <f t="shared" si="29"/>
        <v>3.1009610293120096E-15</v>
      </c>
      <c r="HK30" s="14">
        <f t="shared" si="29"/>
        <v>1.5423050053821076E-15</v>
      </c>
      <c r="HL30" s="14">
        <f t="shared" si="29"/>
        <v>-6.6921974670477013E-16</v>
      </c>
      <c r="HM30" s="14">
        <f t="shared" si="29"/>
        <v>-2.5974589986058848E-15</v>
      </c>
      <c r="HN30" s="14">
        <f t="shared" si="29"/>
        <v>-3.4261752982102967E-15</v>
      </c>
      <c r="HO30" s="14">
        <f t="shared" si="29"/>
        <v>-2.8045671149273406E-15</v>
      </c>
      <c r="HP30" s="14">
        <f t="shared" si="29"/>
        <v>-9.957656339736683E-16</v>
      </c>
      <c r="HQ30" s="14">
        <f t="shared" si="29"/>
        <v>1.2345505543343144E-15</v>
      </c>
      <c r="HR30" s="14">
        <f t="shared" si="29"/>
        <v>2.9422726724414771E-15</v>
      </c>
      <c r="HS30" s="14">
        <f t="shared" si="29"/>
        <v>3.4045097465109426E-15</v>
      </c>
      <c r="HT30" s="14">
        <f t="shared" si="29"/>
        <v>2.4255935205222585E-15</v>
      </c>
      <c r="HU30" s="14">
        <f t="shared" si="29"/>
        <v>4.1990622704499242E-16</v>
      </c>
      <c r="HV30" s="14">
        <f t="shared" si="29"/>
        <v>-1.7635303724640848E-15</v>
      </c>
      <c r="HW30" s="14">
        <f t="shared" si="29"/>
        <v>-3.2004519653311545E-15</v>
      </c>
      <c r="HX30" s="14">
        <f t="shared" si="29"/>
        <v>-3.2825993748546542E-15</v>
      </c>
      <c r="HY30" s="14">
        <f t="shared" si="29"/>
        <v>-1.9751990156608461E-15</v>
      </c>
      <c r="HZ30" s="14">
        <f t="shared" si="29"/>
        <v>1.683171991590161E-16</v>
      </c>
      <c r="IA30" s="14">
        <f t="shared" si="29"/>
        <v>2.2405835409910996E-15</v>
      </c>
      <c r="IB30" s="14">
        <f t="shared" si="29"/>
        <v>3.3643948615195979E-15</v>
      </c>
      <c r="IC30" s="14">
        <f t="shared" si="29"/>
        <v>3.0640337994174774E-15</v>
      </c>
      <c r="ID30" s="14">
        <f t="shared" si="29"/>
        <v>1.4666453382762988E-15</v>
      </c>
      <c r="IE30" s="14">
        <f t="shared" si="29"/>
        <v>-7.5158457336680346E-16</v>
      </c>
      <c r="IF30" s="14">
        <f t="shared" si="29"/>
        <v>-2.651663365222273E-15</v>
      </c>
      <c r="IG30" s="14">
        <f t="shared" si="29"/>
        <v>-3.4292741091158489E-15</v>
      </c>
      <c r="IH30" s="14">
        <f t="shared" si="29"/>
        <v>-2.7552486213255173E-15</v>
      </c>
      <c r="II30" s="14">
        <f t="shared" si="29"/>
        <v>-9.1490670657436295E-16</v>
      </c>
      <c r="IJ30" s="14">
        <f t="shared" si="29"/>
        <v>1.31272175384647E-15</v>
      </c>
      <c r="IK30" s="14">
        <f t="shared" si="29"/>
        <v>2.9846657167996091E-15</v>
      </c>
      <c r="IL30" s="14">
        <f t="shared" si="29"/>
        <v>3.3931793571505967E-15</v>
      </c>
      <c r="IM30" s="14">
        <f t="shared" si="29"/>
        <v>2.3653359322124312E-15</v>
      </c>
      <c r="IN30" s="14">
        <f t="shared" si="29"/>
        <v>3.362289074424446E-16</v>
      </c>
      <c r="IO30" s="14">
        <f t="shared" si="29"/>
        <v>-1.8352062161183346E-15</v>
      </c>
      <c r="IP30" s="14">
        <f t="shared" si="29"/>
        <v>-3.2297854363125087E-15</v>
      </c>
      <c r="IQ30" s="14">
        <f t="shared" si="29"/>
        <v>-3.2571734053164833E-15</v>
      </c>
      <c r="IR30" s="14">
        <f t="shared" si="29"/>
        <v>-1.905776600170772E-15</v>
      </c>
      <c r="IS30" s="14">
        <f t="shared" si="29"/>
        <v>2.5234905611846545E-16</v>
      </c>
      <c r="IT30" s="14">
        <f t="shared" si="29"/>
        <v>2.3036535539826491E-15</v>
      </c>
      <c r="IU30" s="14">
        <f t="shared" si="29"/>
        <v>3.379805043424652E-15</v>
      </c>
      <c r="IV30" s="14">
        <f t="shared" si="29"/>
        <v>3.0252609101337794E-15</v>
      </c>
      <c r="IW30" s="14">
        <f t="shared" si="29"/>
        <v>1.3901022188601138E-15</v>
      </c>
      <c r="IX30" s="14">
        <f t="shared" si="29"/>
        <v>-8.3349667358539771E-16</v>
      </c>
      <c r="IY30" s="14">
        <f t="shared" si="18"/>
        <v>-2.7042704689795307E-15</v>
      </c>
    </row>
    <row r="31" spans="1:259" ht="15.75" customHeight="1" x14ac:dyDescent="0.2">
      <c r="A31" s="14">
        <f>'An Freq'!A38</f>
        <v>28</v>
      </c>
      <c r="B31" s="13">
        <f>'An Freq'!B38</f>
        <v>1</v>
      </c>
      <c r="C31" s="13">
        <v>5.2995751096486407E-14</v>
      </c>
      <c r="D31" s="14">
        <f t="shared" ref="D31:IY31" si="30">$B31*COS(2*PI()*(D$1*$A31/$C$1))</f>
        <v>1</v>
      </c>
      <c r="E31" s="14">
        <f t="shared" si="30"/>
        <v>0.77301045336273699</v>
      </c>
      <c r="F31" s="14">
        <f t="shared" si="30"/>
        <v>0.19509032201612833</v>
      </c>
      <c r="G31" s="14">
        <f t="shared" si="30"/>
        <v>-0.4713967368259977</v>
      </c>
      <c r="H31" s="14">
        <f t="shared" si="30"/>
        <v>-0.92387953251128674</v>
      </c>
      <c r="I31" s="14">
        <f t="shared" si="30"/>
        <v>-0.95694033573220894</v>
      </c>
      <c r="J31" s="14">
        <f t="shared" si="30"/>
        <v>-0.55557023301960218</v>
      </c>
      <c r="K31" s="14">
        <f t="shared" si="30"/>
        <v>9.801714032956009E-2</v>
      </c>
      <c r="L31" s="14">
        <f t="shared" si="30"/>
        <v>0.70710678118654735</v>
      </c>
      <c r="M31" s="14">
        <f t="shared" si="30"/>
        <v>0.99518472667219693</v>
      </c>
      <c r="N31" s="14">
        <f t="shared" si="30"/>
        <v>0.83146961230254546</v>
      </c>
      <c r="O31" s="14">
        <f t="shared" si="30"/>
        <v>0.29028467725446255</v>
      </c>
      <c r="P31" s="14">
        <f t="shared" si="30"/>
        <v>-0.38268343236508989</v>
      </c>
      <c r="Q31" s="14">
        <f t="shared" si="30"/>
        <v>-0.88192126434835483</v>
      </c>
      <c r="R31" s="14">
        <f t="shared" si="30"/>
        <v>-0.98078528040323065</v>
      </c>
      <c r="S31" s="14">
        <f t="shared" si="30"/>
        <v>-0.63439328416364538</v>
      </c>
      <c r="T31" s="14">
        <f t="shared" si="30"/>
        <v>-4.28801959218017E-16</v>
      </c>
      <c r="U31" s="14">
        <f t="shared" si="30"/>
        <v>0.63439328416364471</v>
      </c>
      <c r="V31" s="14">
        <f t="shared" si="30"/>
        <v>0.98078528040323043</v>
      </c>
      <c r="W31" s="14">
        <f t="shared" si="30"/>
        <v>0.88192126434835527</v>
      </c>
      <c r="X31" s="14">
        <f t="shared" si="30"/>
        <v>0.38268343236509067</v>
      </c>
      <c r="Y31" s="14">
        <f t="shared" si="30"/>
        <v>-0.29028467725446255</v>
      </c>
      <c r="Z31" s="14">
        <f t="shared" si="30"/>
        <v>-0.83146961230254501</v>
      </c>
      <c r="AA31" s="14">
        <f t="shared" si="30"/>
        <v>-0.99518472667219693</v>
      </c>
      <c r="AB31" s="14">
        <f t="shared" si="30"/>
        <v>-0.70710678118654735</v>
      </c>
      <c r="AC31" s="14">
        <f t="shared" si="30"/>
        <v>-9.8017140329562699E-2</v>
      </c>
      <c r="AD31" s="14">
        <f t="shared" si="30"/>
        <v>0.55557023301960151</v>
      </c>
      <c r="AE31" s="14">
        <f t="shared" si="30"/>
        <v>0.95694033573220894</v>
      </c>
      <c r="AF31" s="14">
        <f t="shared" si="30"/>
        <v>0.92387953251128752</v>
      </c>
      <c r="AG31" s="14">
        <f t="shared" si="30"/>
        <v>0.47139673682599842</v>
      </c>
      <c r="AH31" s="14">
        <f t="shared" si="30"/>
        <v>-0.19509032201612858</v>
      </c>
      <c r="AI31" s="14">
        <f t="shared" si="30"/>
        <v>-0.77301045336273566</v>
      </c>
      <c r="AJ31" s="14">
        <f t="shared" si="30"/>
        <v>-1</v>
      </c>
      <c r="AK31" s="14">
        <f t="shared" si="30"/>
        <v>-0.77301045336273677</v>
      </c>
      <c r="AL31" s="14">
        <f t="shared" si="30"/>
        <v>-0.19509032201613025</v>
      </c>
      <c r="AM31" s="14">
        <f t="shared" si="30"/>
        <v>0.47139673682599692</v>
      </c>
      <c r="AN31" s="14">
        <f t="shared" si="30"/>
        <v>0.92387953251128685</v>
      </c>
      <c r="AO31" s="14">
        <f t="shared" si="30"/>
        <v>0.95694033573220949</v>
      </c>
      <c r="AP31" s="14">
        <f t="shared" si="30"/>
        <v>0.55557023301960284</v>
      </c>
      <c r="AQ31" s="14">
        <f t="shared" si="30"/>
        <v>-9.8017140329560992E-2</v>
      </c>
      <c r="AR31" s="14">
        <f t="shared" si="30"/>
        <v>-0.70710678118654613</v>
      </c>
      <c r="AS31" s="14">
        <f t="shared" si="30"/>
        <v>-0.99518472667219682</v>
      </c>
      <c r="AT31" s="14">
        <f t="shared" si="30"/>
        <v>-0.83146961230254501</v>
      </c>
      <c r="AU31" s="14">
        <f t="shared" si="30"/>
        <v>-0.29028467725446422</v>
      </c>
      <c r="AV31" s="14">
        <f t="shared" si="30"/>
        <v>0.38268343236508912</v>
      </c>
      <c r="AW31" s="14">
        <f t="shared" si="30"/>
        <v>0.88192126434835527</v>
      </c>
      <c r="AX31" s="14">
        <f t="shared" si="30"/>
        <v>0.98078528040323087</v>
      </c>
      <c r="AY31" s="14">
        <f t="shared" si="30"/>
        <v>0.63439328416364604</v>
      </c>
      <c r="AZ31" s="14">
        <f t="shared" si="30"/>
        <v>-4.8995096174619945E-16</v>
      </c>
      <c r="BA31" s="14">
        <f t="shared" si="30"/>
        <v>-0.63439328416364682</v>
      </c>
      <c r="BB31" s="14">
        <f t="shared" si="30"/>
        <v>-0.98078528040322965</v>
      </c>
      <c r="BC31" s="14">
        <f t="shared" si="30"/>
        <v>-0.88192126434835649</v>
      </c>
      <c r="BD31" s="14">
        <f t="shared" si="30"/>
        <v>-0.38268343236509145</v>
      </c>
      <c r="BE31" s="14">
        <f t="shared" si="30"/>
        <v>0.29028467725446178</v>
      </c>
      <c r="BF31" s="14">
        <f t="shared" si="30"/>
        <v>0.83146961230254557</v>
      </c>
      <c r="BG31" s="14">
        <f t="shared" si="30"/>
        <v>0.99518472667219671</v>
      </c>
      <c r="BH31" s="14">
        <f t="shared" si="30"/>
        <v>0.70710678118655046</v>
      </c>
      <c r="BI31" s="14">
        <f t="shared" si="30"/>
        <v>9.801714032956356E-2</v>
      </c>
      <c r="BJ31" s="14">
        <f t="shared" si="30"/>
        <v>-0.55557023301960073</v>
      </c>
      <c r="BK31" s="14">
        <f t="shared" si="30"/>
        <v>-0.95694033573220871</v>
      </c>
      <c r="BL31" s="14">
        <f t="shared" si="30"/>
        <v>-0.92387953251128652</v>
      </c>
      <c r="BM31" s="14">
        <f t="shared" si="30"/>
        <v>-0.47139673682599603</v>
      </c>
      <c r="BN31" s="14">
        <f t="shared" si="30"/>
        <v>0.19509032201612425</v>
      </c>
      <c r="BO31" s="14">
        <f t="shared" si="30"/>
        <v>0.77301045336273511</v>
      </c>
      <c r="BP31" s="14">
        <f t="shared" si="30"/>
        <v>1</v>
      </c>
      <c r="BQ31" s="14">
        <f t="shared" si="30"/>
        <v>0.77301045336273733</v>
      </c>
      <c r="BR31" s="14">
        <f t="shared" si="30"/>
        <v>0.19509032201612761</v>
      </c>
      <c r="BS31" s="14">
        <f t="shared" si="30"/>
        <v>-0.47139673682599303</v>
      </c>
      <c r="BT31" s="14">
        <f t="shared" si="30"/>
        <v>-0.92387953251128518</v>
      </c>
      <c r="BU31" s="14">
        <f t="shared" si="30"/>
        <v>-0.95694033573220971</v>
      </c>
      <c r="BV31" s="14">
        <f t="shared" si="30"/>
        <v>-0.55557023301960362</v>
      </c>
      <c r="BW31" s="14">
        <f t="shared" si="30"/>
        <v>9.8017140329560146E-2</v>
      </c>
      <c r="BX31" s="14">
        <f t="shared" si="30"/>
        <v>0.70710678118654802</v>
      </c>
      <c r="BY31" s="14">
        <f t="shared" si="30"/>
        <v>0.99518472667219637</v>
      </c>
      <c r="BZ31" s="14">
        <f t="shared" si="30"/>
        <v>0.83146961230254746</v>
      </c>
      <c r="CA31" s="14">
        <f t="shared" si="30"/>
        <v>0.29028467725446505</v>
      </c>
      <c r="CB31" s="14">
        <f t="shared" si="30"/>
        <v>-0.38268343236508828</v>
      </c>
      <c r="CC31" s="14">
        <f t="shared" si="30"/>
        <v>-0.88192126434835483</v>
      </c>
      <c r="CD31" s="14">
        <f t="shared" si="30"/>
        <v>-0.98078528040323032</v>
      </c>
      <c r="CE31" s="14">
        <f t="shared" si="30"/>
        <v>-0.63439328416364948</v>
      </c>
      <c r="CF31" s="14">
        <f t="shared" si="30"/>
        <v>-3.9203666354903355E-15</v>
      </c>
      <c r="CG31" s="14">
        <f t="shared" si="30"/>
        <v>0.63439328416364338</v>
      </c>
      <c r="CH31" s="14">
        <f t="shared" si="30"/>
        <v>0.9807852804032301</v>
      </c>
      <c r="CI31" s="14">
        <f t="shared" si="30"/>
        <v>0.88192126434835516</v>
      </c>
      <c r="CJ31" s="14">
        <f t="shared" si="30"/>
        <v>0.382683432365089</v>
      </c>
      <c r="CK31" s="14">
        <f t="shared" si="30"/>
        <v>-0.29028467725445756</v>
      </c>
      <c r="CL31" s="14">
        <f t="shared" si="30"/>
        <v>-0.83146961230254313</v>
      </c>
      <c r="CM31" s="14">
        <f t="shared" si="30"/>
        <v>-0.99518472667219715</v>
      </c>
      <c r="CN31" s="14">
        <f t="shared" si="30"/>
        <v>-0.70710678118654857</v>
      </c>
      <c r="CO31" s="14">
        <f t="shared" si="30"/>
        <v>-9.8017140329560881E-2</v>
      </c>
      <c r="CP31" s="14">
        <f t="shared" si="30"/>
        <v>0.55557023301960295</v>
      </c>
      <c r="CQ31" s="14">
        <f t="shared" si="30"/>
        <v>0.95694033573220738</v>
      </c>
      <c r="CR31" s="14">
        <f t="shared" si="30"/>
        <v>0.92387953251128818</v>
      </c>
      <c r="CS31" s="14">
        <f t="shared" si="30"/>
        <v>0.47139673682599992</v>
      </c>
      <c r="CT31" s="14">
        <f t="shared" si="30"/>
        <v>-0.19509032201612689</v>
      </c>
      <c r="CU31" s="14">
        <f t="shared" si="30"/>
        <v>-0.77301045336273677</v>
      </c>
      <c r="CV31" s="14">
        <f t="shared" si="30"/>
        <v>-1</v>
      </c>
      <c r="CW31" s="14">
        <f t="shared" si="30"/>
        <v>-0.77301045336273555</v>
      </c>
      <c r="CX31" s="14">
        <f t="shared" si="30"/>
        <v>-0.19509032201612497</v>
      </c>
      <c r="CY31" s="14">
        <f t="shared" si="30"/>
        <v>0.47139673682598915</v>
      </c>
      <c r="CZ31" s="14">
        <f t="shared" si="30"/>
        <v>0.92387953251128352</v>
      </c>
      <c r="DA31" s="14">
        <f t="shared" si="30"/>
        <v>0.95694033573221093</v>
      </c>
      <c r="DB31" s="14">
        <f t="shared" si="30"/>
        <v>0.55557023301960728</v>
      </c>
      <c r="DC31" s="14">
        <f t="shared" si="30"/>
        <v>-9.801714032955576E-2</v>
      </c>
      <c r="DD31" s="14">
        <f t="shared" si="30"/>
        <v>-0.70710678118654491</v>
      </c>
      <c r="DE31" s="14">
        <f t="shared" si="30"/>
        <v>-0.9951847266721966</v>
      </c>
      <c r="DF31" s="14">
        <f t="shared" si="30"/>
        <v>-0.8314696123025459</v>
      </c>
      <c r="DG31" s="14">
        <f t="shared" si="30"/>
        <v>-0.29028467725446244</v>
      </c>
      <c r="DH31" s="14">
        <f t="shared" si="30"/>
        <v>0.38268343236509078</v>
      </c>
      <c r="DI31" s="14">
        <f t="shared" si="30"/>
        <v>0.88192126434835616</v>
      </c>
      <c r="DJ31" s="14">
        <f t="shared" si="30"/>
        <v>0.98078528040322976</v>
      </c>
      <c r="DK31" s="14">
        <f t="shared" si="30"/>
        <v>0.63439328416365282</v>
      </c>
      <c r="DL31" s="14">
        <f t="shared" si="30"/>
        <v>8.3306842327268704E-15</v>
      </c>
      <c r="DM31" s="14">
        <f t="shared" si="30"/>
        <v>-0.63439328416363994</v>
      </c>
      <c r="DN31" s="14">
        <f t="shared" si="30"/>
        <v>-0.98078528040322932</v>
      </c>
      <c r="DO31" s="14">
        <f t="shared" si="30"/>
        <v>-0.88192126434835727</v>
      </c>
      <c r="DP31" s="14">
        <f t="shared" si="30"/>
        <v>-0.38268343236509306</v>
      </c>
      <c r="DQ31" s="14">
        <f t="shared" si="30"/>
        <v>0.29028467725446011</v>
      </c>
      <c r="DR31" s="14">
        <f t="shared" si="30"/>
        <v>0.83146961230254457</v>
      </c>
      <c r="DS31" s="14">
        <f t="shared" si="30"/>
        <v>0.99518472667219693</v>
      </c>
      <c r="DT31" s="14">
        <f t="shared" si="30"/>
        <v>0.70710678118654668</v>
      </c>
      <c r="DU31" s="14">
        <f t="shared" si="30"/>
        <v>9.8017140329558189E-2</v>
      </c>
      <c r="DV31" s="14">
        <f t="shared" si="30"/>
        <v>-0.55557023301960518</v>
      </c>
      <c r="DW31" s="14">
        <f t="shared" si="30"/>
        <v>-0.95694033573220616</v>
      </c>
      <c r="DX31" s="14">
        <f t="shared" si="30"/>
        <v>-0.92387953251128985</v>
      </c>
      <c r="DY31" s="14">
        <f t="shared" si="30"/>
        <v>-0.47139673682600386</v>
      </c>
      <c r="DZ31" s="14">
        <f t="shared" si="30"/>
        <v>0.19509032201612256</v>
      </c>
      <c r="EA31" s="14">
        <f t="shared" si="30"/>
        <v>0.773010453362734</v>
      </c>
      <c r="EB31" s="14">
        <f t="shared" si="30"/>
        <v>1</v>
      </c>
      <c r="EC31" s="14">
        <f t="shared" si="30"/>
        <v>0.77301045336273833</v>
      </c>
      <c r="ED31" s="14">
        <f t="shared" si="30"/>
        <v>0.1950903220161293</v>
      </c>
      <c r="EE31" s="14">
        <f t="shared" si="30"/>
        <v>-0.47139673682599781</v>
      </c>
      <c r="EF31" s="14">
        <f t="shared" si="30"/>
        <v>-0.92387953251128729</v>
      </c>
      <c r="EG31" s="14">
        <f t="shared" si="30"/>
        <v>-0.95694033573220816</v>
      </c>
      <c r="EH31" s="14">
        <f t="shared" si="30"/>
        <v>-0.55557023301961095</v>
      </c>
      <c r="EI31" s="14">
        <f t="shared" si="30"/>
        <v>9.8017140329551361E-2</v>
      </c>
      <c r="EJ31" s="14">
        <f t="shared" si="30"/>
        <v>0.7071067811865418</v>
      </c>
      <c r="EK31" s="14">
        <f t="shared" si="30"/>
        <v>0.99518472667219626</v>
      </c>
      <c r="EL31" s="14">
        <f t="shared" si="30"/>
        <v>0.83146961230254846</v>
      </c>
      <c r="EM31" s="14">
        <f t="shared" si="30"/>
        <v>0.29028467725446666</v>
      </c>
      <c r="EN31" s="14">
        <f t="shared" si="30"/>
        <v>-0.38268343236508673</v>
      </c>
      <c r="EO31" s="14">
        <f t="shared" si="30"/>
        <v>-0.88192126434835405</v>
      </c>
      <c r="EP31" s="14">
        <f t="shared" si="30"/>
        <v>-0.98078528040323065</v>
      </c>
      <c r="EQ31" s="14">
        <f t="shared" si="30"/>
        <v>-0.63439328416364527</v>
      </c>
      <c r="ER31" s="14">
        <f t="shared" si="30"/>
        <v>1.4698528852385984E-15</v>
      </c>
      <c r="ES31" s="14">
        <f t="shared" si="30"/>
        <v>0.6343932841636476</v>
      </c>
      <c r="ET31" s="14">
        <f t="shared" si="30"/>
        <v>0.98078528040322843</v>
      </c>
      <c r="EU31" s="14">
        <f t="shared" si="30"/>
        <v>0.88192126434835938</v>
      </c>
      <c r="EV31" s="14">
        <f t="shared" si="30"/>
        <v>0.38268343236509711</v>
      </c>
      <c r="EW31" s="14">
        <f t="shared" si="30"/>
        <v>-0.29028467725445589</v>
      </c>
      <c r="EX31" s="14">
        <f t="shared" si="30"/>
        <v>-0.83146961230254213</v>
      </c>
      <c r="EY31" s="14">
        <f t="shared" si="30"/>
        <v>-0.99518472667219726</v>
      </c>
      <c r="EZ31" s="14">
        <f t="shared" si="30"/>
        <v>-0.70710678118654979</v>
      </c>
      <c r="FA31" s="14">
        <f t="shared" si="30"/>
        <v>-9.8017140329562588E-2</v>
      </c>
      <c r="FB31" s="14">
        <f t="shared" si="30"/>
        <v>0.55557023301960151</v>
      </c>
      <c r="FC31" s="14">
        <f t="shared" si="30"/>
        <v>0.95694033573220894</v>
      </c>
      <c r="FD31" s="14">
        <f t="shared" si="30"/>
        <v>0.92387953251128618</v>
      </c>
      <c r="FE31" s="14">
        <f t="shared" si="30"/>
        <v>0.4713967368259952</v>
      </c>
      <c r="FF31" s="14">
        <f t="shared" si="30"/>
        <v>-0.19509032201611823</v>
      </c>
      <c r="FG31" s="14">
        <f t="shared" si="30"/>
        <v>-0.77301045336273122</v>
      </c>
      <c r="FH31" s="14">
        <f t="shared" si="30"/>
        <v>-1</v>
      </c>
      <c r="FI31" s="14">
        <f t="shared" si="30"/>
        <v>-0.77301045336274121</v>
      </c>
      <c r="FJ31" s="14">
        <f t="shared" si="30"/>
        <v>-0.1950903220161336</v>
      </c>
      <c r="FK31" s="14">
        <f t="shared" si="30"/>
        <v>0.47139673682599387</v>
      </c>
      <c r="FL31" s="14">
        <f t="shared" si="30"/>
        <v>0.92387953251128563</v>
      </c>
      <c r="FM31" s="14">
        <f t="shared" si="30"/>
        <v>0.95694033573220938</v>
      </c>
      <c r="FN31" s="14">
        <f t="shared" si="30"/>
        <v>0.55557023301960273</v>
      </c>
      <c r="FO31" s="14">
        <f t="shared" si="30"/>
        <v>-9.8017140329561117E-2</v>
      </c>
      <c r="FP31" s="14">
        <f t="shared" si="30"/>
        <v>-0.70710678118654868</v>
      </c>
      <c r="FQ31" s="14">
        <f t="shared" si="30"/>
        <v>-0.99518472667219582</v>
      </c>
      <c r="FR31" s="14">
        <f t="shared" si="30"/>
        <v>-0.8314696123025509</v>
      </c>
      <c r="FS31" s="14">
        <f t="shared" si="30"/>
        <v>-0.29028467725447088</v>
      </c>
      <c r="FT31" s="14">
        <f t="shared" si="30"/>
        <v>0.38268343236508262</v>
      </c>
      <c r="FU31" s="14">
        <f t="shared" si="30"/>
        <v>0.88192126434835194</v>
      </c>
      <c r="FV31" s="14">
        <f t="shared" si="30"/>
        <v>0.98078528040323154</v>
      </c>
      <c r="FW31" s="14">
        <f t="shared" si="30"/>
        <v>0.63439328416364871</v>
      </c>
      <c r="FX31" s="14">
        <f t="shared" si="30"/>
        <v>2.9404647119979366E-15</v>
      </c>
      <c r="FY31" s="14">
        <f t="shared" si="30"/>
        <v>-0.63439328416364416</v>
      </c>
      <c r="FZ31" s="14">
        <f t="shared" si="30"/>
        <v>-0.98078528040323032</v>
      </c>
      <c r="GA31" s="14">
        <f t="shared" si="30"/>
        <v>-0.88192126434835472</v>
      </c>
      <c r="GB31" s="14">
        <f t="shared" si="30"/>
        <v>-0.38268343236508806</v>
      </c>
      <c r="GC31" s="14">
        <f t="shared" si="30"/>
        <v>0.29028467725445167</v>
      </c>
      <c r="GD31" s="14">
        <f t="shared" si="30"/>
        <v>0.83146961230253968</v>
      </c>
      <c r="GE31" s="14">
        <f t="shared" si="30"/>
        <v>0.99518472667219771</v>
      </c>
      <c r="GF31" s="14">
        <f t="shared" si="30"/>
        <v>0.7071067811865529</v>
      </c>
      <c r="GG31" s="14">
        <f t="shared" si="30"/>
        <v>9.8017140329566974E-2</v>
      </c>
      <c r="GH31" s="14">
        <f t="shared" si="30"/>
        <v>-0.55557023301959785</v>
      </c>
      <c r="GI31" s="14">
        <f t="shared" si="30"/>
        <v>-0.95694033573220361</v>
      </c>
      <c r="GJ31" s="14">
        <f t="shared" si="30"/>
        <v>-0.92387953251128785</v>
      </c>
      <c r="GK31" s="14">
        <f t="shared" si="30"/>
        <v>-0.47139673682601163</v>
      </c>
      <c r="GL31" s="14">
        <f t="shared" si="30"/>
        <v>0.19509032201612786</v>
      </c>
      <c r="GM31" s="14">
        <f t="shared" si="30"/>
        <v>0.77301045336272844</v>
      </c>
      <c r="GN31" s="14">
        <f t="shared" si="30"/>
        <v>1</v>
      </c>
      <c r="GO31" s="14">
        <f t="shared" si="30"/>
        <v>0.77301045336274399</v>
      </c>
      <c r="GP31" s="14">
        <f t="shared" si="30"/>
        <v>0.195090322016124</v>
      </c>
      <c r="GQ31" s="14">
        <f t="shared" si="30"/>
        <v>-0.47139673682598998</v>
      </c>
      <c r="GR31" s="14">
        <f t="shared" si="30"/>
        <v>-0.92387953251128929</v>
      </c>
      <c r="GS31" s="14">
        <f t="shared" si="30"/>
        <v>-0.95694033573221071</v>
      </c>
      <c r="GT31" s="14">
        <f t="shared" si="30"/>
        <v>-0.55557023301961828</v>
      </c>
      <c r="GU31" s="14">
        <f t="shared" si="30"/>
        <v>9.8017140329556732E-2</v>
      </c>
      <c r="GV31" s="14">
        <f t="shared" si="30"/>
        <v>0.70710678118653558</v>
      </c>
      <c r="GW31" s="14">
        <f t="shared" si="30"/>
        <v>0.99518472667219671</v>
      </c>
      <c r="GX31" s="14">
        <f t="shared" si="30"/>
        <v>0.83146961230255334</v>
      </c>
      <c r="GY31" s="14">
        <f t="shared" si="30"/>
        <v>0.2902846772544615</v>
      </c>
      <c r="GZ31" s="14">
        <f t="shared" si="30"/>
        <v>-0.38268343236507857</v>
      </c>
      <c r="HA31" s="14">
        <f t="shared" si="30"/>
        <v>-0.8819212643483566</v>
      </c>
      <c r="HB31" s="14">
        <f t="shared" si="30"/>
        <v>-0.98078528040323232</v>
      </c>
      <c r="HC31" s="14">
        <f t="shared" si="30"/>
        <v>-0.63439328416364116</v>
      </c>
      <c r="HD31" s="14">
        <f t="shared" si="30"/>
        <v>-7.3507823092344715E-15</v>
      </c>
      <c r="HE31" s="14">
        <f t="shared" si="30"/>
        <v>0.63439328416365171</v>
      </c>
      <c r="HF31" s="14">
        <f t="shared" si="30"/>
        <v>0.98078528040322943</v>
      </c>
      <c r="HG31" s="14">
        <f t="shared" si="30"/>
        <v>0.88192126434836349</v>
      </c>
      <c r="HH31" s="14">
        <f t="shared" si="30"/>
        <v>0.38268343236509217</v>
      </c>
      <c r="HI31" s="14">
        <f t="shared" si="30"/>
        <v>-0.29028467725444745</v>
      </c>
      <c r="HJ31" s="14">
        <f t="shared" si="30"/>
        <v>-0.83146961230254512</v>
      </c>
      <c r="HK31" s="14">
        <f t="shared" si="30"/>
        <v>-0.99518472667219815</v>
      </c>
      <c r="HL31" s="14">
        <f t="shared" si="30"/>
        <v>-0.70710678118654602</v>
      </c>
      <c r="HM31" s="14">
        <f t="shared" si="30"/>
        <v>-9.8017140329571359E-2</v>
      </c>
      <c r="HN31" s="14">
        <f t="shared" si="30"/>
        <v>0.55557023301960606</v>
      </c>
      <c r="HO31" s="14">
        <f t="shared" si="30"/>
        <v>0.95694033573220638</v>
      </c>
      <c r="HP31" s="14">
        <f t="shared" si="30"/>
        <v>0.92387953251128407</v>
      </c>
      <c r="HQ31" s="14">
        <f t="shared" si="30"/>
        <v>0.47139673682600297</v>
      </c>
      <c r="HR31" s="14">
        <f t="shared" si="30"/>
        <v>-0.1950903220161096</v>
      </c>
      <c r="HS31" s="14">
        <f t="shared" si="30"/>
        <v>-0.77301045336273466</v>
      </c>
      <c r="HT31" s="14">
        <f t="shared" si="30"/>
        <v>-1</v>
      </c>
      <c r="HU31" s="14">
        <f t="shared" si="30"/>
        <v>-0.77301045336273777</v>
      </c>
      <c r="HV31" s="14">
        <f t="shared" si="30"/>
        <v>-0.19509032201614226</v>
      </c>
      <c r="HW31" s="14">
        <f t="shared" si="30"/>
        <v>0.47139673682599864</v>
      </c>
      <c r="HX31" s="14">
        <f t="shared" si="30"/>
        <v>0.92387953251128219</v>
      </c>
      <c r="HY31" s="14">
        <f t="shared" si="30"/>
        <v>0.95694033573220783</v>
      </c>
      <c r="HZ31" s="14">
        <f t="shared" si="30"/>
        <v>0.55557023301961017</v>
      </c>
      <c r="IA31" s="14">
        <f t="shared" si="30"/>
        <v>-9.8017140329566488E-2</v>
      </c>
      <c r="IB31" s="14">
        <f t="shared" si="30"/>
        <v>-0.70710678118654247</v>
      </c>
      <c r="IC31" s="14">
        <f t="shared" si="30"/>
        <v>-0.99518472667219493</v>
      </c>
      <c r="ID31" s="14">
        <f t="shared" si="30"/>
        <v>-0.8314696123025479</v>
      </c>
      <c r="IE31" s="14">
        <f t="shared" si="30"/>
        <v>-0.29028467725447932</v>
      </c>
      <c r="IF31" s="14">
        <f t="shared" si="30"/>
        <v>0.38268343236508762</v>
      </c>
      <c r="IG31" s="14">
        <f t="shared" si="30"/>
        <v>0.88192126434834783</v>
      </c>
      <c r="IH31" s="14">
        <f t="shared" si="30"/>
        <v>0.98078528040323043</v>
      </c>
      <c r="II31" s="14">
        <f t="shared" si="30"/>
        <v>0.63439328416365548</v>
      </c>
      <c r="IJ31" s="14">
        <f t="shared" si="30"/>
        <v>-2.4497548087309973E-15</v>
      </c>
      <c r="IK31" s="14">
        <f t="shared" si="30"/>
        <v>-0.63439328416363738</v>
      </c>
      <c r="IL31" s="14">
        <f t="shared" si="30"/>
        <v>-0.98078528040323143</v>
      </c>
      <c r="IM31" s="14">
        <f t="shared" si="30"/>
        <v>-0.88192126434835894</v>
      </c>
      <c r="IN31" s="14">
        <f t="shared" si="30"/>
        <v>-0.38268343236508312</v>
      </c>
      <c r="IO31" s="14">
        <f t="shared" si="30"/>
        <v>0.29028467725445684</v>
      </c>
      <c r="IP31" s="14">
        <f t="shared" si="30"/>
        <v>0.8314696123025348</v>
      </c>
      <c r="IQ31" s="14">
        <f t="shared" si="30"/>
        <v>0.99518472667219726</v>
      </c>
      <c r="IR31" s="14">
        <f t="shared" si="30"/>
        <v>0.70710678118655912</v>
      </c>
      <c r="IS31" s="14">
        <f t="shared" si="30"/>
        <v>9.8017140329561603E-2</v>
      </c>
      <c r="IT31" s="14">
        <f t="shared" si="30"/>
        <v>-0.55557023301959052</v>
      </c>
      <c r="IU31" s="14">
        <f t="shared" si="30"/>
        <v>-0.95694033573220927</v>
      </c>
      <c r="IV31" s="14">
        <f t="shared" si="30"/>
        <v>-0.92387953251129118</v>
      </c>
      <c r="IW31" s="14">
        <f t="shared" si="30"/>
        <v>-0.47139673682599431</v>
      </c>
      <c r="IX31" s="14">
        <f t="shared" si="30"/>
        <v>0.1950903220161192</v>
      </c>
      <c r="IY31" s="14">
        <f t="shared" si="18"/>
        <v>0.77301045336274088</v>
      </c>
    </row>
    <row r="32" spans="1:259" ht="15.75" customHeight="1" x14ac:dyDescent="0.2">
      <c r="A32" s="14">
        <f>'An Freq'!A39</f>
        <v>29</v>
      </c>
      <c r="B32" s="13">
        <f>'An Freq'!B39</f>
        <v>1.0842021724855044E-19</v>
      </c>
      <c r="C32" s="13">
        <v>-8.5841548207452094E-14</v>
      </c>
      <c r="D32" s="14">
        <f t="shared" ref="D32:IY32" si="31">$B32*COS(2*PI()*(D$1*$A32/$C$1))</f>
        <v>1.0842021724855044E-19</v>
      </c>
      <c r="E32" s="14">
        <f t="shared" si="31"/>
        <v>8.2096747640757343E-20</v>
      </c>
      <c r="F32" s="14">
        <f t="shared" si="31"/>
        <v>1.5908549917433202E-20</v>
      </c>
      <c r="G32" s="14">
        <f t="shared" si="31"/>
        <v>-5.8004558175616472E-20</v>
      </c>
      <c r="H32" s="14">
        <f t="shared" si="31"/>
        <v>-1.0375167909398688E-19</v>
      </c>
      <c r="I32" s="14">
        <f t="shared" si="31"/>
        <v>-9.9118820324121025E-20</v>
      </c>
      <c r="J32" s="14">
        <f t="shared" si="31"/>
        <v>-4.6355616115435508E-20</v>
      </c>
      <c r="K32" s="14">
        <f t="shared" si="31"/>
        <v>2.8917055108388409E-20</v>
      </c>
      <c r="L32" s="14">
        <f t="shared" si="31"/>
        <v>9.0148116001409965E-20</v>
      </c>
      <c r="M32" s="14">
        <f t="shared" si="31"/>
        <v>1.0760484675593238E-19</v>
      </c>
      <c r="N32" s="14">
        <f t="shared" si="31"/>
        <v>7.2810567779723253E-20</v>
      </c>
      <c r="O32" s="14">
        <f t="shared" si="31"/>
        <v>2.6607653280004971E-21</v>
      </c>
      <c r="P32" s="14">
        <f t="shared" si="31"/>
        <v>-6.8781057690043767E-20</v>
      </c>
      <c r="Q32" s="14">
        <f t="shared" si="31"/>
        <v>-1.0682401603794859E-19</v>
      </c>
      <c r="R32" s="14">
        <f t="shared" si="31"/>
        <v>-9.2995122236526724E-20</v>
      </c>
      <c r="S32" s="14">
        <f t="shared" si="31"/>
        <v>-3.4009442440951239E-20</v>
      </c>
      <c r="T32" s="14">
        <f t="shared" si="31"/>
        <v>4.1490620874443994E-20</v>
      </c>
      <c r="U32" s="14">
        <f t="shared" si="31"/>
        <v>9.6843572787302439E-20</v>
      </c>
      <c r="V32" s="14">
        <f t="shared" si="31"/>
        <v>1.0517099920923614E-19</v>
      </c>
      <c r="W32" s="14">
        <f t="shared" si="31"/>
        <v>6.2429249207017807E-20</v>
      </c>
      <c r="X32" s="14">
        <f t="shared" si="31"/>
        <v>-1.062703964861252E-20</v>
      </c>
      <c r="Y32" s="14">
        <f t="shared" si="31"/>
        <v>-7.8523026075226926E-20</v>
      </c>
      <c r="Z32" s="14">
        <f t="shared" si="31"/>
        <v>-1.0828962034862984E-19</v>
      </c>
      <c r="AA32" s="14">
        <f t="shared" si="31"/>
        <v>-8.5472690950395429E-20</v>
      </c>
      <c r="AB32" s="14">
        <f t="shared" si="31"/>
        <v>-2.1151735096078478E-20</v>
      </c>
      <c r="AC32" s="14">
        <f t="shared" si="31"/>
        <v>5.3440129082970819E-20</v>
      </c>
      <c r="AD32" s="14">
        <f t="shared" si="31"/>
        <v>1.0208241209622641E-19</v>
      </c>
      <c r="AE32" s="14">
        <f t="shared" si="31"/>
        <v>1.0115528194099555E-19</v>
      </c>
      <c r="AF32" s="14">
        <f t="shared" si="31"/>
        <v>5.1108936616932508E-20</v>
      </c>
      <c r="AG32" s="14">
        <f t="shared" si="31"/>
        <v>-2.3755004057234579E-20</v>
      </c>
      <c r="AH32" s="14">
        <f t="shared" si="31"/>
        <v>-8.7083935058803408E-20</v>
      </c>
      <c r="AI32" s="14">
        <f t="shared" si="31"/>
        <v>-1.0812644797300968E-19</v>
      </c>
      <c r="AJ32" s="14">
        <f t="shared" si="31"/>
        <v>-7.6664670834168709E-20</v>
      </c>
      <c r="AK32" s="14">
        <f t="shared" si="31"/>
        <v>-7.9758859672707243E-21</v>
      </c>
      <c r="AL32" s="14">
        <f t="shared" si="31"/>
        <v>6.4585848007880062E-20</v>
      </c>
      <c r="AM32" s="14">
        <f t="shared" si="31"/>
        <v>1.057858369086507E-19</v>
      </c>
      <c r="AN32" s="14">
        <f t="shared" si="31"/>
        <v>9.5618095076765072E-20</v>
      </c>
      <c r="AO32" s="14">
        <f t="shared" si="31"/>
        <v>3.9019898047798663E-20</v>
      </c>
      <c r="AP32" s="14">
        <f t="shared" si="31"/>
        <v>-3.6525671093616578E-20</v>
      </c>
      <c r="AQ32" s="14">
        <f t="shared" si="31"/>
        <v>-9.4335020601143966E-20</v>
      </c>
      <c r="AR32" s="14">
        <f t="shared" si="31"/>
        <v>-1.0633695317549874E-19</v>
      </c>
      <c r="AS32" s="14">
        <f t="shared" si="31"/>
        <v>-6.6703542708922933E-20</v>
      </c>
      <c r="AT32" s="14">
        <f t="shared" si="31"/>
        <v>5.319927910459638E-21</v>
      </c>
      <c r="AU32" s="14">
        <f t="shared" si="31"/>
        <v>7.476013566207653E-20</v>
      </c>
      <c r="AV32" s="14">
        <f t="shared" si="31"/>
        <v>1.0789814426823887E-19</v>
      </c>
      <c r="AW32" s="14">
        <f t="shared" si="31"/>
        <v>8.8642723061010264E-20</v>
      </c>
      <c r="AX32" s="14">
        <f t="shared" si="31"/>
        <v>2.6343963892204161E-20</v>
      </c>
      <c r="AY32" s="14">
        <f t="shared" si="31"/>
        <v>-4.8746958038562059E-20</v>
      </c>
      <c r="AZ32" s="14">
        <f t="shared" si="31"/>
        <v>-1.0016721962636279E-19</v>
      </c>
      <c r="BA32" s="14">
        <f t="shared" si="31"/>
        <v>-1.0294805162351786E-19</v>
      </c>
      <c r="BB32" s="14">
        <f t="shared" si="31"/>
        <v>-5.5739131213505348E-20</v>
      </c>
      <c r="BC32" s="14">
        <f t="shared" si="31"/>
        <v>1.8535725120614444E-20</v>
      </c>
      <c r="BD32" s="14">
        <f t="shared" si="31"/>
        <v>8.3809961288988223E-20</v>
      </c>
      <c r="BE32" s="14">
        <f t="shared" si="31"/>
        <v>1.0838756310616169E-19</v>
      </c>
      <c r="BF32" s="14">
        <f t="shared" si="31"/>
        <v>8.0334081981542756E-20</v>
      </c>
      <c r="BG32" s="14">
        <f t="shared" si="31"/>
        <v>1.3271791998640599E-20</v>
      </c>
      <c r="BH32" s="14">
        <f t="shared" si="31"/>
        <v>-6.0235045360812905E-20</v>
      </c>
      <c r="BI32" s="14">
        <f t="shared" si="31"/>
        <v>-1.0449281043249469E-19</v>
      </c>
      <c r="BJ32" s="14">
        <f t="shared" si="31"/>
        <v>-9.8010715550807334E-20</v>
      </c>
      <c r="BK32" s="14">
        <f t="shared" si="31"/>
        <v>-4.3936351302509512E-20</v>
      </c>
      <c r="BL32" s="14">
        <f t="shared" si="31"/>
        <v>3.1472727771854065E-20</v>
      </c>
      <c r="BM32" s="14">
        <f t="shared" si="31"/>
        <v>9.159920708758538E-20</v>
      </c>
      <c r="BN32" s="14">
        <f t="shared" si="31"/>
        <v>1.0724673210754448E-19</v>
      </c>
      <c r="BO32" s="14">
        <f t="shared" si="31"/>
        <v>7.0817141533902109E-20</v>
      </c>
      <c r="BP32" s="14">
        <f t="shared" si="31"/>
        <v>1.1754943508222875E-38</v>
      </c>
      <c r="BQ32" s="14">
        <f t="shared" si="31"/>
        <v>-7.081714153390152E-20</v>
      </c>
      <c r="BR32" s="14">
        <f t="shared" si="31"/>
        <v>-1.0724673210754448E-19</v>
      </c>
      <c r="BS32" s="14">
        <f t="shared" si="31"/>
        <v>-9.1599207087585802E-20</v>
      </c>
      <c r="BT32" s="14">
        <f t="shared" si="31"/>
        <v>-3.1472727771854065E-20</v>
      </c>
      <c r="BU32" s="14">
        <f t="shared" si="31"/>
        <v>4.3936351302508807E-20</v>
      </c>
      <c r="BV32" s="14">
        <f t="shared" si="31"/>
        <v>9.8010715550807334E-20</v>
      </c>
      <c r="BW32" s="14">
        <f t="shared" si="31"/>
        <v>1.0449281043249489E-19</v>
      </c>
      <c r="BX32" s="14">
        <f t="shared" si="31"/>
        <v>6.0235045360813543E-20</v>
      </c>
      <c r="BY32" s="14">
        <f t="shared" si="31"/>
        <v>-1.3271791998640599E-20</v>
      </c>
      <c r="BZ32" s="14">
        <f t="shared" si="31"/>
        <v>-8.0334081981542238E-20</v>
      </c>
      <c r="CA32" s="14">
        <f t="shared" si="31"/>
        <v>-1.0838756310616169E-19</v>
      </c>
      <c r="CB32" s="14">
        <f t="shared" si="31"/>
        <v>-8.3809961288988716E-20</v>
      </c>
      <c r="CC32" s="14">
        <f t="shared" si="31"/>
        <v>-1.8535725120614444E-20</v>
      </c>
      <c r="CD32" s="14">
        <f t="shared" si="31"/>
        <v>5.5739131213504686E-20</v>
      </c>
      <c r="CE32" s="14">
        <f t="shared" si="31"/>
        <v>1.0294805162351786E-19</v>
      </c>
      <c r="CF32" s="14">
        <f t="shared" si="31"/>
        <v>1.0016721962636308E-19</v>
      </c>
      <c r="CG32" s="14">
        <f t="shared" si="31"/>
        <v>4.8746958038562059E-20</v>
      </c>
      <c r="CH32" s="14">
        <f t="shared" si="31"/>
        <v>-2.6343963892203414E-20</v>
      </c>
      <c r="CI32" s="14">
        <f t="shared" si="31"/>
        <v>-8.8642723061010264E-20</v>
      </c>
      <c r="CJ32" s="14">
        <f t="shared" si="31"/>
        <v>-1.0789814426823891E-19</v>
      </c>
      <c r="CK32" s="14">
        <f t="shared" si="31"/>
        <v>-7.476013566207653E-20</v>
      </c>
      <c r="CL32" s="14">
        <f t="shared" si="31"/>
        <v>-5.3199279104600232E-21</v>
      </c>
      <c r="CM32" s="14">
        <f t="shared" si="31"/>
        <v>6.6703542708922331E-20</v>
      </c>
      <c r="CN32" s="14">
        <f t="shared" si="31"/>
        <v>1.0633695317549867E-19</v>
      </c>
      <c r="CO32" s="14">
        <f t="shared" si="31"/>
        <v>9.4335020601144339E-20</v>
      </c>
      <c r="CP32" s="14">
        <f t="shared" si="31"/>
        <v>3.6525671093616945E-20</v>
      </c>
      <c r="CQ32" s="14">
        <f t="shared" si="31"/>
        <v>-3.9019898047798663E-20</v>
      </c>
      <c r="CR32" s="14">
        <f t="shared" si="31"/>
        <v>-9.561809507676453E-20</v>
      </c>
      <c r="CS32" s="14">
        <f t="shared" si="31"/>
        <v>-1.0578583690865078E-19</v>
      </c>
      <c r="CT32" s="14">
        <f t="shared" si="31"/>
        <v>-6.4585848007880062E-20</v>
      </c>
      <c r="CU32" s="14">
        <f t="shared" si="31"/>
        <v>7.975885967271108E-21</v>
      </c>
      <c r="CV32" s="14">
        <f t="shared" si="31"/>
        <v>7.6664670834168156E-20</v>
      </c>
      <c r="CW32" s="14">
        <f t="shared" si="31"/>
        <v>1.0812644797300965E-19</v>
      </c>
      <c r="CX32" s="14">
        <f t="shared" si="31"/>
        <v>8.7083935058803408E-20</v>
      </c>
      <c r="CY32" s="14">
        <f t="shared" si="31"/>
        <v>2.3755004057234203E-20</v>
      </c>
      <c r="CZ32" s="14">
        <f t="shared" si="31"/>
        <v>-5.1108936616931828E-20</v>
      </c>
      <c r="DA32" s="14">
        <f t="shared" si="31"/>
        <v>-1.0115528194099541E-19</v>
      </c>
      <c r="DB32" s="14">
        <f t="shared" si="31"/>
        <v>-1.0208241209622641E-19</v>
      </c>
      <c r="DC32" s="14">
        <f t="shared" si="31"/>
        <v>-5.3440129082971824E-20</v>
      </c>
      <c r="DD32" s="14">
        <f t="shared" si="31"/>
        <v>2.1151735096077722E-20</v>
      </c>
      <c r="DE32" s="14">
        <f t="shared" si="31"/>
        <v>8.54726909503952E-20</v>
      </c>
      <c r="DF32" s="14">
        <f t="shared" si="31"/>
        <v>1.0828962034862983E-19</v>
      </c>
      <c r="DG32" s="14">
        <f t="shared" si="31"/>
        <v>7.8523026075227588E-20</v>
      </c>
      <c r="DH32" s="14">
        <f t="shared" si="31"/>
        <v>1.0627039648613094E-20</v>
      </c>
      <c r="DI32" s="14">
        <f t="shared" si="31"/>
        <v>-6.242924920701765E-20</v>
      </c>
      <c r="DJ32" s="14">
        <f t="shared" si="31"/>
        <v>-1.0517099920923618E-19</v>
      </c>
      <c r="DK32" s="14">
        <f t="shared" si="31"/>
        <v>-9.6843572787302788E-20</v>
      </c>
      <c r="DL32" s="14">
        <f t="shared" si="31"/>
        <v>-4.1490620874444349E-20</v>
      </c>
      <c r="DM32" s="14">
        <f t="shared" si="31"/>
        <v>3.4009442440951239E-20</v>
      </c>
      <c r="DN32" s="14">
        <f t="shared" si="31"/>
        <v>9.2995122236526122E-20</v>
      </c>
      <c r="DO32" s="14">
        <f t="shared" si="31"/>
        <v>1.0682401603794872E-19</v>
      </c>
      <c r="DP32" s="14">
        <f t="shared" si="31"/>
        <v>6.8781057690044068E-20</v>
      </c>
      <c r="DQ32" s="14">
        <f t="shared" si="31"/>
        <v>-2.6607653280005934E-21</v>
      </c>
      <c r="DR32" s="14">
        <f t="shared" si="31"/>
        <v>-7.2810567779722459E-20</v>
      </c>
      <c r="DS32" s="14">
        <f t="shared" si="31"/>
        <v>-1.076048467559323E-19</v>
      </c>
      <c r="DT32" s="14">
        <f t="shared" si="31"/>
        <v>-9.0148116001410073E-20</v>
      </c>
      <c r="DU32" s="14">
        <f t="shared" si="31"/>
        <v>-2.8917055108388222E-20</v>
      </c>
      <c r="DV32" s="14">
        <f t="shared" si="31"/>
        <v>4.6355616115434642E-20</v>
      </c>
      <c r="DW32" s="14">
        <f t="shared" si="31"/>
        <v>9.9118820324120821E-20</v>
      </c>
      <c r="DX32" s="14">
        <f t="shared" si="31"/>
        <v>1.0375167909398692E-19</v>
      </c>
      <c r="DY32" s="14">
        <f t="shared" si="31"/>
        <v>5.8004558175616232E-20</v>
      </c>
      <c r="DZ32" s="14">
        <f t="shared" si="31"/>
        <v>-1.5908549917432393E-20</v>
      </c>
      <c r="EA32" s="14">
        <f t="shared" si="31"/>
        <v>-8.2096747640757078E-20</v>
      </c>
      <c r="EB32" s="14">
        <f t="shared" si="31"/>
        <v>-1.0842021724855044E-19</v>
      </c>
      <c r="EC32" s="14">
        <f t="shared" si="31"/>
        <v>-8.2096747640758078E-20</v>
      </c>
      <c r="ED32" s="14">
        <f t="shared" si="31"/>
        <v>-1.5908549917433918E-20</v>
      </c>
      <c r="EE32" s="14">
        <f t="shared" si="31"/>
        <v>5.8004558175616232E-20</v>
      </c>
      <c r="EF32" s="14">
        <f t="shared" si="31"/>
        <v>1.0375167909398692E-19</v>
      </c>
      <c r="EG32" s="14">
        <f t="shared" si="31"/>
        <v>9.9118820324121447E-20</v>
      </c>
      <c r="EH32" s="14">
        <f t="shared" si="31"/>
        <v>4.6355616115436032E-20</v>
      </c>
      <c r="EI32" s="14">
        <f t="shared" si="31"/>
        <v>-2.8917055108388222E-20</v>
      </c>
      <c r="EJ32" s="14">
        <f t="shared" si="31"/>
        <v>-9.0148116001410073E-20</v>
      </c>
      <c r="EK32" s="14">
        <f t="shared" si="31"/>
        <v>-1.0760484675593249E-19</v>
      </c>
      <c r="EL32" s="14">
        <f t="shared" si="31"/>
        <v>-7.2810567779723602E-20</v>
      </c>
      <c r="EM32" s="14">
        <f t="shared" si="31"/>
        <v>-2.6607653280005934E-21</v>
      </c>
      <c r="EN32" s="14">
        <f t="shared" si="31"/>
        <v>6.8781057690044068E-20</v>
      </c>
      <c r="EO32" s="14">
        <f t="shared" si="31"/>
        <v>1.0682401603794846E-19</v>
      </c>
      <c r="EP32" s="14">
        <f t="shared" si="31"/>
        <v>9.2995122236526916E-20</v>
      </c>
      <c r="EQ32" s="14">
        <f t="shared" si="31"/>
        <v>3.4009442440951239E-20</v>
      </c>
      <c r="ER32" s="14">
        <f t="shared" si="31"/>
        <v>-4.1490620874442923E-20</v>
      </c>
      <c r="ES32" s="14">
        <f t="shared" si="31"/>
        <v>-9.684357278730209E-20</v>
      </c>
      <c r="ET32" s="14">
        <f t="shared" si="31"/>
        <v>-1.0517099920923618E-19</v>
      </c>
      <c r="EU32" s="14">
        <f t="shared" si="31"/>
        <v>-6.242924920701765E-20</v>
      </c>
      <c r="EV32" s="14">
        <f t="shared" si="31"/>
        <v>1.0627039648611561E-20</v>
      </c>
      <c r="EW32" s="14">
        <f t="shared" si="31"/>
        <v>7.8523026075226529E-20</v>
      </c>
      <c r="EX32" s="14">
        <f t="shared" si="31"/>
        <v>1.0828962034862983E-19</v>
      </c>
      <c r="EY32" s="14">
        <f t="shared" si="31"/>
        <v>8.54726909503952E-20</v>
      </c>
      <c r="EZ32" s="14">
        <f t="shared" si="31"/>
        <v>2.1151735096079236E-20</v>
      </c>
      <c r="FA32" s="14">
        <f t="shared" si="31"/>
        <v>-5.3440129082970482E-20</v>
      </c>
      <c r="FB32" s="14">
        <f t="shared" si="31"/>
        <v>-1.0208241209622641E-19</v>
      </c>
      <c r="FC32" s="14">
        <f t="shared" si="31"/>
        <v>-1.0115528194099541E-19</v>
      </c>
      <c r="FD32" s="14">
        <f t="shared" si="31"/>
        <v>-5.1108936616933188E-20</v>
      </c>
      <c r="FE32" s="14">
        <f t="shared" si="31"/>
        <v>2.3755004057234203E-20</v>
      </c>
      <c r="FF32" s="14">
        <f t="shared" si="31"/>
        <v>8.7083935058803408E-20</v>
      </c>
      <c r="FG32" s="14">
        <f t="shared" si="31"/>
        <v>1.0812644797300976E-19</v>
      </c>
      <c r="FH32" s="14">
        <f t="shared" si="31"/>
        <v>7.6664670834169251E-20</v>
      </c>
      <c r="FI32" s="14">
        <f t="shared" si="31"/>
        <v>7.975885967271108E-21</v>
      </c>
      <c r="FJ32" s="14">
        <f t="shared" si="31"/>
        <v>-6.4585848007880062E-20</v>
      </c>
      <c r="FK32" s="14">
        <f t="shared" si="31"/>
        <v>-1.0578583690865044E-19</v>
      </c>
      <c r="FL32" s="14">
        <f t="shared" si="31"/>
        <v>-9.5618095076765252E-20</v>
      </c>
      <c r="FM32" s="14">
        <f t="shared" si="31"/>
        <v>-3.9019898047798663E-20</v>
      </c>
      <c r="FN32" s="14">
        <f t="shared" si="31"/>
        <v>3.6525671093616945E-20</v>
      </c>
      <c r="FO32" s="14">
        <f t="shared" si="31"/>
        <v>9.4335020601143581E-20</v>
      </c>
      <c r="FP32" s="14">
        <f t="shared" si="31"/>
        <v>1.0633695317549883E-19</v>
      </c>
      <c r="FQ32" s="14">
        <f t="shared" si="31"/>
        <v>6.6703542708922933E-20</v>
      </c>
      <c r="FR32" s="14">
        <f t="shared" si="31"/>
        <v>-5.3199279104600224E-21</v>
      </c>
      <c r="FS32" s="14">
        <f t="shared" si="31"/>
        <v>-7.4760135662075964E-20</v>
      </c>
      <c r="FT32" s="14">
        <f t="shared" si="31"/>
        <v>-1.0789814426823884E-19</v>
      </c>
      <c r="FU32" s="14">
        <f t="shared" si="31"/>
        <v>-8.8642723061010264E-20</v>
      </c>
      <c r="FV32" s="14">
        <f t="shared" si="31"/>
        <v>-2.634396389220491E-20</v>
      </c>
      <c r="FW32" s="14">
        <f t="shared" si="31"/>
        <v>4.8746958038561367E-20</v>
      </c>
      <c r="FX32" s="14">
        <f t="shared" si="31"/>
        <v>1.0016721962636279E-19</v>
      </c>
      <c r="FY32" s="14">
        <f t="shared" si="31"/>
        <v>1.0294805162351786E-19</v>
      </c>
      <c r="FZ32" s="14">
        <f t="shared" si="31"/>
        <v>5.573913121350601E-20</v>
      </c>
      <c r="GA32" s="14">
        <f t="shared" si="31"/>
        <v>-1.8535725120613686E-20</v>
      </c>
      <c r="GB32" s="14">
        <f t="shared" si="31"/>
        <v>-8.3809961288988223E-20</v>
      </c>
      <c r="GC32" s="14">
        <f t="shared" si="31"/>
        <v>-1.0838756310616169E-19</v>
      </c>
      <c r="GD32" s="14">
        <f t="shared" si="31"/>
        <v>-8.0334081981542238E-20</v>
      </c>
      <c r="GE32" s="14">
        <f t="shared" si="31"/>
        <v>-1.3271791998639834E-20</v>
      </c>
      <c r="GF32" s="14">
        <f t="shared" si="31"/>
        <v>6.0235045360811629E-20</v>
      </c>
      <c r="GG32" s="14">
        <f t="shared" si="31"/>
        <v>1.0449281043249448E-19</v>
      </c>
      <c r="GH32" s="14">
        <f t="shared" si="31"/>
        <v>9.8010715550807659E-20</v>
      </c>
      <c r="GI32" s="14">
        <f t="shared" si="31"/>
        <v>4.3936351302509512E-20</v>
      </c>
      <c r="GJ32" s="14">
        <f t="shared" si="31"/>
        <v>-3.1472727771854065E-20</v>
      </c>
      <c r="GK32" s="14">
        <f t="shared" si="31"/>
        <v>-9.1599207087585802E-20</v>
      </c>
      <c r="GL32" s="14">
        <f t="shared" si="31"/>
        <v>-1.0724673210754437E-19</v>
      </c>
      <c r="GM32" s="14">
        <f t="shared" si="31"/>
        <v>-7.0817141533903277E-20</v>
      </c>
      <c r="GN32" s="14">
        <f t="shared" si="31"/>
        <v>-1.5407792203403134E-33</v>
      </c>
      <c r="GO32" s="14">
        <f t="shared" si="31"/>
        <v>7.0817141533900942E-20</v>
      </c>
      <c r="GP32" s="14">
        <f t="shared" si="31"/>
        <v>1.0724673210754437E-19</v>
      </c>
      <c r="GQ32" s="14">
        <f t="shared" si="31"/>
        <v>9.1599207087585802E-20</v>
      </c>
      <c r="GR32" s="14">
        <f t="shared" si="31"/>
        <v>3.1472727771854065E-20</v>
      </c>
      <c r="GS32" s="14">
        <f t="shared" si="31"/>
        <v>-4.3936351302509512E-20</v>
      </c>
      <c r="GT32" s="14">
        <f t="shared" si="31"/>
        <v>-9.8010715550807659E-20</v>
      </c>
      <c r="GU32" s="14">
        <f t="shared" si="31"/>
        <v>-1.044928104324953E-19</v>
      </c>
      <c r="GV32" s="14">
        <f t="shared" si="31"/>
        <v>-6.0235045360814193E-20</v>
      </c>
      <c r="GW32" s="14">
        <f t="shared" si="31"/>
        <v>1.3271791998639834E-20</v>
      </c>
      <c r="GX32" s="14">
        <f t="shared" si="31"/>
        <v>8.0334081981542238E-20</v>
      </c>
      <c r="GY32" s="14">
        <f t="shared" si="31"/>
        <v>1.0838756310616169E-19</v>
      </c>
      <c r="GZ32" s="14">
        <f t="shared" si="31"/>
        <v>8.3809961288988223E-20</v>
      </c>
      <c r="HA32" s="14">
        <f t="shared" si="31"/>
        <v>1.8535725120613686E-20</v>
      </c>
      <c r="HB32" s="14">
        <f t="shared" si="31"/>
        <v>-5.5739131213503362E-20</v>
      </c>
      <c r="HC32" s="14">
        <f t="shared" si="31"/>
        <v>-1.0294805162351738E-19</v>
      </c>
      <c r="HD32" s="14">
        <f t="shared" si="31"/>
        <v>-1.0016721962636338E-19</v>
      </c>
      <c r="HE32" s="14">
        <f t="shared" si="31"/>
        <v>-4.8746958038562745E-20</v>
      </c>
      <c r="HF32" s="14">
        <f t="shared" si="31"/>
        <v>2.6343963892203414E-20</v>
      </c>
      <c r="HG32" s="14">
        <f t="shared" si="31"/>
        <v>8.8642723061010264E-20</v>
      </c>
      <c r="HH32" s="14">
        <f t="shared" si="31"/>
        <v>1.0789814426823884E-19</v>
      </c>
      <c r="HI32" s="14">
        <f t="shared" si="31"/>
        <v>7.4760135662075964E-20</v>
      </c>
      <c r="HJ32" s="14">
        <f t="shared" si="31"/>
        <v>5.3199279104615617E-21</v>
      </c>
      <c r="HK32" s="14">
        <f t="shared" si="31"/>
        <v>-6.6703542708921717E-20</v>
      </c>
      <c r="HL32" s="14">
        <f t="shared" si="31"/>
        <v>-1.0633695317549853E-19</v>
      </c>
      <c r="HM32" s="14">
        <f t="shared" si="31"/>
        <v>-9.4335020601144339E-20</v>
      </c>
      <c r="HN32" s="14">
        <f t="shared" si="31"/>
        <v>-3.6525671093616945E-20</v>
      </c>
      <c r="HO32" s="14">
        <f t="shared" si="31"/>
        <v>3.9019898047798663E-20</v>
      </c>
      <c r="HP32" s="14">
        <f t="shared" si="31"/>
        <v>9.5618095076765252E-20</v>
      </c>
      <c r="HQ32" s="14">
        <f t="shared" si="31"/>
        <v>1.0578583690865112E-19</v>
      </c>
      <c r="HR32" s="14">
        <f t="shared" si="31"/>
        <v>6.4585848007881302E-20</v>
      </c>
      <c r="HS32" s="14">
        <f t="shared" si="31"/>
        <v>-7.9758859672695718E-21</v>
      </c>
      <c r="HT32" s="14">
        <f t="shared" si="31"/>
        <v>-7.6664670834168156E-20</v>
      </c>
      <c r="HU32" s="14">
        <f t="shared" si="31"/>
        <v>-1.0812644797300965E-19</v>
      </c>
      <c r="HV32" s="14">
        <f t="shared" si="31"/>
        <v>-8.7083935058803408E-20</v>
      </c>
      <c r="HW32" s="14">
        <f t="shared" si="31"/>
        <v>-2.3755004057234203E-20</v>
      </c>
      <c r="HX32" s="14">
        <f t="shared" si="31"/>
        <v>5.1108936616930474E-20</v>
      </c>
      <c r="HY32" s="14">
        <f t="shared" si="31"/>
        <v>1.0115528194099486E-19</v>
      </c>
      <c r="HZ32" s="14">
        <f t="shared" si="31"/>
        <v>1.0208241209622692E-19</v>
      </c>
      <c r="IA32" s="14">
        <f t="shared" si="31"/>
        <v>5.3440129082971824E-20</v>
      </c>
      <c r="IB32" s="14">
        <f t="shared" si="31"/>
        <v>-2.1151735096077722E-20</v>
      </c>
      <c r="IC32" s="14">
        <f t="shared" si="31"/>
        <v>-8.54726909503952E-20</v>
      </c>
      <c r="ID32" s="14">
        <f t="shared" si="31"/>
        <v>-1.0828962034862983E-19</v>
      </c>
      <c r="IE32" s="14">
        <f t="shared" si="31"/>
        <v>-7.8523026075226529E-20</v>
      </c>
      <c r="IF32" s="14">
        <f t="shared" si="31"/>
        <v>-1.0627039648614628E-20</v>
      </c>
      <c r="IG32" s="14">
        <f t="shared" si="31"/>
        <v>6.2429249207016387E-20</v>
      </c>
      <c r="IH32" s="14">
        <f t="shared" si="31"/>
        <v>1.0517099920923581E-19</v>
      </c>
      <c r="II32" s="14">
        <f t="shared" si="31"/>
        <v>9.6843572787302788E-20</v>
      </c>
      <c r="IJ32" s="14">
        <f t="shared" si="31"/>
        <v>4.1490620874444349E-20</v>
      </c>
      <c r="IK32" s="14">
        <f t="shared" si="31"/>
        <v>-3.4009442440951239E-20</v>
      </c>
      <c r="IL32" s="14">
        <f t="shared" si="31"/>
        <v>-9.2995122236526916E-20</v>
      </c>
      <c r="IM32" s="14">
        <f t="shared" si="31"/>
        <v>-1.0682401603794899E-19</v>
      </c>
      <c r="IN32" s="14">
        <f t="shared" si="31"/>
        <v>-6.878105769004526E-20</v>
      </c>
      <c r="IO32" s="14">
        <f t="shared" si="31"/>
        <v>2.660765327999053E-21</v>
      </c>
      <c r="IP32" s="14">
        <f t="shared" si="31"/>
        <v>7.2810567779722459E-20</v>
      </c>
      <c r="IQ32" s="14">
        <f t="shared" si="31"/>
        <v>1.076048467559323E-19</v>
      </c>
      <c r="IR32" s="14">
        <f t="shared" si="31"/>
        <v>9.0148116001410073E-20</v>
      </c>
      <c r="IS32" s="14">
        <f t="shared" si="31"/>
        <v>2.8917055108388222E-20</v>
      </c>
      <c r="IT32" s="14">
        <f t="shared" si="31"/>
        <v>-4.6355616115436032E-20</v>
      </c>
      <c r="IU32" s="14">
        <f t="shared" si="31"/>
        <v>-9.9118820324120195E-20</v>
      </c>
      <c r="IV32" s="14">
        <f t="shared" si="31"/>
        <v>-1.0375167909398736E-19</v>
      </c>
      <c r="IW32" s="14">
        <f t="shared" si="31"/>
        <v>-5.8004558175617532E-20</v>
      </c>
      <c r="IX32" s="14">
        <f t="shared" si="31"/>
        <v>1.5908549917432393E-20</v>
      </c>
      <c r="IY32" s="14">
        <f t="shared" si="18"/>
        <v>8.2096747640757078E-20</v>
      </c>
    </row>
    <row r="33" spans="1:259" ht="15.75" customHeight="1" x14ac:dyDescent="0.2">
      <c r="A33" s="14">
        <f>'An Freq'!A40</f>
        <v>30</v>
      </c>
      <c r="B33" s="13">
        <f>'An Freq'!B40</f>
        <v>-1</v>
      </c>
      <c r="C33" s="13">
        <v>-1.032573878475833E-13</v>
      </c>
      <c r="D33" s="14">
        <f t="shared" ref="D33:IY33" si="32">$B33*COS(2*PI()*(D$1*$A33/$C$1))</f>
        <v>-1</v>
      </c>
      <c r="E33" s="14">
        <f t="shared" si="32"/>
        <v>-0.74095112535495911</v>
      </c>
      <c r="F33" s="14">
        <f t="shared" si="32"/>
        <v>-9.801714032956077E-2</v>
      </c>
      <c r="G33" s="14">
        <f t="shared" si="32"/>
        <v>0.59569930449243336</v>
      </c>
      <c r="H33" s="14">
        <f t="shared" si="32"/>
        <v>0.98078528040323043</v>
      </c>
      <c r="I33" s="14">
        <f t="shared" si="32"/>
        <v>0.85772861000027212</v>
      </c>
      <c r="J33" s="14">
        <f t="shared" si="32"/>
        <v>0.29028467725446244</v>
      </c>
      <c r="K33" s="14">
        <f t="shared" si="32"/>
        <v>-0.42755509343028214</v>
      </c>
      <c r="L33" s="14">
        <f t="shared" si="32"/>
        <v>-0.92387953251128652</v>
      </c>
      <c r="M33" s="14">
        <f t="shared" si="32"/>
        <v>-0.94154406518302092</v>
      </c>
      <c r="N33" s="14">
        <f t="shared" si="32"/>
        <v>-0.47139673682599798</v>
      </c>
      <c r="O33" s="14">
        <f t="shared" si="32"/>
        <v>0.24298017990326279</v>
      </c>
      <c r="P33" s="14">
        <f t="shared" si="32"/>
        <v>0.83146961230254512</v>
      </c>
      <c r="Q33" s="14">
        <f t="shared" si="32"/>
        <v>0.98917650996478113</v>
      </c>
      <c r="R33" s="14">
        <f t="shared" si="32"/>
        <v>0.63439328416364538</v>
      </c>
      <c r="S33" s="14">
        <f t="shared" si="32"/>
        <v>-4.9067674327417418E-2</v>
      </c>
      <c r="T33" s="14">
        <f t="shared" si="32"/>
        <v>-0.70710678118654657</v>
      </c>
      <c r="U33" s="14">
        <f t="shared" si="32"/>
        <v>-0.99879545620517241</v>
      </c>
      <c r="V33" s="14">
        <f t="shared" si="32"/>
        <v>-0.77301045336273766</v>
      </c>
      <c r="W33" s="14">
        <f t="shared" si="32"/>
        <v>-0.1467304744553618</v>
      </c>
      <c r="X33" s="14">
        <f t="shared" si="32"/>
        <v>0.55557023301960151</v>
      </c>
      <c r="Y33" s="14">
        <f t="shared" si="32"/>
        <v>0.97003125319454409</v>
      </c>
      <c r="Z33" s="14">
        <f t="shared" si="32"/>
        <v>0.88192126434835616</v>
      </c>
      <c r="AA33" s="14">
        <f t="shared" si="32"/>
        <v>0.33688985339221955</v>
      </c>
      <c r="AB33" s="14">
        <f t="shared" si="32"/>
        <v>-0.38268343236508956</v>
      </c>
      <c r="AC33" s="14">
        <f t="shared" si="32"/>
        <v>-0.90398929312344289</v>
      </c>
      <c r="AD33" s="14">
        <f t="shared" si="32"/>
        <v>-0.95694033573220938</v>
      </c>
      <c r="AE33" s="14">
        <f t="shared" si="32"/>
        <v>-0.51410274419322388</v>
      </c>
      <c r="AF33" s="14">
        <f t="shared" si="32"/>
        <v>0.19509032201612858</v>
      </c>
      <c r="AG33" s="14">
        <f t="shared" si="32"/>
        <v>0.80320753148064461</v>
      </c>
      <c r="AH33" s="14">
        <f t="shared" si="32"/>
        <v>0.99518472667219704</v>
      </c>
      <c r="AI33" s="14">
        <f t="shared" si="32"/>
        <v>0.67155895484701988</v>
      </c>
      <c r="AJ33" s="14">
        <f t="shared" si="32"/>
        <v>2.6952181805817155E-15</v>
      </c>
      <c r="AK33" s="14">
        <f t="shared" si="32"/>
        <v>-0.67155895484701844</v>
      </c>
      <c r="AL33" s="14">
        <f t="shared" si="32"/>
        <v>-0.99518472667219682</v>
      </c>
      <c r="AM33" s="14">
        <f t="shared" si="32"/>
        <v>-0.80320753148064572</v>
      </c>
      <c r="AN33" s="14">
        <f t="shared" si="32"/>
        <v>-0.19509032201613036</v>
      </c>
      <c r="AO33" s="14">
        <f t="shared" si="32"/>
        <v>0.51410274419322233</v>
      </c>
      <c r="AP33" s="14">
        <f t="shared" si="32"/>
        <v>0.95694033573220882</v>
      </c>
      <c r="AQ33" s="14">
        <f t="shared" si="32"/>
        <v>0.90398929312344367</v>
      </c>
      <c r="AR33" s="14">
        <f t="shared" si="32"/>
        <v>0.38268343236509123</v>
      </c>
      <c r="AS33" s="14">
        <f t="shared" si="32"/>
        <v>-0.33688985339221783</v>
      </c>
      <c r="AT33" s="14">
        <f t="shared" si="32"/>
        <v>-0.88192126434835527</v>
      </c>
      <c r="AU33" s="14">
        <f t="shared" si="32"/>
        <v>-0.97003125319454409</v>
      </c>
      <c r="AV33" s="14">
        <f t="shared" si="32"/>
        <v>-0.55557023301960606</v>
      </c>
      <c r="AW33" s="14">
        <f t="shared" si="32"/>
        <v>0.1467304744553635</v>
      </c>
      <c r="AX33" s="14">
        <f t="shared" si="32"/>
        <v>0.77301045336273755</v>
      </c>
      <c r="AY33" s="14">
        <f t="shared" si="32"/>
        <v>0.99879545620517241</v>
      </c>
      <c r="AZ33" s="14">
        <f t="shared" si="32"/>
        <v>0.70710678118654791</v>
      </c>
      <c r="BA33" s="14">
        <f t="shared" si="32"/>
        <v>4.906767432741925E-2</v>
      </c>
      <c r="BB33" s="14">
        <f t="shared" si="32"/>
        <v>-0.63439328416364393</v>
      </c>
      <c r="BC33" s="14">
        <f t="shared" si="32"/>
        <v>-0.98917650996478057</v>
      </c>
      <c r="BD33" s="14">
        <f t="shared" si="32"/>
        <v>-0.83146961230254712</v>
      </c>
      <c r="BE33" s="14">
        <f t="shared" si="32"/>
        <v>-0.24298017990326801</v>
      </c>
      <c r="BF33" s="14">
        <f t="shared" si="32"/>
        <v>0.47139673682599326</v>
      </c>
      <c r="BG33" s="14">
        <f t="shared" si="32"/>
        <v>0.94154406518302125</v>
      </c>
      <c r="BH33" s="14">
        <f t="shared" si="32"/>
        <v>0.92387953251128652</v>
      </c>
      <c r="BI33" s="14">
        <f t="shared" si="32"/>
        <v>0.4275550934302822</v>
      </c>
      <c r="BJ33" s="14">
        <f t="shared" si="32"/>
        <v>-0.2902846772544615</v>
      </c>
      <c r="BK33" s="14">
        <f t="shared" si="32"/>
        <v>-0.85772861000027123</v>
      </c>
      <c r="BL33" s="14">
        <f t="shared" si="32"/>
        <v>-0.98078528040323087</v>
      </c>
      <c r="BM33" s="14">
        <f t="shared" si="32"/>
        <v>-0.59569930449243591</v>
      </c>
      <c r="BN33" s="14">
        <f t="shared" si="32"/>
        <v>9.8017140329556732E-2</v>
      </c>
      <c r="BO33" s="14">
        <f t="shared" si="32"/>
        <v>0.740951125354956</v>
      </c>
      <c r="BP33" s="14">
        <f t="shared" si="32"/>
        <v>1</v>
      </c>
      <c r="BQ33" s="14">
        <f t="shared" si="32"/>
        <v>0.74095112535495844</v>
      </c>
      <c r="BR33" s="14">
        <f t="shared" si="32"/>
        <v>9.8017140329560395E-2</v>
      </c>
      <c r="BS33" s="14">
        <f t="shared" si="32"/>
        <v>-0.59569930449243291</v>
      </c>
      <c r="BT33" s="14">
        <f t="shared" si="32"/>
        <v>-0.98078528040323021</v>
      </c>
      <c r="BU33" s="14">
        <f t="shared" si="32"/>
        <v>-0.85772861000027312</v>
      </c>
      <c r="BV33" s="14">
        <f t="shared" si="32"/>
        <v>-0.29028467725446505</v>
      </c>
      <c r="BW33" s="14">
        <f t="shared" si="32"/>
        <v>0.42755509343027892</v>
      </c>
      <c r="BX33" s="14">
        <f t="shared" si="32"/>
        <v>0.92387953251128507</v>
      </c>
      <c r="BY33" s="14">
        <f t="shared" si="32"/>
        <v>0.94154406518302247</v>
      </c>
      <c r="BZ33" s="14">
        <f t="shared" si="32"/>
        <v>0.47139673682599648</v>
      </c>
      <c r="CA33" s="14">
        <f t="shared" si="32"/>
        <v>-0.24298017990326443</v>
      </c>
      <c r="CB33" s="14">
        <f t="shared" si="32"/>
        <v>-0.83146961230254512</v>
      </c>
      <c r="CC33" s="14">
        <f t="shared" si="32"/>
        <v>-0.98917650996478113</v>
      </c>
      <c r="CD33" s="14">
        <f t="shared" si="32"/>
        <v>-0.63439328416364682</v>
      </c>
      <c r="CE33" s="14">
        <f t="shared" si="32"/>
        <v>4.9067674327415579E-2</v>
      </c>
      <c r="CF33" s="14">
        <f t="shared" si="32"/>
        <v>0.70710678118654524</v>
      </c>
      <c r="CG33" s="14">
        <f t="shared" si="32"/>
        <v>0.99879545620517218</v>
      </c>
      <c r="CH33" s="14">
        <f t="shared" si="32"/>
        <v>0.77301045336273988</v>
      </c>
      <c r="CI33" s="14">
        <f t="shared" si="32"/>
        <v>0.14673047445536713</v>
      </c>
      <c r="CJ33" s="14">
        <f t="shared" si="32"/>
        <v>-0.55557023301960295</v>
      </c>
      <c r="CK33" s="14">
        <f t="shared" si="32"/>
        <v>-0.97003125319454409</v>
      </c>
      <c r="CL33" s="14">
        <f t="shared" si="32"/>
        <v>-0.88192126434835527</v>
      </c>
      <c r="CM33" s="14">
        <f t="shared" si="32"/>
        <v>-0.33688985339222133</v>
      </c>
      <c r="CN33" s="14">
        <f t="shared" si="32"/>
        <v>0.38268343236508129</v>
      </c>
      <c r="CO33" s="14">
        <f t="shared" si="32"/>
        <v>0.90398929312344212</v>
      </c>
      <c r="CP33" s="14">
        <f t="shared" si="32"/>
        <v>0.95694033573220783</v>
      </c>
      <c r="CQ33" s="14">
        <f t="shared" si="32"/>
        <v>0.51410274419322544</v>
      </c>
      <c r="CR33" s="14">
        <f t="shared" si="32"/>
        <v>-0.19509032201613025</v>
      </c>
      <c r="CS33" s="14">
        <f t="shared" si="32"/>
        <v>-0.80320753148064139</v>
      </c>
      <c r="CT33" s="14">
        <f t="shared" si="32"/>
        <v>-0.99518472667219682</v>
      </c>
      <c r="CU33" s="14">
        <f t="shared" si="32"/>
        <v>-0.67155895484702388</v>
      </c>
      <c r="CV33" s="14">
        <f t="shared" si="32"/>
        <v>-9.8022718414414456E-16</v>
      </c>
      <c r="CW33" s="14">
        <f t="shared" si="32"/>
        <v>0.67155895484701189</v>
      </c>
      <c r="CX33" s="14">
        <f t="shared" si="32"/>
        <v>0.9951847266721966</v>
      </c>
      <c r="CY33" s="14">
        <f t="shared" si="32"/>
        <v>0.80320753148064261</v>
      </c>
      <c r="CZ33" s="14">
        <f t="shared" si="32"/>
        <v>0.19509032201613216</v>
      </c>
      <c r="DA33" s="14">
        <f t="shared" si="32"/>
        <v>-0.51410274419322377</v>
      </c>
      <c r="DB33" s="14">
        <f t="shared" si="32"/>
        <v>-0.95694033573220727</v>
      </c>
      <c r="DC33" s="14">
        <f t="shared" si="32"/>
        <v>-0.90398929312344301</v>
      </c>
      <c r="DD33" s="14">
        <f t="shared" si="32"/>
        <v>-0.38268343236509622</v>
      </c>
      <c r="DE33" s="14">
        <f t="shared" si="32"/>
        <v>0.33688985339221944</v>
      </c>
      <c r="DF33" s="14">
        <f t="shared" si="32"/>
        <v>0.88192126434835105</v>
      </c>
      <c r="DG33" s="14">
        <f t="shared" si="32"/>
        <v>0.97003125319454453</v>
      </c>
      <c r="DH33" s="14">
        <f t="shared" si="32"/>
        <v>0.5555702330196105</v>
      </c>
      <c r="DI33" s="14">
        <f t="shared" si="32"/>
        <v>-0.14673047445535817</v>
      </c>
      <c r="DJ33" s="14">
        <f t="shared" si="32"/>
        <v>-0.77301045336273866</v>
      </c>
      <c r="DK33" s="14">
        <f t="shared" si="32"/>
        <v>-0.99879545620517263</v>
      </c>
      <c r="DL33" s="14">
        <f t="shared" si="32"/>
        <v>-0.70710678118654668</v>
      </c>
      <c r="DM33" s="14">
        <f t="shared" si="32"/>
        <v>-4.9067674327424635E-2</v>
      </c>
      <c r="DN33" s="14">
        <f t="shared" si="32"/>
        <v>0.63439328416364527</v>
      </c>
      <c r="DO33" s="14">
        <f t="shared" si="32"/>
        <v>0.98917650996477979</v>
      </c>
      <c r="DP33" s="14">
        <f t="shared" si="32"/>
        <v>0.83146961230254623</v>
      </c>
      <c r="DQ33" s="14">
        <f t="shared" si="32"/>
        <v>0.24298017990327322</v>
      </c>
      <c r="DR33" s="14">
        <f t="shared" si="32"/>
        <v>-0.47139673682599476</v>
      </c>
      <c r="DS33" s="14">
        <f t="shared" si="32"/>
        <v>-0.94154406518302181</v>
      </c>
      <c r="DT33" s="14">
        <f t="shared" si="32"/>
        <v>-0.92387953251128863</v>
      </c>
      <c r="DU33" s="14">
        <f t="shared" si="32"/>
        <v>-0.42755509343028064</v>
      </c>
      <c r="DV33" s="14">
        <f t="shared" si="32"/>
        <v>0.29028467725445634</v>
      </c>
      <c r="DW33" s="14">
        <f t="shared" si="32"/>
        <v>0.85772861000027212</v>
      </c>
      <c r="DX33" s="14">
        <f t="shared" si="32"/>
        <v>0.98078528040323198</v>
      </c>
      <c r="DY33" s="14">
        <f t="shared" si="32"/>
        <v>0.59569930449243447</v>
      </c>
      <c r="DZ33" s="14">
        <f t="shared" si="32"/>
        <v>-9.8017140329551361E-2</v>
      </c>
      <c r="EA33" s="14">
        <f t="shared" si="32"/>
        <v>-0.74095112535495711</v>
      </c>
      <c r="EB33" s="14">
        <f t="shared" si="32"/>
        <v>-1</v>
      </c>
      <c r="EC33" s="14">
        <f t="shared" si="32"/>
        <v>-0.7409511253549621</v>
      </c>
      <c r="ED33" s="14">
        <f t="shared" si="32"/>
        <v>-9.8017140329558688E-2</v>
      </c>
      <c r="EE33" s="14">
        <f t="shared" si="32"/>
        <v>0.59569930449242858</v>
      </c>
      <c r="EF33" s="14">
        <f t="shared" si="32"/>
        <v>0.98078528040323054</v>
      </c>
      <c r="EG33" s="14">
        <f t="shared" si="32"/>
        <v>0.85772861000027589</v>
      </c>
      <c r="EH33" s="14">
        <f t="shared" si="32"/>
        <v>0.29028467725446339</v>
      </c>
      <c r="EI33" s="14">
        <f t="shared" si="32"/>
        <v>-0.42755509343027404</v>
      </c>
      <c r="EJ33" s="14">
        <f t="shared" si="32"/>
        <v>-0.92387953251128574</v>
      </c>
      <c r="EK33" s="14">
        <f t="shared" si="32"/>
        <v>-0.94154406518302425</v>
      </c>
      <c r="EL33" s="14">
        <f t="shared" si="32"/>
        <v>-0.47139673682600125</v>
      </c>
      <c r="EM33" s="14">
        <f t="shared" si="32"/>
        <v>0.24298017990326609</v>
      </c>
      <c r="EN33" s="14">
        <f t="shared" si="32"/>
        <v>0.83146961230254213</v>
      </c>
      <c r="EO33" s="14">
        <f t="shared" si="32"/>
        <v>0.9891765099647809</v>
      </c>
      <c r="EP33" s="14">
        <f t="shared" si="32"/>
        <v>0.63439328416365093</v>
      </c>
      <c r="EQ33" s="14">
        <f t="shared" si="32"/>
        <v>-4.9067674327417293E-2</v>
      </c>
      <c r="ER33" s="14">
        <f t="shared" si="32"/>
        <v>-0.70710678118654147</v>
      </c>
      <c r="ES33" s="14">
        <f t="shared" si="32"/>
        <v>-0.99879545620517229</v>
      </c>
      <c r="ET33" s="14">
        <f t="shared" si="32"/>
        <v>-0.77301045336274332</v>
      </c>
      <c r="EU33" s="14">
        <f t="shared" si="32"/>
        <v>-0.14673047445536544</v>
      </c>
      <c r="EV33" s="14">
        <f t="shared" si="32"/>
        <v>0.5555702330196044</v>
      </c>
      <c r="EW33" s="14">
        <f t="shared" si="32"/>
        <v>0.97003125319454275</v>
      </c>
      <c r="EX33" s="14">
        <f t="shared" si="32"/>
        <v>0.88192126434835449</v>
      </c>
      <c r="EY33" s="14">
        <f t="shared" si="32"/>
        <v>0.33688985339222638</v>
      </c>
      <c r="EZ33" s="14">
        <f t="shared" si="32"/>
        <v>-0.38268343236508945</v>
      </c>
      <c r="FA33" s="14">
        <f t="shared" si="32"/>
        <v>-0.90398929312343979</v>
      </c>
      <c r="FB33" s="14">
        <f t="shared" si="32"/>
        <v>-0.95694033573220938</v>
      </c>
      <c r="FC33" s="14">
        <f t="shared" si="32"/>
        <v>-0.5141027441932301</v>
      </c>
      <c r="FD33" s="14">
        <f t="shared" si="32"/>
        <v>0.19509032201612497</v>
      </c>
      <c r="FE33" s="14">
        <f t="shared" si="32"/>
        <v>0.80320753148063817</v>
      </c>
      <c r="FF33" s="14">
        <f t="shared" si="32"/>
        <v>0.99518472667219737</v>
      </c>
      <c r="FG33" s="14">
        <f t="shared" si="32"/>
        <v>0.67155895484701733</v>
      </c>
      <c r="FH33" s="14">
        <f t="shared" si="32"/>
        <v>6.3706635453075755E-15</v>
      </c>
      <c r="FI33" s="14">
        <f t="shared" si="32"/>
        <v>-0.67155895484701844</v>
      </c>
      <c r="FJ33" s="14">
        <f t="shared" si="32"/>
        <v>-0.99518472667219615</v>
      </c>
      <c r="FK33" s="14">
        <f t="shared" si="32"/>
        <v>-0.80320753148064583</v>
      </c>
      <c r="FL33" s="14">
        <f t="shared" si="32"/>
        <v>-0.19509032201613746</v>
      </c>
      <c r="FM33" s="14">
        <f t="shared" si="32"/>
        <v>0.51410274419321911</v>
      </c>
      <c r="FN33" s="14">
        <f t="shared" si="32"/>
        <v>0.95694033573220572</v>
      </c>
      <c r="FO33" s="14">
        <f t="shared" si="32"/>
        <v>0.90398929312344523</v>
      </c>
      <c r="FP33" s="14">
        <f t="shared" si="32"/>
        <v>0.38268343236508806</v>
      </c>
      <c r="FQ33" s="14">
        <f t="shared" si="32"/>
        <v>-0.33688985339221439</v>
      </c>
      <c r="FR33" s="14">
        <f t="shared" si="32"/>
        <v>-0.88192126434835516</v>
      </c>
      <c r="FS33" s="14">
        <f t="shared" si="32"/>
        <v>-0.97003125319454586</v>
      </c>
      <c r="FT33" s="14">
        <f t="shared" si="32"/>
        <v>-0.55557023301960318</v>
      </c>
      <c r="FU33" s="14">
        <f t="shared" si="32"/>
        <v>0.14673047445535284</v>
      </c>
      <c r="FV33" s="14">
        <f t="shared" si="32"/>
        <v>0.77301045336273522</v>
      </c>
      <c r="FW33" s="14">
        <f t="shared" si="32"/>
        <v>0.99879545620517296</v>
      </c>
      <c r="FX33" s="14">
        <f t="shared" si="32"/>
        <v>0.70710678118656056</v>
      </c>
      <c r="FY33" s="14">
        <f t="shared" si="32"/>
        <v>4.9067674327415829E-2</v>
      </c>
      <c r="FZ33" s="14">
        <f t="shared" si="32"/>
        <v>-0.63439328416364116</v>
      </c>
      <c r="GA33" s="14">
        <f t="shared" si="32"/>
        <v>-0.98917650996477902</v>
      </c>
      <c r="GB33" s="14">
        <f t="shared" si="32"/>
        <v>-0.83146961230254135</v>
      </c>
      <c r="GC33" s="14">
        <f t="shared" si="32"/>
        <v>-0.24298017990326468</v>
      </c>
      <c r="GD33" s="14">
        <f t="shared" si="32"/>
        <v>0.47139673682598998</v>
      </c>
      <c r="GE33" s="14">
        <f t="shared" si="32"/>
        <v>0.94154406518301526</v>
      </c>
      <c r="GF33" s="14">
        <f t="shared" si="32"/>
        <v>0.92387953251128518</v>
      </c>
      <c r="GG33" s="14">
        <f t="shared" si="32"/>
        <v>0.42755509343028553</v>
      </c>
      <c r="GH33" s="14">
        <f t="shared" si="32"/>
        <v>-0.29028467725445117</v>
      </c>
      <c r="GI33" s="14">
        <f t="shared" si="32"/>
        <v>-0.85772861000026202</v>
      </c>
      <c r="GJ33" s="14">
        <f t="shared" si="32"/>
        <v>-0.98078528040323021</v>
      </c>
      <c r="GK33" s="14">
        <f t="shared" si="32"/>
        <v>-0.5956993044924388</v>
      </c>
      <c r="GL33" s="14">
        <f t="shared" si="32"/>
        <v>9.8017140329546004E-2</v>
      </c>
      <c r="GM33" s="14">
        <f t="shared" si="32"/>
        <v>0.7409511253549631</v>
      </c>
      <c r="GN33" s="14">
        <f t="shared" si="32"/>
        <v>1</v>
      </c>
      <c r="GO33" s="14">
        <f t="shared" si="32"/>
        <v>0.74095112535496566</v>
      </c>
      <c r="GP33" s="14">
        <f t="shared" si="32"/>
        <v>9.8017140329578187E-2</v>
      </c>
      <c r="GQ33" s="14">
        <f t="shared" si="32"/>
        <v>-0.59569930449243569</v>
      </c>
      <c r="GR33" s="14">
        <f t="shared" si="32"/>
        <v>-0.98078528040322943</v>
      </c>
      <c r="GS33" s="14">
        <f t="shared" si="32"/>
        <v>-0.85772861000027867</v>
      </c>
      <c r="GT33" s="14">
        <f t="shared" si="32"/>
        <v>-0.29028467725445495</v>
      </c>
      <c r="GU33" s="14">
        <f t="shared" si="32"/>
        <v>0.42755509343028197</v>
      </c>
      <c r="GV33" s="14">
        <f t="shared" si="32"/>
        <v>0.92387953251128374</v>
      </c>
      <c r="GW33" s="14">
        <f t="shared" si="32"/>
        <v>0.94154406518302614</v>
      </c>
      <c r="GX33" s="14">
        <f t="shared" si="32"/>
        <v>0.47139673682599348</v>
      </c>
      <c r="GY33" s="14">
        <f t="shared" si="32"/>
        <v>-0.24298017990326087</v>
      </c>
      <c r="GZ33" s="14">
        <f t="shared" si="32"/>
        <v>-0.83146961230253913</v>
      </c>
      <c r="HA33" s="14">
        <f t="shared" si="32"/>
        <v>-0.98917650996478379</v>
      </c>
      <c r="HB33" s="14">
        <f t="shared" si="32"/>
        <v>-0.63439328416364416</v>
      </c>
      <c r="HC33" s="14">
        <f t="shared" si="32"/>
        <v>4.9067674327411909E-2</v>
      </c>
      <c r="HD33" s="14">
        <f t="shared" si="32"/>
        <v>0.70710678118653769</v>
      </c>
      <c r="HE33" s="14">
        <f t="shared" si="32"/>
        <v>0.99879545620517274</v>
      </c>
      <c r="HF33" s="14">
        <f t="shared" si="32"/>
        <v>0.77301045336273777</v>
      </c>
      <c r="HG33" s="14">
        <f t="shared" si="32"/>
        <v>0.14673047445537077</v>
      </c>
      <c r="HH33" s="14">
        <f t="shared" si="32"/>
        <v>-0.55557023301958808</v>
      </c>
      <c r="HI33" s="14">
        <f t="shared" si="32"/>
        <v>-0.97003125319454486</v>
      </c>
      <c r="HJ33" s="14">
        <f t="shared" si="32"/>
        <v>-0.88192126434835705</v>
      </c>
      <c r="HK33" s="14">
        <f t="shared" si="32"/>
        <v>-0.33688985339223143</v>
      </c>
      <c r="HL33" s="14">
        <f t="shared" si="32"/>
        <v>0.3826834323650713</v>
      </c>
      <c r="HM33" s="14">
        <f t="shared" si="32"/>
        <v>0.90398929312344356</v>
      </c>
      <c r="HN33" s="14">
        <f t="shared" si="32"/>
        <v>0.95694033573221093</v>
      </c>
      <c r="HO33" s="14">
        <f t="shared" si="32"/>
        <v>0.51410274419323465</v>
      </c>
      <c r="HP33" s="14">
        <f t="shared" si="32"/>
        <v>-0.1950903220161336</v>
      </c>
      <c r="HQ33" s="14">
        <f t="shared" si="32"/>
        <v>-0.8032075314806435</v>
      </c>
      <c r="HR33" s="14">
        <f t="shared" si="32"/>
        <v>-0.99518472667219793</v>
      </c>
      <c r="HS33" s="14">
        <f t="shared" si="32"/>
        <v>-0.67155895484703187</v>
      </c>
      <c r="HT33" s="14">
        <f t="shared" si="32"/>
        <v>2.4497548087309973E-15</v>
      </c>
      <c r="HU33" s="14">
        <f t="shared" si="32"/>
        <v>0.67155895484701444</v>
      </c>
      <c r="HV33" s="14">
        <f t="shared" si="32"/>
        <v>0.9951847266721956</v>
      </c>
      <c r="HW33" s="14">
        <f t="shared" si="32"/>
        <v>0.80320753148064061</v>
      </c>
      <c r="HX33" s="14">
        <f t="shared" si="32"/>
        <v>0.1950903220161288</v>
      </c>
      <c r="HY33" s="14">
        <f t="shared" si="32"/>
        <v>-0.51410274419321456</v>
      </c>
      <c r="HZ33" s="14">
        <f t="shared" si="32"/>
        <v>-0.95694033573220416</v>
      </c>
      <c r="IA33" s="14">
        <f t="shared" si="32"/>
        <v>-0.90398929312344145</v>
      </c>
      <c r="IB33" s="14">
        <f t="shared" si="32"/>
        <v>-0.38268343236509306</v>
      </c>
      <c r="IC33" s="14">
        <f t="shared" si="32"/>
        <v>0.33688985339220928</v>
      </c>
      <c r="ID33" s="14">
        <f t="shared" si="32"/>
        <v>0.88192126434834595</v>
      </c>
      <c r="IE33" s="14">
        <f t="shared" si="32"/>
        <v>0.97003125319454364</v>
      </c>
      <c r="IF33" s="14">
        <f t="shared" si="32"/>
        <v>0.55557023301960773</v>
      </c>
      <c r="IG33" s="14">
        <f t="shared" si="32"/>
        <v>-0.14673047445534751</v>
      </c>
      <c r="IH33" s="14">
        <f t="shared" si="32"/>
        <v>-0.77301045336274088</v>
      </c>
      <c r="II33" s="14">
        <f t="shared" si="32"/>
        <v>-0.99879545620517252</v>
      </c>
      <c r="IJ33" s="14">
        <f t="shared" si="32"/>
        <v>-0.70710678118655423</v>
      </c>
      <c r="IK33" s="14">
        <f t="shared" si="32"/>
        <v>-4.9067674327435404E-2</v>
      </c>
      <c r="IL33" s="14">
        <f t="shared" si="32"/>
        <v>0.63439328416364793</v>
      </c>
      <c r="IM33" s="14">
        <f t="shared" si="32"/>
        <v>0.98917650996478024</v>
      </c>
      <c r="IN33" s="14">
        <f t="shared" si="32"/>
        <v>0.83146961230255223</v>
      </c>
      <c r="IO33" s="14">
        <f t="shared" si="32"/>
        <v>0.24298017990328369</v>
      </c>
      <c r="IP33" s="14">
        <f t="shared" si="32"/>
        <v>-0.47139673682599781</v>
      </c>
      <c r="IQ33" s="14">
        <f t="shared" si="32"/>
        <v>-0.94154406518301814</v>
      </c>
      <c r="IR33" s="14">
        <f t="shared" si="32"/>
        <v>-0.92387953251129273</v>
      </c>
      <c r="IS33" s="14">
        <f t="shared" si="32"/>
        <v>-0.42755509343027759</v>
      </c>
      <c r="IT33" s="14">
        <f t="shared" si="32"/>
        <v>0.29028467725445967</v>
      </c>
      <c r="IU33" s="14">
        <f t="shared" si="32"/>
        <v>0.85772861000026657</v>
      </c>
      <c r="IV33" s="14">
        <f t="shared" si="32"/>
        <v>0.98078528040323409</v>
      </c>
      <c r="IW33" s="14">
        <f t="shared" si="32"/>
        <v>0.59569930449243169</v>
      </c>
      <c r="IX33" s="14">
        <f t="shared" si="32"/>
        <v>-9.8017140329554775E-2</v>
      </c>
      <c r="IY33" s="14">
        <f t="shared" si="18"/>
        <v>-0.74095112535494989</v>
      </c>
    </row>
    <row r="34" spans="1:259" ht="15.75" customHeight="1" x14ac:dyDescent="0.2">
      <c r="A34" s="14">
        <f>'An Freq'!A41</f>
        <v>31</v>
      </c>
      <c r="B34" s="13">
        <f>'An Freq'!B41</f>
        <v>-3.6753369445086115E-15</v>
      </c>
      <c r="C34" s="13">
        <v>1.7806462621072486E-13</v>
      </c>
      <c r="D34" s="14">
        <f t="shared" ref="D34:IY34" si="33">$B34*COS(2*PI()*(D$1*$A34/$C$1))</f>
        <v>-3.6753369445086115E-15</v>
      </c>
      <c r="E34" s="14">
        <f t="shared" si="33"/>
        <v>-2.6618520609241195E-15</v>
      </c>
      <c r="F34" s="14">
        <f t="shared" si="33"/>
        <v>-1.8034023623667658E-16</v>
      </c>
      <c r="G34" s="14">
        <f t="shared" si="33"/>
        <v>2.400630280857736E-15</v>
      </c>
      <c r="H34" s="14">
        <f t="shared" si="33"/>
        <v>3.6576391925490298E-15</v>
      </c>
      <c r="I34" s="14">
        <f t="shared" si="33"/>
        <v>2.8974387505274504E-15</v>
      </c>
      <c r="J34" s="14">
        <f t="shared" si="33"/>
        <v>5.3928393365107018E-16</v>
      </c>
      <c r="K34" s="14">
        <f t="shared" si="33"/>
        <v>-2.1162891188686919E-15</v>
      </c>
      <c r="L34" s="14">
        <f t="shared" si="33"/>
        <v>-3.6047163756962303E-15</v>
      </c>
      <c r="M34" s="14">
        <f t="shared" si="33"/>
        <v>-3.1051215210620663E-15</v>
      </c>
      <c r="N34" s="14">
        <f t="shared" si="33"/>
        <v>-8.9303403198181591E-16</v>
      </c>
      <c r="O34" s="14">
        <f t="shared" si="33"/>
        <v>1.8115669357836289E-15</v>
      </c>
      <c r="P34" s="14">
        <f t="shared" si="33"/>
        <v>3.51707816960706E-15</v>
      </c>
      <c r="Q34" s="14">
        <f t="shared" si="33"/>
        <v>3.2829002739167667E-15</v>
      </c>
      <c r="R34" s="14">
        <f t="shared" si="33"/>
        <v>1.2381837244025196E-15</v>
      </c>
      <c r="S34" s="14">
        <f t="shared" si="33"/>
        <v>-1.4893983728037509E-15</v>
      </c>
      <c r="T34" s="14">
        <f t="shared" si="33"/>
        <v>-3.3955685781140757E-15</v>
      </c>
      <c r="U34" s="14">
        <f t="shared" si="33"/>
        <v>-3.4290629025178078E-15</v>
      </c>
      <c r="V34" s="14">
        <f t="shared" si="33"/>
        <v>-1.5714090306971495E-15</v>
      </c>
      <c r="W34" s="14">
        <f t="shared" si="33"/>
        <v>1.1528860893058026E-15</v>
      </c>
      <c r="X34" s="14">
        <f t="shared" si="33"/>
        <v>3.2413578050072535E-15</v>
      </c>
      <c r="Y34" s="14">
        <f t="shared" si="33"/>
        <v>3.5422017808511434E-15</v>
      </c>
      <c r="Z34" s="14">
        <f t="shared" si="33"/>
        <v>1.8895008090066154E-15</v>
      </c>
      <c r="AA34" s="14">
        <f t="shared" si="33"/>
        <v>-8.0527088253619541E-16</v>
      </c>
      <c r="AB34" s="14">
        <f t="shared" si="33"/>
        <v>-3.055930984331792E-15</v>
      </c>
      <c r="AC34" s="14">
        <f t="shared" si="33"/>
        <v>-3.6212273196704198E-15</v>
      </c>
      <c r="AD34" s="14">
        <f t="shared" si="33"/>
        <v>-2.1893956616191315E-15</v>
      </c>
      <c r="AE34" s="14">
        <f t="shared" si="33"/>
        <v>4.499004769619221E-16</v>
      </c>
      <c r="AF34" s="14">
        <f t="shared" si="33"/>
        <v>2.8410738777354134E-15</v>
      </c>
      <c r="AG34" s="14">
        <f t="shared" si="33"/>
        <v>3.6653784598370552E-15</v>
      </c>
      <c r="AH34" s="14">
        <f t="shared" si="33"/>
        <v>2.4682054371648425E-15</v>
      </c>
      <c r="AI34" s="14">
        <f t="shared" si="33"/>
        <v>-9.0197283853887607E-17</v>
      </c>
      <c r="AJ34" s="14">
        <f t="shared" si="33"/>
        <v>-2.5988556766074802E-15</v>
      </c>
      <c r="AK34" s="14">
        <f t="shared" si="33"/>
        <v>-3.6742300017357754E-15</v>
      </c>
      <c r="AL34" s="14">
        <f t="shared" si="33"/>
        <v>-2.7232450450923168E-15</v>
      </c>
      <c r="AM34" s="14">
        <f t="shared" si="33"/>
        <v>-2.7037455840451074E-16</v>
      </c>
      <c r="AN34" s="14">
        <f t="shared" si="33"/>
        <v>2.3316090746347915E-15</v>
      </c>
      <c r="AO34" s="14">
        <f t="shared" si="33"/>
        <v>3.6476967001793518E-15</v>
      </c>
      <c r="AP34" s="14">
        <f t="shared" si="33"/>
        <v>2.9520583145583811E-15</v>
      </c>
      <c r="AQ34" s="14">
        <f t="shared" si="33"/>
        <v>6.2834254586370547E-16</v>
      </c>
      <c r="AR34" s="14">
        <f t="shared" si="33"/>
        <v>-2.0419078026861977E-15</v>
      </c>
      <c r="AS34" s="14">
        <f t="shared" si="33"/>
        <v>-3.5860340853663498E-15</v>
      </c>
      <c r="AT34" s="14">
        <f t="shared" si="33"/>
        <v>-3.1524416486960209E-15</v>
      </c>
      <c r="AU34" s="14">
        <f t="shared" si="33"/>
        <v>-9.8025925111925736E-16</v>
      </c>
      <c r="AV34" s="14">
        <f t="shared" si="33"/>
        <v>1.7325418423773769E-15</v>
      </c>
      <c r="AW34" s="14">
        <f t="shared" si="33"/>
        <v>3.489836001985629E-15</v>
      </c>
      <c r="AX34" s="14">
        <f t="shared" si="33"/>
        <v>3.3224652464568172E-15</v>
      </c>
      <c r="AY34" s="14">
        <f t="shared" si="33"/>
        <v>1.3227355239223159E-15</v>
      </c>
      <c r="AZ34" s="14">
        <f t="shared" si="33"/>
        <v>-1.4064905570227614E-15</v>
      </c>
      <c r="BA34" s="14">
        <f t="shared" si="33"/>
        <v>-3.3600288901673747E-15</v>
      </c>
      <c r="BB34" s="14">
        <f t="shared" si="33"/>
        <v>-3.4604916876499814E-15</v>
      </c>
      <c r="BC34" s="14">
        <f t="shared" si="33"/>
        <v>-1.6524731305492129E-15</v>
      </c>
      <c r="BD34" s="14">
        <f t="shared" si="33"/>
        <v>1.066893998738069E-15</v>
      </c>
      <c r="BE34" s="14">
        <f t="shared" si="33"/>
        <v>3.1978628633581786E-15</v>
      </c>
      <c r="BF34" s="14">
        <f t="shared" si="33"/>
        <v>3.5651917021938951E-15</v>
      </c>
      <c r="BG34" s="14">
        <f t="shared" si="33"/>
        <v>1.9662965175952201E-15</v>
      </c>
      <c r="BH34" s="14">
        <f t="shared" si="33"/>
        <v>-7.1702266802194319E-16</v>
      </c>
      <c r="BI34" s="14">
        <f t="shared" si="33"/>
        <v>-3.0048996690451809E-15</v>
      </c>
      <c r="BJ34" s="14">
        <f t="shared" si="33"/>
        <v>-3.6355569717136504E-15</v>
      </c>
      <c r="BK34" s="14">
        <f t="shared" si="33"/>
        <v>-2.26118339428977E-15</v>
      </c>
      <c r="BL34" s="14">
        <f t="shared" si="33"/>
        <v>3.6024601704830482E-16</v>
      </c>
      <c r="BM34" s="14">
        <f t="shared" si="33"/>
        <v>2.7829976482740284E-15</v>
      </c>
      <c r="BN34" s="14">
        <f t="shared" si="33"/>
        <v>3.6709098401982032E-15</v>
      </c>
      <c r="BO34" s="14">
        <f t="shared" si="33"/>
        <v>2.5342938388087306E-15</v>
      </c>
      <c r="BP34" s="14">
        <f t="shared" si="33"/>
        <v>1.3508101655669896E-29</v>
      </c>
      <c r="BQ34" s="14">
        <f t="shared" si="33"/>
        <v>-2.5342938388087302E-15</v>
      </c>
      <c r="BR34" s="14">
        <f t="shared" si="33"/>
        <v>-3.6709098401982032E-15</v>
      </c>
      <c r="BS34" s="14">
        <f t="shared" si="33"/>
        <v>-2.7829976482740458E-15</v>
      </c>
      <c r="BT34" s="14">
        <f t="shared" si="33"/>
        <v>-3.6024601704833174E-16</v>
      </c>
      <c r="BU34" s="14">
        <f t="shared" si="33"/>
        <v>2.2611833942897696E-15</v>
      </c>
      <c r="BV34" s="14">
        <f t="shared" si="33"/>
        <v>3.6355569717136504E-15</v>
      </c>
      <c r="BW34" s="14">
        <f t="shared" si="33"/>
        <v>3.0048996690451963E-15</v>
      </c>
      <c r="BX34" s="14">
        <f t="shared" si="33"/>
        <v>7.1702266802196961E-16</v>
      </c>
      <c r="BY34" s="14">
        <f t="shared" si="33"/>
        <v>-1.9662965175952193E-15</v>
      </c>
      <c r="BZ34" s="14">
        <f t="shared" si="33"/>
        <v>-3.5651917021938951E-15</v>
      </c>
      <c r="CA34" s="14">
        <f t="shared" si="33"/>
        <v>-3.1978628633581917E-15</v>
      </c>
      <c r="CB34" s="14">
        <f t="shared" si="33"/>
        <v>-1.0668939987380948E-15</v>
      </c>
      <c r="CC34" s="14">
        <f t="shared" si="33"/>
        <v>1.6524731305492119E-15</v>
      </c>
      <c r="CD34" s="14">
        <f t="shared" si="33"/>
        <v>3.4604916876499814E-15</v>
      </c>
      <c r="CE34" s="14">
        <f t="shared" si="33"/>
        <v>3.3600288901673857E-15</v>
      </c>
      <c r="CF34" s="14">
        <f t="shared" si="33"/>
        <v>1.4064905570227865E-15</v>
      </c>
      <c r="CG34" s="14">
        <f t="shared" si="33"/>
        <v>-1.3227355239223151E-15</v>
      </c>
      <c r="CH34" s="14">
        <f t="shared" si="33"/>
        <v>-3.3224652464568168E-15</v>
      </c>
      <c r="CI34" s="14">
        <f t="shared" si="33"/>
        <v>-3.4898360019856373E-15</v>
      </c>
      <c r="CJ34" s="14">
        <f t="shared" si="33"/>
        <v>-1.7325418423774006E-15</v>
      </c>
      <c r="CK34" s="14">
        <f t="shared" si="33"/>
        <v>9.8025925111923153E-16</v>
      </c>
      <c r="CL34" s="14">
        <f t="shared" si="33"/>
        <v>3.1524416486960201E-15</v>
      </c>
      <c r="CM34" s="14">
        <f t="shared" si="33"/>
        <v>3.586034085366353E-15</v>
      </c>
      <c r="CN34" s="14">
        <f t="shared" si="33"/>
        <v>2.0419078026862312E-15</v>
      </c>
      <c r="CO34" s="14">
        <f t="shared" si="33"/>
        <v>-6.2834254586370458E-16</v>
      </c>
      <c r="CP34" s="14">
        <f t="shared" si="33"/>
        <v>-2.9520583145583649E-15</v>
      </c>
      <c r="CQ34" s="14">
        <f t="shared" si="33"/>
        <v>-3.6476967001793502E-15</v>
      </c>
      <c r="CR34" s="14">
        <f t="shared" si="33"/>
        <v>-2.3316090746348022E-15</v>
      </c>
      <c r="CS34" s="14">
        <f t="shared" si="33"/>
        <v>2.7037455840448377E-16</v>
      </c>
      <c r="CT34" s="14">
        <f t="shared" si="33"/>
        <v>2.7232450450923164E-15</v>
      </c>
      <c r="CU34" s="14">
        <f t="shared" si="33"/>
        <v>3.6742300017357762E-15</v>
      </c>
      <c r="CV34" s="14">
        <f t="shared" si="33"/>
        <v>2.5988556766075082E-15</v>
      </c>
      <c r="CW34" s="14">
        <f t="shared" si="33"/>
        <v>9.0197283853888519E-17</v>
      </c>
      <c r="CX34" s="14">
        <f t="shared" si="33"/>
        <v>-2.4682054371648228E-15</v>
      </c>
      <c r="CY34" s="14">
        <f t="shared" si="33"/>
        <v>-3.6653784598370559E-15</v>
      </c>
      <c r="CZ34" s="14">
        <f t="shared" si="33"/>
        <v>-2.8410738777354224E-15</v>
      </c>
      <c r="DA34" s="14">
        <f t="shared" si="33"/>
        <v>-4.4990047696194893E-16</v>
      </c>
      <c r="DB34" s="14">
        <f t="shared" si="33"/>
        <v>2.1893956616191307E-15</v>
      </c>
      <c r="DC34" s="14">
        <f t="shared" si="33"/>
        <v>3.6212273196704174E-15</v>
      </c>
      <c r="DD34" s="14">
        <f t="shared" si="33"/>
        <v>3.0559309843318141E-15</v>
      </c>
      <c r="DE34" s="14">
        <f t="shared" si="33"/>
        <v>8.052708825361962E-16</v>
      </c>
      <c r="DF34" s="14">
        <f t="shared" si="33"/>
        <v>-1.8895008090065921E-15</v>
      </c>
      <c r="DG34" s="14">
        <f t="shared" si="33"/>
        <v>-3.5422017808511327E-15</v>
      </c>
      <c r="DH34" s="14">
        <f t="shared" si="33"/>
        <v>-3.2413578050072566E-15</v>
      </c>
      <c r="DI34" s="14">
        <f t="shared" si="33"/>
        <v>-1.1528860893058282E-15</v>
      </c>
      <c r="DJ34" s="14">
        <f t="shared" si="33"/>
        <v>1.5714090306971546E-15</v>
      </c>
      <c r="DK34" s="14">
        <f t="shared" si="33"/>
        <v>3.429062902517803E-15</v>
      </c>
      <c r="DL34" s="14">
        <f t="shared" si="33"/>
        <v>3.3955685781140883E-15</v>
      </c>
      <c r="DM34" s="14">
        <f t="shared" si="33"/>
        <v>1.4893983728037517E-15</v>
      </c>
      <c r="DN34" s="14">
        <f t="shared" si="33"/>
        <v>-1.2381837244025004E-15</v>
      </c>
      <c r="DO34" s="14">
        <f t="shared" si="33"/>
        <v>-3.2829002739167485E-15</v>
      </c>
      <c r="DP34" s="14">
        <f t="shared" si="33"/>
        <v>-3.5170781696070624E-15</v>
      </c>
      <c r="DQ34" s="14">
        <f t="shared" si="33"/>
        <v>-1.8115669357836526E-15</v>
      </c>
      <c r="DR34" s="14">
        <f t="shared" si="33"/>
        <v>8.9303403198182459E-16</v>
      </c>
      <c r="DS34" s="14">
        <f t="shared" si="33"/>
        <v>3.1051215210620604E-15</v>
      </c>
      <c r="DT34" s="14">
        <f t="shared" si="33"/>
        <v>3.6047163756962366E-15</v>
      </c>
      <c r="DU34" s="14">
        <f t="shared" si="33"/>
        <v>2.1162891188686895E-15</v>
      </c>
      <c r="DV34" s="14">
        <f t="shared" si="33"/>
        <v>-5.3928393365105312E-16</v>
      </c>
      <c r="DW34" s="14">
        <f t="shared" si="33"/>
        <v>-2.8974387505274291E-15</v>
      </c>
      <c r="DX34" s="14">
        <f t="shared" si="33"/>
        <v>-3.6576391925490298E-15</v>
      </c>
      <c r="DY34" s="14">
        <f t="shared" si="33"/>
        <v>-2.400630280857753E-15</v>
      </c>
      <c r="DZ34" s="14">
        <f t="shared" si="33"/>
        <v>1.8034023623668792E-16</v>
      </c>
      <c r="EA34" s="14">
        <f t="shared" si="33"/>
        <v>2.6618520609241139E-15</v>
      </c>
      <c r="EB34" s="14">
        <f t="shared" si="33"/>
        <v>3.6753369445086115E-15</v>
      </c>
      <c r="EC34" s="14">
        <f t="shared" si="33"/>
        <v>2.6618520609241151E-15</v>
      </c>
      <c r="ED34" s="14">
        <f t="shared" si="33"/>
        <v>1.8034023623668972E-16</v>
      </c>
      <c r="EE34" s="14">
        <f t="shared" si="33"/>
        <v>-2.400630280857712E-15</v>
      </c>
      <c r="EF34" s="14">
        <f t="shared" si="33"/>
        <v>-3.6576391925490298E-15</v>
      </c>
      <c r="EG34" s="14">
        <f t="shared" si="33"/>
        <v>-2.8974387505274622E-15</v>
      </c>
      <c r="EH34" s="14">
        <f t="shared" si="33"/>
        <v>-5.3928393365110656E-16</v>
      </c>
      <c r="EI34" s="14">
        <f t="shared" si="33"/>
        <v>2.1162891188686883E-15</v>
      </c>
      <c r="EJ34" s="14">
        <f t="shared" si="33"/>
        <v>3.6047163756962256E-15</v>
      </c>
      <c r="EK34" s="14">
        <f t="shared" si="33"/>
        <v>3.1051215210620612E-15</v>
      </c>
      <c r="EL34" s="14">
        <f t="shared" si="33"/>
        <v>8.9303403198182636E-16</v>
      </c>
      <c r="EM34" s="14">
        <f t="shared" si="33"/>
        <v>-1.8115669357836052E-15</v>
      </c>
      <c r="EN34" s="14">
        <f t="shared" si="33"/>
        <v>-3.5170781696070616E-15</v>
      </c>
      <c r="EO34" s="14">
        <f t="shared" si="33"/>
        <v>-3.282900273916773E-15</v>
      </c>
      <c r="EP34" s="14">
        <f t="shared" si="33"/>
        <v>-1.2381837244025511E-15</v>
      </c>
      <c r="EQ34" s="14">
        <f t="shared" si="33"/>
        <v>1.4893983728037501E-15</v>
      </c>
      <c r="ER34" s="14">
        <f t="shared" si="33"/>
        <v>3.3955685781140682E-15</v>
      </c>
      <c r="ES34" s="14">
        <f t="shared" si="33"/>
        <v>3.4290629025178034E-15</v>
      </c>
      <c r="ET34" s="14">
        <f t="shared" si="33"/>
        <v>1.5714090306971562E-15</v>
      </c>
      <c r="EU34" s="14">
        <f t="shared" si="33"/>
        <v>-1.1528860893057772E-15</v>
      </c>
      <c r="EV34" s="14">
        <f t="shared" si="33"/>
        <v>-3.2413578050072558E-15</v>
      </c>
      <c r="EW34" s="14">
        <f t="shared" si="33"/>
        <v>-3.5422017808511469E-15</v>
      </c>
      <c r="EX34" s="14">
        <f t="shared" si="33"/>
        <v>-1.8895008090066386E-15</v>
      </c>
      <c r="EY34" s="14">
        <f t="shared" si="33"/>
        <v>8.0527088253619442E-16</v>
      </c>
      <c r="EZ34" s="14">
        <f t="shared" si="33"/>
        <v>3.0559309843317841E-15</v>
      </c>
      <c r="FA34" s="14">
        <f t="shared" si="33"/>
        <v>3.6212273196704269E-15</v>
      </c>
      <c r="FB34" s="14">
        <f t="shared" si="33"/>
        <v>2.1893956616191319E-15</v>
      </c>
      <c r="FC34" s="14">
        <f t="shared" si="33"/>
        <v>-4.4990047696189528E-16</v>
      </c>
      <c r="FD34" s="14">
        <f t="shared" si="33"/>
        <v>-2.8410738777354213E-15</v>
      </c>
      <c r="FE34" s="14">
        <f t="shared" si="33"/>
        <v>-3.6653784598370559E-15</v>
      </c>
      <c r="FF34" s="14">
        <f t="shared" si="33"/>
        <v>-2.4682054371648627E-15</v>
      </c>
      <c r="FG34" s="14">
        <f t="shared" si="33"/>
        <v>9.0197283853886707E-17</v>
      </c>
      <c r="FH34" s="14">
        <f t="shared" si="33"/>
        <v>2.5988556766074703E-15</v>
      </c>
      <c r="FI34" s="14">
        <f t="shared" si="33"/>
        <v>3.6742300017357746E-15</v>
      </c>
      <c r="FJ34" s="14">
        <f t="shared" si="33"/>
        <v>2.7232450450923176E-15</v>
      </c>
      <c r="FK34" s="14">
        <f t="shared" si="33"/>
        <v>2.7037455840453766E-16</v>
      </c>
      <c r="FL34" s="14">
        <f t="shared" si="33"/>
        <v>-2.331609074634801E-15</v>
      </c>
      <c r="FM34" s="14">
        <f t="shared" si="33"/>
        <v>-3.6476967001793502E-15</v>
      </c>
      <c r="FN34" s="14">
        <f t="shared" si="33"/>
        <v>-2.9520583145583972E-15</v>
      </c>
      <c r="FO34" s="14">
        <f t="shared" si="33"/>
        <v>-6.2834254586370636E-16</v>
      </c>
      <c r="FP34" s="14">
        <f t="shared" si="33"/>
        <v>2.0419078026861858E-15</v>
      </c>
      <c r="FQ34" s="14">
        <f t="shared" si="33"/>
        <v>3.5860340853663522E-15</v>
      </c>
      <c r="FR34" s="14">
        <f t="shared" si="33"/>
        <v>3.1524416486960485E-15</v>
      </c>
      <c r="FS34" s="14">
        <f t="shared" si="33"/>
        <v>9.8025925111928359E-16</v>
      </c>
      <c r="FT34" s="14">
        <f t="shared" si="33"/>
        <v>-1.7325418423773992E-15</v>
      </c>
      <c r="FU34" s="14">
        <f t="shared" si="33"/>
        <v>-3.4898360019856125E-15</v>
      </c>
      <c r="FV34" s="14">
        <f t="shared" si="33"/>
        <v>-3.3224652464568287E-15</v>
      </c>
      <c r="FW34" s="14">
        <f t="shared" si="33"/>
        <v>-1.3227355239223167E-15</v>
      </c>
      <c r="FX34" s="14">
        <f t="shared" si="33"/>
        <v>1.4064905570227125E-15</v>
      </c>
      <c r="FY34" s="14">
        <f t="shared" si="33"/>
        <v>3.3600288901673636E-15</v>
      </c>
      <c r="FZ34" s="14">
        <f t="shared" si="33"/>
        <v>3.4604916876499818E-15</v>
      </c>
      <c r="GA34" s="14">
        <f t="shared" si="33"/>
        <v>1.6524731305491902E-15</v>
      </c>
      <c r="GB34" s="14">
        <f t="shared" si="33"/>
        <v>-1.066893998738043E-15</v>
      </c>
      <c r="GC34" s="14">
        <f t="shared" si="33"/>
        <v>-3.1978628633581779E-15</v>
      </c>
      <c r="GD34" s="14">
        <f t="shared" si="33"/>
        <v>-3.5651917021938896E-15</v>
      </c>
      <c r="GE34" s="14">
        <f t="shared" si="33"/>
        <v>-1.9662965175952647E-15</v>
      </c>
      <c r="GF34" s="14">
        <f t="shared" si="33"/>
        <v>7.170226680219423E-16</v>
      </c>
      <c r="GG34" s="14">
        <f t="shared" si="33"/>
        <v>3.0048996690451955E-15</v>
      </c>
      <c r="GH34" s="14">
        <f t="shared" si="33"/>
        <v>3.6355569717136583E-15</v>
      </c>
      <c r="GI34" s="14">
        <f t="shared" si="33"/>
        <v>2.2611833942897917E-15</v>
      </c>
      <c r="GJ34" s="14">
        <f t="shared" si="33"/>
        <v>-3.6024601704832991E-16</v>
      </c>
      <c r="GK34" s="14">
        <f t="shared" si="33"/>
        <v>-2.7829976482739937E-15</v>
      </c>
      <c r="GL34" s="14">
        <f t="shared" si="33"/>
        <v>-3.670909840198204E-15</v>
      </c>
      <c r="GM34" s="14">
        <f t="shared" si="33"/>
        <v>-2.5342938388087314E-15</v>
      </c>
      <c r="GN34" s="14">
        <f t="shared" si="33"/>
        <v>-6.6639144640922852E-29</v>
      </c>
      <c r="GO34" s="14">
        <f t="shared" si="33"/>
        <v>2.5342938388087105E-15</v>
      </c>
      <c r="GP34" s="14">
        <f t="shared" si="33"/>
        <v>3.6709098401982032E-15</v>
      </c>
      <c r="GQ34" s="14">
        <f t="shared" si="33"/>
        <v>2.7829976482740805E-15</v>
      </c>
      <c r="GR34" s="14">
        <f t="shared" si="33"/>
        <v>3.6024601704835861E-16</v>
      </c>
      <c r="GS34" s="14">
        <f t="shared" si="33"/>
        <v>-2.2611833942897688E-15</v>
      </c>
      <c r="GT34" s="14">
        <f t="shared" si="33"/>
        <v>-3.6355569717136544E-15</v>
      </c>
      <c r="GU34" s="14">
        <f t="shared" si="33"/>
        <v>-3.0048996690452117E-15</v>
      </c>
      <c r="GV34" s="14">
        <f t="shared" si="33"/>
        <v>-7.170226680219705E-16</v>
      </c>
      <c r="GW34" s="14">
        <f t="shared" si="33"/>
        <v>1.9662965175952402E-15</v>
      </c>
      <c r="GX34" s="14">
        <f t="shared" si="33"/>
        <v>3.5651917021938817E-15</v>
      </c>
      <c r="GY34" s="14">
        <f t="shared" si="33"/>
        <v>3.1978628633581921E-15</v>
      </c>
      <c r="GZ34" s="14">
        <f t="shared" si="33"/>
        <v>1.0668939987380708E-15</v>
      </c>
      <c r="HA34" s="14">
        <f t="shared" si="33"/>
        <v>-1.6524731305491644E-15</v>
      </c>
      <c r="HB34" s="14">
        <f t="shared" si="33"/>
        <v>-3.460491687649972E-15</v>
      </c>
      <c r="HC34" s="14">
        <f t="shared" si="33"/>
        <v>-3.3600288901673755E-15</v>
      </c>
      <c r="HD34" s="14">
        <f t="shared" si="33"/>
        <v>-1.4064905570228356E-15</v>
      </c>
      <c r="HE34" s="14">
        <f t="shared" si="33"/>
        <v>1.3227355239222899E-15</v>
      </c>
      <c r="HF34" s="14">
        <f t="shared" si="33"/>
        <v>3.3224652464568164E-15</v>
      </c>
      <c r="HG34" s="14">
        <f t="shared" si="33"/>
        <v>3.4898360019856543E-15</v>
      </c>
      <c r="HH34" s="14">
        <f t="shared" si="33"/>
        <v>1.7325418423774244E-15</v>
      </c>
      <c r="HI34" s="14">
        <f t="shared" si="33"/>
        <v>-9.8025925111925579E-16</v>
      </c>
      <c r="HJ34" s="14">
        <f t="shared" si="33"/>
        <v>-3.1524416486959799E-15</v>
      </c>
      <c r="HK34" s="14">
        <f t="shared" si="33"/>
        <v>-3.5860340853663585E-15</v>
      </c>
      <c r="HL34" s="14">
        <f t="shared" si="33"/>
        <v>-2.0419078026862103E-15</v>
      </c>
      <c r="HM34" s="14">
        <f t="shared" si="33"/>
        <v>6.2834254586372943E-16</v>
      </c>
      <c r="HN34" s="14">
        <f t="shared" si="33"/>
        <v>2.9520583145583491E-15</v>
      </c>
      <c r="HO34" s="14">
        <f t="shared" si="33"/>
        <v>3.6476967001793533E-15</v>
      </c>
      <c r="HP34" s="14">
        <f t="shared" si="33"/>
        <v>2.3316090746347825E-15</v>
      </c>
      <c r="HQ34" s="14">
        <f t="shared" si="33"/>
        <v>-2.7037455840445685E-16</v>
      </c>
      <c r="HR34" s="14">
        <f t="shared" si="33"/>
        <v>-2.7232450450922978E-15</v>
      </c>
      <c r="HS34" s="14">
        <f t="shared" si="33"/>
        <v>-3.6742300017357754E-15</v>
      </c>
      <c r="HT34" s="14">
        <f t="shared" si="33"/>
        <v>-2.5988556766075275E-15</v>
      </c>
      <c r="HU34" s="14">
        <f t="shared" si="33"/>
        <v>-9.0197283853915525E-17</v>
      </c>
      <c r="HV34" s="14">
        <f t="shared" si="33"/>
        <v>2.468205437164841E-15</v>
      </c>
      <c r="HW34" s="14">
        <f t="shared" si="33"/>
        <v>3.6653784598370504E-15</v>
      </c>
      <c r="HX34" s="14">
        <f t="shared" si="33"/>
        <v>2.8410738777354394E-15</v>
      </c>
      <c r="HY34" s="14">
        <f t="shared" si="33"/>
        <v>4.4990047696192398E-16</v>
      </c>
      <c r="HZ34" s="14">
        <f t="shared" si="33"/>
        <v>-2.1893956616190672E-15</v>
      </c>
      <c r="IA34" s="14">
        <f t="shared" si="33"/>
        <v>-3.6212273196704127E-15</v>
      </c>
      <c r="IB34" s="14">
        <f t="shared" si="33"/>
        <v>-3.0559309843318003E-15</v>
      </c>
      <c r="IC34" s="14">
        <f t="shared" si="33"/>
        <v>-8.0527088253617165E-16</v>
      </c>
      <c r="ID34" s="14">
        <f t="shared" si="33"/>
        <v>1.8895008090065688E-15</v>
      </c>
      <c r="IE34" s="14">
        <f t="shared" si="33"/>
        <v>3.542201780851139E-15</v>
      </c>
      <c r="IF34" s="14">
        <f t="shared" si="33"/>
        <v>3.2413578050072448E-15</v>
      </c>
      <c r="IG34" s="14">
        <f t="shared" si="33"/>
        <v>1.1528860893058541E-15</v>
      </c>
      <c r="IH34" s="14">
        <f t="shared" si="33"/>
        <v>-1.5714090306971304E-15</v>
      </c>
      <c r="II34" s="14">
        <f t="shared" si="33"/>
        <v>-3.4290629025178121E-15</v>
      </c>
      <c r="IJ34" s="14">
        <f t="shared" si="33"/>
        <v>-3.395568578114099E-15</v>
      </c>
      <c r="IK34" s="14">
        <f t="shared" si="33"/>
        <v>-1.4893983728037765E-15</v>
      </c>
      <c r="IL34" s="14">
        <f t="shared" si="33"/>
        <v>1.2381837244025241E-15</v>
      </c>
      <c r="IM34" s="14">
        <f t="shared" si="33"/>
        <v>3.2829002739167363E-15</v>
      </c>
      <c r="IN34" s="14">
        <f t="shared" si="33"/>
        <v>3.5170781696070702E-15</v>
      </c>
      <c r="IO34" s="14">
        <f t="shared" si="33"/>
        <v>1.8115669357836305E-15</v>
      </c>
      <c r="IP34" s="14">
        <f t="shared" si="33"/>
        <v>-8.9303403198174767E-16</v>
      </c>
      <c r="IQ34" s="14">
        <f t="shared" si="33"/>
        <v>-3.1051215210620458E-15</v>
      </c>
      <c r="IR34" s="14">
        <f t="shared" si="33"/>
        <v>-3.6047163756962319E-15</v>
      </c>
      <c r="IS34" s="14">
        <f t="shared" si="33"/>
        <v>-2.1162891188687546E-15</v>
      </c>
      <c r="IT34" s="14">
        <f t="shared" si="33"/>
        <v>5.392839336510264E-16</v>
      </c>
      <c r="IU34" s="14">
        <f t="shared" si="33"/>
        <v>2.8974387505274445E-15</v>
      </c>
      <c r="IV34" s="14">
        <f t="shared" si="33"/>
        <v>3.6576391925490275E-15</v>
      </c>
      <c r="IW34" s="14">
        <f t="shared" si="33"/>
        <v>2.4006302808577735E-15</v>
      </c>
      <c r="IX34" s="14">
        <f t="shared" si="33"/>
        <v>-1.8034023623666092E-16</v>
      </c>
      <c r="IY34" s="14">
        <f t="shared" si="18"/>
        <v>-2.6618520609241313E-15</v>
      </c>
    </row>
    <row r="35" spans="1:259" ht="15.75" customHeight="1" x14ac:dyDescent="0.2">
      <c r="A35" s="14">
        <f>'An Freq'!A42</f>
        <v>32</v>
      </c>
      <c r="B35" s="13">
        <f>'An Freq'!B42</f>
        <v>1</v>
      </c>
      <c r="C35" s="13">
        <v>-2.2830174581342142E-13</v>
      </c>
      <c r="D35" s="14">
        <f t="shared" ref="D35:IY35" si="34">$B35*COS(2*PI()*(D$1*$A35/$C$1))</f>
        <v>1</v>
      </c>
      <c r="E35" s="14">
        <f t="shared" si="34"/>
        <v>0.70710678118654757</v>
      </c>
      <c r="F35" s="14">
        <f t="shared" si="34"/>
        <v>6.1257422745431001E-17</v>
      </c>
      <c r="G35" s="14">
        <f t="shared" si="34"/>
        <v>-0.70710678118654746</v>
      </c>
      <c r="H35" s="14">
        <f t="shared" si="34"/>
        <v>-1</v>
      </c>
      <c r="I35" s="14">
        <f t="shared" si="34"/>
        <v>-0.70710678118654768</v>
      </c>
      <c r="J35" s="14">
        <f t="shared" si="34"/>
        <v>-1.83772268236293E-16</v>
      </c>
      <c r="K35" s="14">
        <f t="shared" si="34"/>
        <v>0.70710678118654735</v>
      </c>
      <c r="L35" s="14">
        <f t="shared" si="34"/>
        <v>1</v>
      </c>
      <c r="M35" s="14">
        <f t="shared" si="34"/>
        <v>0.70710678118654768</v>
      </c>
      <c r="N35" s="14">
        <f t="shared" si="34"/>
        <v>3.06287113727155E-16</v>
      </c>
      <c r="O35" s="14">
        <f t="shared" si="34"/>
        <v>-0.70710678118654668</v>
      </c>
      <c r="P35" s="14">
        <f t="shared" si="34"/>
        <v>-1</v>
      </c>
      <c r="Q35" s="14">
        <f t="shared" si="34"/>
        <v>-0.70710678118654713</v>
      </c>
      <c r="R35" s="14">
        <f t="shared" si="34"/>
        <v>-4.28801959218017E-16</v>
      </c>
      <c r="S35" s="14">
        <f t="shared" si="34"/>
        <v>0.70710678118654657</v>
      </c>
      <c r="T35" s="14">
        <f t="shared" si="34"/>
        <v>1</v>
      </c>
      <c r="U35" s="14">
        <f t="shared" si="34"/>
        <v>0.70710678118654724</v>
      </c>
      <c r="V35" s="14">
        <f t="shared" si="34"/>
        <v>5.51316804708879E-16</v>
      </c>
      <c r="W35" s="14">
        <f t="shared" si="34"/>
        <v>-0.70710678118654646</v>
      </c>
      <c r="X35" s="14">
        <f t="shared" si="34"/>
        <v>-1</v>
      </c>
      <c r="Y35" s="14">
        <f t="shared" si="34"/>
        <v>-0.70710678118654735</v>
      </c>
      <c r="Z35" s="14">
        <f t="shared" si="34"/>
        <v>-2.4501884895999915E-15</v>
      </c>
      <c r="AA35" s="14">
        <f t="shared" si="34"/>
        <v>0.70710678118654635</v>
      </c>
      <c r="AB35" s="14">
        <f t="shared" si="34"/>
        <v>1</v>
      </c>
      <c r="AC35" s="14">
        <f t="shared" si="34"/>
        <v>0.70710678118654746</v>
      </c>
      <c r="AD35" s="14">
        <f t="shared" si="34"/>
        <v>-9.8001034370964746E-16</v>
      </c>
      <c r="AE35" s="14">
        <f t="shared" si="34"/>
        <v>-0.70710678118654635</v>
      </c>
      <c r="AF35" s="14">
        <f t="shared" si="34"/>
        <v>-1</v>
      </c>
      <c r="AG35" s="14">
        <f t="shared" si="34"/>
        <v>-0.70710678118654757</v>
      </c>
      <c r="AH35" s="14">
        <f t="shared" si="34"/>
        <v>-2.6952181805817155E-15</v>
      </c>
      <c r="AI35" s="14">
        <f t="shared" si="34"/>
        <v>0.70710678118654624</v>
      </c>
      <c r="AJ35" s="14">
        <f t="shared" si="34"/>
        <v>1</v>
      </c>
      <c r="AK35" s="14">
        <f t="shared" si="34"/>
        <v>0.70710678118654757</v>
      </c>
      <c r="AL35" s="14">
        <f t="shared" si="34"/>
        <v>-7.3498065272792346E-16</v>
      </c>
      <c r="AM35" s="14">
        <f t="shared" si="34"/>
        <v>-0.70710678118654613</v>
      </c>
      <c r="AN35" s="14">
        <f t="shared" si="34"/>
        <v>-1</v>
      </c>
      <c r="AO35" s="14">
        <f t="shared" si="34"/>
        <v>-0.70710678118654768</v>
      </c>
      <c r="AP35" s="14">
        <f t="shared" si="34"/>
        <v>-2.9402478715634395E-15</v>
      </c>
      <c r="AQ35" s="14">
        <f t="shared" si="34"/>
        <v>0.70710678118654602</v>
      </c>
      <c r="AR35" s="14">
        <f t="shared" si="34"/>
        <v>1</v>
      </c>
      <c r="AS35" s="14">
        <f t="shared" si="34"/>
        <v>0.70710678118655035</v>
      </c>
      <c r="AT35" s="14">
        <f t="shared" si="34"/>
        <v>-4.8995096174619945E-16</v>
      </c>
      <c r="AU35" s="14">
        <f t="shared" si="34"/>
        <v>-0.70710678118654602</v>
      </c>
      <c r="AV35" s="14">
        <f t="shared" si="34"/>
        <v>-1</v>
      </c>
      <c r="AW35" s="14">
        <f t="shared" si="34"/>
        <v>-0.70710678118654791</v>
      </c>
      <c r="AX35" s="14">
        <f t="shared" si="34"/>
        <v>-3.1852775625451635E-15</v>
      </c>
      <c r="AY35" s="14">
        <f t="shared" si="34"/>
        <v>0.70710678118654835</v>
      </c>
      <c r="AZ35" s="14">
        <f t="shared" si="34"/>
        <v>1</v>
      </c>
      <c r="BA35" s="14">
        <f t="shared" si="34"/>
        <v>0.70710678118655046</v>
      </c>
      <c r="BB35" s="14">
        <f t="shared" si="34"/>
        <v>-2.4492127076447545E-16</v>
      </c>
      <c r="BC35" s="14">
        <f t="shared" si="34"/>
        <v>-0.7071067811865458</v>
      </c>
      <c r="BD35" s="14">
        <f t="shared" si="34"/>
        <v>-1</v>
      </c>
      <c r="BE35" s="14">
        <f t="shared" si="34"/>
        <v>-0.70710678118654802</v>
      </c>
      <c r="BF35" s="14">
        <f t="shared" si="34"/>
        <v>-3.4303072535268875E-15</v>
      </c>
      <c r="BG35" s="14">
        <f t="shared" si="34"/>
        <v>0.70710678118654824</v>
      </c>
      <c r="BH35" s="14">
        <f t="shared" si="34"/>
        <v>1</v>
      </c>
      <c r="BI35" s="14">
        <f t="shared" si="34"/>
        <v>0.70710678118655068</v>
      </c>
      <c r="BJ35" s="14">
        <f t="shared" si="34"/>
        <v>1.0842021724855044E-19</v>
      </c>
      <c r="BK35" s="14">
        <f t="shared" si="34"/>
        <v>-0.70710678118654557</v>
      </c>
      <c r="BL35" s="14">
        <f t="shared" si="34"/>
        <v>-1</v>
      </c>
      <c r="BM35" s="14">
        <f t="shared" si="34"/>
        <v>-0.70710678118654824</v>
      </c>
      <c r="BN35" s="14">
        <f t="shared" si="34"/>
        <v>-3.6753369445086115E-15</v>
      </c>
      <c r="BO35" s="14">
        <f t="shared" si="34"/>
        <v>0.70710678118654802</v>
      </c>
      <c r="BP35" s="14">
        <f t="shared" si="34"/>
        <v>1</v>
      </c>
      <c r="BQ35" s="14">
        <f t="shared" si="34"/>
        <v>0.70710678118655079</v>
      </c>
      <c r="BR35" s="14">
        <f t="shared" si="34"/>
        <v>2.4513811119897255E-16</v>
      </c>
      <c r="BS35" s="14">
        <f t="shared" si="34"/>
        <v>-0.70710678118654546</v>
      </c>
      <c r="BT35" s="14">
        <f t="shared" si="34"/>
        <v>-1</v>
      </c>
      <c r="BU35" s="14">
        <f t="shared" si="34"/>
        <v>-0.70710678118654835</v>
      </c>
      <c r="BV35" s="14">
        <f t="shared" si="34"/>
        <v>-3.9203666354903355E-15</v>
      </c>
      <c r="BW35" s="14">
        <f t="shared" si="34"/>
        <v>0.70710678118654791</v>
      </c>
      <c r="BX35" s="14">
        <f t="shared" si="34"/>
        <v>1</v>
      </c>
      <c r="BY35" s="14">
        <f t="shared" si="34"/>
        <v>0.70710678118655101</v>
      </c>
      <c r="BZ35" s="14">
        <f t="shared" si="34"/>
        <v>4.9016780218069655E-16</v>
      </c>
      <c r="CA35" s="14">
        <f t="shared" si="34"/>
        <v>-0.70710678118654524</v>
      </c>
      <c r="CB35" s="14">
        <f t="shared" si="34"/>
        <v>-1</v>
      </c>
      <c r="CC35" s="14">
        <f t="shared" si="34"/>
        <v>-0.70710678118654857</v>
      </c>
      <c r="CD35" s="14">
        <f t="shared" si="34"/>
        <v>-4.1653963264720595E-15</v>
      </c>
      <c r="CE35" s="14">
        <f t="shared" si="34"/>
        <v>0.70710678118654768</v>
      </c>
      <c r="CF35" s="14">
        <f t="shared" si="34"/>
        <v>1</v>
      </c>
      <c r="CG35" s="14">
        <f t="shared" si="34"/>
        <v>0.70710678118655113</v>
      </c>
      <c r="CH35" s="14">
        <f t="shared" si="34"/>
        <v>7.8406248507634224E-15</v>
      </c>
      <c r="CI35" s="14">
        <f t="shared" si="34"/>
        <v>-0.70710678118655013</v>
      </c>
      <c r="CJ35" s="14">
        <f t="shared" si="34"/>
        <v>-1</v>
      </c>
      <c r="CK35" s="14">
        <f t="shared" si="34"/>
        <v>-0.70710678118654868</v>
      </c>
      <c r="CL35" s="14">
        <f t="shared" si="34"/>
        <v>-4.4104260174537835E-15</v>
      </c>
      <c r="CM35" s="14">
        <f t="shared" si="34"/>
        <v>0.70710678118654247</v>
      </c>
      <c r="CN35" s="14">
        <f t="shared" si="34"/>
        <v>1</v>
      </c>
      <c r="CO35" s="14">
        <f t="shared" si="34"/>
        <v>0.70710678118654635</v>
      </c>
      <c r="CP35" s="14">
        <f t="shared" si="34"/>
        <v>9.8022718414414456E-16</v>
      </c>
      <c r="CQ35" s="14">
        <f t="shared" si="34"/>
        <v>-0.70710678118654491</v>
      </c>
      <c r="CR35" s="14">
        <f t="shared" si="34"/>
        <v>-1</v>
      </c>
      <c r="CS35" s="14">
        <f t="shared" si="34"/>
        <v>-0.7071067811865539</v>
      </c>
      <c r="CT35" s="14">
        <f t="shared" si="34"/>
        <v>2.4499716491654944E-15</v>
      </c>
      <c r="CU35" s="14">
        <f t="shared" si="34"/>
        <v>0.70710678118654735</v>
      </c>
      <c r="CV35" s="14">
        <f t="shared" si="34"/>
        <v>1</v>
      </c>
      <c r="CW35" s="14">
        <f t="shared" si="34"/>
        <v>0.70710678118655146</v>
      </c>
      <c r="CX35" s="14">
        <f t="shared" si="34"/>
        <v>8.3306842327268704E-15</v>
      </c>
      <c r="CY35" s="14">
        <f t="shared" si="34"/>
        <v>-0.70710678118654979</v>
      </c>
      <c r="CZ35" s="14">
        <f t="shared" si="34"/>
        <v>-1</v>
      </c>
      <c r="DA35" s="14">
        <f t="shared" si="34"/>
        <v>-0.70710678118654913</v>
      </c>
      <c r="DB35" s="14">
        <f t="shared" si="34"/>
        <v>-4.9004853994172315E-15</v>
      </c>
      <c r="DC35" s="14">
        <f t="shared" si="34"/>
        <v>0.70710678118654213</v>
      </c>
      <c r="DD35" s="14">
        <f t="shared" si="34"/>
        <v>1</v>
      </c>
      <c r="DE35" s="14">
        <f t="shared" si="34"/>
        <v>0.70710678118654668</v>
      </c>
      <c r="DF35" s="14">
        <f t="shared" si="34"/>
        <v>1.4702865661075926E-15</v>
      </c>
      <c r="DG35" s="14">
        <f t="shared" si="34"/>
        <v>-0.70710678118654458</v>
      </c>
      <c r="DH35" s="14">
        <f t="shared" si="34"/>
        <v>-1</v>
      </c>
      <c r="DI35" s="14">
        <f t="shared" si="34"/>
        <v>-0.70710678118655423</v>
      </c>
      <c r="DJ35" s="14">
        <f t="shared" si="34"/>
        <v>1.9599122672020464E-15</v>
      </c>
      <c r="DK35" s="14">
        <f t="shared" si="34"/>
        <v>0.70710678118654702</v>
      </c>
      <c r="DL35" s="14">
        <f t="shared" si="34"/>
        <v>1</v>
      </c>
      <c r="DM35" s="14">
        <f t="shared" si="34"/>
        <v>0.7071067811865519</v>
      </c>
      <c r="DN35" s="14">
        <f t="shared" si="34"/>
        <v>8.8207436146903184E-15</v>
      </c>
      <c r="DO35" s="14">
        <f t="shared" si="34"/>
        <v>-0.70710678118654946</v>
      </c>
      <c r="DP35" s="14">
        <f t="shared" si="34"/>
        <v>-1</v>
      </c>
      <c r="DQ35" s="14">
        <f t="shared" si="34"/>
        <v>-0.70710678118654946</v>
      </c>
      <c r="DR35" s="14">
        <f t="shared" si="34"/>
        <v>-5.3905447813806795E-15</v>
      </c>
      <c r="DS35" s="14">
        <f t="shared" si="34"/>
        <v>0.7071067811865418</v>
      </c>
      <c r="DT35" s="14">
        <f t="shared" si="34"/>
        <v>1</v>
      </c>
      <c r="DU35" s="14">
        <f t="shared" si="34"/>
        <v>0.70710678118654702</v>
      </c>
      <c r="DV35" s="14">
        <f t="shared" si="34"/>
        <v>1.9603459480710406E-15</v>
      </c>
      <c r="DW35" s="14">
        <f t="shared" si="34"/>
        <v>-0.70710678118654424</v>
      </c>
      <c r="DX35" s="14">
        <f t="shared" si="34"/>
        <v>-1</v>
      </c>
      <c r="DY35" s="14">
        <f t="shared" si="34"/>
        <v>-0.70710678118655468</v>
      </c>
      <c r="DZ35" s="14">
        <f t="shared" si="34"/>
        <v>1.4698528852385984E-15</v>
      </c>
      <c r="EA35" s="14">
        <f t="shared" si="34"/>
        <v>0.70710678118654668</v>
      </c>
      <c r="EB35" s="14">
        <f t="shared" si="34"/>
        <v>1</v>
      </c>
      <c r="EC35" s="14">
        <f t="shared" si="34"/>
        <v>0.70710678118655224</v>
      </c>
      <c r="ED35" s="14">
        <f t="shared" si="34"/>
        <v>9.3108029966537664E-15</v>
      </c>
      <c r="EE35" s="14">
        <f t="shared" si="34"/>
        <v>-0.70710678118654913</v>
      </c>
      <c r="EF35" s="14">
        <f t="shared" si="34"/>
        <v>-1</v>
      </c>
      <c r="EG35" s="14">
        <f t="shared" si="34"/>
        <v>-0.70710678118654979</v>
      </c>
      <c r="EH35" s="14">
        <f t="shared" si="34"/>
        <v>-5.8806041633441275E-15</v>
      </c>
      <c r="EI35" s="14">
        <f t="shared" si="34"/>
        <v>0.70710678118654147</v>
      </c>
      <c r="EJ35" s="14">
        <f t="shared" si="34"/>
        <v>1</v>
      </c>
      <c r="EK35" s="14">
        <f t="shared" si="34"/>
        <v>0.70710678118654735</v>
      </c>
      <c r="EL35" s="14">
        <f t="shared" si="34"/>
        <v>2.4504053300344886E-15</v>
      </c>
      <c r="EM35" s="14">
        <f t="shared" si="34"/>
        <v>-0.70710678118654391</v>
      </c>
      <c r="EN35" s="14">
        <f t="shared" si="34"/>
        <v>-1</v>
      </c>
      <c r="EO35" s="14">
        <f t="shared" si="34"/>
        <v>-0.70710678118655501</v>
      </c>
      <c r="EP35" s="14">
        <f t="shared" si="34"/>
        <v>9.7979350327515036E-16</v>
      </c>
      <c r="EQ35" s="14">
        <f t="shared" si="34"/>
        <v>0.70710678118654635</v>
      </c>
      <c r="ER35" s="14">
        <f t="shared" si="34"/>
        <v>1</v>
      </c>
      <c r="ES35" s="14">
        <f t="shared" si="34"/>
        <v>0.70710678118655257</v>
      </c>
      <c r="ET35" s="14">
        <f t="shared" si="34"/>
        <v>9.8008623786172144E-15</v>
      </c>
      <c r="EU35" s="14">
        <f t="shared" si="34"/>
        <v>-0.70710678118654868</v>
      </c>
      <c r="EV35" s="14">
        <f t="shared" si="34"/>
        <v>-1</v>
      </c>
      <c r="EW35" s="14">
        <f t="shared" si="34"/>
        <v>-0.70710678118655013</v>
      </c>
      <c r="EX35" s="14">
        <f t="shared" si="34"/>
        <v>-6.3706635453075755E-15</v>
      </c>
      <c r="EY35" s="14">
        <f t="shared" si="34"/>
        <v>0.70710678118654113</v>
      </c>
      <c r="EZ35" s="14">
        <f t="shared" si="34"/>
        <v>1</v>
      </c>
      <c r="FA35" s="14">
        <f t="shared" si="34"/>
        <v>0.70710678118654768</v>
      </c>
      <c r="FB35" s="14">
        <f t="shared" si="34"/>
        <v>2.9404647119979366E-15</v>
      </c>
      <c r="FC35" s="14">
        <f t="shared" si="34"/>
        <v>-0.70710678118654358</v>
      </c>
      <c r="FD35" s="14">
        <f t="shared" si="34"/>
        <v>-1</v>
      </c>
      <c r="FE35" s="14">
        <f t="shared" si="34"/>
        <v>-0.70710678118655534</v>
      </c>
      <c r="FF35" s="14">
        <f t="shared" si="34"/>
        <v>4.8973412131170235E-16</v>
      </c>
      <c r="FG35" s="14">
        <f t="shared" si="34"/>
        <v>0.70710678118654602</v>
      </c>
      <c r="FH35" s="14">
        <f t="shared" si="34"/>
        <v>1</v>
      </c>
      <c r="FI35" s="14">
        <f t="shared" si="34"/>
        <v>0.7071067811865529</v>
      </c>
      <c r="FJ35" s="14">
        <f t="shared" si="34"/>
        <v>1.0290921760580662E-14</v>
      </c>
      <c r="FK35" s="14">
        <f t="shared" si="34"/>
        <v>-0.70710678118653836</v>
      </c>
      <c r="FL35" s="14">
        <f t="shared" si="34"/>
        <v>-1</v>
      </c>
      <c r="FM35" s="14">
        <f t="shared" si="34"/>
        <v>-0.70710678118656056</v>
      </c>
      <c r="FN35" s="14">
        <f t="shared" si="34"/>
        <v>7.3501317879309802E-15</v>
      </c>
      <c r="FO35" s="14">
        <f t="shared" si="34"/>
        <v>0.70710678118655079</v>
      </c>
      <c r="FP35" s="14">
        <f t="shared" si="34"/>
        <v>1</v>
      </c>
      <c r="FQ35" s="14">
        <f t="shared" si="34"/>
        <v>0.70710678118654802</v>
      </c>
      <c r="FR35" s="14">
        <f t="shared" si="34"/>
        <v>3.4305240939613846E-15</v>
      </c>
      <c r="FS35" s="14">
        <f t="shared" si="34"/>
        <v>-0.70710678118654324</v>
      </c>
      <c r="FT35" s="14">
        <f t="shared" si="34"/>
        <v>-1</v>
      </c>
      <c r="FU35" s="14">
        <f t="shared" si="34"/>
        <v>-0.70710678118655568</v>
      </c>
      <c r="FV35" s="14">
        <f t="shared" si="34"/>
        <v>-1.4211179975853749E-14</v>
      </c>
      <c r="FW35" s="14">
        <f t="shared" si="34"/>
        <v>0.70710678118653558</v>
      </c>
      <c r="FX35" s="14">
        <f t="shared" si="34"/>
        <v>1</v>
      </c>
      <c r="FY35" s="14">
        <f t="shared" si="34"/>
        <v>0.70710678118654324</v>
      </c>
      <c r="FZ35" s="14">
        <f t="shared" si="34"/>
        <v>-3.4298735726578933E-15</v>
      </c>
      <c r="GA35" s="14">
        <f t="shared" si="34"/>
        <v>-0.70710678118654802</v>
      </c>
      <c r="GB35" s="14">
        <f t="shared" si="34"/>
        <v>-1</v>
      </c>
      <c r="GC35" s="14">
        <f t="shared" si="34"/>
        <v>-0.70710678118655079</v>
      </c>
      <c r="GD35" s="14">
        <f t="shared" si="34"/>
        <v>-7.3507823092344715E-15</v>
      </c>
      <c r="GE35" s="14">
        <f t="shared" si="34"/>
        <v>0.70710678118654047</v>
      </c>
      <c r="GF35" s="14">
        <f t="shared" si="34"/>
        <v>1</v>
      </c>
      <c r="GG35" s="14">
        <f t="shared" si="34"/>
        <v>0.70710678118655845</v>
      </c>
      <c r="GH35" s="14">
        <f t="shared" si="34"/>
        <v>1.8131438191126836E-14</v>
      </c>
      <c r="GI35" s="14">
        <f t="shared" si="34"/>
        <v>-0.7071067811865529</v>
      </c>
      <c r="GJ35" s="14">
        <f t="shared" si="34"/>
        <v>-1</v>
      </c>
      <c r="GK35" s="14">
        <f t="shared" si="34"/>
        <v>-0.70710678118654602</v>
      </c>
      <c r="GL35" s="14">
        <f t="shared" si="34"/>
        <v>-4.9038464261519366E-16</v>
      </c>
      <c r="GM35" s="14">
        <f t="shared" si="34"/>
        <v>0.70710678118654524</v>
      </c>
      <c r="GN35" s="14">
        <f t="shared" si="34"/>
        <v>1</v>
      </c>
      <c r="GO35" s="14">
        <f t="shared" si="34"/>
        <v>0.70710678118655357</v>
      </c>
      <c r="GP35" s="14">
        <f t="shared" si="34"/>
        <v>1.1271040524507558E-14</v>
      </c>
      <c r="GQ35" s="14">
        <f t="shared" si="34"/>
        <v>-0.70710678118653769</v>
      </c>
      <c r="GR35" s="14">
        <f t="shared" si="34"/>
        <v>-1</v>
      </c>
      <c r="GS35" s="14">
        <f t="shared" si="34"/>
        <v>-0.70710678118656123</v>
      </c>
      <c r="GT35" s="14">
        <f t="shared" si="34"/>
        <v>6.3700130240040842E-15</v>
      </c>
      <c r="GU35" s="14">
        <f t="shared" si="34"/>
        <v>0.70710678118655013</v>
      </c>
      <c r="GV35" s="14">
        <f t="shared" si="34"/>
        <v>1</v>
      </c>
      <c r="GW35" s="14">
        <f t="shared" si="34"/>
        <v>0.70710678118654868</v>
      </c>
      <c r="GX35" s="14">
        <f t="shared" si="34"/>
        <v>4.4106428578882806E-15</v>
      </c>
      <c r="GY35" s="14">
        <f t="shared" si="34"/>
        <v>-0.70710678118654247</v>
      </c>
      <c r="GZ35" s="14">
        <f t="shared" si="34"/>
        <v>-1</v>
      </c>
      <c r="HA35" s="14">
        <f t="shared" si="34"/>
        <v>-0.70710678118655634</v>
      </c>
      <c r="HB35" s="14">
        <f t="shared" si="34"/>
        <v>-1.5191298739780645E-14</v>
      </c>
      <c r="HC35" s="14">
        <f t="shared" si="34"/>
        <v>0.70710678118653492</v>
      </c>
      <c r="HD35" s="14">
        <f t="shared" si="34"/>
        <v>1</v>
      </c>
      <c r="HE35" s="14">
        <f t="shared" si="34"/>
        <v>0.70710678118654391</v>
      </c>
      <c r="HF35" s="14">
        <f t="shared" si="34"/>
        <v>-2.4497548087309973E-15</v>
      </c>
      <c r="HG35" s="14">
        <f t="shared" si="34"/>
        <v>-0.70710678118654735</v>
      </c>
      <c r="HH35" s="14">
        <f t="shared" si="34"/>
        <v>-1</v>
      </c>
      <c r="HI35" s="14">
        <f t="shared" si="34"/>
        <v>-0.70710678118655146</v>
      </c>
      <c r="HJ35" s="14">
        <f t="shared" si="34"/>
        <v>-8.3309010731613675E-15</v>
      </c>
      <c r="HK35" s="14">
        <f t="shared" si="34"/>
        <v>0.70710678118653969</v>
      </c>
      <c r="HL35" s="14">
        <f t="shared" si="34"/>
        <v>1</v>
      </c>
      <c r="HM35" s="14">
        <f t="shared" si="34"/>
        <v>0.70710678118655912</v>
      </c>
      <c r="HN35" s="14">
        <f t="shared" si="34"/>
        <v>1.9111556955053732E-14</v>
      </c>
      <c r="HO35" s="14">
        <f t="shared" si="34"/>
        <v>-0.70710678118655224</v>
      </c>
      <c r="HP35" s="14">
        <f t="shared" si="34"/>
        <v>-1</v>
      </c>
      <c r="HQ35" s="14">
        <f t="shared" si="34"/>
        <v>-0.70710678118654668</v>
      </c>
      <c r="HR35" s="14">
        <f t="shared" si="34"/>
        <v>-1.4705034065420897E-15</v>
      </c>
      <c r="HS35" s="14">
        <f t="shared" si="34"/>
        <v>0.70710678118654458</v>
      </c>
      <c r="HT35" s="14">
        <f t="shared" si="34"/>
        <v>1</v>
      </c>
      <c r="HU35" s="14">
        <f t="shared" si="34"/>
        <v>0.70710678118655423</v>
      </c>
      <c r="HV35" s="14">
        <f t="shared" si="34"/>
        <v>1.2251159288434454E-14</v>
      </c>
      <c r="HW35" s="14">
        <f t="shared" si="34"/>
        <v>-0.70710678118653691</v>
      </c>
      <c r="HX35" s="14">
        <f t="shared" si="34"/>
        <v>-1</v>
      </c>
      <c r="HY35" s="14">
        <f t="shared" si="34"/>
        <v>-0.70710678118656189</v>
      </c>
      <c r="HZ35" s="14">
        <f t="shared" si="34"/>
        <v>5.3898942600771882E-15</v>
      </c>
      <c r="IA35" s="14">
        <f t="shared" si="34"/>
        <v>0.70710678118654946</v>
      </c>
      <c r="IB35" s="14">
        <f t="shared" si="34"/>
        <v>1</v>
      </c>
      <c r="IC35" s="14">
        <f t="shared" si="34"/>
        <v>0.70710678118654946</v>
      </c>
      <c r="ID35" s="14">
        <f t="shared" si="34"/>
        <v>5.3907616218151766E-15</v>
      </c>
      <c r="IE35" s="14">
        <f t="shared" si="34"/>
        <v>-0.7071067811865418</v>
      </c>
      <c r="IF35" s="14">
        <f t="shared" si="34"/>
        <v>-1</v>
      </c>
      <c r="IG35" s="14">
        <f t="shared" si="34"/>
        <v>-0.70710678118655701</v>
      </c>
      <c r="IH35" s="14">
        <f t="shared" si="34"/>
        <v>-1.6171417503707541E-14</v>
      </c>
      <c r="II35" s="14">
        <f t="shared" si="34"/>
        <v>0.70710678118653414</v>
      </c>
      <c r="IJ35" s="14">
        <f t="shared" si="34"/>
        <v>1</v>
      </c>
      <c r="IK35" s="14">
        <f t="shared" si="34"/>
        <v>0.70710678118654458</v>
      </c>
      <c r="IL35" s="14">
        <f t="shared" si="34"/>
        <v>-1.4696360448041013E-15</v>
      </c>
      <c r="IM35" s="14">
        <f t="shared" si="34"/>
        <v>-0.70710678118654668</v>
      </c>
      <c r="IN35" s="14">
        <f t="shared" si="34"/>
        <v>-1</v>
      </c>
      <c r="IO35" s="14">
        <f t="shared" si="34"/>
        <v>-0.70710678118655224</v>
      </c>
      <c r="IP35" s="14">
        <f t="shared" si="34"/>
        <v>-9.3110198370882635E-15</v>
      </c>
      <c r="IQ35" s="14">
        <f t="shared" si="34"/>
        <v>0.70710678118653902</v>
      </c>
      <c r="IR35" s="14">
        <f t="shared" si="34"/>
        <v>1</v>
      </c>
      <c r="IS35" s="14">
        <f t="shared" si="34"/>
        <v>0.70710678118655979</v>
      </c>
      <c r="IT35" s="14">
        <f t="shared" si="34"/>
        <v>2.0091675718980628E-14</v>
      </c>
      <c r="IU35" s="14">
        <f t="shared" si="34"/>
        <v>-0.70710678118655146</v>
      </c>
      <c r="IV35" s="14">
        <f t="shared" si="34"/>
        <v>-1</v>
      </c>
      <c r="IW35" s="14">
        <f t="shared" si="34"/>
        <v>-0.70710678118654735</v>
      </c>
      <c r="IX35" s="14">
        <f t="shared" si="34"/>
        <v>-2.4506221704689857E-15</v>
      </c>
      <c r="IY35" s="14">
        <f t="shared" ref="IY35:ST50" si="35">$B35*COS(2*PI()*(IY$1*$A35/$C$1))</f>
        <v>0.70710678118654391</v>
      </c>
    </row>
    <row r="36" spans="1:259" ht="15.75" customHeight="1" x14ac:dyDescent="0.2">
      <c r="A36" s="14">
        <f>'An Freq'!A43</f>
        <v>33</v>
      </c>
      <c r="B36" s="13">
        <f>'An Freq'!B43</f>
        <v>2.4513811119897255E-16</v>
      </c>
      <c r="C36" s="13">
        <v>-2.0657582771184459E-15</v>
      </c>
      <c r="D36" s="14">
        <f t="shared" ref="D36:IY36" si="36">$B36*COS(2*PI()*(D$1*$A36/$C$1))</f>
        <v>2.4513811119897255E-16</v>
      </c>
      <c r="E36" s="14">
        <f t="shared" si="36"/>
        <v>1.6903266673195523E-16</v>
      </c>
      <c r="F36" s="14">
        <f t="shared" si="36"/>
        <v>-1.2028357005549566E-17</v>
      </c>
      <c r="G36" s="14">
        <f t="shared" si="36"/>
        <v>-1.8562074641575236E-16</v>
      </c>
      <c r="H36" s="14">
        <f t="shared" si="36"/>
        <v>-2.4395770419048814E-16</v>
      </c>
      <c r="I36" s="14">
        <f t="shared" si="36"/>
        <v>-1.5081671006487457E-16</v>
      </c>
      <c r="J36" s="14">
        <f t="shared" si="36"/>
        <v>3.5969231363316515E-17</v>
      </c>
      <c r="K36" s="14">
        <f t="shared" si="36"/>
        <v>2.0042119684094413E-16</v>
      </c>
      <c r="L36" s="14">
        <f t="shared" si="36"/>
        <v>2.4042785112980258E-16</v>
      </c>
      <c r="M36" s="14">
        <f t="shared" si="36"/>
        <v>1.3114830603506894E-16</v>
      </c>
      <c r="N36" s="14">
        <f t="shared" si="36"/>
        <v>-5.9563702360272395E-17</v>
      </c>
      <c r="O36" s="14">
        <f t="shared" si="36"/>
        <v>-2.1329148157918681E-16</v>
      </c>
      <c r="P36" s="14">
        <f t="shared" si="36"/>
        <v>-2.3458254643150431E-16</v>
      </c>
      <c r="Q36" s="14">
        <f t="shared" si="36"/>
        <v>-1.102168721251888E-16</v>
      </c>
      <c r="R36" s="14">
        <f t="shared" si="36"/>
        <v>8.2584542342667644E-17</v>
      </c>
      <c r="S36" s="14">
        <f t="shared" si="36"/>
        <v>2.2410765275283765E-16</v>
      </c>
      <c r="T36" s="14">
        <f t="shared" si="36"/>
        <v>2.264780835752066E-16</v>
      </c>
      <c r="U36" s="14">
        <f t="shared" si="36"/>
        <v>8.822398948607226E-17</v>
      </c>
      <c r="V36" s="14">
        <f t="shared" si="36"/>
        <v>-1.0481004803699952E-16</v>
      </c>
      <c r="W36" s="14">
        <f t="shared" si="36"/>
        <v>-2.327655447207739E-16</v>
      </c>
      <c r="X36" s="14">
        <f t="shared" si="36"/>
        <v>-2.1619251296856581E-16</v>
      </c>
      <c r="Y36" s="14">
        <f t="shared" si="36"/>
        <v>-6.5381461600066799E-17</v>
      </c>
      <c r="Z36" s="14">
        <f t="shared" si="36"/>
        <v>1.2602617567373516E-16</v>
      </c>
      <c r="AA36" s="14">
        <f t="shared" si="36"/>
        <v>2.3918177725045923E-16</v>
      </c>
      <c r="AB36" s="14">
        <f t="shared" si="36"/>
        <v>2.0382489027918782E-16</v>
      </c>
      <c r="AC36" s="14">
        <f t="shared" si="36"/>
        <v>4.1909274497708929E-17</v>
      </c>
      <c r="AD36" s="14">
        <f t="shared" si="36"/>
        <v>-1.4602860234581685E-16</v>
      </c>
      <c r="AE36" s="14">
        <f t="shared" si="36"/>
        <v>-2.4329455851516313E-16</v>
      </c>
      <c r="AF36" s="14">
        <f t="shared" si="36"/>
        <v>-1.8949432247440275E-16</v>
      </c>
      <c r="AG36" s="14">
        <f t="shared" si="36"/>
        <v>-1.8033478171999109E-17</v>
      </c>
      <c r="AH36" s="14">
        <f t="shared" si="36"/>
        <v>1.6462469374995419E-16</v>
      </c>
      <c r="AI36" s="14">
        <f t="shared" si="36"/>
        <v>2.4506428018303161E-16</v>
      </c>
      <c r="AJ36" s="14">
        <f t="shared" si="36"/>
        <v>1.7333882075605545E-16</v>
      </c>
      <c r="AK36" s="14">
        <f t="shared" si="36"/>
        <v>-6.0159904066090117E-18</v>
      </c>
      <c r="AL36" s="14">
        <f t="shared" si="36"/>
        <v>-1.8163535936026775E-16</v>
      </c>
      <c r="AM36" s="14">
        <f t="shared" si="36"/>
        <v>-2.444738988669749E-16</v>
      </c>
      <c r="AN36" s="14">
        <f t="shared" si="36"/>
        <v>-1.5551397143718923E-16</v>
      </c>
      <c r="AO36" s="14">
        <f t="shared" si="36"/>
        <v>3.0007521708926601E-17</v>
      </c>
      <c r="AP36" s="14">
        <f t="shared" si="36"/>
        <v>1.9689677716795446E-16</v>
      </c>
      <c r="AQ36" s="14">
        <f t="shared" si="36"/>
        <v>2.4152910026180185E-16</v>
      </c>
      <c r="AR36" s="14">
        <f t="shared" si="36"/>
        <v>1.3619143756079927E-16</v>
      </c>
      <c r="AS36" s="14">
        <f t="shared" si="36"/>
        <v>-5.3710064173406407E-17</v>
      </c>
      <c r="AT36" s="14">
        <f t="shared" si="36"/>
        <v>-2.1026197137678625E-16</v>
      </c>
      <c r="AU36" s="14">
        <f t="shared" si="36"/>
        <v>-2.362582443878707E-16</v>
      </c>
      <c r="AV36" s="14">
        <f t="shared" si="36"/>
        <v>-1.1555730569088378E-16</v>
      </c>
      <c r="AW36" s="14">
        <f t="shared" si="36"/>
        <v>7.6895349358991142E-17</v>
      </c>
      <c r="AX36" s="14">
        <f t="shared" si="36"/>
        <v>2.2160222786037544E-16</v>
      </c>
      <c r="AY36" s="14">
        <f t="shared" si="36"/>
        <v>2.2871209246859071E-16</v>
      </c>
      <c r="AZ36" s="14">
        <f t="shared" si="36"/>
        <v>9.3810293797117502E-17</v>
      </c>
      <c r="BA36" s="14">
        <f t="shared" si="36"/>
        <v>-9.9340090294973297E-17</v>
      </c>
      <c r="BB36" s="14">
        <f t="shared" si="36"/>
        <v>-2.308083337495681E-16</v>
      </c>
      <c r="BC36" s="14">
        <f t="shared" si="36"/>
        <v>-2.1896331807209066E-16</v>
      </c>
      <c r="BD36" s="14">
        <f t="shared" si="36"/>
        <v>-7.1159837492161988E-17</v>
      </c>
      <c r="BE36" s="14">
        <f t="shared" si="36"/>
        <v>1.2082813185659758E-16</v>
      </c>
      <c r="BF36" s="14">
        <f t="shared" si="36"/>
        <v>2.3779162921208288E-16</v>
      </c>
      <c r="BG36" s="14">
        <f t="shared" si="36"/>
        <v>2.0710580722503101E-16</v>
      </c>
      <c r="BH36" s="14">
        <f t="shared" si="36"/>
        <v>4.7824073052232851E-17</v>
      </c>
      <c r="BI36" s="14">
        <f t="shared" si="36"/>
        <v>-1.4115253245706716E-16</v>
      </c>
      <c r="BJ36" s="14">
        <f t="shared" si="36"/>
        <v>-2.4248486129515806E-16</v>
      </c>
      <c r="BK36" s="14">
        <f t="shared" si="36"/>
        <v>-1.9325375423884372E-16</v>
      </c>
      <c r="BL36" s="14">
        <f t="shared" si="36"/>
        <v>-2.4027736645513075E-17</v>
      </c>
      <c r="BM36" s="14">
        <f t="shared" si="36"/>
        <v>1.6011755700815198E-16</v>
      </c>
      <c r="BN36" s="14">
        <f t="shared" si="36"/>
        <v>2.4484283160825209E-16</v>
      </c>
      <c r="BO36" s="14">
        <f t="shared" si="36"/>
        <v>1.7754056195608821E-16</v>
      </c>
      <c r="BP36" s="14">
        <f t="shared" si="36"/>
        <v>6.0092693562199832E-32</v>
      </c>
      <c r="BQ36" s="14">
        <f t="shared" si="36"/>
        <v>-1.7754056195608814E-16</v>
      </c>
      <c r="BR36" s="14">
        <f t="shared" si="36"/>
        <v>-2.4484283160825209E-16</v>
      </c>
      <c r="BS36" s="14">
        <f t="shared" si="36"/>
        <v>-1.6011755700815208E-16</v>
      </c>
      <c r="BT36" s="14">
        <f t="shared" si="36"/>
        <v>2.4027736645512952E-17</v>
      </c>
      <c r="BU36" s="14">
        <f t="shared" si="36"/>
        <v>1.9325375423884367E-16</v>
      </c>
      <c r="BV36" s="14">
        <f t="shared" si="36"/>
        <v>2.4248486129515811E-16</v>
      </c>
      <c r="BW36" s="14">
        <f t="shared" si="36"/>
        <v>1.4115253245706723E-16</v>
      </c>
      <c r="BX36" s="14">
        <f t="shared" si="36"/>
        <v>-4.782407305223274E-17</v>
      </c>
      <c r="BY36" s="14">
        <f t="shared" si="36"/>
        <v>-2.0710580722503094E-16</v>
      </c>
      <c r="BZ36" s="14">
        <f t="shared" si="36"/>
        <v>-2.3779162921208288E-16</v>
      </c>
      <c r="CA36" s="14">
        <f t="shared" si="36"/>
        <v>-1.2082813185659767E-16</v>
      </c>
      <c r="CB36" s="14">
        <f t="shared" si="36"/>
        <v>7.1159837492161877E-17</v>
      </c>
      <c r="CC36" s="14">
        <f t="shared" si="36"/>
        <v>2.1896331807209059E-16</v>
      </c>
      <c r="CD36" s="14">
        <f t="shared" si="36"/>
        <v>2.3080833374956815E-16</v>
      </c>
      <c r="CE36" s="14">
        <f t="shared" si="36"/>
        <v>9.9340090294973408E-17</v>
      </c>
      <c r="CF36" s="14">
        <f t="shared" si="36"/>
        <v>-9.3810293797115789E-17</v>
      </c>
      <c r="CG36" s="14">
        <f t="shared" si="36"/>
        <v>-2.2871209246859001E-16</v>
      </c>
      <c r="CH36" s="14">
        <f t="shared" si="36"/>
        <v>-2.2160222786037622E-16</v>
      </c>
      <c r="CI36" s="14">
        <f t="shared" si="36"/>
        <v>-7.6895349358992917E-17</v>
      </c>
      <c r="CJ36" s="14">
        <f t="shared" si="36"/>
        <v>1.1555730569088213E-16</v>
      </c>
      <c r="CK36" s="14">
        <f t="shared" si="36"/>
        <v>2.362582443878702E-16</v>
      </c>
      <c r="CL36" s="14">
        <f t="shared" si="36"/>
        <v>2.102619713767863E-16</v>
      </c>
      <c r="CM36" s="14">
        <f t="shared" si="36"/>
        <v>5.371006417340653E-17</v>
      </c>
      <c r="CN36" s="14">
        <f t="shared" si="36"/>
        <v>-1.3619143756079917E-16</v>
      </c>
      <c r="CO36" s="14">
        <f t="shared" si="36"/>
        <v>-2.4152910026180195E-16</v>
      </c>
      <c r="CP36" s="14">
        <f t="shared" si="36"/>
        <v>-1.9689677716795402E-16</v>
      </c>
      <c r="CQ36" s="14">
        <f t="shared" si="36"/>
        <v>-3.0007521708925855E-17</v>
      </c>
      <c r="CR36" s="14">
        <f t="shared" si="36"/>
        <v>1.555139714371898E-16</v>
      </c>
      <c r="CS36" s="14">
        <f t="shared" si="36"/>
        <v>2.4447389886697495E-16</v>
      </c>
      <c r="CT36" s="14">
        <f t="shared" si="36"/>
        <v>1.8163535936026724E-16</v>
      </c>
      <c r="CU36" s="14">
        <f t="shared" si="36"/>
        <v>6.0159904066082606E-18</v>
      </c>
      <c r="CV36" s="14">
        <f t="shared" si="36"/>
        <v>-1.7333882075605599E-16</v>
      </c>
      <c r="CW36" s="14">
        <f t="shared" si="36"/>
        <v>-2.4506428018303161E-16</v>
      </c>
      <c r="CX36" s="14">
        <f t="shared" si="36"/>
        <v>-1.6462469374995365E-16</v>
      </c>
      <c r="CY36" s="14">
        <f t="shared" si="36"/>
        <v>1.8033478171999855E-17</v>
      </c>
      <c r="CZ36" s="14">
        <f t="shared" si="36"/>
        <v>1.8949432247440322E-16</v>
      </c>
      <c r="DA36" s="14">
        <f t="shared" si="36"/>
        <v>2.4329455851516303E-16</v>
      </c>
      <c r="DB36" s="14">
        <f t="shared" si="36"/>
        <v>1.4602860234581626E-16</v>
      </c>
      <c r="DC36" s="14">
        <f t="shared" si="36"/>
        <v>-4.1909274497709675E-17</v>
      </c>
      <c r="DD36" s="14">
        <f t="shared" si="36"/>
        <v>-2.0382489027918824E-16</v>
      </c>
      <c r="DE36" s="14">
        <f t="shared" si="36"/>
        <v>-2.3918177725045909E-16</v>
      </c>
      <c r="DF36" s="14">
        <f t="shared" si="36"/>
        <v>-1.2602617567373449E-16</v>
      </c>
      <c r="DG36" s="14">
        <f t="shared" si="36"/>
        <v>6.53814616000667E-17</v>
      </c>
      <c r="DH36" s="14">
        <f t="shared" si="36"/>
        <v>2.1619251296856571E-16</v>
      </c>
      <c r="DI36" s="14">
        <f t="shared" si="36"/>
        <v>2.3276554472077376E-16</v>
      </c>
      <c r="DJ36" s="14">
        <f t="shared" si="36"/>
        <v>1.0481004803699924E-16</v>
      </c>
      <c r="DK36" s="14">
        <f t="shared" si="36"/>
        <v>-8.8223989486072543E-17</v>
      </c>
      <c r="DL36" s="14">
        <f t="shared" si="36"/>
        <v>-2.264780835752067E-16</v>
      </c>
      <c r="DM36" s="14">
        <f t="shared" si="36"/>
        <v>-2.241076527528375E-16</v>
      </c>
      <c r="DN36" s="14">
        <f t="shared" si="36"/>
        <v>-8.2584542342667336E-17</v>
      </c>
      <c r="DO36" s="14">
        <f t="shared" si="36"/>
        <v>1.1021687212518908E-16</v>
      </c>
      <c r="DP36" s="14">
        <f t="shared" si="36"/>
        <v>2.3458254643150441E-16</v>
      </c>
      <c r="DQ36" s="14">
        <f t="shared" si="36"/>
        <v>2.1329148157918664E-16</v>
      </c>
      <c r="DR36" s="14">
        <f t="shared" si="36"/>
        <v>5.9563702360272506E-17</v>
      </c>
      <c r="DS36" s="14">
        <f t="shared" si="36"/>
        <v>-1.3114830603506901E-16</v>
      </c>
      <c r="DT36" s="14">
        <f t="shared" si="36"/>
        <v>-2.4042785112980258E-16</v>
      </c>
      <c r="DU36" s="14">
        <f t="shared" si="36"/>
        <v>-2.0042119684094408E-16</v>
      </c>
      <c r="DV36" s="14">
        <f t="shared" si="36"/>
        <v>-3.5969231363316423E-17</v>
      </c>
      <c r="DW36" s="14">
        <f t="shared" si="36"/>
        <v>1.5081671006487447E-16</v>
      </c>
      <c r="DX36" s="14">
        <f t="shared" si="36"/>
        <v>2.4395770419048814E-16</v>
      </c>
      <c r="DY36" s="14">
        <f t="shared" si="36"/>
        <v>1.8562074641575238E-16</v>
      </c>
      <c r="DZ36" s="14">
        <f t="shared" si="36"/>
        <v>1.2028357005549631E-17</v>
      </c>
      <c r="EA36" s="14">
        <f t="shared" si="36"/>
        <v>-1.6903266673195513E-16</v>
      </c>
      <c r="EB36" s="14">
        <f t="shared" si="36"/>
        <v>-2.4513811119897255E-16</v>
      </c>
      <c r="EC36" s="14">
        <f t="shared" si="36"/>
        <v>-1.6903266673195533E-16</v>
      </c>
      <c r="ED36" s="14">
        <f t="shared" si="36"/>
        <v>1.2028357005549391E-17</v>
      </c>
      <c r="EE36" s="14">
        <f t="shared" si="36"/>
        <v>1.8562074641575221E-16</v>
      </c>
      <c r="EF36" s="14">
        <f t="shared" si="36"/>
        <v>2.4395770419048814E-16</v>
      </c>
      <c r="EG36" s="14">
        <f t="shared" si="36"/>
        <v>1.5081671006487467E-16</v>
      </c>
      <c r="EH36" s="14">
        <f t="shared" si="36"/>
        <v>-3.5969231363316182E-17</v>
      </c>
      <c r="EI36" s="14">
        <f t="shared" si="36"/>
        <v>-2.0042119684094393E-16</v>
      </c>
      <c r="EJ36" s="14">
        <f t="shared" si="36"/>
        <v>-2.4042785112980268E-16</v>
      </c>
      <c r="EK36" s="14">
        <f t="shared" si="36"/>
        <v>-1.3114830603506921E-16</v>
      </c>
      <c r="EL36" s="14">
        <f t="shared" si="36"/>
        <v>5.9563702360272272E-17</v>
      </c>
      <c r="EM36" s="14">
        <f t="shared" si="36"/>
        <v>2.1329148157918654E-16</v>
      </c>
      <c r="EN36" s="14">
        <f t="shared" si="36"/>
        <v>2.3458254643150446E-16</v>
      </c>
      <c r="EO36" s="14">
        <f t="shared" si="36"/>
        <v>1.102168721251893E-16</v>
      </c>
      <c r="EP36" s="14">
        <f t="shared" si="36"/>
        <v>-8.2584542342667114E-17</v>
      </c>
      <c r="EQ36" s="14">
        <f t="shared" si="36"/>
        <v>-2.241076527528374E-16</v>
      </c>
      <c r="ER36" s="14">
        <f t="shared" si="36"/>
        <v>-2.264780835752068E-16</v>
      </c>
      <c r="ES36" s="14">
        <f t="shared" si="36"/>
        <v>-8.8223989486072777E-17</v>
      </c>
      <c r="ET36" s="14">
        <f t="shared" si="36"/>
        <v>1.0481004803699903E-16</v>
      </c>
      <c r="EU36" s="14">
        <f t="shared" si="36"/>
        <v>2.3276554472077371E-16</v>
      </c>
      <c r="EV36" s="14">
        <f t="shared" si="36"/>
        <v>2.1619251296856586E-16</v>
      </c>
      <c r="EW36" s="14">
        <f t="shared" si="36"/>
        <v>6.5381461600066922E-17</v>
      </c>
      <c r="EX36" s="14">
        <f t="shared" si="36"/>
        <v>-1.260261756737343E-16</v>
      </c>
      <c r="EY36" s="14">
        <f t="shared" si="36"/>
        <v>-2.3918177725045904E-16</v>
      </c>
      <c r="EZ36" s="14">
        <f t="shared" si="36"/>
        <v>-2.0382489027918836E-16</v>
      </c>
      <c r="FA36" s="14">
        <f t="shared" si="36"/>
        <v>-4.1909274497709909E-17</v>
      </c>
      <c r="FB36" s="14">
        <f t="shared" si="36"/>
        <v>1.4602860234581606E-16</v>
      </c>
      <c r="FC36" s="14">
        <f t="shared" si="36"/>
        <v>2.4329455851516298E-16</v>
      </c>
      <c r="FD36" s="14">
        <f t="shared" si="36"/>
        <v>1.8949432247440337E-16</v>
      </c>
      <c r="FE36" s="14">
        <f t="shared" si="36"/>
        <v>1.8033478172000095E-17</v>
      </c>
      <c r="FF36" s="14">
        <f t="shared" si="36"/>
        <v>-1.6462469374995345E-16</v>
      </c>
      <c r="FG36" s="14">
        <f t="shared" si="36"/>
        <v>-2.4506428018303161E-16</v>
      </c>
      <c r="FH36" s="14">
        <f t="shared" si="36"/>
        <v>-1.7333882075605863E-16</v>
      </c>
      <c r="FI36" s="14">
        <f t="shared" si="36"/>
        <v>6.015990406608021E-18</v>
      </c>
      <c r="FJ36" s="14">
        <f t="shared" si="36"/>
        <v>1.8163535936026475E-16</v>
      </c>
      <c r="FK36" s="14">
        <f t="shared" si="36"/>
        <v>2.4447389886697495E-16</v>
      </c>
      <c r="FL36" s="14">
        <f t="shared" si="36"/>
        <v>1.5551397143719269E-16</v>
      </c>
      <c r="FM36" s="14">
        <f t="shared" si="36"/>
        <v>-3.0007521708925621E-17</v>
      </c>
      <c r="FN36" s="14">
        <f t="shared" si="36"/>
        <v>-1.9689677716795177E-16</v>
      </c>
      <c r="FO36" s="14">
        <f t="shared" si="36"/>
        <v>-2.41529100261802E-16</v>
      </c>
      <c r="FP36" s="14">
        <f t="shared" si="36"/>
        <v>-1.3619143756080228E-16</v>
      </c>
      <c r="FQ36" s="14">
        <f t="shared" si="36"/>
        <v>5.3710064173406296E-17</v>
      </c>
      <c r="FR36" s="14">
        <f t="shared" si="36"/>
        <v>2.102619713767844E-16</v>
      </c>
      <c r="FS36" s="14">
        <f t="shared" si="36"/>
        <v>2.3625824438787119E-16</v>
      </c>
      <c r="FT36" s="14">
        <f t="shared" si="36"/>
        <v>1.1555730569088233E-16</v>
      </c>
      <c r="FU36" s="14">
        <f t="shared" si="36"/>
        <v>-7.6895349358989379E-17</v>
      </c>
      <c r="FV36" s="14">
        <f t="shared" si="36"/>
        <v>-2.2160222786037613E-16</v>
      </c>
      <c r="FW36" s="14">
        <f t="shared" si="36"/>
        <v>-2.2871209246859135E-16</v>
      </c>
      <c r="FX36" s="14">
        <f t="shared" si="36"/>
        <v>-9.3810293797116011E-17</v>
      </c>
      <c r="FY36" s="14">
        <f t="shared" si="36"/>
        <v>9.9340090294971584E-17</v>
      </c>
      <c r="FZ36" s="14">
        <f t="shared" si="36"/>
        <v>2.3080833374956869E-16</v>
      </c>
      <c r="GA36" s="14">
        <f t="shared" si="36"/>
        <v>2.189633180720915E-16</v>
      </c>
      <c r="GB36" s="14">
        <f t="shared" si="36"/>
        <v>7.1159837492160435E-17</v>
      </c>
      <c r="GC36" s="14">
        <f t="shared" si="36"/>
        <v>-1.2082813185659595E-16</v>
      </c>
      <c r="GD36" s="14">
        <f t="shared" si="36"/>
        <v>-2.3779162921208328E-16</v>
      </c>
      <c r="GE36" s="14">
        <f t="shared" si="36"/>
        <v>-2.07105807225032E-16</v>
      </c>
      <c r="GF36" s="14">
        <f t="shared" si="36"/>
        <v>-4.7824073052231261E-17</v>
      </c>
      <c r="GG36" s="14">
        <f t="shared" si="36"/>
        <v>1.4115253245706563E-16</v>
      </c>
      <c r="GH36" s="14">
        <f t="shared" si="36"/>
        <v>2.424848612951583E-16</v>
      </c>
      <c r="GI36" s="14">
        <f t="shared" si="36"/>
        <v>1.9325375423884487E-16</v>
      </c>
      <c r="GJ36" s="14">
        <f t="shared" si="36"/>
        <v>2.4027736645511457E-17</v>
      </c>
      <c r="GK36" s="14">
        <f t="shared" si="36"/>
        <v>-1.6011755700815057E-16</v>
      </c>
      <c r="GL36" s="14">
        <f t="shared" si="36"/>
        <v>-2.4484283160825214E-16</v>
      </c>
      <c r="GM36" s="14">
        <f t="shared" si="36"/>
        <v>-1.775405619560895E-16</v>
      </c>
      <c r="GN36" s="14">
        <f t="shared" si="36"/>
        <v>1.5615329610172166E-30</v>
      </c>
      <c r="GO36" s="14">
        <f t="shared" si="36"/>
        <v>1.7754056195608686E-16</v>
      </c>
      <c r="GP36" s="14">
        <f t="shared" si="36"/>
        <v>2.4484283160825199E-16</v>
      </c>
      <c r="GQ36" s="14">
        <f t="shared" si="36"/>
        <v>1.6011755700815348E-16</v>
      </c>
      <c r="GR36" s="14">
        <f t="shared" si="36"/>
        <v>-2.4027736645514566E-17</v>
      </c>
      <c r="GS36" s="14">
        <f t="shared" si="36"/>
        <v>-1.9325375423884251E-16</v>
      </c>
      <c r="GT36" s="14">
        <f t="shared" si="36"/>
        <v>-2.4248486129515786E-16</v>
      </c>
      <c r="GU36" s="14">
        <f t="shared" si="36"/>
        <v>-1.4115253245706876E-16</v>
      </c>
      <c r="GV36" s="14">
        <f t="shared" si="36"/>
        <v>4.7824073052234324E-17</v>
      </c>
      <c r="GW36" s="14">
        <f t="shared" si="36"/>
        <v>2.0710580722502995E-16</v>
      </c>
      <c r="GX36" s="14">
        <f t="shared" si="36"/>
        <v>2.3779162921208254E-16</v>
      </c>
      <c r="GY36" s="14">
        <f t="shared" si="36"/>
        <v>1.208281318565993E-16</v>
      </c>
      <c r="GZ36" s="14">
        <f t="shared" si="36"/>
        <v>-7.115983749216343E-17</v>
      </c>
      <c r="HA36" s="14">
        <f t="shared" si="36"/>
        <v>-2.1896331807208975E-16</v>
      </c>
      <c r="HB36" s="14">
        <f t="shared" si="36"/>
        <v>-2.3080833374956761E-16</v>
      </c>
      <c r="HC36" s="14">
        <f t="shared" si="36"/>
        <v>-9.9340090294975109E-17</v>
      </c>
      <c r="HD36" s="14">
        <f t="shared" si="36"/>
        <v>9.3810293797118895E-17</v>
      </c>
      <c r="HE36" s="14">
        <f t="shared" si="36"/>
        <v>2.2871209246859001E-16</v>
      </c>
      <c r="HF36" s="14">
        <f t="shared" si="36"/>
        <v>2.2160222786037479E-16</v>
      </c>
      <c r="HG36" s="14">
        <f t="shared" si="36"/>
        <v>7.689534935899304E-17</v>
      </c>
      <c r="HH36" s="14">
        <f t="shared" si="36"/>
        <v>-1.1555730569088509E-16</v>
      </c>
      <c r="HI36" s="14">
        <f t="shared" si="36"/>
        <v>-2.3625824438787016E-16</v>
      </c>
      <c r="HJ36" s="14">
        <f t="shared" si="36"/>
        <v>-2.1026197137678637E-16</v>
      </c>
      <c r="HK36" s="14">
        <f t="shared" si="36"/>
        <v>-5.3710064173410043E-17</v>
      </c>
      <c r="HL36" s="14">
        <f t="shared" si="36"/>
        <v>1.3619143756079908E-16</v>
      </c>
      <c r="HM36" s="14">
        <f t="shared" si="36"/>
        <v>2.4152910026180136E-16</v>
      </c>
      <c r="HN36" s="14">
        <f t="shared" si="36"/>
        <v>1.9689677716795409E-16</v>
      </c>
      <c r="HO36" s="14">
        <f t="shared" si="36"/>
        <v>3.0007521708929436E-17</v>
      </c>
      <c r="HP36" s="14">
        <f t="shared" si="36"/>
        <v>-1.5551397143718973E-16</v>
      </c>
      <c r="HQ36" s="14">
        <f t="shared" si="36"/>
        <v>-2.4447389886697471E-16</v>
      </c>
      <c r="HR36" s="14">
        <f t="shared" si="36"/>
        <v>-1.8163535936026733E-16</v>
      </c>
      <c r="HS36" s="14">
        <f t="shared" si="36"/>
        <v>-6.0159904066118637E-18</v>
      </c>
      <c r="HT36" s="14">
        <f t="shared" si="36"/>
        <v>1.7333882075605592E-16</v>
      </c>
      <c r="HU36" s="14">
        <f t="shared" si="36"/>
        <v>2.4506428018303166E-16</v>
      </c>
      <c r="HV36" s="14">
        <f t="shared" si="36"/>
        <v>1.6462469374995372E-16</v>
      </c>
      <c r="HW36" s="14">
        <f t="shared" si="36"/>
        <v>-1.8033478171996259E-17</v>
      </c>
      <c r="HX36" s="14">
        <f t="shared" si="36"/>
        <v>-1.8949432247440312E-16</v>
      </c>
      <c r="HY36" s="14">
        <f t="shared" si="36"/>
        <v>-2.4329455851516348E-16</v>
      </c>
      <c r="HZ36" s="14">
        <f t="shared" si="36"/>
        <v>-1.4602860234581633E-16</v>
      </c>
      <c r="IA36" s="14">
        <f t="shared" si="36"/>
        <v>4.1909274497706125E-17</v>
      </c>
      <c r="IB36" s="14">
        <f t="shared" si="36"/>
        <v>2.0382489027918819E-16</v>
      </c>
      <c r="IC36" s="14">
        <f t="shared" si="36"/>
        <v>2.3918177725045988E-16</v>
      </c>
      <c r="ID36" s="14">
        <f t="shared" si="36"/>
        <v>1.2602617567373462E-16</v>
      </c>
      <c r="IE36" s="14">
        <f t="shared" si="36"/>
        <v>-6.5381461600063224E-17</v>
      </c>
      <c r="IF36" s="14">
        <f t="shared" si="36"/>
        <v>-2.1619251296856566E-16</v>
      </c>
      <c r="IG36" s="14">
        <f t="shared" si="36"/>
        <v>-2.3276554472077494E-16</v>
      </c>
      <c r="IH36" s="14">
        <f t="shared" si="36"/>
        <v>-1.0481004803699935E-16</v>
      </c>
      <c r="II36" s="14">
        <f t="shared" si="36"/>
        <v>8.8223989486069178E-17</v>
      </c>
      <c r="IJ36" s="14">
        <f t="shared" si="36"/>
        <v>2.2647808357520665E-16</v>
      </c>
      <c r="IK36" s="14">
        <f t="shared" si="36"/>
        <v>2.2410765275283898E-16</v>
      </c>
      <c r="IL36" s="14">
        <f t="shared" si="36"/>
        <v>8.2584542342667447E-17</v>
      </c>
      <c r="IM36" s="14">
        <f t="shared" si="36"/>
        <v>-1.1021687212518586E-16</v>
      </c>
      <c r="IN36" s="14">
        <f t="shared" si="36"/>
        <v>-2.3458254643150436E-16</v>
      </c>
      <c r="IO36" s="14">
        <f t="shared" si="36"/>
        <v>-2.1329148157918842E-16</v>
      </c>
      <c r="IP36" s="14">
        <f t="shared" si="36"/>
        <v>-5.9563702360272617E-17</v>
      </c>
      <c r="IQ36" s="14">
        <f t="shared" si="36"/>
        <v>1.3114830603506595E-16</v>
      </c>
      <c r="IR36" s="14">
        <f t="shared" si="36"/>
        <v>2.4042785112980258E-16</v>
      </c>
      <c r="IS36" s="14">
        <f t="shared" si="36"/>
        <v>2.0042119684094615E-16</v>
      </c>
      <c r="IT36" s="14">
        <f t="shared" si="36"/>
        <v>3.5969231363316546E-17</v>
      </c>
      <c r="IU36" s="14">
        <f t="shared" si="36"/>
        <v>-1.5081671006487161E-16</v>
      </c>
      <c r="IV36" s="14">
        <f t="shared" si="36"/>
        <v>-2.4395770419048809E-16</v>
      </c>
      <c r="IW36" s="14">
        <f t="shared" si="36"/>
        <v>-1.8562074641575472E-16</v>
      </c>
      <c r="IX36" s="14">
        <f t="shared" si="36"/>
        <v>-1.2028357005549751E-17</v>
      </c>
      <c r="IY36" s="14">
        <f t="shared" si="35"/>
        <v>1.6903266673195257E-16</v>
      </c>
    </row>
    <row r="37" spans="1:259" ht="15.75" customHeight="1" x14ac:dyDescent="0.2">
      <c r="A37" s="14">
        <f>'An Freq'!A44</f>
        <v>34</v>
      </c>
      <c r="B37" s="13">
        <f>'An Freq'!B44</f>
        <v>-1</v>
      </c>
      <c r="C37" s="13">
        <v>-2.4730477070588456E-14</v>
      </c>
      <c r="D37" s="14">
        <f t="shared" ref="D37:IY37" si="37">$B37*COS(2*PI()*(D$1*$A37/$C$1))</f>
        <v>-1</v>
      </c>
      <c r="E37" s="14">
        <f t="shared" si="37"/>
        <v>-0.67155895484701833</v>
      </c>
      <c r="F37" s="14">
        <f t="shared" si="37"/>
        <v>9.8017140329560645E-2</v>
      </c>
      <c r="G37" s="14">
        <f t="shared" si="37"/>
        <v>0.80320753148064483</v>
      </c>
      <c r="H37" s="14">
        <f t="shared" si="37"/>
        <v>0.98078528040323043</v>
      </c>
      <c r="I37" s="14">
        <f t="shared" si="37"/>
        <v>0.51410274419322177</v>
      </c>
      <c r="J37" s="14">
        <f t="shared" si="37"/>
        <v>-0.29028467725446205</v>
      </c>
      <c r="K37" s="14">
        <f t="shared" si="37"/>
        <v>-0.90398929312344312</v>
      </c>
      <c r="L37" s="14">
        <f t="shared" si="37"/>
        <v>-0.92387953251128674</v>
      </c>
      <c r="M37" s="14">
        <f t="shared" si="37"/>
        <v>-0.33688985339222005</v>
      </c>
      <c r="N37" s="14">
        <f t="shared" si="37"/>
        <v>0.47139673682599748</v>
      </c>
      <c r="O37" s="14">
        <f t="shared" si="37"/>
        <v>0.97003125319454409</v>
      </c>
      <c r="P37" s="14">
        <f t="shared" si="37"/>
        <v>0.83146961230254557</v>
      </c>
      <c r="Q37" s="14">
        <f t="shared" si="37"/>
        <v>0.14673047445536166</v>
      </c>
      <c r="R37" s="14">
        <f t="shared" si="37"/>
        <v>-0.63439328416364471</v>
      </c>
      <c r="S37" s="14">
        <f t="shared" si="37"/>
        <v>-0.99879545620517241</v>
      </c>
      <c r="T37" s="14">
        <f t="shared" si="37"/>
        <v>-0.70710678118654724</v>
      </c>
      <c r="U37" s="14">
        <f t="shared" si="37"/>
        <v>4.9067674327417293E-2</v>
      </c>
      <c r="V37" s="14">
        <f t="shared" si="37"/>
        <v>0.77301045336273699</v>
      </c>
      <c r="W37" s="14">
        <f t="shared" si="37"/>
        <v>0.98917650996478113</v>
      </c>
      <c r="X37" s="14">
        <f t="shared" si="37"/>
        <v>0.55557023301960262</v>
      </c>
      <c r="Y37" s="14">
        <f t="shared" si="37"/>
        <v>-0.24298017990326243</v>
      </c>
      <c r="Z37" s="14">
        <f t="shared" si="37"/>
        <v>-0.88192126434835549</v>
      </c>
      <c r="AA37" s="14">
        <f t="shared" si="37"/>
        <v>-0.94154406518302081</v>
      </c>
      <c r="AB37" s="14">
        <f t="shared" si="37"/>
        <v>-0.38268343236509089</v>
      </c>
      <c r="AC37" s="14">
        <f t="shared" si="37"/>
        <v>0.42755509343028003</v>
      </c>
      <c r="AD37" s="14">
        <f t="shared" si="37"/>
        <v>0.95694033573220894</v>
      </c>
      <c r="AE37" s="14">
        <f t="shared" si="37"/>
        <v>0.85772861000027256</v>
      </c>
      <c r="AF37" s="14">
        <f t="shared" si="37"/>
        <v>0.19509032201613025</v>
      </c>
      <c r="AG37" s="14">
        <f t="shared" si="37"/>
        <v>-0.59569930449243369</v>
      </c>
      <c r="AH37" s="14">
        <f t="shared" si="37"/>
        <v>-0.99518472667219682</v>
      </c>
      <c r="AI37" s="14">
        <f t="shared" si="37"/>
        <v>-0.74095112535496022</v>
      </c>
      <c r="AJ37" s="14">
        <f t="shared" si="37"/>
        <v>7.3498065272792346E-16</v>
      </c>
      <c r="AK37" s="14">
        <f t="shared" si="37"/>
        <v>0.74095112535495888</v>
      </c>
      <c r="AL37" s="14">
        <f t="shared" si="37"/>
        <v>0.99518472667219704</v>
      </c>
      <c r="AM37" s="14">
        <f t="shared" si="37"/>
        <v>0.59569930449243536</v>
      </c>
      <c r="AN37" s="14">
        <f t="shared" si="37"/>
        <v>-0.19509032201612822</v>
      </c>
      <c r="AO37" s="14">
        <f t="shared" si="37"/>
        <v>-0.85772861000027145</v>
      </c>
      <c r="AP37" s="14">
        <f t="shared" si="37"/>
        <v>-0.95694033573220949</v>
      </c>
      <c r="AQ37" s="14">
        <f t="shared" si="37"/>
        <v>-0.42755509343028508</v>
      </c>
      <c r="AR37" s="14">
        <f t="shared" si="37"/>
        <v>0.382683432365089</v>
      </c>
      <c r="AS37" s="14">
        <f t="shared" si="37"/>
        <v>0.94154406518302136</v>
      </c>
      <c r="AT37" s="14">
        <f t="shared" si="37"/>
        <v>0.88192126434835649</v>
      </c>
      <c r="AU37" s="14">
        <f t="shared" si="37"/>
        <v>0.24298017990326443</v>
      </c>
      <c r="AV37" s="14">
        <f t="shared" si="37"/>
        <v>-0.55557023301960384</v>
      </c>
      <c r="AW37" s="14">
        <f t="shared" si="37"/>
        <v>-0.98917650996478057</v>
      </c>
      <c r="AX37" s="14">
        <f t="shared" si="37"/>
        <v>-0.7730104533627371</v>
      </c>
      <c r="AY37" s="14">
        <f t="shared" si="37"/>
        <v>-4.9067674327422921E-2</v>
      </c>
      <c r="AZ37" s="14">
        <f t="shared" si="37"/>
        <v>0.7071067811865458</v>
      </c>
      <c r="BA37" s="14">
        <f t="shared" si="37"/>
        <v>0.99879545620517241</v>
      </c>
      <c r="BB37" s="14">
        <f t="shared" si="37"/>
        <v>0.63439328416364904</v>
      </c>
      <c r="BC37" s="14">
        <f t="shared" si="37"/>
        <v>-0.14673047445535961</v>
      </c>
      <c r="BD37" s="14">
        <f t="shared" si="37"/>
        <v>-0.83146961230254546</v>
      </c>
      <c r="BE37" s="14">
        <f t="shared" si="37"/>
        <v>-0.97003125319454508</v>
      </c>
      <c r="BF37" s="14">
        <f t="shared" si="37"/>
        <v>-0.47139673682599931</v>
      </c>
      <c r="BG37" s="14">
        <f t="shared" si="37"/>
        <v>0.33688985339222061</v>
      </c>
      <c r="BH37" s="14">
        <f t="shared" si="37"/>
        <v>0.92387953251128518</v>
      </c>
      <c r="BI37" s="14">
        <f t="shared" si="37"/>
        <v>0.903989293123444</v>
      </c>
      <c r="BJ37" s="14">
        <f t="shared" si="37"/>
        <v>0.2902846772544615</v>
      </c>
      <c r="BK37" s="14">
        <f t="shared" si="37"/>
        <v>-0.51410274419321855</v>
      </c>
      <c r="BL37" s="14">
        <f t="shared" si="37"/>
        <v>-0.98078528040323021</v>
      </c>
      <c r="BM37" s="14">
        <f t="shared" si="37"/>
        <v>-0.80320753148064417</v>
      </c>
      <c r="BN37" s="14">
        <f t="shared" si="37"/>
        <v>-9.8017140329564045E-2</v>
      </c>
      <c r="BO37" s="14">
        <f t="shared" si="37"/>
        <v>0.67155895484701766</v>
      </c>
      <c r="BP37" s="14">
        <f t="shared" si="37"/>
        <v>1</v>
      </c>
      <c r="BQ37" s="14">
        <f t="shared" si="37"/>
        <v>0.67155895484702077</v>
      </c>
      <c r="BR37" s="14">
        <f t="shared" si="37"/>
        <v>-9.8017140329559896E-2</v>
      </c>
      <c r="BS37" s="14">
        <f t="shared" si="37"/>
        <v>-0.80320753148064172</v>
      </c>
      <c r="BT37" s="14">
        <f t="shared" si="37"/>
        <v>-0.98078528040323099</v>
      </c>
      <c r="BU37" s="14">
        <f t="shared" si="37"/>
        <v>-0.51410274419322211</v>
      </c>
      <c r="BV37" s="14">
        <f t="shared" si="37"/>
        <v>0.29028467725445756</v>
      </c>
      <c r="BW37" s="14">
        <f t="shared" si="37"/>
        <v>0.90398929312344223</v>
      </c>
      <c r="BX37" s="14">
        <f t="shared" si="37"/>
        <v>0.92387953251128685</v>
      </c>
      <c r="BY37" s="14">
        <f t="shared" si="37"/>
        <v>0.33688985339222455</v>
      </c>
      <c r="BZ37" s="14">
        <f t="shared" si="37"/>
        <v>-0.47139673682599564</v>
      </c>
      <c r="CA37" s="14">
        <f t="shared" si="37"/>
        <v>-0.97003125319454409</v>
      </c>
      <c r="CB37" s="14">
        <f t="shared" si="37"/>
        <v>-0.83146961230254768</v>
      </c>
      <c r="CC37" s="14">
        <f t="shared" si="37"/>
        <v>-0.14673047445537077</v>
      </c>
      <c r="CD37" s="14">
        <f t="shared" si="37"/>
        <v>0.63439328416364038</v>
      </c>
      <c r="CE37" s="14">
        <f t="shared" si="37"/>
        <v>0.99879545620517218</v>
      </c>
      <c r="CF37" s="14">
        <f t="shared" si="37"/>
        <v>0.70710678118654868</v>
      </c>
      <c r="CG37" s="14">
        <f t="shared" si="37"/>
        <v>-4.9067674327418764E-2</v>
      </c>
      <c r="CH37" s="14">
        <f t="shared" si="37"/>
        <v>-0.77301045336273899</v>
      </c>
      <c r="CI37" s="14">
        <f t="shared" si="37"/>
        <v>-0.98917650996478224</v>
      </c>
      <c r="CJ37" s="14">
        <f t="shared" si="37"/>
        <v>-0.55557023301960728</v>
      </c>
      <c r="CK37" s="14">
        <f t="shared" si="37"/>
        <v>0.2429801799032604</v>
      </c>
      <c r="CL37" s="14">
        <f t="shared" si="37"/>
        <v>0.88192126434835449</v>
      </c>
      <c r="CM37" s="14">
        <f t="shared" si="37"/>
        <v>0.94154406518302036</v>
      </c>
      <c r="CN37" s="14">
        <f t="shared" si="37"/>
        <v>0.38268343236508628</v>
      </c>
      <c r="CO37" s="14">
        <f t="shared" si="37"/>
        <v>-0.42755509343027492</v>
      </c>
      <c r="CP37" s="14">
        <f t="shared" si="37"/>
        <v>-0.95694033573220727</v>
      </c>
      <c r="CQ37" s="14">
        <f t="shared" si="37"/>
        <v>-0.85772861000027367</v>
      </c>
      <c r="CR37" s="14">
        <f t="shared" si="37"/>
        <v>-0.1950903220161288</v>
      </c>
      <c r="CS37" s="14">
        <f t="shared" si="37"/>
        <v>0.59569930449243491</v>
      </c>
      <c r="CT37" s="14">
        <f t="shared" si="37"/>
        <v>0.99518472667219593</v>
      </c>
      <c r="CU37" s="14">
        <f t="shared" si="37"/>
        <v>0.74095112535496399</v>
      </c>
      <c r="CV37" s="14">
        <f t="shared" si="37"/>
        <v>4.9004853994172315E-15</v>
      </c>
      <c r="CW37" s="14">
        <f t="shared" si="37"/>
        <v>-0.74095112535495744</v>
      </c>
      <c r="CX37" s="14">
        <f t="shared" si="37"/>
        <v>-0.99518472667219693</v>
      </c>
      <c r="CY37" s="14">
        <f t="shared" si="37"/>
        <v>-0.59569930449243136</v>
      </c>
      <c r="CZ37" s="14">
        <f t="shared" si="37"/>
        <v>0.1950903220161192</v>
      </c>
      <c r="DA37" s="14">
        <f t="shared" si="37"/>
        <v>0.85772861000026857</v>
      </c>
      <c r="DB37" s="14">
        <f t="shared" si="37"/>
        <v>0.95694033573221016</v>
      </c>
      <c r="DC37" s="14">
        <f t="shared" si="37"/>
        <v>0.42755509343028375</v>
      </c>
      <c r="DD37" s="14">
        <f t="shared" si="37"/>
        <v>-0.38268343236509034</v>
      </c>
      <c r="DE37" s="14">
        <f t="shared" si="37"/>
        <v>-0.94154406518302181</v>
      </c>
      <c r="DF37" s="14">
        <f t="shared" si="37"/>
        <v>-0.88192126434835916</v>
      </c>
      <c r="DG37" s="14">
        <f t="shared" si="37"/>
        <v>-0.24298017990326989</v>
      </c>
      <c r="DH37" s="14">
        <f t="shared" si="37"/>
        <v>0.55557023301959907</v>
      </c>
      <c r="DI37" s="14">
        <f t="shared" si="37"/>
        <v>0.98917650996478079</v>
      </c>
      <c r="DJ37" s="14">
        <f t="shared" si="37"/>
        <v>0.77301045336273622</v>
      </c>
      <c r="DK37" s="14">
        <f t="shared" si="37"/>
        <v>4.9067674327428555E-2</v>
      </c>
      <c r="DL37" s="14">
        <f t="shared" si="37"/>
        <v>-0.7071067811865418</v>
      </c>
      <c r="DM37" s="14">
        <f t="shared" si="37"/>
        <v>-0.99879545620517263</v>
      </c>
      <c r="DN37" s="14">
        <f t="shared" si="37"/>
        <v>-0.63439328416364793</v>
      </c>
      <c r="DO37" s="14">
        <f t="shared" si="37"/>
        <v>0.14673047445536108</v>
      </c>
      <c r="DP37" s="14">
        <f t="shared" si="37"/>
        <v>0.83146961230254623</v>
      </c>
      <c r="DQ37" s="14">
        <f t="shared" si="37"/>
        <v>0.97003125319454642</v>
      </c>
      <c r="DR37" s="14">
        <f t="shared" si="37"/>
        <v>0.47139673682600425</v>
      </c>
      <c r="DS37" s="14">
        <f t="shared" si="37"/>
        <v>-0.33688985339221533</v>
      </c>
      <c r="DT37" s="14">
        <f t="shared" si="37"/>
        <v>-0.92387953251128574</v>
      </c>
      <c r="DU37" s="14">
        <f t="shared" si="37"/>
        <v>-0.90398929312344334</v>
      </c>
      <c r="DV37" s="14">
        <f t="shared" si="37"/>
        <v>-0.29028467725446011</v>
      </c>
      <c r="DW37" s="14">
        <f t="shared" si="37"/>
        <v>0.51410274419321367</v>
      </c>
      <c r="DX37" s="14">
        <f t="shared" si="37"/>
        <v>0.9807852804032291</v>
      </c>
      <c r="DY37" s="14">
        <f t="shared" si="37"/>
        <v>0.80320753148064761</v>
      </c>
      <c r="DZ37" s="14">
        <f t="shared" si="37"/>
        <v>9.8017140329562588E-2</v>
      </c>
      <c r="EA37" s="14">
        <f t="shared" si="37"/>
        <v>-0.67155895484701877</v>
      </c>
      <c r="EB37" s="14">
        <f t="shared" si="37"/>
        <v>-1</v>
      </c>
      <c r="EC37" s="14">
        <f t="shared" si="37"/>
        <v>-0.67155895484702488</v>
      </c>
      <c r="ED37" s="14">
        <f t="shared" si="37"/>
        <v>9.8017140329554289E-2</v>
      </c>
      <c r="EE37" s="14">
        <f t="shared" si="37"/>
        <v>0.80320753148064261</v>
      </c>
      <c r="EF37" s="14">
        <f t="shared" si="37"/>
        <v>0.98078528040323076</v>
      </c>
      <c r="EG37" s="14">
        <f t="shared" si="37"/>
        <v>0.51410274419322077</v>
      </c>
      <c r="EH37" s="14">
        <f t="shared" si="37"/>
        <v>-0.29028467725445212</v>
      </c>
      <c r="EI37" s="14">
        <f t="shared" si="37"/>
        <v>-0.90398929312343979</v>
      </c>
      <c r="EJ37" s="14">
        <f t="shared" si="37"/>
        <v>-0.92387953251128896</v>
      </c>
      <c r="EK37" s="14">
        <f t="shared" si="37"/>
        <v>-0.33688985339222316</v>
      </c>
      <c r="EL37" s="14">
        <f t="shared" si="37"/>
        <v>0.47139673682599692</v>
      </c>
      <c r="EM37" s="14">
        <f t="shared" si="37"/>
        <v>0.97003125319454442</v>
      </c>
      <c r="EN37" s="14">
        <f t="shared" si="37"/>
        <v>0.8314696123025509</v>
      </c>
      <c r="EO37" s="14">
        <f t="shared" si="37"/>
        <v>0.1467304744553693</v>
      </c>
      <c r="EP37" s="14">
        <f t="shared" si="37"/>
        <v>-0.63439328416364149</v>
      </c>
      <c r="EQ37" s="14">
        <f t="shared" si="37"/>
        <v>-0.99879545620517229</v>
      </c>
      <c r="ER37" s="14">
        <f t="shared" si="37"/>
        <v>-0.70710678118654768</v>
      </c>
      <c r="ES37" s="14">
        <f t="shared" si="37"/>
        <v>4.9067674327420228E-2</v>
      </c>
      <c r="ET37" s="14">
        <f t="shared" si="37"/>
        <v>0.77301045336273089</v>
      </c>
      <c r="EU37" s="14">
        <f t="shared" si="37"/>
        <v>0.98917650996478201</v>
      </c>
      <c r="EV37" s="14">
        <f t="shared" si="37"/>
        <v>0.55557023301960606</v>
      </c>
      <c r="EW37" s="14">
        <f t="shared" si="37"/>
        <v>-0.24298017990326182</v>
      </c>
      <c r="EX37" s="14">
        <f t="shared" si="37"/>
        <v>-0.88192126434835516</v>
      </c>
      <c r="EY37" s="14">
        <f t="shared" si="37"/>
        <v>-0.94154406518302458</v>
      </c>
      <c r="EZ37" s="14">
        <f t="shared" si="37"/>
        <v>-0.38268343236509805</v>
      </c>
      <c r="FA37" s="14">
        <f t="shared" si="37"/>
        <v>0.42755509343027626</v>
      </c>
      <c r="FB37" s="14">
        <f t="shared" si="37"/>
        <v>0.95694033573220361</v>
      </c>
      <c r="FC37" s="14">
        <f t="shared" si="37"/>
        <v>0.85772861000028022</v>
      </c>
      <c r="FD37" s="14">
        <f t="shared" si="37"/>
        <v>0.19509032201614129</v>
      </c>
      <c r="FE37" s="14">
        <f t="shared" si="37"/>
        <v>-0.5956993044924247</v>
      </c>
      <c r="FF37" s="14">
        <f t="shared" si="37"/>
        <v>-0.99518472667219604</v>
      </c>
      <c r="FG37" s="14">
        <f t="shared" si="37"/>
        <v>-0.7409511253549631</v>
      </c>
      <c r="FH37" s="14">
        <f t="shared" si="37"/>
        <v>-3.4305240939613846E-15</v>
      </c>
      <c r="FI37" s="14">
        <f t="shared" si="37"/>
        <v>0.74095112535495844</v>
      </c>
      <c r="FJ37" s="14">
        <f t="shared" si="37"/>
        <v>0.99518472667219671</v>
      </c>
      <c r="FK37" s="14">
        <f t="shared" si="37"/>
        <v>0.59569930449243014</v>
      </c>
      <c r="FL37" s="14">
        <f t="shared" si="37"/>
        <v>-0.19509032201613458</v>
      </c>
      <c r="FM37" s="14">
        <f t="shared" si="37"/>
        <v>-0.85772861000026202</v>
      </c>
      <c r="FN37" s="14">
        <f t="shared" si="37"/>
        <v>-0.95694033573221382</v>
      </c>
      <c r="FO37" s="14">
        <f t="shared" si="37"/>
        <v>-0.4275550934302953</v>
      </c>
      <c r="FP37" s="14">
        <f t="shared" si="37"/>
        <v>0.38268343236507857</v>
      </c>
      <c r="FQ37" s="14">
        <f t="shared" si="37"/>
        <v>0.94154406518301748</v>
      </c>
      <c r="FR37" s="14">
        <f t="shared" si="37"/>
        <v>0.88192126434835838</v>
      </c>
      <c r="FS37" s="14">
        <f t="shared" si="37"/>
        <v>0.24298017990326848</v>
      </c>
      <c r="FT37" s="14">
        <f t="shared" si="37"/>
        <v>-0.55557023301960029</v>
      </c>
      <c r="FU37" s="14">
        <f t="shared" si="37"/>
        <v>-0.98917650996478101</v>
      </c>
      <c r="FV37" s="14">
        <f t="shared" si="37"/>
        <v>-0.77301045336273522</v>
      </c>
      <c r="FW37" s="14">
        <f t="shared" si="37"/>
        <v>-4.9067674327412894E-2</v>
      </c>
      <c r="FX37" s="14">
        <f t="shared" si="37"/>
        <v>0.7071067811865529</v>
      </c>
      <c r="FY37" s="14">
        <f t="shared" si="37"/>
        <v>0.99879545620517329</v>
      </c>
      <c r="FZ37" s="14">
        <f t="shared" si="37"/>
        <v>0.63439328416365781</v>
      </c>
      <c r="GA37" s="14">
        <f t="shared" si="37"/>
        <v>-0.14673047445534845</v>
      </c>
      <c r="GB37" s="14">
        <f t="shared" si="37"/>
        <v>-0.83146961230253913</v>
      </c>
      <c r="GC37" s="14">
        <f t="shared" si="37"/>
        <v>-0.97003125319454608</v>
      </c>
      <c r="GD37" s="14">
        <f t="shared" si="37"/>
        <v>-0.47139673682600297</v>
      </c>
      <c r="GE37" s="14">
        <f t="shared" si="37"/>
        <v>0.33688985339221666</v>
      </c>
      <c r="GF37" s="14">
        <f t="shared" si="37"/>
        <v>0.92387953251128629</v>
      </c>
      <c r="GG37" s="14">
        <f t="shared" si="37"/>
        <v>0.90398929312344278</v>
      </c>
      <c r="GH37" s="14">
        <f t="shared" si="37"/>
        <v>0.29028467725445872</v>
      </c>
      <c r="GI37" s="14">
        <f t="shared" si="37"/>
        <v>-0.5141027441932271</v>
      </c>
      <c r="GJ37" s="14">
        <f t="shared" si="37"/>
        <v>-0.98078528040322666</v>
      </c>
      <c r="GK37" s="14">
        <f t="shared" si="37"/>
        <v>-0.80320753148065516</v>
      </c>
      <c r="GL37" s="14">
        <f t="shared" si="37"/>
        <v>-9.8017140329575259E-2</v>
      </c>
      <c r="GM37" s="14">
        <f t="shared" si="37"/>
        <v>0.67155895484700934</v>
      </c>
      <c r="GN37" s="14">
        <f t="shared" si="37"/>
        <v>1</v>
      </c>
      <c r="GO37" s="14">
        <f t="shared" si="37"/>
        <v>0.67155895484702388</v>
      </c>
      <c r="GP37" s="14">
        <f t="shared" si="37"/>
        <v>-9.801714032955576E-2</v>
      </c>
      <c r="GQ37" s="14">
        <f t="shared" si="37"/>
        <v>-0.8032075314806435</v>
      </c>
      <c r="GR37" s="14">
        <f t="shared" si="37"/>
        <v>-0.98078528040323043</v>
      </c>
      <c r="GS37" s="14">
        <f t="shared" si="37"/>
        <v>-0.51410274419321955</v>
      </c>
      <c r="GT37" s="14">
        <f t="shared" si="37"/>
        <v>0.29028467725446716</v>
      </c>
      <c r="GU37" s="14">
        <f t="shared" si="37"/>
        <v>0.90398929312344656</v>
      </c>
      <c r="GV37" s="14">
        <f t="shared" si="37"/>
        <v>0.92387953251129384</v>
      </c>
      <c r="GW37" s="14">
        <f t="shared" si="37"/>
        <v>0.33688985339223515</v>
      </c>
      <c r="GX37" s="14">
        <f t="shared" si="37"/>
        <v>-0.47139673682598571</v>
      </c>
      <c r="GY37" s="14">
        <f t="shared" si="37"/>
        <v>-0.97003125319454131</v>
      </c>
      <c r="GZ37" s="14">
        <f t="shared" si="37"/>
        <v>-0.83146961230255001</v>
      </c>
      <c r="HA37" s="14">
        <f t="shared" si="37"/>
        <v>-0.14673047445536785</v>
      </c>
      <c r="HB37" s="14">
        <f t="shared" si="37"/>
        <v>0.6343932841636426</v>
      </c>
      <c r="HC37" s="14">
        <f t="shared" si="37"/>
        <v>0.99879545620517229</v>
      </c>
      <c r="HD37" s="14">
        <f t="shared" si="37"/>
        <v>0.70710678118654668</v>
      </c>
      <c r="HE37" s="14">
        <f t="shared" si="37"/>
        <v>-4.9067674327421699E-2</v>
      </c>
      <c r="HF37" s="14">
        <f t="shared" si="37"/>
        <v>-0.77301045336274088</v>
      </c>
      <c r="HG37" s="14">
        <f t="shared" si="37"/>
        <v>-0.9891765099647839</v>
      </c>
      <c r="HH37" s="14">
        <f t="shared" si="37"/>
        <v>-0.55557023301961661</v>
      </c>
      <c r="HI37" s="14">
        <f t="shared" si="37"/>
        <v>0.24298017990324947</v>
      </c>
      <c r="HJ37" s="14">
        <f t="shared" si="37"/>
        <v>0.88192126434834917</v>
      </c>
      <c r="HK37" s="14">
        <f t="shared" si="37"/>
        <v>0.94154406518302414</v>
      </c>
      <c r="HL37" s="14">
        <f t="shared" si="37"/>
        <v>0.38268343236509667</v>
      </c>
      <c r="HM37" s="14">
        <f t="shared" si="37"/>
        <v>-0.42755509343027759</v>
      </c>
      <c r="HN37" s="14">
        <f t="shared" si="37"/>
        <v>-0.95694033573220816</v>
      </c>
      <c r="HO37" s="14">
        <f t="shared" si="37"/>
        <v>-0.85772861000027212</v>
      </c>
      <c r="HP37" s="14">
        <f t="shared" si="37"/>
        <v>-0.19509032201612592</v>
      </c>
      <c r="HQ37" s="14">
        <f t="shared" si="37"/>
        <v>0.59569930449243724</v>
      </c>
      <c r="HR37" s="14">
        <f t="shared" si="37"/>
        <v>0.99518472667219482</v>
      </c>
      <c r="HS37" s="14">
        <f t="shared" si="37"/>
        <v>0.74095112535497165</v>
      </c>
      <c r="HT37" s="14">
        <f t="shared" si="37"/>
        <v>1.6171417503707541E-14</v>
      </c>
      <c r="HU37" s="14">
        <f t="shared" si="37"/>
        <v>-0.74095112535494989</v>
      </c>
      <c r="HV37" s="14">
        <f t="shared" si="37"/>
        <v>-0.99518472667219804</v>
      </c>
      <c r="HW37" s="14">
        <f t="shared" si="37"/>
        <v>-0.59569930449244035</v>
      </c>
      <c r="HX37" s="14">
        <f t="shared" si="37"/>
        <v>0.19509032201612209</v>
      </c>
      <c r="HY37" s="14">
        <f t="shared" si="37"/>
        <v>0.85772861000027012</v>
      </c>
      <c r="HZ37" s="14">
        <f t="shared" si="37"/>
        <v>0.95694033573220927</v>
      </c>
      <c r="IA37" s="14">
        <f t="shared" si="37"/>
        <v>0.42755509343028109</v>
      </c>
      <c r="IB37" s="14">
        <f t="shared" si="37"/>
        <v>-0.38268343236509306</v>
      </c>
      <c r="IC37" s="14">
        <f t="shared" si="37"/>
        <v>-0.9415440651830228</v>
      </c>
      <c r="ID37" s="14">
        <f t="shared" si="37"/>
        <v>-0.88192126434836438</v>
      </c>
      <c r="IE37" s="14">
        <f t="shared" si="37"/>
        <v>-0.24298017990328083</v>
      </c>
      <c r="IF37" s="14">
        <f t="shared" si="37"/>
        <v>0.55557023301958974</v>
      </c>
      <c r="IG37" s="14">
        <f t="shared" si="37"/>
        <v>0.98917650996477913</v>
      </c>
      <c r="IH37" s="14">
        <f t="shared" si="37"/>
        <v>0.77301045336274332</v>
      </c>
      <c r="II37" s="14">
        <f t="shared" si="37"/>
        <v>4.9067674327425613E-2</v>
      </c>
      <c r="IJ37" s="14">
        <f t="shared" si="37"/>
        <v>-0.70710678118654391</v>
      </c>
      <c r="IK37" s="14">
        <f t="shared" si="37"/>
        <v>-0.99879545620517252</v>
      </c>
      <c r="IL37" s="14">
        <f t="shared" si="37"/>
        <v>-0.63439328416364571</v>
      </c>
      <c r="IM37" s="14">
        <f t="shared" si="37"/>
        <v>0.14673047445536397</v>
      </c>
      <c r="IN37" s="14">
        <f t="shared" si="37"/>
        <v>0.8314696123025479</v>
      </c>
      <c r="IO37" s="14">
        <f t="shared" si="37"/>
        <v>0.97003125319454919</v>
      </c>
      <c r="IP37" s="14">
        <f t="shared" si="37"/>
        <v>0.47139673682601418</v>
      </c>
      <c r="IQ37" s="14">
        <f t="shared" si="37"/>
        <v>-0.33688985339220467</v>
      </c>
      <c r="IR37" s="14">
        <f t="shared" si="37"/>
        <v>-0.92387953251128141</v>
      </c>
      <c r="IS37" s="14">
        <f t="shared" si="37"/>
        <v>-0.90398929312344822</v>
      </c>
      <c r="IT37" s="14">
        <f t="shared" si="37"/>
        <v>-0.29028467725447088</v>
      </c>
      <c r="IU37" s="14">
        <f t="shared" si="37"/>
        <v>0.51410274419321622</v>
      </c>
      <c r="IV37" s="14">
        <f t="shared" si="37"/>
        <v>0.98078528040322965</v>
      </c>
      <c r="IW37" s="14">
        <f t="shared" si="37"/>
        <v>0.80320753148064583</v>
      </c>
      <c r="IX37" s="14">
        <f t="shared" si="37"/>
        <v>9.801714032955966E-2</v>
      </c>
      <c r="IY37" s="14">
        <f t="shared" si="35"/>
        <v>-0.67155895484702088</v>
      </c>
    </row>
    <row r="38" spans="1:259" ht="15.75" customHeight="1" x14ac:dyDescent="0.2">
      <c r="A38" s="14">
        <f>'An Freq'!A45</f>
        <v>35</v>
      </c>
      <c r="B38" s="13">
        <f>'An Freq'!B45</f>
        <v>-3.9203666354903355E-15</v>
      </c>
      <c r="C38" s="13">
        <v>-3.4949595926917113E-14</v>
      </c>
      <c r="D38" s="14">
        <f t="shared" ref="D38:IY38" si="38">$B38*COS(2*PI()*(D$1*$A38/$C$1))</f>
        <v>-3.9203666354903355E-15</v>
      </c>
      <c r="E38" s="14">
        <f t="shared" si="38"/>
        <v>-2.5606770207243551E-15</v>
      </c>
      <c r="F38" s="14">
        <f t="shared" si="38"/>
        <v>5.7523725646446668E-16</v>
      </c>
      <c r="G38" s="14">
        <f t="shared" si="38"/>
        <v>3.3121357290800089E-15</v>
      </c>
      <c r="H38" s="14">
        <f t="shared" si="38"/>
        <v>3.7515569643594721E-15</v>
      </c>
      <c r="I38" s="14">
        <f t="shared" si="38"/>
        <v>1.5886945267474267E-15</v>
      </c>
      <c r="J38" s="14">
        <f t="shared" si="38"/>
        <v>-1.6761727231180312E-15</v>
      </c>
      <c r="K38" s="14">
        <f t="shared" si="38"/>
        <v>-3.778355532428581E-15</v>
      </c>
      <c r="L38" s="14">
        <f t="shared" si="38"/>
        <v>-3.2596657264949837E-15</v>
      </c>
      <c r="M38" s="14">
        <f t="shared" si="38"/>
        <v>-4.7989472687885105E-16</v>
      </c>
      <c r="N38" s="14">
        <f t="shared" si="38"/>
        <v>2.6327573203470088E-15</v>
      </c>
      <c r="O38" s="14">
        <f t="shared" si="38"/>
        <v>3.9191858943557014E-15</v>
      </c>
      <c r="P38" s="14">
        <f t="shared" si="38"/>
        <v>2.4870542650142946E-15</v>
      </c>
      <c r="Q38" s="14">
        <f t="shared" si="38"/>
        <v>-6.7023328463629464E-16</v>
      </c>
      <c r="R38" s="14">
        <f t="shared" si="38"/>
        <v>-3.3626106249505679E-15</v>
      </c>
      <c r="S38" s="14">
        <f t="shared" si="38"/>
        <v>-3.7224985986547834E-15</v>
      </c>
      <c r="T38" s="14">
        <f t="shared" si="38"/>
        <v>-1.5002593601990239E-15</v>
      </c>
      <c r="U38" s="14">
        <f t="shared" si="38"/>
        <v>1.7626412557163618E-15</v>
      </c>
      <c r="V38" s="14">
        <f t="shared" si="38"/>
        <v>3.8028781604067685E-15</v>
      </c>
      <c r="W38" s="14">
        <f t="shared" si="38"/>
        <v>3.205232223163069E-15</v>
      </c>
      <c r="X38" s="14">
        <f t="shared" si="38"/>
        <v>3.842631266541918E-16</v>
      </c>
      <c r="Y38" s="14">
        <f t="shared" si="38"/>
        <v>-2.7032517454050264E-15</v>
      </c>
      <c r="Z38" s="14">
        <f t="shared" si="38"/>
        <v>-3.9156443821861062E-15</v>
      </c>
      <c r="AA38" s="14">
        <f t="shared" si="38"/>
        <v>-2.4119334008119433E-15</v>
      </c>
      <c r="AB38" s="14">
        <f t="shared" si="38"/>
        <v>7.6482558933909613E-16</v>
      </c>
      <c r="AC38" s="14">
        <f t="shared" si="38"/>
        <v>3.4110600099167652E-15</v>
      </c>
      <c r="AD38" s="14">
        <f t="shared" si="38"/>
        <v>3.6911979389874529E-15</v>
      </c>
      <c r="AE38" s="14">
        <f t="shared" si="38"/>
        <v>1.4109204935103513E-15</v>
      </c>
      <c r="AF38" s="14">
        <f t="shared" si="38"/>
        <v>-1.8480480391316567E-15</v>
      </c>
      <c r="AG38" s="14">
        <f t="shared" si="38"/>
        <v>-3.8251100767799001E-15</v>
      </c>
      <c r="AH38" s="14">
        <f t="shared" si="38"/>
        <v>-3.1488680077912768E-15</v>
      </c>
      <c r="AI38" s="14">
        <f t="shared" si="38"/>
        <v>-2.8840006069054261E-16</v>
      </c>
      <c r="AJ38" s="14">
        <f t="shared" si="38"/>
        <v>2.7721178326927007E-15</v>
      </c>
      <c r="AK38" s="14">
        <f t="shared" si="38"/>
        <v>3.9097442322560565E-15</v>
      </c>
      <c r="AL38" s="14">
        <f t="shared" si="38"/>
        <v>2.3353596781169415E-15</v>
      </c>
      <c r="AM38" s="14">
        <f t="shared" si="38"/>
        <v>-8.5895719170554368E-16</v>
      </c>
      <c r="AN38" s="14">
        <f t="shared" si="38"/>
        <v>-3.4574546998807445E-15</v>
      </c>
      <c r="AO38" s="14">
        <f t="shared" si="38"/>
        <v>-3.657673839704459E-15</v>
      </c>
      <c r="AP38" s="14">
        <f t="shared" si="38"/>
        <v>-1.3207317410740905E-15</v>
      </c>
      <c r="AQ38" s="14">
        <f t="shared" si="38"/>
        <v>1.9323416275111398E-15</v>
      </c>
      <c r="AR38" s="14">
        <f t="shared" si="38"/>
        <v>3.8450378898728548E-15</v>
      </c>
      <c r="AS38" s="14">
        <f t="shared" si="38"/>
        <v>3.0906070320753417E-15</v>
      </c>
      <c r="AT38" s="14">
        <f t="shared" si="38"/>
        <v>1.9236327331432012E-16</v>
      </c>
      <c r="AU38" s="14">
        <f t="shared" si="38"/>
        <v>-2.8393140998541235E-15</v>
      </c>
      <c r="AV38" s="14">
        <f t="shared" si="38"/>
        <v>-3.901488998595249E-15</v>
      </c>
      <c r="AW38" s="14">
        <f t="shared" si="38"/>
        <v>-2.2573792220765542E-15</v>
      </c>
      <c r="AX38" s="14">
        <f t="shared" si="38"/>
        <v>9.5257139037818599E-16</v>
      </c>
      <c r="AY38" s="14">
        <f t="shared" si="38"/>
        <v>3.5017667484160607E-15</v>
      </c>
      <c r="AZ38" s="14">
        <f t="shared" si="38"/>
        <v>3.6219464944696562E-15</v>
      </c>
      <c r="BA38" s="14">
        <f t="shared" si="38"/>
        <v>1.2297474292223604E-15</v>
      </c>
      <c r="BB38" s="14">
        <f t="shared" si="38"/>
        <v>-2.0154712455491172E-15</v>
      </c>
      <c r="BC38" s="14">
        <f t="shared" si="38"/>
        <v>-3.8626495959161845E-15</v>
      </c>
      <c r="BD38" s="14">
        <f t="shared" si="38"/>
        <v>-3.0304843902485333E-15</v>
      </c>
      <c r="BE38" s="14">
        <f t="shared" si="38"/>
        <v>-9.6210613495179219E-17</v>
      </c>
      <c r="BF38" s="14">
        <f t="shared" si="38"/>
        <v>2.9048000703705865E-15</v>
      </c>
      <c r="BG38" s="14">
        <f t="shared" si="38"/>
        <v>3.890883653847759E-15</v>
      </c>
      <c r="BH38" s="14">
        <f t="shared" si="38"/>
        <v>2.178039005201645E-15</v>
      </c>
      <c r="BI38" s="14">
        <f t="shared" si="38"/>
        <v>-1.0456117956642032E-15</v>
      </c>
      <c r="BJ38" s="14">
        <f t="shared" si="38"/>
        <v>-3.5439694636016423E-15</v>
      </c>
      <c r="BK38" s="14">
        <f t="shared" si="38"/>
        <v>-3.5840374240998934E-15</v>
      </c>
      <c r="BL38" s="14">
        <f t="shared" si="38"/>
        <v>-1.1380223635024851E-15</v>
      </c>
      <c r="BM38" s="14">
        <f t="shared" si="38"/>
        <v>2.0973868190721009E-15</v>
      </c>
      <c r="BN38" s="14">
        <f t="shared" si="38"/>
        <v>3.8779345862767006E-15</v>
      </c>
      <c r="BO38" s="14">
        <f t="shared" si="38"/>
        <v>2.9685362979421496E-15</v>
      </c>
      <c r="BP38" s="14">
        <f t="shared" si="38"/>
        <v>1.5369274556665813E-29</v>
      </c>
      <c r="BQ38" s="14">
        <f t="shared" si="38"/>
        <v>-2.9685362979421473E-15</v>
      </c>
      <c r="BR38" s="14">
        <f t="shared" si="38"/>
        <v>-3.8779345862767014E-15</v>
      </c>
      <c r="BS38" s="14">
        <f t="shared" si="38"/>
        <v>-2.0973868190721265E-15</v>
      </c>
      <c r="BT38" s="14">
        <f t="shared" si="38"/>
        <v>1.1380223635024557E-15</v>
      </c>
      <c r="BU38" s="14">
        <f t="shared" si="38"/>
        <v>3.5840374240998918E-15</v>
      </c>
      <c r="BV38" s="14">
        <f t="shared" si="38"/>
        <v>3.5439694636016438E-15</v>
      </c>
      <c r="BW38" s="14">
        <f t="shared" si="38"/>
        <v>1.0456117956642328E-15</v>
      </c>
      <c r="BX38" s="14">
        <f t="shared" si="38"/>
        <v>-2.1780390052016427E-15</v>
      </c>
      <c r="BY38" s="14">
        <f t="shared" si="38"/>
        <v>-3.8908836538477582E-15</v>
      </c>
      <c r="BZ38" s="14">
        <f t="shared" si="38"/>
        <v>-2.904800070370607E-15</v>
      </c>
      <c r="CA38" s="14">
        <f t="shared" si="38"/>
        <v>9.6210613495148478E-17</v>
      </c>
      <c r="CB38" s="14">
        <f t="shared" si="38"/>
        <v>3.0304843902485313E-15</v>
      </c>
      <c r="CC38" s="14">
        <f t="shared" si="38"/>
        <v>3.86264959591619E-15</v>
      </c>
      <c r="CD38" s="14">
        <f t="shared" si="38"/>
        <v>2.015471245549144E-15</v>
      </c>
      <c r="CE38" s="14">
        <f t="shared" si="38"/>
        <v>-1.2297474292223577E-15</v>
      </c>
      <c r="CF38" s="14">
        <f t="shared" si="38"/>
        <v>-3.6219464944696443E-15</v>
      </c>
      <c r="CG38" s="14">
        <f t="shared" si="38"/>
        <v>-3.5017667484160745E-15</v>
      </c>
      <c r="CH38" s="14">
        <f t="shared" si="38"/>
        <v>-9.5257139037818875E-16</v>
      </c>
      <c r="CI38" s="14">
        <f t="shared" si="38"/>
        <v>2.257379222076529E-15</v>
      </c>
      <c r="CJ38" s="14">
        <f t="shared" si="38"/>
        <v>3.9014889985952482E-15</v>
      </c>
      <c r="CK38" s="14">
        <f t="shared" si="38"/>
        <v>2.8393140998541251E-15</v>
      </c>
      <c r="CL38" s="14">
        <f t="shared" si="38"/>
        <v>-1.9236327331428943E-16</v>
      </c>
      <c r="CM38" s="14">
        <f t="shared" si="38"/>
        <v>-3.0906070320753401E-15</v>
      </c>
      <c r="CN38" s="14">
        <f t="shared" si="38"/>
        <v>-3.8450378898728548E-15</v>
      </c>
      <c r="CO38" s="14">
        <f t="shared" si="38"/>
        <v>-1.9323416275111666E-15</v>
      </c>
      <c r="CP38" s="14">
        <f t="shared" si="38"/>
        <v>1.3207317410740877E-15</v>
      </c>
      <c r="CQ38" s="14">
        <f t="shared" si="38"/>
        <v>3.6576738397044432E-15</v>
      </c>
      <c r="CR38" s="14">
        <f t="shared" si="38"/>
        <v>3.457454699880752E-15</v>
      </c>
      <c r="CS38" s="14">
        <f t="shared" si="38"/>
        <v>8.5895719170554644E-16</v>
      </c>
      <c r="CT38" s="14">
        <f t="shared" si="38"/>
        <v>-2.335359678116906E-15</v>
      </c>
      <c r="CU38" s="14">
        <f t="shared" si="38"/>
        <v>-3.9097442322560557E-15</v>
      </c>
      <c r="CV38" s="14">
        <f t="shared" si="38"/>
        <v>-2.7721178326927027E-15</v>
      </c>
      <c r="CW38" s="14">
        <f t="shared" si="38"/>
        <v>2.8840006069051194E-16</v>
      </c>
      <c r="CX38" s="14">
        <f t="shared" si="38"/>
        <v>3.148868007791267E-15</v>
      </c>
      <c r="CY38" s="14">
        <f t="shared" si="38"/>
        <v>3.8251100767798985E-15</v>
      </c>
      <c r="CZ38" s="14">
        <f t="shared" si="38"/>
        <v>1.8480480391316839E-15</v>
      </c>
      <c r="DA38" s="14">
        <f t="shared" si="38"/>
        <v>-1.4109204935103357E-15</v>
      </c>
      <c r="DB38" s="14">
        <f t="shared" si="38"/>
        <v>-3.6911979389874561E-15</v>
      </c>
      <c r="DC38" s="14">
        <f t="shared" si="38"/>
        <v>-3.4110600099167802E-15</v>
      </c>
      <c r="DD38" s="14">
        <f t="shared" si="38"/>
        <v>-7.6482558933909899E-16</v>
      </c>
      <c r="DE38" s="14">
        <f t="shared" si="38"/>
        <v>2.4119334008119082E-15</v>
      </c>
      <c r="DF38" s="14">
        <f t="shared" si="38"/>
        <v>3.9156443821861054E-15</v>
      </c>
      <c r="DG38" s="14">
        <f t="shared" si="38"/>
        <v>2.7032517454050288E-15</v>
      </c>
      <c r="DH38" s="14">
        <f t="shared" si="38"/>
        <v>-3.8426312665414733E-16</v>
      </c>
      <c r="DI38" s="14">
        <f t="shared" si="38"/>
        <v>-3.2052322231630591E-15</v>
      </c>
      <c r="DJ38" s="14">
        <f t="shared" si="38"/>
        <v>-3.802878160406767E-15</v>
      </c>
      <c r="DK38" s="14">
        <f t="shared" si="38"/>
        <v>-1.7626412557163955E-15</v>
      </c>
      <c r="DL38" s="14">
        <f t="shared" si="38"/>
        <v>1.5002593601990085E-15</v>
      </c>
      <c r="DM38" s="14">
        <f t="shared" si="38"/>
        <v>3.722498598654785E-15</v>
      </c>
      <c r="DN38" s="14">
        <f t="shared" si="38"/>
        <v>3.3626106249505837E-15</v>
      </c>
      <c r="DO38" s="14">
        <f t="shared" si="38"/>
        <v>6.702332846363043E-16</v>
      </c>
      <c r="DP38" s="14">
        <f t="shared" si="38"/>
        <v>-2.4870542650143033E-15</v>
      </c>
      <c r="DQ38" s="14">
        <f t="shared" si="38"/>
        <v>-3.9191858943557007E-15</v>
      </c>
      <c r="DR38" s="14">
        <f t="shared" si="38"/>
        <v>-2.6327573203470159E-15</v>
      </c>
      <c r="DS38" s="14">
        <f t="shared" si="38"/>
        <v>4.7989472687881013E-16</v>
      </c>
      <c r="DT38" s="14">
        <f t="shared" si="38"/>
        <v>3.2596657264949707E-15</v>
      </c>
      <c r="DU38" s="14">
        <f t="shared" si="38"/>
        <v>3.7783555324285818E-15</v>
      </c>
      <c r="DV38" s="14">
        <f t="shared" si="38"/>
        <v>1.6761727231180655E-15</v>
      </c>
      <c r="DW38" s="14">
        <f t="shared" si="38"/>
        <v>-1.5886945267474081E-15</v>
      </c>
      <c r="DX38" s="14">
        <f t="shared" si="38"/>
        <v>-3.7515569643594721E-15</v>
      </c>
      <c r="DY38" s="14">
        <f t="shared" si="38"/>
        <v>-3.3121357290800271E-15</v>
      </c>
      <c r="DZ38" s="14">
        <f t="shared" si="38"/>
        <v>-5.7523725646448167E-16</v>
      </c>
      <c r="EA38" s="14">
        <f t="shared" si="38"/>
        <v>2.5606770207243591E-15</v>
      </c>
      <c r="EB38" s="14">
        <f t="shared" si="38"/>
        <v>3.9203666354903355E-15</v>
      </c>
      <c r="EC38" s="14">
        <f t="shared" si="38"/>
        <v>2.5606770207243634E-15</v>
      </c>
      <c r="ED38" s="14">
        <f t="shared" si="38"/>
        <v>-5.7523725646447585E-16</v>
      </c>
      <c r="EE38" s="14">
        <f t="shared" si="38"/>
        <v>-3.3121357290799939E-15</v>
      </c>
      <c r="EF38" s="14">
        <f t="shared" si="38"/>
        <v>-3.7515569643594737E-15</v>
      </c>
      <c r="EG38" s="14">
        <f t="shared" si="38"/>
        <v>-1.5886945267474643E-15</v>
      </c>
      <c r="EH38" s="14">
        <f t="shared" si="38"/>
        <v>1.6761727231180099E-15</v>
      </c>
      <c r="EI38" s="14">
        <f t="shared" si="38"/>
        <v>3.7783555324285794E-15</v>
      </c>
      <c r="EJ38" s="14">
        <f t="shared" si="38"/>
        <v>3.259665726495005E-15</v>
      </c>
      <c r="EK38" s="14">
        <f t="shared" si="38"/>
        <v>4.7989472687887117E-16</v>
      </c>
      <c r="EL38" s="14">
        <f t="shared" si="38"/>
        <v>-2.6327573203470119E-15</v>
      </c>
      <c r="EM38" s="14">
        <f t="shared" si="38"/>
        <v>-3.9191858943557022E-15</v>
      </c>
      <c r="EN38" s="14">
        <f t="shared" si="38"/>
        <v>-2.4870542650143076E-15</v>
      </c>
      <c r="EO38" s="14">
        <f t="shared" si="38"/>
        <v>6.7023328463629868E-16</v>
      </c>
      <c r="EP38" s="14">
        <f t="shared" si="38"/>
        <v>3.3626106249505521E-15</v>
      </c>
      <c r="EQ38" s="14">
        <f t="shared" si="38"/>
        <v>3.7224985986547866E-15</v>
      </c>
      <c r="ER38" s="14">
        <f t="shared" si="38"/>
        <v>1.5002593601990136E-15</v>
      </c>
      <c r="ES38" s="14">
        <f t="shared" si="38"/>
        <v>-1.7626412557163405E-15</v>
      </c>
      <c r="ET38" s="14">
        <f t="shared" si="38"/>
        <v>-3.8028781604067662E-15</v>
      </c>
      <c r="EU38" s="14">
        <f t="shared" si="38"/>
        <v>-3.2052322231630946E-15</v>
      </c>
      <c r="EV38" s="14">
        <f t="shared" si="38"/>
        <v>-3.8426312665420857E-16</v>
      </c>
      <c r="EW38" s="14">
        <f t="shared" si="38"/>
        <v>2.7032517454050244E-15</v>
      </c>
      <c r="EX38" s="14">
        <f t="shared" si="38"/>
        <v>3.9156443821861086E-15</v>
      </c>
      <c r="EY38" s="14">
        <f t="shared" si="38"/>
        <v>2.4119334008119125E-15</v>
      </c>
      <c r="EZ38" s="14">
        <f t="shared" si="38"/>
        <v>-7.6482558933909327E-16</v>
      </c>
      <c r="FA38" s="14">
        <f t="shared" si="38"/>
        <v>-3.4110600099167498E-15</v>
      </c>
      <c r="FB38" s="14">
        <f t="shared" si="38"/>
        <v>-3.6911979389874774E-15</v>
      </c>
      <c r="FC38" s="14">
        <f t="shared" si="38"/>
        <v>-1.4109204935103409E-15</v>
      </c>
      <c r="FD38" s="14">
        <f t="shared" si="38"/>
        <v>1.8480480391316295E-15</v>
      </c>
      <c r="FE38" s="14">
        <f t="shared" si="38"/>
        <v>3.8251100767798851E-15</v>
      </c>
      <c r="FF38" s="14">
        <f t="shared" si="38"/>
        <v>3.1488680077912701E-15</v>
      </c>
      <c r="FG38" s="14">
        <f t="shared" si="38"/>
        <v>2.8840006069057323E-16</v>
      </c>
      <c r="FH38" s="14">
        <f t="shared" si="38"/>
        <v>-2.7721178326926593E-15</v>
      </c>
      <c r="FI38" s="14">
        <f t="shared" si="38"/>
        <v>-3.9097442322560565E-15</v>
      </c>
      <c r="FJ38" s="14">
        <f t="shared" si="38"/>
        <v>-2.3353596781169553E-15</v>
      </c>
      <c r="FK38" s="14">
        <f t="shared" si="38"/>
        <v>8.5895719170548648E-16</v>
      </c>
      <c r="FL38" s="14">
        <f t="shared" si="38"/>
        <v>3.4574546998807496E-15</v>
      </c>
      <c r="FM38" s="14">
        <f t="shared" si="38"/>
        <v>3.6576738397044645E-15</v>
      </c>
      <c r="FN38" s="14">
        <f t="shared" si="38"/>
        <v>1.3207317410741457E-15</v>
      </c>
      <c r="FO38" s="14">
        <f t="shared" si="38"/>
        <v>-1.9323416275111615E-15</v>
      </c>
      <c r="FP38" s="14">
        <f t="shared" si="38"/>
        <v>-3.845037889872854E-15</v>
      </c>
      <c r="FQ38" s="14">
        <f t="shared" si="38"/>
        <v>-3.090607032075378E-15</v>
      </c>
      <c r="FR38" s="14">
        <f t="shared" si="38"/>
        <v>-1.923632733142952E-16</v>
      </c>
      <c r="FS38" s="14">
        <f t="shared" si="38"/>
        <v>2.8393140998541211E-15</v>
      </c>
      <c r="FT38" s="14">
        <f t="shared" si="38"/>
        <v>3.9014889985952545E-15</v>
      </c>
      <c r="FU38" s="14">
        <f t="shared" si="38"/>
        <v>2.2573792220765337E-15</v>
      </c>
      <c r="FV38" s="14">
        <f t="shared" si="38"/>
        <v>-9.5257139037818323E-16</v>
      </c>
      <c r="FW38" s="14">
        <f t="shared" si="38"/>
        <v>-3.5017667484160469E-15</v>
      </c>
      <c r="FX38" s="14">
        <f t="shared" si="38"/>
        <v>-3.6219464944696467E-15</v>
      </c>
      <c r="FY38" s="14">
        <f t="shared" si="38"/>
        <v>-1.2297474292223632E-15</v>
      </c>
      <c r="FZ38" s="14">
        <f t="shared" si="38"/>
        <v>2.0154712455490911E-15</v>
      </c>
      <c r="GA38" s="14">
        <f t="shared" si="38"/>
        <v>3.8626495959161884E-15</v>
      </c>
      <c r="GB38" s="14">
        <f t="shared" si="38"/>
        <v>3.0304843902485353E-15</v>
      </c>
      <c r="GC38" s="14">
        <f t="shared" si="38"/>
        <v>9.6210613495209948E-17</v>
      </c>
      <c r="GD38" s="14">
        <f t="shared" si="38"/>
        <v>-2.9048000703705471E-15</v>
      </c>
      <c r="GE38" s="14">
        <f t="shared" si="38"/>
        <v>-3.890883653847759E-15</v>
      </c>
      <c r="GF38" s="14">
        <f t="shared" si="38"/>
        <v>-2.1780390052016707E-15</v>
      </c>
      <c r="GG38" s="14">
        <f t="shared" si="38"/>
        <v>1.0456117956641466E-15</v>
      </c>
      <c r="GH38" s="14">
        <f t="shared" si="38"/>
        <v>3.5439694636016411E-15</v>
      </c>
      <c r="GI38" s="14">
        <f t="shared" si="38"/>
        <v>3.584037424099906E-15</v>
      </c>
      <c r="GJ38" s="14">
        <f t="shared" si="38"/>
        <v>1.1380223635025409E-15</v>
      </c>
      <c r="GK38" s="14">
        <f t="shared" si="38"/>
        <v>-2.0973868190721218E-15</v>
      </c>
      <c r="GL38" s="14">
        <f t="shared" si="38"/>
        <v>-3.8779345862766967E-15</v>
      </c>
      <c r="GM38" s="14">
        <f t="shared" si="38"/>
        <v>-2.9685362979421879E-15</v>
      </c>
      <c r="GN38" s="14">
        <f t="shared" si="38"/>
        <v>9.6039370172810101E-30</v>
      </c>
      <c r="GO38" s="14">
        <f t="shared" si="38"/>
        <v>2.9685362979421275E-15</v>
      </c>
      <c r="GP38" s="14">
        <f t="shared" si="38"/>
        <v>3.8779345862767101E-15</v>
      </c>
      <c r="GQ38" s="14">
        <f t="shared" si="38"/>
        <v>2.0973868190721056E-15</v>
      </c>
      <c r="GR38" s="14">
        <f t="shared" si="38"/>
        <v>-1.138022363502453E-15</v>
      </c>
      <c r="GS38" s="14">
        <f t="shared" si="38"/>
        <v>-3.5840374240998681E-15</v>
      </c>
      <c r="GT38" s="14">
        <f t="shared" si="38"/>
        <v>-3.5439694636016328E-15</v>
      </c>
      <c r="GU38" s="14">
        <f t="shared" si="38"/>
        <v>-1.0456117956642356E-15</v>
      </c>
      <c r="GV38" s="14">
        <f t="shared" si="38"/>
        <v>2.1780390052015938E-15</v>
      </c>
      <c r="GW38" s="14">
        <f t="shared" si="38"/>
        <v>3.8908836538477613E-15</v>
      </c>
      <c r="GX38" s="14">
        <f t="shared" si="38"/>
        <v>2.9048000703706094E-15</v>
      </c>
      <c r="GY38" s="14">
        <f t="shared" si="38"/>
        <v>-9.6210613495117762E-17</v>
      </c>
      <c r="GZ38" s="14">
        <f t="shared" si="38"/>
        <v>-3.0304843902485475E-15</v>
      </c>
      <c r="HA38" s="14">
        <f t="shared" si="38"/>
        <v>-3.8626495959161853E-15</v>
      </c>
      <c r="HB38" s="14">
        <f t="shared" si="38"/>
        <v>-2.0154712455491704E-15</v>
      </c>
      <c r="HC38" s="14">
        <f t="shared" si="38"/>
        <v>1.2297474292223813E-15</v>
      </c>
      <c r="HD38" s="14">
        <f t="shared" si="38"/>
        <v>3.6219464944696538E-15</v>
      </c>
      <c r="HE38" s="14">
        <f t="shared" si="38"/>
        <v>3.5017667484160883E-15</v>
      </c>
      <c r="HF38" s="14">
        <f t="shared" si="38"/>
        <v>9.5257139037827277E-16</v>
      </c>
      <c r="HG38" s="14">
        <f t="shared" si="38"/>
        <v>-2.2573792220765495E-15</v>
      </c>
      <c r="HH38" s="14">
        <f t="shared" si="38"/>
        <v>-3.9014889985952458E-15</v>
      </c>
      <c r="HI38" s="14">
        <f t="shared" si="38"/>
        <v>-2.839314099854185E-15</v>
      </c>
      <c r="HJ38" s="14">
        <f t="shared" si="38"/>
        <v>1.9236327331431438E-16</v>
      </c>
      <c r="HK38" s="14">
        <f t="shared" si="38"/>
        <v>3.0906070320753208E-15</v>
      </c>
      <c r="HL38" s="14">
        <f t="shared" si="38"/>
        <v>3.8450378898728721E-15</v>
      </c>
      <c r="HM38" s="14">
        <f t="shared" si="38"/>
        <v>1.9323416275111445E-15</v>
      </c>
      <c r="HN38" s="14">
        <f t="shared" si="38"/>
        <v>-1.3207317410740587E-15</v>
      </c>
      <c r="HO38" s="14">
        <f t="shared" si="38"/>
        <v>-3.6576738397044314E-15</v>
      </c>
      <c r="HP38" s="14">
        <f t="shared" si="38"/>
        <v>-3.4574546998807405E-15</v>
      </c>
      <c r="HQ38" s="14">
        <f t="shared" si="38"/>
        <v>-8.5895719170557651E-16</v>
      </c>
      <c r="HR38" s="14">
        <f t="shared" si="38"/>
        <v>2.3353596781168811E-15</v>
      </c>
      <c r="HS38" s="14">
        <f t="shared" si="38"/>
        <v>3.9097442322560581E-15</v>
      </c>
      <c r="HT38" s="14">
        <f t="shared" si="38"/>
        <v>2.7721178326927248E-15</v>
      </c>
      <c r="HU38" s="14">
        <f t="shared" si="38"/>
        <v>-2.8840006069048127E-16</v>
      </c>
      <c r="HV38" s="14">
        <f t="shared" si="38"/>
        <v>-3.1488680077912816E-15</v>
      </c>
      <c r="HW38" s="14">
        <f t="shared" si="38"/>
        <v>-3.8251100767799048E-15</v>
      </c>
      <c r="HX38" s="14">
        <f t="shared" si="38"/>
        <v>-1.8480480391317107E-15</v>
      </c>
      <c r="HY38" s="14">
        <f t="shared" si="38"/>
        <v>1.410920493510359E-15</v>
      </c>
      <c r="HZ38" s="14">
        <f t="shared" si="38"/>
        <v>3.6911979389874458E-15</v>
      </c>
      <c r="IA38" s="14">
        <f t="shared" si="38"/>
        <v>3.4110600099167951E-15</v>
      </c>
      <c r="IB38" s="14">
        <f t="shared" si="38"/>
        <v>7.6482558933907434E-16</v>
      </c>
      <c r="IC38" s="14">
        <f t="shared" si="38"/>
        <v>-2.4119334008119279E-15</v>
      </c>
      <c r="ID38" s="14">
        <f t="shared" si="38"/>
        <v>-3.9156443821861038E-15</v>
      </c>
      <c r="IE38" s="14">
        <f t="shared" si="38"/>
        <v>-2.7032517454050102E-15</v>
      </c>
      <c r="IF38" s="14">
        <f t="shared" si="38"/>
        <v>3.8426312665417223E-16</v>
      </c>
      <c r="IG38" s="14">
        <f t="shared" si="38"/>
        <v>3.2052322231630414E-15</v>
      </c>
      <c r="IH38" s="14">
        <f t="shared" si="38"/>
        <v>3.8028781604067883E-15</v>
      </c>
      <c r="II38" s="14">
        <f t="shared" si="38"/>
        <v>1.7626412557163732E-15</v>
      </c>
      <c r="IJ38" s="14">
        <f t="shared" si="38"/>
        <v>-1.5002593601989799E-15</v>
      </c>
      <c r="IK38" s="14">
        <f t="shared" si="38"/>
        <v>-3.7224985986547582E-15</v>
      </c>
      <c r="IL38" s="14">
        <f t="shared" si="38"/>
        <v>-3.3626106249505707E-15</v>
      </c>
      <c r="IM38" s="14">
        <f t="shared" si="38"/>
        <v>-6.7023328463633458E-16</v>
      </c>
      <c r="IN38" s="14">
        <f t="shared" si="38"/>
        <v>2.4870542650142363E-15</v>
      </c>
      <c r="IO38" s="14">
        <f t="shared" si="38"/>
        <v>3.9191858943557014E-15</v>
      </c>
      <c r="IP38" s="14">
        <f t="shared" si="38"/>
        <v>2.6327573203470387E-15</v>
      </c>
      <c r="IQ38" s="14">
        <f t="shared" si="38"/>
        <v>-4.7989472687877966E-16</v>
      </c>
      <c r="IR38" s="14">
        <f t="shared" si="38"/>
        <v>-3.2596657264949849E-15</v>
      </c>
      <c r="IS38" s="14">
        <f t="shared" si="38"/>
        <v>-3.7783555324285897E-15</v>
      </c>
      <c r="IT38" s="14">
        <f t="shared" si="38"/>
        <v>-1.6761727231180933E-15</v>
      </c>
      <c r="IU38" s="14">
        <f t="shared" si="38"/>
        <v>1.588694526747431E-15</v>
      </c>
      <c r="IV38" s="14">
        <f t="shared" si="38"/>
        <v>3.7515569643594634E-15</v>
      </c>
      <c r="IW38" s="14">
        <f t="shared" si="38"/>
        <v>3.3121357290800436E-15</v>
      </c>
      <c r="IX38" s="14">
        <f t="shared" si="38"/>
        <v>5.7523725646445692E-16</v>
      </c>
      <c r="IY38" s="14">
        <f t="shared" si="35"/>
        <v>-2.5606770207243358E-15</v>
      </c>
    </row>
    <row r="39" spans="1:259" ht="15.75" customHeight="1" x14ac:dyDescent="0.2">
      <c r="A39" s="14">
        <f>'An Freq'!A46</f>
        <v>36</v>
      </c>
      <c r="B39" s="13">
        <f>'An Freq'!B46</f>
        <v>1</v>
      </c>
      <c r="C39" s="13">
        <v>5.2451693844099538E-14</v>
      </c>
      <c r="D39" s="14">
        <f t="shared" ref="D39:IY39" si="39">$B39*COS(2*PI()*(D$1*$A39/$C$1))</f>
        <v>1</v>
      </c>
      <c r="E39" s="14">
        <f t="shared" si="39"/>
        <v>0.63439328416364549</v>
      </c>
      <c r="F39" s="14">
        <f t="shared" si="39"/>
        <v>-0.19509032201612819</v>
      </c>
      <c r="G39" s="14">
        <f t="shared" si="39"/>
        <v>-0.88192126434835494</v>
      </c>
      <c r="H39" s="14">
        <f t="shared" si="39"/>
        <v>-0.92387953251128685</v>
      </c>
      <c r="I39" s="14">
        <f t="shared" si="39"/>
        <v>-0.29028467725446244</v>
      </c>
      <c r="J39" s="14">
        <f t="shared" si="39"/>
        <v>0.55557023301960184</v>
      </c>
      <c r="K39" s="14">
        <f t="shared" si="39"/>
        <v>0.99518472667219693</v>
      </c>
      <c r="L39" s="14">
        <f t="shared" si="39"/>
        <v>0.70710678118654768</v>
      </c>
      <c r="M39" s="14">
        <f t="shared" si="39"/>
        <v>-9.8017140329559965E-2</v>
      </c>
      <c r="N39" s="14">
        <f t="shared" si="39"/>
        <v>-0.83146961230254512</v>
      </c>
      <c r="O39" s="14">
        <f t="shared" si="39"/>
        <v>-0.95694033573220871</v>
      </c>
      <c r="P39" s="14">
        <f t="shared" si="39"/>
        <v>-0.38268343236509056</v>
      </c>
      <c r="Q39" s="14">
        <f t="shared" si="39"/>
        <v>0.47139673682599736</v>
      </c>
      <c r="R39" s="14">
        <f t="shared" si="39"/>
        <v>0.98078528040323043</v>
      </c>
      <c r="S39" s="14">
        <f t="shared" si="39"/>
        <v>0.77301045336273766</v>
      </c>
      <c r="T39" s="14">
        <f t="shared" si="39"/>
        <v>5.51316804708879E-16</v>
      </c>
      <c r="U39" s="14">
        <f t="shared" si="39"/>
        <v>-0.77301045336273699</v>
      </c>
      <c r="V39" s="14">
        <f t="shared" si="39"/>
        <v>-0.98078528040323065</v>
      </c>
      <c r="W39" s="14">
        <f t="shared" si="39"/>
        <v>-0.47139673682599831</v>
      </c>
      <c r="X39" s="14">
        <f t="shared" si="39"/>
        <v>0.38268343236508956</v>
      </c>
      <c r="Y39" s="14">
        <f t="shared" si="39"/>
        <v>0.95694033573220894</v>
      </c>
      <c r="Z39" s="14">
        <f t="shared" si="39"/>
        <v>0.83146961230254479</v>
      </c>
      <c r="AA39" s="14">
        <f t="shared" si="39"/>
        <v>9.8017140329562824E-2</v>
      </c>
      <c r="AB39" s="14">
        <f t="shared" si="39"/>
        <v>-0.70710678118654635</v>
      </c>
      <c r="AC39" s="14">
        <f t="shared" si="39"/>
        <v>-0.99518472667219704</v>
      </c>
      <c r="AD39" s="14">
        <f t="shared" si="39"/>
        <v>-0.55557023301960273</v>
      </c>
      <c r="AE39" s="14">
        <f t="shared" si="39"/>
        <v>0.29028467725446222</v>
      </c>
      <c r="AF39" s="14">
        <f t="shared" si="39"/>
        <v>0.92387953251128685</v>
      </c>
      <c r="AG39" s="14">
        <f t="shared" si="39"/>
        <v>0.88192126434835627</v>
      </c>
      <c r="AH39" s="14">
        <f t="shared" si="39"/>
        <v>0.19509032201613036</v>
      </c>
      <c r="AI39" s="14">
        <f t="shared" si="39"/>
        <v>-0.63439328416364427</v>
      </c>
      <c r="AJ39" s="14">
        <f t="shared" si="39"/>
        <v>-1</v>
      </c>
      <c r="AK39" s="14">
        <f t="shared" si="39"/>
        <v>-0.63439328416364593</v>
      </c>
      <c r="AL39" s="14">
        <f t="shared" si="39"/>
        <v>0.19509032201612822</v>
      </c>
      <c r="AM39" s="14">
        <f t="shared" si="39"/>
        <v>0.88192126434835527</v>
      </c>
      <c r="AN39" s="14">
        <f t="shared" si="39"/>
        <v>0.92387953251128774</v>
      </c>
      <c r="AO39" s="14">
        <f t="shared" si="39"/>
        <v>0.29028467725446433</v>
      </c>
      <c r="AP39" s="14">
        <f t="shared" si="39"/>
        <v>-0.55557023301960096</v>
      </c>
      <c r="AQ39" s="14">
        <f t="shared" si="39"/>
        <v>-0.99518472667219682</v>
      </c>
      <c r="AR39" s="14">
        <f t="shared" si="39"/>
        <v>-0.70710678118654791</v>
      </c>
      <c r="AS39" s="14">
        <f t="shared" si="39"/>
        <v>9.8017140329560631E-2</v>
      </c>
      <c r="AT39" s="14">
        <f t="shared" si="39"/>
        <v>0.83146961230254557</v>
      </c>
      <c r="AU39" s="14">
        <f t="shared" si="39"/>
        <v>0.9569403357322086</v>
      </c>
      <c r="AV39" s="14">
        <f t="shared" si="39"/>
        <v>0.38268343236508828</v>
      </c>
      <c r="AW39" s="14">
        <f t="shared" si="39"/>
        <v>-0.47139673682599326</v>
      </c>
      <c r="AX39" s="14">
        <f t="shared" si="39"/>
        <v>-0.98078528040322954</v>
      </c>
      <c r="AY39" s="14">
        <f t="shared" si="39"/>
        <v>-0.77301045336273944</v>
      </c>
      <c r="AZ39" s="14">
        <f t="shared" si="39"/>
        <v>-3.4303072535268875E-15</v>
      </c>
      <c r="BA39" s="14">
        <f t="shared" si="39"/>
        <v>0.77301045336273511</v>
      </c>
      <c r="BB39" s="14">
        <f t="shared" si="39"/>
        <v>0.98078528040323087</v>
      </c>
      <c r="BC39" s="14">
        <f t="shared" si="39"/>
        <v>0.47139673682599931</v>
      </c>
      <c r="BD39" s="14">
        <f t="shared" si="39"/>
        <v>-0.38268343236508851</v>
      </c>
      <c r="BE39" s="14">
        <f t="shared" si="39"/>
        <v>-0.9569403357322086</v>
      </c>
      <c r="BF39" s="14">
        <f t="shared" si="39"/>
        <v>-0.83146961230254546</v>
      </c>
      <c r="BG39" s="14">
        <f t="shared" si="39"/>
        <v>-9.8017140329560395E-2</v>
      </c>
      <c r="BH39" s="14">
        <f t="shared" si="39"/>
        <v>0.70710678118654802</v>
      </c>
      <c r="BI39" s="14">
        <f t="shared" si="39"/>
        <v>0.99518472667219682</v>
      </c>
      <c r="BJ39" s="14">
        <f t="shared" si="39"/>
        <v>0.55557023301960662</v>
      </c>
      <c r="BK39" s="14">
        <f t="shared" si="39"/>
        <v>-0.29028467725445778</v>
      </c>
      <c r="BL39" s="14">
        <f t="shared" si="39"/>
        <v>-0.92387953251128507</v>
      </c>
      <c r="BM39" s="14">
        <f t="shared" si="39"/>
        <v>-0.88192126434835683</v>
      </c>
      <c r="BN39" s="14">
        <f t="shared" si="39"/>
        <v>-0.19509032201613144</v>
      </c>
      <c r="BO39" s="14">
        <f t="shared" si="39"/>
        <v>0.63439328416364338</v>
      </c>
      <c r="BP39" s="14">
        <f t="shared" si="39"/>
        <v>1</v>
      </c>
      <c r="BQ39" s="14">
        <f t="shared" si="39"/>
        <v>0.63439328416364682</v>
      </c>
      <c r="BR39" s="14">
        <f t="shared" si="39"/>
        <v>-0.19509032201612714</v>
      </c>
      <c r="BS39" s="14">
        <f t="shared" si="39"/>
        <v>-0.88192126434835472</v>
      </c>
      <c r="BT39" s="14">
        <f t="shared" si="39"/>
        <v>-0.92387953251128685</v>
      </c>
      <c r="BU39" s="14">
        <f t="shared" si="39"/>
        <v>-0.290284677254462</v>
      </c>
      <c r="BV39" s="14">
        <f t="shared" si="39"/>
        <v>0.55557023301960295</v>
      </c>
      <c r="BW39" s="14">
        <f t="shared" si="39"/>
        <v>0.99518472667219637</v>
      </c>
      <c r="BX39" s="14">
        <f t="shared" si="39"/>
        <v>0.70710678118655113</v>
      </c>
      <c r="BY39" s="14">
        <f t="shared" si="39"/>
        <v>-9.8017140329563074E-2</v>
      </c>
      <c r="BZ39" s="14">
        <f t="shared" si="39"/>
        <v>-0.8314696123025429</v>
      </c>
      <c r="CA39" s="14">
        <f t="shared" si="39"/>
        <v>-0.95694033573220783</v>
      </c>
      <c r="CB39" s="14">
        <f t="shared" si="39"/>
        <v>-0.38268343236509261</v>
      </c>
      <c r="CC39" s="14">
        <f t="shared" si="39"/>
        <v>0.47139673682598915</v>
      </c>
      <c r="CD39" s="14">
        <f t="shared" si="39"/>
        <v>0.9807852804032301</v>
      </c>
      <c r="CE39" s="14">
        <f t="shared" si="39"/>
        <v>0.77301045336274243</v>
      </c>
      <c r="CF39" s="14">
        <f t="shared" si="39"/>
        <v>9.8022718414414456E-16</v>
      </c>
      <c r="CG39" s="14">
        <f t="shared" si="39"/>
        <v>-0.77301045336273211</v>
      </c>
      <c r="CH39" s="14">
        <f t="shared" si="39"/>
        <v>-0.98078528040323043</v>
      </c>
      <c r="CI39" s="14">
        <f t="shared" si="39"/>
        <v>-0.47139673682600342</v>
      </c>
      <c r="CJ39" s="14">
        <f t="shared" si="39"/>
        <v>0.38268343236509078</v>
      </c>
      <c r="CK39" s="14">
        <f t="shared" si="39"/>
        <v>0.95694033573220727</v>
      </c>
      <c r="CL39" s="14">
        <f t="shared" si="39"/>
        <v>0.83146961230254401</v>
      </c>
      <c r="CM39" s="14">
        <f t="shared" si="39"/>
        <v>9.8017140329565017E-2</v>
      </c>
      <c r="CN39" s="14">
        <f t="shared" si="39"/>
        <v>-0.70710678118654979</v>
      </c>
      <c r="CO39" s="14">
        <f t="shared" si="39"/>
        <v>-0.99518472667219726</v>
      </c>
      <c r="CP39" s="14">
        <f t="shared" si="39"/>
        <v>-0.5555702330196105</v>
      </c>
      <c r="CQ39" s="14">
        <f t="shared" si="39"/>
        <v>0.29028467725446011</v>
      </c>
      <c r="CR39" s="14">
        <f t="shared" si="39"/>
        <v>0.9238795325112833</v>
      </c>
      <c r="CS39" s="14">
        <f t="shared" si="39"/>
        <v>0.8819212643483556</v>
      </c>
      <c r="CT39" s="14">
        <f t="shared" si="39"/>
        <v>0.19509032201613602</v>
      </c>
      <c r="CU39" s="14">
        <f t="shared" si="39"/>
        <v>-0.63439328416364527</v>
      </c>
      <c r="CV39" s="14">
        <f t="shared" si="39"/>
        <v>-1</v>
      </c>
      <c r="CW39" s="14">
        <f t="shared" si="39"/>
        <v>-0.63439328416364493</v>
      </c>
      <c r="CX39" s="14">
        <f t="shared" si="39"/>
        <v>0.19509032201612256</v>
      </c>
      <c r="CY39" s="14">
        <f t="shared" si="39"/>
        <v>0.88192126434835583</v>
      </c>
      <c r="CZ39" s="14">
        <f t="shared" si="39"/>
        <v>0.92387953251128863</v>
      </c>
      <c r="DA39" s="14">
        <f t="shared" si="39"/>
        <v>0.29028467725445967</v>
      </c>
      <c r="DB39" s="14">
        <f t="shared" si="39"/>
        <v>-0.55557023301959907</v>
      </c>
      <c r="DC39" s="14">
        <f t="shared" si="39"/>
        <v>-0.99518472667219593</v>
      </c>
      <c r="DD39" s="14">
        <f t="shared" si="39"/>
        <v>-0.70710678118654946</v>
      </c>
      <c r="DE39" s="14">
        <f t="shared" si="39"/>
        <v>9.8017140329551361E-2</v>
      </c>
      <c r="DF39" s="14">
        <f t="shared" si="39"/>
        <v>0.83146961230254435</v>
      </c>
      <c r="DG39" s="14">
        <f t="shared" si="39"/>
        <v>0.95694033573221127</v>
      </c>
      <c r="DH39" s="14">
        <f t="shared" si="39"/>
        <v>0.38268343236509034</v>
      </c>
      <c r="DI39" s="14">
        <f t="shared" si="39"/>
        <v>-0.47139673682599131</v>
      </c>
      <c r="DJ39" s="14">
        <f t="shared" si="39"/>
        <v>-0.98078528040323054</v>
      </c>
      <c r="DK39" s="14">
        <f t="shared" si="39"/>
        <v>-0.77301045336274088</v>
      </c>
      <c r="DL39" s="14">
        <f t="shared" si="39"/>
        <v>1.4698528852385984E-15</v>
      </c>
      <c r="DM39" s="14">
        <f t="shared" si="39"/>
        <v>0.77301045336273366</v>
      </c>
      <c r="DN39" s="14">
        <f t="shared" si="39"/>
        <v>0.98078528040322999</v>
      </c>
      <c r="DO39" s="14">
        <f t="shared" si="39"/>
        <v>0.47139673682600125</v>
      </c>
      <c r="DP39" s="14">
        <f t="shared" si="39"/>
        <v>-0.3826834323650799</v>
      </c>
      <c r="DQ39" s="14">
        <f t="shared" si="39"/>
        <v>-0.95694033573220794</v>
      </c>
      <c r="DR39" s="14">
        <f t="shared" si="39"/>
        <v>-0.83146961230255056</v>
      </c>
      <c r="DS39" s="14">
        <f t="shared" si="39"/>
        <v>-9.8017140329562588E-2</v>
      </c>
      <c r="DT39" s="14">
        <f t="shared" si="39"/>
        <v>0.70710678118654147</v>
      </c>
      <c r="DU39" s="14">
        <f t="shared" si="39"/>
        <v>0.99518472667219693</v>
      </c>
      <c r="DV39" s="14">
        <f t="shared" si="39"/>
        <v>0.55557023301960851</v>
      </c>
      <c r="DW39" s="14">
        <f t="shared" si="39"/>
        <v>-0.29028467725446244</v>
      </c>
      <c r="DX39" s="14">
        <f t="shared" si="39"/>
        <v>-0.9238795325112843</v>
      </c>
      <c r="DY39" s="14">
        <f t="shared" si="39"/>
        <v>-0.88192126434835449</v>
      </c>
      <c r="DZ39" s="14">
        <f t="shared" si="39"/>
        <v>-0.1950903220161336</v>
      </c>
      <c r="EA39" s="14">
        <f t="shared" si="39"/>
        <v>0.63439328416364715</v>
      </c>
      <c r="EB39" s="14">
        <f t="shared" si="39"/>
        <v>1</v>
      </c>
      <c r="EC39" s="14">
        <f t="shared" si="39"/>
        <v>0.63439328416365404</v>
      </c>
      <c r="ED39" s="14">
        <f t="shared" si="39"/>
        <v>-0.19509032201612497</v>
      </c>
      <c r="EE39" s="14">
        <f t="shared" si="39"/>
        <v>-0.88192126434835039</v>
      </c>
      <c r="EF39" s="14">
        <f t="shared" si="39"/>
        <v>-0.92387953251128763</v>
      </c>
      <c r="EG39" s="14">
        <f t="shared" si="39"/>
        <v>-0.29028467725447088</v>
      </c>
      <c r="EH39" s="14">
        <f t="shared" si="39"/>
        <v>0.55557023301960118</v>
      </c>
      <c r="EI39" s="14">
        <f t="shared" si="39"/>
        <v>0.99518472667219615</v>
      </c>
      <c r="EJ39" s="14">
        <f t="shared" si="39"/>
        <v>0.70710678118654768</v>
      </c>
      <c r="EK39" s="14">
        <f t="shared" si="39"/>
        <v>-9.8017140329553804E-2</v>
      </c>
      <c r="EL39" s="14">
        <f t="shared" si="39"/>
        <v>-0.83146961230254568</v>
      </c>
      <c r="EM39" s="14">
        <f t="shared" si="39"/>
        <v>-0.9569403357322106</v>
      </c>
      <c r="EN39" s="14">
        <f t="shared" si="39"/>
        <v>-0.38268343236508806</v>
      </c>
      <c r="EO39" s="14">
        <f t="shared" si="39"/>
        <v>0.47139673682599348</v>
      </c>
      <c r="EP39" s="14">
        <f t="shared" si="39"/>
        <v>0.98078528040322821</v>
      </c>
      <c r="EQ39" s="14">
        <f t="shared" si="39"/>
        <v>0.77301045336273932</v>
      </c>
      <c r="ER39" s="14">
        <f t="shared" si="39"/>
        <v>1.0290921760580662E-14</v>
      </c>
      <c r="ES39" s="14">
        <f t="shared" si="39"/>
        <v>-0.77301045336273522</v>
      </c>
      <c r="ET39" s="14">
        <f t="shared" si="39"/>
        <v>-0.98078528040322943</v>
      </c>
      <c r="EU39" s="14">
        <f t="shared" si="39"/>
        <v>-0.47139673682601163</v>
      </c>
      <c r="EV39" s="14">
        <f t="shared" si="39"/>
        <v>0.38268343236508218</v>
      </c>
      <c r="EW39" s="14">
        <f t="shared" si="39"/>
        <v>0.95694033573220871</v>
      </c>
      <c r="EX39" s="14">
        <f t="shared" si="39"/>
        <v>0.83146961230254135</v>
      </c>
      <c r="EY39" s="14">
        <f t="shared" si="39"/>
        <v>9.8017140329574287E-2</v>
      </c>
      <c r="EZ39" s="14">
        <f t="shared" si="39"/>
        <v>-0.70710678118654324</v>
      </c>
      <c r="FA39" s="14">
        <f t="shared" si="39"/>
        <v>-0.99518472667219671</v>
      </c>
      <c r="FB39" s="14">
        <f t="shared" si="39"/>
        <v>-0.55557023301961828</v>
      </c>
      <c r="FC39" s="14">
        <f t="shared" si="39"/>
        <v>0.29028467725445117</v>
      </c>
      <c r="FD39" s="14">
        <f t="shared" si="39"/>
        <v>0.92387953251128518</v>
      </c>
      <c r="FE39" s="14">
        <f t="shared" si="39"/>
        <v>0.88192126434835338</v>
      </c>
      <c r="FF39" s="14">
        <f t="shared" si="39"/>
        <v>0.19509032201614515</v>
      </c>
      <c r="FG39" s="14">
        <f t="shared" si="39"/>
        <v>-0.63439328416363805</v>
      </c>
      <c r="FH39" s="14">
        <f t="shared" si="39"/>
        <v>-1</v>
      </c>
      <c r="FI39" s="14">
        <f t="shared" si="39"/>
        <v>-0.63439328416364116</v>
      </c>
      <c r="FJ39" s="14">
        <f t="shared" si="39"/>
        <v>0.19509032201611343</v>
      </c>
      <c r="FK39" s="14">
        <f t="shared" si="39"/>
        <v>0.8819212643483515</v>
      </c>
      <c r="FL39" s="14">
        <f t="shared" si="39"/>
        <v>0.92387953251128674</v>
      </c>
      <c r="FM39" s="14">
        <f t="shared" si="39"/>
        <v>0.29028467725445495</v>
      </c>
      <c r="FN39" s="14">
        <f t="shared" si="39"/>
        <v>-0.55557023301959141</v>
      </c>
      <c r="FO39" s="14">
        <f t="shared" si="39"/>
        <v>-0.99518472667219637</v>
      </c>
      <c r="FP39" s="14">
        <f t="shared" si="39"/>
        <v>-0.70710678118654602</v>
      </c>
      <c r="FQ39" s="14">
        <f t="shared" si="39"/>
        <v>9.8017140329542105E-2</v>
      </c>
      <c r="FR39" s="14">
        <f t="shared" si="39"/>
        <v>0.83146961230253913</v>
      </c>
      <c r="FS39" s="14">
        <f t="shared" si="39"/>
        <v>0.95694033573220982</v>
      </c>
      <c r="FT39" s="14">
        <f t="shared" si="39"/>
        <v>0.38268343236508578</v>
      </c>
      <c r="FU39" s="14">
        <f t="shared" si="39"/>
        <v>-0.4713967368259831</v>
      </c>
      <c r="FV39" s="14">
        <f t="shared" si="39"/>
        <v>-0.98078528040322877</v>
      </c>
      <c r="FW39" s="14">
        <f t="shared" si="39"/>
        <v>-0.77301045336273777</v>
      </c>
      <c r="FX39" s="14">
        <f t="shared" si="39"/>
        <v>6.3700130240040842E-15</v>
      </c>
      <c r="FY39" s="14">
        <f t="shared" si="39"/>
        <v>0.77301045336272778</v>
      </c>
      <c r="FZ39" s="14">
        <f t="shared" si="39"/>
        <v>0.98078528040323176</v>
      </c>
      <c r="GA39" s="14">
        <f t="shared" si="39"/>
        <v>0.47139673682599692</v>
      </c>
      <c r="GB39" s="14">
        <f t="shared" si="39"/>
        <v>-0.3826834323650713</v>
      </c>
      <c r="GC39" s="14">
        <f t="shared" si="39"/>
        <v>-0.95694033573220527</v>
      </c>
      <c r="GD39" s="14">
        <f t="shared" si="39"/>
        <v>-0.8314696123025479</v>
      </c>
      <c r="GE39" s="14">
        <f t="shared" si="39"/>
        <v>-9.8017140329557703E-2</v>
      </c>
      <c r="GF39" s="14">
        <f t="shared" si="39"/>
        <v>0.70710678118653492</v>
      </c>
      <c r="GG39" s="14">
        <f t="shared" si="39"/>
        <v>0.99518472667219793</v>
      </c>
      <c r="GH39" s="14">
        <f t="shared" si="39"/>
        <v>0.5555702330196044</v>
      </c>
      <c r="GI39" s="14">
        <f t="shared" si="39"/>
        <v>-0.29028467725446716</v>
      </c>
      <c r="GJ39" s="14">
        <f t="shared" si="39"/>
        <v>-0.92387953251128074</v>
      </c>
      <c r="GK39" s="14">
        <f t="shared" si="39"/>
        <v>-0.88192126434835894</v>
      </c>
      <c r="GL39" s="14">
        <f t="shared" si="39"/>
        <v>-0.1950903220161288</v>
      </c>
      <c r="GM39" s="14">
        <f t="shared" si="39"/>
        <v>0.63439328416365093</v>
      </c>
      <c r="GN39" s="14">
        <f t="shared" si="39"/>
        <v>1</v>
      </c>
      <c r="GO39" s="14">
        <f t="shared" si="39"/>
        <v>0.63439328416365026</v>
      </c>
      <c r="GP39" s="14">
        <f t="shared" si="39"/>
        <v>-0.19509032201612977</v>
      </c>
      <c r="GQ39" s="14">
        <f t="shared" si="39"/>
        <v>-0.88192126434834595</v>
      </c>
      <c r="GR39" s="14">
        <f t="shared" si="39"/>
        <v>-0.92387953251129118</v>
      </c>
      <c r="GS39" s="14">
        <f t="shared" si="39"/>
        <v>-0.29028467725446622</v>
      </c>
      <c r="GT39" s="14">
        <f t="shared" si="39"/>
        <v>0.55557023301960518</v>
      </c>
      <c r="GU39" s="14">
        <f t="shared" si="39"/>
        <v>0.99518472667219515</v>
      </c>
      <c r="GV39" s="14">
        <f t="shared" si="39"/>
        <v>0.70710678118655423</v>
      </c>
      <c r="GW39" s="14">
        <f t="shared" si="39"/>
        <v>-9.8017140329558675E-2</v>
      </c>
      <c r="GX39" s="14">
        <f t="shared" si="39"/>
        <v>-0.83146961230254846</v>
      </c>
      <c r="GY39" s="14">
        <f t="shared" si="39"/>
        <v>-0.95694033573221327</v>
      </c>
      <c r="GZ39" s="14">
        <f t="shared" si="39"/>
        <v>-0.38268343236509667</v>
      </c>
      <c r="HA39" s="14">
        <f t="shared" si="39"/>
        <v>0.47139673682599781</v>
      </c>
      <c r="HB39" s="14">
        <f t="shared" si="39"/>
        <v>0.98078528040322643</v>
      </c>
      <c r="HC39" s="14">
        <f t="shared" si="39"/>
        <v>0.77301045336274521</v>
      </c>
      <c r="HD39" s="14">
        <f t="shared" si="39"/>
        <v>5.3907616218151766E-15</v>
      </c>
      <c r="HE39" s="14">
        <f t="shared" si="39"/>
        <v>-0.77301045336273833</v>
      </c>
      <c r="HF39" s="14">
        <f t="shared" si="39"/>
        <v>-0.98078528040323409</v>
      </c>
      <c r="HG39" s="14">
        <f t="shared" si="39"/>
        <v>-0.4713967368260073</v>
      </c>
      <c r="HH39" s="14">
        <f t="shared" si="39"/>
        <v>0.38268343236508673</v>
      </c>
      <c r="HI39" s="14">
        <f t="shared" si="39"/>
        <v>0.95694033573221016</v>
      </c>
      <c r="HJ39" s="14">
        <f t="shared" si="39"/>
        <v>0.83146961230255434</v>
      </c>
      <c r="HK39" s="14">
        <f t="shared" si="39"/>
        <v>9.8017140329569416E-2</v>
      </c>
      <c r="HL39" s="14">
        <f t="shared" si="39"/>
        <v>-0.70710678118654668</v>
      </c>
      <c r="HM39" s="14">
        <f t="shared" si="39"/>
        <v>-0.99518472667219626</v>
      </c>
      <c r="HN39" s="14">
        <f t="shared" si="39"/>
        <v>-0.55557023301961417</v>
      </c>
      <c r="HO39" s="14">
        <f t="shared" si="39"/>
        <v>0.29028467725445589</v>
      </c>
      <c r="HP39" s="14">
        <f t="shared" si="39"/>
        <v>0.92387953251128707</v>
      </c>
      <c r="HQ39" s="14">
        <f t="shared" si="39"/>
        <v>0.88192126434836438</v>
      </c>
      <c r="HR39" s="14">
        <f t="shared" si="39"/>
        <v>0.19509032201614035</v>
      </c>
      <c r="HS39" s="14">
        <f t="shared" si="39"/>
        <v>-0.63439328416364182</v>
      </c>
      <c r="HT39" s="14">
        <f t="shared" si="39"/>
        <v>-1</v>
      </c>
      <c r="HU39" s="14">
        <f t="shared" si="39"/>
        <v>-0.63439328416365925</v>
      </c>
      <c r="HV39" s="14">
        <f t="shared" si="39"/>
        <v>0.19509032201611823</v>
      </c>
      <c r="HW39" s="14">
        <f t="shared" si="39"/>
        <v>0.88192126434835383</v>
      </c>
      <c r="HX39" s="14">
        <f t="shared" si="39"/>
        <v>0.92387953251128485</v>
      </c>
      <c r="HY39" s="14">
        <f t="shared" si="39"/>
        <v>0.29028467725447749</v>
      </c>
      <c r="HZ39" s="14">
        <f t="shared" si="39"/>
        <v>-0.55557023301959541</v>
      </c>
      <c r="IA39" s="14">
        <f t="shared" si="39"/>
        <v>-0.99518472667219682</v>
      </c>
      <c r="IB39" s="14">
        <f t="shared" si="39"/>
        <v>-0.70710678118656256</v>
      </c>
      <c r="IC39" s="14">
        <f t="shared" si="39"/>
        <v>9.8017140329546976E-2</v>
      </c>
      <c r="ID39" s="14">
        <f t="shared" si="39"/>
        <v>0.83146961230254191</v>
      </c>
      <c r="IE39" s="14">
        <f t="shared" si="39"/>
        <v>0.95694033573220838</v>
      </c>
      <c r="IF39" s="14">
        <f t="shared" si="39"/>
        <v>0.38268343236510755</v>
      </c>
      <c r="IG39" s="14">
        <f t="shared" si="39"/>
        <v>-0.47139673682598743</v>
      </c>
      <c r="IH39" s="14">
        <f t="shared" si="39"/>
        <v>-0.98078528040322965</v>
      </c>
      <c r="II39" s="14">
        <f t="shared" si="39"/>
        <v>-0.77301045336273466</v>
      </c>
      <c r="IJ39" s="14">
        <f t="shared" si="39"/>
        <v>-1.7151536267634437E-14</v>
      </c>
      <c r="IK39" s="14">
        <f t="shared" si="39"/>
        <v>0.77301045336273089</v>
      </c>
      <c r="IL39" s="14">
        <f t="shared" si="39"/>
        <v>0.98078528040323087</v>
      </c>
      <c r="IM39" s="14">
        <f t="shared" si="39"/>
        <v>0.47139673682599259</v>
      </c>
      <c r="IN39" s="14">
        <f t="shared" si="39"/>
        <v>-0.38268343236507585</v>
      </c>
      <c r="IO39" s="14">
        <f t="shared" si="39"/>
        <v>-0.95694033573220671</v>
      </c>
      <c r="IP39" s="14">
        <f t="shared" si="39"/>
        <v>-0.83146961230254512</v>
      </c>
      <c r="IQ39" s="14">
        <f t="shared" si="39"/>
        <v>-9.8017140329581115E-2</v>
      </c>
      <c r="IR39" s="14">
        <f t="shared" si="39"/>
        <v>0.70710678118653836</v>
      </c>
      <c r="IS39" s="14">
        <f t="shared" si="39"/>
        <v>0.99518472667219737</v>
      </c>
      <c r="IT39" s="14">
        <f t="shared" si="39"/>
        <v>0.55557023301960029</v>
      </c>
      <c r="IU39" s="14">
        <f t="shared" si="39"/>
        <v>-0.29028467725444462</v>
      </c>
      <c r="IV39" s="14">
        <f t="shared" si="39"/>
        <v>-0.92387953251128263</v>
      </c>
      <c r="IW39" s="14">
        <f t="shared" si="39"/>
        <v>-0.8819212643483566</v>
      </c>
      <c r="IX39" s="14">
        <f t="shared" si="39"/>
        <v>-0.195090322016124</v>
      </c>
      <c r="IY39" s="14">
        <f t="shared" si="35"/>
        <v>0.63439328416363283</v>
      </c>
    </row>
    <row r="40" spans="1:259" ht="15.75" customHeight="1" x14ac:dyDescent="0.2">
      <c r="A40" s="14">
        <f>'An Freq'!A47</f>
        <v>37</v>
      </c>
      <c r="B40" s="13">
        <f>'An Freq'!B47</f>
        <v>4.9016780218069655E-16</v>
      </c>
      <c r="C40" s="13">
        <v>9.7945997203358733E-14</v>
      </c>
      <c r="D40" s="14">
        <f t="shared" ref="D40:IY40" si="40">$B40*COS(2*PI()*(D$1*$A40/$C$1))</f>
        <v>4.9016780218069655E-16</v>
      </c>
      <c r="E40" s="14">
        <f t="shared" si="40"/>
        <v>3.0156671658703997E-16</v>
      </c>
      <c r="F40" s="14">
        <f t="shared" si="40"/>
        <v>-1.191010607566531E-16</v>
      </c>
      <c r="G40" s="14">
        <f t="shared" si="40"/>
        <v>-4.481161866853512E-16</v>
      </c>
      <c r="H40" s="14">
        <f t="shared" si="40"/>
        <v>-4.3228940784205431E-16</v>
      </c>
      <c r="I40" s="14">
        <f t="shared" si="40"/>
        <v>-8.3800013270297811E-17</v>
      </c>
      <c r="J40" s="14">
        <f t="shared" si="40"/>
        <v>3.291765769321286E-16</v>
      </c>
      <c r="K40" s="14">
        <f t="shared" si="40"/>
        <v>4.8883967128597672E-16</v>
      </c>
      <c r="L40" s="14">
        <f t="shared" si="40"/>
        <v>2.7232264007623589E-16</v>
      </c>
      <c r="M40" s="14">
        <f t="shared" si="40"/>
        <v>-1.5375668927554021E-16</v>
      </c>
      <c r="N40" s="14">
        <f t="shared" si="40"/>
        <v>-4.615145850870396E-16</v>
      </c>
      <c r="O40" s="14">
        <f t="shared" si="40"/>
        <v>-4.1412001524297454E-16</v>
      </c>
      <c r="P40" s="14">
        <f t="shared" si="40"/>
        <v>-4.8044846251377674E-17</v>
      </c>
      <c r="Q40" s="14">
        <f t="shared" si="40"/>
        <v>3.55002600886101E-16</v>
      </c>
      <c r="R40" s="14">
        <f t="shared" si="40"/>
        <v>4.8486247585820868E-16</v>
      </c>
      <c r="S40" s="14">
        <f t="shared" si="40"/>
        <v>2.4160282358411158E-16</v>
      </c>
      <c r="T40" s="14">
        <f t="shared" si="40"/>
        <v>-1.8757909697336124E-16</v>
      </c>
      <c r="U40" s="14">
        <f t="shared" si="40"/>
        <v>-4.7241199596530913E-16</v>
      </c>
      <c r="V40" s="14">
        <f t="shared" si="40"/>
        <v>-3.9370647040085063E-16</v>
      </c>
      <c r="W40" s="14">
        <f t="shared" si="40"/>
        <v>-1.2029320047890863E-17</v>
      </c>
      <c r="X40" s="14">
        <f t="shared" si="40"/>
        <v>3.7890483498751605E-16</v>
      </c>
      <c r="Y40" s="14">
        <f t="shared" si="40"/>
        <v>4.7825776866400993E-16</v>
      </c>
      <c r="Z40" s="14">
        <f t="shared" si="40"/>
        <v>2.0957374045788341E-16</v>
      </c>
      <c r="AA40" s="14">
        <f t="shared" si="40"/>
        <v>-2.2038499729233925E-16</v>
      </c>
      <c r="AB40" s="14">
        <f t="shared" si="40"/>
        <v>-4.8074936530642965E-16</v>
      </c>
      <c r="AC40" s="14">
        <f t="shared" si="40"/>
        <v>-3.7115939608386418E-16</v>
      </c>
      <c r="AD40" s="14">
        <f t="shared" si="40"/>
        <v>2.4051394083188142E-17</v>
      </c>
      <c r="AE40" s="14">
        <f t="shared" si="40"/>
        <v>4.0075375095882682E-16</v>
      </c>
      <c r="AF40" s="14">
        <f t="shared" si="40"/>
        <v>4.6906134118391498E-16</v>
      </c>
      <c r="AG40" s="14">
        <f t="shared" si="40"/>
        <v>1.7640895907409777E-16</v>
      </c>
      <c r="AH40" s="14">
        <f t="shared" si="40"/>
        <v>-2.5199661221625666E-16</v>
      </c>
      <c r="AI40" s="14">
        <f t="shared" si="40"/>
        <v>-4.8648151218357033E-16</v>
      </c>
      <c r="AJ40" s="14">
        <f t="shared" si="40"/>
        <v>-3.4660097684127681E-16</v>
      </c>
      <c r="AK40" s="14">
        <f t="shared" si="40"/>
        <v>6.0001771625854556E-17</v>
      </c>
      <c r="AL40" s="14">
        <f t="shared" si="40"/>
        <v>4.204309476313369E-16</v>
      </c>
      <c r="AM40" s="14">
        <f t="shared" si="40"/>
        <v>4.5732302965524101E-16</v>
      </c>
      <c r="AN40" s="14">
        <f t="shared" si="40"/>
        <v>1.4228820225655362E-16</v>
      </c>
      <c r="AO40" s="14">
        <f t="shared" si="40"/>
        <v>-2.8224263566492745E-16</v>
      </c>
      <c r="AP40" s="14">
        <f t="shared" si="40"/>
        <v>-4.895773735961555E-16</v>
      </c>
      <c r="AQ40" s="14">
        <f t="shared" si="40"/>
        <v>-3.2016429687476997E-16</v>
      </c>
      <c r="AR40" s="14">
        <f t="shared" si="40"/>
        <v>9.5626994369368087E-17</v>
      </c>
      <c r="AS40" s="14">
        <f t="shared" si="40"/>
        <v>4.3782979257139413E-16</v>
      </c>
      <c r="AT40" s="14">
        <f t="shared" si="40"/>
        <v>4.4310644500520068E-16</v>
      </c>
      <c r="AU40" s="14">
        <f t="shared" si="40"/>
        <v>1.0739637334275864E-16</v>
      </c>
      <c r="AV40" s="14">
        <f t="shared" si="40"/>
        <v>-3.1095916181668876E-16</v>
      </c>
      <c r="AW40" s="14">
        <f t="shared" si="40"/>
        <v>-4.9002017280295709E-16</v>
      </c>
      <c r="AX40" s="14">
        <f t="shared" si="40"/>
        <v>-2.9199261884362537E-16</v>
      </c>
      <c r="AY40" s="14">
        <f t="shared" si="40"/>
        <v>1.3073400614502243E-16</v>
      </c>
      <c r="AZ40" s="14">
        <f t="shared" si="40"/>
        <v>4.5285599993078678E-16</v>
      </c>
      <c r="BA40" s="14">
        <f t="shared" si="40"/>
        <v>4.2648862813777339E-16</v>
      </c>
      <c r="BB40" s="14">
        <f t="shared" si="40"/>
        <v>7.1922554176716115E-17</v>
      </c>
      <c r="BC40" s="14">
        <f t="shared" si="40"/>
        <v>-3.3799057332824645E-16</v>
      </c>
      <c r="BD40" s="14">
        <f t="shared" si="40"/>
        <v>-4.8780751023670806E-16</v>
      </c>
      <c r="BE40" s="14">
        <f t="shared" si="40"/>
        <v>-2.6223860751196175E-16</v>
      </c>
      <c r="BF40" s="14">
        <f t="shared" si="40"/>
        <v>1.6513255901424017E-16</v>
      </c>
      <c r="BG40" s="14">
        <f t="shared" si="40"/>
        <v>4.6542814138992429E-16</v>
      </c>
      <c r="BH40" s="14">
        <f t="shared" si="40"/>
        <v>4.0755963244237556E-16</v>
      </c>
      <c r="BI40" s="14">
        <f t="shared" si="40"/>
        <v>3.6058980458031481E-17</v>
      </c>
      <c r="BJ40" s="14">
        <f t="shared" si="40"/>
        <v>-3.6319038463855243E-16</v>
      </c>
      <c r="BK40" s="14">
        <f t="shared" si="40"/>
        <v>-4.8295137650756578E-16</v>
      </c>
      <c r="BL40" s="14">
        <f t="shared" si="40"/>
        <v>-2.3106350244515091E-16</v>
      </c>
      <c r="BM40" s="14">
        <f t="shared" si="40"/>
        <v>1.9863624423864221E-16</v>
      </c>
      <c r="BN40" s="14">
        <f t="shared" si="40"/>
        <v>4.7547808742495649E-16</v>
      </c>
      <c r="BO40" s="14">
        <f t="shared" si="40"/>
        <v>3.8642203578673823E-16</v>
      </c>
      <c r="BP40" s="14">
        <f t="shared" si="40"/>
        <v>2.4026447429465447E-31</v>
      </c>
      <c r="BQ40" s="14">
        <f t="shared" si="40"/>
        <v>-3.8642203578673577E-16</v>
      </c>
      <c r="BR40" s="14">
        <f t="shared" si="40"/>
        <v>-4.7547808742495659E-16</v>
      </c>
      <c r="BS40" s="14">
        <f t="shared" si="40"/>
        <v>-1.9863624423864583E-16</v>
      </c>
      <c r="BT40" s="14">
        <f t="shared" si="40"/>
        <v>2.3106350244515051E-16</v>
      </c>
      <c r="BU40" s="14">
        <f t="shared" si="40"/>
        <v>4.8295137650756569E-16</v>
      </c>
      <c r="BV40" s="14">
        <f t="shared" si="40"/>
        <v>3.6319038463855515E-16</v>
      </c>
      <c r="BW40" s="14">
        <f t="shared" si="40"/>
        <v>-3.6058980458031007E-17</v>
      </c>
      <c r="BX40" s="14">
        <f t="shared" si="40"/>
        <v>-4.0755963244237329E-16</v>
      </c>
      <c r="BY40" s="14">
        <f t="shared" si="40"/>
        <v>-4.6542814138992557E-16</v>
      </c>
      <c r="BZ40" s="14">
        <f t="shared" si="40"/>
        <v>-1.6513255901424061E-16</v>
      </c>
      <c r="CA40" s="14">
        <f t="shared" si="40"/>
        <v>2.6223860751196135E-16</v>
      </c>
      <c r="CB40" s="14">
        <f t="shared" si="40"/>
        <v>4.8780751023670766E-16</v>
      </c>
      <c r="CC40" s="14">
        <f t="shared" si="40"/>
        <v>3.3799057332824685E-16</v>
      </c>
      <c r="CD40" s="14">
        <f t="shared" si="40"/>
        <v>-7.1922554176715647E-17</v>
      </c>
      <c r="CE40" s="14">
        <f t="shared" si="40"/>
        <v>-4.2648862813777142E-16</v>
      </c>
      <c r="CF40" s="14">
        <f t="shared" si="40"/>
        <v>-4.5285599993078826E-16</v>
      </c>
      <c r="CG40" s="14">
        <f t="shared" si="40"/>
        <v>-1.307340061450229E-16</v>
      </c>
      <c r="CH40" s="14">
        <f t="shared" si="40"/>
        <v>2.9199261884362498E-16</v>
      </c>
      <c r="CI40" s="14">
        <f t="shared" si="40"/>
        <v>4.9002017280295699E-16</v>
      </c>
      <c r="CJ40" s="14">
        <f t="shared" si="40"/>
        <v>3.1095916181669177E-16</v>
      </c>
      <c r="CK40" s="14">
        <f t="shared" si="40"/>
        <v>-1.0739637334275817E-16</v>
      </c>
      <c r="CL40" s="14">
        <f t="shared" si="40"/>
        <v>-4.43106445005199E-16</v>
      </c>
      <c r="CM40" s="14">
        <f t="shared" si="40"/>
        <v>-4.378297925713959E-16</v>
      </c>
      <c r="CN40" s="14">
        <f t="shared" si="40"/>
        <v>-9.5626994369368568E-17</v>
      </c>
      <c r="CO40" s="14">
        <f t="shared" si="40"/>
        <v>3.2016429687476958E-16</v>
      </c>
      <c r="CP40" s="14">
        <f t="shared" si="40"/>
        <v>4.895773735961556E-16</v>
      </c>
      <c r="CQ40" s="14">
        <f t="shared" si="40"/>
        <v>2.8224263566493071E-16</v>
      </c>
      <c r="CR40" s="14">
        <f t="shared" si="40"/>
        <v>-1.4228820225655316E-16</v>
      </c>
      <c r="CS40" s="14">
        <f t="shared" si="40"/>
        <v>-4.5732302965524022E-16</v>
      </c>
      <c r="CT40" s="14">
        <f t="shared" si="40"/>
        <v>-4.2043094763133897E-16</v>
      </c>
      <c r="CU40" s="14">
        <f t="shared" si="40"/>
        <v>-6.0001771625853311E-17</v>
      </c>
      <c r="CV40" s="14">
        <f t="shared" si="40"/>
        <v>3.4660097684127647E-16</v>
      </c>
      <c r="CW40" s="14">
        <f t="shared" si="40"/>
        <v>4.8648151218357053E-16</v>
      </c>
      <c r="CX40" s="14">
        <f t="shared" si="40"/>
        <v>2.5199661221626002E-16</v>
      </c>
      <c r="CY40" s="14">
        <f t="shared" si="40"/>
        <v>-1.764089590740973E-16</v>
      </c>
      <c r="CZ40" s="14">
        <f t="shared" si="40"/>
        <v>-4.6906134118391439E-16</v>
      </c>
      <c r="DA40" s="14">
        <f t="shared" si="40"/>
        <v>-4.0075375095882909E-16</v>
      </c>
      <c r="DB40" s="14">
        <f t="shared" si="40"/>
        <v>-2.4051394083193842E-17</v>
      </c>
      <c r="DC40" s="14">
        <f t="shared" si="40"/>
        <v>3.7115939608386383E-16</v>
      </c>
      <c r="DD40" s="14">
        <f t="shared" si="40"/>
        <v>4.8074936530643005E-16</v>
      </c>
      <c r="DE40" s="14">
        <f t="shared" si="40"/>
        <v>2.2038499729234283E-16</v>
      </c>
      <c r="DF40" s="14">
        <f t="shared" si="40"/>
        <v>-2.0957374045788456E-16</v>
      </c>
      <c r="DG40" s="14">
        <f t="shared" si="40"/>
        <v>-4.7825776866400954E-16</v>
      </c>
      <c r="DH40" s="14">
        <f t="shared" si="40"/>
        <v>-3.7890483498751852E-16</v>
      </c>
      <c r="DI40" s="14">
        <f t="shared" si="40"/>
        <v>1.202932004788516E-17</v>
      </c>
      <c r="DJ40" s="14">
        <f t="shared" si="40"/>
        <v>3.9370647040085039E-16</v>
      </c>
      <c r="DK40" s="14">
        <f t="shared" si="40"/>
        <v>4.7241199596530972E-16</v>
      </c>
      <c r="DL40" s="14">
        <f t="shared" si="40"/>
        <v>1.8757909697336489E-16</v>
      </c>
      <c r="DM40" s="14">
        <f t="shared" si="40"/>
        <v>-2.4160282358411266E-16</v>
      </c>
      <c r="DN40" s="14">
        <f t="shared" si="40"/>
        <v>-4.8486247585820839E-16</v>
      </c>
      <c r="DO40" s="14">
        <f t="shared" si="40"/>
        <v>-3.5500260088610312E-16</v>
      </c>
      <c r="DP40" s="14">
        <f t="shared" si="40"/>
        <v>4.8044846251372867E-17</v>
      </c>
      <c r="DQ40" s="14">
        <f t="shared" si="40"/>
        <v>4.1412001524297474E-16</v>
      </c>
      <c r="DR40" s="14">
        <f t="shared" si="40"/>
        <v>4.6151458508704039E-16</v>
      </c>
      <c r="DS40" s="14">
        <f t="shared" si="40"/>
        <v>1.5375668927554398E-16</v>
      </c>
      <c r="DT40" s="14">
        <f t="shared" si="40"/>
        <v>-2.7232264007623692E-16</v>
      </c>
      <c r="DU40" s="14">
        <f t="shared" si="40"/>
        <v>-4.8883967128597672E-16</v>
      </c>
      <c r="DV40" s="14">
        <f t="shared" si="40"/>
        <v>-3.2917657693213062E-16</v>
      </c>
      <c r="DW40" s="14">
        <f t="shared" si="40"/>
        <v>8.3800013270293041E-17</v>
      </c>
      <c r="DX40" s="14">
        <f t="shared" si="40"/>
        <v>4.3228940784205445E-16</v>
      </c>
      <c r="DY40" s="14">
        <f t="shared" si="40"/>
        <v>4.4811618668535179E-16</v>
      </c>
      <c r="DZ40" s="14">
        <f t="shared" si="40"/>
        <v>1.1910106075665653E-16</v>
      </c>
      <c r="EA40" s="14">
        <f t="shared" si="40"/>
        <v>-3.0156671658703568E-16</v>
      </c>
      <c r="EB40" s="14">
        <f t="shared" si="40"/>
        <v>-4.9016780218069655E-16</v>
      </c>
      <c r="EC40" s="14">
        <f t="shared" si="40"/>
        <v>-3.0156671658704194E-16</v>
      </c>
      <c r="ED40" s="14">
        <f t="shared" si="40"/>
        <v>1.1910106075664884E-16</v>
      </c>
      <c r="EE40" s="14">
        <f t="shared" si="40"/>
        <v>4.481161866853514E-16</v>
      </c>
      <c r="EF40" s="14">
        <f t="shared" si="40"/>
        <v>4.3228940784205495E-16</v>
      </c>
      <c r="EG40" s="14">
        <f t="shared" si="40"/>
        <v>8.3800013270300856E-17</v>
      </c>
      <c r="EH40" s="14">
        <f t="shared" si="40"/>
        <v>-3.2917657693212475E-16</v>
      </c>
      <c r="EI40" s="14">
        <f t="shared" si="40"/>
        <v>-4.8883967128597672E-16</v>
      </c>
      <c r="EJ40" s="14">
        <f t="shared" si="40"/>
        <v>-2.7232264007623776E-16</v>
      </c>
      <c r="EK40" s="14">
        <f t="shared" si="40"/>
        <v>1.5375668927553644E-16</v>
      </c>
      <c r="EL40" s="14">
        <f t="shared" si="40"/>
        <v>4.6151458508704009E-16</v>
      </c>
      <c r="EM40" s="14">
        <f t="shared" si="40"/>
        <v>4.1412001524297523E-16</v>
      </c>
      <c r="EN40" s="14">
        <f t="shared" si="40"/>
        <v>4.8044846251380756E-17</v>
      </c>
      <c r="EO40" s="14">
        <f t="shared" si="40"/>
        <v>-3.5500260088610243E-16</v>
      </c>
      <c r="EP40" s="14">
        <f t="shared" si="40"/>
        <v>-4.8486247585820858E-16</v>
      </c>
      <c r="EQ40" s="14">
        <f t="shared" si="40"/>
        <v>-2.416028235841135E-16</v>
      </c>
      <c r="ER40" s="14">
        <f t="shared" si="40"/>
        <v>1.8757909697335757E-16</v>
      </c>
      <c r="ES40" s="14">
        <f t="shared" si="40"/>
        <v>4.7241199596530755E-16</v>
      </c>
      <c r="ET40" s="14">
        <f t="shared" si="40"/>
        <v>3.9370647040085512E-16</v>
      </c>
      <c r="EU40" s="14">
        <f t="shared" si="40"/>
        <v>1.2029320047886119E-17</v>
      </c>
      <c r="EV40" s="14">
        <f t="shared" si="40"/>
        <v>-3.7890483498751792E-16</v>
      </c>
      <c r="EW40" s="14">
        <f t="shared" si="40"/>
        <v>-4.7825776866400964E-16</v>
      </c>
      <c r="EX40" s="14">
        <f t="shared" si="40"/>
        <v>-2.0957374045788543E-16</v>
      </c>
      <c r="EY40" s="14">
        <f t="shared" si="40"/>
        <v>2.2038499729233573E-16</v>
      </c>
      <c r="EZ40" s="14">
        <f t="shared" si="40"/>
        <v>4.8074936530642847E-16</v>
      </c>
      <c r="FA40" s="14">
        <f t="shared" si="40"/>
        <v>3.7115939608386901E-16</v>
      </c>
      <c r="FB40" s="14">
        <f t="shared" si="40"/>
        <v>-2.4051394083192881E-17</v>
      </c>
      <c r="FC40" s="14">
        <f t="shared" si="40"/>
        <v>-4.0075375095882855E-16</v>
      </c>
      <c r="FD40" s="14">
        <f t="shared" si="40"/>
        <v>-4.6906134118391459E-16</v>
      </c>
      <c r="FE40" s="14">
        <f t="shared" si="40"/>
        <v>-1.7640895907409818E-16</v>
      </c>
      <c r="FF40" s="14">
        <f t="shared" si="40"/>
        <v>2.5199661221625321E-16</v>
      </c>
      <c r="FG40" s="14">
        <f t="shared" si="40"/>
        <v>4.8648151218356964E-16</v>
      </c>
      <c r="FH40" s="14">
        <f t="shared" si="40"/>
        <v>3.4660097684128209E-16</v>
      </c>
      <c r="FI40" s="14">
        <f t="shared" si="40"/>
        <v>-6.0001771625845447E-17</v>
      </c>
      <c r="FJ40" s="14">
        <f t="shared" si="40"/>
        <v>-4.2043094763133847E-16</v>
      </c>
      <c r="FK40" s="14">
        <f t="shared" si="40"/>
        <v>-4.5732302965524052E-16</v>
      </c>
      <c r="FL40" s="14">
        <f t="shared" si="40"/>
        <v>-1.4228820225655407E-16</v>
      </c>
      <c r="FM40" s="14">
        <f t="shared" si="40"/>
        <v>2.8224263566492425E-16</v>
      </c>
      <c r="FN40" s="14">
        <f t="shared" si="40"/>
        <v>4.895773735961552E-16</v>
      </c>
      <c r="FO40" s="14">
        <f t="shared" si="40"/>
        <v>3.2016429687477564E-16</v>
      </c>
      <c r="FP40" s="14">
        <f t="shared" si="40"/>
        <v>-9.5626994369360802E-17</v>
      </c>
      <c r="FQ40" s="14">
        <f t="shared" si="40"/>
        <v>-4.3782979257139546E-16</v>
      </c>
      <c r="FR40" s="14">
        <f t="shared" si="40"/>
        <v>-4.431064450051994E-16</v>
      </c>
      <c r="FS40" s="14">
        <f t="shared" si="40"/>
        <v>-1.073963733427591E-16</v>
      </c>
      <c r="FT40" s="14">
        <f t="shared" si="40"/>
        <v>3.1095916181668571E-16</v>
      </c>
      <c r="FU40" s="14">
        <f t="shared" si="40"/>
        <v>4.9002017280295719E-16</v>
      </c>
      <c r="FV40" s="14">
        <f t="shared" si="40"/>
        <v>2.9199261884363134E-16</v>
      </c>
      <c r="FW40" s="14">
        <f t="shared" si="40"/>
        <v>-1.3073400614501526E-16</v>
      </c>
      <c r="FX40" s="14">
        <f t="shared" si="40"/>
        <v>-4.5285599993078787E-16</v>
      </c>
      <c r="FY40" s="14">
        <f t="shared" si="40"/>
        <v>-4.2648862813777191E-16</v>
      </c>
      <c r="FZ40" s="14">
        <f t="shared" si="40"/>
        <v>-7.1922554176716596E-17</v>
      </c>
      <c r="GA40" s="14">
        <f t="shared" si="40"/>
        <v>3.3799057332824616E-16</v>
      </c>
      <c r="GB40" s="14">
        <f t="shared" si="40"/>
        <v>4.8780751023670845E-16</v>
      </c>
      <c r="GC40" s="14">
        <f t="shared" si="40"/>
        <v>2.6223860751196806E-16</v>
      </c>
      <c r="GD40" s="14">
        <f t="shared" si="40"/>
        <v>-1.6513255901423314E-16</v>
      </c>
      <c r="GE40" s="14">
        <f t="shared" si="40"/>
        <v>-4.6542814138992528E-16</v>
      </c>
      <c r="GF40" s="14">
        <f t="shared" si="40"/>
        <v>-4.0755963244237384E-16</v>
      </c>
      <c r="GG40" s="14">
        <f t="shared" si="40"/>
        <v>-3.6058980458031962E-17</v>
      </c>
      <c r="GH40" s="14">
        <f t="shared" si="40"/>
        <v>3.6319038463855214E-16</v>
      </c>
      <c r="GI40" s="14">
        <f t="shared" si="40"/>
        <v>4.8295137650756647E-16</v>
      </c>
      <c r="GJ40" s="14">
        <f t="shared" si="40"/>
        <v>2.3106350244515751E-16</v>
      </c>
      <c r="GK40" s="14">
        <f t="shared" si="40"/>
        <v>-1.986362442386354E-16</v>
      </c>
      <c r="GL40" s="14">
        <f t="shared" si="40"/>
        <v>-4.7547808742495718E-16</v>
      </c>
      <c r="GM40" s="14">
        <f t="shared" si="40"/>
        <v>-3.8642203578673636E-16</v>
      </c>
      <c r="GN40" s="14">
        <f t="shared" si="40"/>
        <v>-7.2079342288396341E-31</v>
      </c>
      <c r="GO40" s="14">
        <f t="shared" si="40"/>
        <v>3.8642203578673552E-16</v>
      </c>
      <c r="GP40" s="14">
        <f t="shared" si="40"/>
        <v>4.7547808742495757E-16</v>
      </c>
      <c r="GQ40" s="14">
        <f t="shared" si="40"/>
        <v>1.9863624423864946E-16</v>
      </c>
      <c r="GR40" s="14">
        <f t="shared" si="40"/>
        <v>-2.3106350244514391E-16</v>
      </c>
      <c r="GS40" s="14">
        <f t="shared" si="40"/>
        <v>-4.8295137650756618E-16</v>
      </c>
      <c r="GT40" s="14">
        <f t="shared" si="40"/>
        <v>-3.6319038463855312E-16</v>
      </c>
      <c r="GU40" s="14">
        <f t="shared" si="40"/>
        <v>3.605898045803052E-17</v>
      </c>
      <c r="GV40" s="14">
        <f t="shared" si="40"/>
        <v>4.075596324423731E-16</v>
      </c>
      <c r="GW40" s="14">
        <f t="shared" si="40"/>
        <v>4.6542814138992577E-16</v>
      </c>
      <c r="GX40" s="14">
        <f t="shared" si="40"/>
        <v>1.6513255901424761E-16</v>
      </c>
      <c r="GY40" s="14">
        <f t="shared" si="40"/>
        <v>-2.6223860751195504E-16</v>
      </c>
      <c r="GZ40" s="14">
        <f t="shared" si="40"/>
        <v>-4.8780751023670697E-16</v>
      </c>
      <c r="HA40" s="14">
        <f t="shared" si="40"/>
        <v>-3.3799057332824719E-16</v>
      </c>
      <c r="HB40" s="14">
        <f t="shared" si="40"/>
        <v>7.1922554176715179E-17</v>
      </c>
      <c r="HC40" s="14">
        <f t="shared" si="40"/>
        <v>4.2648862813777122E-16</v>
      </c>
      <c r="HD40" s="14">
        <f t="shared" si="40"/>
        <v>4.5285599993078846E-16</v>
      </c>
      <c r="HE40" s="14">
        <f t="shared" si="40"/>
        <v>1.307340061450301E-16</v>
      </c>
      <c r="HF40" s="14">
        <f t="shared" si="40"/>
        <v>-2.9199261884361901E-16</v>
      </c>
      <c r="HG40" s="14">
        <f t="shared" si="40"/>
        <v>-4.900201728029568E-16</v>
      </c>
      <c r="HH40" s="14">
        <f t="shared" si="40"/>
        <v>-3.1095916181668679E-16</v>
      </c>
      <c r="HI40" s="14">
        <f t="shared" si="40"/>
        <v>1.073963733427577E-16</v>
      </c>
      <c r="HJ40" s="14">
        <f t="shared" si="40"/>
        <v>4.4310644500519876E-16</v>
      </c>
      <c r="HK40" s="14">
        <f t="shared" si="40"/>
        <v>4.3782979257139615E-16</v>
      </c>
      <c r="HL40" s="14">
        <f t="shared" si="40"/>
        <v>9.5626994369375877E-17</v>
      </c>
      <c r="HM40" s="14">
        <f t="shared" si="40"/>
        <v>-3.2016429687476396E-16</v>
      </c>
      <c r="HN40" s="14">
        <f t="shared" si="40"/>
        <v>-4.8957737359615599E-16</v>
      </c>
      <c r="HO40" s="14">
        <f t="shared" si="40"/>
        <v>-2.8224263566492538E-16</v>
      </c>
      <c r="HP40" s="14">
        <f t="shared" si="40"/>
        <v>1.4228820225655269E-16</v>
      </c>
      <c r="HQ40" s="14">
        <f t="shared" si="40"/>
        <v>4.5732302965524003E-16</v>
      </c>
      <c r="HR40" s="14">
        <f t="shared" si="40"/>
        <v>4.2043094763133917E-16</v>
      </c>
      <c r="HS40" s="14">
        <f t="shared" si="40"/>
        <v>6.0001771625860707E-17</v>
      </c>
      <c r="HT40" s="14">
        <f t="shared" si="40"/>
        <v>-3.4660097684127119E-16</v>
      </c>
      <c r="HU40" s="14">
        <f t="shared" si="40"/>
        <v>-4.8648151218357142E-16</v>
      </c>
      <c r="HV40" s="14">
        <f t="shared" si="40"/>
        <v>-2.5199661221625449E-16</v>
      </c>
      <c r="HW40" s="14">
        <f t="shared" si="40"/>
        <v>1.7640895907409685E-16</v>
      </c>
      <c r="HX40" s="14">
        <f t="shared" si="40"/>
        <v>4.6906134118391419E-16</v>
      </c>
      <c r="HY40" s="14">
        <f t="shared" si="40"/>
        <v>4.0075375095882934E-16</v>
      </c>
      <c r="HZ40" s="14">
        <f t="shared" si="40"/>
        <v>2.4051394083194323E-17</v>
      </c>
      <c r="IA40" s="14">
        <f t="shared" si="40"/>
        <v>-3.7115939608385895E-16</v>
      </c>
      <c r="IB40" s="14">
        <f t="shared" si="40"/>
        <v>-4.8074936530643153E-16</v>
      </c>
      <c r="IC40" s="14">
        <f t="shared" si="40"/>
        <v>-2.2038499729233703E-16</v>
      </c>
      <c r="ID40" s="14">
        <f t="shared" si="40"/>
        <v>2.0957374045788412E-16</v>
      </c>
      <c r="IE40" s="14">
        <f t="shared" si="40"/>
        <v>4.7825776866400944E-16</v>
      </c>
      <c r="IF40" s="14">
        <f t="shared" si="40"/>
        <v>3.7890483498751881E-16</v>
      </c>
      <c r="IG40" s="14">
        <f t="shared" si="40"/>
        <v>-1.2029320047884679E-17</v>
      </c>
      <c r="IH40" s="14">
        <f t="shared" si="40"/>
        <v>-3.937064704008459E-16</v>
      </c>
      <c r="II40" s="14">
        <f t="shared" si="40"/>
        <v>-4.7241199596531169E-16</v>
      </c>
      <c r="IJ40" s="14">
        <f t="shared" si="40"/>
        <v>-1.875790969733589E-16</v>
      </c>
      <c r="IK40" s="14">
        <f t="shared" si="40"/>
        <v>2.4160282358411227E-16</v>
      </c>
      <c r="IL40" s="14">
        <f t="shared" si="40"/>
        <v>4.8486247585820839E-16</v>
      </c>
      <c r="IM40" s="14">
        <f t="shared" si="40"/>
        <v>3.5500260088610342E-16</v>
      </c>
      <c r="IN40" s="14">
        <f t="shared" si="40"/>
        <v>-4.8044846251372393E-17</v>
      </c>
      <c r="IO40" s="14">
        <f t="shared" si="40"/>
        <v>-4.141200152429708E-16</v>
      </c>
      <c r="IP40" s="14">
        <f t="shared" si="40"/>
        <v>-4.6151458508704295E-16</v>
      </c>
      <c r="IQ40" s="14">
        <f t="shared" si="40"/>
        <v>-1.5375668927555105E-16</v>
      </c>
      <c r="IR40" s="14">
        <f t="shared" si="40"/>
        <v>2.7232264007623658E-16</v>
      </c>
      <c r="IS40" s="14">
        <f t="shared" si="40"/>
        <v>4.8883967128597672E-16</v>
      </c>
      <c r="IT40" s="14">
        <f t="shared" si="40"/>
        <v>3.2917657693213096E-16</v>
      </c>
      <c r="IU40" s="14">
        <f t="shared" si="40"/>
        <v>-8.3800013270292585E-17</v>
      </c>
      <c r="IV40" s="14">
        <f t="shared" si="40"/>
        <v>-4.3228940784205095E-16</v>
      </c>
      <c r="IW40" s="14">
        <f t="shared" si="40"/>
        <v>-4.4811618668535485E-16</v>
      </c>
      <c r="IX40" s="14">
        <f t="shared" si="40"/>
        <v>-1.1910106075666375E-16</v>
      </c>
      <c r="IY40" s="14">
        <f t="shared" si="35"/>
        <v>3.0156671658704081E-16</v>
      </c>
    </row>
    <row r="41" spans="1:259" ht="15.75" customHeight="1" x14ac:dyDescent="0.2">
      <c r="A41" s="14">
        <f>'An Freq'!A48</f>
        <v>38</v>
      </c>
      <c r="B41" s="13">
        <f>'An Freq'!B48</f>
        <v>-1</v>
      </c>
      <c r="C41" s="13">
        <v>-2.7669009128179969E-14</v>
      </c>
      <c r="D41" s="14">
        <f t="shared" ref="D41:IY41" si="41">$B41*COS(2*PI()*(D$1*$A41/$C$1))</f>
        <v>-1</v>
      </c>
      <c r="E41" s="14">
        <f t="shared" si="41"/>
        <v>-0.59569930449243347</v>
      </c>
      <c r="F41" s="14">
        <f t="shared" si="41"/>
        <v>0.29028467725446216</v>
      </c>
      <c r="G41" s="14">
        <f t="shared" si="41"/>
        <v>0.9415440651830207</v>
      </c>
      <c r="H41" s="14">
        <f t="shared" si="41"/>
        <v>0.83146961230254546</v>
      </c>
      <c r="I41" s="14">
        <f t="shared" si="41"/>
        <v>4.9067674327418029E-2</v>
      </c>
      <c r="J41" s="14">
        <f t="shared" si="41"/>
        <v>-0.77301045336273666</v>
      </c>
      <c r="K41" s="14">
        <f t="shared" si="41"/>
        <v>-0.97003125319454409</v>
      </c>
      <c r="L41" s="14">
        <f t="shared" si="41"/>
        <v>-0.38268343236509045</v>
      </c>
      <c r="M41" s="14">
        <f t="shared" si="41"/>
        <v>0.51410274419322144</v>
      </c>
      <c r="N41" s="14">
        <f t="shared" si="41"/>
        <v>0.99518472667219693</v>
      </c>
      <c r="O41" s="14">
        <f t="shared" si="41"/>
        <v>0.67155895484701811</v>
      </c>
      <c r="P41" s="14">
        <f t="shared" si="41"/>
        <v>-0.19509032201612719</v>
      </c>
      <c r="Q41" s="14">
        <f t="shared" si="41"/>
        <v>-0.90398929312344301</v>
      </c>
      <c r="R41" s="14">
        <f t="shared" si="41"/>
        <v>-0.88192126434835527</v>
      </c>
      <c r="S41" s="14">
        <f t="shared" si="41"/>
        <v>-0.1467304744553618</v>
      </c>
      <c r="T41" s="14">
        <f t="shared" si="41"/>
        <v>0.70710678118654646</v>
      </c>
      <c r="U41" s="14">
        <f t="shared" si="41"/>
        <v>0.98917650996478113</v>
      </c>
      <c r="V41" s="14">
        <f t="shared" si="41"/>
        <v>0.47139673682599831</v>
      </c>
      <c r="W41" s="14">
        <f t="shared" si="41"/>
        <v>-0.42755509343028014</v>
      </c>
      <c r="X41" s="14">
        <f t="shared" si="41"/>
        <v>-0.98078528040323043</v>
      </c>
      <c r="Y41" s="14">
        <f t="shared" si="41"/>
        <v>-0.74095112535496011</v>
      </c>
      <c r="Z41" s="14">
        <f t="shared" si="41"/>
        <v>9.8017140329561242E-2</v>
      </c>
      <c r="AA41" s="14">
        <f t="shared" si="41"/>
        <v>0.85772861000027167</v>
      </c>
      <c r="AB41" s="14">
        <f t="shared" si="41"/>
        <v>0.92387953251128763</v>
      </c>
      <c r="AC41" s="14">
        <f t="shared" si="41"/>
        <v>0.24298017990326395</v>
      </c>
      <c r="AD41" s="14">
        <f t="shared" si="41"/>
        <v>-0.63439328416364438</v>
      </c>
      <c r="AE41" s="14">
        <f t="shared" si="41"/>
        <v>-0.99879545620517241</v>
      </c>
      <c r="AF41" s="14">
        <f t="shared" si="41"/>
        <v>-0.55557023301960284</v>
      </c>
      <c r="AG41" s="14">
        <f t="shared" si="41"/>
        <v>0.33688985339221794</v>
      </c>
      <c r="AH41" s="14">
        <f t="shared" si="41"/>
        <v>0.95694033573220882</v>
      </c>
      <c r="AI41" s="14">
        <f t="shared" si="41"/>
        <v>0.80320753148064583</v>
      </c>
      <c r="AJ41" s="14">
        <f t="shared" si="41"/>
        <v>2.9402478715634395E-15</v>
      </c>
      <c r="AK41" s="14">
        <f t="shared" si="41"/>
        <v>-0.80320753148064439</v>
      </c>
      <c r="AL41" s="14">
        <f t="shared" si="41"/>
        <v>-0.95694033573220949</v>
      </c>
      <c r="AM41" s="14">
        <f t="shared" si="41"/>
        <v>-0.33688985339222016</v>
      </c>
      <c r="AN41" s="14">
        <f t="shared" si="41"/>
        <v>0.55557023301960096</v>
      </c>
      <c r="AO41" s="14">
        <f t="shared" si="41"/>
        <v>0.99879545620517229</v>
      </c>
      <c r="AP41" s="14">
        <f t="shared" si="41"/>
        <v>0.63439328416364893</v>
      </c>
      <c r="AQ41" s="14">
        <f t="shared" si="41"/>
        <v>-0.24298017990326515</v>
      </c>
      <c r="AR41" s="14">
        <f t="shared" si="41"/>
        <v>-0.92387953251128674</v>
      </c>
      <c r="AS41" s="14">
        <f t="shared" si="41"/>
        <v>-0.8577286100002729</v>
      </c>
      <c r="AT41" s="14">
        <f t="shared" si="41"/>
        <v>-9.801714032956356E-2</v>
      </c>
      <c r="AU41" s="14">
        <f t="shared" si="41"/>
        <v>0.74095112535495611</v>
      </c>
      <c r="AV41" s="14">
        <f t="shared" si="41"/>
        <v>0.98078528040323021</v>
      </c>
      <c r="AW41" s="14">
        <f t="shared" si="41"/>
        <v>0.4275550934302822</v>
      </c>
      <c r="AX41" s="14">
        <f t="shared" si="41"/>
        <v>-0.47139673682599625</v>
      </c>
      <c r="AY41" s="14">
        <f t="shared" si="41"/>
        <v>-0.98917650996478057</v>
      </c>
      <c r="AZ41" s="14">
        <f t="shared" si="41"/>
        <v>-0.70710678118655068</v>
      </c>
      <c r="BA41" s="14">
        <f t="shared" si="41"/>
        <v>0.146730474455363</v>
      </c>
      <c r="BB41" s="14">
        <f t="shared" si="41"/>
        <v>0.88192126434835494</v>
      </c>
      <c r="BC41" s="14">
        <f t="shared" si="41"/>
        <v>0.903989293123444</v>
      </c>
      <c r="BD41" s="14">
        <f t="shared" si="41"/>
        <v>0.19509032201613122</v>
      </c>
      <c r="BE41" s="14">
        <f t="shared" si="41"/>
        <v>-0.67155895484701511</v>
      </c>
      <c r="BF41" s="14">
        <f t="shared" si="41"/>
        <v>-0.99518472667219682</v>
      </c>
      <c r="BG41" s="14">
        <f t="shared" si="41"/>
        <v>-0.51410274419322188</v>
      </c>
      <c r="BH41" s="14">
        <f t="shared" si="41"/>
        <v>0.38268343236508828</v>
      </c>
      <c r="BI41" s="14">
        <f t="shared" si="41"/>
        <v>0.97003125319454331</v>
      </c>
      <c r="BJ41" s="14">
        <f t="shared" si="41"/>
        <v>0.77301045336273977</v>
      </c>
      <c r="BK41" s="14">
        <f t="shared" si="41"/>
        <v>-4.906767432741925E-2</v>
      </c>
      <c r="BL41" s="14">
        <f t="shared" si="41"/>
        <v>-0.83146961230254512</v>
      </c>
      <c r="BM41" s="14">
        <f t="shared" si="41"/>
        <v>-0.94154406518302136</v>
      </c>
      <c r="BN41" s="14">
        <f t="shared" si="41"/>
        <v>-0.29028467725446527</v>
      </c>
      <c r="BO41" s="14">
        <f t="shared" si="41"/>
        <v>0.5956993044924298</v>
      </c>
      <c r="BP41" s="14">
        <f t="shared" si="41"/>
        <v>1</v>
      </c>
      <c r="BQ41" s="14">
        <f t="shared" si="41"/>
        <v>0.59569930449243347</v>
      </c>
      <c r="BR41" s="14">
        <f t="shared" si="41"/>
        <v>-0.29028467725446083</v>
      </c>
      <c r="BS41" s="14">
        <f t="shared" si="41"/>
        <v>-0.94154406518301981</v>
      </c>
      <c r="BT41" s="14">
        <f t="shared" si="41"/>
        <v>-0.83146961230254768</v>
      </c>
      <c r="BU41" s="14">
        <f t="shared" si="41"/>
        <v>-4.9067674327416808E-2</v>
      </c>
      <c r="BV41" s="14">
        <f t="shared" si="41"/>
        <v>0.77301045336273677</v>
      </c>
      <c r="BW41" s="14">
        <f t="shared" si="41"/>
        <v>0.97003125319454442</v>
      </c>
      <c r="BX41" s="14">
        <f t="shared" si="41"/>
        <v>0.38268343236509261</v>
      </c>
      <c r="BY41" s="14">
        <f t="shared" si="41"/>
        <v>-0.51410274419321789</v>
      </c>
      <c r="BZ41" s="14">
        <f t="shared" si="41"/>
        <v>-0.99518472667219626</v>
      </c>
      <c r="CA41" s="14">
        <f t="shared" si="41"/>
        <v>-0.67155895484702388</v>
      </c>
      <c r="CB41" s="14">
        <f t="shared" si="41"/>
        <v>0.19509032201611967</v>
      </c>
      <c r="CC41" s="14">
        <f t="shared" si="41"/>
        <v>0.903989293123445</v>
      </c>
      <c r="CD41" s="14">
        <f t="shared" si="41"/>
        <v>0.88192126434835383</v>
      </c>
      <c r="CE41" s="14">
        <f t="shared" si="41"/>
        <v>0.14673047445536058</v>
      </c>
      <c r="CF41" s="14">
        <f t="shared" si="41"/>
        <v>-0.70710678118654735</v>
      </c>
      <c r="CG41" s="14">
        <f t="shared" si="41"/>
        <v>-0.98917650996478124</v>
      </c>
      <c r="CH41" s="14">
        <f t="shared" si="41"/>
        <v>-0.47139673682600036</v>
      </c>
      <c r="CI41" s="14">
        <f t="shared" si="41"/>
        <v>0.42755509343027803</v>
      </c>
      <c r="CJ41" s="14">
        <f t="shared" si="41"/>
        <v>0.98078528040322932</v>
      </c>
      <c r="CK41" s="14">
        <f t="shared" si="41"/>
        <v>0.74095112535496399</v>
      </c>
      <c r="CL41" s="14">
        <f t="shared" si="41"/>
        <v>-9.8017140329551861E-2</v>
      </c>
      <c r="CM41" s="14">
        <f t="shared" si="41"/>
        <v>-0.85772861000026679</v>
      </c>
      <c r="CN41" s="14">
        <f t="shared" si="41"/>
        <v>-0.92387953251128574</v>
      </c>
      <c r="CO41" s="14">
        <f t="shared" si="41"/>
        <v>-0.24298017990326279</v>
      </c>
      <c r="CP41" s="14">
        <f t="shared" si="41"/>
        <v>0.63439328416364527</v>
      </c>
      <c r="CQ41" s="14">
        <f t="shared" si="41"/>
        <v>0.99879545620517252</v>
      </c>
      <c r="CR41" s="14">
        <f t="shared" si="41"/>
        <v>0.55557023301960484</v>
      </c>
      <c r="CS41" s="14">
        <f t="shared" si="41"/>
        <v>-0.33688985339221578</v>
      </c>
      <c r="CT41" s="14">
        <f t="shared" si="41"/>
        <v>-0.95694033573220716</v>
      </c>
      <c r="CU41" s="14">
        <f t="shared" si="41"/>
        <v>-0.80320753148064927</v>
      </c>
      <c r="CV41" s="14">
        <f t="shared" si="41"/>
        <v>-8.8207436146903184E-15</v>
      </c>
      <c r="CW41" s="14">
        <f t="shared" si="41"/>
        <v>0.80320753148063884</v>
      </c>
      <c r="CX41" s="14">
        <f t="shared" si="41"/>
        <v>0.95694033573220816</v>
      </c>
      <c r="CY41" s="14">
        <f t="shared" si="41"/>
        <v>0.336889853392219</v>
      </c>
      <c r="CZ41" s="14">
        <f t="shared" si="41"/>
        <v>-0.55557023301960196</v>
      </c>
      <c r="DA41" s="14">
        <f t="shared" si="41"/>
        <v>-0.99879545620517229</v>
      </c>
      <c r="DB41" s="14">
        <f t="shared" si="41"/>
        <v>-0.63439328416364793</v>
      </c>
      <c r="DC41" s="14">
        <f t="shared" si="41"/>
        <v>0.24298017990325946</v>
      </c>
      <c r="DD41" s="14">
        <f t="shared" si="41"/>
        <v>0.92387953251128441</v>
      </c>
      <c r="DE41" s="14">
        <f t="shared" si="41"/>
        <v>0.85772861000027589</v>
      </c>
      <c r="DF41" s="14">
        <f t="shared" si="41"/>
        <v>9.8017140329569416E-2</v>
      </c>
      <c r="DG41" s="14">
        <f t="shared" si="41"/>
        <v>-0.74095112535495222</v>
      </c>
      <c r="DH41" s="14">
        <f t="shared" si="41"/>
        <v>-0.98078528040322999</v>
      </c>
      <c r="DI41" s="14">
        <f t="shared" si="41"/>
        <v>-0.42755509343028109</v>
      </c>
      <c r="DJ41" s="14">
        <f t="shared" si="41"/>
        <v>0.47139673682599736</v>
      </c>
      <c r="DK41" s="14">
        <f t="shared" si="41"/>
        <v>0.98917650996478068</v>
      </c>
      <c r="DL41" s="14">
        <f t="shared" si="41"/>
        <v>0.70710678118654979</v>
      </c>
      <c r="DM41" s="14">
        <f t="shared" si="41"/>
        <v>-0.1467304744553572</v>
      </c>
      <c r="DN41" s="14">
        <f t="shared" si="41"/>
        <v>-0.88192126434835216</v>
      </c>
      <c r="DO41" s="14">
        <f t="shared" si="41"/>
        <v>-0.90398929312344656</v>
      </c>
      <c r="DP41" s="14">
        <f t="shared" si="41"/>
        <v>-0.19509032201613699</v>
      </c>
      <c r="DQ41" s="14">
        <f t="shared" si="41"/>
        <v>0.67155895484701078</v>
      </c>
      <c r="DR41" s="14">
        <f t="shared" si="41"/>
        <v>0.9951847266721966</v>
      </c>
      <c r="DS41" s="14">
        <f t="shared" si="41"/>
        <v>0.51410274419322077</v>
      </c>
      <c r="DT41" s="14">
        <f t="shared" si="41"/>
        <v>-0.38268343236508945</v>
      </c>
      <c r="DU41" s="14">
        <f t="shared" si="41"/>
        <v>-0.97003125319454353</v>
      </c>
      <c r="DV41" s="14">
        <f t="shared" si="41"/>
        <v>-0.77301045336273899</v>
      </c>
      <c r="DW41" s="14">
        <f t="shared" si="41"/>
        <v>4.906767432741338E-2</v>
      </c>
      <c r="DX41" s="14">
        <f t="shared" si="41"/>
        <v>0.83146961230254191</v>
      </c>
      <c r="DY41" s="14">
        <f t="shared" si="41"/>
        <v>0.94154406518302325</v>
      </c>
      <c r="DZ41" s="14">
        <f t="shared" si="41"/>
        <v>0.29028467725447088</v>
      </c>
      <c r="EA41" s="14">
        <f t="shared" si="41"/>
        <v>-0.59569930449242503</v>
      </c>
      <c r="EB41" s="14">
        <f t="shared" si="41"/>
        <v>-1</v>
      </c>
      <c r="EC41" s="14">
        <f t="shared" si="41"/>
        <v>-0.59569930449243247</v>
      </c>
      <c r="ED41" s="14">
        <f t="shared" si="41"/>
        <v>0.290284677254462</v>
      </c>
      <c r="EE41" s="14">
        <f t="shared" si="41"/>
        <v>0.94154406518302014</v>
      </c>
      <c r="EF41" s="14">
        <f t="shared" si="41"/>
        <v>0.83146961230254701</v>
      </c>
      <c r="EG41" s="14">
        <f t="shared" si="41"/>
        <v>4.9067674327422678E-2</v>
      </c>
      <c r="EH41" s="14">
        <f t="shared" si="41"/>
        <v>-0.77301045336273311</v>
      </c>
      <c r="EI41" s="14">
        <f t="shared" si="41"/>
        <v>-0.97003125319454586</v>
      </c>
      <c r="EJ41" s="14">
        <f t="shared" si="41"/>
        <v>-0.38268343236509805</v>
      </c>
      <c r="EK41" s="14">
        <f t="shared" si="41"/>
        <v>0.51410274419321278</v>
      </c>
      <c r="EL41" s="14">
        <f t="shared" si="41"/>
        <v>0.99518472667219715</v>
      </c>
      <c r="EM41" s="14">
        <f t="shared" si="41"/>
        <v>0.67155895484702821</v>
      </c>
      <c r="EN41" s="14">
        <f t="shared" si="41"/>
        <v>-0.19509032201612786</v>
      </c>
      <c r="EO41" s="14">
        <f t="shared" si="41"/>
        <v>-0.90398929312343645</v>
      </c>
      <c r="EP41" s="14">
        <f t="shared" si="41"/>
        <v>-0.8819212643483566</v>
      </c>
      <c r="EQ41" s="14">
        <f t="shared" si="41"/>
        <v>-0.14673047445538046</v>
      </c>
      <c r="ER41" s="14">
        <f t="shared" si="41"/>
        <v>0.70710678118654324</v>
      </c>
      <c r="ES41" s="14">
        <f t="shared" si="41"/>
        <v>0.98917650996478002</v>
      </c>
      <c r="ET41" s="14">
        <f t="shared" si="41"/>
        <v>0.47139673682600558</v>
      </c>
      <c r="EU41" s="14">
        <f t="shared" si="41"/>
        <v>-0.42755509343028553</v>
      </c>
      <c r="EV41" s="14">
        <f t="shared" si="41"/>
        <v>-0.9807852804032281</v>
      </c>
      <c r="EW41" s="14">
        <f t="shared" si="41"/>
        <v>-0.74095112535495844</v>
      </c>
      <c r="EX41" s="14">
        <f t="shared" si="41"/>
        <v>9.8017140329546004E-2</v>
      </c>
      <c r="EY41" s="14">
        <f t="shared" si="41"/>
        <v>0.85772861000027112</v>
      </c>
      <c r="EZ41" s="14">
        <f t="shared" si="41"/>
        <v>0.92387953251129351</v>
      </c>
      <c r="FA41" s="14">
        <f t="shared" si="41"/>
        <v>0.24298017990326848</v>
      </c>
      <c r="FB41" s="14">
        <f t="shared" si="41"/>
        <v>-0.63439328416365171</v>
      </c>
      <c r="FC41" s="14">
        <f t="shared" si="41"/>
        <v>-0.99879545620517274</v>
      </c>
      <c r="FD41" s="14">
        <f t="shared" si="41"/>
        <v>-0.55557023301959785</v>
      </c>
      <c r="FE41" s="14">
        <f t="shared" si="41"/>
        <v>0.33688985339221023</v>
      </c>
      <c r="FF41" s="14">
        <f t="shared" si="41"/>
        <v>0.9569403357322096</v>
      </c>
      <c r="FG41" s="14">
        <f t="shared" si="41"/>
        <v>0.80320753148065283</v>
      </c>
      <c r="FH41" s="14">
        <f t="shared" si="41"/>
        <v>4.9038464261519366E-16</v>
      </c>
      <c r="FI41" s="14">
        <f t="shared" si="41"/>
        <v>-0.80320753148063528</v>
      </c>
      <c r="FJ41" s="14">
        <f t="shared" si="41"/>
        <v>-0.95694033573220982</v>
      </c>
      <c r="FK41" s="14">
        <f t="shared" si="41"/>
        <v>-0.33688985339223793</v>
      </c>
      <c r="FL41" s="14">
        <f t="shared" si="41"/>
        <v>0.55557023301959707</v>
      </c>
      <c r="FM41" s="14">
        <f t="shared" si="41"/>
        <v>0.99879545620517274</v>
      </c>
      <c r="FN41" s="14">
        <f t="shared" si="41"/>
        <v>0.63439328416365248</v>
      </c>
      <c r="FO41" s="14">
        <f t="shared" si="41"/>
        <v>-0.24298017990326753</v>
      </c>
      <c r="FP41" s="14">
        <f t="shared" si="41"/>
        <v>-0.92387953251128219</v>
      </c>
      <c r="FQ41" s="14">
        <f t="shared" si="41"/>
        <v>-0.85772861000027156</v>
      </c>
      <c r="FR41" s="14">
        <f t="shared" si="41"/>
        <v>-9.8017140329575259E-2</v>
      </c>
      <c r="FS41" s="14">
        <f t="shared" si="41"/>
        <v>0.74095112535495777</v>
      </c>
      <c r="FT41" s="14">
        <f t="shared" si="41"/>
        <v>0.98078528040323387</v>
      </c>
      <c r="FU41" s="14">
        <f t="shared" si="41"/>
        <v>0.42755509343028641</v>
      </c>
      <c r="FV41" s="14">
        <f t="shared" si="41"/>
        <v>-0.47139673682597966</v>
      </c>
      <c r="FW41" s="14">
        <f t="shared" si="41"/>
        <v>-0.9891765099647799</v>
      </c>
      <c r="FX41" s="14">
        <f t="shared" si="41"/>
        <v>-0.70710678118654391</v>
      </c>
      <c r="FY41" s="14">
        <f t="shared" si="41"/>
        <v>0.14673047445535137</v>
      </c>
      <c r="FZ41" s="14">
        <f t="shared" si="41"/>
        <v>0.88192126434835616</v>
      </c>
      <c r="GA41" s="14">
        <f t="shared" si="41"/>
        <v>0.903989293123449</v>
      </c>
      <c r="GB41" s="14">
        <f t="shared" si="41"/>
        <v>0.1950903220161288</v>
      </c>
      <c r="GC41" s="14">
        <f t="shared" si="41"/>
        <v>-0.67155895484700645</v>
      </c>
      <c r="GD41" s="14">
        <f t="shared" si="41"/>
        <v>-0.99518472667219726</v>
      </c>
      <c r="GE41" s="14">
        <f t="shared" si="41"/>
        <v>-0.51410274419323809</v>
      </c>
      <c r="GF41" s="14">
        <f t="shared" si="41"/>
        <v>0.38268343236508401</v>
      </c>
      <c r="GG41" s="14">
        <f t="shared" si="41"/>
        <v>0.97003125319454553</v>
      </c>
      <c r="GH41" s="14">
        <f t="shared" si="41"/>
        <v>0.77301045336274277</v>
      </c>
      <c r="GI41" s="14">
        <f t="shared" si="41"/>
        <v>-4.9067674327421699E-2</v>
      </c>
      <c r="GJ41" s="14">
        <f t="shared" si="41"/>
        <v>-0.83146961230253857</v>
      </c>
      <c r="GK41" s="14">
        <f t="shared" si="41"/>
        <v>-0.94154406518302047</v>
      </c>
      <c r="GL41" s="14">
        <f t="shared" si="41"/>
        <v>-0.29028467725447654</v>
      </c>
      <c r="GM41" s="14">
        <f t="shared" si="41"/>
        <v>0.59569930449243169</v>
      </c>
      <c r="GN41" s="14">
        <f t="shared" si="41"/>
        <v>1</v>
      </c>
      <c r="GO41" s="14">
        <f t="shared" si="41"/>
        <v>0.59569930449243724</v>
      </c>
      <c r="GP41" s="14">
        <f t="shared" si="41"/>
        <v>-0.29028467725444274</v>
      </c>
      <c r="GQ41" s="14">
        <f t="shared" si="41"/>
        <v>-0.94154406518301814</v>
      </c>
      <c r="GR41" s="14">
        <f t="shared" si="41"/>
        <v>-0.83146961230254246</v>
      </c>
      <c r="GS41" s="14">
        <f t="shared" si="41"/>
        <v>-4.9067674327428555E-2</v>
      </c>
      <c r="GT41" s="14">
        <f t="shared" si="41"/>
        <v>0.77301045336273833</v>
      </c>
      <c r="GU41" s="14">
        <f t="shared" si="41"/>
        <v>0.97003125319454719</v>
      </c>
      <c r="GV41" s="14">
        <f t="shared" si="41"/>
        <v>0.38268343236509034</v>
      </c>
      <c r="GW41" s="14">
        <f t="shared" si="41"/>
        <v>-0.51410274419320778</v>
      </c>
      <c r="GX41" s="14">
        <f t="shared" si="41"/>
        <v>-0.9951847266721966</v>
      </c>
      <c r="GY41" s="14">
        <f t="shared" si="41"/>
        <v>-0.67155895484703254</v>
      </c>
      <c r="GZ41" s="14">
        <f t="shared" si="41"/>
        <v>0.19509032201612209</v>
      </c>
      <c r="HA41" s="14">
        <f t="shared" si="41"/>
        <v>0.90398929312344611</v>
      </c>
      <c r="HB41" s="14">
        <f t="shared" si="41"/>
        <v>0.88192126434835938</v>
      </c>
      <c r="HC41" s="14">
        <f t="shared" si="41"/>
        <v>0.14673047445535817</v>
      </c>
      <c r="HD41" s="14">
        <f t="shared" si="41"/>
        <v>-0.70710678118653902</v>
      </c>
      <c r="HE41" s="14">
        <f t="shared" si="41"/>
        <v>-0.9891765099647809</v>
      </c>
      <c r="HF41" s="14">
        <f t="shared" si="41"/>
        <v>-0.47139673682601074</v>
      </c>
      <c r="HG41" s="14">
        <f t="shared" si="41"/>
        <v>0.4275550934302802</v>
      </c>
      <c r="HH41" s="14">
        <f t="shared" si="41"/>
        <v>0.98078528040322699</v>
      </c>
      <c r="HI41" s="14">
        <f t="shared" si="41"/>
        <v>0.74095112535496244</v>
      </c>
      <c r="HJ41" s="14">
        <f t="shared" si="41"/>
        <v>-9.8017140329540148E-2</v>
      </c>
      <c r="HK41" s="14">
        <f t="shared" si="41"/>
        <v>-0.85772861000026812</v>
      </c>
      <c r="HL41" s="14">
        <f t="shared" si="41"/>
        <v>-0.92387953251128485</v>
      </c>
      <c r="HM41" s="14">
        <f t="shared" si="41"/>
        <v>-0.2429801799032742</v>
      </c>
      <c r="HN41" s="14">
        <f t="shared" si="41"/>
        <v>0.63439328416364715</v>
      </c>
      <c r="HO41" s="14">
        <f t="shared" si="41"/>
        <v>0.99879545620517307</v>
      </c>
      <c r="HP41" s="14">
        <f t="shared" si="41"/>
        <v>0.55557023301960273</v>
      </c>
      <c r="HQ41" s="14">
        <f t="shared" si="41"/>
        <v>-0.33688985339220467</v>
      </c>
      <c r="HR41" s="14">
        <f t="shared" si="41"/>
        <v>-0.95694033573220783</v>
      </c>
      <c r="HS41" s="14">
        <f t="shared" si="41"/>
        <v>-0.80320753148065627</v>
      </c>
      <c r="HT41" s="14">
        <f t="shared" si="41"/>
        <v>-6.3708803857420726E-15</v>
      </c>
      <c r="HU41" s="14">
        <f t="shared" si="41"/>
        <v>0.80320753148063184</v>
      </c>
      <c r="HV41" s="14">
        <f t="shared" si="41"/>
        <v>0.95694033573221149</v>
      </c>
      <c r="HW41" s="14">
        <f t="shared" si="41"/>
        <v>0.33688985339221666</v>
      </c>
      <c r="HX41" s="14">
        <f t="shared" si="41"/>
        <v>-0.55557023301959219</v>
      </c>
      <c r="HY41" s="14">
        <f t="shared" si="41"/>
        <v>-0.99879545620517241</v>
      </c>
      <c r="HZ41" s="14">
        <f t="shared" si="41"/>
        <v>-0.63439328416365703</v>
      </c>
      <c r="IA41" s="14">
        <f t="shared" si="41"/>
        <v>0.24298017990326182</v>
      </c>
      <c r="IB41" s="14">
        <f t="shared" si="41"/>
        <v>0.92387953251127997</v>
      </c>
      <c r="IC41" s="14">
        <f t="shared" si="41"/>
        <v>0.85772861000027467</v>
      </c>
      <c r="ID41" s="14">
        <f t="shared" si="41"/>
        <v>9.8017140329581115E-2</v>
      </c>
      <c r="IE41" s="14">
        <f t="shared" si="41"/>
        <v>-0.74095112535495389</v>
      </c>
      <c r="IF41" s="14">
        <f t="shared" si="41"/>
        <v>-0.98078528040322943</v>
      </c>
      <c r="IG41" s="14">
        <f t="shared" si="41"/>
        <v>-0.42755509343029174</v>
      </c>
      <c r="IH41" s="14">
        <f t="shared" si="41"/>
        <v>0.47139673682599953</v>
      </c>
      <c r="II41" s="14">
        <f t="shared" si="41"/>
        <v>0.98917650996477902</v>
      </c>
      <c r="IJ41" s="14">
        <f t="shared" si="41"/>
        <v>0.70710678118654802</v>
      </c>
      <c r="IK41" s="14">
        <f t="shared" si="41"/>
        <v>-0.14673047445534557</v>
      </c>
      <c r="IL41" s="14">
        <f t="shared" si="41"/>
        <v>-0.88192126434835338</v>
      </c>
      <c r="IM41" s="14">
        <f t="shared" si="41"/>
        <v>-0.90398929312345155</v>
      </c>
      <c r="IN41" s="14">
        <f t="shared" si="41"/>
        <v>-0.19509032201613458</v>
      </c>
      <c r="IO41" s="14">
        <f t="shared" si="41"/>
        <v>0.67155895484700201</v>
      </c>
      <c r="IP41" s="14">
        <f t="shared" si="41"/>
        <v>0.99518472667219782</v>
      </c>
      <c r="IQ41" s="14">
        <f t="shared" si="41"/>
        <v>0.51410274419321877</v>
      </c>
      <c r="IR41" s="14">
        <f t="shared" si="41"/>
        <v>-0.38268343236507857</v>
      </c>
      <c r="IS41" s="14">
        <f t="shared" si="41"/>
        <v>-0.9700312531945442</v>
      </c>
      <c r="IT41" s="14">
        <f t="shared" si="41"/>
        <v>-0.77301045336274643</v>
      </c>
      <c r="IU41" s="14">
        <f t="shared" si="41"/>
        <v>4.9067674327415829E-2</v>
      </c>
      <c r="IV41" s="14">
        <f t="shared" si="41"/>
        <v>0.83146961230253535</v>
      </c>
      <c r="IW41" s="14">
        <f t="shared" si="41"/>
        <v>0.94154406518302247</v>
      </c>
      <c r="IX41" s="14">
        <f t="shared" si="41"/>
        <v>0.29028467725448215</v>
      </c>
      <c r="IY41" s="14">
        <f t="shared" si="35"/>
        <v>-0.59569930449242703</v>
      </c>
    </row>
    <row r="42" spans="1:259" ht="15.75" customHeight="1" x14ac:dyDescent="0.2">
      <c r="A42" s="14">
        <f>'An Freq'!A49</f>
        <v>39</v>
      </c>
      <c r="B42" s="13">
        <f>'An Freq'!B49</f>
        <v>-4.1653963264720595E-15</v>
      </c>
      <c r="C42" s="13">
        <v>1.345172409926047E-13</v>
      </c>
      <c r="D42" s="14">
        <f t="shared" ref="D42:IY42" si="42">$B42*COS(2*PI()*(D$1*$A42/$C$1))</f>
        <v>-4.1653963264720595E-15</v>
      </c>
      <c r="E42" s="14">
        <f t="shared" si="42"/>
        <v>-2.3984693252844134E-15</v>
      </c>
      <c r="F42" s="14">
        <f t="shared" si="42"/>
        <v>1.4032797577456636E-15</v>
      </c>
      <c r="G42" s="14">
        <f t="shared" si="42"/>
        <v>4.0145092840060187E-15</v>
      </c>
      <c r="H42" s="14">
        <f t="shared" si="42"/>
        <v>3.2198949027616465E-15</v>
      </c>
      <c r="I42" s="14">
        <f t="shared" si="42"/>
        <v>-3.0642556297657305E-16</v>
      </c>
      <c r="J42" s="14">
        <f t="shared" si="42"/>
        <v>-3.5727796012051189E-15</v>
      </c>
      <c r="K42" s="14">
        <f t="shared" si="42"/>
        <v>-3.8080459580324049E-15</v>
      </c>
      <c r="L42" s="14">
        <f t="shared" si="42"/>
        <v>-8.1262851065623399E-16</v>
      </c>
      <c r="M42" s="14">
        <f t="shared" si="42"/>
        <v>2.8722096520013206E-15</v>
      </c>
      <c r="N42" s="14">
        <f t="shared" si="42"/>
        <v>4.1203122008397516E-15</v>
      </c>
      <c r="O42" s="14">
        <f t="shared" si="42"/>
        <v>1.8728093808835154E-15</v>
      </c>
      <c r="P42" s="14">
        <f t="shared" si="42"/>
        <v>-1.9635542358859257E-15</v>
      </c>
      <c r="Q42" s="14">
        <f t="shared" si="42"/>
        <v>-4.1340706075161654E-15</v>
      </c>
      <c r="R42" s="14">
        <f t="shared" si="42"/>
        <v>-2.7973092035291852E-15</v>
      </c>
      <c r="S42" s="14">
        <f t="shared" si="42"/>
        <v>9.1264350087489618E-16</v>
      </c>
      <c r="T42" s="14">
        <f t="shared" si="42"/>
        <v>3.8483244108252362E-15</v>
      </c>
      <c r="U42" s="14">
        <f t="shared" si="42"/>
        <v>3.5191499370979563E-15</v>
      </c>
      <c r="V42" s="14">
        <f t="shared" si="42"/>
        <v>2.0438631039195649E-16</v>
      </c>
      <c r="W42" s="14">
        <f t="shared" si="42"/>
        <v>-3.2837753136232389E-15</v>
      </c>
      <c r="X42" s="14">
        <f t="shared" si="42"/>
        <v>-3.9860357591118842E-15</v>
      </c>
      <c r="Y42" s="14">
        <f t="shared" si="42"/>
        <v>-1.306608769138907E-15</v>
      </c>
      <c r="Z42" s="14">
        <f t="shared" si="42"/>
        <v>2.4813236946147444E-15</v>
      </c>
      <c r="AA42" s="14">
        <f t="shared" si="42"/>
        <v>4.1641417869756267E-15</v>
      </c>
      <c r="AB42" s="14">
        <f t="shared" si="42"/>
        <v>2.3141702077170794E-15</v>
      </c>
      <c r="AC42" s="14">
        <f t="shared" si="42"/>
        <v>-1.4991054630983692E-15</v>
      </c>
      <c r="AD42" s="14">
        <f t="shared" si="42"/>
        <v>-4.0405646186196396E-15</v>
      </c>
      <c r="AE42" s="14">
        <f t="shared" si="42"/>
        <v>-3.1540749476102582E-15</v>
      </c>
      <c r="AF42" s="14">
        <f t="shared" si="42"/>
        <v>4.082802362600497E-16</v>
      </c>
      <c r="AG42" s="14">
        <f t="shared" si="42"/>
        <v>3.6242571564753497E-15</v>
      </c>
      <c r="AH42" s="14">
        <f t="shared" si="42"/>
        <v>3.7654736807464661E-15</v>
      </c>
      <c r="AI42" s="14">
        <f t="shared" si="42"/>
        <v>7.1212402340888233E-16</v>
      </c>
      <c r="AJ42" s="14">
        <f t="shared" si="42"/>
        <v>-2.9453799887779213E-15</v>
      </c>
      <c r="AK42" s="14">
        <f t="shared" si="42"/>
        <v>-4.1040718721619484E-15</v>
      </c>
      <c r="AL42" s="14">
        <f t="shared" si="42"/>
        <v>-1.7809364155389276E-15</v>
      </c>
      <c r="AM42" s="14">
        <f t="shared" si="42"/>
        <v>2.0531163192386538E-15</v>
      </c>
      <c r="AN42" s="14">
        <f t="shared" si="42"/>
        <v>4.1453388046414689E-15</v>
      </c>
      <c r="AO42" s="14">
        <f t="shared" si="42"/>
        <v>2.7207237605909727E-15</v>
      </c>
      <c r="AP42" s="14">
        <f t="shared" si="42"/>
        <v>-1.0121087487745807E-15</v>
      </c>
      <c r="AQ42" s="14">
        <f t="shared" si="42"/>
        <v>-3.8862847768910996E-15</v>
      </c>
      <c r="AR42" s="14">
        <f t="shared" si="42"/>
        <v>-3.4634004686581773E-15</v>
      </c>
      <c r="AS42" s="14">
        <f t="shared" si="42"/>
        <v>-1.022239431364599E-16</v>
      </c>
      <c r="AT42" s="14">
        <f t="shared" si="42"/>
        <v>3.3456777010241663E-15</v>
      </c>
      <c r="AU42" s="14">
        <f t="shared" si="42"/>
        <v>3.9551611953239331E-15</v>
      </c>
      <c r="AV42" s="14">
        <f t="shared" si="42"/>
        <v>1.2091507282668604E-15</v>
      </c>
      <c r="AW42" s="14">
        <f t="shared" si="42"/>
        <v>-2.5626834073340894E-15</v>
      </c>
      <c r="AX42" s="14">
        <f t="shared" si="42"/>
        <v>-4.1603789241740107E-15</v>
      </c>
      <c r="AY42" s="14">
        <f t="shared" si="42"/>
        <v>-2.2284771205490188E-15</v>
      </c>
      <c r="AZ42" s="14">
        <f t="shared" si="42"/>
        <v>1.5940281633752585E-15</v>
      </c>
      <c r="BA42" s="14">
        <f t="shared" si="42"/>
        <v>4.0641860681934503E-15</v>
      </c>
      <c r="BB42" s="14">
        <f t="shared" si="42"/>
        <v>3.0863550956488823E-15</v>
      </c>
      <c r="BC42" s="14">
        <f t="shared" si="42"/>
        <v>-5.09888976795759E-16</v>
      </c>
      <c r="BD42" s="14">
        <f t="shared" si="42"/>
        <v>-3.6735515947542245E-15</v>
      </c>
      <c r="BE42" s="14">
        <f t="shared" si="42"/>
        <v>-3.7206332229153768E-15</v>
      </c>
      <c r="BF42" s="14">
        <f t="shared" si="42"/>
        <v>-6.1119057927787246E-16</v>
      </c>
      <c r="BG42" s="14">
        <f t="shared" si="42"/>
        <v>3.0167761387841441E-15</v>
      </c>
      <c r="BH42" s="14">
        <f t="shared" si="42"/>
        <v>4.085359404049484E-15</v>
      </c>
      <c r="BI42" s="14">
        <f t="shared" si="42"/>
        <v>1.6879906806911148E-15</v>
      </c>
      <c r="BJ42" s="14">
        <f t="shared" si="42"/>
        <v>-2.1414416820916367E-15</v>
      </c>
      <c r="BK42" s="14">
        <f t="shared" si="42"/>
        <v>-4.1541100046750579E-15</v>
      </c>
      <c r="BL42" s="14">
        <f t="shared" si="42"/>
        <v>-2.6424994553937997E-15</v>
      </c>
      <c r="BM42" s="14">
        <f t="shared" si="42"/>
        <v>1.1109643402091728E-15</v>
      </c>
      <c r="BN42" s="14">
        <f t="shared" si="42"/>
        <v>3.9219041903249248E-15</v>
      </c>
      <c r="BO42" s="14">
        <f t="shared" si="42"/>
        <v>3.4055647772809645E-15</v>
      </c>
      <c r="BP42" s="14">
        <f t="shared" si="42"/>
        <v>1.7350526556586928E-29</v>
      </c>
      <c r="BQ42" s="14">
        <f t="shared" si="42"/>
        <v>-3.4055647772809444E-15</v>
      </c>
      <c r="BR42" s="14">
        <f t="shared" si="42"/>
        <v>-3.9219041903249264E-15</v>
      </c>
      <c r="BS42" s="14">
        <f t="shared" si="42"/>
        <v>-1.1109643402092063E-15</v>
      </c>
      <c r="BT42" s="14">
        <f t="shared" si="42"/>
        <v>2.6424994553937729E-15</v>
      </c>
      <c r="BU42" s="14">
        <f t="shared" si="42"/>
        <v>4.1541100046750603E-15</v>
      </c>
      <c r="BV42" s="14">
        <f t="shared" si="42"/>
        <v>2.1414416820916663E-15</v>
      </c>
      <c r="BW42" s="14">
        <f t="shared" si="42"/>
        <v>-1.6879906806910831E-15</v>
      </c>
      <c r="BX42" s="14">
        <f t="shared" si="42"/>
        <v>-4.0853594040494832E-15</v>
      </c>
      <c r="BY42" s="14">
        <f t="shared" si="42"/>
        <v>-3.016776138784148E-15</v>
      </c>
      <c r="BZ42" s="14">
        <f t="shared" si="42"/>
        <v>6.1119057927786733E-16</v>
      </c>
      <c r="CA42" s="14">
        <f t="shared" si="42"/>
        <v>3.7206332229153744E-15</v>
      </c>
      <c r="CB42" s="14">
        <f t="shared" si="42"/>
        <v>3.6735515947542268E-15</v>
      </c>
      <c r="CC42" s="14">
        <f t="shared" si="42"/>
        <v>5.0988897679576403E-16</v>
      </c>
      <c r="CD42" s="14">
        <f t="shared" si="42"/>
        <v>-3.086355095648859E-15</v>
      </c>
      <c r="CE42" s="14">
        <f t="shared" si="42"/>
        <v>-4.0641860681934582E-15</v>
      </c>
      <c r="CF42" s="14">
        <f t="shared" si="42"/>
        <v>-1.5940281633752906E-15</v>
      </c>
      <c r="CG42" s="14">
        <f t="shared" si="42"/>
        <v>2.2284771205489892E-15</v>
      </c>
      <c r="CH42" s="14">
        <f t="shared" si="42"/>
        <v>4.1603789241740092E-15</v>
      </c>
      <c r="CI42" s="14">
        <f t="shared" si="42"/>
        <v>2.5626834073341166E-15</v>
      </c>
      <c r="CJ42" s="14">
        <f t="shared" si="42"/>
        <v>-1.2091507282668556E-15</v>
      </c>
      <c r="CK42" s="14">
        <f t="shared" si="42"/>
        <v>-3.9551611953239315E-15</v>
      </c>
      <c r="CL42" s="14">
        <f t="shared" si="42"/>
        <v>-3.3456777010241694E-15</v>
      </c>
      <c r="CM42" s="14">
        <f t="shared" si="42"/>
        <v>1.022239431364548E-16</v>
      </c>
      <c r="CN42" s="14">
        <f t="shared" si="42"/>
        <v>3.4634004686581746E-15</v>
      </c>
      <c r="CO42" s="14">
        <f t="shared" si="42"/>
        <v>3.8862847768911012E-15</v>
      </c>
      <c r="CP42" s="14">
        <f t="shared" si="42"/>
        <v>1.0121087487746145E-15</v>
      </c>
      <c r="CQ42" s="14">
        <f t="shared" si="42"/>
        <v>-2.7207237605909462E-15</v>
      </c>
      <c r="CR42" s="14">
        <f t="shared" si="42"/>
        <v>-4.1453388046414728E-15</v>
      </c>
      <c r="CS42" s="14">
        <f t="shared" si="42"/>
        <v>-2.0531163192386837E-15</v>
      </c>
      <c r="CT42" s="14">
        <f t="shared" si="42"/>
        <v>1.7809364155388965E-15</v>
      </c>
      <c r="CU42" s="14">
        <f t="shared" si="42"/>
        <v>4.1040718721619444E-15</v>
      </c>
      <c r="CV42" s="14">
        <f t="shared" si="42"/>
        <v>2.9453799887779355E-15</v>
      </c>
      <c r="CW42" s="14">
        <f t="shared" si="42"/>
        <v>-7.121240234088773E-16</v>
      </c>
      <c r="CX42" s="14">
        <f t="shared" si="42"/>
        <v>-3.7654736807464637E-15</v>
      </c>
      <c r="CY42" s="14">
        <f t="shared" si="42"/>
        <v>-3.6242571564753521E-15</v>
      </c>
      <c r="CZ42" s="14">
        <f t="shared" si="42"/>
        <v>-4.0828023626004014E-16</v>
      </c>
      <c r="DA42" s="14">
        <f t="shared" si="42"/>
        <v>3.1540749476102645E-15</v>
      </c>
      <c r="DB42" s="14">
        <f t="shared" si="42"/>
        <v>4.0405646186196515E-15</v>
      </c>
      <c r="DC42" s="14">
        <f t="shared" si="42"/>
        <v>1.4991054630984015E-15</v>
      </c>
      <c r="DD42" s="14">
        <f t="shared" si="42"/>
        <v>-2.3141702077170506E-15</v>
      </c>
      <c r="DE42" s="14">
        <f t="shared" si="42"/>
        <v>-4.1641417869756259E-15</v>
      </c>
      <c r="DF42" s="14">
        <f t="shared" si="42"/>
        <v>-2.4813236946147605E-15</v>
      </c>
      <c r="DG42" s="14">
        <f t="shared" si="42"/>
        <v>1.3066087691388883E-15</v>
      </c>
      <c r="DH42" s="14">
        <f t="shared" si="42"/>
        <v>3.9860357591118779E-15</v>
      </c>
      <c r="DI42" s="14">
        <f t="shared" si="42"/>
        <v>3.283775313623242E-15</v>
      </c>
      <c r="DJ42" s="14">
        <f t="shared" si="42"/>
        <v>-2.0438631039195139E-16</v>
      </c>
      <c r="DK42" s="14">
        <f t="shared" si="42"/>
        <v>-3.5191499370979535E-15</v>
      </c>
      <c r="DL42" s="14">
        <f t="shared" si="42"/>
        <v>-3.8483244108252355E-15</v>
      </c>
      <c r="DM42" s="14">
        <f t="shared" si="42"/>
        <v>-9.1264350087488672E-16</v>
      </c>
      <c r="DN42" s="14">
        <f t="shared" si="42"/>
        <v>2.7973092035291545E-15</v>
      </c>
      <c r="DO42" s="14">
        <f t="shared" si="42"/>
        <v>4.1340706075161701E-15</v>
      </c>
      <c r="DP42" s="14">
        <f t="shared" si="42"/>
        <v>1.963554235885956E-15</v>
      </c>
      <c r="DQ42" s="14">
        <f t="shared" si="42"/>
        <v>-1.872809380883491E-15</v>
      </c>
      <c r="DR42" s="14">
        <f t="shared" si="42"/>
        <v>-4.1203122008397477E-15</v>
      </c>
      <c r="DS42" s="14">
        <f t="shared" si="42"/>
        <v>-2.8722096520013348E-15</v>
      </c>
      <c r="DT42" s="14">
        <f t="shared" si="42"/>
        <v>8.1262851065621811E-16</v>
      </c>
      <c r="DU42" s="14">
        <f t="shared" si="42"/>
        <v>3.8080459580324018E-15</v>
      </c>
      <c r="DV42" s="14">
        <f t="shared" si="42"/>
        <v>3.5727796012051212E-15</v>
      </c>
      <c r="DW42" s="14">
        <f t="shared" si="42"/>
        <v>3.0642556297657448E-16</v>
      </c>
      <c r="DX42" s="14">
        <f t="shared" si="42"/>
        <v>-3.2198949027616492E-15</v>
      </c>
      <c r="DY42" s="14">
        <f t="shared" si="42"/>
        <v>-4.0145092840060163E-15</v>
      </c>
      <c r="DZ42" s="14">
        <f t="shared" si="42"/>
        <v>-1.403279757745706E-15</v>
      </c>
      <c r="EA42" s="14">
        <f t="shared" si="42"/>
        <v>2.398469325284381E-15</v>
      </c>
      <c r="EB42" s="14">
        <f t="shared" si="42"/>
        <v>4.1653963264720595E-15</v>
      </c>
      <c r="EC42" s="14">
        <f t="shared" si="42"/>
        <v>2.3984693252844374E-15</v>
      </c>
      <c r="ED42" s="14">
        <f t="shared" si="42"/>
        <v>-1.4032797577456405E-15</v>
      </c>
      <c r="EE42" s="14">
        <f t="shared" si="42"/>
        <v>-4.0145092840060139E-15</v>
      </c>
      <c r="EF42" s="14">
        <f t="shared" si="42"/>
        <v>-3.2198949027616555E-15</v>
      </c>
      <c r="EG42" s="14">
        <f t="shared" si="42"/>
        <v>3.0642556297656432E-16</v>
      </c>
      <c r="EH42" s="14">
        <f t="shared" si="42"/>
        <v>3.5727796012050857E-15</v>
      </c>
      <c r="EI42" s="14">
        <f t="shared" si="42"/>
        <v>3.8080459580324294E-15</v>
      </c>
      <c r="EJ42" s="14">
        <f t="shared" si="42"/>
        <v>8.1262851065628605E-16</v>
      </c>
      <c r="EK42" s="14">
        <f t="shared" si="42"/>
        <v>-2.8722096520012847E-15</v>
      </c>
      <c r="EL42" s="14">
        <f t="shared" si="42"/>
        <v>-4.1203122008397579E-15</v>
      </c>
      <c r="EM42" s="14">
        <f t="shared" si="42"/>
        <v>-1.8728093808835529E-15</v>
      </c>
      <c r="EN42" s="14">
        <f t="shared" si="42"/>
        <v>1.9635542358858949E-15</v>
      </c>
      <c r="EO42" s="14">
        <f t="shared" si="42"/>
        <v>4.1340706075161622E-15</v>
      </c>
      <c r="EP42" s="14">
        <f t="shared" si="42"/>
        <v>2.7973092035292058E-15</v>
      </c>
      <c r="EQ42" s="14">
        <f t="shared" si="42"/>
        <v>-9.1264350087487685E-16</v>
      </c>
      <c r="ER42" s="14">
        <f t="shared" si="42"/>
        <v>-3.8483244108252307E-15</v>
      </c>
      <c r="ES42" s="14">
        <f t="shared" si="42"/>
        <v>-3.519149937097959E-15</v>
      </c>
      <c r="ET42" s="14">
        <f t="shared" si="42"/>
        <v>-2.0438631039196157E-16</v>
      </c>
      <c r="EU42" s="14">
        <f t="shared" si="42"/>
        <v>3.2837753136232353E-15</v>
      </c>
      <c r="EV42" s="14">
        <f t="shared" si="42"/>
        <v>3.9860357591118818E-15</v>
      </c>
      <c r="EW42" s="14">
        <f t="shared" si="42"/>
        <v>1.3066087691388979E-15</v>
      </c>
      <c r="EX42" s="14">
        <f t="shared" si="42"/>
        <v>-2.4813236946147523E-15</v>
      </c>
      <c r="EY42" s="14">
        <f t="shared" si="42"/>
        <v>-4.1641417869756259E-15</v>
      </c>
      <c r="EZ42" s="14">
        <f t="shared" si="42"/>
        <v>-2.3141702077170589E-15</v>
      </c>
      <c r="FA42" s="14">
        <f t="shared" si="42"/>
        <v>1.4991054630983921E-15</v>
      </c>
      <c r="FB42" s="14">
        <f t="shared" si="42"/>
        <v>4.0405646186196499E-15</v>
      </c>
      <c r="FC42" s="14">
        <f t="shared" si="42"/>
        <v>3.1540749476103099E-15</v>
      </c>
      <c r="FD42" s="14">
        <f t="shared" si="42"/>
        <v>-4.0828023625997101E-16</v>
      </c>
      <c r="FE42" s="14">
        <f t="shared" si="42"/>
        <v>-3.6242571564753182E-15</v>
      </c>
      <c r="FF42" s="14">
        <f t="shared" si="42"/>
        <v>-3.7654736807464937E-15</v>
      </c>
      <c r="FG42" s="14">
        <f t="shared" si="42"/>
        <v>-7.1212402340894564E-16</v>
      </c>
      <c r="FH42" s="14">
        <f t="shared" si="42"/>
        <v>2.9453799887778866E-15</v>
      </c>
      <c r="FI42" s="14">
        <f t="shared" si="42"/>
        <v>4.1040718721619562E-15</v>
      </c>
      <c r="FJ42" s="14">
        <f t="shared" si="42"/>
        <v>1.7809364155389592E-15</v>
      </c>
      <c r="FK42" s="14">
        <f t="shared" si="42"/>
        <v>-2.0531163192386234E-15</v>
      </c>
      <c r="FL42" s="14">
        <f t="shared" si="42"/>
        <v>-4.1453388046414657E-15</v>
      </c>
      <c r="FM42" s="14">
        <f t="shared" si="42"/>
        <v>-2.7207237605909991E-15</v>
      </c>
      <c r="FN42" s="14">
        <f t="shared" si="42"/>
        <v>1.0121087487745472E-15</v>
      </c>
      <c r="FO42" s="14">
        <f t="shared" si="42"/>
        <v>3.8862847768910972E-15</v>
      </c>
      <c r="FP42" s="14">
        <f t="shared" si="42"/>
        <v>3.4634004686581805E-15</v>
      </c>
      <c r="FQ42" s="14">
        <f t="shared" si="42"/>
        <v>1.02223943136465E-16</v>
      </c>
      <c r="FR42" s="14">
        <f t="shared" si="42"/>
        <v>-3.3456777010241635E-15</v>
      </c>
      <c r="FS42" s="14">
        <f t="shared" si="42"/>
        <v>-3.9551611953239346E-15</v>
      </c>
      <c r="FT42" s="14">
        <f t="shared" si="42"/>
        <v>-1.2091507282668653E-15</v>
      </c>
      <c r="FU42" s="14">
        <f t="shared" si="42"/>
        <v>2.5626834073341087E-15</v>
      </c>
      <c r="FV42" s="14">
        <f t="shared" si="42"/>
        <v>4.1603789241740092E-15</v>
      </c>
      <c r="FW42" s="14">
        <f t="shared" si="42"/>
        <v>2.2284771205489983E-15</v>
      </c>
      <c r="FX42" s="14">
        <f t="shared" si="42"/>
        <v>-1.5940281633752811E-15</v>
      </c>
      <c r="FY42" s="14">
        <f t="shared" si="42"/>
        <v>-4.0641860681934559E-15</v>
      </c>
      <c r="FZ42" s="14">
        <f t="shared" si="42"/>
        <v>-3.0863550956488657E-15</v>
      </c>
      <c r="GA42" s="14">
        <f t="shared" si="42"/>
        <v>5.098889767956952E-16</v>
      </c>
      <c r="GB42" s="14">
        <f t="shared" si="42"/>
        <v>3.6735515947541945E-15</v>
      </c>
      <c r="GC42" s="14">
        <f t="shared" si="42"/>
        <v>3.720633222915406E-15</v>
      </c>
      <c r="GD42" s="14">
        <f t="shared" si="42"/>
        <v>6.1119057927793606E-16</v>
      </c>
      <c r="GE42" s="14">
        <f t="shared" si="42"/>
        <v>-3.0167761387840999E-15</v>
      </c>
      <c r="GF42" s="14">
        <f t="shared" si="42"/>
        <v>-4.0853594040494967E-15</v>
      </c>
      <c r="GG42" s="14">
        <f t="shared" si="42"/>
        <v>-1.6879906806911464E-15</v>
      </c>
      <c r="GH42" s="14">
        <f t="shared" si="42"/>
        <v>2.1414416820916064E-15</v>
      </c>
      <c r="GI42" s="14">
        <f t="shared" si="42"/>
        <v>4.1541100046750555E-15</v>
      </c>
      <c r="GJ42" s="14">
        <f t="shared" si="42"/>
        <v>2.6424994553938265E-15</v>
      </c>
      <c r="GK42" s="14">
        <f t="shared" si="42"/>
        <v>-1.1109643402091397E-15</v>
      </c>
      <c r="GL42" s="14">
        <f t="shared" si="42"/>
        <v>-3.921904190324913E-15</v>
      </c>
      <c r="GM42" s="14">
        <f t="shared" si="42"/>
        <v>-3.4055647772809676E-15</v>
      </c>
      <c r="GN42" s="14">
        <f t="shared" si="42"/>
        <v>-2.2454658656395498E-29</v>
      </c>
      <c r="GO42" s="14">
        <f t="shared" si="42"/>
        <v>3.4055647772809416E-15</v>
      </c>
      <c r="GP42" s="14">
        <f t="shared" si="42"/>
        <v>3.921904190324928E-15</v>
      </c>
      <c r="GQ42" s="14">
        <f t="shared" si="42"/>
        <v>1.1109643402091829E-15</v>
      </c>
      <c r="GR42" s="14">
        <f t="shared" si="42"/>
        <v>-2.6424994553937918E-15</v>
      </c>
      <c r="GS42" s="14">
        <f t="shared" si="42"/>
        <v>-4.1541100046750587E-15</v>
      </c>
      <c r="GT42" s="14">
        <f t="shared" si="42"/>
        <v>-2.1414416820916454E-15</v>
      </c>
      <c r="GU42" s="14">
        <f t="shared" si="42"/>
        <v>1.6879906806911056E-15</v>
      </c>
      <c r="GV42" s="14">
        <f t="shared" si="42"/>
        <v>4.085359404049488E-15</v>
      </c>
      <c r="GW42" s="14">
        <f t="shared" si="42"/>
        <v>3.0167761387841306E-15</v>
      </c>
      <c r="GX42" s="14">
        <f t="shared" si="42"/>
        <v>-6.1119057927789159E-16</v>
      </c>
      <c r="GY42" s="14">
        <f t="shared" si="42"/>
        <v>-3.7206332229153326E-15</v>
      </c>
      <c r="GZ42" s="14">
        <f t="shared" si="42"/>
        <v>-3.673551594754271E-15</v>
      </c>
      <c r="HA42" s="14">
        <f t="shared" si="42"/>
        <v>-5.0988897679585721E-16</v>
      </c>
      <c r="HB42" s="14">
        <f t="shared" si="42"/>
        <v>3.0863550956488357E-15</v>
      </c>
      <c r="HC42" s="14">
        <f t="shared" si="42"/>
        <v>4.0641860681934653E-15</v>
      </c>
      <c r="HD42" s="14">
        <f t="shared" si="42"/>
        <v>1.5940281633753227E-15</v>
      </c>
      <c r="HE42" s="14">
        <f t="shared" si="42"/>
        <v>-2.2284771205489604E-15</v>
      </c>
      <c r="HF42" s="14">
        <f t="shared" si="42"/>
        <v>-4.1603789241740068E-15</v>
      </c>
      <c r="HG42" s="14">
        <f t="shared" si="42"/>
        <v>-2.5626834073341438E-15</v>
      </c>
      <c r="HH42" s="14">
        <f t="shared" si="42"/>
        <v>1.2091507282668223E-15</v>
      </c>
      <c r="HI42" s="14">
        <f t="shared" si="42"/>
        <v>3.9551611953239204E-15</v>
      </c>
      <c r="HJ42" s="14">
        <f t="shared" si="42"/>
        <v>3.3456777010241903E-15</v>
      </c>
      <c r="HK42" s="14">
        <f t="shared" si="42"/>
        <v>-1.022239431364201E-16</v>
      </c>
      <c r="HL42" s="14">
        <f t="shared" si="42"/>
        <v>-3.4634004686581556E-15</v>
      </c>
      <c r="HM42" s="14">
        <f t="shared" si="42"/>
        <v>-3.8862847768911138E-15</v>
      </c>
      <c r="HN42" s="14">
        <f t="shared" si="42"/>
        <v>-1.0121087487745908E-15</v>
      </c>
      <c r="HO42" s="14">
        <f t="shared" si="42"/>
        <v>2.7207237605909648E-15</v>
      </c>
      <c r="HP42" s="14">
        <f t="shared" si="42"/>
        <v>4.1453388046414705E-15</v>
      </c>
      <c r="HQ42" s="14">
        <f t="shared" si="42"/>
        <v>2.0531163192386624E-15</v>
      </c>
      <c r="HR42" s="14">
        <f t="shared" si="42"/>
        <v>-1.7809364155389186E-15</v>
      </c>
      <c r="HS42" s="14">
        <f t="shared" si="42"/>
        <v>-4.1040718721619484E-15</v>
      </c>
      <c r="HT42" s="14">
        <f t="shared" si="42"/>
        <v>-2.9453799887779177E-15</v>
      </c>
      <c r="HU42" s="14">
        <f t="shared" si="42"/>
        <v>7.1212402340890136E-16</v>
      </c>
      <c r="HV42" s="14">
        <f t="shared" si="42"/>
        <v>3.765473680746474E-15</v>
      </c>
      <c r="HW42" s="14">
        <f t="shared" si="42"/>
        <v>3.6242571564753986E-15</v>
      </c>
      <c r="HX42" s="14">
        <f t="shared" si="42"/>
        <v>4.0828023626013352E-16</v>
      </c>
      <c r="HY42" s="14">
        <f t="shared" si="42"/>
        <v>-3.1540749476102034E-15</v>
      </c>
      <c r="HZ42" s="14">
        <f t="shared" si="42"/>
        <v>-4.0405646186196601E-15</v>
      </c>
      <c r="IA42" s="14">
        <f t="shared" si="42"/>
        <v>-1.4991054630984339E-15</v>
      </c>
      <c r="IB42" s="14">
        <f t="shared" si="42"/>
        <v>2.3141702077170218E-15</v>
      </c>
      <c r="IC42" s="14">
        <f t="shared" si="42"/>
        <v>4.1641417869756244E-15</v>
      </c>
      <c r="ID42" s="14">
        <f t="shared" si="42"/>
        <v>2.4813236946147886E-15</v>
      </c>
      <c r="IE42" s="14">
        <f t="shared" si="42"/>
        <v>-1.3066087691388551E-15</v>
      </c>
      <c r="IF42" s="14">
        <f t="shared" si="42"/>
        <v>-3.9860357591118684E-15</v>
      </c>
      <c r="IG42" s="14">
        <f t="shared" si="42"/>
        <v>-3.2837753136232633E-15</v>
      </c>
      <c r="IH42" s="14">
        <f t="shared" si="42"/>
        <v>2.0438631039191673E-16</v>
      </c>
      <c r="II42" s="14">
        <f t="shared" si="42"/>
        <v>3.519149937097935E-15</v>
      </c>
      <c r="IJ42" s="14">
        <f t="shared" si="42"/>
        <v>3.8483244108252481E-15</v>
      </c>
      <c r="IK42" s="14">
        <f t="shared" si="42"/>
        <v>9.1264350087492064E-16</v>
      </c>
      <c r="IL42" s="14">
        <f t="shared" si="42"/>
        <v>-2.7973092035291722E-15</v>
      </c>
      <c r="IM42" s="14">
        <f t="shared" si="42"/>
        <v>-4.1340706075161677E-15</v>
      </c>
      <c r="IN42" s="14">
        <f t="shared" si="42"/>
        <v>-1.9635542358859347E-15</v>
      </c>
      <c r="IO42" s="14">
        <f t="shared" si="42"/>
        <v>1.872809380883513E-15</v>
      </c>
      <c r="IP42" s="14">
        <f t="shared" si="42"/>
        <v>4.1203122008397516E-15</v>
      </c>
      <c r="IQ42" s="14">
        <f t="shared" si="42"/>
        <v>2.8722096520013171E-15</v>
      </c>
      <c r="IR42" s="14">
        <f t="shared" si="42"/>
        <v>-8.1262851065624207E-16</v>
      </c>
      <c r="IS42" s="14">
        <f t="shared" si="42"/>
        <v>-3.808045958032412E-15</v>
      </c>
      <c r="IT42" s="14">
        <f t="shared" si="42"/>
        <v>-3.5727796012051086E-15</v>
      </c>
      <c r="IU42" s="14">
        <f t="shared" si="42"/>
        <v>-3.0642556297666811E-16</v>
      </c>
      <c r="IV42" s="14">
        <f t="shared" si="42"/>
        <v>3.2198949027615897E-15</v>
      </c>
      <c r="IW42" s="14">
        <f t="shared" si="42"/>
        <v>4.0145092840060415E-15</v>
      </c>
      <c r="IX42" s="14">
        <f t="shared" si="42"/>
        <v>1.4032797577457385E-15</v>
      </c>
      <c r="IY42" s="14">
        <f t="shared" si="35"/>
        <v>-2.3984693252843522E-15</v>
      </c>
    </row>
    <row r="43" spans="1:259" ht="15.75" customHeight="1" x14ac:dyDescent="0.2">
      <c r="A43" s="14">
        <f>'An Freq'!A50</f>
        <v>40</v>
      </c>
      <c r="B43" s="13">
        <f>'An Freq'!B50</f>
        <v>1</v>
      </c>
      <c r="C43" s="13">
        <v>3.7714271883120077E-13</v>
      </c>
      <c r="D43" s="14">
        <f t="shared" ref="D43:IY43" si="43">$B43*COS(2*PI()*(D$1*$A43/$C$1))</f>
        <v>1</v>
      </c>
      <c r="E43" s="14">
        <f t="shared" si="43"/>
        <v>0.55557023301960229</v>
      </c>
      <c r="F43" s="14">
        <f t="shared" si="43"/>
        <v>-0.38268343236508973</v>
      </c>
      <c r="G43" s="14">
        <f t="shared" si="43"/>
        <v>-0.98078528040323043</v>
      </c>
      <c r="H43" s="14">
        <f t="shared" si="43"/>
        <v>-0.70710678118654768</v>
      </c>
      <c r="I43" s="14">
        <f t="shared" si="43"/>
        <v>0.1950903220161283</v>
      </c>
      <c r="J43" s="14">
        <f t="shared" si="43"/>
        <v>0.92387953251128652</v>
      </c>
      <c r="K43" s="14">
        <f t="shared" si="43"/>
        <v>0.83146961230254546</v>
      </c>
      <c r="L43" s="14">
        <f t="shared" si="43"/>
        <v>3.06287113727155E-16</v>
      </c>
      <c r="M43" s="14">
        <f t="shared" si="43"/>
        <v>-0.83146961230254512</v>
      </c>
      <c r="N43" s="14">
        <f t="shared" si="43"/>
        <v>-0.92387953251128674</v>
      </c>
      <c r="O43" s="14">
        <f t="shared" si="43"/>
        <v>-0.19509032201612803</v>
      </c>
      <c r="P43" s="14">
        <f t="shared" si="43"/>
        <v>0.70710678118654657</v>
      </c>
      <c r="Q43" s="14">
        <f t="shared" si="43"/>
        <v>0.98078528040323065</v>
      </c>
      <c r="R43" s="14">
        <f t="shared" si="43"/>
        <v>0.38268343236509067</v>
      </c>
      <c r="S43" s="14">
        <f t="shared" si="43"/>
        <v>-0.55557023301960151</v>
      </c>
      <c r="T43" s="14">
        <f t="shared" si="43"/>
        <v>-1</v>
      </c>
      <c r="U43" s="14">
        <f t="shared" si="43"/>
        <v>-0.55557023301960262</v>
      </c>
      <c r="V43" s="14">
        <f t="shared" si="43"/>
        <v>0.38268343236508956</v>
      </c>
      <c r="W43" s="14">
        <f t="shared" si="43"/>
        <v>0.98078528040323043</v>
      </c>
      <c r="X43" s="14">
        <f t="shared" si="43"/>
        <v>0.70710678118654746</v>
      </c>
      <c r="Y43" s="14">
        <f t="shared" si="43"/>
        <v>-0.19509032201612858</v>
      </c>
      <c r="Z43" s="14">
        <f t="shared" si="43"/>
        <v>-0.92387953251128696</v>
      </c>
      <c r="AA43" s="14">
        <f t="shared" si="43"/>
        <v>-0.8314696123025449</v>
      </c>
      <c r="AB43" s="14">
        <f t="shared" si="43"/>
        <v>-2.6952181805817155E-15</v>
      </c>
      <c r="AC43" s="14">
        <f t="shared" si="43"/>
        <v>0.83146961230254379</v>
      </c>
      <c r="AD43" s="14">
        <f t="shared" si="43"/>
        <v>0.92387953251128763</v>
      </c>
      <c r="AE43" s="14">
        <f t="shared" si="43"/>
        <v>0.19509032201613036</v>
      </c>
      <c r="AF43" s="14">
        <f t="shared" si="43"/>
        <v>-0.70710678118654613</v>
      </c>
      <c r="AG43" s="14">
        <f t="shared" si="43"/>
        <v>-0.98078528040323076</v>
      </c>
      <c r="AH43" s="14">
        <f t="shared" si="43"/>
        <v>-0.38268343236509123</v>
      </c>
      <c r="AI43" s="14">
        <f t="shared" si="43"/>
        <v>0.55557023301960107</v>
      </c>
      <c r="AJ43" s="14">
        <f t="shared" si="43"/>
        <v>1</v>
      </c>
      <c r="AK43" s="14">
        <f t="shared" si="43"/>
        <v>0.55557023301960606</v>
      </c>
      <c r="AL43" s="14">
        <f t="shared" si="43"/>
        <v>-0.382683432365089</v>
      </c>
      <c r="AM43" s="14">
        <f t="shared" si="43"/>
        <v>-0.98078528040322965</v>
      </c>
      <c r="AN43" s="14">
        <f t="shared" si="43"/>
        <v>-0.70710678118654791</v>
      </c>
      <c r="AO43" s="14">
        <f t="shared" si="43"/>
        <v>0.19509032201612447</v>
      </c>
      <c r="AP43" s="14">
        <f t="shared" si="43"/>
        <v>0.92387953251128674</v>
      </c>
      <c r="AQ43" s="14">
        <f t="shared" si="43"/>
        <v>0.83146961230254712</v>
      </c>
      <c r="AR43" s="14">
        <f t="shared" si="43"/>
        <v>-2.4492127076447545E-16</v>
      </c>
      <c r="AS43" s="14">
        <f t="shared" si="43"/>
        <v>-0.83146961230254346</v>
      </c>
      <c r="AT43" s="14">
        <f t="shared" si="43"/>
        <v>-0.92387953251128652</v>
      </c>
      <c r="AU43" s="14">
        <f t="shared" si="43"/>
        <v>-0.19509032201613097</v>
      </c>
      <c r="AV43" s="14">
        <f t="shared" si="43"/>
        <v>0.70710678118654824</v>
      </c>
      <c r="AW43" s="14">
        <f t="shared" si="43"/>
        <v>0.98078528040323087</v>
      </c>
      <c r="AX43" s="14">
        <f t="shared" si="43"/>
        <v>0.38268343236508851</v>
      </c>
      <c r="AY43" s="14">
        <f t="shared" si="43"/>
        <v>-0.55557023301960051</v>
      </c>
      <c r="AZ43" s="14">
        <f t="shared" si="43"/>
        <v>-1</v>
      </c>
      <c r="BA43" s="14">
        <f t="shared" si="43"/>
        <v>-0.55557023301960362</v>
      </c>
      <c r="BB43" s="14">
        <f t="shared" si="43"/>
        <v>0.38268343236508512</v>
      </c>
      <c r="BC43" s="14">
        <f t="shared" si="43"/>
        <v>0.98078528040323021</v>
      </c>
      <c r="BD43" s="14">
        <f t="shared" si="43"/>
        <v>0.70710678118655079</v>
      </c>
      <c r="BE43" s="14">
        <f t="shared" si="43"/>
        <v>-0.19509032201612736</v>
      </c>
      <c r="BF43" s="14">
        <f t="shared" si="43"/>
        <v>-0.92387953251128507</v>
      </c>
      <c r="BG43" s="14">
        <f t="shared" si="43"/>
        <v>-0.83146961230254557</v>
      </c>
      <c r="BH43" s="14">
        <f t="shared" si="43"/>
        <v>-3.9203666354903355E-15</v>
      </c>
      <c r="BI43" s="14">
        <f t="shared" si="43"/>
        <v>0.83146961230254512</v>
      </c>
      <c r="BJ43" s="14">
        <f t="shared" si="43"/>
        <v>0.92387953251128807</v>
      </c>
      <c r="BK43" s="14">
        <f t="shared" si="43"/>
        <v>0.19509032201612808</v>
      </c>
      <c r="BL43" s="14">
        <f t="shared" si="43"/>
        <v>-0.70710678118654524</v>
      </c>
      <c r="BM43" s="14">
        <f t="shared" si="43"/>
        <v>-0.98078528040323032</v>
      </c>
      <c r="BN43" s="14">
        <f t="shared" si="43"/>
        <v>-0.38268343236509239</v>
      </c>
      <c r="BO43" s="14">
        <f t="shared" si="43"/>
        <v>0.55557023301960295</v>
      </c>
      <c r="BP43" s="14">
        <f t="shared" si="43"/>
        <v>1</v>
      </c>
      <c r="BQ43" s="14">
        <f t="shared" si="43"/>
        <v>0.55557023301960706</v>
      </c>
      <c r="BR43" s="14">
        <f t="shared" si="43"/>
        <v>-0.38268343236508129</v>
      </c>
      <c r="BS43" s="14">
        <f t="shared" si="43"/>
        <v>-0.98078528040322943</v>
      </c>
      <c r="BT43" s="14">
        <f t="shared" si="43"/>
        <v>-0.70710678118654868</v>
      </c>
      <c r="BU43" s="14">
        <f t="shared" si="43"/>
        <v>0.19509032201613025</v>
      </c>
      <c r="BV43" s="14">
        <f t="shared" si="43"/>
        <v>0.92387953251128352</v>
      </c>
      <c r="BW43" s="14">
        <f t="shared" si="43"/>
        <v>0.8314696123025479</v>
      </c>
      <c r="BX43" s="14">
        <f t="shared" si="43"/>
        <v>9.8022718414414456E-16</v>
      </c>
      <c r="BY43" s="14">
        <f t="shared" si="43"/>
        <v>-0.83146961230254679</v>
      </c>
      <c r="BZ43" s="14">
        <f t="shared" si="43"/>
        <v>-0.92387953251128974</v>
      </c>
      <c r="CA43" s="14">
        <f t="shared" si="43"/>
        <v>-0.19509032201613216</v>
      </c>
      <c r="CB43" s="14">
        <f t="shared" si="43"/>
        <v>0.70710678118654735</v>
      </c>
      <c r="CC43" s="14">
        <f t="shared" si="43"/>
        <v>0.98078528040322976</v>
      </c>
      <c r="CD43" s="14">
        <f t="shared" si="43"/>
        <v>0.38268343236509622</v>
      </c>
      <c r="CE43" s="14">
        <f t="shared" si="43"/>
        <v>-0.55557023301959951</v>
      </c>
      <c r="CF43" s="14">
        <f t="shared" si="43"/>
        <v>-1</v>
      </c>
      <c r="CG43" s="14">
        <f t="shared" si="43"/>
        <v>-0.5555702330196105</v>
      </c>
      <c r="CH43" s="14">
        <f t="shared" si="43"/>
        <v>0.38268343236508401</v>
      </c>
      <c r="CI43" s="14">
        <f t="shared" si="43"/>
        <v>0.98078528040322999</v>
      </c>
      <c r="CJ43" s="14">
        <f t="shared" si="43"/>
        <v>0.70710678118654668</v>
      </c>
      <c r="CK43" s="14">
        <f t="shared" si="43"/>
        <v>-0.1950903220161192</v>
      </c>
      <c r="CL43" s="14">
        <f t="shared" si="43"/>
        <v>-0.92387953251128463</v>
      </c>
      <c r="CM43" s="14">
        <f t="shared" si="43"/>
        <v>-0.83146961230254623</v>
      </c>
      <c r="CN43" s="14">
        <f t="shared" si="43"/>
        <v>1.9599122672020464E-15</v>
      </c>
      <c r="CO43" s="14">
        <f t="shared" si="43"/>
        <v>0.83146961230254046</v>
      </c>
      <c r="CP43" s="14">
        <f t="shared" si="43"/>
        <v>0.92387953251128863</v>
      </c>
      <c r="CQ43" s="14">
        <f t="shared" si="43"/>
        <v>0.1950903220161293</v>
      </c>
      <c r="CR43" s="14">
        <f t="shared" si="43"/>
        <v>-0.70710678118654946</v>
      </c>
      <c r="CS43" s="14">
        <f t="shared" si="43"/>
        <v>-0.98078528040323198</v>
      </c>
      <c r="CT43" s="14">
        <f t="shared" si="43"/>
        <v>-0.3826834323650935</v>
      </c>
      <c r="CU43" s="14">
        <f t="shared" si="43"/>
        <v>0.55557023301960196</v>
      </c>
      <c r="CV43" s="14">
        <f t="shared" si="43"/>
        <v>1</v>
      </c>
      <c r="CW43" s="14">
        <f t="shared" si="43"/>
        <v>0.55557023301960806</v>
      </c>
      <c r="CX43" s="14">
        <f t="shared" si="43"/>
        <v>-0.38268343236508673</v>
      </c>
      <c r="CY43" s="14">
        <f t="shared" si="43"/>
        <v>-0.98078528040323054</v>
      </c>
      <c r="CZ43" s="14">
        <f t="shared" si="43"/>
        <v>-0.70710678118655468</v>
      </c>
      <c r="DA43" s="14">
        <f t="shared" si="43"/>
        <v>0.19509032201612209</v>
      </c>
      <c r="DB43" s="14">
        <f t="shared" si="43"/>
        <v>0.92387953251128574</v>
      </c>
      <c r="DC43" s="14">
        <f t="shared" si="43"/>
        <v>0.83146961230254457</v>
      </c>
      <c r="DD43" s="14">
        <f t="shared" si="43"/>
        <v>9.3108029966537664E-15</v>
      </c>
      <c r="DE43" s="14">
        <f t="shared" si="43"/>
        <v>-0.83146961230254213</v>
      </c>
      <c r="DF43" s="14">
        <f t="shared" si="43"/>
        <v>-0.9238795325112874</v>
      </c>
      <c r="DG43" s="14">
        <f t="shared" si="43"/>
        <v>-0.19509032201612642</v>
      </c>
      <c r="DH43" s="14">
        <f t="shared" si="43"/>
        <v>0.70710678118654147</v>
      </c>
      <c r="DI43" s="14">
        <f t="shared" si="43"/>
        <v>0.98078528040323143</v>
      </c>
      <c r="DJ43" s="14">
        <f t="shared" si="43"/>
        <v>0.38268343236509078</v>
      </c>
      <c r="DK43" s="14">
        <f t="shared" si="43"/>
        <v>-0.5555702330196044</v>
      </c>
      <c r="DL43" s="14">
        <f t="shared" si="43"/>
        <v>-1</v>
      </c>
      <c r="DM43" s="14">
        <f t="shared" si="43"/>
        <v>-0.55557023301960562</v>
      </c>
      <c r="DN43" s="14">
        <f t="shared" si="43"/>
        <v>0.38268343236508945</v>
      </c>
      <c r="DO43" s="14">
        <f t="shared" si="43"/>
        <v>0.98078528040322832</v>
      </c>
      <c r="DP43" s="14">
        <f t="shared" si="43"/>
        <v>0.70710678118655257</v>
      </c>
      <c r="DQ43" s="14">
        <f t="shared" si="43"/>
        <v>-0.19509032201612497</v>
      </c>
      <c r="DR43" s="14">
        <f t="shared" si="43"/>
        <v>-0.92387953251128685</v>
      </c>
      <c r="DS43" s="14">
        <f t="shared" si="43"/>
        <v>-0.8314696123025509</v>
      </c>
      <c r="DT43" s="14">
        <f t="shared" si="43"/>
        <v>-6.3706635453075755E-15</v>
      </c>
      <c r="DU43" s="14">
        <f t="shared" si="43"/>
        <v>0.83146961230254379</v>
      </c>
      <c r="DV43" s="14">
        <f t="shared" si="43"/>
        <v>0.92387953251128629</v>
      </c>
      <c r="DW43" s="14">
        <f t="shared" si="43"/>
        <v>0.19509032201613746</v>
      </c>
      <c r="DX43" s="14">
        <f t="shared" si="43"/>
        <v>-0.70710678118654358</v>
      </c>
      <c r="DY43" s="14">
        <f t="shared" si="43"/>
        <v>-0.98078528040323087</v>
      </c>
      <c r="DZ43" s="14">
        <f t="shared" si="43"/>
        <v>-0.38268343236508806</v>
      </c>
      <c r="EA43" s="14">
        <f t="shared" si="43"/>
        <v>0.55557023301959507</v>
      </c>
      <c r="EB43" s="14">
        <f t="shared" si="43"/>
        <v>1</v>
      </c>
      <c r="EC43" s="14">
        <f t="shared" si="43"/>
        <v>0.55557023301960318</v>
      </c>
      <c r="ED43" s="14">
        <f t="shared" si="43"/>
        <v>-0.38268343236507901</v>
      </c>
      <c r="EE43" s="14">
        <f t="shared" si="43"/>
        <v>-0.98078528040322888</v>
      </c>
      <c r="EF43" s="14">
        <f t="shared" si="43"/>
        <v>-0.70710678118656056</v>
      </c>
      <c r="EG43" s="14">
        <f t="shared" si="43"/>
        <v>0.19509032201612786</v>
      </c>
      <c r="EH43" s="14">
        <f t="shared" si="43"/>
        <v>0.92387953251128263</v>
      </c>
      <c r="EI43" s="14">
        <f t="shared" si="43"/>
        <v>0.83146961230254135</v>
      </c>
      <c r="EJ43" s="14">
        <f t="shared" si="43"/>
        <v>3.4305240939613846E-15</v>
      </c>
      <c r="EK43" s="14">
        <f t="shared" si="43"/>
        <v>-0.83146961230253746</v>
      </c>
      <c r="EL43" s="14">
        <f t="shared" si="43"/>
        <v>-0.92387953251128518</v>
      </c>
      <c r="EM43" s="14">
        <f t="shared" si="43"/>
        <v>-0.19509032201613458</v>
      </c>
      <c r="EN43" s="14">
        <f t="shared" si="43"/>
        <v>0.70710678118653558</v>
      </c>
      <c r="EO43" s="14">
        <f t="shared" si="43"/>
        <v>0.98078528040323021</v>
      </c>
      <c r="EP43" s="14">
        <f t="shared" si="43"/>
        <v>0.3826834323650985</v>
      </c>
      <c r="EQ43" s="14">
        <f t="shared" si="43"/>
        <v>-0.55557023301960928</v>
      </c>
      <c r="ER43" s="14">
        <f t="shared" si="43"/>
        <v>-1</v>
      </c>
      <c r="ES43" s="14">
        <f t="shared" si="43"/>
        <v>-0.55557023301961261</v>
      </c>
      <c r="ET43" s="14">
        <f t="shared" si="43"/>
        <v>0.38268343236509489</v>
      </c>
      <c r="EU43" s="14">
        <f t="shared" si="43"/>
        <v>0.98078528040322943</v>
      </c>
      <c r="EV43" s="14">
        <f t="shared" si="43"/>
        <v>0.70710678118655845</v>
      </c>
      <c r="EW43" s="14">
        <f t="shared" si="43"/>
        <v>-0.19509032201613072</v>
      </c>
      <c r="EX43" s="14">
        <f t="shared" si="43"/>
        <v>-0.92387953251128374</v>
      </c>
      <c r="EY43" s="14">
        <f t="shared" si="43"/>
        <v>-0.83146961230255545</v>
      </c>
      <c r="EZ43" s="14">
        <f t="shared" si="43"/>
        <v>-4.9038464261519366E-16</v>
      </c>
      <c r="FA43" s="14">
        <f t="shared" si="43"/>
        <v>0.83146961230253913</v>
      </c>
      <c r="FB43" s="14">
        <f t="shared" si="43"/>
        <v>0.92387953251128407</v>
      </c>
      <c r="FC43" s="14">
        <f t="shared" si="43"/>
        <v>0.19509032201613169</v>
      </c>
      <c r="FD43" s="14">
        <f t="shared" si="43"/>
        <v>-0.70710678118653769</v>
      </c>
      <c r="FE43" s="14">
        <f t="shared" si="43"/>
        <v>-0.98078528040322965</v>
      </c>
      <c r="FF43" s="14">
        <f t="shared" si="43"/>
        <v>-0.38268343236509578</v>
      </c>
      <c r="FG43" s="14">
        <f t="shared" si="43"/>
        <v>0.55557023301958808</v>
      </c>
      <c r="FH43" s="14">
        <f t="shared" si="43"/>
        <v>1</v>
      </c>
      <c r="FI43" s="14">
        <f t="shared" si="43"/>
        <v>0.55557023301961017</v>
      </c>
      <c r="FJ43" s="14">
        <f t="shared" si="43"/>
        <v>-0.3826834323650713</v>
      </c>
      <c r="FK43" s="14">
        <f t="shared" si="43"/>
        <v>-0.9807852804032301</v>
      </c>
      <c r="FL43" s="14">
        <f t="shared" si="43"/>
        <v>-0.70710678118655634</v>
      </c>
      <c r="FM43" s="14">
        <f t="shared" si="43"/>
        <v>0.1950903220161336</v>
      </c>
      <c r="FN43" s="14">
        <f t="shared" si="43"/>
        <v>0.92387953251128485</v>
      </c>
      <c r="FO43" s="14">
        <f t="shared" si="43"/>
        <v>0.8314696123025539</v>
      </c>
      <c r="FP43" s="14">
        <f t="shared" si="43"/>
        <v>-2.4497548087309973E-15</v>
      </c>
      <c r="FQ43" s="14">
        <f t="shared" si="43"/>
        <v>-0.83146961230254079</v>
      </c>
      <c r="FR43" s="14">
        <f t="shared" si="43"/>
        <v>-0.92387953251129384</v>
      </c>
      <c r="FS43" s="14">
        <f t="shared" si="43"/>
        <v>-0.1950903220161288</v>
      </c>
      <c r="FT43" s="14">
        <f t="shared" si="43"/>
        <v>0.70710678118653969</v>
      </c>
      <c r="FU43" s="14">
        <f t="shared" si="43"/>
        <v>0.9807852804032291</v>
      </c>
      <c r="FV43" s="14">
        <f t="shared" si="43"/>
        <v>0.38268343236509306</v>
      </c>
      <c r="FW43" s="14">
        <f t="shared" si="43"/>
        <v>-0.55557023301959052</v>
      </c>
      <c r="FX43" s="14">
        <f t="shared" si="43"/>
        <v>-1</v>
      </c>
      <c r="FY43" s="14">
        <f t="shared" si="43"/>
        <v>-0.55557023301960773</v>
      </c>
      <c r="FZ43" s="14">
        <f t="shared" si="43"/>
        <v>0.38268343236507402</v>
      </c>
      <c r="GA43" s="14">
        <f t="shared" si="43"/>
        <v>0.98078528040323065</v>
      </c>
      <c r="GB43" s="14">
        <f t="shared" si="43"/>
        <v>0.70710678118655423</v>
      </c>
      <c r="GC43" s="14">
        <f t="shared" si="43"/>
        <v>-0.19509032201610862</v>
      </c>
      <c r="GD43" s="14">
        <f t="shared" si="43"/>
        <v>-0.92387953251128596</v>
      </c>
      <c r="GE43" s="14">
        <f t="shared" si="43"/>
        <v>-0.83146961230255223</v>
      </c>
      <c r="GF43" s="14">
        <f t="shared" si="43"/>
        <v>5.3898942600771882E-15</v>
      </c>
      <c r="GG43" s="14">
        <f t="shared" si="43"/>
        <v>0.83146961230254246</v>
      </c>
      <c r="GH43" s="14">
        <f t="shared" si="43"/>
        <v>0.92387953251129273</v>
      </c>
      <c r="GI43" s="14">
        <f t="shared" si="43"/>
        <v>0.19509032201612592</v>
      </c>
      <c r="GJ43" s="14">
        <f t="shared" si="43"/>
        <v>-0.7071067811865418</v>
      </c>
      <c r="GK43" s="14">
        <f t="shared" si="43"/>
        <v>-0.98078528040323409</v>
      </c>
      <c r="GL43" s="14">
        <f t="shared" si="43"/>
        <v>-0.38268343236509034</v>
      </c>
      <c r="GM43" s="14">
        <f t="shared" si="43"/>
        <v>0.55557023301959296</v>
      </c>
      <c r="GN43" s="14">
        <f t="shared" si="43"/>
        <v>1</v>
      </c>
      <c r="GO43" s="14">
        <f t="shared" si="43"/>
        <v>0.55557023301960518</v>
      </c>
      <c r="GP43" s="14">
        <f t="shared" si="43"/>
        <v>-0.38268343236507674</v>
      </c>
      <c r="GQ43" s="14">
        <f t="shared" si="43"/>
        <v>-0.98078528040323121</v>
      </c>
      <c r="GR43" s="14">
        <f t="shared" si="43"/>
        <v>-0.70710678118655224</v>
      </c>
      <c r="GS43" s="14">
        <f t="shared" si="43"/>
        <v>0.19509032201611151</v>
      </c>
      <c r="GT43" s="14">
        <f t="shared" si="43"/>
        <v>0.92387953251128707</v>
      </c>
      <c r="GU43" s="14">
        <f t="shared" si="43"/>
        <v>0.83146961230255056</v>
      </c>
      <c r="GV43" s="14">
        <f t="shared" si="43"/>
        <v>2.0091675718980628E-14</v>
      </c>
      <c r="GW43" s="14">
        <f t="shared" si="43"/>
        <v>-0.83146961230254401</v>
      </c>
      <c r="GX43" s="14">
        <f t="shared" si="43"/>
        <v>-0.92387953251129162</v>
      </c>
      <c r="GY43" s="14">
        <f t="shared" si="43"/>
        <v>-0.19509032201612303</v>
      </c>
      <c r="GZ43" s="14">
        <f t="shared" si="43"/>
        <v>0.70710678118654391</v>
      </c>
      <c r="HA43" s="14">
        <f t="shared" si="43"/>
        <v>0.98078528040323354</v>
      </c>
      <c r="HB43" s="14">
        <f t="shared" si="43"/>
        <v>0.38268343236508762</v>
      </c>
      <c r="HC43" s="14">
        <f t="shared" si="43"/>
        <v>-0.55557023301959541</v>
      </c>
      <c r="HD43" s="14">
        <f t="shared" si="43"/>
        <v>-1</v>
      </c>
      <c r="HE43" s="14">
        <f t="shared" si="43"/>
        <v>-0.55557023301960273</v>
      </c>
      <c r="HF43" s="14">
        <f t="shared" si="43"/>
        <v>0.38268343236507946</v>
      </c>
      <c r="HG43" s="14">
        <f t="shared" si="43"/>
        <v>0.98078528040322621</v>
      </c>
      <c r="HH43" s="14">
        <f t="shared" si="43"/>
        <v>0.70710678118655013</v>
      </c>
      <c r="HI43" s="14">
        <f t="shared" si="43"/>
        <v>-0.1950903220161144</v>
      </c>
      <c r="HJ43" s="14">
        <f t="shared" si="43"/>
        <v>-0.92387953251128818</v>
      </c>
      <c r="HK43" s="14">
        <f t="shared" si="43"/>
        <v>-0.8314696123025489</v>
      </c>
      <c r="HL43" s="14">
        <f t="shared" si="43"/>
        <v>-1.7151536267634437E-14</v>
      </c>
      <c r="HM43" s="14">
        <f t="shared" si="43"/>
        <v>0.83146961230254568</v>
      </c>
      <c r="HN43" s="14">
        <f t="shared" si="43"/>
        <v>0.92387953251129051</v>
      </c>
      <c r="HO43" s="14">
        <f t="shared" si="43"/>
        <v>0.19509032201614804</v>
      </c>
      <c r="HP43" s="14">
        <f t="shared" si="43"/>
        <v>-0.70710678118654602</v>
      </c>
      <c r="HQ43" s="14">
        <f t="shared" si="43"/>
        <v>-0.98078528040323287</v>
      </c>
      <c r="HR43" s="14">
        <f t="shared" si="43"/>
        <v>-0.3826834323650849</v>
      </c>
      <c r="HS43" s="14">
        <f t="shared" si="43"/>
        <v>0.55557023301959785</v>
      </c>
      <c r="HT43" s="14">
        <f t="shared" si="43"/>
        <v>1</v>
      </c>
      <c r="HU43" s="14">
        <f t="shared" si="43"/>
        <v>0.55557023301960029</v>
      </c>
      <c r="HV43" s="14">
        <f t="shared" si="43"/>
        <v>-0.38268343236508218</v>
      </c>
      <c r="HW43" s="14">
        <f t="shared" si="43"/>
        <v>-0.98078528040322677</v>
      </c>
      <c r="HX43" s="14">
        <f t="shared" si="43"/>
        <v>-0.70710678118654802</v>
      </c>
      <c r="HY43" s="14">
        <f t="shared" si="43"/>
        <v>0.19509032201611728</v>
      </c>
      <c r="HZ43" s="14">
        <f t="shared" si="43"/>
        <v>0.92387953251127841</v>
      </c>
      <c r="IA43" s="14">
        <f t="shared" si="43"/>
        <v>0.83146961230254735</v>
      </c>
      <c r="IB43" s="14">
        <f t="shared" si="43"/>
        <v>1.4211396816288246E-14</v>
      </c>
      <c r="IC43" s="14">
        <f t="shared" si="43"/>
        <v>-0.83146961230254735</v>
      </c>
      <c r="ID43" s="14">
        <f t="shared" si="43"/>
        <v>-0.92387953251128929</v>
      </c>
      <c r="IE43" s="14">
        <f t="shared" si="43"/>
        <v>-0.19509032201614515</v>
      </c>
      <c r="IF43" s="14">
        <f t="shared" si="43"/>
        <v>0.70710678118654802</v>
      </c>
      <c r="IG43" s="14">
        <f t="shared" si="43"/>
        <v>0.98078528040323232</v>
      </c>
      <c r="IH43" s="14">
        <f t="shared" si="43"/>
        <v>0.38268343236510843</v>
      </c>
      <c r="II43" s="14">
        <f t="shared" si="43"/>
        <v>-0.55557023301960029</v>
      </c>
      <c r="IJ43" s="14">
        <f t="shared" si="43"/>
        <v>-1</v>
      </c>
      <c r="IK43" s="14">
        <f t="shared" si="43"/>
        <v>-0.5555702330196215</v>
      </c>
      <c r="IL43" s="14">
        <f t="shared" si="43"/>
        <v>0.3826834323650849</v>
      </c>
      <c r="IM43" s="14">
        <f t="shared" si="43"/>
        <v>0.98078528040322743</v>
      </c>
      <c r="IN43" s="14">
        <f t="shared" si="43"/>
        <v>0.70710678118654602</v>
      </c>
      <c r="IO43" s="14">
        <f t="shared" si="43"/>
        <v>-0.19509032201612014</v>
      </c>
      <c r="IP43" s="14">
        <f t="shared" si="43"/>
        <v>-0.92387953251127963</v>
      </c>
      <c r="IQ43" s="14">
        <f t="shared" si="43"/>
        <v>-0.83146961230254568</v>
      </c>
      <c r="IR43" s="14">
        <f t="shared" si="43"/>
        <v>-1.1271257364942056E-14</v>
      </c>
      <c r="IS43" s="14">
        <f t="shared" si="43"/>
        <v>0.83146961230253313</v>
      </c>
      <c r="IT43" s="14">
        <f t="shared" si="43"/>
        <v>0.92387953251128818</v>
      </c>
      <c r="IU43" s="14">
        <f t="shared" si="43"/>
        <v>0.19509032201614226</v>
      </c>
      <c r="IV43" s="14">
        <f t="shared" si="43"/>
        <v>-0.70710678118655013</v>
      </c>
      <c r="IW43" s="14">
        <f t="shared" si="43"/>
        <v>-0.98078528040323176</v>
      </c>
      <c r="IX43" s="14">
        <f t="shared" si="43"/>
        <v>-0.38268343236510571</v>
      </c>
      <c r="IY43" s="14">
        <f t="shared" si="35"/>
        <v>0.55557023301960273</v>
      </c>
    </row>
    <row r="44" spans="1:259" ht="15.75" customHeight="1" x14ac:dyDescent="0.2">
      <c r="A44" s="14">
        <f>'An Freq'!A51</f>
        <v>41</v>
      </c>
      <c r="B44" s="13">
        <f>'An Freq'!B51</f>
        <v>7.8406248507634224E-15</v>
      </c>
      <c r="C44" s="13">
        <v>1.4454067510238619E-13</v>
      </c>
      <c r="D44" s="14">
        <f t="shared" ref="D44:IY44" si="44">$B44*COS(2*PI()*(D$1*$A44/$C$1))</f>
        <v>7.8406248507634224E-15</v>
      </c>
      <c r="E44" s="14">
        <f t="shared" si="44"/>
        <v>4.194715633586058E-15</v>
      </c>
      <c r="F44" s="14">
        <f t="shared" si="44"/>
        <v>-3.3522990906199447E-15</v>
      </c>
      <c r="G44" s="14">
        <f t="shared" si="44"/>
        <v>-7.7816597028487617E-15</v>
      </c>
      <c r="H44" s="14">
        <f t="shared" si="44"/>
        <v>-4.974039748970904E-15</v>
      </c>
      <c r="I44" s="14">
        <f t="shared" si="44"/>
        <v>2.4594608490022663E-15</v>
      </c>
      <c r="J44" s="14">
        <f t="shared" si="44"/>
        <v>7.6056511498143264E-15</v>
      </c>
      <c r="K44" s="14">
        <f t="shared" si="44"/>
        <v>5.6785496766821899E-15</v>
      </c>
      <c r="L44" s="14">
        <f t="shared" si="44"/>
        <v>-1.5296300269430863E-15</v>
      </c>
      <c r="M44" s="14">
        <f t="shared" si="44"/>
        <v>-7.3152465241269713E-15</v>
      </c>
      <c r="N44" s="14">
        <f t="shared" si="44"/>
        <v>-6.2976489316474921E-15</v>
      </c>
      <c r="O44" s="14">
        <f t="shared" si="44"/>
        <v>5.7679214549512032E-16</v>
      </c>
      <c r="P44" s="14">
        <f t="shared" si="44"/>
        <v>6.9148137816664073E-15</v>
      </c>
      <c r="Q44" s="14">
        <f t="shared" si="44"/>
        <v>6.8220256848129415E-15</v>
      </c>
      <c r="R44" s="14">
        <f t="shared" si="44"/>
        <v>3.8472122670072307E-16</v>
      </c>
      <c r="S44" s="14">
        <f t="shared" si="44"/>
        <v>-6.4103758036030715E-15</v>
      </c>
      <c r="T44" s="14">
        <f t="shared" si="44"/>
        <v>-7.2437928217196943E-15</v>
      </c>
      <c r="U44" s="14">
        <f t="shared" si="44"/>
        <v>-1.3404480335474634E-15</v>
      </c>
      <c r="V44" s="14">
        <f t="shared" si="44"/>
        <v>5.8095198066592165E-15</v>
      </c>
      <c r="W44" s="14">
        <f t="shared" si="44"/>
        <v>7.5566065720467313E-15</v>
      </c>
      <c r="X44" s="14">
        <f t="shared" si="44"/>
        <v>2.2760132542771891E-15</v>
      </c>
      <c r="Y44" s="14">
        <f t="shared" si="44"/>
        <v>-5.1212832243071621E-15</v>
      </c>
      <c r="Z44" s="14">
        <f t="shared" si="44"/>
        <v>-7.7557619258212926E-15</v>
      </c>
      <c r="AA44" s="14">
        <f t="shared" si="44"/>
        <v>-3.1773451171435496E-15</v>
      </c>
      <c r="AB44" s="14">
        <f t="shared" si="44"/>
        <v>4.3560177753579115E-15</v>
      </c>
      <c r="AC44" s="14">
        <f t="shared" si="44"/>
        <v>7.8382634011482958E-15</v>
      </c>
      <c r="AD44" s="14">
        <f t="shared" si="44"/>
        <v>4.0308867519670634E-15</v>
      </c>
      <c r="AE44" s="14">
        <f t="shared" si="44"/>
        <v>-3.5252337644746936E-15</v>
      </c>
      <c r="AF44" s="14">
        <f t="shared" si="44"/>
        <v>-7.8028700990462306E-15</v>
      </c>
      <c r="AG44" s="14">
        <f t="shared" si="44"/>
        <v>-4.8238000980811795E-15</v>
      </c>
      <c r="AH44" s="14">
        <f t="shared" si="44"/>
        <v>2.6414269564770692E-15</v>
      </c>
      <c r="AI44" s="14">
        <f t="shared" si="44"/>
        <v>7.6501143677228922E-15</v>
      </c>
      <c r="AJ44" s="14">
        <f t="shared" si="44"/>
        <v>5.5441590007146006E-15</v>
      </c>
      <c r="AK44" s="14">
        <f t="shared" si="44"/>
        <v>-1.717890628407002E-15</v>
      </c>
      <c r="AL44" s="14">
        <f t="shared" si="44"/>
        <v>-7.3822937955628132E-15</v>
      </c>
      <c r="AM44" s="14">
        <f t="shared" si="44"/>
        <v>-6.1811285914597332E-15</v>
      </c>
      <c r="AN44" s="14">
        <f t="shared" si="44"/>
        <v>7.6851562626871879E-16</v>
      </c>
      <c r="AO44" s="14">
        <f t="shared" si="44"/>
        <v>7.0034366532593467E-15</v>
      </c>
      <c r="AP44" s="14">
        <f t="shared" si="44"/>
        <v>6.7251282547789075E-15</v>
      </c>
      <c r="AQ44" s="14">
        <f t="shared" si="44"/>
        <v>1.924185662250285E-16</v>
      </c>
      <c r="AR44" s="14">
        <f t="shared" si="44"/>
        <v>-6.5192413048739506E-15</v>
      </c>
      <c r="AS44" s="14">
        <f t="shared" si="44"/>
        <v>-7.1679757293794719E-15</v>
      </c>
      <c r="AT44" s="14">
        <f t="shared" si="44"/>
        <v>-1.1504586043790535E-15</v>
      </c>
      <c r="AU44" s="14">
        <f t="shared" si="44"/>
        <v>5.9369904991366566E-15</v>
      </c>
      <c r="AV44" s="14">
        <f t="shared" si="44"/>
        <v>7.5030101770398472E-15</v>
      </c>
      <c r="AW44" s="14">
        <f t="shared" si="44"/>
        <v>2.0911946742733257E-15</v>
      </c>
      <c r="AX44" s="14">
        <f t="shared" si="44"/>
        <v>-5.2654418301262393E-15</v>
      </c>
      <c r="AY44" s="14">
        <f t="shared" si="44"/>
        <v>-7.725192367816332E-15</v>
      </c>
      <c r="AZ44" s="14">
        <f t="shared" si="44"/>
        <v>-3.0004772297771834E-15</v>
      </c>
      <c r="BA44" s="14">
        <f t="shared" si="44"/>
        <v>4.5146960149038794E-15</v>
      </c>
      <c r="BB44" s="14">
        <f t="shared" si="44"/>
        <v>7.8311804747518665E-15</v>
      </c>
      <c r="BC44" s="14">
        <f t="shared" si="44"/>
        <v>3.8646298148932433E-15</v>
      </c>
      <c r="BD44" s="14">
        <f t="shared" si="44"/>
        <v>-3.6960449693266645E-15</v>
      </c>
      <c r="BE44" s="14">
        <f t="shared" si="44"/>
        <v>-7.8193803380641413E-15</v>
      </c>
      <c r="BF44" s="14">
        <f t="shared" si="44"/>
        <v>-4.6706547703858597E-15</v>
      </c>
      <c r="BG44" s="14">
        <f t="shared" si="44"/>
        <v>2.8218019671226325E-15</v>
      </c>
      <c r="BH44" s="14">
        <f t="shared" si="44"/>
        <v>7.6899694427925367E-15</v>
      </c>
      <c r="BI44" s="14">
        <f t="shared" si="44"/>
        <v>5.4064287306744074E-15</v>
      </c>
      <c r="BJ44" s="14">
        <f t="shared" si="44"/>
        <v>-1.9051164367924741E-15</v>
      </c>
      <c r="BK44" s="14">
        <f t="shared" si="44"/>
        <v>-7.4448942492579329E-15</v>
      </c>
      <c r="BL44" s="14">
        <f t="shared" si="44"/>
        <v>-6.0608849705357982E-15</v>
      </c>
      <c r="BM44" s="14">
        <f t="shared" si="44"/>
        <v>9.597761819656618E-16</v>
      </c>
      <c r="BN44" s="14">
        <f t="shared" si="44"/>
        <v>7.087840916487732E-15</v>
      </c>
      <c r="BO44" s="14">
        <f t="shared" si="44"/>
        <v>6.6241798589529295E-15</v>
      </c>
      <c r="BP44" s="14">
        <f t="shared" si="44"/>
        <v>6.147539805040894E-29</v>
      </c>
      <c r="BQ44" s="14">
        <f t="shared" si="44"/>
        <v>-6.6241798589529231E-15</v>
      </c>
      <c r="BR44" s="14">
        <f t="shared" si="44"/>
        <v>-7.0878409164877611E-15</v>
      </c>
      <c r="BS44" s="14">
        <f t="shared" si="44"/>
        <v>-9.5977618196572846E-16</v>
      </c>
      <c r="BT44" s="14">
        <f t="shared" si="44"/>
        <v>6.0608849705357911E-15</v>
      </c>
      <c r="BU44" s="14">
        <f t="shared" si="44"/>
        <v>7.4448942492579534E-15</v>
      </c>
      <c r="BV44" s="14">
        <f t="shared" si="44"/>
        <v>1.9051164367924856E-15</v>
      </c>
      <c r="BW44" s="14">
        <f t="shared" si="44"/>
        <v>-5.4064287306743585E-15</v>
      </c>
      <c r="BX44" s="14">
        <f t="shared" si="44"/>
        <v>-7.6899694427925399E-15</v>
      </c>
      <c r="BY44" s="14">
        <f t="shared" si="44"/>
        <v>-2.8218019671226952E-15</v>
      </c>
      <c r="BZ44" s="14">
        <f t="shared" si="44"/>
        <v>4.6706547703858502E-15</v>
      </c>
      <c r="CA44" s="14">
        <f t="shared" si="44"/>
        <v>7.819380338064146E-15</v>
      </c>
      <c r="CB44" s="14">
        <f t="shared" si="44"/>
        <v>3.6960449693267237E-15</v>
      </c>
      <c r="CC44" s="14">
        <f t="shared" si="44"/>
        <v>-3.8646298148932331E-15</v>
      </c>
      <c r="CD44" s="14">
        <f t="shared" si="44"/>
        <v>-7.8311804747518633E-15</v>
      </c>
      <c r="CE44" s="14">
        <f t="shared" si="44"/>
        <v>-4.5146960149038896E-15</v>
      </c>
      <c r="CF44" s="14">
        <f t="shared" si="44"/>
        <v>3.0004772297771211E-15</v>
      </c>
      <c r="CG44" s="14">
        <f t="shared" si="44"/>
        <v>7.7251923678163289E-15</v>
      </c>
      <c r="CH44" s="14">
        <f t="shared" si="44"/>
        <v>5.265441830126289E-15</v>
      </c>
      <c r="CI44" s="14">
        <f t="shared" si="44"/>
        <v>-2.0911946742733147E-15</v>
      </c>
      <c r="CJ44" s="14">
        <f t="shared" si="44"/>
        <v>-7.5030101770398282E-15</v>
      </c>
      <c r="CK44" s="14">
        <f t="shared" si="44"/>
        <v>-5.9369904991366645E-15</v>
      </c>
      <c r="CL44" s="14">
        <f t="shared" si="44"/>
        <v>1.1504586043790418E-15</v>
      </c>
      <c r="CM44" s="14">
        <f t="shared" si="44"/>
        <v>7.1679757293794451E-15</v>
      </c>
      <c r="CN44" s="14">
        <f t="shared" si="44"/>
        <v>6.5192413048739577E-15</v>
      </c>
      <c r="CO44" s="14">
        <f t="shared" si="44"/>
        <v>-1.924185662249613E-16</v>
      </c>
      <c r="CP44" s="14">
        <f t="shared" si="44"/>
        <v>-6.7251282547789012E-15</v>
      </c>
      <c r="CQ44" s="14">
        <f t="shared" si="44"/>
        <v>-7.0034366532593775E-15</v>
      </c>
      <c r="CR44" s="14">
        <f t="shared" si="44"/>
        <v>-7.6851562626873033E-16</v>
      </c>
      <c r="CS44" s="14">
        <f t="shared" si="44"/>
        <v>6.1811285914596914E-15</v>
      </c>
      <c r="CT44" s="14">
        <f t="shared" si="44"/>
        <v>7.3822937955628164E-15</v>
      </c>
      <c r="CU44" s="14">
        <f t="shared" si="44"/>
        <v>1.7178906284070132E-15</v>
      </c>
      <c r="CV44" s="14">
        <f t="shared" si="44"/>
        <v>-5.5441590007145525E-15</v>
      </c>
      <c r="CW44" s="14">
        <f t="shared" si="44"/>
        <v>-7.6501143677228875E-15</v>
      </c>
      <c r="CX44" s="14">
        <f t="shared" si="44"/>
        <v>-2.6414269564771327E-15</v>
      </c>
      <c r="CY44" s="14">
        <f t="shared" si="44"/>
        <v>4.8238000980811708E-15</v>
      </c>
      <c r="CZ44" s="14">
        <f t="shared" si="44"/>
        <v>7.8028700990462369E-15</v>
      </c>
      <c r="DA44" s="14">
        <f t="shared" si="44"/>
        <v>3.5252337644747042E-15</v>
      </c>
      <c r="DB44" s="14">
        <f t="shared" si="44"/>
        <v>-4.0308867519669822E-15</v>
      </c>
      <c r="DC44" s="14">
        <f t="shared" si="44"/>
        <v>-7.8382634011482958E-15</v>
      </c>
      <c r="DD44" s="14">
        <f t="shared" si="44"/>
        <v>-4.3560177753579903E-15</v>
      </c>
      <c r="DE44" s="14">
        <f t="shared" si="44"/>
        <v>3.1773451171435137E-15</v>
      </c>
      <c r="DF44" s="14">
        <f t="shared" si="44"/>
        <v>7.7557619258212958E-15</v>
      </c>
      <c r="DG44" s="14">
        <f t="shared" si="44"/>
        <v>5.1212832243072134E-15</v>
      </c>
      <c r="DH44" s="14">
        <f t="shared" si="44"/>
        <v>-2.2760132542771777E-15</v>
      </c>
      <c r="DI44" s="14">
        <f t="shared" si="44"/>
        <v>-7.5566065720467124E-15</v>
      </c>
      <c r="DJ44" s="14">
        <f t="shared" si="44"/>
        <v>-5.8095198066592236E-15</v>
      </c>
      <c r="DK44" s="14">
        <f t="shared" si="44"/>
        <v>1.3404480335473971E-15</v>
      </c>
      <c r="DL44" s="14">
        <f t="shared" si="44"/>
        <v>7.2437928217196801E-15</v>
      </c>
      <c r="DM44" s="14">
        <f t="shared" si="44"/>
        <v>6.4103758036031259E-15</v>
      </c>
      <c r="DN44" s="14">
        <f t="shared" si="44"/>
        <v>-3.8472122670068372E-16</v>
      </c>
      <c r="DO44" s="14">
        <f t="shared" si="44"/>
        <v>-6.8220256848129423E-15</v>
      </c>
      <c r="DP44" s="14">
        <f t="shared" si="44"/>
        <v>-6.9148137816664325E-15</v>
      </c>
      <c r="DQ44" s="14">
        <f t="shared" si="44"/>
        <v>-5.7679214549511796E-16</v>
      </c>
      <c r="DR44" s="14">
        <f t="shared" si="44"/>
        <v>6.2976489316474519E-15</v>
      </c>
      <c r="DS44" s="14">
        <f t="shared" si="44"/>
        <v>7.315246524126976E-15</v>
      </c>
      <c r="DT44" s="14">
        <f t="shared" si="44"/>
        <v>1.5296300269431657E-15</v>
      </c>
      <c r="DU44" s="14">
        <f t="shared" si="44"/>
        <v>-5.6785496766821725E-15</v>
      </c>
      <c r="DV44" s="14">
        <f t="shared" si="44"/>
        <v>-7.6056511498143485E-15</v>
      </c>
      <c r="DW44" s="14">
        <f t="shared" si="44"/>
        <v>-2.4594608490023037E-15</v>
      </c>
      <c r="DX44" s="14">
        <f t="shared" si="44"/>
        <v>4.9740397489709111E-15</v>
      </c>
      <c r="DY44" s="14">
        <f t="shared" si="44"/>
        <v>7.781659702848768E-15</v>
      </c>
      <c r="DZ44" s="14">
        <f t="shared" si="44"/>
        <v>3.3522990906199459E-15</v>
      </c>
      <c r="EA44" s="14">
        <f t="shared" si="44"/>
        <v>-4.1947156335860059E-15</v>
      </c>
      <c r="EB44" s="14">
        <f t="shared" si="44"/>
        <v>-7.8406248507634224E-15</v>
      </c>
      <c r="EC44" s="14">
        <f t="shared" si="44"/>
        <v>-4.1947156335861203E-15</v>
      </c>
      <c r="ED44" s="14">
        <f t="shared" si="44"/>
        <v>3.3522990906199254E-15</v>
      </c>
      <c r="EE44" s="14">
        <f t="shared" si="44"/>
        <v>7.7816597028487648E-15</v>
      </c>
      <c r="EF44" s="14">
        <f t="shared" si="44"/>
        <v>4.9740397489710145E-15</v>
      </c>
      <c r="EG44" s="14">
        <f t="shared" si="44"/>
        <v>-2.4594608490021759E-15</v>
      </c>
      <c r="EH44" s="14">
        <f t="shared" si="44"/>
        <v>-7.6056511498143154E-15</v>
      </c>
      <c r="EI44" s="14">
        <f t="shared" si="44"/>
        <v>-5.6785496766821891E-15</v>
      </c>
      <c r="EJ44" s="14">
        <f t="shared" si="44"/>
        <v>1.5296300269431432E-15</v>
      </c>
      <c r="EK44" s="14">
        <f t="shared" si="44"/>
        <v>7.3152465241269287E-15</v>
      </c>
      <c r="EL44" s="14">
        <f t="shared" si="44"/>
        <v>6.2976489316475323E-15</v>
      </c>
      <c r="EM44" s="14">
        <f t="shared" si="44"/>
        <v>-5.7679214549509488E-16</v>
      </c>
      <c r="EN44" s="14">
        <f t="shared" si="44"/>
        <v>-6.9148137816664223E-15</v>
      </c>
      <c r="EO44" s="14">
        <f t="shared" si="44"/>
        <v>-6.8220256848130085E-15</v>
      </c>
      <c r="EP44" s="14">
        <f t="shared" si="44"/>
        <v>-3.8472122670081808E-16</v>
      </c>
      <c r="EQ44" s="14">
        <f t="shared" si="44"/>
        <v>6.4103758036030486E-15</v>
      </c>
      <c r="ER44" s="14">
        <f t="shared" si="44"/>
        <v>7.243792821719688E-15</v>
      </c>
      <c r="ES44" s="14">
        <f t="shared" si="44"/>
        <v>1.34044803354742E-15</v>
      </c>
      <c r="ET44" s="14">
        <f t="shared" si="44"/>
        <v>-5.8095198066591337E-15</v>
      </c>
      <c r="EU44" s="14">
        <f t="shared" si="44"/>
        <v>-7.5566065720467487E-15</v>
      </c>
      <c r="EV44" s="14">
        <f t="shared" si="44"/>
        <v>-2.2760132542772002E-15</v>
      </c>
      <c r="EW44" s="14">
        <f t="shared" si="44"/>
        <v>5.1212832243071952E-15</v>
      </c>
      <c r="EX44" s="14">
        <f t="shared" si="44"/>
        <v>7.7557619258213163E-15</v>
      </c>
      <c r="EY44" s="14">
        <f t="shared" si="44"/>
        <v>3.1773451171436364E-15</v>
      </c>
      <c r="EZ44" s="14">
        <f t="shared" si="44"/>
        <v>-4.3560177753578783E-15</v>
      </c>
      <c r="FA44" s="14">
        <f t="shared" si="44"/>
        <v>-7.8382634011482958E-15</v>
      </c>
      <c r="FB44" s="14">
        <f t="shared" si="44"/>
        <v>-4.0308867519670019E-15</v>
      </c>
      <c r="FC44" s="14">
        <f t="shared" si="44"/>
        <v>3.5252337644745839E-15</v>
      </c>
      <c r="FD44" s="14">
        <f t="shared" si="44"/>
        <v>7.8028700990462243E-15</v>
      </c>
      <c r="FE44" s="14">
        <f t="shared" si="44"/>
        <v>4.8238000980811889E-15</v>
      </c>
      <c r="FF44" s="14">
        <f t="shared" si="44"/>
        <v>-2.641426956477111E-15</v>
      </c>
      <c r="FG44" s="14">
        <f t="shared" si="44"/>
        <v>-7.6501143677228591E-15</v>
      </c>
      <c r="FH44" s="14">
        <f t="shared" si="44"/>
        <v>-5.5441590007146472E-15</v>
      </c>
      <c r="FI44" s="14">
        <f t="shared" si="44"/>
        <v>1.7178906284069907E-15</v>
      </c>
      <c r="FJ44" s="14">
        <f t="shared" si="44"/>
        <v>7.3822937955628085E-15</v>
      </c>
      <c r="FK44" s="14">
        <f t="shared" si="44"/>
        <v>6.1811285914597064E-15</v>
      </c>
      <c r="FL44" s="14">
        <f t="shared" si="44"/>
        <v>-7.6851562626859642E-16</v>
      </c>
      <c r="FM44" s="14">
        <f t="shared" si="44"/>
        <v>-7.0034366532593168E-15</v>
      </c>
      <c r="FN44" s="14">
        <f t="shared" si="44"/>
        <v>-6.7251282547789138E-15</v>
      </c>
      <c r="FO44" s="14">
        <f t="shared" si="44"/>
        <v>-1.9241856622498432E-16</v>
      </c>
      <c r="FP44" s="14">
        <f t="shared" si="44"/>
        <v>6.5192413048738828E-15</v>
      </c>
      <c r="FQ44" s="14">
        <f t="shared" si="44"/>
        <v>7.1679757293794987E-15</v>
      </c>
      <c r="FR44" s="14">
        <f t="shared" si="44"/>
        <v>1.1504586043790647E-15</v>
      </c>
      <c r="FS44" s="14">
        <f t="shared" si="44"/>
        <v>-5.9369904991366495E-15</v>
      </c>
      <c r="FT44" s="14">
        <f t="shared" si="44"/>
        <v>-7.5030101770398345E-15</v>
      </c>
      <c r="FU44" s="14">
        <f t="shared" si="44"/>
        <v>-2.0911946742734444E-15</v>
      </c>
      <c r="FV44" s="14">
        <f t="shared" si="44"/>
        <v>5.2654418301261888E-15</v>
      </c>
      <c r="FW44" s="14">
        <f t="shared" si="44"/>
        <v>7.7251923678163336E-15</v>
      </c>
      <c r="FX44" s="14">
        <f t="shared" si="44"/>
        <v>3.0004772297771424E-15</v>
      </c>
      <c r="FY44" s="14">
        <f t="shared" si="44"/>
        <v>-4.5146960149037784E-15</v>
      </c>
      <c r="FZ44" s="14">
        <f t="shared" si="44"/>
        <v>-7.831180474751868E-15</v>
      </c>
      <c r="GA44" s="14">
        <f t="shared" si="44"/>
        <v>-3.8646298148932536E-15</v>
      </c>
      <c r="GB44" s="14">
        <f t="shared" si="44"/>
        <v>3.6960449693267032E-15</v>
      </c>
      <c r="GC44" s="14">
        <f t="shared" si="44"/>
        <v>7.8193803380641444E-15</v>
      </c>
      <c r="GD44" s="14">
        <f t="shared" si="44"/>
        <v>4.6706547703859583E-15</v>
      </c>
      <c r="GE44" s="14">
        <f t="shared" si="44"/>
        <v>-2.8218019671225698E-15</v>
      </c>
      <c r="GF44" s="14">
        <f t="shared" si="44"/>
        <v>-7.6899694427925352E-15</v>
      </c>
      <c r="GG44" s="14">
        <f t="shared" si="44"/>
        <v>-5.4064287306743751E-15</v>
      </c>
      <c r="GH44" s="14">
        <f t="shared" si="44"/>
        <v>1.905116436792355E-15</v>
      </c>
      <c r="GI44" s="14">
        <f t="shared" si="44"/>
        <v>7.4448942492579124E-15</v>
      </c>
      <c r="GJ44" s="14">
        <f t="shared" si="44"/>
        <v>6.060884970535806E-15</v>
      </c>
      <c r="GK44" s="14">
        <f t="shared" si="44"/>
        <v>-9.5977618196570558E-16</v>
      </c>
      <c r="GL44" s="14">
        <f t="shared" si="44"/>
        <v>-7.0878409164877517E-15</v>
      </c>
      <c r="GM44" s="14">
        <f t="shared" si="44"/>
        <v>-6.6241798589529957E-15</v>
      </c>
      <c r="GN44" s="14">
        <f t="shared" si="44"/>
        <v>-7.3004213520625432E-29</v>
      </c>
      <c r="GO44" s="14">
        <f t="shared" si="44"/>
        <v>6.6241798589529168E-15</v>
      </c>
      <c r="GP44" s="14">
        <f t="shared" si="44"/>
        <v>7.0878409164877185E-15</v>
      </c>
      <c r="GQ44" s="14">
        <f t="shared" si="44"/>
        <v>9.5977618196585033E-16</v>
      </c>
      <c r="GR44" s="14">
        <f t="shared" si="44"/>
        <v>-6.060884970535713E-15</v>
      </c>
      <c r="GS44" s="14">
        <f t="shared" si="44"/>
        <v>-7.4448942492579566E-15</v>
      </c>
      <c r="GT44" s="14">
        <f t="shared" si="44"/>
        <v>-1.9051164367924966E-15</v>
      </c>
      <c r="GU44" s="14">
        <f t="shared" si="44"/>
        <v>5.4064287306742702E-15</v>
      </c>
      <c r="GV44" s="14">
        <f t="shared" si="44"/>
        <v>7.6899694427925651E-15</v>
      </c>
      <c r="GW44" s="14">
        <f t="shared" si="44"/>
        <v>2.8218019671227058E-15</v>
      </c>
      <c r="GX44" s="14">
        <f t="shared" si="44"/>
        <v>-4.6706547703858407E-15</v>
      </c>
      <c r="GY44" s="14">
        <f t="shared" si="44"/>
        <v>-7.8193803380641397E-15</v>
      </c>
      <c r="GZ44" s="14">
        <f t="shared" si="44"/>
        <v>-3.6960449693268318E-15</v>
      </c>
      <c r="HA44" s="14">
        <f t="shared" si="44"/>
        <v>3.8646298148931266E-15</v>
      </c>
      <c r="HB44" s="14">
        <f t="shared" si="44"/>
        <v>7.8311804747518617E-15</v>
      </c>
      <c r="HC44" s="14">
        <f t="shared" si="44"/>
        <v>4.5146960149038983E-15</v>
      </c>
      <c r="HD44" s="14">
        <f t="shared" si="44"/>
        <v>-3.0004772297770075E-15</v>
      </c>
      <c r="HE44" s="14">
        <f t="shared" si="44"/>
        <v>-7.7251923678163083E-15</v>
      </c>
      <c r="HF44" s="14">
        <f t="shared" si="44"/>
        <v>-5.2654418301262977E-15</v>
      </c>
      <c r="HG44" s="14">
        <f t="shared" si="44"/>
        <v>2.0911946742733036E-15</v>
      </c>
      <c r="HH44" s="14">
        <f t="shared" si="44"/>
        <v>7.5030101770398566E-15</v>
      </c>
      <c r="HI44" s="14">
        <f t="shared" si="44"/>
        <v>5.9369904991367442E-15</v>
      </c>
      <c r="HJ44" s="14">
        <f t="shared" si="44"/>
        <v>-1.1504586043789202E-15</v>
      </c>
      <c r="HK44" s="14">
        <f t="shared" si="44"/>
        <v>-7.1679757293794404E-15</v>
      </c>
      <c r="HL44" s="14">
        <f t="shared" si="44"/>
        <v>-6.5192413048739633E-15</v>
      </c>
      <c r="HM44" s="14">
        <f t="shared" si="44"/>
        <v>1.9241856622483836E-16</v>
      </c>
      <c r="HN44" s="14">
        <f t="shared" si="44"/>
        <v>6.7251282547788381E-15</v>
      </c>
      <c r="HO44" s="14">
        <f t="shared" si="44"/>
        <v>7.003436653259383E-15</v>
      </c>
      <c r="HP44" s="14">
        <f t="shared" si="44"/>
        <v>7.6851562626874167E-16</v>
      </c>
      <c r="HQ44" s="14">
        <f t="shared" si="44"/>
        <v>-6.181128591459753E-15</v>
      </c>
      <c r="HR44" s="14">
        <f t="shared" si="44"/>
        <v>-7.382293795562859E-15</v>
      </c>
      <c r="HS44" s="14">
        <f t="shared" si="44"/>
        <v>-1.7178906284071331E-15</v>
      </c>
      <c r="HT44" s="14">
        <f t="shared" si="44"/>
        <v>5.5441590007145446E-15</v>
      </c>
      <c r="HU44" s="14">
        <f t="shared" si="44"/>
        <v>7.6501143677228907E-15</v>
      </c>
      <c r="HV44" s="14">
        <f t="shared" si="44"/>
        <v>2.6414269564772483E-15</v>
      </c>
      <c r="HW44" s="14">
        <f t="shared" si="44"/>
        <v>-4.8238000980810738E-15</v>
      </c>
      <c r="HX44" s="14">
        <f t="shared" si="44"/>
        <v>-7.8028700990462385E-15</v>
      </c>
      <c r="HY44" s="14">
        <f t="shared" si="44"/>
        <v>-3.5252337644747145E-15</v>
      </c>
      <c r="HZ44" s="14">
        <f t="shared" si="44"/>
        <v>4.0308867519670674E-15</v>
      </c>
      <c r="IA44" s="14">
        <f t="shared" si="44"/>
        <v>7.8382634011482926E-15</v>
      </c>
      <c r="IB44" s="14">
        <f t="shared" si="44"/>
        <v>4.3560177753579998E-15</v>
      </c>
      <c r="IC44" s="14">
        <f t="shared" si="44"/>
        <v>-3.177345117143503E-15</v>
      </c>
      <c r="ID44" s="14">
        <f t="shared" si="44"/>
        <v>-7.7557619258212942E-15</v>
      </c>
      <c r="IE44" s="14">
        <f t="shared" si="44"/>
        <v>-5.1212832243073057E-15</v>
      </c>
      <c r="IF44" s="14">
        <f t="shared" si="44"/>
        <v>2.2760132542770601E-15</v>
      </c>
      <c r="IG44" s="14">
        <f t="shared" si="44"/>
        <v>7.5566065720467092E-15</v>
      </c>
      <c r="IH44" s="14">
        <f t="shared" si="44"/>
        <v>5.8095198066592315E-15</v>
      </c>
      <c r="II44" s="14">
        <f t="shared" si="44"/>
        <v>-1.3404480335474957E-15</v>
      </c>
      <c r="IJ44" s="14">
        <f t="shared" si="44"/>
        <v>-7.2437928217196328E-15</v>
      </c>
      <c r="IK44" s="14">
        <f t="shared" si="44"/>
        <v>-6.4103758036031323E-15</v>
      </c>
      <c r="IL44" s="14">
        <f t="shared" si="44"/>
        <v>3.8472122670067219E-16</v>
      </c>
      <c r="IM44" s="14">
        <f t="shared" si="44"/>
        <v>6.8220256848129368E-15</v>
      </c>
      <c r="IN44" s="14">
        <f t="shared" si="44"/>
        <v>6.9148137816664909E-15</v>
      </c>
      <c r="IO44" s="14">
        <f t="shared" si="44"/>
        <v>5.7679214549524062E-16</v>
      </c>
      <c r="IP44" s="14">
        <f t="shared" si="44"/>
        <v>-6.2976489316474448E-15</v>
      </c>
      <c r="IQ44" s="14">
        <f t="shared" si="44"/>
        <v>-7.3152465241269808E-15</v>
      </c>
      <c r="IR44" s="14">
        <f t="shared" si="44"/>
        <v>-1.5296300269430679E-15</v>
      </c>
      <c r="IS44" s="14">
        <f t="shared" si="44"/>
        <v>5.6785496766820881E-15</v>
      </c>
      <c r="IT44" s="14">
        <f t="shared" si="44"/>
        <v>7.6056511498143501E-15</v>
      </c>
      <c r="IU44" s="14">
        <f t="shared" si="44"/>
        <v>2.4594608490023148E-15</v>
      </c>
      <c r="IV44" s="14">
        <f t="shared" si="44"/>
        <v>-4.9740397489709025E-15</v>
      </c>
      <c r="IW44" s="14">
        <f t="shared" si="44"/>
        <v>-7.7816597028487822E-15</v>
      </c>
      <c r="IX44" s="14">
        <f t="shared" si="44"/>
        <v>-3.3522990906200571E-15</v>
      </c>
      <c r="IY44" s="14">
        <f t="shared" si="35"/>
        <v>4.1947156335858087E-15</v>
      </c>
    </row>
    <row r="45" spans="1:259" ht="15.75" customHeight="1" x14ac:dyDescent="0.2">
      <c r="A45" s="14">
        <f>'An Freq'!A52</f>
        <v>42</v>
      </c>
      <c r="B45" s="13">
        <f>'An Freq'!B52</f>
        <v>-1</v>
      </c>
      <c r="C45" s="13">
        <v>-7.6900310640501968E-14</v>
      </c>
      <c r="D45" s="14">
        <f t="shared" ref="D45:IY45" si="45">$B45*COS(2*PI()*(D$1*$A45/$C$1))</f>
        <v>-1</v>
      </c>
      <c r="E45" s="14">
        <f t="shared" si="45"/>
        <v>-0.51410274419322166</v>
      </c>
      <c r="F45" s="14">
        <f t="shared" si="45"/>
        <v>0.4713967368259977</v>
      </c>
      <c r="G45" s="14">
        <f t="shared" si="45"/>
        <v>0.99879545620517241</v>
      </c>
      <c r="H45" s="14">
        <f t="shared" si="45"/>
        <v>0.55557023301960218</v>
      </c>
      <c r="I45" s="14">
        <f t="shared" si="45"/>
        <v>-0.42755509343028214</v>
      </c>
      <c r="J45" s="14">
        <f t="shared" si="45"/>
        <v>-0.99518472667219693</v>
      </c>
      <c r="K45" s="14">
        <f t="shared" si="45"/>
        <v>-0.59569930449243325</v>
      </c>
      <c r="L45" s="14">
        <f t="shared" si="45"/>
        <v>0.38268343236508989</v>
      </c>
      <c r="M45" s="14">
        <f t="shared" si="45"/>
        <v>0.98917650996478101</v>
      </c>
      <c r="N45" s="14">
        <f t="shared" si="45"/>
        <v>0.63439328416364538</v>
      </c>
      <c r="O45" s="14">
        <f t="shared" si="45"/>
        <v>-0.33688985339222022</v>
      </c>
      <c r="P45" s="14">
        <f t="shared" si="45"/>
        <v>-0.98078528040323043</v>
      </c>
      <c r="Q45" s="14">
        <f t="shared" si="45"/>
        <v>-0.67155895484701822</v>
      </c>
      <c r="R45" s="14">
        <f t="shared" si="45"/>
        <v>0.29028467725446255</v>
      </c>
      <c r="S45" s="14">
        <f t="shared" si="45"/>
        <v>0.97003125319454409</v>
      </c>
      <c r="T45" s="14">
        <f t="shared" si="45"/>
        <v>0.70710678118654735</v>
      </c>
      <c r="U45" s="14">
        <f t="shared" si="45"/>
        <v>-0.24298017990326243</v>
      </c>
      <c r="V45" s="14">
        <f t="shared" si="45"/>
        <v>-0.95694033573220894</v>
      </c>
      <c r="W45" s="14">
        <f t="shared" si="45"/>
        <v>-0.74095112535496011</v>
      </c>
      <c r="X45" s="14">
        <f t="shared" si="45"/>
        <v>0.19509032201612858</v>
      </c>
      <c r="Y45" s="14">
        <f t="shared" si="45"/>
        <v>0.94154406518302025</v>
      </c>
      <c r="Z45" s="14">
        <f t="shared" si="45"/>
        <v>0.77301045336273677</v>
      </c>
      <c r="AA45" s="14">
        <f t="shared" si="45"/>
        <v>-0.14673047445536033</v>
      </c>
      <c r="AB45" s="14">
        <f t="shared" si="45"/>
        <v>-0.92387953251128685</v>
      </c>
      <c r="AC45" s="14">
        <f t="shared" si="45"/>
        <v>-0.80320753148064572</v>
      </c>
      <c r="AD45" s="14">
        <f t="shared" si="45"/>
        <v>9.8017140329560992E-2</v>
      </c>
      <c r="AE45" s="14">
        <f t="shared" si="45"/>
        <v>0.90398929312344278</v>
      </c>
      <c r="AF45" s="14">
        <f t="shared" si="45"/>
        <v>0.83146961230254501</v>
      </c>
      <c r="AG45" s="14">
        <f t="shared" si="45"/>
        <v>-4.9067674327416683E-2</v>
      </c>
      <c r="AH45" s="14">
        <f t="shared" si="45"/>
        <v>-0.88192126434835527</v>
      </c>
      <c r="AI45" s="14">
        <f t="shared" si="45"/>
        <v>-0.85772861000027278</v>
      </c>
      <c r="AJ45" s="14">
        <f t="shared" si="45"/>
        <v>4.8995096174619945E-16</v>
      </c>
      <c r="AK45" s="14">
        <f t="shared" si="45"/>
        <v>0.85772861000026956</v>
      </c>
      <c r="AL45" s="14">
        <f t="shared" si="45"/>
        <v>0.88192126434835649</v>
      </c>
      <c r="AM45" s="14">
        <f t="shared" si="45"/>
        <v>4.906767432741925E-2</v>
      </c>
      <c r="AN45" s="14">
        <f t="shared" si="45"/>
        <v>-0.83146961230254557</v>
      </c>
      <c r="AO45" s="14">
        <f t="shared" si="45"/>
        <v>-0.90398929312344534</v>
      </c>
      <c r="AP45" s="14">
        <f t="shared" si="45"/>
        <v>-9.801714032956356E-2</v>
      </c>
      <c r="AQ45" s="14">
        <f t="shared" si="45"/>
        <v>0.80320753148064417</v>
      </c>
      <c r="AR45" s="14">
        <f t="shared" si="45"/>
        <v>0.92387953251128652</v>
      </c>
      <c r="AS45" s="14">
        <f t="shared" si="45"/>
        <v>0.14673047445536641</v>
      </c>
      <c r="AT45" s="14">
        <f t="shared" si="45"/>
        <v>-0.77301045336273511</v>
      </c>
      <c r="AU45" s="14">
        <f t="shared" si="45"/>
        <v>-0.94154406518302114</v>
      </c>
      <c r="AV45" s="14">
        <f t="shared" si="45"/>
        <v>-0.19509032201612761</v>
      </c>
      <c r="AW45" s="14">
        <f t="shared" si="45"/>
        <v>0.740951125354956</v>
      </c>
      <c r="AX45" s="14">
        <f t="shared" si="45"/>
        <v>0.95694033573220971</v>
      </c>
      <c r="AY45" s="14">
        <f t="shared" si="45"/>
        <v>0.24298017990326493</v>
      </c>
      <c r="AZ45" s="14">
        <f t="shared" si="45"/>
        <v>-0.70710678118654802</v>
      </c>
      <c r="BA45" s="14">
        <f t="shared" si="45"/>
        <v>-0.97003125319454508</v>
      </c>
      <c r="BB45" s="14">
        <f t="shared" si="45"/>
        <v>-0.29028467725446505</v>
      </c>
      <c r="BC45" s="14">
        <f t="shared" si="45"/>
        <v>0.67155895484701766</v>
      </c>
      <c r="BD45" s="14">
        <f t="shared" si="45"/>
        <v>0.98078528040323032</v>
      </c>
      <c r="BE45" s="14">
        <f t="shared" si="45"/>
        <v>0.33688985339222433</v>
      </c>
      <c r="BF45" s="14">
        <f t="shared" si="45"/>
        <v>-0.63439328416364338</v>
      </c>
      <c r="BG45" s="14">
        <f t="shared" si="45"/>
        <v>-0.98917650996478113</v>
      </c>
      <c r="BH45" s="14">
        <f t="shared" si="45"/>
        <v>-0.382683432365089</v>
      </c>
      <c r="BI45" s="14">
        <f t="shared" si="45"/>
        <v>0.5956993044924298</v>
      </c>
      <c r="BJ45" s="14">
        <f t="shared" si="45"/>
        <v>0.99518472667219715</v>
      </c>
      <c r="BK45" s="14">
        <f t="shared" si="45"/>
        <v>0.42755509343028286</v>
      </c>
      <c r="BL45" s="14">
        <f t="shared" si="45"/>
        <v>-0.55557023301960295</v>
      </c>
      <c r="BM45" s="14">
        <f t="shared" si="45"/>
        <v>-0.99879545620517263</v>
      </c>
      <c r="BN45" s="14">
        <f t="shared" si="45"/>
        <v>-0.47139673682599992</v>
      </c>
      <c r="BO45" s="14">
        <f t="shared" si="45"/>
        <v>0.51410274419321489</v>
      </c>
      <c r="BP45" s="14">
        <f t="shared" si="45"/>
        <v>1</v>
      </c>
      <c r="BQ45" s="14">
        <f t="shared" si="45"/>
        <v>0.51410274419322544</v>
      </c>
      <c r="BR45" s="14">
        <f t="shared" si="45"/>
        <v>-0.47139673682598915</v>
      </c>
      <c r="BS45" s="14">
        <f t="shared" si="45"/>
        <v>-0.99879545620517241</v>
      </c>
      <c r="BT45" s="14">
        <f t="shared" si="45"/>
        <v>-0.55557023301960728</v>
      </c>
      <c r="BU45" s="14">
        <f t="shared" si="45"/>
        <v>0.42755509343028464</v>
      </c>
      <c r="BV45" s="14">
        <f t="shared" si="45"/>
        <v>0.9951847266721966</v>
      </c>
      <c r="BW45" s="14">
        <f t="shared" si="45"/>
        <v>0.59569930449243957</v>
      </c>
      <c r="BX45" s="14">
        <f t="shared" si="45"/>
        <v>-0.38268343236509078</v>
      </c>
      <c r="BY45" s="14">
        <f t="shared" si="45"/>
        <v>-0.98917650996478035</v>
      </c>
      <c r="BZ45" s="14">
        <f t="shared" si="45"/>
        <v>-0.63439328416365282</v>
      </c>
      <c r="CA45" s="14">
        <f t="shared" si="45"/>
        <v>0.33688985339221944</v>
      </c>
      <c r="CB45" s="14">
        <f t="shared" si="45"/>
        <v>0.98078528040322932</v>
      </c>
      <c r="CC45" s="14">
        <f t="shared" si="45"/>
        <v>0.67155895484701622</v>
      </c>
      <c r="CD45" s="14">
        <f t="shared" si="45"/>
        <v>-0.29028467725446011</v>
      </c>
      <c r="CE45" s="14">
        <f t="shared" si="45"/>
        <v>-0.97003125319454209</v>
      </c>
      <c r="CF45" s="14">
        <f t="shared" si="45"/>
        <v>-0.70710678118654668</v>
      </c>
      <c r="CG45" s="14">
        <f t="shared" si="45"/>
        <v>0.24298017990325993</v>
      </c>
      <c r="CH45" s="14">
        <f t="shared" si="45"/>
        <v>0.95694033573220616</v>
      </c>
      <c r="CI45" s="14">
        <f t="shared" si="45"/>
        <v>0.74095112535495944</v>
      </c>
      <c r="CJ45" s="14">
        <f t="shared" si="45"/>
        <v>-0.19509032201612256</v>
      </c>
      <c r="CK45" s="14">
        <f t="shared" si="45"/>
        <v>-0.94154406518302181</v>
      </c>
      <c r="CL45" s="14">
        <f t="shared" si="45"/>
        <v>-0.77301045336273833</v>
      </c>
      <c r="CM45" s="14">
        <f t="shared" si="45"/>
        <v>0.14673047445535428</v>
      </c>
      <c r="CN45" s="14">
        <f t="shared" si="45"/>
        <v>0.92387953251128729</v>
      </c>
      <c r="CO45" s="14">
        <f t="shared" si="45"/>
        <v>0.80320753148064727</v>
      </c>
      <c r="CP45" s="14">
        <f t="shared" si="45"/>
        <v>-9.8017140329551361E-2</v>
      </c>
      <c r="CQ45" s="14">
        <f t="shared" si="45"/>
        <v>-0.90398929312344312</v>
      </c>
      <c r="CR45" s="14">
        <f t="shared" si="45"/>
        <v>-0.83146961230254846</v>
      </c>
      <c r="CS45" s="14">
        <f t="shared" si="45"/>
        <v>4.9067674327421214E-2</v>
      </c>
      <c r="CT45" s="14">
        <f t="shared" si="45"/>
        <v>0.88192126434835405</v>
      </c>
      <c r="CU45" s="14">
        <f t="shared" si="45"/>
        <v>0.85772861000027589</v>
      </c>
      <c r="CV45" s="14">
        <f t="shared" si="45"/>
        <v>-1.4698528852385984E-15</v>
      </c>
      <c r="CW45" s="14">
        <f t="shared" si="45"/>
        <v>-0.85772861000027012</v>
      </c>
      <c r="CX45" s="14">
        <f t="shared" si="45"/>
        <v>-0.88192126434835938</v>
      </c>
      <c r="CY45" s="14">
        <f t="shared" si="45"/>
        <v>-4.9067674327418272E-2</v>
      </c>
      <c r="CZ45" s="14">
        <f t="shared" si="45"/>
        <v>0.83146961230254213</v>
      </c>
      <c r="DA45" s="14">
        <f t="shared" si="45"/>
        <v>0.903989293123448</v>
      </c>
      <c r="DB45" s="14">
        <f t="shared" si="45"/>
        <v>9.8017140329562588E-2</v>
      </c>
      <c r="DC45" s="14">
        <f t="shared" si="45"/>
        <v>-0.80320753148064061</v>
      </c>
      <c r="DD45" s="14">
        <f t="shared" si="45"/>
        <v>-0.92387953251128618</v>
      </c>
      <c r="DE45" s="14">
        <f t="shared" si="45"/>
        <v>-0.14673047445536544</v>
      </c>
      <c r="DF45" s="14">
        <f t="shared" si="45"/>
        <v>0.77301045336273122</v>
      </c>
      <c r="DG45" s="14">
        <f t="shared" si="45"/>
        <v>0.94154406518302081</v>
      </c>
      <c r="DH45" s="14">
        <f t="shared" si="45"/>
        <v>0.1950903220161336</v>
      </c>
      <c r="DI45" s="14">
        <f t="shared" si="45"/>
        <v>-0.74095112535495189</v>
      </c>
      <c r="DJ45" s="14">
        <f t="shared" si="45"/>
        <v>-0.95694033573220938</v>
      </c>
      <c r="DK45" s="14">
        <f t="shared" si="45"/>
        <v>-0.24298017990327087</v>
      </c>
      <c r="DL45" s="14">
        <f t="shared" si="45"/>
        <v>0.70710678118654868</v>
      </c>
      <c r="DM45" s="14">
        <f t="shared" si="45"/>
        <v>0.97003125319454486</v>
      </c>
      <c r="DN45" s="14">
        <f t="shared" si="45"/>
        <v>0.29028467725447088</v>
      </c>
      <c r="DO45" s="14">
        <f t="shared" si="45"/>
        <v>-0.67155895484701844</v>
      </c>
      <c r="DP45" s="14">
        <f t="shared" si="45"/>
        <v>-0.98078528040323154</v>
      </c>
      <c r="DQ45" s="14">
        <f t="shared" si="45"/>
        <v>-0.3368898533922301</v>
      </c>
      <c r="DR45" s="14">
        <f t="shared" si="45"/>
        <v>0.63439328416364416</v>
      </c>
      <c r="DS45" s="14">
        <f t="shared" si="45"/>
        <v>0.98917650996478201</v>
      </c>
      <c r="DT45" s="14">
        <f t="shared" si="45"/>
        <v>0.38268343236508806</v>
      </c>
      <c r="DU45" s="14">
        <f t="shared" si="45"/>
        <v>-0.59569930449243058</v>
      </c>
      <c r="DV45" s="14">
        <f t="shared" si="45"/>
        <v>-0.99518472667219771</v>
      </c>
      <c r="DW45" s="14">
        <f t="shared" si="45"/>
        <v>-0.42755509343028197</v>
      </c>
      <c r="DX45" s="14">
        <f t="shared" si="45"/>
        <v>0.55557023301959785</v>
      </c>
      <c r="DY45" s="14">
        <f t="shared" si="45"/>
        <v>0.99879545620517296</v>
      </c>
      <c r="DZ45" s="14">
        <f t="shared" si="45"/>
        <v>0.47139673682601163</v>
      </c>
      <c r="EA45" s="14">
        <f t="shared" si="45"/>
        <v>-0.51410274419322799</v>
      </c>
      <c r="EB45" s="14">
        <f t="shared" si="45"/>
        <v>-1</v>
      </c>
      <c r="EC45" s="14">
        <f t="shared" si="45"/>
        <v>-0.51410274419322466</v>
      </c>
      <c r="ED45" s="14">
        <f t="shared" si="45"/>
        <v>0.47139673682598998</v>
      </c>
      <c r="EE45" s="14">
        <f t="shared" si="45"/>
        <v>0.99879545620517174</v>
      </c>
      <c r="EF45" s="14">
        <f t="shared" si="45"/>
        <v>0.55557023301961828</v>
      </c>
      <c r="EG45" s="14">
        <f t="shared" si="45"/>
        <v>-0.42755509343028553</v>
      </c>
      <c r="EH45" s="14">
        <f t="shared" si="45"/>
        <v>-0.99518472667219671</v>
      </c>
      <c r="EI45" s="14">
        <f t="shared" si="45"/>
        <v>-0.5956993044924388</v>
      </c>
      <c r="EJ45" s="14">
        <f t="shared" si="45"/>
        <v>0.38268343236507857</v>
      </c>
      <c r="EK45" s="14">
        <f t="shared" si="45"/>
        <v>0.98917650996477846</v>
      </c>
      <c r="EL45" s="14">
        <f t="shared" si="45"/>
        <v>0.63439328416364116</v>
      </c>
      <c r="EM45" s="14">
        <f t="shared" si="45"/>
        <v>-0.33688985339222038</v>
      </c>
      <c r="EN45" s="14">
        <f t="shared" si="45"/>
        <v>-0.98078528040322943</v>
      </c>
      <c r="EO45" s="14">
        <f t="shared" si="45"/>
        <v>-0.67155895484702599</v>
      </c>
      <c r="EP45" s="14">
        <f t="shared" si="45"/>
        <v>0.29028467725444745</v>
      </c>
      <c r="EQ45" s="14">
        <f t="shared" si="45"/>
        <v>0.97003125319454586</v>
      </c>
      <c r="ER45" s="14">
        <f t="shared" si="45"/>
        <v>0.70710678118654602</v>
      </c>
      <c r="ES45" s="14">
        <f t="shared" si="45"/>
        <v>-0.24298017990326087</v>
      </c>
      <c r="ET45" s="14">
        <f t="shared" si="45"/>
        <v>-0.95694033573220638</v>
      </c>
      <c r="EU45" s="14">
        <f t="shared" si="45"/>
        <v>-0.74095112535496832</v>
      </c>
      <c r="EV45" s="14">
        <f t="shared" si="45"/>
        <v>0.1950903220161096</v>
      </c>
      <c r="EW45" s="14">
        <f t="shared" si="45"/>
        <v>0.94154406518302214</v>
      </c>
      <c r="EX45" s="14">
        <f t="shared" si="45"/>
        <v>0.77301045336273777</v>
      </c>
      <c r="EY45" s="14">
        <f t="shared" si="45"/>
        <v>-0.14673047445535525</v>
      </c>
      <c r="EZ45" s="14">
        <f t="shared" si="45"/>
        <v>-0.92387953251128219</v>
      </c>
      <c r="FA45" s="14">
        <f t="shared" si="45"/>
        <v>-0.80320753148065516</v>
      </c>
      <c r="FB45" s="14">
        <f t="shared" si="45"/>
        <v>9.8017140329566488E-2</v>
      </c>
      <c r="FC45" s="14">
        <f t="shared" si="45"/>
        <v>0.90398929312344356</v>
      </c>
      <c r="FD45" s="14">
        <f t="shared" si="45"/>
        <v>0.8314696123025479</v>
      </c>
      <c r="FE45" s="14">
        <f t="shared" si="45"/>
        <v>-4.9067674327407995E-2</v>
      </c>
      <c r="FF45" s="14">
        <f t="shared" si="45"/>
        <v>-0.88192126434834783</v>
      </c>
      <c r="FG45" s="14">
        <f t="shared" si="45"/>
        <v>-0.85772861000026812</v>
      </c>
      <c r="FH45" s="14">
        <f t="shared" si="45"/>
        <v>2.4497548087309973E-15</v>
      </c>
      <c r="FI45" s="14">
        <f t="shared" si="45"/>
        <v>0.85772861000027056</v>
      </c>
      <c r="FJ45" s="14">
        <f t="shared" si="45"/>
        <v>0.88192126434835894</v>
      </c>
      <c r="FK45" s="14">
        <f t="shared" si="45"/>
        <v>4.906767432743149E-2</v>
      </c>
      <c r="FL45" s="14">
        <f t="shared" si="45"/>
        <v>-0.8314696123025348</v>
      </c>
      <c r="FM45" s="14">
        <f t="shared" si="45"/>
        <v>-0.90398929312344145</v>
      </c>
      <c r="FN45" s="14">
        <f t="shared" si="45"/>
        <v>-9.8017140329561603E-2</v>
      </c>
      <c r="FO45" s="14">
        <f t="shared" si="45"/>
        <v>0.80320753148064117</v>
      </c>
      <c r="FP45" s="14">
        <f t="shared" si="45"/>
        <v>0.92387953251129118</v>
      </c>
      <c r="FQ45" s="14">
        <f t="shared" si="45"/>
        <v>0.14673047445537851</v>
      </c>
      <c r="FR45" s="14">
        <f t="shared" si="45"/>
        <v>-0.77301045336274088</v>
      </c>
      <c r="FS45" s="14">
        <f t="shared" si="45"/>
        <v>-0.94154406518302047</v>
      </c>
      <c r="FT45" s="14">
        <f t="shared" si="45"/>
        <v>-0.19509032201613266</v>
      </c>
      <c r="FU45" s="14">
        <f t="shared" si="45"/>
        <v>0.74095112535495256</v>
      </c>
      <c r="FV45" s="14">
        <f t="shared" si="45"/>
        <v>0.95694033573221327</v>
      </c>
      <c r="FW45" s="14">
        <f t="shared" si="45"/>
        <v>0.24298017990328369</v>
      </c>
      <c r="FX45" s="14">
        <f t="shared" si="45"/>
        <v>-0.70710678118654946</v>
      </c>
      <c r="FY45" s="14">
        <f t="shared" si="45"/>
        <v>-0.97003125319454464</v>
      </c>
      <c r="FZ45" s="14">
        <f t="shared" si="45"/>
        <v>-0.29028467725446994</v>
      </c>
      <c r="GA45" s="14">
        <f t="shared" si="45"/>
        <v>0.67155895484700856</v>
      </c>
      <c r="GB45" s="14">
        <f t="shared" si="45"/>
        <v>0.98078528040323409</v>
      </c>
      <c r="GC45" s="14">
        <f t="shared" si="45"/>
        <v>0.33688985339221578</v>
      </c>
      <c r="GD45" s="14">
        <f t="shared" si="45"/>
        <v>-0.63439328416364493</v>
      </c>
      <c r="GE45" s="14">
        <f t="shared" si="45"/>
        <v>-0.9891765099647819</v>
      </c>
      <c r="GF45" s="14">
        <f t="shared" si="45"/>
        <v>-0.38268343236510027</v>
      </c>
      <c r="GG45" s="14">
        <f t="shared" si="45"/>
        <v>0.59569930449241992</v>
      </c>
      <c r="GH45" s="14">
        <f t="shared" si="45"/>
        <v>0.99518472667219626</v>
      </c>
      <c r="GI45" s="14">
        <f t="shared" si="45"/>
        <v>0.42755509343028109</v>
      </c>
      <c r="GJ45" s="14">
        <f t="shared" si="45"/>
        <v>-0.55557023301959874</v>
      </c>
      <c r="GK45" s="14">
        <f t="shared" si="45"/>
        <v>-0.99879545620517285</v>
      </c>
      <c r="GL45" s="14">
        <f t="shared" si="45"/>
        <v>-0.47139673682601074</v>
      </c>
      <c r="GM45" s="14">
        <f t="shared" si="45"/>
        <v>0.51410274419320445</v>
      </c>
      <c r="GN45" s="14">
        <f t="shared" si="45"/>
        <v>1</v>
      </c>
      <c r="GO45" s="14">
        <f t="shared" si="45"/>
        <v>0.51410274419322377</v>
      </c>
      <c r="GP45" s="14">
        <f t="shared" si="45"/>
        <v>-0.47139673682599087</v>
      </c>
      <c r="GQ45" s="14">
        <f t="shared" si="45"/>
        <v>-0.99879545620517174</v>
      </c>
      <c r="GR45" s="14">
        <f t="shared" si="45"/>
        <v>-0.5555702330196175</v>
      </c>
      <c r="GS45" s="14">
        <f t="shared" si="45"/>
        <v>0.42755509343028641</v>
      </c>
      <c r="GT45" s="14">
        <f t="shared" si="45"/>
        <v>0.99518472667219682</v>
      </c>
      <c r="GU45" s="14">
        <f t="shared" si="45"/>
        <v>0.59569930449243802</v>
      </c>
      <c r="GV45" s="14">
        <f t="shared" si="45"/>
        <v>-0.38268343236507946</v>
      </c>
      <c r="GW45" s="14">
        <f t="shared" si="45"/>
        <v>-0.98917650996477857</v>
      </c>
      <c r="GX45" s="14">
        <f t="shared" si="45"/>
        <v>-0.63439328416366236</v>
      </c>
      <c r="GY45" s="14">
        <f t="shared" si="45"/>
        <v>0.33688985339222133</v>
      </c>
      <c r="GZ45" s="14">
        <f t="shared" si="45"/>
        <v>0.98078528040322965</v>
      </c>
      <c r="HA45" s="14">
        <f t="shared" si="45"/>
        <v>0.67155895484702532</v>
      </c>
      <c r="HB45" s="14">
        <f t="shared" si="45"/>
        <v>-0.2902846772544484</v>
      </c>
      <c r="HC45" s="14">
        <f t="shared" si="45"/>
        <v>-0.9700312531945392</v>
      </c>
      <c r="HD45" s="14">
        <f t="shared" si="45"/>
        <v>-0.70710678118654524</v>
      </c>
      <c r="HE45" s="14">
        <f t="shared" si="45"/>
        <v>0.24298017990326182</v>
      </c>
      <c r="HF45" s="14">
        <f t="shared" si="45"/>
        <v>0.95694033573220671</v>
      </c>
      <c r="HG45" s="14">
        <f t="shared" si="45"/>
        <v>0.74095112535496765</v>
      </c>
      <c r="HH45" s="14">
        <f t="shared" si="45"/>
        <v>-0.19509032201611054</v>
      </c>
      <c r="HI45" s="14">
        <f t="shared" si="45"/>
        <v>-0.94154406518302247</v>
      </c>
      <c r="HJ45" s="14">
        <f t="shared" si="45"/>
        <v>-0.7730104533627371</v>
      </c>
      <c r="HK45" s="14">
        <f t="shared" si="45"/>
        <v>0.14673047445535622</v>
      </c>
      <c r="HL45" s="14">
        <f t="shared" si="45"/>
        <v>0.92387953251128263</v>
      </c>
      <c r="HM45" s="14">
        <f t="shared" si="45"/>
        <v>0.8032075314806546</v>
      </c>
      <c r="HN45" s="14">
        <f t="shared" si="45"/>
        <v>-9.8017140329539176E-2</v>
      </c>
      <c r="HO45" s="14">
        <f t="shared" si="45"/>
        <v>-0.903989293123444</v>
      </c>
      <c r="HP45" s="14">
        <f t="shared" si="45"/>
        <v>-0.83146961230254735</v>
      </c>
      <c r="HQ45" s="14">
        <f t="shared" si="45"/>
        <v>4.9067674327408974E-2</v>
      </c>
      <c r="HR45" s="14">
        <f t="shared" si="45"/>
        <v>0.88192126434834828</v>
      </c>
      <c r="HS45" s="14">
        <f t="shared" si="45"/>
        <v>0.85772861000028222</v>
      </c>
      <c r="HT45" s="14">
        <f t="shared" si="45"/>
        <v>-3.4296567322233962E-15</v>
      </c>
      <c r="HU45" s="14">
        <f t="shared" si="45"/>
        <v>-0.85772861000027112</v>
      </c>
      <c r="HV45" s="14">
        <f t="shared" si="45"/>
        <v>-0.88192126434835838</v>
      </c>
      <c r="HW45" s="14">
        <f t="shared" si="45"/>
        <v>-4.9067674327430512E-2</v>
      </c>
      <c r="HX45" s="14">
        <f t="shared" si="45"/>
        <v>0.83146961230253535</v>
      </c>
      <c r="HY45" s="14">
        <f t="shared" si="45"/>
        <v>0.90398929312345322</v>
      </c>
      <c r="HZ45" s="14">
        <f t="shared" si="45"/>
        <v>9.8017140329560631E-2</v>
      </c>
      <c r="IA45" s="14">
        <f t="shared" si="45"/>
        <v>-0.80320753148064172</v>
      </c>
      <c r="IB45" s="14">
        <f t="shared" si="45"/>
        <v>-0.92387953251129085</v>
      </c>
      <c r="IC45" s="14">
        <f t="shared" si="45"/>
        <v>-0.14673047445537754</v>
      </c>
      <c r="ID45" s="14">
        <f t="shared" si="45"/>
        <v>0.77301045336272345</v>
      </c>
      <c r="IE45" s="14">
        <f t="shared" si="45"/>
        <v>0.94154406518302014</v>
      </c>
      <c r="IF45" s="14">
        <f t="shared" si="45"/>
        <v>0.19509032201613169</v>
      </c>
      <c r="IG45" s="14">
        <f t="shared" si="45"/>
        <v>-0.74095112535495322</v>
      </c>
      <c r="IH45" s="14">
        <f t="shared" si="45"/>
        <v>-0.95694033573221293</v>
      </c>
      <c r="II45" s="14">
        <f t="shared" si="45"/>
        <v>-0.24298017990328274</v>
      </c>
      <c r="IJ45" s="14">
        <f t="shared" si="45"/>
        <v>0.70710678118655013</v>
      </c>
      <c r="IK45" s="14">
        <f t="shared" si="45"/>
        <v>0.97003125319454442</v>
      </c>
      <c r="IL45" s="14">
        <f t="shared" si="45"/>
        <v>0.29028467725446905</v>
      </c>
      <c r="IM45" s="14">
        <f t="shared" si="45"/>
        <v>-0.67155895484700934</v>
      </c>
      <c r="IN45" s="14">
        <f t="shared" si="45"/>
        <v>-0.98078528040323387</v>
      </c>
      <c r="IO45" s="14">
        <f t="shared" si="45"/>
        <v>-0.33688985339224159</v>
      </c>
      <c r="IP45" s="14">
        <f t="shared" si="45"/>
        <v>0.63439328416364571</v>
      </c>
      <c r="IQ45" s="14">
        <f t="shared" si="45"/>
        <v>0.98917650996478168</v>
      </c>
      <c r="IR45" s="14">
        <f t="shared" si="45"/>
        <v>0.38268343236509939</v>
      </c>
      <c r="IS45" s="14">
        <f t="shared" si="45"/>
        <v>-0.59569930449244357</v>
      </c>
      <c r="IT45" s="14">
        <f t="shared" si="45"/>
        <v>-0.99518472667219893</v>
      </c>
      <c r="IU45" s="14">
        <f t="shared" si="45"/>
        <v>-0.42755509343028025</v>
      </c>
      <c r="IV45" s="14">
        <f t="shared" si="45"/>
        <v>0.55557023301957587</v>
      </c>
      <c r="IW45" s="14">
        <f t="shared" si="45"/>
        <v>0.99879545620517285</v>
      </c>
      <c r="IX45" s="14">
        <f t="shared" si="45"/>
        <v>0.47139673682598482</v>
      </c>
      <c r="IY45" s="14">
        <f t="shared" si="35"/>
        <v>-0.51410274419320523</v>
      </c>
    </row>
    <row r="46" spans="1:259" ht="15.75" customHeight="1" x14ac:dyDescent="0.2">
      <c r="A46" s="14">
        <f>'An Freq'!A53</f>
        <v>43</v>
      </c>
      <c r="B46" s="13">
        <f>'An Freq'!B53</f>
        <v>-4.4104260174537835E-15</v>
      </c>
      <c r="C46" s="13">
        <v>-2.8720447797458679E-14</v>
      </c>
      <c r="D46" s="14">
        <f t="shared" ref="D46:IY46" si="46">$B46*COS(2*PI()*(D$1*$A46/$C$1))</f>
        <v>-4.4104260174537835E-15</v>
      </c>
      <c r="E46" s="14">
        <f t="shared" si="46"/>
        <v>-2.1738910109661761E-15</v>
      </c>
      <c r="F46" s="14">
        <f t="shared" si="46"/>
        <v>2.2674121186341717E-15</v>
      </c>
      <c r="G46" s="14">
        <f t="shared" si="46"/>
        <v>4.409097679595552E-15</v>
      </c>
      <c r="H46" s="14">
        <f t="shared" si="46"/>
        <v>2.079060432640195E-15</v>
      </c>
      <c r="I46" s="14">
        <f t="shared" si="46"/>
        <v>-2.359567422025902E-15</v>
      </c>
      <c r="J46" s="14">
        <f t="shared" si="46"/>
        <v>-4.4051134661619137E-15</v>
      </c>
      <c r="K46" s="14">
        <f t="shared" si="46"/>
        <v>-1.9829775060506686E-15</v>
      </c>
      <c r="L46" s="14">
        <f t="shared" si="46"/>
        <v>2.4503014102325126E-15</v>
      </c>
      <c r="M46" s="14">
        <f t="shared" si="46"/>
        <v>4.3984757770940609E-15</v>
      </c>
      <c r="N46" s="14">
        <f t="shared" si="46"/>
        <v>1.885700107959802E-15</v>
      </c>
      <c r="O46" s="14">
        <f t="shared" si="46"/>
        <v>-2.5395594284922741E-15</v>
      </c>
      <c r="P46" s="14">
        <f t="shared" si="46"/>
        <v>-4.3891886106876896E-15</v>
      </c>
      <c r="Q46" s="14">
        <f t="shared" si="46"/>
        <v>-1.7872868346347658E-15</v>
      </c>
      <c r="R46" s="14">
        <f t="shared" si="46"/>
        <v>2.627287711112548E-15</v>
      </c>
      <c r="S46" s="14">
        <f t="shared" si="46"/>
        <v>4.3772575611845726E-15</v>
      </c>
      <c r="T46" s="14">
        <f t="shared" si="46"/>
        <v>1.6877969665515116E-15</v>
      </c>
      <c r="U46" s="14">
        <f t="shared" si="46"/>
        <v>-2.7134334138562698E-15</v>
      </c>
      <c r="V46" s="14">
        <f t="shared" si="46"/>
        <v>-4.3626898154028018E-15</v>
      </c>
      <c r="W46" s="14">
        <f t="shared" si="46"/>
        <v>-1.5872904326864009E-15</v>
      </c>
      <c r="X46" s="14">
        <f t="shared" si="46"/>
        <v>2.7979446457732886E-15</v>
      </c>
      <c r="Y46" s="14">
        <f t="shared" si="46"/>
        <v>4.3454941484077115E-15</v>
      </c>
      <c r="Z46" s="14">
        <f t="shared" si="46"/>
        <v>1.485827774417237E-15</v>
      </c>
      <c r="AA46" s="14">
        <f t="shared" si="46"/>
        <v>-2.8807705004575827E-15</v>
      </c>
      <c r="AB46" s="14">
        <f t="shared" si="46"/>
        <v>-4.3256809182261133E-15</v>
      </c>
      <c r="AC46" s="14">
        <f t="shared" si="46"/>
        <v>-1.3834701090554581E-15</v>
      </c>
      <c r="AD46" s="14">
        <f t="shared" si="46"/>
        <v>2.9618610867113609E-15</v>
      </c>
      <c r="AE46" s="14">
        <f t="shared" si="46"/>
        <v>4.3032620596070038E-15</v>
      </c>
      <c r="AF46" s="14">
        <f t="shared" si="46"/>
        <v>1.2802790930312634E-15</v>
      </c>
      <c r="AG46" s="14">
        <f t="shared" si="46"/>
        <v>-3.0411675585976113E-15</v>
      </c>
      <c r="AH46" s="14">
        <f t="shared" si="46"/>
        <v>-4.2782510768325155E-15</v>
      </c>
      <c r="AI46" s="14">
        <f t="shared" si="46"/>
        <v>-1.1763168847541307E-15</v>
      </c>
      <c r="AJ46" s="14">
        <f t="shared" si="46"/>
        <v>3.1186421448631422E-15</v>
      </c>
      <c r="AK46" s="14">
        <f t="shared" si="46"/>
        <v>4.2506630355834547E-15</v>
      </c>
      <c r="AL46" s="14">
        <f t="shared" si="46"/>
        <v>1.0716461071709583E-15</v>
      </c>
      <c r="AM46" s="14">
        <f t="shared" si="46"/>
        <v>-3.1942381777141485E-15</v>
      </c>
      <c r="AN46" s="14">
        <f t="shared" si="46"/>
        <v>-4.2205145538642915E-15</v>
      </c>
      <c r="AO46" s="14">
        <f t="shared" si="46"/>
        <v>-9.6632981004425539E-16</v>
      </c>
      <c r="AP46" s="14">
        <f t="shared" si="46"/>
        <v>3.2679101209271583E-15</v>
      </c>
      <c r="AQ46" s="14">
        <f t="shared" si="46"/>
        <v>4.1878237919930835E-15</v>
      </c>
      <c r="AR46" s="14">
        <f t="shared" si="46"/>
        <v>8.6043143197338072E-16</v>
      </c>
      <c r="AS46" s="14">
        <f t="shared" si="46"/>
        <v>-3.3396135972783723E-15</v>
      </c>
      <c r="AT46" s="14">
        <f t="shared" si="46"/>
        <v>-4.1526104416623975E-15</v>
      </c>
      <c r="AU46" s="14">
        <f t="shared" si="46"/>
        <v>-7.5401476218148886E-16</v>
      </c>
      <c r="AV46" s="14">
        <f t="shared" si="46"/>
        <v>3.4093054152747613E-15</v>
      </c>
      <c r="AW46" s="14">
        <f t="shared" si="46"/>
        <v>4.1148957140777599E-15</v>
      </c>
      <c r="AX46" s="14">
        <f t="shared" si="46"/>
        <v>6.4714390209128681E-16</v>
      </c>
      <c r="AY46" s="14">
        <f t="shared" si="46"/>
        <v>-3.476943595171129E-15</v>
      </c>
      <c r="AZ46" s="14">
        <f t="shared" si="46"/>
        <v>-4.0747023271808234E-15</v>
      </c>
      <c r="BA46" s="14">
        <f t="shared" si="46"/>
        <v>-5.3988322671270303E-16</v>
      </c>
      <c r="BB46" s="14">
        <f t="shared" si="46"/>
        <v>3.5424873942570608E-15</v>
      </c>
      <c r="BC46" s="14">
        <f t="shared" si="46"/>
        <v>4.0320544919649268E-15</v>
      </c>
      <c r="BD46" s="14">
        <f t="shared" si="46"/>
        <v>4.3229734586591273E-16</v>
      </c>
      <c r="BE46" s="14">
        <f t="shared" si="46"/>
        <v>-3.605897331398828E-15</v>
      </c>
      <c r="BF46" s="14">
        <f t="shared" si="46"/>
        <v>-3.9869778978912994E-15</v>
      </c>
      <c r="BG46" s="14">
        <f t="shared" si="46"/>
        <v>-3.2445106526261173E-16</v>
      </c>
      <c r="BH46" s="14">
        <f t="shared" si="46"/>
        <v>3.6671352108213469E-15</v>
      </c>
      <c r="BI46" s="14">
        <f t="shared" si="46"/>
        <v>3.9394996974146743E-15</v>
      </c>
      <c r="BJ46" s="14">
        <f t="shared" si="46"/>
        <v>2.1640934746960329E-16</v>
      </c>
      <c r="BK46" s="14">
        <f t="shared" si="46"/>
        <v>-3.7261641451158843E-15</v>
      </c>
      <c r="BL46" s="14">
        <f t="shared" si="46"/>
        <v>-3.8896484896277222E-15</v>
      </c>
      <c r="BM46" s="14">
        <f t="shared" si="46"/>
        <v>-1.0823727277771453E-16</v>
      </c>
      <c r="BN46" s="14">
        <f t="shared" si="46"/>
        <v>3.7829485774596714E-15</v>
      </c>
      <c r="BO46" s="14">
        <f t="shared" si="46"/>
        <v>3.8374543030339433E-15</v>
      </c>
      <c r="BP46" s="14">
        <f t="shared" si="46"/>
        <v>1.9451857655433241E-29</v>
      </c>
      <c r="BQ46" s="14">
        <f t="shared" si="46"/>
        <v>-3.8374543030339244E-15</v>
      </c>
      <c r="BR46" s="14">
        <f t="shared" si="46"/>
        <v>-3.7829485774596596E-15</v>
      </c>
      <c r="BS46" s="14">
        <f t="shared" si="46"/>
        <v>1.082372727777383E-16</v>
      </c>
      <c r="BT46" s="14">
        <f t="shared" si="46"/>
        <v>3.8896484896277183E-15</v>
      </c>
      <c r="BU46" s="14">
        <f t="shared" si="46"/>
        <v>3.7261641451159048E-15</v>
      </c>
      <c r="BV46" s="14">
        <f t="shared" si="46"/>
        <v>-2.1640934746956441E-16</v>
      </c>
      <c r="BW46" s="14">
        <f t="shared" si="46"/>
        <v>-3.939499697414657E-15</v>
      </c>
      <c r="BX46" s="14">
        <f t="shared" si="46"/>
        <v>-3.6671352108213509E-15</v>
      </c>
      <c r="BY46" s="14">
        <f t="shared" si="46"/>
        <v>3.2445106526260414E-16</v>
      </c>
      <c r="BZ46" s="14">
        <f t="shared" si="46"/>
        <v>3.9869778978912828E-15</v>
      </c>
      <c r="CA46" s="14">
        <f t="shared" si="46"/>
        <v>3.6058973313988501E-15</v>
      </c>
      <c r="CB46" s="14">
        <f t="shared" si="46"/>
        <v>-4.3229734586587402E-16</v>
      </c>
      <c r="CC46" s="14">
        <f t="shared" si="46"/>
        <v>-4.0320544919649236E-15</v>
      </c>
      <c r="CD46" s="14">
        <f t="shared" si="46"/>
        <v>-3.5424873942570652E-15</v>
      </c>
      <c r="CE46" s="14">
        <f t="shared" si="46"/>
        <v>5.3988322671269554E-16</v>
      </c>
      <c r="CF46" s="14">
        <f t="shared" si="46"/>
        <v>4.0747023271808084E-15</v>
      </c>
      <c r="CG46" s="14">
        <f t="shared" si="46"/>
        <v>3.4769435951711526E-15</v>
      </c>
      <c r="CH46" s="14">
        <f t="shared" si="46"/>
        <v>-6.4714390209127932E-16</v>
      </c>
      <c r="CI46" s="14">
        <f t="shared" si="46"/>
        <v>-4.1148957140777576E-15</v>
      </c>
      <c r="CJ46" s="14">
        <f t="shared" si="46"/>
        <v>-3.4093054152747656E-15</v>
      </c>
      <c r="CK46" s="14">
        <f t="shared" si="46"/>
        <v>7.540147621814505E-16</v>
      </c>
      <c r="CL46" s="14">
        <f t="shared" si="46"/>
        <v>4.1526104416623841E-15</v>
      </c>
      <c r="CM46" s="14">
        <f t="shared" si="46"/>
        <v>3.3396135972783979E-15</v>
      </c>
      <c r="CN46" s="14">
        <f t="shared" si="46"/>
        <v>-8.6043143197337332E-16</v>
      </c>
      <c r="CO46" s="14">
        <f t="shared" si="46"/>
        <v>-4.1878237919930811E-15</v>
      </c>
      <c r="CP46" s="14">
        <f t="shared" si="46"/>
        <v>-3.2679101209271848E-15</v>
      </c>
      <c r="CQ46" s="14">
        <f t="shared" si="46"/>
        <v>9.6632981004421733E-16</v>
      </c>
      <c r="CR46" s="14">
        <f t="shared" si="46"/>
        <v>4.2205145538642797E-15</v>
      </c>
      <c r="CS46" s="14">
        <f t="shared" si="46"/>
        <v>3.1942381777141532E-15</v>
      </c>
      <c r="CT46" s="14">
        <f t="shared" si="46"/>
        <v>-1.0716461071709512E-15</v>
      </c>
      <c r="CU46" s="14">
        <f t="shared" si="46"/>
        <v>-4.2506630355834531E-15</v>
      </c>
      <c r="CV46" s="14">
        <f t="shared" si="46"/>
        <v>-3.1186421448631694E-15</v>
      </c>
      <c r="CW46" s="14">
        <f t="shared" si="46"/>
        <v>1.1763168847540932E-15</v>
      </c>
      <c r="CX46" s="14">
        <f t="shared" si="46"/>
        <v>4.2782510768325178E-15</v>
      </c>
      <c r="CY46" s="14">
        <f t="shared" si="46"/>
        <v>3.0411675585976164E-15</v>
      </c>
      <c r="CZ46" s="14">
        <f t="shared" si="46"/>
        <v>-1.2802790930312412E-15</v>
      </c>
      <c r="DA46" s="14">
        <f t="shared" si="46"/>
        <v>-4.3032620596069951E-15</v>
      </c>
      <c r="DB46" s="14">
        <f t="shared" si="46"/>
        <v>-2.9618610867113893E-15</v>
      </c>
      <c r="DC46" s="14">
        <f t="shared" si="46"/>
        <v>1.3834701090554656E-15</v>
      </c>
      <c r="DD46" s="14">
        <f t="shared" si="46"/>
        <v>4.3256809182261117E-15</v>
      </c>
      <c r="DE46" s="14">
        <f t="shared" si="46"/>
        <v>2.8807705004576004E-15</v>
      </c>
      <c r="DF46" s="14">
        <f t="shared" si="46"/>
        <v>-1.4858277744172151E-15</v>
      </c>
      <c r="DG46" s="14">
        <f t="shared" si="46"/>
        <v>-4.3454941484077051E-15</v>
      </c>
      <c r="DH46" s="14">
        <f t="shared" si="46"/>
        <v>-2.7979446457733312E-15</v>
      </c>
      <c r="DI46" s="14">
        <f t="shared" si="46"/>
        <v>1.5872904326863938E-15</v>
      </c>
      <c r="DJ46" s="14">
        <f t="shared" si="46"/>
        <v>4.3626898154028002E-15</v>
      </c>
      <c r="DK46" s="14">
        <f t="shared" si="46"/>
        <v>2.7134334138562883E-15</v>
      </c>
      <c r="DL46" s="14">
        <f t="shared" si="46"/>
        <v>-1.6877969665514757E-15</v>
      </c>
      <c r="DM46" s="14">
        <f t="shared" si="46"/>
        <v>-4.3772575611845678E-15</v>
      </c>
      <c r="DN46" s="14">
        <f t="shared" si="46"/>
        <v>-2.6272877111125477E-15</v>
      </c>
      <c r="DO46" s="14">
        <f t="shared" si="46"/>
        <v>1.7872868346347587E-15</v>
      </c>
      <c r="DP46" s="14">
        <f t="shared" si="46"/>
        <v>4.3891886106876872E-15</v>
      </c>
      <c r="DQ46" s="14">
        <f t="shared" si="46"/>
        <v>2.539559428492299E-15</v>
      </c>
      <c r="DR46" s="14">
        <f t="shared" si="46"/>
        <v>-1.8857001079597598E-15</v>
      </c>
      <c r="DS46" s="14">
        <f t="shared" si="46"/>
        <v>-4.3984757770940609E-15</v>
      </c>
      <c r="DT46" s="14">
        <f t="shared" si="46"/>
        <v>-2.4503014102325189E-15</v>
      </c>
      <c r="DU46" s="14">
        <f t="shared" si="46"/>
        <v>1.9829775060506513E-15</v>
      </c>
      <c r="DV46" s="14">
        <f t="shared" si="46"/>
        <v>4.4051134661619145E-15</v>
      </c>
      <c r="DW46" s="14">
        <f t="shared" si="46"/>
        <v>2.3595674220259383E-15</v>
      </c>
      <c r="DX46" s="14">
        <f t="shared" si="46"/>
        <v>-2.0790604326402025E-15</v>
      </c>
      <c r="DY46" s="14">
        <f t="shared" si="46"/>
        <v>-4.4090976795955504E-15</v>
      </c>
      <c r="DZ46" s="14">
        <f t="shared" si="46"/>
        <v>-2.2674121186341851E-15</v>
      </c>
      <c r="EA46" s="14">
        <f t="shared" si="46"/>
        <v>2.1738910109662068E-15</v>
      </c>
      <c r="EB46" s="14">
        <f t="shared" si="46"/>
        <v>4.4104260174537835E-15</v>
      </c>
      <c r="EC46" s="14">
        <f t="shared" si="46"/>
        <v>2.1738910109661654E-15</v>
      </c>
      <c r="ED46" s="14">
        <f t="shared" si="46"/>
        <v>-2.267412118634118E-15</v>
      </c>
      <c r="EE46" s="14">
        <f t="shared" si="46"/>
        <v>-4.409097679595552E-15</v>
      </c>
      <c r="EF46" s="14">
        <f t="shared" si="46"/>
        <v>-2.0790604326401603E-15</v>
      </c>
      <c r="EG46" s="14">
        <f t="shared" si="46"/>
        <v>2.3595674220258728E-15</v>
      </c>
      <c r="EH46" s="14">
        <f t="shared" si="46"/>
        <v>4.4051134661619121E-15</v>
      </c>
      <c r="EI46" s="14">
        <f t="shared" si="46"/>
        <v>1.9829775060507207E-15</v>
      </c>
      <c r="EJ46" s="14">
        <f t="shared" si="46"/>
        <v>-2.4503014102325062E-15</v>
      </c>
      <c r="EK46" s="14">
        <f t="shared" si="46"/>
        <v>-4.3984757770940672E-15</v>
      </c>
      <c r="EL46" s="14">
        <f t="shared" si="46"/>
        <v>-1.88570010795983E-15</v>
      </c>
      <c r="EM46" s="14">
        <f t="shared" si="46"/>
        <v>2.5395594284922867E-15</v>
      </c>
      <c r="EN46" s="14">
        <f t="shared" si="46"/>
        <v>4.3891886106876951E-15</v>
      </c>
      <c r="EO46" s="14">
        <f t="shared" si="46"/>
        <v>1.7872868346347729E-15</v>
      </c>
      <c r="EP46" s="14">
        <f t="shared" si="46"/>
        <v>-2.6272877111124853E-15</v>
      </c>
      <c r="EQ46" s="14">
        <f t="shared" si="46"/>
        <v>-4.3772575611845765E-15</v>
      </c>
      <c r="ER46" s="14">
        <f t="shared" si="46"/>
        <v>-1.6877969665514897E-15</v>
      </c>
      <c r="ES46" s="14">
        <f t="shared" si="46"/>
        <v>2.7134334138562264E-15</v>
      </c>
      <c r="ET46" s="14">
        <f t="shared" si="46"/>
        <v>4.3626898154028026E-15</v>
      </c>
      <c r="EU46" s="14">
        <f t="shared" si="46"/>
        <v>1.5872904326864661E-15</v>
      </c>
      <c r="EV46" s="14">
        <f t="shared" si="46"/>
        <v>-2.7979446457732709E-15</v>
      </c>
      <c r="EW46" s="14">
        <f t="shared" si="46"/>
        <v>-4.3454941484077075E-15</v>
      </c>
      <c r="EX46" s="14">
        <f t="shared" si="46"/>
        <v>-1.4858277744172883E-15</v>
      </c>
      <c r="EY46" s="14">
        <f t="shared" si="46"/>
        <v>2.8807705004575894E-15</v>
      </c>
      <c r="EZ46" s="14">
        <f t="shared" si="46"/>
        <v>4.3256809182261275E-15</v>
      </c>
      <c r="FA46" s="14">
        <f t="shared" si="46"/>
        <v>1.3834701090554802E-15</v>
      </c>
      <c r="FB46" s="14">
        <f t="shared" si="46"/>
        <v>-2.9618610867113783E-15</v>
      </c>
      <c r="FC46" s="14">
        <f t="shared" si="46"/>
        <v>-4.3032620596070124E-15</v>
      </c>
      <c r="FD46" s="14">
        <f t="shared" si="46"/>
        <v>-1.2802790930312557E-15</v>
      </c>
      <c r="FE46" s="14">
        <f t="shared" si="46"/>
        <v>3.04116755859756E-15</v>
      </c>
      <c r="FF46" s="14">
        <f t="shared" si="46"/>
        <v>4.278251076832521E-15</v>
      </c>
      <c r="FG46" s="14">
        <f t="shared" si="46"/>
        <v>1.1763168847541078E-15</v>
      </c>
      <c r="FH46" s="14">
        <f t="shared" si="46"/>
        <v>-3.1186421448631142E-15</v>
      </c>
      <c r="FI46" s="14">
        <f t="shared" si="46"/>
        <v>-4.2506630355834571E-15</v>
      </c>
      <c r="FJ46" s="14">
        <f t="shared" si="46"/>
        <v>-1.0716461071710265E-15</v>
      </c>
      <c r="FK46" s="14">
        <f t="shared" si="46"/>
        <v>3.1942381777141429E-15</v>
      </c>
      <c r="FL46" s="14">
        <f t="shared" si="46"/>
        <v>4.2205145538642837E-15</v>
      </c>
      <c r="FM46" s="14">
        <f t="shared" si="46"/>
        <v>9.6632981004429326E-16</v>
      </c>
      <c r="FN46" s="14">
        <f t="shared" si="46"/>
        <v>-3.2679101209271745E-15</v>
      </c>
      <c r="FO46" s="14">
        <f t="shared" si="46"/>
        <v>-4.1878237919931056E-15</v>
      </c>
      <c r="FP46" s="14">
        <f t="shared" si="46"/>
        <v>-8.6043143197338811E-16</v>
      </c>
      <c r="FQ46" s="14">
        <f t="shared" si="46"/>
        <v>3.3396135972783881E-15</v>
      </c>
      <c r="FR46" s="14">
        <f t="shared" si="46"/>
        <v>4.1526104416624109E-15</v>
      </c>
      <c r="FS46" s="14">
        <f t="shared" si="46"/>
        <v>7.5401476218146539E-16</v>
      </c>
      <c r="FT46" s="14">
        <f t="shared" si="46"/>
        <v>-3.4093054152747167E-15</v>
      </c>
      <c r="FU46" s="14">
        <f t="shared" si="46"/>
        <v>-4.1148957140777623E-15</v>
      </c>
      <c r="FV46" s="14">
        <f t="shared" si="46"/>
        <v>-6.4714390209135633E-16</v>
      </c>
      <c r="FW46" s="14">
        <f t="shared" si="46"/>
        <v>3.4769435951711049E-15</v>
      </c>
      <c r="FX46" s="14">
        <f t="shared" si="46"/>
        <v>4.074702327180814E-15</v>
      </c>
      <c r="FY46" s="14">
        <f t="shared" si="46"/>
        <v>5.3988322671277275E-16</v>
      </c>
      <c r="FZ46" s="14">
        <f t="shared" si="46"/>
        <v>-3.5424873942570565E-15</v>
      </c>
      <c r="GA46" s="14">
        <f t="shared" si="46"/>
        <v>-4.0320544919649552E-15</v>
      </c>
      <c r="GB46" s="14">
        <f t="shared" si="46"/>
        <v>-4.3229734586595148E-16</v>
      </c>
      <c r="GC46" s="14">
        <f t="shared" si="46"/>
        <v>3.6058973313988415E-15</v>
      </c>
      <c r="GD46" s="14">
        <f t="shared" si="46"/>
        <v>3.986977897891316E-15</v>
      </c>
      <c r="GE46" s="14">
        <f t="shared" si="46"/>
        <v>3.2445106526261927E-16</v>
      </c>
      <c r="GF46" s="14">
        <f t="shared" si="46"/>
        <v>-3.6671352108213075E-15</v>
      </c>
      <c r="GG46" s="14">
        <f t="shared" si="46"/>
        <v>-3.9394996974146925E-15</v>
      </c>
      <c r="GH46" s="14">
        <f t="shared" si="46"/>
        <v>-2.1640934746957955E-16</v>
      </c>
      <c r="GI46" s="14">
        <f t="shared" si="46"/>
        <v>3.726164145115863E-15</v>
      </c>
      <c r="GJ46" s="14">
        <f t="shared" si="46"/>
        <v>3.8896484896277262E-15</v>
      </c>
      <c r="GK46" s="14">
        <f t="shared" si="46"/>
        <v>1.0823727277781607E-16</v>
      </c>
      <c r="GL46" s="14">
        <f t="shared" si="46"/>
        <v>-3.7829485774596517E-15</v>
      </c>
      <c r="GM46" s="14">
        <f t="shared" si="46"/>
        <v>-3.8374543030339315E-15</v>
      </c>
      <c r="GN46" s="14">
        <f t="shared" si="46"/>
        <v>-5.8355572966299724E-29</v>
      </c>
      <c r="GO46" s="14">
        <f t="shared" si="46"/>
        <v>3.8374543030339362E-15</v>
      </c>
      <c r="GP46" s="14">
        <f t="shared" si="46"/>
        <v>3.7829485774597116E-15</v>
      </c>
      <c r="GQ46" s="14">
        <f t="shared" si="46"/>
        <v>-1.082372727776994E-16</v>
      </c>
      <c r="GR46" s="14">
        <f t="shared" si="46"/>
        <v>-3.8896484896277301E-15</v>
      </c>
      <c r="GS46" s="14">
        <f t="shared" si="46"/>
        <v>-3.7261641451159261E-15</v>
      </c>
      <c r="GT46" s="14">
        <f t="shared" si="46"/>
        <v>2.1640934746958817E-16</v>
      </c>
      <c r="GU46" s="14">
        <f t="shared" si="46"/>
        <v>3.9394996974146388E-15</v>
      </c>
      <c r="GV46" s="14">
        <f t="shared" si="46"/>
        <v>3.6671352108213722E-15</v>
      </c>
      <c r="GW46" s="14">
        <f t="shared" si="46"/>
        <v>-3.244510652626279E-16</v>
      </c>
      <c r="GX46" s="14">
        <f t="shared" si="46"/>
        <v>-3.9869778978912663E-15</v>
      </c>
      <c r="GY46" s="14">
        <f t="shared" si="46"/>
        <v>-3.6058973313988367E-15</v>
      </c>
      <c r="GZ46" s="14">
        <f t="shared" si="46"/>
        <v>4.3229734586583532E-16</v>
      </c>
      <c r="HA46" s="14">
        <f t="shared" si="46"/>
        <v>4.0320544919649079E-15</v>
      </c>
      <c r="HB46" s="14">
        <f t="shared" si="46"/>
        <v>3.542487394257051E-15</v>
      </c>
      <c r="HC46" s="14">
        <f t="shared" si="46"/>
        <v>-5.3988322671265698E-16</v>
      </c>
      <c r="HD46" s="14">
        <f t="shared" si="46"/>
        <v>-4.0747023271808179E-15</v>
      </c>
      <c r="HE46" s="14">
        <f t="shared" si="46"/>
        <v>-3.4769435951711767E-15</v>
      </c>
      <c r="HF46" s="14">
        <f t="shared" si="46"/>
        <v>6.4714390209124086E-16</v>
      </c>
      <c r="HG46" s="14">
        <f t="shared" si="46"/>
        <v>4.1148957140777205E-15</v>
      </c>
      <c r="HH46" s="14">
        <f t="shared" si="46"/>
        <v>3.4093054152747904E-15</v>
      </c>
      <c r="HI46" s="14">
        <f t="shared" si="46"/>
        <v>-7.5401476218147387E-16</v>
      </c>
      <c r="HJ46" s="14">
        <f t="shared" si="46"/>
        <v>-4.1526104416623715E-15</v>
      </c>
      <c r="HK46" s="14">
        <f t="shared" si="46"/>
        <v>-3.3396135972783825E-15</v>
      </c>
      <c r="HL46" s="14">
        <f t="shared" si="46"/>
        <v>8.6043143197327373E-16</v>
      </c>
      <c r="HM46" s="14">
        <f t="shared" si="46"/>
        <v>4.1878237919930693E-15</v>
      </c>
      <c r="HN46" s="14">
        <f t="shared" si="46"/>
        <v>3.2679101209271686E-15</v>
      </c>
      <c r="HO46" s="14">
        <f t="shared" si="46"/>
        <v>-9.6632981004417947E-16</v>
      </c>
      <c r="HP46" s="14">
        <f t="shared" si="46"/>
        <v>-4.2205145538642868E-15</v>
      </c>
      <c r="HQ46" s="14">
        <f t="shared" si="46"/>
        <v>-3.1942381777142234E-15</v>
      </c>
      <c r="HR46" s="14">
        <f t="shared" si="46"/>
        <v>1.0716461071709133E-15</v>
      </c>
      <c r="HS46" s="14">
        <f t="shared" si="46"/>
        <v>4.2506630355834594E-15</v>
      </c>
      <c r="HT46" s="14">
        <f t="shared" si="46"/>
        <v>3.1186421448631971E-15</v>
      </c>
      <c r="HU46" s="14">
        <f t="shared" si="46"/>
        <v>-1.1763168847541161E-15</v>
      </c>
      <c r="HV46" s="14">
        <f t="shared" si="46"/>
        <v>-4.2782510768324926E-15</v>
      </c>
      <c r="HW46" s="14">
        <f t="shared" si="46"/>
        <v>-3.0411675585976445E-15</v>
      </c>
      <c r="HX46" s="14">
        <f t="shared" si="46"/>
        <v>1.280279093031264E-15</v>
      </c>
      <c r="HY46" s="14">
        <f t="shared" si="46"/>
        <v>4.3032620596069864E-15</v>
      </c>
      <c r="HZ46" s="14">
        <f t="shared" si="46"/>
        <v>2.9618610867113716E-15</v>
      </c>
      <c r="IA46" s="14">
        <f t="shared" si="46"/>
        <v>-1.3834701090553692E-15</v>
      </c>
      <c r="IB46" s="14">
        <f t="shared" si="46"/>
        <v>-4.3256809182261046E-15</v>
      </c>
      <c r="IC46" s="14">
        <f t="shared" si="46"/>
        <v>-2.8807705004575823E-15</v>
      </c>
      <c r="ID46" s="14">
        <f t="shared" si="46"/>
        <v>1.4858277744171787E-15</v>
      </c>
      <c r="IE46" s="14">
        <f t="shared" si="46"/>
        <v>4.3454941484077091E-15</v>
      </c>
      <c r="IF46" s="14">
        <f t="shared" si="46"/>
        <v>2.7979446457733608E-15</v>
      </c>
      <c r="IG46" s="14">
        <f t="shared" si="46"/>
        <v>-1.5872904326863575E-15</v>
      </c>
      <c r="IH46" s="14">
        <f t="shared" si="46"/>
        <v>-4.3626898154028041E-15</v>
      </c>
      <c r="II46" s="14">
        <f t="shared" si="46"/>
        <v>-2.7134334138563187E-15</v>
      </c>
      <c r="IJ46" s="14">
        <f t="shared" si="46"/>
        <v>1.6877969665514976E-15</v>
      </c>
      <c r="IK46" s="14">
        <f t="shared" si="46"/>
        <v>4.3772575611845623E-15</v>
      </c>
      <c r="IL46" s="14">
        <f t="shared" si="46"/>
        <v>2.6272877111125788E-15</v>
      </c>
      <c r="IM46" s="14">
        <f t="shared" si="46"/>
        <v>-1.787286834634666E-15</v>
      </c>
      <c r="IN46" s="14">
        <f t="shared" si="46"/>
        <v>-4.3891886106876959E-15</v>
      </c>
      <c r="IO46" s="14">
        <f t="shared" si="46"/>
        <v>-2.5395594284922796E-15</v>
      </c>
      <c r="IP46" s="14">
        <f t="shared" si="46"/>
        <v>1.8857001079597247E-15</v>
      </c>
      <c r="IQ46" s="14">
        <f t="shared" si="46"/>
        <v>4.398475777094049E-15</v>
      </c>
      <c r="IR46" s="14">
        <f t="shared" si="46"/>
        <v>2.4503014102324991E-15</v>
      </c>
      <c r="IS46" s="14">
        <f t="shared" si="46"/>
        <v>-1.9829775060506166E-15</v>
      </c>
      <c r="IT46" s="14">
        <f t="shared" si="46"/>
        <v>-4.4051134661619066E-15</v>
      </c>
      <c r="IU46" s="14">
        <f t="shared" si="46"/>
        <v>-2.3595674220258653E-15</v>
      </c>
      <c r="IV46" s="14">
        <f t="shared" si="46"/>
        <v>2.0790604326401682E-15</v>
      </c>
      <c r="IW46" s="14">
        <f t="shared" si="46"/>
        <v>4.4090976795955497E-15</v>
      </c>
      <c r="IX46" s="14">
        <f t="shared" si="46"/>
        <v>2.2674121186341105E-15</v>
      </c>
      <c r="IY46" s="14">
        <f t="shared" si="35"/>
        <v>-2.1738910109661733E-15</v>
      </c>
    </row>
    <row r="47" spans="1:259" ht="15.75" customHeight="1" x14ac:dyDescent="0.2">
      <c r="A47" s="14">
        <f>'An Freq'!A54</f>
        <v>44</v>
      </c>
      <c r="B47" s="13">
        <f>'An Freq'!B54</f>
        <v>1</v>
      </c>
      <c r="C47" s="13">
        <v>9.8177283094725806E-14</v>
      </c>
      <c r="D47" s="14">
        <f t="shared" ref="D47:IY47" si="47">$B47*COS(2*PI()*(D$1*$A47/$C$1))</f>
        <v>1</v>
      </c>
      <c r="E47" s="14">
        <f t="shared" si="47"/>
        <v>0.47139673682599781</v>
      </c>
      <c r="F47" s="14">
        <f t="shared" si="47"/>
        <v>-0.55557023301960196</v>
      </c>
      <c r="G47" s="14">
        <f t="shared" si="47"/>
        <v>-0.99518472667219693</v>
      </c>
      <c r="H47" s="14">
        <f t="shared" si="47"/>
        <v>-0.38268343236509034</v>
      </c>
      <c r="I47" s="14">
        <f t="shared" si="47"/>
        <v>0.6343932841636456</v>
      </c>
      <c r="J47" s="14">
        <f t="shared" si="47"/>
        <v>0.98078528040323043</v>
      </c>
      <c r="K47" s="14">
        <f t="shared" si="47"/>
        <v>0.29028467725446255</v>
      </c>
      <c r="L47" s="14">
        <f t="shared" si="47"/>
        <v>-0.70710678118654668</v>
      </c>
      <c r="M47" s="14">
        <f t="shared" si="47"/>
        <v>-0.95694033573220871</v>
      </c>
      <c r="N47" s="14">
        <f t="shared" si="47"/>
        <v>-0.19509032201612803</v>
      </c>
      <c r="O47" s="14">
        <f t="shared" si="47"/>
        <v>0.77301045336273699</v>
      </c>
      <c r="P47" s="14">
        <f t="shared" si="47"/>
        <v>0.92387953251128674</v>
      </c>
      <c r="Q47" s="14">
        <f t="shared" si="47"/>
        <v>9.8017140329560812E-2</v>
      </c>
      <c r="R47" s="14">
        <f t="shared" si="47"/>
        <v>-0.83146961230254501</v>
      </c>
      <c r="S47" s="14">
        <f t="shared" si="47"/>
        <v>-0.88192126434835616</v>
      </c>
      <c r="T47" s="14">
        <f t="shared" si="47"/>
        <v>-2.4501884895999915E-15</v>
      </c>
      <c r="U47" s="14">
        <f t="shared" si="47"/>
        <v>0.88192126434835549</v>
      </c>
      <c r="V47" s="14">
        <f t="shared" si="47"/>
        <v>0.83146961230254479</v>
      </c>
      <c r="W47" s="14">
        <f t="shared" si="47"/>
        <v>-9.8017140329561242E-2</v>
      </c>
      <c r="X47" s="14">
        <f t="shared" si="47"/>
        <v>-0.92387953251128696</v>
      </c>
      <c r="Y47" s="14">
        <f t="shared" si="47"/>
        <v>-0.77301045336273677</v>
      </c>
      <c r="Z47" s="14">
        <f t="shared" si="47"/>
        <v>0.19509032201612844</v>
      </c>
      <c r="AA47" s="14">
        <f t="shared" si="47"/>
        <v>0.95694033573220882</v>
      </c>
      <c r="AB47" s="14">
        <f t="shared" si="47"/>
        <v>0.70710678118654757</v>
      </c>
      <c r="AC47" s="14">
        <f t="shared" si="47"/>
        <v>-0.29028467725446211</v>
      </c>
      <c r="AD47" s="14">
        <f t="shared" si="47"/>
        <v>-0.98078528040323032</v>
      </c>
      <c r="AE47" s="14">
        <f t="shared" si="47"/>
        <v>-0.63439328416364593</v>
      </c>
      <c r="AF47" s="14">
        <f t="shared" si="47"/>
        <v>0.38268343236508912</v>
      </c>
      <c r="AG47" s="14">
        <f t="shared" si="47"/>
        <v>0.99518472667219682</v>
      </c>
      <c r="AH47" s="14">
        <f t="shared" si="47"/>
        <v>0.55557023301960606</v>
      </c>
      <c r="AI47" s="14">
        <f t="shared" si="47"/>
        <v>-0.47139673682599348</v>
      </c>
      <c r="AJ47" s="14">
        <f t="shared" si="47"/>
        <v>-1</v>
      </c>
      <c r="AK47" s="14">
        <f t="shared" si="47"/>
        <v>-0.47139673682599587</v>
      </c>
      <c r="AL47" s="14">
        <f t="shared" si="47"/>
        <v>0.55557023301960384</v>
      </c>
      <c r="AM47" s="14">
        <f t="shared" si="47"/>
        <v>0.99518472667219671</v>
      </c>
      <c r="AN47" s="14">
        <f t="shared" si="47"/>
        <v>0.38268343236508828</v>
      </c>
      <c r="AO47" s="14">
        <f t="shared" si="47"/>
        <v>-0.6343932841636466</v>
      </c>
      <c r="AP47" s="14">
        <f t="shared" si="47"/>
        <v>-0.98078528040323021</v>
      </c>
      <c r="AQ47" s="14">
        <f t="shared" si="47"/>
        <v>-0.29028467725446128</v>
      </c>
      <c r="AR47" s="14">
        <f t="shared" si="47"/>
        <v>0.70710678118654824</v>
      </c>
      <c r="AS47" s="14">
        <f t="shared" si="47"/>
        <v>0.9569403357322086</v>
      </c>
      <c r="AT47" s="14">
        <f t="shared" si="47"/>
        <v>0.19509032201612761</v>
      </c>
      <c r="AU47" s="14">
        <f t="shared" si="47"/>
        <v>-0.77301045336273733</v>
      </c>
      <c r="AV47" s="14">
        <f t="shared" si="47"/>
        <v>-0.92387953251128663</v>
      </c>
      <c r="AW47" s="14">
        <f t="shared" si="47"/>
        <v>-9.8017140329560395E-2</v>
      </c>
      <c r="AX47" s="14">
        <f t="shared" si="47"/>
        <v>0.83146961230254524</v>
      </c>
      <c r="AY47" s="14">
        <f t="shared" si="47"/>
        <v>0.88192126434835505</v>
      </c>
      <c r="AZ47" s="14">
        <f t="shared" si="47"/>
        <v>2.4513811119897255E-16</v>
      </c>
      <c r="BA47" s="14">
        <f t="shared" si="47"/>
        <v>-0.88192126434835483</v>
      </c>
      <c r="BB47" s="14">
        <f t="shared" si="47"/>
        <v>-0.83146961230254557</v>
      </c>
      <c r="BC47" s="14">
        <f t="shared" si="47"/>
        <v>9.8017140329559896E-2</v>
      </c>
      <c r="BD47" s="14">
        <f t="shared" si="47"/>
        <v>0.92387953251128641</v>
      </c>
      <c r="BE47" s="14">
        <f t="shared" si="47"/>
        <v>0.77301045336273755</v>
      </c>
      <c r="BF47" s="14">
        <f t="shared" si="47"/>
        <v>-0.19509032201612714</v>
      </c>
      <c r="BG47" s="14">
        <f t="shared" si="47"/>
        <v>-0.95694033573220849</v>
      </c>
      <c r="BH47" s="14">
        <f t="shared" si="47"/>
        <v>-0.70710678118654857</v>
      </c>
      <c r="BI47" s="14">
        <f t="shared" si="47"/>
        <v>0.29028467725446083</v>
      </c>
      <c r="BJ47" s="14">
        <f t="shared" si="47"/>
        <v>0.9807852804032301</v>
      </c>
      <c r="BK47" s="14">
        <f t="shared" si="47"/>
        <v>0.63439328416364704</v>
      </c>
      <c r="BL47" s="14">
        <f t="shared" si="47"/>
        <v>-0.38268343236508129</v>
      </c>
      <c r="BM47" s="14">
        <f t="shared" si="47"/>
        <v>-0.99518472667219593</v>
      </c>
      <c r="BN47" s="14">
        <f t="shared" si="47"/>
        <v>-0.55557023301961017</v>
      </c>
      <c r="BO47" s="14">
        <f t="shared" si="47"/>
        <v>0.47139673682598915</v>
      </c>
      <c r="BP47" s="14">
        <f t="shared" si="47"/>
        <v>1</v>
      </c>
      <c r="BQ47" s="14">
        <f t="shared" si="47"/>
        <v>0.47139673682599387</v>
      </c>
      <c r="BR47" s="14">
        <f t="shared" si="47"/>
        <v>-0.55557023301960562</v>
      </c>
      <c r="BS47" s="14">
        <f t="shared" si="47"/>
        <v>-0.99518472667219648</v>
      </c>
      <c r="BT47" s="14">
        <f t="shared" si="47"/>
        <v>-0.38268343236508628</v>
      </c>
      <c r="BU47" s="14">
        <f t="shared" si="47"/>
        <v>0.63439328416364826</v>
      </c>
      <c r="BV47" s="14">
        <f t="shared" si="47"/>
        <v>0.98078528040322976</v>
      </c>
      <c r="BW47" s="14">
        <f t="shared" si="47"/>
        <v>0.29028467725445917</v>
      </c>
      <c r="BX47" s="14">
        <f t="shared" si="47"/>
        <v>-0.70710678118654979</v>
      </c>
      <c r="BY47" s="14">
        <f t="shared" si="47"/>
        <v>-0.95694033573220794</v>
      </c>
      <c r="BZ47" s="14">
        <f t="shared" si="47"/>
        <v>-0.19509032201612544</v>
      </c>
      <c r="CA47" s="14">
        <f t="shared" si="47"/>
        <v>0.77301045336273866</v>
      </c>
      <c r="CB47" s="14">
        <f t="shared" si="47"/>
        <v>0.92387953251128574</v>
      </c>
      <c r="CC47" s="14">
        <f t="shared" si="47"/>
        <v>9.8017140329558189E-2</v>
      </c>
      <c r="CD47" s="14">
        <f t="shared" si="47"/>
        <v>-0.83146961230254646</v>
      </c>
      <c r="CE47" s="14">
        <f t="shared" si="47"/>
        <v>-0.88192126434835405</v>
      </c>
      <c r="CF47" s="14">
        <f t="shared" si="47"/>
        <v>1.9599122672020464E-15</v>
      </c>
      <c r="CG47" s="14">
        <f t="shared" si="47"/>
        <v>0.88192126434835583</v>
      </c>
      <c r="CH47" s="14">
        <f t="shared" si="47"/>
        <v>0.83146961230254435</v>
      </c>
      <c r="CI47" s="14">
        <f t="shared" si="47"/>
        <v>-9.8017140329562089E-2</v>
      </c>
      <c r="CJ47" s="14">
        <f t="shared" si="47"/>
        <v>-0.92387953251128729</v>
      </c>
      <c r="CK47" s="14">
        <f t="shared" si="47"/>
        <v>-0.77301045336273622</v>
      </c>
      <c r="CL47" s="14">
        <f t="shared" si="47"/>
        <v>0.1950903220161293</v>
      </c>
      <c r="CM47" s="14">
        <f t="shared" si="47"/>
        <v>0.95694033573220916</v>
      </c>
      <c r="CN47" s="14">
        <f t="shared" si="47"/>
        <v>0.70710678118654702</v>
      </c>
      <c r="CO47" s="14">
        <f t="shared" si="47"/>
        <v>-0.29028467725446294</v>
      </c>
      <c r="CP47" s="14">
        <f t="shared" si="47"/>
        <v>-0.98078528040323054</v>
      </c>
      <c r="CQ47" s="14">
        <f t="shared" si="47"/>
        <v>-0.63439328416364527</v>
      </c>
      <c r="CR47" s="14">
        <f t="shared" si="47"/>
        <v>0.38268343236508989</v>
      </c>
      <c r="CS47" s="14">
        <f t="shared" si="47"/>
        <v>0.99518472667219693</v>
      </c>
      <c r="CT47" s="14">
        <f t="shared" si="47"/>
        <v>0.5555702330196024</v>
      </c>
      <c r="CU47" s="14">
        <f t="shared" si="47"/>
        <v>-0.47139673682599736</v>
      </c>
      <c r="CV47" s="14">
        <f t="shared" si="47"/>
        <v>-1</v>
      </c>
      <c r="CW47" s="14">
        <f t="shared" si="47"/>
        <v>-0.4713967368259982</v>
      </c>
      <c r="CX47" s="14">
        <f t="shared" si="47"/>
        <v>0.55557023301960151</v>
      </c>
      <c r="CY47" s="14">
        <f t="shared" si="47"/>
        <v>0.99518472667219693</v>
      </c>
      <c r="CZ47" s="14">
        <f t="shared" si="47"/>
        <v>0.38268343236509078</v>
      </c>
      <c r="DA47" s="14">
        <f t="shared" si="47"/>
        <v>-0.63439328416364449</v>
      </c>
      <c r="DB47" s="14">
        <f t="shared" si="47"/>
        <v>-0.98078528040323076</v>
      </c>
      <c r="DC47" s="14">
        <f t="shared" si="47"/>
        <v>-0.29028467725446389</v>
      </c>
      <c r="DD47" s="14">
        <f t="shared" si="47"/>
        <v>0.70710678118654635</v>
      </c>
      <c r="DE47" s="14">
        <f t="shared" si="47"/>
        <v>0.95694033573220938</v>
      </c>
      <c r="DF47" s="14">
        <f t="shared" si="47"/>
        <v>0.19509032201613025</v>
      </c>
      <c r="DG47" s="14">
        <f t="shared" si="47"/>
        <v>-0.77301045336273555</v>
      </c>
      <c r="DH47" s="14">
        <f t="shared" si="47"/>
        <v>-0.92387953251128763</v>
      </c>
      <c r="DI47" s="14">
        <f t="shared" si="47"/>
        <v>-9.8017140329563074E-2</v>
      </c>
      <c r="DJ47" s="14">
        <f t="shared" si="47"/>
        <v>0.83146961230254379</v>
      </c>
      <c r="DK47" s="14">
        <f t="shared" si="47"/>
        <v>0.88192126434835638</v>
      </c>
      <c r="DL47" s="14">
        <f t="shared" si="47"/>
        <v>2.9404647119979366E-15</v>
      </c>
      <c r="DM47" s="14">
        <f t="shared" si="47"/>
        <v>-0.88192126434835361</v>
      </c>
      <c r="DN47" s="14">
        <f t="shared" si="47"/>
        <v>-0.83146961230254701</v>
      </c>
      <c r="DO47" s="14">
        <f t="shared" si="47"/>
        <v>9.8017140329557217E-2</v>
      </c>
      <c r="DP47" s="14">
        <f t="shared" si="47"/>
        <v>0.92387953251128541</v>
      </c>
      <c r="DQ47" s="14">
        <f t="shared" si="47"/>
        <v>0.77301045336273932</v>
      </c>
      <c r="DR47" s="14">
        <f t="shared" si="47"/>
        <v>-0.19509032201612447</v>
      </c>
      <c r="DS47" s="14">
        <f t="shared" si="47"/>
        <v>-0.95694033573220361</v>
      </c>
      <c r="DT47" s="14">
        <f t="shared" si="47"/>
        <v>-0.70710678118656056</v>
      </c>
      <c r="DU47" s="14">
        <f t="shared" si="47"/>
        <v>0.29028467725444462</v>
      </c>
      <c r="DV47" s="14">
        <f t="shared" si="47"/>
        <v>0.98078528040322677</v>
      </c>
      <c r="DW47" s="14">
        <f t="shared" si="47"/>
        <v>0.63439328416366003</v>
      </c>
      <c r="DX47" s="14">
        <f t="shared" si="47"/>
        <v>-0.38268343236507224</v>
      </c>
      <c r="DY47" s="14">
        <f t="shared" si="47"/>
        <v>-0.99518472667219504</v>
      </c>
      <c r="DZ47" s="14">
        <f t="shared" si="47"/>
        <v>-0.55557023301961828</v>
      </c>
      <c r="EA47" s="14">
        <f t="shared" si="47"/>
        <v>0.47139673682598049</v>
      </c>
      <c r="EB47" s="14">
        <f t="shared" si="47"/>
        <v>1</v>
      </c>
      <c r="EC47" s="14">
        <f t="shared" si="47"/>
        <v>0.47139673682598998</v>
      </c>
      <c r="ED47" s="14">
        <f t="shared" si="47"/>
        <v>-0.55557023301960928</v>
      </c>
      <c r="EE47" s="14">
        <f t="shared" si="47"/>
        <v>-0.99518472667219604</v>
      </c>
      <c r="EF47" s="14">
        <f t="shared" si="47"/>
        <v>-0.38268343236508218</v>
      </c>
      <c r="EG47" s="14">
        <f t="shared" si="47"/>
        <v>0.63439328416365171</v>
      </c>
      <c r="EH47" s="14">
        <f t="shared" si="47"/>
        <v>0.98078528040322888</v>
      </c>
      <c r="EI47" s="14">
        <f t="shared" si="47"/>
        <v>0.29028467725445495</v>
      </c>
      <c r="EJ47" s="14">
        <f t="shared" si="47"/>
        <v>-0.7071067811865529</v>
      </c>
      <c r="EK47" s="14">
        <f t="shared" si="47"/>
        <v>-0.95694033573220671</v>
      </c>
      <c r="EL47" s="14">
        <f t="shared" si="47"/>
        <v>-0.19509032201612111</v>
      </c>
      <c r="EM47" s="14">
        <f t="shared" si="47"/>
        <v>0.77301045336274143</v>
      </c>
      <c r="EN47" s="14">
        <f t="shared" si="47"/>
        <v>0.92387953251128407</v>
      </c>
      <c r="EO47" s="14">
        <f t="shared" si="47"/>
        <v>9.8017140329553804E-2</v>
      </c>
      <c r="EP47" s="14">
        <f t="shared" si="47"/>
        <v>-0.8314696123025489</v>
      </c>
      <c r="EQ47" s="14">
        <f t="shared" si="47"/>
        <v>-0.88192126434835194</v>
      </c>
      <c r="ER47" s="14">
        <f t="shared" si="47"/>
        <v>6.3700130240040842E-15</v>
      </c>
      <c r="ES47" s="14">
        <f t="shared" si="47"/>
        <v>0.88192126434835794</v>
      </c>
      <c r="ET47" s="14">
        <f t="shared" si="47"/>
        <v>0.83146961230254191</v>
      </c>
      <c r="EU47" s="14">
        <f t="shared" si="47"/>
        <v>-9.8017140329566488E-2</v>
      </c>
      <c r="EV47" s="14">
        <f t="shared" si="47"/>
        <v>-0.92387953251128896</v>
      </c>
      <c r="EW47" s="14">
        <f t="shared" si="47"/>
        <v>-0.77301045336273344</v>
      </c>
      <c r="EX47" s="14">
        <f t="shared" si="47"/>
        <v>0.1950903220161336</v>
      </c>
      <c r="EY47" s="14">
        <f t="shared" si="47"/>
        <v>0.95694033573221038</v>
      </c>
      <c r="EZ47" s="14">
        <f t="shared" si="47"/>
        <v>0.70710678118654391</v>
      </c>
      <c r="FA47" s="14">
        <f t="shared" si="47"/>
        <v>-0.29028467725446716</v>
      </c>
      <c r="FB47" s="14">
        <f t="shared" si="47"/>
        <v>-0.98078528040323143</v>
      </c>
      <c r="FC47" s="14">
        <f t="shared" si="47"/>
        <v>-0.63439328416364182</v>
      </c>
      <c r="FD47" s="14">
        <f t="shared" si="47"/>
        <v>0.38268343236509395</v>
      </c>
      <c r="FE47" s="14">
        <f t="shared" si="47"/>
        <v>0.99518472667219726</v>
      </c>
      <c r="FF47" s="14">
        <f t="shared" si="47"/>
        <v>0.55557023301959874</v>
      </c>
      <c r="FG47" s="14">
        <f t="shared" si="47"/>
        <v>-0.47139673682600125</v>
      </c>
      <c r="FH47" s="14">
        <f t="shared" si="47"/>
        <v>-1</v>
      </c>
      <c r="FI47" s="14">
        <f t="shared" si="47"/>
        <v>-0.47139673682599431</v>
      </c>
      <c r="FJ47" s="14">
        <f t="shared" si="47"/>
        <v>0.55557023301960518</v>
      </c>
      <c r="FK47" s="14">
        <f t="shared" si="47"/>
        <v>0.9951847266721966</v>
      </c>
      <c r="FL47" s="14">
        <f t="shared" si="47"/>
        <v>0.38268343236508673</v>
      </c>
      <c r="FM47" s="14">
        <f t="shared" si="47"/>
        <v>-0.63439328416364793</v>
      </c>
      <c r="FN47" s="14">
        <f t="shared" si="47"/>
        <v>-0.98078528040322988</v>
      </c>
      <c r="FO47" s="14">
        <f t="shared" si="47"/>
        <v>-0.29028467725445967</v>
      </c>
      <c r="FP47" s="14">
        <f t="shared" si="47"/>
        <v>0.70710678118654946</v>
      </c>
      <c r="FQ47" s="14">
        <f t="shared" si="47"/>
        <v>0.95694033573220816</v>
      </c>
      <c r="FR47" s="14">
        <f t="shared" si="47"/>
        <v>0.19509032201612592</v>
      </c>
      <c r="FS47" s="14">
        <f t="shared" si="47"/>
        <v>-0.77301045336273833</v>
      </c>
      <c r="FT47" s="14">
        <f t="shared" si="47"/>
        <v>-0.92387953251128596</v>
      </c>
      <c r="FU47" s="14">
        <f t="shared" si="47"/>
        <v>-9.8017140329558688E-2</v>
      </c>
      <c r="FV47" s="14">
        <f t="shared" si="47"/>
        <v>0.83146961230254623</v>
      </c>
      <c r="FW47" s="14">
        <f t="shared" si="47"/>
        <v>0.88192126434835427</v>
      </c>
      <c r="FX47" s="14">
        <f t="shared" si="47"/>
        <v>-1.4696360448041013E-15</v>
      </c>
      <c r="FY47" s="14">
        <f t="shared" si="47"/>
        <v>-0.8819212643483556</v>
      </c>
      <c r="FZ47" s="14">
        <f t="shared" si="47"/>
        <v>-0.83146961230254457</v>
      </c>
      <c r="GA47" s="14">
        <f t="shared" si="47"/>
        <v>9.8017140329561603E-2</v>
      </c>
      <c r="GB47" s="14">
        <f t="shared" si="47"/>
        <v>0.92387953251128707</v>
      </c>
      <c r="GC47" s="14">
        <f t="shared" si="47"/>
        <v>0.77301045336273655</v>
      </c>
      <c r="GD47" s="14">
        <f t="shared" si="47"/>
        <v>-0.1950903220161288</v>
      </c>
      <c r="GE47" s="14">
        <f t="shared" si="47"/>
        <v>-0.95694033573220894</v>
      </c>
      <c r="GF47" s="14">
        <f t="shared" si="47"/>
        <v>-0.70710678118654735</v>
      </c>
      <c r="GG47" s="14">
        <f t="shared" si="47"/>
        <v>0.29028467725446244</v>
      </c>
      <c r="GH47" s="14">
        <f t="shared" si="47"/>
        <v>0.98078528040323043</v>
      </c>
      <c r="GI47" s="14">
        <f t="shared" si="47"/>
        <v>0.63439328416364571</v>
      </c>
      <c r="GJ47" s="14">
        <f t="shared" si="47"/>
        <v>-0.38268343236508945</v>
      </c>
      <c r="GK47" s="14">
        <f t="shared" si="47"/>
        <v>-0.99518472667219682</v>
      </c>
      <c r="GL47" s="14">
        <f t="shared" si="47"/>
        <v>-0.55557023301960273</v>
      </c>
      <c r="GM47" s="14">
        <f t="shared" si="47"/>
        <v>0.47139673682599692</v>
      </c>
      <c r="GN47" s="14">
        <f t="shared" si="47"/>
        <v>1</v>
      </c>
      <c r="GO47" s="14">
        <f t="shared" si="47"/>
        <v>0.47139673682599864</v>
      </c>
      <c r="GP47" s="14">
        <f t="shared" si="47"/>
        <v>-0.55557023301960118</v>
      </c>
      <c r="GQ47" s="14">
        <f t="shared" si="47"/>
        <v>-0.99518472667219704</v>
      </c>
      <c r="GR47" s="14">
        <f t="shared" si="47"/>
        <v>-0.38268343236509123</v>
      </c>
      <c r="GS47" s="14">
        <f t="shared" si="47"/>
        <v>0.63439328416364416</v>
      </c>
      <c r="GT47" s="14">
        <f t="shared" si="47"/>
        <v>0.98078528040323087</v>
      </c>
      <c r="GU47" s="14">
        <f t="shared" si="47"/>
        <v>0.29028467725446433</v>
      </c>
      <c r="GV47" s="14">
        <f t="shared" si="47"/>
        <v>-0.70710678118654602</v>
      </c>
      <c r="GW47" s="14">
        <f t="shared" si="47"/>
        <v>-0.9569403357322096</v>
      </c>
      <c r="GX47" s="14">
        <f t="shared" si="47"/>
        <v>-0.19509032201613072</v>
      </c>
      <c r="GY47" s="14">
        <f t="shared" si="47"/>
        <v>0.77301045336273522</v>
      </c>
      <c r="GZ47" s="14">
        <f t="shared" si="47"/>
        <v>0.92387953251128785</v>
      </c>
      <c r="HA47" s="14">
        <f t="shared" si="47"/>
        <v>9.801714032956356E-2</v>
      </c>
      <c r="HB47" s="14">
        <f t="shared" si="47"/>
        <v>-0.83146961230254346</v>
      </c>
      <c r="HC47" s="14">
        <f t="shared" si="47"/>
        <v>-0.8819212643483566</v>
      </c>
      <c r="HD47" s="14">
        <f t="shared" si="47"/>
        <v>-3.4307409343958817E-15</v>
      </c>
      <c r="HE47" s="14">
        <f t="shared" si="47"/>
        <v>0.88192126434835338</v>
      </c>
      <c r="HF47" s="14">
        <f t="shared" si="47"/>
        <v>0.83146961230254735</v>
      </c>
      <c r="HG47" s="14">
        <f t="shared" si="47"/>
        <v>-9.8017140329556732E-2</v>
      </c>
      <c r="HH47" s="14">
        <f t="shared" si="47"/>
        <v>-0.92387953251128518</v>
      </c>
      <c r="HI47" s="14">
        <f t="shared" si="47"/>
        <v>-0.77301045336273966</v>
      </c>
      <c r="HJ47" s="14">
        <f t="shared" si="47"/>
        <v>0.195090322016124</v>
      </c>
      <c r="HK47" s="14">
        <f t="shared" si="47"/>
        <v>0.9569403357322076</v>
      </c>
      <c r="HL47" s="14">
        <f t="shared" si="47"/>
        <v>0.70710678118655079</v>
      </c>
      <c r="HM47" s="14">
        <f t="shared" si="47"/>
        <v>-0.29028467725445778</v>
      </c>
      <c r="HN47" s="14">
        <f t="shared" si="47"/>
        <v>-0.98078528040322943</v>
      </c>
      <c r="HO47" s="14">
        <f t="shared" si="47"/>
        <v>-0.63439328416364948</v>
      </c>
      <c r="HP47" s="14">
        <f t="shared" si="47"/>
        <v>0.3826834323650849</v>
      </c>
      <c r="HQ47" s="14">
        <f t="shared" si="47"/>
        <v>0.99518472667219637</v>
      </c>
      <c r="HR47" s="14">
        <f t="shared" si="47"/>
        <v>0.55557023301960684</v>
      </c>
      <c r="HS47" s="14">
        <f t="shared" si="47"/>
        <v>-0.47139673682599259</v>
      </c>
      <c r="HT47" s="14">
        <f t="shared" si="47"/>
        <v>-1</v>
      </c>
      <c r="HU47" s="14">
        <f t="shared" si="47"/>
        <v>-0.47139673682600297</v>
      </c>
      <c r="HV47" s="14">
        <f t="shared" si="47"/>
        <v>0.55557023301959707</v>
      </c>
      <c r="HW47" s="14">
        <f t="shared" si="47"/>
        <v>0.99518472667219748</v>
      </c>
      <c r="HX47" s="14">
        <f t="shared" si="47"/>
        <v>0.38268343236509578</v>
      </c>
      <c r="HY47" s="14">
        <f t="shared" si="47"/>
        <v>-0.63439328416364038</v>
      </c>
      <c r="HZ47" s="14">
        <f t="shared" si="47"/>
        <v>-0.98078528040323176</v>
      </c>
      <c r="IA47" s="14">
        <f t="shared" si="47"/>
        <v>-0.29028467725446905</v>
      </c>
      <c r="IB47" s="14">
        <f t="shared" si="47"/>
        <v>0.70710678118654247</v>
      </c>
      <c r="IC47" s="14">
        <f t="shared" si="47"/>
        <v>0.95694033573221093</v>
      </c>
      <c r="ID47" s="14">
        <f t="shared" si="47"/>
        <v>0.19509032201613555</v>
      </c>
      <c r="IE47" s="14">
        <f t="shared" si="47"/>
        <v>-0.77301045336273211</v>
      </c>
      <c r="IF47" s="14">
        <f t="shared" si="47"/>
        <v>-0.92387953251128974</v>
      </c>
      <c r="IG47" s="14">
        <f t="shared" si="47"/>
        <v>-9.8017140329568431E-2</v>
      </c>
      <c r="IH47" s="14">
        <f t="shared" si="47"/>
        <v>0.83146961230252503</v>
      </c>
      <c r="II47" s="14">
        <f t="shared" si="47"/>
        <v>0.88192126434837226</v>
      </c>
      <c r="IJ47" s="14">
        <f t="shared" si="47"/>
        <v>3.6752827343999872E-14</v>
      </c>
      <c r="IK47" s="14">
        <f t="shared" si="47"/>
        <v>-0.88192126434833762</v>
      </c>
      <c r="IL47" s="14">
        <f t="shared" si="47"/>
        <v>-0.83146961230256577</v>
      </c>
      <c r="IM47" s="14">
        <f t="shared" si="47"/>
        <v>9.8017140329523564E-2</v>
      </c>
      <c r="IN47" s="14">
        <f t="shared" si="47"/>
        <v>0.92387953251127242</v>
      </c>
      <c r="IO47" s="14">
        <f t="shared" si="47"/>
        <v>0.77301045336276075</v>
      </c>
      <c r="IP47" s="14">
        <f t="shared" si="47"/>
        <v>-0.19509032201609133</v>
      </c>
      <c r="IQ47" s="14">
        <f t="shared" si="47"/>
        <v>-0.95694033573219783</v>
      </c>
      <c r="IR47" s="14">
        <f t="shared" si="47"/>
        <v>-0.70710678118657433</v>
      </c>
      <c r="IS47" s="14">
        <f t="shared" si="47"/>
        <v>0.29028467725442586</v>
      </c>
      <c r="IT47" s="14">
        <f t="shared" si="47"/>
        <v>0.98078528040322299</v>
      </c>
      <c r="IU47" s="14">
        <f t="shared" si="47"/>
        <v>0.63439328416367524</v>
      </c>
      <c r="IV47" s="14">
        <f t="shared" si="47"/>
        <v>-0.38268343236505414</v>
      </c>
      <c r="IW47" s="14">
        <f t="shared" si="47"/>
        <v>-0.99518472667219304</v>
      </c>
      <c r="IX47" s="14">
        <f t="shared" si="47"/>
        <v>-0.5555702330196346</v>
      </c>
      <c r="IY47" s="14">
        <f t="shared" si="35"/>
        <v>0.47139673682596323</v>
      </c>
    </row>
    <row r="48" spans="1:259" ht="15.75" customHeight="1" x14ac:dyDescent="0.2">
      <c r="A48" s="14">
        <f>'An Freq'!A55</f>
        <v>45</v>
      </c>
      <c r="B48" s="13">
        <f>'An Freq'!B55</f>
        <v>9.8022718414414456E-16</v>
      </c>
      <c r="C48" s="13">
        <v>-4.8925106180437982E-14</v>
      </c>
      <c r="D48" s="14">
        <f t="shared" ref="D48:IY48" si="48">$B48*COS(2*PI()*(D$1*$A48/$C$1))</f>
        <v>9.8022718414414456E-16</v>
      </c>
      <c r="E48" s="14">
        <f t="shared" si="48"/>
        <v>4.4072124762663975E-16</v>
      </c>
      <c r="F48" s="14">
        <f t="shared" si="48"/>
        <v>-5.8392065183924331E-16</v>
      </c>
      <c r="G48" s="14">
        <f t="shared" si="48"/>
        <v>-9.6579592899909346E-16</v>
      </c>
      <c r="H48" s="14">
        <f t="shared" si="48"/>
        <v>-2.8454493178533352E-16</v>
      </c>
      <c r="I48" s="14">
        <f t="shared" si="48"/>
        <v>7.0992667874612688E-16</v>
      </c>
      <c r="J48" s="14">
        <f t="shared" si="48"/>
        <v>9.2292708776198359E-16</v>
      </c>
      <c r="K48" s="14">
        <f t="shared" si="48"/>
        <v>1.1999027145971106E-16</v>
      </c>
      <c r="L48" s="14">
        <f t="shared" si="48"/>
        <v>-8.1502911676874735E-16</v>
      </c>
      <c r="M48" s="14">
        <f t="shared" si="48"/>
        <v>-8.5288292125494412E-16</v>
      </c>
      <c r="N48" s="14">
        <f t="shared" si="48"/>
        <v>4.8097468238466309E-17</v>
      </c>
      <c r="O48" s="14">
        <f t="shared" si="48"/>
        <v>8.9613325455037811E-16</v>
      </c>
      <c r="P48" s="14">
        <f t="shared" si="48"/>
        <v>7.5772586001374496E-16</v>
      </c>
      <c r="Q48" s="14">
        <f t="shared" si="48"/>
        <v>-2.1476899168145805E-16</v>
      </c>
      <c r="R48" s="14">
        <f t="shared" si="48"/>
        <v>-9.5085100385070369E-16</v>
      </c>
      <c r="S48" s="14">
        <f t="shared" si="48"/>
        <v>-6.4025777660800547E-16</v>
      </c>
      <c r="T48" s="14">
        <f t="shared" si="48"/>
        <v>3.7511670332584795E-16</v>
      </c>
      <c r="U48" s="14">
        <f t="shared" si="48"/>
        <v>9.7757121612398046E-16</v>
      </c>
      <c r="V48" s="14">
        <f t="shared" si="48"/>
        <v>5.039374853013013E-16</v>
      </c>
      <c r="W48" s="14">
        <f t="shared" si="48"/>
        <v>-5.244192104657486E-16</v>
      </c>
      <c r="X48" s="14">
        <f t="shared" si="48"/>
        <v>-9.7550712232914779E-16</v>
      </c>
      <c r="Y48" s="14">
        <f t="shared" si="48"/>
        <v>-3.5277889825014759E-16</v>
      </c>
      <c r="Z48" s="14">
        <f t="shared" si="48"/>
        <v>6.5828034329647761E-16</v>
      </c>
      <c r="AA48" s="14">
        <f t="shared" si="48"/>
        <v>9.4471949912018618E-16</v>
      </c>
      <c r="AB48" s="14">
        <f t="shared" si="48"/>
        <v>1.9123283700364587E-16</v>
      </c>
      <c r="AC48" s="14">
        <f t="shared" si="48"/>
        <v>-7.7275859888252411E-16</v>
      </c>
      <c r="AD48" s="14">
        <f t="shared" si="48"/>
        <v>-8.861148792948489E-16</v>
      </c>
      <c r="AE48" s="14">
        <f t="shared" si="48"/>
        <v>-2.4055979330454204E-17</v>
      </c>
      <c r="AF48" s="14">
        <f t="shared" si="48"/>
        <v>8.6448319758903204E-16</v>
      </c>
      <c r="AG48" s="14">
        <f t="shared" si="48"/>
        <v>8.0141885919459384E-16</v>
      </c>
      <c r="AH48" s="14">
        <f t="shared" si="48"/>
        <v>-1.4382919980351529E-16</v>
      </c>
      <c r="AI48" s="14">
        <f t="shared" si="48"/>
        <v>-9.3075333472822418E-16</v>
      </c>
      <c r="AJ48" s="14">
        <f t="shared" si="48"/>
        <v>-6.9312528901171964E-16</v>
      </c>
      <c r="AK48" s="14">
        <f t="shared" si="48"/>
        <v>3.0747936910864174E-16</v>
      </c>
      <c r="AL48" s="14">
        <f t="shared" si="48"/>
        <v>9.6961770498430915E-16</v>
      </c>
      <c r="AM48" s="14">
        <f t="shared" si="48"/>
        <v>5.6442284208064735E-16</v>
      </c>
      <c r="AN48" s="14">
        <f t="shared" si="48"/>
        <v>-4.6207589595368171E-16</v>
      </c>
      <c r="AO48" s="14">
        <f t="shared" si="48"/>
        <v>-9.7993195804280806E-16</v>
      </c>
      <c r="AP48" s="14">
        <f t="shared" si="48"/>
        <v>-4.1910112529965216E-16</v>
      </c>
      <c r="AQ48" s="14">
        <f t="shared" si="48"/>
        <v>6.0306672963136732E-16</v>
      </c>
      <c r="AR48" s="14">
        <f t="shared" si="48"/>
        <v>9.6139239365968429E-16</v>
      </c>
      <c r="AS48" s="14">
        <f t="shared" si="48"/>
        <v>2.6143909523493977E-16</v>
      </c>
      <c r="AT48" s="14">
        <f t="shared" si="48"/>
        <v>-7.2630043519512357E-16</v>
      </c>
      <c r="AU48" s="14">
        <f t="shared" si="48"/>
        <v>-9.1454490402854124E-16</v>
      </c>
      <c r="AV48" s="14">
        <f t="shared" si="48"/>
        <v>-9.607906546310646E-17</v>
      </c>
      <c r="AW48" s="14">
        <f t="shared" si="48"/>
        <v>8.2814843127885934E-16</v>
      </c>
      <c r="AX48" s="14">
        <f t="shared" si="48"/>
        <v>8.4076890014043889E-16</v>
      </c>
      <c r="AY48" s="14">
        <f t="shared" si="48"/>
        <v>-7.2109985030095221E-17</v>
      </c>
      <c r="AZ48" s="14">
        <f t="shared" si="48"/>
        <v>-9.0561183264194566E-16</v>
      </c>
      <c r="BA48" s="14">
        <f t="shared" si="48"/>
        <v>-7.4223669542008836E-16</v>
      </c>
      <c r="BB48" s="14">
        <f t="shared" si="48"/>
        <v>2.3817577754941457E-16</v>
      </c>
      <c r="BC48" s="14">
        <f t="shared" si="48"/>
        <v>9.5640975149110995E-16</v>
      </c>
      <c r="BD48" s="14">
        <f t="shared" si="48"/>
        <v>6.2184954257568767E-16</v>
      </c>
      <c r="BE48" s="14">
        <f t="shared" si="48"/>
        <v>-3.9722855212598493E-16</v>
      </c>
      <c r="BF48" s="14">
        <f t="shared" si="48"/>
        <v>-9.7904645757196211E-16</v>
      </c>
      <c r="BG48" s="14">
        <f t="shared" si="48"/>
        <v>-4.8315220703914181E-16</v>
      </c>
      <c r="BH48" s="14">
        <f t="shared" si="48"/>
        <v>5.4458504510711168E-16</v>
      </c>
      <c r="BI48" s="14">
        <f t="shared" si="48"/>
        <v>9.7285541952038503E-16</v>
      </c>
      <c r="BJ48" s="14">
        <f t="shared" si="48"/>
        <v>3.3022859235739081E-16</v>
      </c>
      <c r="BK48" s="14">
        <f t="shared" si="48"/>
        <v>-6.7590638652083541E-16</v>
      </c>
      <c r="BL48" s="14">
        <f t="shared" si="48"/>
        <v>-9.3801893068873434E-16</v>
      </c>
      <c r="BM48" s="14">
        <f t="shared" si="48"/>
        <v>-1.6758149081548253E-16</v>
      </c>
      <c r="BN48" s="14">
        <f t="shared" si="48"/>
        <v>7.8732585686663844E-16</v>
      </c>
      <c r="BO48" s="14">
        <f t="shared" si="48"/>
        <v>8.7556274157000278E-16</v>
      </c>
      <c r="BP48" s="14">
        <f t="shared" si="48"/>
        <v>9.6084533253515869E-31</v>
      </c>
      <c r="BQ48" s="14">
        <f t="shared" si="48"/>
        <v>-8.7556274157000189E-16</v>
      </c>
      <c r="BR48" s="14">
        <f t="shared" si="48"/>
        <v>-7.8732585686663963E-16</v>
      </c>
      <c r="BS48" s="14">
        <f t="shared" si="48"/>
        <v>1.6758149081546692E-16</v>
      </c>
      <c r="BT48" s="14">
        <f t="shared" si="48"/>
        <v>9.3801893068873395E-16</v>
      </c>
      <c r="BU48" s="14">
        <f t="shared" si="48"/>
        <v>6.7590638652083689E-16</v>
      </c>
      <c r="BV48" s="14">
        <f t="shared" si="48"/>
        <v>-3.3022859235738894E-16</v>
      </c>
      <c r="BW48" s="14">
        <f t="shared" si="48"/>
        <v>-9.7285541952038483E-16</v>
      </c>
      <c r="BX48" s="14">
        <f t="shared" si="48"/>
        <v>-5.4458504510711907E-16</v>
      </c>
      <c r="BY48" s="14">
        <f t="shared" si="48"/>
        <v>4.8315220703913402E-16</v>
      </c>
      <c r="BZ48" s="14">
        <f t="shared" si="48"/>
        <v>9.790464575719627E-16</v>
      </c>
      <c r="CA48" s="14">
        <f t="shared" si="48"/>
        <v>3.9722855212598676E-16</v>
      </c>
      <c r="CB48" s="14">
        <f t="shared" si="48"/>
        <v>-6.218495425756861E-16</v>
      </c>
      <c r="CC48" s="14">
        <f t="shared" si="48"/>
        <v>-9.5640975149111035E-16</v>
      </c>
      <c r="CD48" s="14">
        <f t="shared" si="48"/>
        <v>-2.381757775494232E-16</v>
      </c>
      <c r="CE48" s="14">
        <f t="shared" si="48"/>
        <v>7.4223669542008244E-16</v>
      </c>
      <c r="CF48" s="14">
        <f t="shared" si="48"/>
        <v>9.0561183264194901E-16</v>
      </c>
      <c r="CG48" s="14">
        <f t="shared" si="48"/>
        <v>7.2109985030097132E-17</v>
      </c>
      <c r="CH48" s="14">
        <f t="shared" si="48"/>
        <v>-8.407689001404379E-16</v>
      </c>
      <c r="CI48" s="14">
        <f t="shared" si="48"/>
        <v>-8.2814843127886042E-16</v>
      </c>
      <c r="CJ48" s="14">
        <f t="shared" si="48"/>
        <v>9.6079065463097598E-17</v>
      </c>
      <c r="CK48" s="14">
        <f t="shared" si="48"/>
        <v>9.1454490402853808E-16</v>
      </c>
      <c r="CL48" s="14">
        <f t="shared" si="48"/>
        <v>7.2630043519512959E-16</v>
      </c>
      <c r="CM48" s="14">
        <f t="shared" si="48"/>
        <v>-2.6143909523493789E-16</v>
      </c>
      <c r="CN48" s="14">
        <f t="shared" si="48"/>
        <v>-9.613923936596839E-16</v>
      </c>
      <c r="CO48" s="14">
        <f t="shared" si="48"/>
        <v>-6.030667296313689E-16</v>
      </c>
      <c r="CP48" s="14">
        <f t="shared" si="48"/>
        <v>4.1910112529964417E-16</v>
      </c>
      <c r="CQ48" s="14">
        <f t="shared" si="48"/>
        <v>9.7993195804280786E-16</v>
      </c>
      <c r="CR48" s="14">
        <f t="shared" si="48"/>
        <v>4.620758959536896E-16</v>
      </c>
      <c r="CS48" s="14">
        <f t="shared" si="48"/>
        <v>-5.6442284208064577E-16</v>
      </c>
      <c r="CT48" s="14">
        <f t="shared" si="48"/>
        <v>-9.6961770498430954E-16</v>
      </c>
      <c r="CU48" s="14">
        <f t="shared" si="48"/>
        <v>-3.0747936910865017E-16</v>
      </c>
      <c r="CV48" s="14">
        <f t="shared" si="48"/>
        <v>6.9312528901171333E-16</v>
      </c>
      <c r="CW48" s="14">
        <f t="shared" si="48"/>
        <v>9.3075333472822694E-16</v>
      </c>
      <c r="CX48" s="14">
        <f t="shared" si="48"/>
        <v>1.4382919980351719E-16</v>
      </c>
      <c r="CY48" s="14">
        <f t="shared" si="48"/>
        <v>-8.0141885919459266E-16</v>
      </c>
      <c r="CZ48" s="14">
        <f t="shared" si="48"/>
        <v>-8.6448319758903125E-16</v>
      </c>
      <c r="DA48" s="14">
        <f t="shared" si="48"/>
        <v>2.4055979330441838E-17</v>
      </c>
      <c r="DB48" s="14">
        <f t="shared" si="48"/>
        <v>8.8611487929484505E-16</v>
      </c>
      <c r="DC48" s="14">
        <f t="shared" si="48"/>
        <v>7.7275859888252736E-16</v>
      </c>
      <c r="DD48" s="14">
        <f t="shared" si="48"/>
        <v>-1.9123283700364059E-16</v>
      </c>
      <c r="DE48" s="14">
        <f t="shared" si="48"/>
        <v>-9.4471949912018559E-16</v>
      </c>
      <c r="DF48" s="14">
        <f t="shared" si="48"/>
        <v>-6.5828034329647653E-16</v>
      </c>
      <c r="DG48" s="14">
        <f t="shared" si="48"/>
        <v>3.5277889825013606E-16</v>
      </c>
      <c r="DH48" s="14">
        <f t="shared" si="48"/>
        <v>9.75507122329147E-16</v>
      </c>
      <c r="DI48" s="14">
        <f t="shared" si="48"/>
        <v>5.2441921046575323E-16</v>
      </c>
      <c r="DJ48" s="14">
        <f t="shared" si="48"/>
        <v>-5.0393748530129667E-16</v>
      </c>
      <c r="DK48" s="14">
        <f t="shared" si="48"/>
        <v>-9.7757121612398046E-16</v>
      </c>
      <c r="DL48" s="14">
        <f t="shared" si="48"/>
        <v>-3.7511670332584647E-16</v>
      </c>
      <c r="DM48" s="14">
        <f t="shared" si="48"/>
        <v>6.4025777660799877E-16</v>
      </c>
      <c r="DN48" s="14">
        <f t="shared" si="48"/>
        <v>9.5085100385070547E-16</v>
      </c>
      <c r="DO48" s="14">
        <f t="shared" si="48"/>
        <v>2.1476899168146333E-16</v>
      </c>
      <c r="DP48" s="14">
        <f t="shared" si="48"/>
        <v>-7.5772586001374249E-16</v>
      </c>
      <c r="DQ48" s="14">
        <f t="shared" si="48"/>
        <v>-8.9613325455038383E-16</v>
      </c>
      <c r="DR48" s="14">
        <f t="shared" si="48"/>
        <v>-4.8097468238464749E-17</v>
      </c>
      <c r="DS48" s="14">
        <f t="shared" si="48"/>
        <v>8.5288292125493889E-16</v>
      </c>
      <c r="DT48" s="14">
        <f t="shared" si="48"/>
        <v>8.150291167687437E-16</v>
      </c>
      <c r="DU48" s="14">
        <f t="shared" si="48"/>
        <v>-1.1999027145970655E-16</v>
      </c>
      <c r="DV48" s="14">
        <f t="shared" si="48"/>
        <v>-9.2292708776197787E-16</v>
      </c>
      <c r="DW48" s="14">
        <f t="shared" si="48"/>
        <v>-7.0992667874612707E-16</v>
      </c>
      <c r="DX48" s="14">
        <f t="shared" si="48"/>
        <v>2.8454493178532247E-16</v>
      </c>
      <c r="DY48" s="14">
        <f t="shared" si="48"/>
        <v>9.6579592899909425E-16</v>
      </c>
      <c r="DZ48" s="14">
        <f t="shared" si="48"/>
        <v>5.8392065183924864E-16</v>
      </c>
      <c r="EA48" s="14">
        <f t="shared" si="48"/>
        <v>-4.4072124762662348E-16</v>
      </c>
      <c r="EB48" s="14">
        <f t="shared" si="48"/>
        <v>-9.8022718414414456E-16</v>
      </c>
      <c r="EC48" s="14">
        <f t="shared" si="48"/>
        <v>-4.4072124762665178E-16</v>
      </c>
      <c r="ED48" s="14">
        <f t="shared" si="48"/>
        <v>5.8392065183924558E-16</v>
      </c>
      <c r="EE48" s="14">
        <f t="shared" si="48"/>
        <v>9.6579592899909484E-16</v>
      </c>
      <c r="EF48" s="14">
        <f t="shared" si="48"/>
        <v>2.8454493178532617E-16</v>
      </c>
      <c r="EG48" s="14">
        <f t="shared" si="48"/>
        <v>-7.0992667874612431E-16</v>
      </c>
      <c r="EH48" s="14">
        <f t="shared" si="48"/>
        <v>-9.2292708776198852E-16</v>
      </c>
      <c r="EI48" s="14">
        <f t="shared" si="48"/>
        <v>-1.1999027145971037E-16</v>
      </c>
      <c r="EJ48" s="14">
        <f t="shared" si="48"/>
        <v>8.1502911676874153E-16</v>
      </c>
      <c r="EK48" s="14">
        <f t="shared" si="48"/>
        <v>8.5288292125494077E-16</v>
      </c>
      <c r="EL48" s="14">
        <f t="shared" si="48"/>
        <v>-4.809746823846091E-17</v>
      </c>
      <c r="EM48" s="14">
        <f t="shared" si="48"/>
        <v>-8.9613325455037101E-16</v>
      </c>
      <c r="EN48" s="14">
        <f t="shared" si="48"/>
        <v>-7.5772586001374506E-16</v>
      </c>
      <c r="EO48" s="14">
        <f t="shared" si="48"/>
        <v>2.14768991681446E-16</v>
      </c>
      <c r="EP48" s="14">
        <f t="shared" si="48"/>
        <v>9.5085100385070448E-16</v>
      </c>
      <c r="EQ48" s="14">
        <f t="shared" si="48"/>
        <v>6.4025777660801228E-16</v>
      </c>
      <c r="ER48" s="14">
        <f t="shared" si="48"/>
        <v>-3.7511670332583005E-16</v>
      </c>
      <c r="ES48" s="14">
        <f t="shared" si="48"/>
        <v>-9.7757121612398026E-16</v>
      </c>
      <c r="ET48" s="14">
        <f t="shared" si="48"/>
        <v>-5.0393748530131185E-16</v>
      </c>
      <c r="EU48" s="14">
        <f t="shared" si="48"/>
        <v>5.2441921046574998E-16</v>
      </c>
      <c r="EV48" s="14">
        <f t="shared" si="48"/>
        <v>9.7550712232914878E-16</v>
      </c>
      <c r="EW48" s="14">
        <f t="shared" si="48"/>
        <v>3.5277889825013961E-16</v>
      </c>
      <c r="EX48" s="14">
        <f t="shared" si="48"/>
        <v>-6.5828034329647367E-16</v>
      </c>
      <c r="EY48" s="14">
        <f t="shared" si="48"/>
        <v>-9.4471949912019032E-16</v>
      </c>
      <c r="EZ48" s="14">
        <f t="shared" si="48"/>
        <v>-1.9123283700364434E-16</v>
      </c>
      <c r="FA48" s="14">
        <f t="shared" si="48"/>
        <v>7.7275859888251652E-16</v>
      </c>
      <c r="FB48" s="14">
        <f t="shared" si="48"/>
        <v>8.8611487929484673E-16</v>
      </c>
      <c r="FC48" s="14">
        <f t="shared" si="48"/>
        <v>2.4055979330459609E-17</v>
      </c>
      <c r="FD48" s="14">
        <f t="shared" si="48"/>
        <v>-8.6448319758902287E-16</v>
      </c>
      <c r="FE48" s="14">
        <f t="shared" si="48"/>
        <v>-8.0141885919459493E-16</v>
      </c>
      <c r="FF48" s="14">
        <f t="shared" si="48"/>
        <v>1.4382919980349961E-16</v>
      </c>
      <c r="FG48" s="14">
        <f t="shared" si="48"/>
        <v>9.3075333472822576E-16</v>
      </c>
      <c r="FH48" s="14">
        <f t="shared" si="48"/>
        <v>6.9312528901172585E-16</v>
      </c>
      <c r="FI48" s="14">
        <f t="shared" si="48"/>
        <v>-3.0747936910864652E-16</v>
      </c>
      <c r="FJ48" s="14">
        <f t="shared" si="48"/>
        <v>-9.6961770498430895E-16</v>
      </c>
      <c r="FK48" s="14">
        <f t="shared" si="48"/>
        <v>-5.6442284208066027E-16</v>
      </c>
      <c r="FL48" s="14">
        <f t="shared" si="48"/>
        <v>4.6207589595368625E-16</v>
      </c>
      <c r="FM48" s="14">
        <f t="shared" si="48"/>
        <v>9.7993195804280826E-16</v>
      </c>
      <c r="FN48" s="14">
        <f t="shared" si="48"/>
        <v>4.1910112529964762E-16</v>
      </c>
      <c r="FO48" s="14">
        <f t="shared" si="48"/>
        <v>-6.0306672963136584E-16</v>
      </c>
      <c r="FP48" s="14">
        <f t="shared" si="48"/>
        <v>-9.6139239365968745E-16</v>
      </c>
      <c r="FQ48" s="14">
        <f t="shared" si="48"/>
        <v>-2.6143909523494164E-16</v>
      </c>
      <c r="FR48" s="14">
        <f t="shared" si="48"/>
        <v>7.2630043519511765E-16</v>
      </c>
      <c r="FS48" s="14">
        <f t="shared" si="48"/>
        <v>9.1454490402853946E-16</v>
      </c>
      <c r="FT48" s="14">
        <f t="shared" si="48"/>
        <v>9.6079065463115298E-17</v>
      </c>
      <c r="FU48" s="14">
        <f t="shared" si="48"/>
        <v>-8.2814843127885086E-16</v>
      </c>
      <c r="FV48" s="14">
        <f t="shared" si="48"/>
        <v>-8.4076890014043988E-16</v>
      </c>
      <c r="FW48" s="14">
        <f t="shared" si="48"/>
        <v>7.2109985030079407E-17</v>
      </c>
      <c r="FX48" s="14">
        <f t="shared" si="48"/>
        <v>9.0561183264194763E-16</v>
      </c>
      <c r="FY48" s="14">
        <f t="shared" si="48"/>
        <v>7.4223669542009408E-16</v>
      </c>
      <c r="FZ48" s="14">
        <f t="shared" si="48"/>
        <v>-2.3817577754941945E-16</v>
      </c>
      <c r="GA48" s="14">
        <f t="shared" si="48"/>
        <v>-9.5640975149110956E-16</v>
      </c>
      <c r="GB48" s="14">
        <f t="shared" si="48"/>
        <v>-6.218495425756998E-16</v>
      </c>
      <c r="GC48" s="14">
        <f t="shared" si="48"/>
        <v>3.9722855212598321E-16</v>
      </c>
      <c r="GD48" s="14">
        <f t="shared" si="48"/>
        <v>9.7904645757196172E-16</v>
      </c>
      <c r="GE48" s="14">
        <f t="shared" si="48"/>
        <v>4.8315220703913737E-16</v>
      </c>
      <c r="GF48" s="14">
        <f t="shared" si="48"/>
        <v>-5.4458504510710428E-16</v>
      </c>
      <c r="GG48" s="14">
        <f t="shared" si="48"/>
        <v>-9.72855419520387E-16</v>
      </c>
      <c r="GH48" s="14">
        <f t="shared" si="48"/>
        <v>-3.3022859235739259E-16</v>
      </c>
      <c r="GI48" s="14">
        <f t="shared" si="48"/>
        <v>6.7590638652082397E-16</v>
      </c>
      <c r="GJ48" s="14">
        <f t="shared" si="48"/>
        <v>9.3801893068873493E-16</v>
      </c>
      <c r="GK48" s="14">
        <f t="shared" si="48"/>
        <v>1.6758149081548442E-16</v>
      </c>
      <c r="GL48" s="14">
        <f t="shared" si="48"/>
        <v>-7.8732585686662907E-16</v>
      </c>
      <c r="GM48" s="14">
        <f t="shared" si="48"/>
        <v>-8.7556274157000367E-16</v>
      </c>
      <c r="GN48" s="14">
        <f t="shared" si="48"/>
        <v>-1.6812402099369476E-29</v>
      </c>
      <c r="GO48" s="14">
        <f t="shared" si="48"/>
        <v>8.75562741570001E-16</v>
      </c>
      <c r="GP48" s="14">
        <f t="shared" si="48"/>
        <v>7.8732585686664909E-16</v>
      </c>
      <c r="GQ48" s="14">
        <f t="shared" si="48"/>
        <v>-1.6758149081547873E-16</v>
      </c>
      <c r="GR48" s="14">
        <f t="shared" si="48"/>
        <v>-9.3801893068873336E-16</v>
      </c>
      <c r="GS48" s="14">
        <f t="shared" si="48"/>
        <v>-6.7590638652084823E-16</v>
      </c>
      <c r="GT48" s="14">
        <f t="shared" si="48"/>
        <v>3.3022859235738716E-16</v>
      </c>
      <c r="GU48" s="14">
        <f t="shared" si="48"/>
        <v>9.7285541952038286E-16</v>
      </c>
      <c r="GV48" s="14">
        <f t="shared" si="48"/>
        <v>5.4458504510710901E-16</v>
      </c>
      <c r="GW48" s="14">
        <f t="shared" si="48"/>
        <v>-4.8315220703913234E-16</v>
      </c>
      <c r="GX48" s="14">
        <f t="shared" si="48"/>
        <v>-9.7904645757196329E-16</v>
      </c>
      <c r="GY48" s="14">
        <f t="shared" si="48"/>
        <v>-3.9722855212598848E-16</v>
      </c>
      <c r="GZ48" s="14">
        <f t="shared" si="48"/>
        <v>6.2184954257567397E-16</v>
      </c>
      <c r="HA48" s="14">
        <f t="shared" si="48"/>
        <v>9.5640975149111074E-16</v>
      </c>
      <c r="HB48" s="14">
        <f t="shared" si="48"/>
        <v>2.3817577754942507E-16</v>
      </c>
      <c r="HC48" s="14">
        <f t="shared" si="48"/>
        <v>-7.4223669542009043E-16</v>
      </c>
      <c r="HD48" s="14">
        <f t="shared" si="48"/>
        <v>-9.056118326419498E-16</v>
      </c>
      <c r="HE48" s="14">
        <f t="shared" si="48"/>
        <v>-7.2109985030112946E-17</v>
      </c>
      <c r="HF48" s="14">
        <f t="shared" si="48"/>
        <v>8.4076890014043692E-16</v>
      </c>
      <c r="HG48" s="14">
        <f t="shared" si="48"/>
        <v>8.281484312788688E-16</v>
      </c>
      <c r="HH48" s="14">
        <f t="shared" si="48"/>
        <v>-9.6079065463109554E-17</v>
      </c>
      <c r="HI48" s="14">
        <f t="shared" si="48"/>
        <v>-9.1454490402853729E-16</v>
      </c>
      <c r="HJ48" s="14">
        <f t="shared" si="48"/>
        <v>-7.2630043519514014E-16</v>
      </c>
      <c r="HK48" s="14">
        <f t="shared" si="48"/>
        <v>2.6143909523493607E-16</v>
      </c>
      <c r="HL48" s="14">
        <f t="shared" si="48"/>
        <v>9.6139239365968094E-16</v>
      </c>
      <c r="HM48" s="14">
        <f t="shared" si="48"/>
        <v>6.0306672963137038E-16</v>
      </c>
      <c r="HN48" s="14">
        <f t="shared" si="48"/>
        <v>-4.191011252996424E-16</v>
      </c>
      <c r="HO48" s="14">
        <f t="shared" si="48"/>
        <v>-9.7993195804280747E-16</v>
      </c>
      <c r="HP48" s="14">
        <f t="shared" si="48"/>
        <v>-4.6207589595369128E-16</v>
      </c>
      <c r="HQ48" s="14">
        <f t="shared" si="48"/>
        <v>5.6442284208063276E-16</v>
      </c>
      <c r="HR48" s="14">
        <f t="shared" si="48"/>
        <v>9.6961770498430974E-16</v>
      </c>
      <c r="HS48" s="14">
        <f t="shared" si="48"/>
        <v>3.07479369108652E-16</v>
      </c>
      <c r="HT48" s="14">
        <f t="shared" si="48"/>
        <v>-6.9312528901172181E-16</v>
      </c>
      <c r="HU48" s="14">
        <f t="shared" si="48"/>
        <v>-9.3075333472822754E-16</v>
      </c>
      <c r="HV48" s="14">
        <f t="shared" si="48"/>
        <v>-1.4382919980353287E-16</v>
      </c>
      <c r="HW48" s="14">
        <f t="shared" si="48"/>
        <v>8.0141885919459158E-16</v>
      </c>
      <c r="HX48" s="14">
        <f t="shared" si="48"/>
        <v>8.6448319758903874E-16</v>
      </c>
      <c r="HY48" s="14">
        <f t="shared" si="48"/>
        <v>-2.4055979330453844E-17</v>
      </c>
      <c r="HZ48" s="14">
        <f t="shared" si="48"/>
        <v>-8.8611487929484436E-16</v>
      </c>
      <c r="IA48" s="14">
        <f t="shared" si="48"/>
        <v>-7.7275859888253713E-16</v>
      </c>
      <c r="IB48" s="14">
        <f t="shared" si="48"/>
        <v>1.912328370036387E-16</v>
      </c>
      <c r="IC48" s="14">
        <f t="shared" si="48"/>
        <v>9.4471949912018874E-16</v>
      </c>
      <c r="ID48" s="14">
        <f t="shared" si="48"/>
        <v>6.5828034329649852E-16</v>
      </c>
      <c r="IE48" s="14">
        <f t="shared" si="48"/>
        <v>-3.5277889825013428E-16</v>
      </c>
      <c r="IF48" s="14">
        <f t="shared" si="48"/>
        <v>-9.7550712232914799E-16</v>
      </c>
      <c r="IG48" s="14">
        <f t="shared" si="48"/>
        <v>-5.2441921046577838E-16</v>
      </c>
      <c r="IH48" s="14">
        <f t="shared" si="48"/>
        <v>5.0393748530128306E-16</v>
      </c>
      <c r="II48" s="14">
        <f t="shared" si="48"/>
        <v>9.7757121612398066E-16</v>
      </c>
      <c r="IJ48" s="14">
        <f t="shared" si="48"/>
        <v>3.7511670332583538E-16</v>
      </c>
      <c r="IK48" s="14">
        <f t="shared" si="48"/>
        <v>-6.4025777660798674E-16</v>
      </c>
      <c r="IL48" s="14">
        <f t="shared" si="48"/>
        <v>-9.5085100385070586E-16</v>
      </c>
      <c r="IM48" s="14">
        <f t="shared" si="48"/>
        <v>-2.1476899168145159E-16</v>
      </c>
      <c r="IN48" s="14">
        <f t="shared" si="48"/>
        <v>7.5772586001372366E-16</v>
      </c>
      <c r="IO48" s="14">
        <f t="shared" si="48"/>
        <v>8.9613325455038482E-16</v>
      </c>
      <c r="IP48" s="14">
        <f t="shared" si="48"/>
        <v>4.8097468238466666E-17</v>
      </c>
      <c r="IQ48" s="14">
        <f t="shared" si="48"/>
        <v>-8.5288292125495171E-16</v>
      </c>
      <c r="IR48" s="14">
        <f t="shared" si="48"/>
        <v>-8.1502911676876027E-16</v>
      </c>
      <c r="IS48" s="14">
        <f t="shared" si="48"/>
        <v>1.1999027145970465E-16</v>
      </c>
      <c r="IT48" s="14">
        <f t="shared" si="48"/>
        <v>9.2292708776198674E-16</v>
      </c>
      <c r="IU48" s="14">
        <f t="shared" si="48"/>
        <v>7.0992667874614749E-16</v>
      </c>
      <c r="IV48" s="14">
        <f t="shared" si="48"/>
        <v>-2.845449317853207E-16</v>
      </c>
      <c r="IW48" s="14">
        <f t="shared" si="48"/>
        <v>-9.6579592899909385E-16</v>
      </c>
      <c r="IX48" s="14">
        <f t="shared" si="48"/>
        <v>-5.839206518392726E-16</v>
      </c>
      <c r="IY48" s="14">
        <f t="shared" si="35"/>
        <v>4.4072124762662175E-16</v>
      </c>
    </row>
    <row r="49" spans="1:259" ht="15.75" customHeight="1" x14ac:dyDescent="0.2">
      <c r="A49" s="14">
        <f>'An Freq'!A56</f>
        <v>46</v>
      </c>
      <c r="B49" s="13">
        <f>'An Freq'!B56</f>
        <v>-1</v>
      </c>
      <c r="C49" s="13">
        <v>-9.7658948217038604E-14</v>
      </c>
      <c r="D49" s="14">
        <f t="shared" ref="D49:IY49" si="49">$B49*COS(2*PI()*(D$1*$A49/$C$1))</f>
        <v>-1</v>
      </c>
      <c r="E49" s="14">
        <f t="shared" si="49"/>
        <v>-0.4275550934302822</v>
      </c>
      <c r="F49" s="14">
        <f t="shared" si="49"/>
        <v>0.63439328416364538</v>
      </c>
      <c r="G49" s="14">
        <f t="shared" si="49"/>
        <v>0.97003125319454397</v>
      </c>
      <c r="H49" s="14">
        <f t="shared" si="49"/>
        <v>0.19509032201612866</v>
      </c>
      <c r="I49" s="14">
        <f t="shared" si="49"/>
        <v>-0.80320753148064505</v>
      </c>
      <c r="J49" s="14">
        <f t="shared" si="49"/>
        <v>-0.88192126434835505</v>
      </c>
      <c r="K49" s="14">
        <f t="shared" si="49"/>
        <v>4.9067674327417543E-2</v>
      </c>
      <c r="L49" s="14">
        <f t="shared" si="49"/>
        <v>0.92387953251128641</v>
      </c>
      <c r="M49" s="14">
        <f t="shared" si="49"/>
        <v>0.74095112535495988</v>
      </c>
      <c r="N49" s="14">
        <f t="shared" si="49"/>
        <v>-0.29028467725446266</v>
      </c>
      <c r="O49" s="14">
        <f t="shared" si="49"/>
        <v>-0.98917650996478101</v>
      </c>
      <c r="P49" s="14">
        <f t="shared" si="49"/>
        <v>-0.55557023301960251</v>
      </c>
      <c r="Q49" s="14">
        <f t="shared" si="49"/>
        <v>0.51410274419322122</v>
      </c>
      <c r="R49" s="14">
        <f t="shared" si="49"/>
        <v>0.99518472667219693</v>
      </c>
      <c r="S49" s="14">
        <f t="shared" si="49"/>
        <v>0.33688985339221955</v>
      </c>
      <c r="T49" s="14">
        <f t="shared" si="49"/>
        <v>-0.70710678118654635</v>
      </c>
      <c r="U49" s="14">
        <f t="shared" si="49"/>
        <v>-0.94154406518302081</v>
      </c>
      <c r="V49" s="14">
        <f t="shared" si="49"/>
        <v>-9.8017140329562824E-2</v>
      </c>
      <c r="W49" s="14">
        <f t="shared" si="49"/>
        <v>0.85772861000027167</v>
      </c>
      <c r="X49" s="14">
        <f t="shared" si="49"/>
        <v>0.8314696123025449</v>
      </c>
      <c r="Y49" s="14">
        <f t="shared" si="49"/>
        <v>-0.14673047445536033</v>
      </c>
      <c r="Z49" s="14">
        <f t="shared" si="49"/>
        <v>-0.95694033573220882</v>
      </c>
      <c r="AA49" s="14">
        <f t="shared" si="49"/>
        <v>-0.67155895484701988</v>
      </c>
      <c r="AB49" s="14">
        <f t="shared" si="49"/>
        <v>0.38268343236508923</v>
      </c>
      <c r="AC49" s="14">
        <f t="shared" si="49"/>
        <v>0.99879545620517229</v>
      </c>
      <c r="AD49" s="14">
        <f t="shared" si="49"/>
        <v>0.47139673682599875</v>
      </c>
      <c r="AE49" s="14">
        <f t="shared" si="49"/>
        <v>-0.59569930449243347</v>
      </c>
      <c r="AF49" s="14">
        <f t="shared" si="49"/>
        <v>-0.98078528040323087</v>
      </c>
      <c r="AG49" s="14">
        <f t="shared" si="49"/>
        <v>-0.24298017990326776</v>
      </c>
      <c r="AH49" s="14">
        <f t="shared" si="49"/>
        <v>0.77301045336273755</v>
      </c>
      <c r="AI49" s="14">
        <f t="shared" si="49"/>
        <v>0.90398929312344378</v>
      </c>
      <c r="AJ49" s="14">
        <f t="shared" si="49"/>
        <v>3.1852775625451635E-15</v>
      </c>
      <c r="AK49" s="14">
        <f t="shared" si="49"/>
        <v>-0.90398929312344412</v>
      </c>
      <c r="AL49" s="14">
        <f t="shared" si="49"/>
        <v>-0.7730104533627371</v>
      </c>
      <c r="AM49" s="14">
        <f t="shared" si="49"/>
        <v>0.24298017990326159</v>
      </c>
      <c r="AN49" s="14">
        <f t="shared" si="49"/>
        <v>0.98078528040322954</v>
      </c>
      <c r="AO49" s="14">
        <f t="shared" si="49"/>
        <v>0.59569930449243291</v>
      </c>
      <c r="AP49" s="14">
        <f t="shared" si="49"/>
        <v>-0.47139673682599625</v>
      </c>
      <c r="AQ49" s="14">
        <f t="shared" si="49"/>
        <v>-0.99879545620517263</v>
      </c>
      <c r="AR49" s="14">
        <f t="shared" si="49"/>
        <v>-0.38268343236508851</v>
      </c>
      <c r="AS49" s="14">
        <f t="shared" si="49"/>
        <v>0.67155895484701789</v>
      </c>
      <c r="AT49" s="14">
        <f t="shared" si="49"/>
        <v>0.95694033573220971</v>
      </c>
      <c r="AU49" s="14">
        <f t="shared" si="49"/>
        <v>0.14673047445536663</v>
      </c>
      <c r="AV49" s="14">
        <f t="shared" si="49"/>
        <v>-0.83146961230254524</v>
      </c>
      <c r="AW49" s="14">
        <f t="shared" si="49"/>
        <v>-0.85772861000027312</v>
      </c>
      <c r="AX49" s="14">
        <f t="shared" si="49"/>
        <v>9.8017140329556482E-2</v>
      </c>
      <c r="AY49" s="14">
        <f t="shared" si="49"/>
        <v>0.94154406518302103</v>
      </c>
      <c r="AZ49" s="14">
        <f t="shared" si="49"/>
        <v>0.70710678118654835</v>
      </c>
      <c r="BA49" s="14">
        <f t="shared" si="49"/>
        <v>-0.33688985339221694</v>
      </c>
      <c r="BB49" s="14">
        <f t="shared" si="49"/>
        <v>-0.99518472667219637</v>
      </c>
      <c r="BC49" s="14">
        <f t="shared" si="49"/>
        <v>-0.51410274419322211</v>
      </c>
      <c r="BD49" s="14">
        <f t="shared" si="49"/>
        <v>0.55557023301960018</v>
      </c>
      <c r="BE49" s="14">
        <f t="shared" si="49"/>
        <v>0.98917650996478168</v>
      </c>
      <c r="BF49" s="14">
        <f t="shared" si="49"/>
        <v>0.290284677254462</v>
      </c>
      <c r="BG49" s="14">
        <f t="shared" si="49"/>
        <v>-0.740951125354958</v>
      </c>
      <c r="BH49" s="14">
        <f t="shared" si="49"/>
        <v>-0.92387953251128818</v>
      </c>
      <c r="BI49" s="14">
        <f t="shared" si="49"/>
        <v>-4.9067674327416808E-2</v>
      </c>
      <c r="BJ49" s="14">
        <f t="shared" si="49"/>
        <v>0.88192126434835127</v>
      </c>
      <c r="BK49" s="14">
        <f t="shared" si="49"/>
        <v>0.80320753148064672</v>
      </c>
      <c r="BL49" s="14">
        <f t="shared" si="49"/>
        <v>-0.19509032201613025</v>
      </c>
      <c r="BM49" s="14">
        <f t="shared" si="49"/>
        <v>-0.9700312531945422</v>
      </c>
      <c r="BN49" s="14">
        <f t="shared" si="49"/>
        <v>-0.63439328416364715</v>
      </c>
      <c r="BO49" s="14">
        <f t="shared" si="49"/>
        <v>0.42755509343028464</v>
      </c>
      <c r="BP49" s="14">
        <f t="shared" si="49"/>
        <v>1</v>
      </c>
      <c r="BQ49" s="14">
        <f t="shared" si="49"/>
        <v>0.42755509343028331</v>
      </c>
      <c r="BR49" s="14">
        <f t="shared" si="49"/>
        <v>-0.63439328416364826</v>
      </c>
      <c r="BS49" s="14">
        <f t="shared" si="49"/>
        <v>-0.97003125319454531</v>
      </c>
      <c r="BT49" s="14">
        <f t="shared" si="49"/>
        <v>-0.1950903220161288</v>
      </c>
      <c r="BU49" s="14">
        <f t="shared" si="49"/>
        <v>0.80320753148063906</v>
      </c>
      <c r="BV49" s="14">
        <f t="shared" si="49"/>
        <v>0.88192126434835727</v>
      </c>
      <c r="BW49" s="14">
        <f t="shared" si="49"/>
        <v>-4.9067674327418272E-2</v>
      </c>
      <c r="BX49" s="14">
        <f t="shared" si="49"/>
        <v>-0.9238795325112833</v>
      </c>
      <c r="BY49" s="14">
        <f t="shared" si="49"/>
        <v>-0.74095112535496177</v>
      </c>
      <c r="BZ49" s="14">
        <f t="shared" si="49"/>
        <v>0.29028467725446339</v>
      </c>
      <c r="CA49" s="14">
        <f t="shared" si="49"/>
        <v>0.98917650996477979</v>
      </c>
      <c r="CB49" s="14">
        <f t="shared" si="49"/>
        <v>0.55557023301960484</v>
      </c>
      <c r="CC49" s="14">
        <f t="shared" si="49"/>
        <v>-0.51410274419322333</v>
      </c>
      <c r="CD49" s="14">
        <f t="shared" si="49"/>
        <v>-0.99518472667219759</v>
      </c>
      <c r="CE49" s="14">
        <f t="shared" si="49"/>
        <v>-0.33688985339222222</v>
      </c>
      <c r="CF49" s="14">
        <f t="shared" si="49"/>
        <v>0.70710678118654946</v>
      </c>
      <c r="CG49" s="14">
        <f t="shared" si="49"/>
        <v>0.94154406518302292</v>
      </c>
      <c r="CH49" s="14">
        <f t="shared" si="49"/>
        <v>9.8017140329562102E-2</v>
      </c>
      <c r="CI49" s="14">
        <f t="shared" si="49"/>
        <v>-0.85772861000026657</v>
      </c>
      <c r="CJ49" s="14">
        <f t="shared" si="49"/>
        <v>-0.83146961230254846</v>
      </c>
      <c r="CK49" s="14">
        <f t="shared" si="49"/>
        <v>0.14673047445536108</v>
      </c>
      <c r="CL49" s="14">
        <f t="shared" si="49"/>
        <v>0.95694033573220594</v>
      </c>
      <c r="CM49" s="14">
        <f t="shared" si="49"/>
        <v>0.67155895484702199</v>
      </c>
      <c r="CN49" s="14">
        <f t="shared" si="49"/>
        <v>-0.38268343236508989</v>
      </c>
      <c r="CO49" s="14">
        <f t="shared" si="49"/>
        <v>-0.99879545620517196</v>
      </c>
      <c r="CP49" s="14">
        <f t="shared" si="49"/>
        <v>-0.47139673682600125</v>
      </c>
      <c r="CQ49" s="14">
        <f t="shared" si="49"/>
        <v>0.59569930449243413</v>
      </c>
      <c r="CR49" s="14">
        <f t="shared" si="49"/>
        <v>0.9807852804032321</v>
      </c>
      <c r="CS49" s="14">
        <f t="shared" si="49"/>
        <v>0.24298017990326706</v>
      </c>
      <c r="CT49" s="14">
        <f t="shared" si="49"/>
        <v>-0.7730104533627381</v>
      </c>
      <c r="CU49" s="14">
        <f t="shared" si="49"/>
        <v>-0.90398929312344656</v>
      </c>
      <c r="CV49" s="14">
        <f t="shared" si="49"/>
        <v>-2.4504053300344886E-15</v>
      </c>
      <c r="CW49" s="14">
        <f t="shared" si="49"/>
        <v>0.90398929312344445</v>
      </c>
      <c r="CX49" s="14">
        <f t="shared" si="49"/>
        <v>0.77301045336274121</v>
      </c>
      <c r="CY49" s="14">
        <f t="shared" si="49"/>
        <v>-0.24298017990326229</v>
      </c>
      <c r="CZ49" s="14">
        <f t="shared" si="49"/>
        <v>-0.98078528040322832</v>
      </c>
      <c r="DA49" s="14">
        <f t="shared" si="49"/>
        <v>-0.59569930449243802</v>
      </c>
      <c r="DB49" s="14">
        <f t="shared" si="49"/>
        <v>0.47139673682599692</v>
      </c>
      <c r="DC49" s="14">
        <f t="shared" si="49"/>
        <v>0.99879545620517285</v>
      </c>
      <c r="DD49" s="14">
        <f t="shared" si="49"/>
        <v>0.38268343236509439</v>
      </c>
      <c r="DE49" s="14">
        <f t="shared" si="49"/>
        <v>-0.67155895484701844</v>
      </c>
      <c r="DF49" s="14">
        <f t="shared" si="49"/>
        <v>-0.95694033573221149</v>
      </c>
      <c r="DG49" s="14">
        <f t="shared" si="49"/>
        <v>-0.14673047445536591</v>
      </c>
      <c r="DH49" s="14">
        <f t="shared" si="49"/>
        <v>0.83146961230254568</v>
      </c>
      <c r="DI49" s="14">
        <f t="shared" si="49"/>
        <v>0.85772861000027634</v>
      </c>
      <c r="DJ49" s="14">
        <f t="shared" si="49"/>
        <v>-9.8017140329557217E-2</v>
      </c>
      <c r="DK49" s="14">
        <f t="shared" si="49"/>
        <v>-0.94154406518302136</v>
      </c>
      <c r="DL49" s="14">
        <f t="shared" si="49"/>
        <v>-0.7071067811865529</v>
      </c>
      <c r="DM49" s="14">
        <f t="shared" si="49"/>
        <v>0.33688985339221761</v>
      </c>
      <c r="DN49" s="14">
        <f t="shared" si="49"/>
        <v>0.99518472667219715</v>
      </c>
      <c r="DO49" s="14">
        <f t="shared" si="49"/>
        <v>0.51410274419321533</v>
      </c>
      <c r="DP49" s="14">
        <f t="shared" si="49"/>
        <v>-0.55557023301958897</v>
      </c>
      <c r="DQ49" s="14">
        <f t="shared" si="49"/>
        <v>-0.98917650996478257</v>
      </c>
      <c r="DR49" s="14">
        <f t="shared" si="49"/>
        <v>-0.2902846772544681</v>
      </c>
      <c r="DS49" s="14">
        <f t="shared" si="49"/>
        <v>0.74095112535495844</v>
      </c>
      <c r="DT49" s="14">
        <f t="shared" si="49"/>
        <v>0.92387953251128518</v>
      </c>
      <c r="DU49" s="14">
        <f t="shared" si="49"/>
        <v>4.9067674327437361E-2</v>
      </c>
      <c r="DV49" s="14">
        <f t="shared" si="49"/>
        <v>-0.88192126434834828</v>
      </c>
      <c r="DW49" s="14">
        <f t="shared" si="49"/>
        <v>-0.80320753148065049</v>
      </c>
      <c r="DX49" s="14">
        <f t="shared" si="49"/>
        <v>0.195090322016124</v>
      </c>
      <c r="DY49" s="14">
        <f t="shared" si="49"/>
        <v>0.9700312531945442</v>
      </c>
      <c r="DZ49" s="14">
        <f t="shared" si="49"/>
        <v>0.63439328416364116</v>
      </c>
      <c r="EA49" s="14">
        <f t="shared" si="49"/>
        <v>-0.42755509343026604</v>
      </c>
      <c r="EB49" s="14">
        <f t="shared" si="49"/>
        <v>-1</v>
      </c>
      <c r="EC49" s="14">
        <f t="shared" si="49"/>
        <v>-0.42755509343028908</v>
      </c>
      <c r="ED49" s="14">
        <f t="shared" si="49"/>
        <v>0.63439328416364338</v>
      </c>
      <c r="EE49" s="14">
        <f t="shared" si="49"/>
        <v>0.97003125319454342</v>
      </c>
      <c r="EF49" s="14">
        <f t="shared" si="49"/>
        <v>0.19509032201612111</v>
      </c>
      <c r="EG49" s="14">
        <f t="shared" si="49"/>
        <v>-0.80320753148063528</v>
      </c>
      <c r="EH49" s="14">
        <f t="shared" si="49"/>
        <v>-0.88192126434836027</v>
      </c>
      <c r="EI49" s="14">
        <f t="shared" si="49"/>
        <v>4.9067674327411909E-2</v>
      </c>
      <c r="EJ49" s="14">
        <f t="shared" si="49"/>
        <v>0.92387953251128629</v>
      </c>
      <c r="EK49" s="14">
        <f t="shared" si="49"/>
        <v>0.74095112535495644</v>
      </c>
      <c r="EL49" s="14">
        <f t="shared" si="49"/>
        <v>-0.29028467725444368</v>
      </c>
      <c r="EM49" s="14">
        <f t="shared" si="49"/>
        <v>-0.98917650996477879</v>
      </c>
      <c r="EN49" s="14">
        <f t="shared" si="49"/>
        <v>-0.55557023301961017</v>
      </c>
      <c r="EO49" s="14">
        <f t="shared" si="49"/>
        <v>0.51410274419321789</v>
      </c>
      <c r="EP49" s="14">
        <f t="shared" si="49"/>
        <v>0.99518472667219682</v>
      </c>
      <c r="EQ49" s="14">
        <f t="shared" si="49"/>
        <v>0.33688985339221483</v>
      </c>
      <c r="ER49" s="14">
        <f t="shared" si="49"/>
        <v>-0.70710678118653492</v>
      </c>
      <c r="ES49" s="14">
        <f t="shared" si="49"/>
        <v>-0.94154406518302514</v>
      </c>
      <c r="ET49" s="14">
        <f t="shared" si="49"/>
        <v>-9.8017140329568431E-2</v>
      </c>
      <c r="EU49" s="14">
        <f t="shared" si="49"/>
        <v>0.85772861000027056</v>
      </c>
      <c r="EV49" s="14">
        <f t="shared" si="49"/>
        <v>0.83146961230254401</v>
      </c>
      <c r="EW49" s="14">
        <f t="shared" si="49"/>
        <v>-0.14673047445536883</v>
      </c>
      <c r="EX49" s="14">
        <f t="shared" si="49"/>
        <v>-0.95694033573220416</v>
      </c>
      <c r="EY49" s="14">
        <f t="shared" si="49"/>
        <v>-0.67155895484702677</v>
      </c>
      <c r="EZ49" s="14">
        <f t="shared" si="49"/>
        <v>0.38268343236508401</v>
      </c>
      <c r="FA49" s="14">
        <f t="shared" si="49"/>
        <v>0.99879545620517229</v>
      </c>
      <c r="FB49" s="14">
        <f t="shared" si="49"/>
        <v>0.47139673682599431</v>
      </c>
      <c r="FC49" s="14">
        <f t="shared" si="49"/>
        <v>-0.59569930449241759</v>
      </c>
      <c r="FD49" s="14">
        <f t="shared" si="49"/>
        <v>-0.98078528040323332</v>
      </c>
      <c r="FE49" s="14">
        <f t="shared" si="49"/>
        <v>-0.24298017990327322</v>
      </c>
      <c r="FF49" s="14">
        <f t="shared" si="49"/>
        <v>0.773010453362734</v>
      </c>
      <c r="FG49" s="14">
        <f t="shared" si="49"/>
        <v>0.90398929312344312</v>
      </c>
      <c r="FH49" s="14">
        <f t="shared" si="49"/>
        <v>-5.3898942600771882E-15</v>
      </c>
      <c r="FI49" s="14">
        <f t="shared" si="49"/>
        <v>-0.90398929312343568</v>
      </c>
      <c r="FJ49" s="14">
        <f t="shared" si="49"/>
        <v>-0.77301045336274521</v>
      </c>
      <c r="FK49" s="14">
        <f t="shared" si="49"/>
        <v>0.24298017990325613</v>
      </c>
      <c r="FL49" s="14">
        <f t="shared" si="49"/>
        <v>0.98078528040322988</v>
      </c>
      <c r="FM49" s="14">
        <f t="shared" si="49"/>
        <v>0.59569930449243169</v>
      </c>
      <c r="FN49" s="14">
        <f t="shared" si="49"/>
        <v>-0.47139673682597877</v>
      </c>
      <c r="FO49" s="14">
        <f t="shared" si="49"/>
        <v>-0.99879545620517318</v>
      </c>
      <c r="FP49" s="14">
        <f t="shared" si="49"/>
        <v>-0.38268343236510027</v>
      </c>
      <c r="FQ49" s="14">
        <f t="shared" si="49"/>
        <v>0.67155895484701367</v>
      </c>
      <c r="FR49" s="14">
        <f t="shared" si="49"/>
        <v>0.95694033573220927</v>
      </c>
      <c r="FS49" s="14">
        <f t="shared" si="49"/>
        <v>0.14673047445535817</v>
      </c>
      <c r="FT49" s="14">
        <f t="shared" si="49"/>
        <v>-0.83146961230253424</v>
      </c>
      <c r="FU49" s="14">
        <f t="shared" si="49"/>
        <v>-0.85772861000027967</v>
      </c>
      <c r="FV49" s="14">
        <f t="shared" si="49"/>
        <v>9.8017140329550875E-2</v>
      </c>
      <c r="FW49" s="14">
        <f t="shared" si="49"/>
        <v>0.94154406518301914</v>
      </c>
      <c r="FX49" s="14">
        <f t="shared" si="49"/>
        <v>0.70710678118654735</v>
      </c>
      <c r="FY49" s="14">
        <f t="shared" si="49"/>
        <v>-0.33688985339222499</v>
      </c>
      <c r="FZ49" s="14">
        <f t="shared" si="49"/>
        <v>-0.99518472667219515</v>
      </c>
      <c r="GA49" s="14">
        <f t="shared" si="49"/>
        <v>-0.51410274419323299</v>
      </c>
      <c r="GB49" s="14">
        <f t="shared" si="49"/>
        <v>0.55557023301959541</v>
      </c>
      <c r="GC49" s="14">
        <f t="shared" si="49"/>
        <v>0.98917650996478146</v>
      </c>
      <c r="GD49" s="14">
        <f t="shared" si="49"/>
        <v>0.29028467725446055</v>
      </c>
      <c r="GE49" s="14">
        <f t="shared" si="49"/>
        <v>-0.74095112535494467</v>
      </c>
      <c r="GF49" s="14">
        <f t="shared" si="49"/>
        <v>-0.92387953251129307</v>
      </c>
      <c r="GG49" s="14">
        <f t="shared" si="49"/>
        <v>-4.9067674327429533E-2</v>
      </c>
      <c r="GH49" s="14">
        <f t="shared" si="49"/>
        <v>0.88192126434835194</v>
      </c>
      <c r="GI49" s="14">
        <f t="shared" si="49"/>
        <v>0.80320753148064583</v>
      </c>
      <c r="GJ49" s="14">
        <f t="shared" si="49"/>
        <v>-0.19509032201613169</v>
      </c>
      <c r="GK49" s="14">
        <f t="shared" si="49"/>
        <v>-0.9700312531945392</v>
      </c>
      <c r="GL49" s="14">
        <f t="shared" si="49"/>
        <v>-0.63439328416365703</v>
      </c>
      <c r="GM49" s="14">
        <f t="shared" si="49"/>
        <v>0.42755509343027315</v>
      </c>
      <c r="GN49" s="14">
        <f t="shared" si="49"/>
        <v>1</v>
      </c>
      <c r="GO49" s="14">
        <f t="shared" si="49"/>
        <v>0.42755509343028197</v>
      </c>
      <c r="GP49" s="14">
        <f t="shared" si="49"/>
        <v>-0.63439328416364948</v>
      </c>
      <c r="GQ49" s="14">
        <f t="shared" si="49"/>
        <v>-0.97003125319454842</v>
      </c>
      <c r="GR49" s="14">
        <f t="shared" si="49"/>
        <v>-0.19509032201614129</v>
      </c>
      <c r="GS49" s="14">
        <f t="shared" si="49"/>
        <v>0.80320753148063995</v>
      </c>
      <c r="GT49" s="14">
        <f t="shared" si="49"/>
        <v>0.8819212643483566</v>
      </c>
      <c r="GU49" s="14">
        <f t="shared" si="49"/>
        <v>-4.9067674327419743E-2</v>
      </c>
      <c r="GV49" s="14">
        <f t="shared" si="49"/>
        <v>-0.92387953251127841</v>
      </c>
      <c r="GW49" s="14">
        <f t="shared" si="49"/>
        <v>-0.74095112535497032</v>
      </c>
      <c r="GX49" s="14">
        <f t="shared" si="49"/>
        <v>0.29028467725445117</v>
      </c>
      <c r="GY49" s="14">
        <f t="shared" si="49"/>
        <v>0.98917650996478002</v>
      </c>
      <c r="GZ49" s="14">
        <f t="shared" si="49"/>
        <v>0.55557023301960362</v>
      </c>
      <c r="HA49" s="14">
        <f t="shared" si="49"/>
        <v>-0.51410274419322455</v>
      </c>
      <c r="HB49" s="14">
        <f t="shared" si="49"/>
        <v>-0.99518472667219882</v>
      </c>
      <c r="HC49" s="14">
        <f t="shared" si="49"/>
        <v>-0.33688985339223421</v>
      </c>
      <c r="HD49" s="14">
        <f t="shared" si="49"/>
        <v>0.70710678118654047</v>
      </c>
      <c r="HE49" s="14">
        <f t="shared" si="49"/>
        <v>0.94154406518302247</v>
      </c>
      <c r="HF49" s="14">
        <f t="shared" si="49"/>
        <v>9.8017140329560631E-2</v>
      </c>
      <c r="HG49" s="14">
        <f t="shared" si="49"/>
        <v>-0.85772861000026002</v>
      </c>
      <c r="HH49" s="14">
        <f t="shared" si="49"/>
        <v>-0.83146961230255545</v>
      </c>
      <c r="HI49" s="14">
        <f t="shared" si="49"/>
        <v>0.14673047445534845</v>
      </c>
      <c r="HJ49" s="14">
        <f t="shared" si="49"/>
        <v>0.95694033573220638</v>
      </c>
      <c r="HK49" s="14">
        <f t="shared" si="49"/>
        <v>0.67155895484702088</v>
      </c>
      <c r="HL49" s="14">
        <f t="shared" si="49"/>
        <v>-0.38268343236509123</v>
      </c>
      <c r="HM49" s="14">
        <f t="shared" si="49"/>
        <v>-0.99879545620517129</v>
      </c>
      <c r="HN49" s="14">
        <f t="shared" si="49"/>
        <v>-0.47139673682601246</v>
      </c>
      <c r="HO49" s="14">
        <f t="shared" si="49"/>
        <v>0.59569930449242381</v>
      </c>
      <c r="HP49" s="14">
        <f t="shared" si="49"/>
        <v>0.98078528040323176</v>
      </c>
      <c r="HQ49" s="14">
        <f t="shared" si="49"/>
        <v>0.24298017990326562</v>
      </c>
      <c r="HR49" s="14">
        <f t="shared" si="49"/>
        <v>-0.77301045336273899</v>
      </c>
      <c r="HS49" s="14">
        <f t="shared" si="49"/>
        <v>-0.903989293123452</v>
      </c>
      <c r="HT49" s="14">
        <f t="shared" si="49"/>
        <v>-1.5191515580215142E-14</v>
      </c>
      <c r="HU49" s="14">
        <f t="shared" si="49"/>
        <v>0.90398929312343901</v>
      </c>
      <c r="HV49" s="14">
        <f t="shared" si="49"/>
        <v>0.77301045336274021</v>
      </c>
      <c r="HW49" s="14">
        <f t="shared" si="49"/>
        <v>-0.24298017990323614</v>
      </c>
      <c r="HX49" s="14">
        <f t="shared" si="49"/>
        <v>-0.98078528040323143</v>
      </c>
      <c r="HY49" s="14">
        <f t="shared" si="49"/>
        <v>-0.59569930449244823</v>
      </c>
      <c r="HZ49" s="14">
        <f t="shared" si="49"/>
        <v>0.47139673682601074</v>
      </c>
      <c r="IA49" s="14">
        <f t="shared" si="49"/>
        <v>0.99879545620517285</v>
      </c>
      <c r="IB49" s="14">
        <f t="shared" si="49"/>
        <v>0.38268343236511931</v>
      </c>
      <c r="IC49" s="14">
        <f t="shared" si="49"/>
        <v>-0.67155895484701944</v>
      </c>
      <c r="ID49" s="14">
        <f t="shared" si="49"/>
        <v>-0.95694033573221526</v>
      </c>
      <c r="IE49" s="14">
        <f t="shared" si="49"/>
        <v>-0.1467304744553504</v>
      </c>
      <c r="IF49" s="14">
        <f t="shared" si="49"/>
        <v>0.83146961230253857</v>
      </c>
      <c r="IG49" s="14">
        <f t="shared" si="49"/>
        <v>0.85772861000029021</v>
      </c>
      <c r="IH49" s="14">
        <f t="shared" si="49"/>
        <v>-9.8017140329558675E-2</v>
      </c>
      <c r="II49" s="14">
        <f t="shared" si="49"/>
        <v>-0.94154406518301226</v>
      </c>
      <c r="IJ49" s="14">
        <f t="shared" si="49"/>
        <v>-0.7071067811865418</v>
      </c>
      <c r="IK49" s="14">
        <f t="shared" si="49"/>
        <v>0.33688985339220562</v>
      </c>
      <c r="IL49" s="14">
        <f t="shared" si="49"/>
        <v>0.99518472667219304</v>
      </c>
      <c r="IM49" s="14">
        <f t="shared" si="49"/>
        <v>0.51410274419322632</v>
      </c>
      <c r="IN49" s="14">
        <f t="shared" si="49"/>
        <v>-0.55557023301957831</v>
      </c>
      <c r="IO49" s="14">
        <f t="shared" si="49"/>
        <v>-0.98917650996478024</v>
      </c>
      <c r="IP49" s="14">
        <f t="shared" si="49"/>
        <v>-0.29028467725448026</v>
      </c>
      <c r="IQ49" s="14">
        <f t="shared" si="49"/>
        <v>0.74095112535496899</v>
      </c>
      <c r="IR49" s="14">
        <f t="shared" si="49"/>
        <v>0.92387953251129007</v>
      </c>
      <c r="IS49" s="14">
        <f t="shared" si="49"/>
        <v>4.9067674327450087E-2</v>
      </c>
      <c r="IT49" s="14">
        <f t="shared" si="49"/>
        <v>-0.8819212643483556</v>
      </c>
      <c r="IU49" s="14">
        <f t="shared" si="49"/>
        <v>-0.80320753148065804</v>
      </c>
      <c r="IV49" s="14">
        <f t="shared" si="49"/>
        <v>0.19509032201613938</v>
      </c>
      <c r="IW49" s="14">
        <f t="shared" si="49"/>
        <v>0.97003125319454109</v>
      </c>
      <c r="IX49" s="14">
        <f t="shared" si="49"/>
        <v>0.63439328416367291</v>
      </c>
      <c r="IY49" s="14">
        <f t="shared" si="35"/>
        <v>-0.4275550934302802</v>
      </c>
    </row>
    <row r="50" spans="1:259" ht="15.75" customHeight="1" x14ac:dyDescent="0.2">
      <c r="A50" s="14">
        <f>'An Freq'!A57</f>
        <v>47</v>
      </c>
      <c r="B50" s="13">
        <f>'An Freq'!B57</f>
        <v>2.4499716491654944E-15</v>
      </c>
      <c r="C50" s="13">
        <v>6.7660859418559413E-14</v>
      </c>
      <c r="D50" s="14">
        <f t="shared" ref="D50:IY50" si="50">$B50*COS(2*PI()*(D$1*$A50/$C$1))</f>
        <v>2.4499716491654944E-15</v>
      </c>
      <c r="E50" s="14">
        <f t="shared" si="50"/>
        <v>9.9282973038279697E-16</v>
      </c>
      <c r="F50" s="14">
        <f t="shared" si="50"/>
        <v>-1.6453004001184055E-15</v>
      </c>
      <c r="G50" s="14">
        <f t="shared" si="50"/>
        <v>-2.3263171225366335E-15</v>
      </c>
      <c r="H50" s="14">
        <f t="shared" si="50"/>
        <v>-2.4013921493969892E-16</v>
      </c>
      <c r="I50" s="14">
        <f t="shared" si="50"/>
        <v>2.1316884605240525E-15</v>
      </c>
      <c r="J50" s="14">
        <f t="shared" si="50"/>
        <v>1.9678356805237824E-15</v>
      </c>
      <c r="K50" s="14">
        <f t="shared" si="50"/>
        <v>-5.3679182668133096E-16</v>
      </c>
      <c r="L50" s="14">
        <f t="shared" si="50"/>
        <v>-2.4028961309067447E-15</v>
      </c>
      <c r="M50" s="14">
        <f t="shared" si="50"/>
        <v>-1.4107137443309812E-15</v>
      </c>
      <c r="N50" s="14">
        <f t="shared" si="50"/>
        <v>1.2595371480315728E-15</v>
      </c>
      <c r="O50" s="14">
        <f t="shared" si="50"/>
        <v>2.4315467221438037E-15</v>
      </c>
      <c r="P50" s="14">
        <f t="shared" si="50"/>
        <v>7.1118922946059147E-16</v>
      </c>
      <c r="Q50" s="14">
        <f t="shared" si="50"/>
        <v>-1.8551402064381924E-15</v>
      </c>
      <c r="R50" s="14">
        <f t="shared" si="50"/>
        <v>-2.2147481393015921E-15</v>
      </c>
      <c r="S50" s="14">
        <f t="shared" si="50"/>
        <v>6.0125314116826998E-17</v>
      </c>
      <c r="T50" s="14">
        <f t="shared" si="50"/>
        <v>2.2634786618969238E-15</v>
      </c>
      <c r="U50" s="14">
        <f t="shared" si="50"/>
        <v>1.7743848202219083E-15</v>
      </c>
      <c r="V50" s="14">
        <f t="shared" si="50"/>
        <v>-8.2537058970245432E-16</v>
      </c>
      <c r="W50" s="14">
        <f t="shared" si="50"/>
        <v>-2.4433333448460995E-15</v>
      </c>
      <c r="X50" s="14">
        <f t="shared" si="50"/>
        <v>-1.1549086407328241E-15</v>
      </c>
      <c r="Y50" s="14">
        <f t="shared" si="50"/>
        <v>1.5072999545935275E-15</v>
      </c>
      <c r="Z50" s="14">
        <f t="shared" si="50"/>
        <v>2.3765490691311081E-15</v>
      </c>
      <c r="AA50" s="14">
        <f t="shared" si="50"/>
        <v>4.1885178055052193E-16</v>
      </c>
      <c r="AB50" s="14">
        <f t="shared" si="50"/>
        <v>-2.0370769772838574E-15</v>
      </c>
      <c r="AC50" s="14">
        <f t="shared" si="50"/>
        <v>-2.0698672825581753E-15</v>
      </c>
      <c r="AD50" s="14">
        <f t="shared" si="50"/>
        <v>3.5948550248423404E-16</v>
      </c>
      <c r="AE50" s="14">
        <f t="shared" si="50"/>
        <v>2.3612240373430851E-15</v>
      </c>
      <c r="AF50" s="14">
        <f t="shared" si="50"/>
        <v>1.5542455606219219E-15</v>
      </c>
      <c r="AG50" s="14">
        <f t="shared" si="50"/>
        <v>-1.1015350107973868E-15</v>
      </c>
      <c r="AH50" s="14">
        <f t="shared" si="50"/>
        <v>-2.4470205510179887E-15</v>
      </c>
      <c r="AI50" s="14">
        <f t="shared" si="50"/>
        <v>-8.8173263618609906E-16</v>
      </c>
      <c r="AJ50" s="14">
        <f t="shared" si="50"/>
        <v>1.7323915668397122E-15</v>
      </c>
      <c r="AK50" s="14">
        <f t="shared" si="50"/>
        <v>2.2858059060206743E-15</v>
      </c>
      <c r="AL50" s="14">
        <f t="shared" si="50"/>
        <v>1.2021441099267173E-16</v>
      </c>
      <c r="AM50" s="14">
        <f t="shared" si="50"/>
        <v>-2.1883742142746682E-15</v>
      </c>
      <c r="AN50" s="14">
        <f t="shared" si="50"/>
        <v>-1.8938536952472771E-15</v>
      </c>
      <c r="AO50" s="14">
        <f t="shared" si="50"/>
        <v>6.5343869428424516E-16</v>
      </c>
      <c r="AP50" s="14">
        <f t="shared" si="50"/>
        <v>2.4234544054341815E-15</v>
      </c>
      <c r="AQ50" s="14">
        <f t="shared" si="50"/>
        <v>1.3107290010944111E-15</v>
      </c>
      <c r="AR50" s="14">
        <f t="shared" si="50"/>
        <v>-1.3611313200182886E-15</v>
      </c>
      <c r="AS50" s="14">
        <f t="shared" si="50"/>
        <v>-2.4139022904095253E-15</v>
      </c>
      <c r="AT50" s="14">
        <f t="shared" si="50"/>
        <v>-5.9529455207213045E-16</v>
      </c>
      <c r="AU50" s="14">
        <f t="shared" si="50"/>
        <v>1.9314263974060815E-15</v>
      </c>
      <c r="AV50" s="14">
        <f t="shared" si="50"/>
        <v>2.1606820944496574E-15</v>
      </c>
      <c r="AW50" s="14">
        <f t="shared" si="50"/>
        <v>-1.8023109520241806E-16</v>
      </c>
      <c r="AX50" s="14">
        <f t="shared" si="50"/>
        <v>-2.3067562661384299E-15</v>
      </c>
      <c r="AY50" s="14">
        <f t="shared" si="50"/>
        <v>-1.6893547855559429E-15</v>
      </c>
      <c r="AZ50" s="14">
        <f t="shared" si="50"/>
        <v>9.3756355989979903E-16</v>
      </c>
      <c r="BA50" s="14">
        <f t="shared" si="50"/>
        <v>2.4492337635099359E-15</v>
      </c>
      <c r="BB50" s="14">
        <f t="shared" si="50"/>
        <v>1.0474978573605047E-15</v>
      </c>
      <c r="BC50" s="14">
        <f t="shared" si="50"/>
        <v>-1.6002549472415717E-15</v>
      </c>
      <c r="BD50" s="14">
        <f t="shared" si="50"/>
        <v>-2.344476692486824E-15</v>
      </c>
      <c r="BE50" s="14">
        <f t="shared" si="50"/>
        <v>-2.999026837932923E-16</v>
      </c>
      <c r="BF50" s="14">
        <f t="shared" si="50"/>
        <v>2.1014107771787907E-15</v>
      </c>
      <c r="BG50" s="14">
        <f t="shared" si="50"/>
        <v>2.003059613009651E-15</v>
      </c>
      <c r="BH50" s="14">
        <f t="shared" si="50"/>
        <v>-4.7796575796607779E-16</v>
      </c>
      <c r="BI50" s="14">
        <f t="shared" si="50"/>
        <v>-2.3904425566247752E-15</v>
      </c>
      <c r="BJ50" s="14">
        <f t="shared" si="50"/>
        <v>-1.4594464074340658E-15</v>
      </c>
      <c r="BK50" s="14">
        <f t="shared" si="50"/>
        <v>1.2075865968878798E-15</v>
      </c>
      <c r="BL50" s="14">
        <f t="shared" si="50"/>
        <v>2.4381743660293936E-15</v>
      </c>
      <c r="BM50" s="14">
        <f t="shared" si="50"/>
        <v>7.6851137083818886E-16</v>
      </c>
      <c r="BN50" s="14">
        <f t="shared" si="50"/>
        <v>-1.8153092505369205E-15</v>
      </c>
      <c r="BO50" s="14">
        <f t="shared" si="50"/>
        <v>-2.2397879828641678E-15</v>
      </c>
      <c r="BP50" s="14">
        <f t="shared" si="50"/>
        <v>6.0023610817146922E-30</v>
      </c>
      <c r="BQ50" s="14">
        <f t="shared" si="50"/>
        <v>2.2397879828641583E-15</v>
      </c>
      <c r="BR50" s="14">
        <f t="shared" si="50"/>
        <v>1.8153092505369126E-15</v>
      </c>
      <c r="BS50" s="14">
        <f t="shared" si="50"/>
        <v>-7.6851137083816707E-16</v>
      </c>
      <c r="BT50" s="14">
        <f t="shared" si="50"/>
        <v>-2.4381743660293916E-15</v>
      </c>
      <c r="BU50" s="14">
        <f t="shared" si="50"/>
        <v>-1.2075865968878995E-15</v>
      </c>
      <c r="BV50" s="14">
        <f t="shared" si="50"/>
        <v>1.4594464074340476E-15</v>
      </c>
      <c r="BW50" s="14">
        <f t="shared" si="50"/>
        <v>2.3904425566247799E-15</v>
      </c>
      <c r="BX50" s="14">
        <f t="shared" si="50"/>
        <v>4.7796575796610007E-16</v>
      </c>
      <c r="BY50" s="14">
        <f t="shared" si="50"/>
        <v>-2.0030596130096475E-15</v>
      </c>
      <c r="BZ50" s="14">
        <f t="shared" si="50"/>
        <v>-2.1014107771788025E-15</v>
      </c>
      <c r="CA50" s="14">
        <f t="shared" si="50"/>
        <v>2.9990268379328698E-16</v>
      </c>
      <c r="CB50" s="14">
        <f t="shared" si="50"/>
        <v>2.3444766924868173E-15</v>
      </c>
      <c r="CC50" s="14">
        <f t="shared" si="50"/>
        <v>1.6002549472415759E-15</v>
      </c>
      <c r="CD50" s="14">
        <f t="shared" si="50"/>
        <v>-1.0474978573604842E-15</v>
      </c>
      <c r="CE50" s="14">
        <f t="shared" si="50"/>
        <v>-2.4492337635099359E-15</v>
      </c>
      <c r="CF50" s="14">
        <f t="shared" si="50"/>
        <v>-9.3756355989982013E-16</v>
      </c>
      <c r="CG50" s="14">
        <f t="shared" si="50"/>
        <v>1.6893547855559261E-15</v>
      </c>
      <c r="CH50" s="14">
        <f t="shared" si="50"/>
        <v>2.3067562661384315E-15</v>
      </c>
      <c r="CI50" s="14">
        <f t="shared" si="50"/>
        <v>1.8023109520244081E-16</v>
      </c>
      <c r="CJ50" s="14">
        <f t="shared" si="50"/>
        <v>-2.160682094449655E-15</v>
      </c>
      <c r="CK50" s="14">
        <f t="shared" si="50"/>
        <v>-1.9314263974060957E-15</v>
      </c>
      <c r="CL50" s="14">
        <f t="shared" si="50"/>
        <v>5.9529455207212522E-16</v>
      </c>
      <c r="CM50" s="14">
        <f t="shared" si="50"/>
        <v>2.4139022904095214E-15</v>
      </c>
      <c r="CN50" s="14">
        <f t="shared" si="50"/>
        <v>1.3611313200182933E-15</v>
      </c>
      <c r="CO50" s="14">
        <f t="shared" si="50"/>
        <v>-1.3107290010943917E-15</v>
      </c>
      <c r="CP50" s="14">
        <f t="shared" si="50"/>
        <v>-2.4234544054341823E-15</v>
      </c>
      <c r="CQ50" s="14">
        <f t="shared" si="50"/>
        <v>-6.5343869428426715E-16</v>
      </c>
      <c r="CR50" s="14">
        <f t="shared" si="50"/>
        <v>1.8938536952472739E-15</v>
      </c>
      <c r="CS50" s="14">
        <f t="shared" si="50"/>
        <v>2.1883742142746784E-15</v>
      </c>
      <c r="CT50" s="14">
        <f t="shared" si="50"/>
        <v>-1.2021441099266633E-16</v>
      </c>
      <c r="CU50" s="14">
        <f t="shared" si="50"/>
        <v>-2.2858059060206723E-15</v>
      </c>
      <c r="CV50" s="14">
        <f t="shared" si="50"/>
        <v>-1.7323915668397286E-15</v>
      </c>
      <c r="CW50" s="14">
        <f t="shared" si="50"/>
        <v>8.8173263618609403E-16</v>
      </c>
      <c r="CX50" s="14">
        <f t="shared" si="50"/>
        <v>2.4470205510179875E-15</v>
      </c>
      <c r="CY50" s="14">
        <f t="shared" si="50"/>
        <v>1.1015350107973917E-15</v>
      </c>
      <c r="CZ50" s="14">
        <f t="shared" si="50"/>
        <v>-1.5542455606219044E-15</v>
      </c>
      <c r="DA50" s="14">
        <f t="shared" si="50"/>
        <v>-2.3612240373430867E-15</v>
      </c>
      <c r="DB50" s="14">
        <f t="shared" si="50"/>
        <v>-3.5948550248425658E-16</v>
      </c>
      <c r="DC50" s="14">
        <f t="shared" si="50"/>
        <v>2.0698672825581721E-15</v>
      </c>
      <c r="DD50" s="14">
        <f t="shared" si="50"/>
        <v>2.03707697728387E-15</v>
      </c>
      <c r="DE50" s="14">
        <f t="shared" si="50"/>
        <v>-4.1885178055052524E-16</v>
      </c>
      <c r="DF50" s="14">
        <f t="shared" si="50"/>
        <v>-2.3765490691311049E-15</v>
      </c>
      <c r="DG50" s="14">
        <f t="shared" si="50"/>
        <v>-1.5072999545935249E-15</v>
      </c>
      <c r="DH50" s="14">
        <f t="shared" si="50"/>
        <v>1.1549086407328119E-15</v>
      </c>
      <c r="DI50" s="14">
        <f t="shared" si="50"/>
        <v>2.4433333448461019E-15</v>
      </c>
      <c r="DJ50" s="14">
        <f t="shared" si="50"/>
        <v>8.2537058970246763E-16</v>
      </c>
      <c r="DK50" s="14">
        <f t="shared" si="50"/>
        <v>-1.7743848202219105E-15</v>
      </c>
      <c r="DL50" s="14">
        <f t="shared" si="50"/>
        <v>-2.2634786618969258E-15</v>
      </c>
      <c r="DM50" s="14">
        <f t="shared" si="50"/>
        <v>-6.0125314116849813E-17</v>
      </c>
      <c r="DN50" s="14">
        <f t="shared" si="50"/>
        <v>2.2147481393015752E-15</v>
      </c>
      <c r="DO50" s="14">
        <f t="shared" si="50"/>
        <v>1.8551402064381845E-15</v>
      </c>
      <c r="DP50" s="14">
        <f t="shared" si="50"/>
        <v>-7.1118922946058635E-16</v>
      </c>
      <c r="DQ50" s="14">
        <f t="shared" si="50"/>
        <v>-2.4315467221438017E-15</v>
      </c>
      <c r="DR50" s="14">
        <f t="shared" si="50"/>
        <v>-1.2595371480316036E-15</v>
      </c>
      <c r="DS50" s="14">
        <f t="shared" si="50"/>
        <v>1.4107137443309944E-15</v>
      </c>
      <c r="DT50" s="14">
        <f t="shared" si="50"/>
        <v>2.4028961309067439E-15</v>
      </c>
      <c r="DU50" s="14">
        <f t="shared" si="50"/>
        <v>5.3679182668134466E-16</v>
      </c>
      <c r="DV50" s="14">
        <f t="shared" si="50"/>
        <v>-1.9678356805237634E-15</v>
      </c>
      <c r="DW50" s="14">
        <f t="shared" si="50"/>
        <v>-2.1316884605240754E-15</v>
      </c>
      <c r="DX50" s="14">
        <f t="shared" si="50"/>
        <v>2.4013921493970651E-16</v>
      </c>
      <c r="DY50" s="14">
        <f t="shared" si="50"/>
        <v>2.3263171225366308E-15</v>
      </c>
      <c r="DZ50" s="14">
        <f t="shared" si="50"/>
        <v>1.6453004001184241E-15</v>
      </c>
      <c r="EA50" s="14">
        <f t="shared" si="50"/>
        <v>-9.9282973038275911E-16</v>
      </c>
      <c r="EB50" s="14">
        <f t="shared" si="50"/>
        <v>-2.4499716491654944E-15</v>
      </c>
      <c r="EC50" s="14">
        <f t="shared" si="50"/>
        <v>-9.9282973038280092E-16</v>
      </c>
      <c r="ED50" s="14">
        <f t="shared" si="50"/>
        <v>1.6453004001183903E-15</v>
      </c>
      <c r="EE50" s="14">
        <f t="shared" si="50"/>
        <v>2.326317122536645E-15</v>
      </c>
      <c r="EF50" s="14">
        <f t="shared" si="50"/>
        <v>2.401392149396826E-16</v>
      </c>
      <c r="EG50" s="14">
        <f t="shared" si="50"/>
        <v>-2.1316884605240529E-15</v>
      </c>
      <c r="EH50" s="14">
        <f t="shared" si="50"/>
        <v>-1.9678356805237907E-15</v>
      </c>
      <c r="EI50" s="14">
        <f t="shared" si="50"/>
        <v>5.3679182668130019E-16</v>
      </c>
      <c r="EJ50" s="14">
        <f t="shared" si="50"/>
        <v>2.4028961309067352E-15</v>
      </c>
      <c r="EK50" s="14">
        <f t="shared" si="50"/>
        <v>1.4107137443309749E-15</v>
      </c>
      <c r="EL50" s="14">
        <f t="shared" si="50"/>
        <v>-1.2595371480315643E-15</v>
      </c>
      <c r="EM50" s="14">
        <f t="shared" si="50"/>
        <v>-2.4315467221438073E-15</v>
      </c>
      <c r="EN50" s="14">
        <f t="shared" si="50"/>
        <v>-7.1118922946062993E-16</v>
      </c>
      <c r="EO50" s="14">
        <f t="shared" si="50"/>
        <v>1.8551402064382003E-15</v>
      </c>
      <c r="EP50" s="14">
        <f t="shared" si="50"/>
        <v>2.2147481393015945E-15</v>
      </c>
      <c r="EQ50" s="14">
        <f t="shared" si="50"/>
        <v>-6.0125314116804207E-17</v>
      </c>
      <c r="ER50" s="14">
        <f t="shared" si="50"/>
        <v>-2.2634786618969084E-15</v>
      </c>
      <c r="ES50" s="14">
        <f t="shared" si="50"/>
        <v>-1.7743848202218939E-15</v>
      </c>
      <c r="ET50" s="14">
        <f t="shared" si="50"/>
        <v>8.2537058970245747E-16</v>
      </c>
      <c r="EU50" s="14">
        <f t="shared" si="50"/>
        <v>2.4433333448460984E-15</v>
      </c>
      <c r="EV50" s="14">
        <f t="shared" si="50"/>
        <v>1.1549086407328521E-15</v>
      </c>
      <c r="EW50" s="14">
        <f t="shared" si="50"/>
        <v>-1.507299954593489E-15</v>
      </c>
      <c r="EX50" s="14">
        <f t="shared" si="50"/>
        <v>-2.3765490691311073E-15</v>
      </c>
      <c r="EY50" s="14">
        <f t="shared" si="50"/>
        <v>-4.1885178055053584E-16</v>
      </c>
      <c r="EZ50" s="14">
        <f t="shared" si="50"/>
        <v>2.0370769772838447E-15</v>
      </c>
      <c r="FA50" s="14">
        <f t="shared" si="50"/>
        <v>2.0698672825581966E-15</v>
      </c>
      <c r="FB50" s="14">
        <f t="shared" si="50"/>
        <v>-3.5948550248424588E-16</v>
      </c>
      <c r="FC50" s="14">
        <f t="shared" si="50"/>
        <v>-2.3612240373430835E-15</v>
      </c>
      <c r="FD50" s="14">
        <f t="shared" si="50"/>
        <v>-1.5542455606219397E-15</v>
      </c>
      <c r="FE50" s="14">
        <f t="shared" si="50"/>
        <v>1.1015350107973509E-15</v>
      </c>
      <c r="FF50" s="14">
        <f t="shared" si="50"/>
        <v>2.4470205510179879E-15</v>
      </c>
      <c r="FG50" s="14">
        <f t="shared" si="50"/>
        <v>8.8173263618610409E-16</v>
      </c>
      <c r="FH50" s="14">
        <f t="shared" si="50"/>
        <v>-1.7323915668396963E-15</v>
      </c>
      <c r="FI50" s="14">
        <f t="shared" si="50"/>
        <v>-2.2858059060206885E-15</v>
      </c>
      <c r="FJ50" s="14">
        <f t="shared" si="50"/>
        <v>-1.2021441099271189E-16</v>
      </c>
      <c r="FK50" s="14">
        <f t="shared" si="50"/>
        <v>2.1883742142746733E-15</v>
      </c>
      <c r="FL50" s="14">
        <f t="shared" si="50"/>
        <v>1.8938536952472806E-15</v>
      </c>
      <c r="FM50" s="14">
        <f t="shared" si="50"/>
        <v>-6.5343869428422327E-16</v>
      </c>
      <c r="FN50" s="14">
        <f t="shared" si="50"/>
        <v>-2.4234544054341756E-15</v>
      </c>
      <c r="FO50" s="14">
        <f t="shared" si="50"/>
        <v>-1.3107290010944008E-15</v>
      </c>
      <c r="FP50" s="14">
        <f t="shared" si="50"/>
        <v>1.3611313200182843E-15</v>
      </c>
      <c r="FQ50" s="14">
        <f t="shared" si="50"/>
        <v>2.4139022904095293E-15</v>
      </c>
      <c r="FR50" s="14">
        <f t="shared" si="50"/>
        <v>5.952945520721694E-16</v>
      </c>
      <c r="FS50" s="14">
        <f t="shared" si="50"/>
        <v>-1.931426397406089E-15</v>
      </c>
      <c r="FT50" s="14">
        <f t="shared" si="50"/>
        <v>-2.1606820944496601E-15</v>
      </c>
      <c r="FU50" s="14">
        <f t="shared" si="50"/>
        <v>1.802310952023953E-16</v>
      </c>
      <c r="FV50" s="14">
        <f t="shared" si="50"/>
        <v>2.3067562661384165E-15</v>
      </c>
      <c r="FW50" s="14">
        <f t="shared" si="50"/>
        <v>1.689354785555934E-15</v>
      </c>
      <c r="FX50" s="14">
        <f t="shared" si="50"/>
        <v>-9.3756355989981007E-16</v>
      </c>
      <c r="FY50" s="14">
        <f t="shared" si="50"/>
        <v>-2.4492337635099355E-15</v>
      </c>
      <c r="FZ50" s="14">
        <f t="shared" si="50"/>
        <v>-1.0474978573605254E-15</v>
      </c>
      <c r="GA50" s="14">
        <f t="shared" si="50"/>
        <v>1.6002549472415414E-15</v>
      </c>
      <c r="GB50" s="14">
        <f t="shared" si="50"/>
        <v>2.3444766924868205E-15</v>
      </c>
      <c r="GC50" s="14">
        <f t="shared" si="50"/>
        <v>2.9990268379329768E-16</v>
      </c>
      <c r="GD50" s="14">
        <f t="shared" si="50"/>
        <v>-2.1014107771787788E-15</v>
      </c>
      <c r="GE50" s="14">
        <f t="shared" si="50"/>
        <v>-2.0030596130096739E-15</v>
      </c>
      <c r="GF50" s="14">
        <f t="shared" si="50"/>
        <v>4.7796575796608952E-16</v>
      </c>
      <c r="GG50" s="14">
        <f t="shared" si="50"/>
        <v>2.3904425566247779E-15</v>
      </c>
      <c r="GH50" s="14">
        <f t="shared" si="50"/>
        <v>1.4594464074340839E-15</v>
      </c>
      <c r="GI50" s="14">
        <f t="shared" si="50"/>
        <v>-1.2075865968878599E-15</v>
      </c>
      <c r="GJ50" s="14">
        <f t="shared" si="50"/>
        <v>-2.4381743660293928E-15</v>
      </c>
      <c r="GK50" s="14">
        <f t="shared" si="50"/>
        <v>-7.6851137083817742E-16</v>
      </c>
      <c r="GL50" s="14">
        <f t="shared" si="50"/>
        <v>1.8153092505369055E-15</v>
      </c>
      <c r="GM50" s="14">
        <f t="shared" si="50"/>
        <v>2.2397879828641769E-15</v>
      </c>
      <c r="GN50" s="14">
        <f t="shared" si="50"/>
        <v>5.1625299080165313E-29</v>
      </c>
      <c r="GO50" s="14">
        <f t="shared" si="50"/>
        <v>-2.2397879828641635E-15</v>
      </c>
      <c r="GP50" s="14">
        <f t="shared" si="50"/>
        <v>-1.815309250536928E-15</v>
      </c>
      <c r="GQ50" s="14">
        <f t="shared" si="50"/>
        <v>7.6851137083814547E-16</v>
      </c>
      <c r="GR50" s="14">
        <f t="shared" si="50"/>
        <v>2.4381743660293893E-15</v>
      </c>
      <c r="GS50" s="14">
        <f t="shared" si="50"/>
        <v>1.2075865968878891E-15</v>
      </c>
      <c r="GT50" s="14">
        <f t="shared" si="50"/>
        <v>-1.4594464074340571E-15</v>
      </c>
      <c r="GU50" s="14">
        <f t="shared" si="50"/>
        <v>-2.390442556624785E-15</v>
      </c>
      <c r="GV50" s="14">
        <f t="shared" si="50"/>
        <v>-4.7796575796612246E-16</v>
      </c>
      <c r="GW50" s="14">
        <f t="shared" si="50"/>
        <v>2.0030596130096546E-15</v>
      </c>
      <c r="GX50" s="14">
        <f t="shared" si="50"/>
        <v>2.1014107771787962E-15</v>
      </c>
      <c r="GY50" s="14">
        <f t="shared" si="50"/>
        <v>-2.9990268379326435E-16</v>
      </c>
      <c r="GZ50" s="14">
        <f t="shared" si="50"/>
        <v>-2.3444766924868106E-15</v>
      </c>
      <c r="HA50" s="14">
        <f t="shared" si="50"/>
        <v>-1.6002549472416195E-15</v>
      </c>
      <c r="HB50" s="14">
        <f t="shared" si="50"/>
        <v>1.047497857360495E-15</v>
      </c>
      <c r="HC50" s="14">
        <f t="shared" si="50"/>
        <v>2.4492337635099363E-15</v>
      </c>
      <c r="HD50" s="14">
        <f t="shared" si="50"/>
        <v>9.3756355989984104E-16</v>
      </c>
      <c r="HE50" s="14">
        <f t="shared" si="50"/>
        <v>-1.6893547855559099E-15</v>
      </c>
      <c r="HF50" s="14">
        <f t="shared" si="50"/>
        <v>-2.3067562661384276E-15</v>
      </c>
      <c r="HG50" s="14">
        <f t="shared" si="50"/>
        <v>-1.8023109520242883E-16</v>
      </c>
      <c r="HH50" s="14">
        <f t="shared" si="50"/>
        <v>2.1606820944496439E-15</v>
      </c>
      <c r="HI50" s="14">
        <f t="shared" si="50"/>
        <v>1.9314263974061095E-15</v>
      </c>
      <c r="HJ50" s="14">
        <f t="shared" si="50"/>
        <v>-5.9529455207213686E-16</v>
      </c>
      <c r="HK50" s="14">
        <f t="shared" si="50"/>
        <v>-2.4139022904095234E-15</v>
      </c>
      <c r="HL50" s="14">
        <f t="shared" si="50"/>
        <v>-1.3611313200183123E-15</v>
      </c>
      <c r="HM50" s="14">
        <f t="shared" si="50"/>
        <v>1.3107290010943724E-15</v>
      </c>
      <c r="HN50" s="14">
        <f t="shared" si="50"/>
        <v>2.4234544054341906E-15</v>
      </c>
      <c r="HO50" s="14">
        <f t="shared" si="50"/>
        <v>6.5343869428425562E-16</v>
      </c>
      <c r="HP50" s="14">
        <f t="shared" si="50"/>
        <v>-1.8938536952472593E-15</v>
      </c>
      <c r="HQ50" s="14">
        <f t="shared" si="50"/>
        <v>-2.1883742142746883E-15</v>
      </c>
      <c r="HR50" s="14">
        <f t="shared" si="50"/>
        <v>1.2021441099267831E-16</v>
      </c>
      <c r="HS50" s="14">
        <f t="shared" si="50"/>
        <v>2.2858059060206767E-15</v>
      </c>
      <c r="HT50" s="14">
        <f t="shared" si="50"/>
        <v>1.7323915668397199E-15</v>
      </c>
      <c r="HU50" s="14">
        <f t="shared" si="50"/>
        <v>-8.8173263618607283E-16</v>
      </c>
      <c r="HV50" s="14">
        <f t="shared" si="50"/>
        <v>-2.4470205510179863E-15</v>
      </c>
      <c r="HW50" s="14">
        <f t="shared" si="50"/>
        <v>-1.101535010797443E-15</v>
      </c>
      <c r="HX50" s="14">
        <f t="shared" si="50"/>
        <v>1.5542455606218596E-15</v>
      </c>
      <c r="HY50" s="14">
        <f t="shared" si="50"/>
        <v>2.3612240373430741E-15</v>
      </c>
      <c r="HZ50" s="14">
        <f t="shared" si="50"/>
        <v>3.5948550248421023E-16</v>
      </c>
      <c r="IA50" s="14">
        <f t="shared" si="50"/>
        <v>-2.0698672825581788E-15</v>
      </c>
      <c r="IB50" s="14">
        <f t="shared" si="50"/>
        <v>-2.0370769772838633E-15</v>
      </c>
      <c r="IC50" s="14">
        <f t="shared" si="50"/>
        <v>4.188517805505027E-16</v>
      </c>
      <c r="ID50" s="14">
        <f t="shared" si="50"/>
        <v>2.376549069131099E-15</v>
      </c>
      <c r="IE50" s="14">
        <f t="shared" si="50"/>
        <v>1.5072999545935704E-15</v>
      </c>
      <c r="IF50" s="14">
        <f t="shared" si="50"/>
        <v>-1.154908640732761E-15</v>
      </c>
      <c r="IG50" s="14">
        <f t="shared" si="50"/>
        <v>-2.4433333448461059E-15</v>
      </c>
      <c r="IH50" s="14">
        <f t="shared" si="50"/>
        <v>-8.2537058970242365E-16</v>
      </c>
      <c r="II50" s="14">
        <f t="shared" si="50"/>
        <v>1.7743848202219186E-15</v>
      </c>
      <c r="IJ50" s="14">
        <f t="shared" si="50"/>
        <v>2.2634786618969211E-15</v>
      </c>
      <c r="IK50" s="14">
        <f t="shared" si="50"/>
        <v>6.0125314116837808E-17</v>
      </c>
      <c r="IL50" s="14">
        <f t="shared" si="50"/>
        <v>-2.2147481393015803E-15</v>
      </c>
      <c r="IM50" s="14">
        <f t="shared" si="50"/>
        <v>-1.855140206438222E-15</v>
      </c>
      <c r="IN50" s="14">
        <f t="shared" si="50"/>
        <v>7.1118922946053122E-16</v>
      </c>
      <c r="IO50" s="14">
        <f t="shared" si="50"/>
        <v>2.4315467221437946E-15</v>
      </c>
      <c r="IP50" s="14">
        <f t="shared" si="50"/>
        <v>1.2595371480316531E-15</v>
      </c>
      <c r="IQ50" s="14">
        <f t="shared" si="50"/>
        <v>-1.4107137443310043E-15</v>
      </c>
      <c r="IR50" s="14">
        <f t="shared" si="50"/>
        <v>-2.4028961309067415E-15</v>
      </c>
      <c r="IS50" s="14">
        <f t="shared" si="50"/>
        <v>-5.3679182668133293E-16</v>
      </c>
      <c r="IT50" s="14">
        <f t="shared" si="50"/>
        <v>1.9678356805237709E-15</v>
      </c>
      <c r="IU50" s="14">
        <f t="shared" si="50"/>
        <v>2.1316884605240691E-15</v>
      </c>
      <c r="IV50" s="14">
        <f t="shared" si="50"/>
        <v>-2.4013921493964917E-16</v>
      </c>
      <c r="IW50" s="14">
        <f t="shared" si="50"/>
        <v>-2.3263171225366126E-15</v>
      </c>
      <c r="IX50" s="14">
        <f t="shared" si="50"/>
        <v>-1.6453004001184667E-15</v>
      </c>
      <c r="IY50" s="14">
        <f t="shared" si="35"/>
        <v>9.9282973038283385E-16</v>
      </c>
    </row>
    <row r="51" spans="1:259" ht="15.75" customHeight="1" x14ac:dyDescent="0.2">
      <c r="A51" s="14">
        <f>'An Freq'!A58</f>
        <v>48</v>
      </c>
      <c r="B51" s="13">
        <f>'An Freq'!B58</f>
        <v>1</v>
      </c>
      <c r="C51" s="13">
        <v>1.2240496599707818E-13</v>
      </c>
      <c r="D51" s="14">
        <f t="shared" ref="D51:IY51" si="51">$B51*COS(2*PI()*(D$1*$A51/$C$1))</f>
        <v>1</v>
      </c>
      <c r="E51" s="14">
        <f t="shared" si="51"/>
        <v>0.38268343236508984</v>
      </c>
      <c r="F51" s="14">
        <f t="shared" si="51"/>
        <v>-0.70710678118654746</v>
      </c>
      <c r="G51" s="14">
        <f t="shared" si="51"/>
        <v>-0.92387953251128685</v>
      </c>
      <c r="H51" s="14">
        <f t="shared" si="51"/>
        <v>-1.83772268236293E-16</v>
      </c>
      <c r="I51" s="14">
        <f t="shared" si="51"/>
        <v>0.92387953251128652</v>
      </c>
      <c r="J51" s="14">
        <f t="shared" si="51"/>
        <v>0.70710678118654768</v>
      </c>
      <c r="K51" s="14">
        <f t="shared" si="51"/>
        <v>-0.38268343236508989</v>
      </c>
      <c r="L51" s="14">
        <f t="shared" si="51"/>
        <v>-1</v>
      </c>
      <c r="M51" s="14">
        <f t="shared" si="51"/>
        <v>-0.38268343236509056</v>
      </c>
      <c r="N51" s="14">
        <f t="shared" si="51"/>
        <v>0.70710678118654657</v>
      </c>
      <c r="O51" s="14">
        <f t="shared" si="51"/>
        <v>0.92387953251128674</v>
      </c>
      <c r="P51" s="14">
        <f t="shared" si="51"/>
        <v>5.51316804708879E-16</v>
      </c>
      <c r="Q51" s="14">
        <f t="shared" si="51"/>
        <v>-0.92387953251128641</v>
      </c>
      <c r="R51" s="14">
        <f t="shared" si="51"/>
        <v>-0.70710678118654735</v>
      </c>
      <c r="S51" s="14">
        <f t="shared" si="51"/>
        <v>0.38268343236508956</v>
      </c>
      <c r="T51" s="14">
        <f t="shared" si="51"/>
        <v>1</v>
      </c>
      <c r="U51" s="14">
        <f t="shared" si="51"/>
        <v>0.38268343236509089</v>
      </c>
      <c r="V51" s="14">
        <f t="shared" si="51"/>
        <v>-0.70710678118654635</v>
      </c>
      <c r="W51" s="14">
        <f t="shared" si="51"/>
        <v>-0.92387953251128763</v>
      </c>
      <c r="X51" s="14">
        <f t="shared" si="51"/>
        <v>-2.6952181805817155E-15</v>
      </c>
      <c r="Y51" s="14">
        <f t="shared" si="51"/>
        <v>0.92387953251128685</v>
      </c>
      <c r="Z51" s="14">
        <f t="shared" si="51"/>
        <v>0.70710678118654757</v>
      </c>
      <c r="AA51" s="14">
        <f t="shared" si="51"/>
        <v>-0.38268343236508923</v>
      </c>
      <c r="AB51" s="14">
        <f t="shared" si="51"/>
        <v>-1</v>
      </c>
      <c r="AC51" s="14">
        <f t="shared" si="51"/>
        <v>-0.38268343236509123</v>
      </c>
      <c r="AD51" s="14">
        <f t="shared" si="51"/>
        <v>0.70710678118654602</v>
      </c>
      <c r="AE51" s="14">
        <f t="shared" si="51"/>
        <v>0.92387953251128774</v>
      </c>
      <c r="AF51" s="14">
        <f t="shared" si="51"/>
        <v>-4.8995096174619945E-16</v>
      </c>
      <c r="AG51" s="14">
        <f t="shared" si="51"/>
        <v>-0.92387953251128541</v>
      </c>
      <c r="AH51" s="14">
        <f t="shared" si="51"/>
        <v>-0.70710678118654791</v>
      </c>
      <c r="AI51" s="14">
        <f t="shared" si="51"/>
        <v>0.38268343236508556</v>
      </c>
      <c r="AJ51" s="14">
        <f t="shared" si="51"/>
        <v>1</v>
      </c>
      <c r="AK51" s="14">
        <f t="shared" si="51"/>
        <v>0.38268343236508828</v>
      </c>
      <c r="AL51" s="14">
        <f t="shared" si="51"/>
        <v>-0.7071067811865458</v>
      </c>
      <c r="AM51" s="14">
        <f t="shared" si="51"/>
        <v>-0.92387953251128652</v>
      </c>
      <c r="AN51" s="14">
        <f t="shared" si="51"/>
        <v>-3.4303072535268875E-15</v>
      </c>
      <c r="AO51" s="14">
        <f t="shared" si="51"/>
        <v>0.92387953251128663</v>
      </c>
      <c r="AP51" s="14">
        <f t="shared" si="51"/>
        <v>0.70710678118655068</v>
      </c>
      <c r="AQ51" s="14">
        <f t="shared" si="51"/>
        <v>-0.38268343236508851</v>
      </c>
      <c r="AR51" s="14">
        <f t="shared" si="51"/>
        <v>-1</v>
      </c>
      <c r="AS51" s="14">
        <f t="shared" si="51"/>
        <v>-0.38268343236509195</v>
      </c>
      <c r="AT51" s="14">
        <f t="shared" si="51"/>
        <v>0.70710678118654802</v>
      </c>
      <c r="AU51" s="14">
        <f t="shared" si="51"/>
        <v>0.92387953251128807</v>
      </c>
      <c r="AV51" s="14">
        <f t="shared" si="51"/>
        <v>2.4513811119897255E-16</v>
      </c>
      <c r="AW51" s="14">
        <f t="shared" si="51"/>
        <v>-0.92387953251128507</v>
      </c>
      <c r="AX51" s="14">
        <f t="shared" si="51"/>
        <v>-0.70710678118654835</v>
      </c>
      <c r="AY51" s="14">
        <f t="shared" si="51"/>
        <v>0.3826834323650849</v>
      </c>
      <c r="AZ51" s="14">
        <f t="shared" si="51"/>
        <v>1</v>
      </c>
      <c r="BA51" s="14">
        <f t="shared" si="51"/>
        <v>0.382683432365089</v>
      </c>
      <c r="BB51" s="14">
        <f t="shared" si="51"/>
        <v>-0.70710678118654524</v>
      </c>
      <c r="BC51" s="14">
        <f t="shared" si="51"/>
        <v>-0.92387953251128685</v>
      </c>
      <c r="BD51" s="14">
        <f t="shared" si="51"/>
        <v>-4.1653963264720595E-15</v>
      </c>
      <c r="BE51" s="14">
        <f t="shared" si="51"/>
        <v>0.92387953251128629</v>
      </c>
      <c r="BF51" s="14">
        <f t="shared" si="51"/>
        <v>0.70710678118655113</v>
      </c>
      <c r="BG51" s="14">
        <f t="shared" si="51"/>
        <v>-0.38268343236508129</v>
      </c>
      <c r="BH51" s="14">
        <f t="shared" si="51"/>
        <v>-1</v>
      </c>
      <c r="BI51" s="14">
        <f t="shared" si="51"/>
        <v>-0.38268343236509261</v>
      </c>
      <c r="BJ51" s="14">
        <f t="shared" si="51"/>
        <v>0.70710678118654247</v>
      </c>
      <c r="BK51" s="14">
        <f t="shared" si="51"/>
        <v>0.92387953251128563</v>
      </c>
      <c r="BL51" s="14">
        <f t="shared" si="51"/>
        <v>9.8022718414414456E-16</v>
      </c>
      <c r="BM51" s="14">
        <f t="shared" si="51"/>
        <v>-0.92387953251128485</v>
      </c>
      <c r="BN51" s="14">
        <f t="shared" si="51"/>
        <v>-0.7071067811865539</v>
      </c>
      <c r="BO51" s="14">
        <f t="shared" si="51"/>
        <v>0.38268343236509078</v>
      </c>
      <c r="BP51" s="14">
        <f t="shared" si="51"/>
        <v>1</v>
      </c>
      <c r="BQ51" s="14">
        <f t="shared" si="51"/>
        <v>0.38268343236509622</v>
      </c>
      <c r="BR51" s="14">
        <f t="shared" si="51"/>
        <v>-0.70710678118654979</v>
      </c>
      <c r="BS51" s="14">
        <f t="shared" si="51"/>
        <v>-0.92387953251128707</v>
      </c>
      <c r="BT51" s="14">
        <f t="shared" si="51"/>
        <v>-4.9004853994172315E-15</v>
      </c>
      <c r="BU51" s="14">
        <f t="shared" si="51"/>
        <v>0.9238795325112833</v>
      </c>
      <c r="BV51" s="14">
        <f t="shared" si="51"/>
        <v>0.70710678118654668</v>
      </c>
      <c r="BW51" s="14">
        <f t="shared" si="51"/>
        <v>-0.38268343236508717</v>
      </c>
      <c r="BX51" s="14">
        <f t="shared" si="51"/>
        <v>-1</v>
      </c>
      <c r="BY51" s="14">
        <f t="shared" si="51"/>
        <v>-0.38268343236508673</v>
      </c>
      <c r="BZ51" s="14">
        <f t="shared" si="51"/>
        <v>0.70710678118654702</v>
      </c>
      <c r="CA51" s="14">
        <f t="shared" si="51"/>
        <v>0.92387953251128863</v>
      </c>
      <c r="CB51" s="14">
        <f t="shared" si="51"/>
        <v>8.8207436146903184E-15</v>
      </c>
      <c r="CC51" s="14">
        <f t="shared" si="51"/>
        <v>-0.92387953251128729</v>
      </c>
      <c r="CD51" s="14">
        <f t="shared" si="51"/>
        <v>-0.70710678118654946</v>
      </c>
      <c r="CE51" s="14">
        <f t="shared" si="51"/>
        <v>0.38268343236508356</v>
      </c>
      <c r="CF51" s="14">
        <f t="shared" si="51"/>
        <v>1</v>
      </c>
      <c r="CG51" s="14">
        <f t="shared" si="51"/>
        <v>0.38268343236509034</v>
      </c>
      <c r="CH51" s="14">
        <f t="shared" si="51"/>
        <v>-0.70710678118654424</v>
      </c>
      <c r="CI51" s="14">
        <f t="shared" si="51"/>
        <v>-0.92387953251129007</v>
      </c>
      <c r="CJ51" s="14">
        <f t="shared" si="51"/>
        <v>1.4698528852385984E-15</v>
      </c>
      <c r="CK51" s="14">
        <f t="shared" si="51"/>
        <v>0.92387953251128574</v>
      </c>
      <c r="CL51" s="14">
        <f t="shared" si="51"/>
        <v>0.70710678118655224</v>
      </c>
      <c r="CM51" s="14">
        <f t="shared" si="51"/>
        <v>-0.3826834323650799</v>
      </c>
      <c r="CN51" s="14">
        <f t="shared" si="51"/>
        <v>-1</v>
      </c>
      <c r="CO51" s="14">
        <f t="shared" si="51"/>
        <v>-0.38268343236509395</v>
      </c>
      <c r="CP51" s="14">
        <f t="shared" si="51"/>
        <v>0.70710678118654147</v>
      </c>
      <c r="CQ51" s="14">
        <f t="shared" si="51"/>
        <v>0.92387953251128618</v>
      </c>
      <c r="CR51" s="14">
        <f t="shared" si="51"/>
        <v>2.4504053300344886E-15</v>
      </c>
      <c r="CS51" s="14">
        <f t="shared" si="51"/>
        <v>-0.9238795325112843</v>
      </c>
      <c r="CT51" s="14">
        <f t="shared" si="51"/>
        <v>-0.70710678118655501</v>
      </c>
      <c r="CU51" s="14">
        <f t="shared" si="51"/>
        <v>0.38268343236508945</v>
      </c>
      <c r="CV51" s="14">
        <f t="shared" si="51"/>
        <v>1</v>
      </c>
      <c r="CW51" s="14">
        <f t="shared" si="51"/>
        <v>0.38268343236509761</v>
      </c>
      <c r="CX51" s="14">
        <f t="shared" si="51"/>
        <v>-0.70710678118654868</v>
      </c>
      <c r="CY51" s="14">
        <f t="shared" si="51"/>
        <v>-0.92387953251128763</v>
      </c>
      <c r="CZ51" s="14">
        <f t="shared" si="51"/>
        <v>-6.3706635453075755E-15</v>
      </c>
      <c r="DA51" s="14">
        <f t="shared" si="51"/>
        <v>0.92387953251128274</v>
      </c>
      <c r="DB51" s="14">
        <f t="shared" si="51"/>
        <v>0.70710678118654768</v>
      </c>
      <c r="DC51" s="14">
        <f t="shared" si="51"/>
        <v>-0.38268343236508578</v>
      </c>
      <c r="DD51" s="14">
        <f t="shared" si="51"/>
        <v>-1</v>
      </c>
      <c r="DE51" s="14">
        <f t="shared" si="51"/>
        <v>-0.38268343236508806</v>
      </c>
      <c r="DF51" s="14">
        <f t="shared" si="51"/>
        <v>0.70710678118654602</v>
      </c>
      <c r="DG51" s="14">
        <f t="shared" si="51"/>
        <v>0.92387953251128918</v>
      </c>
      <c r="DH51" s="14">
        <f t="shared" si="51"/>
        <v>1.0290921760580662E-14</v>
      </c>
      <c r="DI51" s="14">
        <f t="shared" si="51"/>
        <v>-0.92387953251128674</v>
      </c>
      <c r="DJ51" s="14">
        <f t="shared" si="51"/>
        <v>-0.70710678118656056</v>
      </c>
      <c r="DK51" s="14">
        <f t="shared" si="51"/>
        <v>0.38268343236508218</v>
      </c>
      <c r="DL51" s="14">
        <f t="shared" si="51"/>
        <v>1</v>
      </c>
      <c r="DM51" s="14">
        <f t="shared" si="51"/>
        <v>0.38268343236510483</v>
      </c>
      <c r="DN51" s="14">
        <f t="shared" si="51"/>
        <v>-0.70710678118654324</v>
      </c>
      <c r="DO51" s="14">
        <f t="shared" si="51"/>
        <v>-0.92387953251128518</v>
      </c>
      <c r="DP51" s="14">
        <f t="shared" si="51"/>
        <v>-1.4211179975853749E-14</v>
      </c>
      <c r="DQ51" s="14">
        <f t="shared" si="51"/>
        <v>0.92387953251128518</v>
      </c>
      <c r="DR51" s="14">
        <f t="shared" si="51"/>
        <v>0.70710678118654324</v>
      </c>
      <c r="DS51" s="14">
        <f t="shared" si="51"/>
        <v>-0.38268343236507857</v>
      </c>
      <c r="DT51" s="14">
        <f t="shared" si="51"/>
        <v>-1</v>
      </c>
      <c r="DU51" s="14">
        <f t="shared" si="51"/>
        <v>-0.38268343236508218</v>
      </c>
      <c r="DV51" s="14">
        <f t="shared" si="51"/>
        <v>0.70710678118654047</v>
      </c>
      <c r="DW51" s="14">
        <f t="shared" si="51"/>
        <v>0.92387953251128674</v>
      </c>
      <c r="DX51" s="14">
        <f t="shared" si="51"/>
        <v>1.8131438191126836E-14</v>
      </c>
      <c r="DY51" s="14">
        <f t="shared" si="51"/>
        <v>-0.92387953251128374</v>
      </c>
      <c r="DZ51" s="14">
        <f t="shared" si="51"/>
        <v>-0.70710678118654602</v>
      </c>
      <c r="EA51" s="14">
        <f t="shared" si="51"/>
        <v>0.38268343236507496</v>
      </c>
      <c r="EB51" s="14">
        <f t="shared" si="51"/>
        <v>1</v>
      </c>
      <c r="EC51" s="14">
        <f t="shared" si="51"/>
        <v>0.38268343236508578</v>
      </c>
      <c r="ED51" s="14">
        <f t="shared" si="51"/>
        <v>-0.70710678118653769</v>
      </c>
      <c r="EE51" s="14">
        <f t="shared" si="51"/>
        <v>-0.92387953251128818</v>
      </c>
      <c r="EF51" s="14">
        <f t="shared" si="51"/>
        <v>6.3700130240040842E-15</v>
      </c>
      <c r="EG51" s="14">
        <f t="shared" si="51"/>
        <v>0.92387953251128219</v>
      </c>
      <c r="EH51" s="14">
        <f t="shared" si="51"/>
        <v>0.70710678118654868</v>
      </c>
      <c r="EI51" s="14">
        <f t="shared" si="51"/>
        <v>-0.3826834323650713</v>
      </c>
      <c r="EJ51" s="14">
        <f t="shared" si="51"/>
        <v>-1</v>
      </c>
      <c r="EK51" s="14">
        <f t="shared" si="51"/>
        <v>-0.38268343236508945</v>
      </c>
      <c r="EL51" s="14">
        <f t="shared" si="51"/>
        <v>0.70710678118653492</v>
      </c>
      <c r="EM51" s="14">
        <f t="shared" si="51"/>
        <v>0.92387953251128974</v>
      </c>
      <c r="EN51" s="14">
        <f t="shared" si="51"/>
        <v>-2.4497548087309973E-15</v>
      </c>
      <c r="EO51" s="14">
        <f t="shared" si="51"/>
        <v>-0.92387953251128074</v>
      </c>
      <c r="EP51" s="14">
        <f t="shared" si="51"/>
        <v>-0.70710678118655146</v>
      </c>
      <c r="EQ51" s="14">
        <f t="shared" si="51"/>
        <v>0.38268343236509395</v>
      </c>
      <c r="ER51" s="14">
        <f t="shared" si="51"/>
        <v>1</v>
      </c>
      <c r="ES51" s="14">
        <f t="shared" si="51"/>
        <v>0.38268343236509306</v>
      </c>
      <c r="ET51" s="14">
        <f t="shared" si="51"/>
        <v>-0.70710678118655224</v>
      </c>
      <c r="EU51" s="14">
        <f t="shared" si="51"/>
        <v>-0.92387953251129118</v>
      </c>
      <c r="EV51" s="14">
        <f t="shared" si="51"/>
        <v>-1.4705034065420897E-15</v>
      </c>
      <c r="EW51" s="14">
        <f t="shared" si="51"/>
        <v>0.92387953251127919</v>
      </c>
      <c r="EX51" s="14">
        <f t="shared" si="51"/>
        <v>0.70710678118655423</v>
      </c>
      <c r="EY51" s="14">
        <f t="shared" si="51"/>
        <v>-0.38268343236509034</v>
      </c>
      <c r="EZ51" s="14">
        <f t="shared" si="51"/>
        <v>-1</v>
      </c>
      <c r="FA51" s="14">
        <f t="shared" si="51"/>
        <v>-0.38268343236509667</v>
      </c>
      <c r="FB51" s="14">
        <f t="shared" si="51"/>
        <v>0.70710678118654946</v>
      </c>
      <c r="FC51" s="14">
        <f t="shared" si="51"/>
        <v>0.92387953251129273</v>
      </c>
      <c r="FD51" s="14">
        <f t="shared" si="51"/>
        <v>5.3907616218151766E-15</v>
      </c>
      <c r="FE51" s="14">
        <f t="shared" si="51"/>
        <v>-0.92387953251128863</v>
      </c>
      <c r="FF51" s="14">
        <f t="shared" si="51"/>
        <v>-0.70710678118655701</v>
      </c>
      <c r="FG51" s="14">
        <f t="shared" si="51"/>
        <v>0.38268343236508673</v>
      </c>
      <c r="FH51" s="14">
        <f t="shared" si="51"/>
        <v>1</v>
      </c>
      <c r="FI51" s="14">
        <f t="shared" si="51"/>
        <v>0.38268343236510027</v>
      </c>
      <c r="FJ51" s="14">
        <f t="shared" si="51"/>
        <v>-0.70710678118654668</v>
      </c>
      <c r="FK51" s="14">
        <f t="shared" si="51"/>
        <v>-0.92387953251129418</v>
      </c>
      <c r="FL51" s="14">
        <f t="shared" si="51"/>
        <v>-9.3110198370882635E-15</v>
      </c>
      <c r="FM51" s="14">
        <f t="shared" si="51"/>
        <v>0.92387953251128707</v>
      </c>
      <c r="FN51" s="14">
        <f t="shared" si="51"/>
        <v>0.70710678118655979</v>
      </c>
      <c r="FO51" s="14">
        <f t="shared" si="51"/>
        <v>-0.38268343236508312</v>
      </c>
      <c r="FP51" s="14">
        <f t="shared" si="51"/>
        <v>-1</v>
      </c>
      <c r="FQ51" s="14">
        <f t="shared" si="51"/>
        <v>-0.38268343236510394</v>
      </c>
      <c r="FR51" s="14">
        <f t="shared" si="51"/>
        <v>0.70710678118654391</v>
      </c>
      <c r="FS51" s="14">
        <f t="shared" si="51"/>
        <v>0.92387953251128485</v>
      </c>
      <c r="FT51" s="14">
        <f t="shared" si="51"/>
        <v>1.323127805236135E-14</v>
      </c>
      <c r="FU51" s="14">
        <f t="shared" si="51"/>
        <v>-0.92387953251128563</v>
      </c>
      <c r="FV51" s="14">
        <f t="shared" si="51"/>
        <v>-0.70710678118656256</v>
      </c>
      <c r="FW51" s="14">
        <f t="shared" si="51"/>
        <v>0.38268343236507946</v>
      </c>
      <c r="FX51" s="14">
        <f t="shared" si="51"/>
        <v>1</v>
      </c>
      <c r="FY51" s="14">
        <f t="shared" si="51"/>
        <v>0.38268343236510755</v>
      </c>
      <c r="FZ51" s="14">
        <f t="shared" si="51"/>
        <v>-0.70710678118654113</v>
      </c>
      <c r="GA51" s="14">
        <f t="shared" si="51"/>
        <v>-0.92387953251128629</v>
      </c>
      <c r="GB51" s="14">
        <f t="shared" si="51"/>
        <v>-1.7151536267634437E-14</v>
      </c>
      <c r="GC51" s="14">
        <f t="shared" si="51"/>
        <v>0.92387953251128407</v>
      </c>
      <c r="GD51" s="14">
        <f t="shared" si="51"/>
        <v>0.70710678118654524</v>
      </c>
      <c r="GE51" s="14">
        <f t="shared" si="51"/>
        <v>-0.38268343236507585</v>
      </c>
      <c r="GF51" s="14">
        <f t="shared" si="51"/>
        <v>-1</v>
      </c>
      <c r="GG51" s="14">
        <f t="shared" si="51"/>
        <v>-0.3826834323650849</v>
      </c>
      <c r="GH51" s="14">
        <f t="shared" si="51"/>
        <v>0.70710678118653836</v>
      </c>
      <c r="GI51" s="14">
        <f t="shared" si="51"/>
        <v>0.92387953251128785</v>
      </c>
      <c r="GJ51" s="14">
        <f t="shared" si="51"/>
        <v>2.1071794482907524E-14</v>
      </c>
      <c r="GK51" s="14">
        <f t="shared" si="51"/>
        <v>-0.92387953251128263</v>
      </c>
      <c r="GL51" s="14">
        <f t="shared" si="51"/>
        <v>-0.70710678118654802</v>
      </c>
      <c r="GM51" s="14">
        <f t="shared" si="51"/>
        <v>0.38268343236507224</v>
      </c>
      <c r="GN51" s="14">
        <f t="shared" si="51"/>
        <v>1</v>
      </c>
      <c r="GO51" s="14">
        <f t="shared" si="51"/>
        <v>0.38268343236508851</v>
      </c>
      <c r="GP51" s="14">
        <f t="shared" si="51"/>
        <v>-0.70710678118653558</v>
      </c>
      <c r="GQ51" s="14">
        <f t="shared" si="51"/>
        <v>-0.92387953251128929</v>
      </c>
      <c r="GR51" s="14">
        <f t="shared" si="51"/>
        <v>3.4296567322233962E-15</v>
      </c>
      <c r="GS51" s="14">
        <f t="shared" si="51"/>
        <v>0.92387953251128108</v>
      </c>
      <c r="GT51" s="14">
        <f t="shared" si="51"/>
        <v>0.70710678118655079</v>
      </c>
      <c r="GU51" s="14">
        <f t="shared" si="51"/>
        <v>-0.38268343236506863</v>
      </c>
      <c r="GV51" s="14">
        <f t="shared" si="51"/>
        <v>-1</v>
      </c>
      <c r="GW51" s="14">
        <f t="shared" si="51"/>
        <v>-0.38268343236509217</v>
      </c>
      <c r="GX51" s="14">
        <f t="shared" si="51"/>
        <v>0.70710678118653281</v>
      </c>
      <c r="GY51" s="14">
        <f t="shared" si="51"/>
        <v>0.92387953251129085</v>
      </c>
      <c r="GZ51" s="14">
        <f t="shared" si="51"/>
        <v>4.9060148304969076E-16</v>
      </c>
      <c r="HA51" s="14">
        <f t="shared" si="51"/>
        <v>-0.92387953251127963</v>
      </c>
      <c r="HB51" s="14">
        <f t="shared" si="51"/>
        <v>-0.70710678118655357</v>
      </c>
      <c r="HC51" s="14">
        <f t="shared" si="51"/>
        <v>0.38268343236509123</v>
      </c>
      <c r="HD51" s="14">
        <f t="shared" si="51"/>
        <v>1</v>
      </c>
      <c r="HE51" s="14">
        <f t="shared" si="51"/>
        <v>0.38268343236509578</v>
      </c>
      <c r="HF51" s="14">
        <f t="shared" si="51"/>
        <v>-0.70710678118655013</v>
      </c>
      <c r="HG51" s="14">
        <f t="shared" si="51"/>
        <v>-0.92387953251129229</v>
      </c>
      <c r="HH51" s="14">
        <f t="shared" si="51"/>
        <v>-4.4108596983227777E-15</v>
      </c>
      <c r="HI51" s="14">
        <f t="shared" si="51"/>
        <v>0.92387953251127808</v>
      </c>
      <c r="HJ51" s="14">
        <f t="shared" si="51"/>
        <v>0.70710678118655634</v>
      </c>
      <c r="HK51" s="14">
        <f t="shared" si="51"/>
        <v>-0.38268343236508762</v>
      </c>
      <c r="HL51" s="14">
        <f t="shared" si="51"/>
        <v>-1</v>
      </c>
      <c r="HM51" s="14">
        <f t="shared" si="51"/>
        <v>-0.38268343236509939</v>
      </c>
      <c r="HN51" s="14">
        <f t="shared" si="51"/>
        <v>0.70710678118654735</v>
      </c>
      <c r="HO51" s="14">
        <f t="shared" si="51"/>
        <v>0.92387953251128296</v>
      </c>
      <c r="HP51" s="14">
        <f t="shared" si="51"/>
        <v>3.6752827343999872E-14</v>
      </c>
      <c r="HQ51" s="14">
        <f t="shared" si="51"/>
        <v>-0.92387953251127664</v>
      </c>
      <c r="HR51" s="14">
        <f t="shared" si="51"/>
        <v>-0.70710678118655912</v>
      </c>
      <c r="HS51" s="14">
        <f t="shared" si="51"/>
        <v>0.38268343236508401</v>
      </c>
      <c r="HT51" s="14">
        <f t="shared" si="51"/>
        <v>1</v>
      </c>
      <c r="HU51" s="14">
        <f t="shared" si="51"/>
        <v>0.38268343236507674</v>
      </c>
      <c r="HV51" s="14">
        <f t="shared" si="51"/>
        <v>-0.70710678118652448</v>
      </c>
      <c r="HW51" s="14">
        <f t="shared" si="51"/>
        <v>-0.92387953251129529</v>
      </c>
      <c r="HX51" s="14">
        <f t="shared" si="51"/>
        <v>-1.2251376128868952E-14</v>
      </c>
      <c r="HY51" s="14">
        <f t="shared" si="51"/>
        <v>0.92387953251128596</v>
      </c>
      <c r="HZ51" s="14">
        <f t="shared" si="51"/>
        <v>0.7071067811865418</v>
      </c>
      <c r="IA51" s="14">
        <f t="shared" si="51"/>
        <v>-0.38268343236505414</v>
      </c>
      <c r="IB51" s="14">
        <f t="shared" si="51"/>
        <v>-1</v>
      </c>
      <c r="IC51" s="14">
        <f t="shared" si="51"/>
        <v>-0.38268343236510666</v>
      </c>
      <c r="ID51" s="14">
        <f t="shared" si="51"/>
        <v>0.7071067811865418</v>
      </c>
      <c r="IE51" s="14">
        <f t="shared" si="51"/>
        <v>0.92387953251128596</v>
      </c>
      <c r="IF51" s="14">
        <f t="shared" si="51"/>
        <v>-1.2250075086261969E-14</v>
      </c>
      <c r="IG51" s="14">
        <f t="shared" si="51"/>
        <v>-0.92387953251127353</v>
      </c>
      <c r="IH51" s="14">
        <f t="shared" si="51"/>
        <v>-0.70710678118656467</v>
      </c>
      <c r="II51" s="14">
        <f t="shared" si="51"/>
        <v>0.38268343236507674</v>
      </c>
      <c r="IJ51" s="14">
        <f t="shared" si="51"/>
        <v>1</v>
      </c>
      <c r="IK51" s="14">
        <f t="shared" si="51"/>
        <v>0.38268343236508401</v>
      </c>
      <c r="IL51" s="14">
        <f t="shared" si="51"/>
        <v>-0.70710678118655912</v>
      </c>
      <c r="IM51" s="14">
        <f t="shared" si="51"/>
        <v>-0.92387953251129828</v>
      </c>
      <c r="IN51" s="14">
        <f t="shared" si="51"/>
        <v>-2.0091892559415125E-14</v>
      </c>
      <c r="IO51" s="14">
        <f t="shared" si="51"/>
        <v>0.92387953251128296</v>
      </c>
      <c r="IP51" s="14">
        <f t="shared" si="51"/>
        <v>0.70710678118654735</v>
      </c>
      <c r="IQ51" s="14">
        <f t="shared" si="51"/>
        <v>-0.38268343236509939</v>
      </c>
      <c r="IR51" s="14">
        <f t="shared" si="51"/>
        <v>-1</v>
      </c>
      <c r="IS51" s="14">
        <f t="shared" si="51"/>
        <v>-0.38268343236511387</v>
      </c>
      <c r="IT51" s="14">
        <f t="shared" si="51"/>
        <v>0.70710678118653625</v>
      </c>
      <c r="IU51" s="14">
        <f t="shared" si="51"/>
        <v>0.92387953251128896</v>
      </c>
      <c r="IV51" s="14">
        <f t="shared" si="51"/>
        <v>-4.4095586557157951E-15</v>
      </c>
      <c r="IW51" s="14">
        <f t="shared" si="51"/>
        <v>-0.92387953251129229</v>
      </c>
      <c r="IX51" s="14">
        <f t="shared" si="51"/>
        <v>-0.70710678118657022</v>
      </c>
      <c r="IY51" s="14">
        <f t="shared" ref="IY51:ST66" si="52">$B51*COS(2*PI()*(IY$1*$A51/$C$1))</f>
        <v>0.38268343236506952</v>
      </c>
    </row>
    <row r="52" spans="1:259" ht="15.75" customHeight="1" x14ac:dyDescent="0.2">
      <c r="A52" s="14">
        <f>'An Freq'!A59</f>
        <v>49</v>
      </c>
      <c r="B52" s="13">
        <f>'An Freq'!B59</f>
        <v>8.3306842327268704E-15</v>
      </c>
      <c r="C52" s="13">
        <v>2.4620731706073158E-13</v>
      </c>
      <c r="D52" s="14">
        <f t="shared" ref="D52:IY52" si="53">$B52*COS(2*PI()*(D$1*$A52/$C$1))</f>
        <v>8.3306842327268704E-15</v>
      </c>
      <c r="E52" s="14">
        <f t="shared" si="53"/>
        <v>2.9981719062986879E-15</v>
      </c>
      <c r="F52" s="14">
        <f t="shared" si="53"/>
        <v>-6.1726298572157867E-15</v>
      </c>
      <c r="G52" s="14">
        <f t="shared" si="53"/>
        <v>-7.4411696022579568E-15</v>
      </c>
      <c r="H52" s="14">
        <f t="shared" si="53"/>
        <v>8.1654984548044326E-16</v>
      </c>
      <c r="I52" s="14">
        <f t="shared" si="53"/>
        <v>8.028914075201605E-15</v>
      </c>
      <c r="J52" s="14">
        <f t="shared" si="53"/>
        <v>4.9625828033814765E-15</v>
      </c>
      <c r="K52" s="14">
        <f t="shared" si="53"/>
        <v>-4.4568962365398472E-15</v>
      </c>
      <c r="L52" s="14">
        <f t="shared" si="53"/>
        <v>-8.1706124711457952E-15</v>
      </c>
      <c r="M52" s="14">
        <f t="shared" si="53"/>
        <v>-1.4242295110926526E-15</v>
      </c>
      <c r="N52" s="14">
        <f t="shared" si="53"/>
        <v>7.1454662072880008E-15</v>
      </c>
      <c r="O52" s="14">
        <f t="shared" si="53"/>
        <v>6.5674651545555245E-15</v>
      </c>
      <c r="P52" s="14">
        <f t="shared" si="53"/>
        <v>-2.4182699838059598E-15</v>
      </c>
      <c r="Q52" s="14">
        <f t="shared" si="53"/>
        <v>-8.308111882902144E-15</v>
      </c>
      <c r="R52" s="14">
        <f t="shared" si="53"/>
        <v>-3.561826475461708E-15</v>
      </c>
      <c r="S52" s="14">
        <f t="shared" si="53"/>
        <v>5.744344543866977E-15</v>
      </c>
      <c r="T52" s="14">
        <f t="shared" si="53"/>
        <v>7.6965486544308545E-15</v>
      </c>
      <c r="U52" s="14">
        <f t="shared" si="53"/>
        <v>-2.044452255075724E-16</v>
      </c>
      <c r="V52" s="14">
        <f t="shared" si="53"/>
        <v>-7.8437062982377475E-15</v>
      </c>
      <c r="W52" s="14">
        <f t="shared" si="53"/>
        <v>-5.441376704040409E-15</v>
      </c>
      <c r="X52" s="14">
        <f t="shared" si="53"/>
        <v>3.9270573628352308E-15</v>
      </c>
      <c r="Y52" s="14">
        <f t="shared" si="53"/>
        <v>8.2680336101855777E-15</v>
      </c>
      <c r="Z52" s="14">
        <f t="shared" si="53"/>
        <v>2.0241911535852605E-15</v>
      </c>
      <c r="AA52" s="14">
        <f t="shared" si="53"/>
        <v>-6.8110409118388349E-15</v>
      </c>
      <c r="AB52" s="14">
        <f t="shared" si="53"/>
        <v>-6.9267107892003356E-15</v>
      </c>
      <c r="AC52" s="14">
        <f t="shared" si="53"/>
        <v>1.8252632467457305E-15</v>
      </c>
      <c r="AD52" s="14">
        <f t="shared" si="53"/>
        <v>8.2405171549473914E-15</v>
      </c>
      <c r="AE52" s="14">
        <f t="shared" si="53"/>
        <v>4.106179198348269E-15</v>
      </c>
      <c r="AF52" s="14">
        <f t="shared" si="53"/>
        <v>-5.2849301297299095E-15</v>
      </c>
      <c r="AG52" s="14">
        <f t="shared" si="53"/>
        <v>-7.9102194425962417E-15</v>
      </c>
      <c r="AH52" s="14">
        <f t="shared" si="53"/>
        <v>-4.0876730085600857E-16</v>
      </c>
      <c r="AI52" s="14">
        <f t="shared" si="53"/>
        <v>7.6159927972444777E-15</v>
      </c>
      <c r="AJ52" s="14">
        <f t="shared" si="53"/>
        <v>5.8906833128850449E-15</v>
      </c>
      <c r="AK52" s="14">
        <f t="shared" si="53"/>
        <v>-3.3759374250308991E-15</v>
      </c>
      <c r="AL52" s="14">
        <f t="shared" si="53"/>
        <v>-8.3206495587276708E-15</v>
      </c>
      <c r="AM52" s="14">
        <f t="shared" si="53"/>
        <v>-2.6131835288353799E-15</v>
      </c>
      <c r="AN52" s="14">
        <f t="shared" si="53"/>
        <v>6.4397059955619875E-15</v>
      </c>
      <c r="AO52" s="14">
        <f t="shared" si="53"/>
        <v>7.2484199779301248E-15</v>
      </c>
      <c r="AP52" s="14">
        <f t="shared" si="53"/>
        <v>-1.2223652500058254E-15</v>
      </c>
      <c r="AQ52" s="14">
        <f t="shared" si="53"/>
        <v>-8.1282663505499912E-15</v>
      </c>
      <c r="AR52" s="14">
        <f t="shared" si="53"/>
        <v>-4.6282801803888054E-15</v>
      </c>
      <c r="AS52" s="14">
        <f t="shared" si="53"/>
        <v>4.7968762213195985E-15</v>
      </c>
      <c r="AT52" s="14">
        <f t="shared" si="53"/>
        <v>8.0810240662400828E-15</v>
      </c>
      <c r="AU52" s="14">
        <f t="shared" si="53"/>
        <v>1.0197646817995516E-15</v>
      </c>
      <c r="AV52" s="14">
        <f t="shared" si="53"/>
        <v>-7.3470075714133854E-15</v>
      </c>
      <c r="AW52" s="14">
        <f t="shared" si="53"/>
        <v>-6.3080677984728824E-15</v>
      </c>
      <c r="AX52" s="14">
        <f t="shared" si="53"/>
        <v>2.8065229898202087E-15</v>
      </c>
      <c r="AY52" s="14">
        <f t="shared" si="53"/>
        <v>8.3281751863881464E-15</v>
      </c>
      <c r="AZ52" s="14">
        <f t="shared" si="53"/>
        <v>3.1880148361296467E-15</v>
      </c>
      <c r="BA52" s="14">
        <f t="shared" si="53"/>
        <v>-6.0334737545422121E-15</v>
      </c>
      <c r="BB52" s="14">
        <f t="shared" si="53"/>
        <v>-7.5308493507773852E-15</v>
      </c>
      <c r="BC52" s="14">
        <f t="shared" si="53"/>
        <v>6.1284315006715311E-16</v>
      </c>
      <c r="BD52" s="14">
        <f t="shared" si="53"/>
        <v>7.9719677665446572E-15</v>
      </c>
      <c r="BE52" s="14">
        <f t="shared" si="53"/>
        <v>5.1253001111254977E-15</v>
      </c>
      <c r="BF52" s="14">
        <f t="shared" si="53"/>
        <v>-4.2828276250520308E-15</v>
      </c>
      <c r="BG52" s="14">
        <f t="shared" si="53"/>
        <v>-8.2080369203078708E-15</v>
      </c>
      <c r="BH52" s="14">
        <f t="shared" si="53"/>
        <v>-1.6252358695773401E-15</v>
      </c>
      <c r="BI52" s="14">
        <f t="shared" si="53"/>
        <v>7.0382082749888257E-15</v>
      </c>
      <c r="BJ52" s="14">
        <f t="shared" si="53"/>
        <v>6.6912683181132773E-15</v>
      </c>
      <c r="BK52" s="14">
        <f t="shared" si="53"/>
        <v>-2.2218997633632336E-15</v>
      </c>
      <c r="BL52" s="14">
        <f t="shared" si="53"/>
        <v>-8.2905697111386688E-15</v>
      </c>
      <c r="BM52" s="14">
        <f t="shared" si="53"/>
        <v>-3.7455700148090237E-15</v>
      </c>
      <c r="BN52" s="14">
        <f t="shared" si="53"/>
        <v>5.5945455964905592E-15</v>
      </c>
      <c r="BO52" s="14">
        <f t="shared" si="53"/>
        <v>7.7724683985002935E-15</v>
      </c>
      <c r="BP52" s="14">
        <f t="shared" si="53"/>
        <v>6.9400299785404086E-29</v>
      </c>
      <c r="BQ52" s="14">
        <f t="shared" si="53"/>
        <v>-7.772468398500243E-15</v>
      </c>
      <c r="BR52" s="14">
        <f t="shared" si="53"/>
        <v>-5.5945455964905741E-15</v>
      </c>
      <c r="BS52" s="14">
        <f t="shared" si="53"/>
        <v>3.7455700148090056E-15</v>
      </c>
      <c r="BT52" s="14">
        <f t="shared" si="53"/>
        <v>8.2905697111386704E-15</v>
      </c>
      <c r="BU52" s="14">
        <f t="shared" si="53"/>
        <v>2.221899763363253E-15</v>
      </c>
      <c r="BV52" s="14">
        <f t="shared" si="53"/>
        <v>-6.6912683181132655E-15</v>
      </c>
      <c r="BW52" s="14">
        <f t="shared" si="53"/>
        <v>-7.0382082749888368E-15</v>
      </c>
      <c r="BX52" s="14">
        <f t="shared" si="53"/>
        <v>1.62523586957732E-15</v>
      </c>
      <c r="BY52" s="14">
        <f t="shared" si="53"/>
        <v>8.2080369203078472E-15</v>
      </c>
      <c r="BZ52" s="14">
        <f t="shared" si="53"/>
        <v>4.2828276250521499E-15</v>
      </c>
      <c r="CA52" s="14">
        <f t="shared" si="53"/>
        <v>-5.1253001111254346E-15</v>
      </c>
      <c r="CB52" s="14">
        <f t="shared" si="53"/>
        <v>-7.971967766544665E-15</v>
      </c>
      <c r="CC52" s="14">
        <f t="shared" si="53"/>
        <v>-6.1284315006717352E-16</v>
      </c>
      <c r="CD52" s="14">
        <f t="shared" si="53"/>
        <v>7.5308493507773773E-15</v>
      </c>
      <c r="CE52" s="14">
        <f t="shared" si="53"/>
        <v>6.0334737545422263E-15</v>
      </c>
      <c r="CF52" s="14">
        <f t="shared" si="53"/>
        <v>-3.1880148361296277E-15</v>
      </c>
      <c r="CG52" s="14">
        <f t="shared" si="53"/>
        <v>-8.3281751863881479E-15</v>
      </c>
      <c r="CH52" s="14">
        <f t="shared" si="53"/>
        <v>-2.8065229898202836E-15</v>
      </c>
      <c r="CI52" s="14">
        <f t="shared" si="53"/>
        <v>6.3080677984728303E-15</v>
      </c>
      <c r="CJ52" s="14">
        <f t="shared" si="53"/>
        <v>7.3470075714134233E-15</v>
      </c>
      <c r="CK52" s="14">
        <f t="shared" si="53"/>
        <v>-1.0197646817994728E-15</v>
      </c>
      <c r="CL52" s="14">
        <f t="shared" si="53"/>
        <v>-8.0810240662400781E-15</v>
      </c>
      <c r="CM52" s="14">
        <f t="shared" si="53"/>
        <v>-4.7968762213196151E-15</v>
      </c>
      <c r="CN52" s="14">
        <f t="shared" si="53"/>
        <v>4.6282801803887872E-15</v>
      </c>
      <c r="CO52" s="14">
        <f t="shared" si="53"/>
        <v>8.1282663505499959E-15</v>
      </c>
      <c r="CP52" s="14">
        <f t="shared" si="53"/>
        <v>1.2223652500058457E-15</v>
      </c>
      <c r="CQ52" s="14">
        <f t="shared" si="53"/>
        <v>-7.2484199779300853E-15</v>
      </c>
      <c r="CR52" s="14">
        <f t="shared" si="53"/>
        <v>-6.439705995562038E-15</v>
      </c>
      <c r="CS52" s="14">
        <f t="shared" si="53"/>
        <v>2.6131835288353046E-15</v>
      </c>
      <c r="CT52" s="14">
        <f t="shared" si="53"/>
        <v>8.3206495587276676E-15</v>
      </c>
      <c r="CU52" s="14">
        <f t="shared" si="53"/>
        <v>3.3759374250309717E-15</v>
      </c>
      <c r="CV52" s="14">
        <f t="shared" si="53"/>
        <v>-5.8906833128850307E-15</v>
      </c>
      <c r="CW52" s="14">
        <f t="shared" si="53"/>
        <v>-7.6159927972444856E-15</v>
      </c>
      <c r="CX52" s="14">
        <f t="shared" si="53"/>
        <v>4.0876730085598826E-16</v>
      </c>
      <c r="CY52" s="14">
        <f t="shared" si="53"/>
        <v>7.9102194425962354E-15</v>
      </c>
      <c r="CZ52" s="14">
        <f t="shared" si="53"/>
        <v>5.2849301297299252E-15</v>
      </c>
      <c r="DA52" s="14">
        <f t="shared" si="53"/>
        <v>-4.1061791983481996E-15</v>
      </c>
      <c r="DB52" s="14">
        <f t="shared" si="53"/>
        <v>-8.240517154947404E-15</v>
      </c>
      <c r="DC52" s="14">
        <f t="shared" si="53"/>
        <v>-1.8252632467458082E-15</v>
      </c>
      <c r="DD52" s="14">
        <f t="shared" si="53"/>
        <v>6.9267107892002914E-15</v>
      </c>
      <c r="DE52" s="14">
        <f t="shared" si="53"/>
        <v>6.8110409118388973E-15</v>
      </c>
      <c r="DF52" s="14">
        <f t="shared" si="53"/>
        <v>-2.0241911535852695E-15</v>
      </c>
      <c r="DG52" s="14">
        <f t="shared" si="53"/>
        <v>-8.2680336101855603E-15</v>
      </c>
      <c r="DH52" s="14">
        <f t="shared" si="53"/>
        <v>-3.9270573628353531E-15</v>
      </c>
      <c r="DI52" s="14">
        <f t="shared" si="53"/>
        <v>5.4413767040403033E-15</v>
      </c>
      <c r="DJ52" s="14">
        <f t="shared" si="53"/>
        <v>7.8437062982378043E-15</v>
      </c>
      <c r="DK52" s="14">
        <f t="shared" si="53"/>
        <v>2.0444522550750405E-16</v>
      </c>
      <c r="DL52" s="14">
        <f t="shared" si="53"/>
        <v>-7.6965486544308702E-15</v>
      </c>
      <c r="DM52" s="14">
        <f t="shared" si="53"/>
        <v>-5.7443445438669486E-15</v>
      </c>
      <c r="DN52" s="14">
        <f t="shared" si="53"/>
        <v>3.5618264754617435E-15</v>
      </c>
      <c r="DO52" s="14">
        <f t="shared" si="53"/>
        <v>8.308111882902144E-15</v>
      </c>
      <c r="DP52" s="14">
        <f t="shared" si="53"/>
        <v>2.4182699838059507E-15</v>
      </c>
      <c r="DQ52" s="14">
        <f t="shared" si="53"/>
        <v>-6.5674651545555205E-15</v>
      </c>
      <c r="DR52" s="14">
        <f t="shared" si="53"/>
        <v>-7.1454662072880102E-15</v>
      </c>
      <c r="DS52" s="14">
        <f t="shared" si="53"/>
        <v>1.4242295110926179E-15</v>
      </c>
      <c r="DT52" s="14">
        <f t="shared" si="53"/>
        <v>8.1706124711457858E-15</v>
      </c>
      <c r="DU52" s="14">
        <f t="shared" si="53"/>
        <v>4.456896236539889E-15</v>
      </c>
      <c r="DV52" s="14">
        <f t="shared" si="53"/>
        <v>-4.9625828033814244E-15</v>
      </c>
      <c r="DW52" s="14">
        <f t="shared" si="53"/>
        <v>-8.0289140752016271E-15</v>
      </c>
      <c r="DX52" s="14">
        <f t="shared" si="53"/>
        <v>-8.1654984548053714E-16</v>
      </c>
      <c r="DY52" s="14">
        <f t="shared" si="53"/>
        <v>7.4411696022579111E-15</v>
      </c>
      <c r="DZ52" s="14">
        <f t="shared" si="53"/>
        <v>6.1726298572158656E-15</v>
      </c>
      <c r="EA52" s="14">
        <f t="shared" si="53"/>
        <v>-2.9981719062985684E-15</v>
      </c>
      <c r="EB52" s="14">
        <f t="shared" si="53"/>
        <v>-8.3306842327268704E-15</v>
      </c>
      <c r="EC52" s="14">
        <f t="shared" si="53"/>
        <v>-2.9981719062988275E-15</v>
      </c>
      <c r="ED52" s="14">
        <f t="shared" si="53"/>
        <v>6.1726298572156787E-15</v>
      </c>
      <c r="EE52" s="14">
        <f t="shared" si="53"/>
        <v>7.4411696022579284E-15</v>
      </c>
      <c r="EF52" s="14">
        <f t="shared" si="53"/>
        <v>-8.1654984548049661E-16</v>
      </c>
      <c r="EG52" s="14">
        <f t="shared" si="53"/>
        <v>-8.0289140752016161E-15</v>
      </c>
      <c r="EH52" s="14">
        <f t="shared" si="53"/>
        <v>-4.9625828033814576E-15</v>
      </c>
      <c r="EI52" s="14">
        <f t="shared" si="53"/>
        <v>4.4568962365398551E-15</v>
      </c>
      <c r="EJ52" s="14">
        <f t="shared" si="53"/>
        <v>8.1706124711457936E-15</v>
      </c>
      <c r="EK52" s="14">
        <f t="shared" si="53"/>
        <v>1.4242295110926581E-15</v>
      </c>
      <c r="EL52" s="14">
        <f t="shared" si="53"/>
        <v>-7.1454662072879897E-15</v>
      </c>
      <c r="EM52" s="14">
        <f t="shared" si="53"/>
        <v>-6.5674651545555458E-15</v>
      </c>
      <c r="EN52" s="14">
        <f t="shared" si="53"/>
        <v>2.418269983805912E-15</v>
      </c>
      <c r="EO52" s="14">
        <f t="shared" si="53"/>
        <v>8.3081118829021393E-15</v>
      </c>
      <c r="EP52" s="14">
        <f t="shared" si="53"/>
        <v>3.5618264754617806E-15</v>
      </c>
      <c r="EQ52" s="14">
        <f t="shared" si="53"/>
        <v>-5.7443445438669186E-15</v>
      </c>
      <c r="ER52" s="14">
        <f t="shared" si="53"/>
        <v>-7.696548654430886E-15</v>
      </c>
      <c r="ES52" s="14">
        <f t="shared" si="53"/>
        <v>2.0444522550746325E-16</v>
      </c>
      <c r="ET52" s="14">
        <f t="shared" si="53"/>
        <v>7.8437062982377112E-15</v>
      </c>
      <c r="EU52" s="14">
        <f t="shared" si="53"/>
        <v>5.4413767040405131E-15</v>
      </c>
      <c r="EV52" s="14">
        <f t="shared" si="53"/>
        <v>-3.9270573628351078E-15</v>
      </c>
      <c r="EW52" s="14">
        <f t="shared" si="53"/>
        <v>-8.268033610185595E-15</v>
      </c>
      <c r="EX52" s="14">
        <f t="shared" si="53"/>
        <v>-2.0241911535854237E-15</v>
      </c>
      <c r="EY52" s="14">
        <f t="shared" si="53"/>
        <v>6.8110409118388744E-15</v>
      </c>
      <c r="EZ52" s="14">
        <f t="shared" si="53"/>
        <v>6.9267107892003143E-15</v>
      </c>
      <c r="FA52" s="14">
        <f t="shared" si="53"/>
        <v>-1.8252632467457679E-15</v>
      </c>
      <c r="FB52" s="14">
        <f t="shared" si="53"/>
        <v>-8.2405171549473977E-15</v>
      </c>
      <c r="FC52" s="14">
        <f t="shared" si="53"/>
        <v>-4.1061791983482351E-15</v>
      </c>
      <c r="FD52" s="14">
        <f t="shared" si="53"/>
        <v>5.2849301297298937E-15</v>
      </c>
      <c r="FE52" s="14">
        <f t="shared" si="53"/>
        <v>7.910219442596248E-15</v>
      </c>
      <c r="FF52" s="14">
        <f t="shared" si="53"/>
        <v>4.0876730085602899E-16</v>
      </c>
      <c r="FG52" s="14">
        <f t="shared" si="53"/>
        <v>-7.6159927972444698E-15</v>
      </c>
      <c r="FH52" s="14">
        <f t="shared" si="53"/>
        <v>-5.8906833128850599E-15</v>
      </c>
      <c r="FI52" s="14">
        <f t="shared" si="53"/>
        <v>3.3759374250308262E-15</v>
      </c>
      <c r="FJ52" s="14">
        <f t="shared" si="53"/>
        <v>8.3206495587276755E-15</v>
      </c>
      <c r="FK52" s="14">
        <f t="shared" si="53"/>
        <v>2.6131835288354553E-15</v>
      </c>
      <c r="FL52" s="14">
        <f t="shared" si="53"/>
        <v>-6.4397059955619362E-15</v>
      </c>
      <c r="FM52" s="14">
        <f t="shared" si="53"/>
        <v>-7.2484199779301642E-15</v>
      </c>
      <c r="FN52" s="14">
        <f t="shared" si="53"/>
        <v>1.2223652500056883E-15</v>
      </c>
      <c r="FO52" s="14">
        <f t="shared" si="53"/>
        <v>8.1282663505499628E-15</v>
      </c>
      <c r="FP52" s="14">
        <f t="shared" si="53"/>
        <v>4.6282801803889206E-15</v>
      </c>
      <c r="FQ52" s="14">
        <f t="shared" si="53"/>
        <v>-4.7968762213194849E-15</v>
      </c>
      <c r="FR52" s="14">
        <f t="shared" si="53"/>
        <v>-8.0810240662401175E-15</v>
      </c>
      <c r="FS52" s="14">
        <f t="shared" si="53"/>
        <v>-1.0197646817995132E-15</v>
      </c>
      <c r="FT52" s="14">
        <f t="shared" si="53"/>
        <v>7.3470075714134043E-15</v>
      </c>
      <c r="FU52" s="14">
        <f t="shared" si="53"/>
        <v>6.3080677984728564E-15</v>
      </c>
      <c r="FV52" s="14">
        <f t="shared" si="53"/>
        <v>-2.8065229898202454E-15</v>
      </c>
      <c r="FW52" s="14">
        <f t="shared" si="53"/>
        <v>-8.3281751863881464E-15</v>
      </c>
      <c r="FX52" s="14">
        <f t="shared" si="53"/>
        <v>-3.1880148361296652E-15</v>
      </c>
      <c r="FY52" s="14">
        <f t="shared" si="53"/>
        <v>6.0334737545421971E-15</v>
      </c>
      <c r="FZ52" s="14">
        <f t="shared" si="53"/>
        <v>7.5308493507773946E-15</v>
      </c>
      <c r="GA52" s="14">
        <f t="shared" si="53"/>
        <v>-6.1284315006713279E-16</v>
      </c>
      <c r="GB52" s="14">
        <f t="shared" si="53"/>
        <v>-7.9719677665446524E-15</v>
      </c>
      <c r="GC52" s="14">
        <f t="shared" si="53"/>
        <v>-5.1253001111255592E-15</v>
      </c>
      <c r="GD52" s="14">
        <f t="shared" si="53"/>
        <v>4.2828276250520134E-15</v>
      </c>
      <c r="GE52" s="14">
        <f t="shared" si="53"/>
        <v>8.208036920307874E-15</v>
      </c>
      <c r="GF52" s="14">
        <f t="shared" si="53"/>
        <v>1.6252358695774762E-15</v>
      </c>
      <c r="GG52" s="14">
        <f t="shared" si="53"/>
        <v>-7.0382082749887516E-15</v>
      </c>
      <c r="GH52" s="14">
        <f t="shared" si="53"/>
        <v>-6.6912683181133609E-15</v>
      </c>
      <c r="GI52" s="14">
        <f t="shared" si="53"/>
        <v>2.2218997633630995E-15</v>
      </c>
      <c r="GJ52" s="14">
        <f t="shared" si="53"/>
        <v>8.2905697111386546E-15</v>
      </c>
      <c r="GK52" s="14">
        <f t="shared" si="53"/>
        <v>3.7455700148091476E-15</v>
      </c>
      <c r="GL52" s="14">
        <f t="shared" si="53"/>
        <v>-5.5945455964904558E-15</v>
      </c>
      <c r="GM52" s="14">
        <f t="shared" si="53"/>
        <v>-7.7724683985002572E-15</v>
      </c>
      <c r="GN52" s="14">
        <f t="shared" si="53"/>
        <v>2.8571387262799009E-29</v>
      </c>
      <c r="GO52" s="14">
        <f t="shared" si="53"/>
        <v>7.7724683985002777E-15</v>
      </c>
      <c r="GP52" s="14">
        <f t="shared" si="53"/>
        <v>5.5945455964905891E-15</v>
      </c>
      <c r="GQ52" s="14">
        <f t="shared" si="53"/>
        <v>-3.7455700148089874E-15</v>
      </c>
      <c r="GR52" s="14">
        <f t="shared" si="53"/>
        <v>-8.2905697111386736E-15</v>
      </c>
      <c r="GS52" s="14">
        <f t="shared" si="53"/>
        <v>-2.2218997633632731E-15</v>
      </c>
      <c r="GT52" s="14">
        <f t="shared" si="53"/>
        <v>6.6912683181132536E-15</v>
      </c>
      <c r="GU52" s="14">
        <f t="shared" si="53"/>
        <v>7.038208274988847E-15</v>
      </c>
      <c r="GV52" s="14">
        <f t="shared" si="53"/>
        <v>-1.6252358695772998E-15</v>
      </c>
      <c r="GW52" s="14">
        <f t="shared" si="53"/>
        <v>-8.2080369203078424E-15</v>
      </c>
      <c r="GX52" s="14">
        <f t="shared" si="53"/>
        <v>-4.282827625052168E-15</v>
      </c>
      <c r="GY52" s="14">
        <f t="shared" si="53"/>
        <v>5.125300111125418E-15</v>
      </c>
      <c r="GZ52" s="14">
        <f t="shared" si="53"/>
        <v>7.9719677665447045E-15</v>
      </c>
      <c r="HA52" s="14">
        <f t="shared" si="53"/>
        <v>6.1284315006731196E-16</v>
      </c>
      <c r="HB52" s="14">
        <f t="shared" si="53"/>
        <v>-7.5308493507773173E-15</v>
      </c>
      <c r="HC52" s="14">
        <f t="shared" si="53"/>
        <v>-6.0334737545423218E-15</v>
      </c>
      <c r="HD52" s="14">
        <f t="shared" si="53"/>
        <v>3.1880148361294992E-15</v>
      </c>
      <c r="HE52" s="14">
        <f t="shared" si="53"/>
        <v>8.3281751863881511E-15</v>
      </c>
      <c r="HF52" s="14">
        <f t="shared" si="53"/>
        <v>2.8065229898204138E-15</v>
      </c>
      <c r="HG52" s="14">
        <f t="shared" si="53"/>
        <v>-6.3080677984728942E-15</v>
      </c>
      <c r="HH52" s="14">
        <f t="shared" si="53"/>
        <v>-7.3470075714133775E-15</v>
      </c>
      <c r="HI52" s="14">
        <f t="shared" si="53"/>
        <v>1.01976468179957E-15</v>
      </c>
      <c r="HJ52" s="14">
        <f t="shared" si="53"/>
        <v>8.0810240662400165E-15</v>
      </c>
      <c r="HK52" s="14">
        <f t="shared" si="53"/>
        <v>4.7968762213196316E-15</v>
      </c>
      <c r="HL52" s="14">
        <f t="shared" si="53"/>
        <v>-4.6282801803885743E-15</v>
      </c>
      <c r="HM52" s="14">
        <f t="shared" si="53"/>
        <v>-8.1282663505500006E-15</v>
      </c>
      <c r="HN52" s="14">
        <f t="shared" si="53"/>
        <v>-1.2223652500061001E-15</v>
      </c>
      <c r="HO52" s="14">
        <f t="shared" si="53"/>
        <v>7.2484199779300759E-15</v>
      </c>
      <c r="HP52" s="14">
        <f t="shared" si="53"/>
        <v>6.4397059955622005E-15</v>
      </c>
      <c r="HQ52" s="14">
        <f t="shared" si="53"/>
        <v>-2.6131835288352853E-15</v>
      </c>
      <c r="HR52" s="14">
        <f t="shared" si="53"/>
        <v>-8.3206495587276771E-15</v>
      </c>
      <c r="HS52" s="14">
        <f t="shared" si="53"/>
        <v>-3.3759374250309903E-15</v>
      </c>
      <c r="HT52" s="14">
        <f t="shared" si="53"/>
        <v>5.8906833128851001E-15</v>
      </c>
      <c r="HU52" s="14">
        <f t="shared" si="53"/>
        <v>7.6159927972445424E-15</v>
      </c>
      <c r="HV52" s="14">
        <f t="shared" si="53"/>
        <v>-4.0876730085608613E-16</v>
      </c>
      <c r="HW52" s="14">
        <f t="shared" si="53"/>
        <v>-7.9102194425961928E-15</v>
      </c>
      <c r="HX52" s="14">
        <f t="shared" si="53"/>
        <v>-5.2849301297298495E-15</v>
      </c>
      <c r="HY52" s="14">
        <f t="shared" si="53"/>
        <v>4.1061791983480789E-15</v>
      </c>
      <c r="HZ52" s="14">
        <f t="shared" si="53"/>
        <v>8.2405171549473883E-15</v>
      </c>
      <c r="IA52" s="14">
        <f t="shared" si="53"/>
        <v>1.8252632467459434E-15</v>
      </c>
      <c r="IB52" s="14">
        <f t="shared" si="53"/>
        <v>-6.9267107892003459E-15</v>
      </c>
      <c r="IC52" s="14">
        <f t="shared" si="53"/>
        <v>-6.8110409118389777E-15</v>
      </c>
      <c r="ID52" s="14">
        <f t="shared" si="53"/>
        <v>2.0241911535852498E-15</v>
      </c>
      <c r="IE52" s="14">
        <f t="shared" si="53"/>
        <v>8.2680336101855445E-15</v>
      </c>
      <c r="IF52" s="14">
        <f t="shared" si="53"/>
        <v>3.9270573628352663E-15</v>
      </c>
      <c r="IG52" s="14">
        <f t="shared" si="53"/>
        <v>-5.4413767040401976E-15</v>
      </c>
      <c r="IH52" s="14">
        <f t="shared" si="53"/>
        <v>-7.8437062982377712E-15</v>
      </c>
      <c r="II52" s="14">
        <f t="shared" si="53"/>
        <v>-2.0444522550787952E-16</v>
      </c>
      <c r="IJ52" s="14">
        <f t="shared" si="53"/>
        <v>7.6965486544308166E-15</v>
      </c>
      <c r="IK52" s="14">
        <f t="shared" si="53"/>
        <v>5.7443445438668784E-15</v>
      </c>
      <c r="IL52" s="14">
        <f t="shared" si="53"/>
        <v>-3.5618264754616181E-15</v>
      </c>
      <c r="IM52" s="14">
        <f t="shared" si="53"/>
        <v>-8.3081118829021361E-15</v>
      </c>
      <c r="IN52" s="14">
        <f t="shared" si="53"/>
        <v>-2.418269983806084E-15</v>
      </c>
      <c r="IO52" s="14">
        <f t="shared" si="53"/>
        <v>6.5674651545555805E-15</v>
      </c>
      <c r="IP52" s="14">
        <f t="shared" si="53"/>
        <v>7.1454662072880812E-15</v>
      </c>
      <c r="IQ52" s="14">
        <f t="shared" si="53"/>
        <v>-1.4242295110927145E-15</v>
      </c>
      <c r="IR52" s="14">
        <f t="shared" si="53"/>
        <v>-8.1706124711457589E-15</v>
      </c>
      <c r="IS52" s="14">
        <f t="shared" si="53"/>
        <v>-4.456896236539807E-15</v>
      </c>
      <c r="IT52" s="14">
        <f t="shared" si="53"/>
        <v>4.9625828033813132E-15</v>
      </c>
      <c r="IU52" s="14">
        <f t="shared" si="53"/>
        <v>8.0289140752016003E-15</v>
      </c>
      <c r="IV52" s="14">
        <f t="shared" si="53"/>
        <v>8.1654984548067529E-16</v>
      </c>
      <c r="IW52" s="14">
        <f t="shared" si="53"/>
        <v>-7.4411696022579552E-15</v>
      </c>
      <c r="IX52" s="14">
        <f t="shared" si="53"/>
        <v>-6.1726298572159587E-15</v>
      </c>
      <c r="IY52" s="14">
        <f t="shared" si="52"/>
        <v>2.9981719062986599E-15</v>
      </c>
    </row>
    <row r="53" spans="1:259" x14ac:dyDescent="0.2">
      <c r="A53" s="14">
        <f>'An Freq'!A60</f>
        <v>50</v>
      </c>
      <c r="B53" s="13">
        <f>'An Freq'!B60</f>
        <v>-1</v>
      </c>
      <c r="C53" s="13">
        <v>-1.215948560973362E-13</v>
      </c>
      <c r="D53" s="14">
        <f t="shared" ref="D53:IY53" si="54">$B53*COS(2*PI()*(D$1*$A53/$C$1))</f>
        <v>-1</v>
      </c>
      <c r="E53" s="14">
        <f t="shared" si="54"/>
        <v>-0.33688985339222005</v>
      </c>
      <c r="F53" s="14">
        <f t="shared" si="54"/>
        <v>0.77301045336273699</v>
      </c>
      <c r="G53" s="14">
        <f t="shared" si="54"/>
        <v>0.85772861000027212</v>
      </c>
      <c r="H53" s="14">
        <f t="shared" si="54"/>
        <v>-0.1950903220161283</v>
      </c>
      <c r="I53" s="14">
        <f t="shared" si="54"/>
        <v>-0.9891765099647809</v>
      </c>
      <c r="J53" s="14">
        <f t="shared" si="54"/>
        <v>-0.47139673682599798</v>
      </c>
      <c r="K53" s="14">
        <f t="shared" si="54"/>
        <v>0.67155895484701766</v>
      </c>
      <c r="L53" s="14">
        <f t="shared" si="54"/>
        <v>0.92387953251128674</v>
      </c>
      <c r="M53" s="14">
        <f t="shared" si="54"/>
        <v>-4.9067674327417418E-2</v>
      </c>
      <c r="N53" s="14">
        <f t="shared" si="54"/>
        <v>-0.95694033573220849</v>
      </c>
      <c r="O53" s="14">
        <f t="shared" si="54"/>
        <v>-0.59569930449243347</v>
      </c>
      <c r="P53" s="14">
        <f t="shared" si="54"/>
        <v>0.55557023301960151</v>
      </c>
      <c r="Q53" s="14">
        <f t="shared" si="54"/>
        <v>0.97003125319454431</v>
      </c>
      <c r="R53" s="14">
        <f t="shared" si="54"/>
        <v>9.8017140329562699E-2</v>
      </c>
      <c r="S53" s="14">
        <f t="shared" si="54"/>
        <v>-0.90398929312344289</v>
      </c>
      <c r="T53" s="14">
        <f t="shared" si="54"/>
        <v>-0.70710678118654746</v>
      </c>
      <c r="U53" s="14">
        <f t="shared" si="54"/>
        <v>0.42755509343028003</v>
      </c>
      <c r="V53" s="14">
        <f t="shared" si="54"/>
        <v>0.99518472667219704</v>
      </c>
      <c r="W53" s="14">
        <f t="shared" si="54"/>
        <v>0.24298017990326395</v>
      </c>
      <c r="X53" s="14">
        <f t="shared" si="54"/>
        <v>-0.83146961230254379</v>
      </c>
      <c r="Y53" s="14">
        <f t="shared" si="54"/>
        <v>-0.80320753148064572</v>
      </c>
      <c r="Z53" s="14">
        <f t="shared" si="54"/>
        <v>0.29028467725446211</v>
      </c>
      <c r="AA53" s="14">
        <f t="shared" si="54"/>
        <v>0.99879545620517229</v>
      </c>
      <c r="AB53" s="14">
        <f t="shared" si="54"/>
        <v>0.38268343236509123</v>
      </c>
      <c r="AC53" s="14">
        <f t="shared" si="54"/>
        <v>-0.74095112535495877</v>
      </c>
      <c r="AD53" s="14">
        <f t="shared" si="54"/>
        <v>-0.88192126434835638</v>
      </c>
      <c r="AE53" s="14">
        <f t="shared" si="54"/>
        <v>0.1467304744553635</v>
      </c>
      <c r="AF53" s="14">
        <f t="shared" si="54"/>
        <v>0.98078528040322965</v>
      </c>
      <c r="AG53" s="14">
        <f t="shared" si="54"/>
        <v>0.51410274419322444</v>
      </c>
      <c r="AH53" s="14">
        <f t="shared" si="54"/>
        <v>-0.63439328416364393</v>
      </c>
      <c r="AI53" s="14">
        <f t="shared" si="54"/>
        <v>-0.94154406518302103</v>
      </c>
      <c r="AJ53" s="14">
        <f t="shared" si="54"/>
        <v>2.4492127076447545E-16</v>
      </c>
      <c r="AK53" s="14">
        <f t="shared" si="54"/>
        <v>0.94154406518302125</v>
      </c>
      <c r="AL53" s="14">
        <f t="shared" si="54"/>
        <v>0.63439328416364904</v>
      </c>
      <c r="AM53" s="14">
        <f t="shared" si="54"/>
        <v>-0.51410274419321866</v>
      </c>
      <c r="AN53" s="14">
        <f t="shared" si="54"/>
        <v>-0.98078528040323087</v>
      </c>
      <c r="AO53" s="14">
        <f t="shared" si="54"/>
        <v>-0.146730474455363</v>
      </c>
      <c r="AP53" s="14">
        <f t="shared" si="54"/>
        <v>0.88192126434835494</v>
      </c>
      <c r="AQ53" s="14">
        <f t="shared" si="54"/>
        <v>0.74095112535495844</v>
      </c>
      <c r="AR53" s="14">
        <f t="shared" si="54"/>
        <v>-0.38268343236508512</v>
      </c>
      <c r="AS53" s="14">
        <f t="shared" si="54"/>
        <v>-0.99879545620517263</v>
      </c>
      <c r="AT53" s="14">
        <f t="shared" si="54"/>
        <v>-0.29028467725446505</v>
      </c>
      <c r="AU53" s="14">
        <f t="shared" si="54"/>
        <v>0.80320753148064394</v>
      </c>
      <c r="AV53" s="14">
        <f t="shared" si="54"/>
        <v>0.83146961230254557</v>
      </c>
      <c r="AW53" s="14">
        <f t="shared" si="54"/>
        <v>-0.24298017990326443</v>
      </c>
      <c r="AX53" s="14">
        <f t="shared" si="54"/>
        <v>-0.99518472667219637</v>
      </c>
      <c r="AY53" s="14">
        <f t="shared" si="54"/>
        <v>-0.42755509343028597</v>
      </c>
      <c r="AZ53" s="14">
        <f t="shared" si="54"/>
        <v>0.70710678118654524</v>
      </c>
      <c r="BA53" s="14">
        <f t="shared" si="54"/>
        <v>0.90398929312344423</v>
      </c>
      <c r="BB53" s="14">
        <f t="shared" si="54"/>
        <v>-9.801714032955966E-2</v>
      </c>
      <c r="BC53" s="14">
        <f t="shared" si="54"/>
        <v>-0.97003125319454409</v>
      </c>
      <c r="BD53" s="14">
        <f t="shared" si="54"/>
        <v>-0.55557023301960706</v>
      </c>
      <c r="BE53" s="14">
        <f t="shared" si="54"/>
        <v>0.59569930449243524</v>
      </c>
      <c r="BF53" s="14">
        <f t="shared" si="54"/>
        <v>0.95694033573220783</v>
      </c>
      <c r="BG53" s="14">
        <f t="shared" si="54"/>
        <v>4.9067674327427577E-2</v>
      </c>
      <c r="BH53" s="14">
        <f t="shared" si="54"/>
        <v>-0.92387953251128352</v>
      </c>
      <c r="BI53" s="14">
        <f t="shared" si="54"/>
        <v>-0.67155895484702388</v>
      </c>
      <c r="BJ53" s="14">
        <f t="shared" si="54"/>
        <v>0.47139673682599215</v>
      </c>
      <c r="BK53" s="14">
        <f t="shared" si="54"/>
        <v>0.98917650996478168</v>
      </c>
      <c r="BL53" s="14">
        <f t="shared" si="54"/>
        <v>0.19509032201613216</v>
      </c>
      <c r="BM53" s="14">
        <f t="shared" si="54"/>
        <v>-0.85772861000027056</v>
      </c>
      <c r="BN53" s="14">
        <f t="shared" si="54"/>
        <v>-0.7730104533627381</v>
      </c>
      <c r="BO53" s="14">
        <f t="shared" si="54"/>
        <v>0.33688985339221944</v>
      </c>
      <c r="BP53" s="14">
        <f t="shared" si="54"/>
        <v>1</v>
      </c>
      <c r="BQ53" s="14">
        <f t="shared" si="54"/>
        <v>0.33688985339221855</v>
      </c>
      <c r="BR53" s="14">
        <f t="shared" si="54"/>
        <v>-0.77301045336273866</v>
      </c>
      <c r="BS53" s="14">
        <f t="shared" si="54"/>
        <v>-0.85772861000027012</v>
      </c>
      <c r="BT53" s="14">
        <f t="shared" si="54"/>
        <v>0.1950903220161192</v>
      </c>
      <c r="BU53" s="14">
        <f t="shared" si="54"/>
        <v>0.98917650996477979</v>
      </c>
      <c r="BV53" s="14">
        <f t="shared" si="54"/>
        <v>0.47139673682600386</v>
      </c>
      <c r="BW53" s="14">
        <f t="shared" si="54"/>
        <v>-0.671558954847014</v>
      </c>
      <c r="BX53" s="14">
        <f t="shared" si="54"/>
        <v>-0.92387953251128863</v>
      </c>
      <c r="BY53" s="14">
        <f t="shared" si="54"/>
        <v>4.9067674327414358E-2</v>
      </c>
      <c r="BZ53" s="14">
        <f t="shared" si="54"/>
        <v>0.95694033573220816</v>
      </c>
      <c r="CA53" s="14">
        <f t="shared" si="54"/>
        <v>0.59569930449243447</v>
      </c>
      <c r="CB53" s="14">
        <f t="shared" si="54"/>
        <v>-0.55557023301960196</v>
      </c>
      <c r="CC53" s="14">
        <f t="shared" si="54"/>
        <v>-0.97003125319454375</v>
      </c>
      <c r="CD53" s="14">
        <f t="shared" si="54"/>
        <v>-9.8017140329558688E-2</v>
      </c>
      <c r="CE53" s="14">
        <f t="shared" si="54"/>
        <v>0.90398929312344467</v>
      </c>
      <c r="CF53" s="14">
        <f t="shared" si="54"/>
        <v>0.70710678118655468</v>
      </c>
      <c r="CG53" s="14">
        <f t="shared" si="54"/>
        <v>-0.42755509343027404</v>
      </c>
      <c r="CH53" s="14">
        <f t="shared" si="54"/>
        <v>-0.99518472667219771</v>
      </c>
      <c r="CI53" s="14">
        <f t="shared" si="54"/>
        <v>-0.24298017990327039</v>
      </c>
      <c r="CJ53" s="14">
        <f t="shared" si="54"/>
        <v>0.83146961230254213</v>
      </c>
      <c r="CK53" s="14">
        <f t="shared" si="54"/>
        <v>0.80320753148064761</v>
      </c>
      <c r="CL53" s="14">
        <f t="shared" si="54"/>
        <v>-0.29028467725445917</v>
      </c>
      <c r="CM53" s="14">
        <f t="shared" si="54"/>
        <v>-0.99879545620517229</v>
      </c>
      <c r="CN53" s="14">
        <f t="shared" si="54"/>
        <v>-0.38268343236509078</v>
      </c>
      <c r="CO53" s="14">
        <f t="shared" si="54"/>
        <v>0.74095112535495911</v>
      </c>
      <c r="CP53" s="14">
        <f t="shared" si="54"/>
        <v>0.88192126434835449</v>
      </c>
      <c r="CQ53" s="14">
        <f t="shared" si="54"/>
        <v>-0.14673047445536397</v>
      </c>
      <c r="CR53" s="14">
        <f t="shared" si="54"/>
        <v>-0.98078528040322832</v>
      </c>
      <c r="CS53" s="14">
        <f t="shared" si="54"/>
        <v>-0.5141027441932301</v>
      </c>
      <c r="CT53" s="14">
        <f t="shared" si="54"/>
        <v>0.63439328416363883</v>
      </c>
      <c r="CU53" s="14">
        <f t="shared" si="54"/>
        <v>0.94154406518302325</v>
      </c>
      <c r="CV53" s="14">
        <f t="shared" si="54"/>
        <v>6.3706635453075755E-15</v>
      </c>
      <c r="CW53" s="14">
        <f t="shared" si="54"/>
        <v>-0.94154406518301903</v>
      </c>
      <c r="CX53" s="14">
        <f t="shared" si="54"/>
        <v>-0.63439328416364871</v>
      </c>
      <c r="CY53" s="14">
        <f t="shared" si="54"/>
        <v>0.51410274419321911</v>
      </c>
      <c r="CZ53" s="14">
        <f t="shared" si="54"/>
        <v>0.98078528040323087</v>
      </c>
      <c r="DA53" s="14">
        <f t="shared" si="54"/>
        <v>0.14673047445536253</v>
      </c>
      <c r="DB53" s="14">
        <f t="shared" si="54"/>
        <v>-0.88192126434835516</v>
      </c>
      <c r="DC53" s="14">
        <f t="shared" si="54"/>
        <v>-0.74095112535495811</v>
      </c>
      <c r="DD53" s="14">
        <f t="shared" si="54"/>
        <v>0.38268343236507901</v>
      </c>
      <c r="DE53" s="14">
        <f t="shared" si="54"/>
        <v>0.99879545620517296</v>
      </c>
      <c r="DF53" s="14">
        <f t="shared" si="54"/>
        <v>0.29028467725445778</v>
      </c>
      <c r="DG53" s="14">
        <f t="shared" si="54"/>
        <v>-0.80320753148063995</v>
      </c>
      <c r="DH53" s="14">
        <f t="shared" si="54"/>
        <v>-0.83146961230254135</v>
      </c>
      <c r="DI53" s="14">
        <f t="shared" si="54"/>
        <v>0.24298017990325801</v>
      </c>
      <c r="DJ53" s="14">
        <f t="shared" si="54"/>
        <v>0.99518472667219504</v>
      </c>
      <c r="DK53" s="14">
        <f t="shared" si="54"/>
        <v>0.42755509343028553</v>
      </c>
      <c r="DL53" s="14">
        <f t="shared" si="54"/>
        <v>-0.70710678118653558</v>
      </c>
      <c r="DM53" s="14">
        <f t="shared" si="54"/>
        <v>-0.903989293123444</v>
      </c>
      <c r="DN53" s="14">
        <f t="shared" si="54"/>
        <v>9.8017140329546004E-2</v>
      </c>
      <c r="DO53" s="14">
        <f t="shared" si="54"/>
        <v>0.9700312531945442</v>
      </c>
      <c r="DP53" s="14">
        <f t="shared" si="54"/>
        <v>0.55557023301961261</v>
      </c>
      <c r="DQ53" s="14">
        <f t="shared" si="54"/>
        <v>-0.59569930449243569</v>
      </c>
      <c r="DR53" s="14">
        <f t="shared" si="54"/>
        <v>-0.95694033573221182</v>
      </c>
      <c r="DS53" s="14">
        <f t="shared" si="54"/>
        <v>-4.9067674327412894E-2</v>
      </c>
      <c r="DT53" s="14">
        <f t="shared" si="54"/>
        <v>0.92387953251128374</v>
      </c>
      <c r="DU53" s="14">
        <f t="shared" si="54"/>
        <v>0.67155895484701289</v>
      </c>
      <c r="DV53" s="14">
        <f t="shared" si="54"/>
        <v>-0.47139673682599259</v>
      </c>
      <c r="DW53" s="14">
        <f t="shared" si="54"/>
        <v>-0.98917650996478379</v>
      </c>
      <c r="DX53" s="14">
        <f t="shared" si="54"/>
        <v>-0.19509032201613169</v>
      </c>
      <c r="DY53" s="14">
        <f t="shared" si="54"/>
        <v>0.85772861000026357</v>
      </c>
      <c r="DZ53" s="14">
        <f t="shared" si="54"/>
        <v>0.77301045336273777</v>
      </c>
      <c r="EA53" s="14">
        <f t="shared" si="54"/>
        <v>-0.33688985339220656</v>
      </c>
      <c r="EB53" s="14">
        <f t="shared" si="54"/>
        <v>-1</v>
      </c>
      <c r="EC53" s="14">
        <f t="shared" si="54"/>
        <v>-0.33688985339223143</v>
      </c>
      <c r="ED53" s="14">
        <f t="shared" si="54"/>
        <v>0.77301045336273899</v>
      </c>
      <c r="EE53" s="14">
        <f t="shared" si="54"/>
        <v>0.85772861000027711</v>
      </c>
      <c r="EF53" s="14">
        <f t="shared" si="54"/>
        <v>-0.1950903220161336</v>
      </c>
      <c r="EG53" s="14">
        <f t="shared" si="54"/>
        <v>-0.9891765099647799</v>
      </c>
      <c r="EH53" s="14">
        <f t="shared" si="54"/>
        <v>-0.47139673682599087</v>
      </c>
      <c r="EI53" s="14">
        <f t="shared" si="54"/>
        <v>0.67155895484701444</v>
      </c>
      <c r="EJ53" s="14">
        <f t="shared" si="54"/>
        <v>0.92387953251129384</v>
      </c>
      <c r="EK53" s="14">
        <f t="shared" si="54"/>
        <v>-4.9067674327414851E-2</v>
      </c>
      <c r="EL53" s="14">
        <f t="shared" si="54"/>
        <v>-0.95694033573220416</v>
      </c>
      <c r="EM53" s="14">
        <f t="shared" si="54"/>
        <v>-0.59569930449243413</v>
      </c>
      <c r="EN53" s="14">
        <f t="shared" si="54"/>
        <v>0.55557023301959052</v>
      </c>
      <c r="EO53" s="14">
        <f t="shared" si="54"/>
        <v>0.97003125319454364</v>
      </c>
      <c r="EP53" s="14">
        <f t="shared" si="54"/>
        <v>9.801714032957233E-2</v>
      </c>
      <c r="EQ53" s="14">
        <f t="shared" si="54"/>
        <v>-0.90398929312344489</v>
      </c>
      <c r="ER53" s="14">
        <f t="shared" si="54"/>
        <v>-0.70710678118655423</v>
      </c>
      <c r="ES53" s="14">
        <f t="shared" si="54"/>
        <v>0.4275550934302873</v>
      </c>
      <c r="ET53" s="14">
        <f t="shared" si="54"/>
        <v>0.99518472667219759</v>
      </c>
      <c r="EU53" s="14">
        <f t="shared" si="54"/>
        <v>0.24298017990328369</v>
      </c>
      <c r="EV53" s="14">
        <f t="shared" si="54"/>
        <v>-0.83146961230254246</v>
      </c>
      <c r="EW53" s="14">
        <f t="shared" si="54"/>
        <v>-0.80320753148065571</v>
      </c>
      <c r="EX53" s="14">
        <f t="shared" si="54"/>
        <v>0.29028467725445967</v>
      </c>
      <c r="EY53" s="14">
        <f t="shared" si="54"/>
        <v>0.99879545620517163</v>
      </c>
      <c r="EZ53" s="14">
        <f t="shared" si="54"/>
        <v>0.38268343236509034</v>
      </c>
      <c r="FA53" s="14">
        <f t="shared" si="54"/>
        <v>-0.74095112535494989</v>
      </c>
      <c r="FB53" s="14">
        <f t="shared" si="54"/>
        <v>-0.88192126434835427</v>
      </c>
      <c r="FC53" s="14">
        <f t="shared" si="54"/>
        <v>0.1467304744553504</v>
      </c>
      <c r="FD53" s="14">
        <f t="shared" si="54"/>
        <v>0.98078528040323121</v>
      </c>
      <c r="FE53" s="14">
        <f t="shared" si="54"/>
        <v>0.51410274419322965</v>
      </c>
      <c r="FF53" s="14">
        <f t="shared" si="54"/>
        <v>-0.63439328416365026</v>
      </c>
      <c r="FG53" s="14">
        <f t="shared" si="54"/>
        <v>-0.94154406518302314</v>
      </c>
      <c r="FH53" s="14">
        <f t="shared" si="54"/>
        <v>-2.0091675718980628E-14</v>
      </c>
      <c r="FI53" s="14">
        <f t="shared" si="54"/>
        <v>0.94154406518301914</v>
      </c>
      <c r="FJ53" s="14">
        <f t="shared" si="54"/>
        <v>0.63439328416365925</v>
      </c>
      <c r="FK53" s="14">
        <f t="shared" si="54"/>
        <v>-0.51410274419321955</v>
      </c>
      <c r="FL53" s="14">
        <f t="shared" si="54"/>
        <v>-0.98078528040323354</v>
      </c>
      <c r="FM53" s="14">
        <f t="shared" si="54"/>
        <v>-0.14673047445536205</v>
      </c>
      <c r="FN53" s="14">
        <f t="shared" si="54"/>
        <v>0.88192126434834872</v>
      </c>
      <c r="FO53" s="14">
        <f t="shared" si="54"/>
        <v>0.74095112535495777</v>
      </c>
      <c r="FP53" s="14">
        <f t="shared" si="54"/>
        <v>-0.38268343236507946</v>
      </c>
      <c r="FQ53" s="14">
        <f t="shared" si="54"/>
        <v>-0.99879545620517218</v>
      </c>
      <c r="FR53" s="14">
        <f t="shared" si="54"/>
        <v>-0.29028467725447088</v>
      </c>
      <c r="FS53" s="14">
        <f t="shared" si="54"/>
        <v>0.80320753148063184</v>
      </c>
      <c r="FT53" s="14">
        <f t="shared" si="54"/>
        <v>0.8314696123025489</v>
      </c>
      <c r="FU53" s="14">
        <f t="shared" si="54"/>
        <v>-0.24298017990324472</v>
      </c>
      <c r="FV53" s="14">
        <f t="shared" si="54"/>
        <v>-0.99518472667219648</v>
      </c>
      <c r="FW53" s="14">
        <f t="shared" si="54"/>
        <v>-0.42755509343029796</v>
      </c>
      <c r="FX53" s="14">
        <f t="shared" si="54"/>
        <v>0.70710678118654602</v>
      </c>
      <c r="FY53" s="14">
        <f t="shared" si="54"/>
        <v>0.90398929312344989</v>
      </c>
      <c r="FZ53" s="14">
        <f t="shared" si="54"/>
        <v>-9.8017140329560631E-2</v>
      </c>
      <c r="GA53" s="14">
        <f t="shared" si="54"/>
        <v>-0.97003125319454087</v>
      </c>
      <c r="GB53" s="14">
        <f t="shared" si="54"/>
        <v>-0.55557023301960029</v>
      </c>
      <c r="GC53" s="14">
        <f t="shared" si="54"/>
        <v>0.5956993044924247</v>
      </c>
      <c r="GD53" s="14">
        <f t="shared" si="54"/>
        <v>0.9569403357322076</v>
      </c>
      <c r="GE53" s="14">
        <f t="shared" si="54"/>
        <v>4.9067674327426598E-2</v>
      </c>
      <c r="GF53" s="14">
        <f t="shared" si="54"/>
        <v>-0.92387953251127841</v>
      </c>
      <c r="GG53" s="14">
        <f t="shared" si="54"/>
        <v>-0.6715589548470231</v>
      </c>
      <c r="GH53" s="14">
        <f t="shared" si="54"/>
        <v>0.47139673682598049</v>
      </c>
      <c r="GI53" s="14">
        <f t="shared" si="54"/>
        <v>0.98917650996478157</v>
      </c>
      <c r="GJ53" s="14">
        <f t="shared" si="54"/>
        <v>0.19509032201614515</v>
      </c>
      <c r="GK53" s="14">
        <f t="shared" si="54"/>
        <v>-0.85772861000027112</v>
      </c>
      <c r="GL53" s="14">
        <f t="shared" si="54"/>
        <v>-0.77301045336274643</v>
      </c>
      <c r="GM53" s="14">
        <f t="shared" si="54"/>
        <v>0.33688985339222038</v>
      </c>
      <c r="GN53" s="14">
        <f t="shared" si="54"/>
        <v>1</v>
      </c>
      <c r="GO53" s="14">
        <f t="shared" si="54"/>
        <v>0.33688985339221761</v>
      </c>
      <c r="GP53" s="14">
        <f t="shared" si="54"/>
        <v>-0.77301045336273033</v>
      </c>
      <c r="GQ53" s="14">
        <f t="shared" si="54"/>
        <v>-0.85772861000026956</v>
      </c>
      <c r="GR53" s="14">
        <f t="shared" si="54"/>
        <v>0.19509032201612014</v>
      </c>
      <c r="GS53" s="14">
        <f t="shared" si="54"/>
        <v>0.98917650996477779</v>
      </c>
      <c r="GT53" s="14">
        <f t="shared" si="54"/>
        <v>0.47139673682600297</v>
      </c>
      <c r="GU53" s="14">
        <f t="shared" si="54"/>
        <v>-0.67155895484700423</v>
      </c>
      <c r="GV53" s="14">
        <f t="shared" si="54"/>
        <v>-0.92387953251128818</v>
      </c>
      <c r="GW53" s="14">
        <f t="shared" si="54"/>
        <v>4.9067674327401146E-2</v>
      </c>
      <c r="GX53" s="14">
        <f t="shared" si="54"/>
        <v>0.95694033573220838</v>
      </c>
      <c r="GY53" s="14">
        <f t="shared" si="54"/>
        <v>0.59569930449244513</v>
      </c>
      <c r="GZ53" s="14">
        <f t="shared" si="54"/>
        <v>-0.55557023301960273</v>
      </c>
      <c r="HA53" s="14">
        <f t="shared" si="54"/>
        <v>-0.97003125319454697</v>
      </c>
      <c r="HB53" s="14">
        <f t="shared" si="54"/>
        <v>-9.8017140329557703E-2</v>
      </c>
      <c r="HC53" s="14">
        <f t="shared" si="54"/>
        <v>0.90398929312343901</v>
      </c>
      <c r="HD53" s="14">
        <f t="shared" si="54"/>
        <v>0.707106781186564</v>
      </c>
      <c r="HE53" s="14">
        <f t="shared" si="54"/>
        <v>-0.42755509343027492</v>
      </c>
      <c r="HF53" s="14">
        <f t="shared" si="54"/>
        <v>-0.99518472667219893</v>
      </c>
      <c r="HG53" s="14">
        <f t="shared" si="54"/>
        <v>-0.24298017990329701</v>
      </c>
      <c r="HH53" s="14">
        <f t="shared" si="54"/>
        <v>0.83146961230255056</v>
      </c>
      <c r="HI53" s="14">
        <f t="shared" si="54"/>
        <v>0.80320753148064694</v>
      </c>
      <c r="HJ53" s="14">
        <f t="shared" si="54"/>
        <v>-0.29028467725444651</v>
      </c>
      <c r="HK53" s="14">
        <f t="shared" si="54"/>
        <v>-0.99879545620517096</v>
      </c>
      <c r="HL53" s="14">
        <f t="shared" si="54"/>
        <v>-0.38268343236507674</v>
      </c>
      <c r="HM53" s="14">
        <f t="shared" si="54"/>
        <v>0.74095112535495977</v>
      </c>
      <c r="HN53" s="14">
        <f t="shared" si="54"/>
        <v>0.88192126434836071</v>
      </c>
      <c r="HO53" s="14">
        <f t="shared" si="54"/>
        <v>-0.14673047445533682</v>
      </c>
      <c r="HP53" s="14">
        <f t="shared" si="54"/>
        <v>-0.98078528040322299</v>
      </c>
      <c r="HQ53" s="14">
        <f t="shared" si="54"/>
        <v>-0.514102744193217</v>
      </c>
      <c r="HR53" s="14">
        <f t="shared" si="54"/>
        <v>0.6343932841636396</v>
      </c>
      <c r="HS53" s="14">
        <f t="shared" si="54"/>
        <v>0.9415440651830278</v>
      </c>
      <c r="HT53" s="14">
        <f t="shared" si="54"/>
        <v>3.3812687892653681E-14</v>
      </c>
      <c r="HU53" s="14">
        <f t="shared" si="54"/>
        <v>-0.94154406518302414</v>
      </c>
      <c r="HV53" s="14">
        <f t="shared" si="54"/>
        <v>-0.63439328416364793</v>
      </c>
      <c r="HW53" s="14">
        <f t="shared" si="54"/>
        <v>0.51410274419320778</v>
      </c>
      <c r="HX53" s="14">
        <f t="shared" si="54"/>
        <v>0.9807852804032362</v>
      </c>
      <c r="HY53" s="14">
        <f t="shared" si="54"/>
        <v>0.14673047445534751</v>
      </c>
      <c r="HZ53" s="14">
        <f t="shared" si="54"/>
        <v>-0.8819212643483556</v>
      </c>
      <c r="IA53" s="14">
        <f t="shared" si="54"/>
        <v>-0.74095112535496699</v>
      </c>
      <c r="IB53" s="14">
        <f t="shared" si="54"/>
        <v>0.3826834323650668</v>
      </c>
      <c r="IC53" s="14">
        <f t="shared" si="54"/>
        <v>0.99879545620517429</v>
      </c>
      <c r="ID53" s="14">
        <f t="shared" si="54"/>
        <v>0.29028467725445684</v>
      </c>
      <c r="IE53" s="14">
        <f t="shared" si="54"/>
        <v>-0.80320753148064061</v>
      </c>
      <c r="IF53" s="14">
        <f t="shared" si="54"/>
        <v>-0.83146961230255656</v>
      </c>
      <c r="IG53" s="14">
        <f t="shared" si="54"/>
        <v>0.2429801799032314</v>
      </c>
      <c r="IH53" s="14">
        <f t="shared" si="54"/>
        <v>0.99518472667219793</v>
      </c>
      <c r="II53" s="14">
        <f t="shared" si="54"/>
        <v>0.42755509343028464</v>
      </c>
      <c r="IJ53" s="14">
        <f t="shared" si="54"/>
        <v>-0.70710678118653625</v>
      </c>
      <c r="IK53" s="14">
        <f t="shared" si="54"/>
        <v>-0.90398929312345577</v>
      </c>
      <c r="IL53" s="14">
        <f t="shared" si="54"/>
        <v>9.8017140329575259E-2</v>
      </c>
      <c r="IM53" s="14">
        <f t="shared" si="54"/>
        <v>0.97003125319454442</v>
      </c>
      <c r="IN53" s="14">
        <f t="shared" si="54"/>
        <v>0.55557023301961173</v>
      </c>
      <c r="IO53" s="14">
        <f t="shared" si="54"/>
        <v>-0.59569930449241359</v>
      </c>
      <c r="IP53" s="14">
        <f t="shared" si="54"/>
        <v>-0.95694033573221982</v>
      </c>
      <c r="IQ53" s="14">
        <f t="shared" si="54"/>
        <v>-4.9067674327411916E-2</v>
      </c>
      <c r="IR53" s="14">
        <f t="shared" si="54"/>
        <v>0.92387953251128407</v>
      </c>
      <c r="IS53" s="14">
        <f t="shared" si="54"/>
        <v>0.67155895484703332</v>
      </c>
      <c r="IT53" s="14">
        <f t="shared" si="54"/>
        <v>-0.47139673682596839</v>
      </c>
      <c r="IU53" s="14">
        <f t="shared" si="54"/>
        <v>-0.98917650996477946</v>
      </c>
      <c r="IV53" s="14">
        <f t="shared" si="54"/>
        <v>-0.19509032201613072</v>
      </c>
      <c r="IW53" s="14">
        <f t="shared" si="54"/>
        <v>0.85772861000026401</v>
      </c>
      <c r="IX53" s="14">
        <f t="shared" si="54"/>
        <v>0.7730104533627552</v>
      </c>
      <c r="IY53" s="14">
        <f t="shared" si="52"/>
        <v>-0.33688985339223421</v>
      </c>
    </row>
    <row r="54" spans="1:259" x14ac:dyDescent="0.2">
      <c r="A54" s="14">
        <f>'An Freq'!A61</f>
        <v>51</v>
      </c>
      <c r="B54" s="13">
        <f>'An Freq'!B61</f>
        <v>-4.9004853994172315E-15</v>
      </c>
      <c r="C54" s="13">
        <v>-7.9167533189182894E-14</v>
      </c>
      <c r="D54" s="14">
        <f t="shared" ref="D54:IY54" si="55">$B54*COS(2*PI()*(D$1*$A54/$C$1))</f>
        <v>-4.9004853994172315E-15</v>
      </c>
      <c r="E54" s="14">
        <f t="shared" si="55"/>
        <v>-1.5371927888885545E-15</v>
      </c>
      <c r="F54" s="14">
        <f t="shared" si="55"/>
        <v>3.9361067807228567E-15</v>
      </c>
      <c r="G54" s="14">
        <f t="shared" si="55"/>
        <v>4.0065624396346009E-15</v>
      </c>
      <c r="H54" s="14">
        <f t="shared" si="55"/>
        <v>-1.4225358225600347E-15</v>
      </c>
      <c r="I54" s="14">
        <f t="shared" si="55"/>
        <v>-4.8990094648354026E-15</v>
      </c>
      <c r="J54" s="14">
        <f t="shared" si="55"/>
        <v>-1.6509238077603859E-15</v>
      </c>
      <c r="K54" s="14">
        <f t="shared" si="55"/>
        <v>3.8632801582669151E-15</v>
      </c>
      <c r="L54" s="14">
        <f t="shared" si="55"/>
        <v>4.0746046951477303E-15</v>
      </c>
      <c r="M54" s="14">
        <f t="shared" si="55"/>
        <v>-1.3070219738440463E-15</v>
      </c>
      <c r="N54" s="14">
        <f t="shared" si="55"/>
        <v>-4.8945825501377204E-15</v>
      </c>
      <c r="O54" s="14">
        <f t="shared" si="55"/>
        <v>-1.7636603718624415E-15</v>
      </c>
      <c r="P54" s="14">
        <f t="shared" si="55"/>
        <v>3.7881264403009876E-15</v>
      </c>
      <c r="Q54" s="14">
        <f t="shared" si="55"/>
        <v>4.1401925611517877E-15</v>
      </c>
      <c r="R54" s="14">
        <f t="shared" si="55"/>
        <v>-1.1907208239637097E-15</v>
      </c>
      <c r="S54" s="14">
        <f t="shared" si="55"/>
        <v>-4.8872073219320636E-15</v>
      </c>
      <c r="T54" s="14">
        <f t="shared" si="55"/>
        <v>-1.8753345729039993E-15</v>
      </c>
      <c r="U54" s="14">
        <f t="shared" si="55"/>
        <v>3.710690896614587E-15</v>
      </c>
      <c r="V54" s="14">
        <f t="shared" si="55"/>
        <v>4.2032865299687725E-15</v>
      </c>
      <c r="W54" s="14">
        <f t="shared" si="55"/>
        <v>-1.073702428382945E-15</v>
      </c>
      <c r="X54" s="14">
        <f t="shared" si="55"/>
        <v>-4.8768882227801286E-15</v>
      </c>
      <c r="Y54" s="14">
        <f t="shared" si="55"/>
        <v>-1.9858791425221086E-15</v>
      </c>
      <c r="Z54" s="14">
        <f t="shared" si="55"/>
        <v>3.6310201714837428E-15</v>
      </c>
      <c r="AA54" s="14">
        <f t="shared" si="55"/>
        <v>4.2638485961511117E-15</v>
      </c>
      <c r="AB54" s="14">
        <f t="shared" si="55"/>
        <v>-9.5603727460764243E-16</v>
      </c>
      <c r="AC54" s="14">
        <f t="shared" si="55"/>
        <v>-4.863631468521387E-15</v>
      </c>
      <c r="AD54" s="14">
        <f t="shared" si="55"/>
        <v>-2.0952274928015823E-15</v>
      </c>
      <c r="AE54" s="14">
        <f t="shared" si="55"/>
        <v>3.5491622555741857E-15</v>
      </c>
      <c r="AF54" s="14">
        <f t="shared" si="55"/>
        <v>4.3218422793747059E-15</v>
      </c>
      <c r="AG54" s="14">
        <f t="shared" si="55"/>
        <v>-8.3779623972665231E-16</v>
      </c>
      <c r="AH54" s="14">
        <f t="shared" si="55"/>
        <v>-4.8474450445289006E-15</v>
      </c>
      <c r="AI54" s="14">
        <f t="shared" si="55"/>
        <v>-2.2033137563849633E-15</v>
      </c>
      <c r="AJ54" s="14">
        <f t="shared" si="55"/>
        <v>3.4651664570335829E-15</v>
      </c>
      <c r="AK54" s="14">
        <f t="shared" si="55"/>
        <v>4.3772326464132797E-15</v>
      </c>
      <c r="AL54" s="14">
        <f t="shared" si="55"/>
        <v>-7.1905054771805281E-16</v>
      </c>
      <c r="AM54" s="14">
        <f t="shared" si="55"/>
        <v>-4.8283387008992408E-15</v>
      </c>
      <c r="AN54" s="14">
        <f t="shared" si="55"/>
        <v>-2.3100728261487369E-15</v>
      </c>
      <c r="AO54" s="14">
        <f t="shared" si="55"/>
        <v>3.3790833717901816E-15</v>
      </c>
      <c r="AP54" s="14">
        <f t="shared" si="55"/>
        <v>4.4299863321809416E-15</v>
      </c>
      <c r="AQ54" s="14">
        <f t="shared" si="55"/>
        <v>-5.9987172654653972E-16</v>
      </c>
      <c r="AR54" s="14">
        <f t="shared" si="55"/>
        <v>-4.8063239465793647E-15</v>
      </c>
      <c r="AS54" s="14">
        <f t="shared" si="55"/>
        <v>-2.4154403944212246E-15</v>
      </c>
      <c r="AT54" s="14">
        <f t="shared" si="55"/>
        <v>3.290964853075706E-15</v>
      </c>
      <c r="AU54" s="14">
        <f t="shared" si="55"/>
        <v>4.4800715598299547E-15</v>
      </c>
      <c r="AV54" s="14">
        <f t="shared" si="55"/>
        <v>-4.8033156507763818E-16</v>
      </c>
      <c r="AW54" s="14">
        <f t="shared" si="55"/>
        <v>-4.781414042434098E-15</v>
      </c>
      <c r="AX54" s="14">
        <f t="shared" si="55"/>
        <v>-2.5193529917192167E-15</v>
      </c>
      <c r="AY54" s="14">
        <f t="shared" si="55"/>
        <v>3.200863980190813E-15</v>
      </c>
      <c r="AZ54" s="14">
        <f t="shared" si="55"/>
        <v>4.5274581598919789E-15</v>
      </c>
      <c r="BA54" s="14">
        <f t="shared" si="55"/>
        <v>-3.6050206983465329E-16</v>
      </c>
      <c r="BB54" s="14">
        <f t="shared" si="55"/>
        <v>-4.7536239932582632E-15</v>
      </c>
      <c r="BC54" s="14">
        <f t="shared" si="55"/>
        <v>-2.621748024979703E-15</v>
      </c>
      <c r="BD54" s="14">
        <f t="shared" si="55"/>
        <v>3.1088350265322664E-15</v>
      </c>
      <c r="BE54" s="14">
        <f t="shared" si="55"/>
        <v>4.5721175884510616E-15</v>
      </c>
      <c r="BF54" s="14">
        <f t="shared" si="55"/>
        <v>-2.4045542162487538E-16</v>
      </c>
      <c r="BG54" s="14">
        <f t="shared" si="55"/>
        <v>-4.7229705387383213E-15</v>
      </c>
      <c r="BH54" s="14">
        <f t="shared" si="55"/>
        <v>-2.7225638152634148E-15</v>
      </c>
      <c r="BI54" s="14">
        <f t="shared" si="55"/>
        <v>3.0149334269005924E-15</v>
      </c>
      <c r="BJ54" s="14">
        <f t="shared" si="55"/>
        <v>4.6140229443373374E-15</v>
      </c>
      <c r="BK54" s="14">
        <f t="shared" si="55"/>
        <v>-1.2026393206024842E-16</v>
      </c>
      <c r="BL54" s="14">
        <f t="shared" si="55"/>
        <v>-4.6894721433691055E-15</v>
      </c>
      <c r="BM54" s="14">
        <f t="shared" si="55"/>
        <v>-2.8217396349080007E-15</v>
      </c>
      <c r="BN54" s="14">
        <f t="shared" si="55"/>
        <v>2.9192157441081771E-15</v>
      </c>
      <c r="BO54" s="14">
        <f t="shared" si="55"/>
        <v>4.6531489853313978E-15</v>
      </c>
      <c r="BP54" s="14">
        <f t="shared" si="55"/>
        <v>2.4014757149901463E-29</v>
      </c>
      <c r="BQ54" s="14">
        <f t="shared" si="55"/>
        <v>-4.6531489853313828E-15</v>
      </c>
      <c r="BR54" s="14">
        <f t="shared" si="55"/>
        <v>-2.9192157441081593E-15</v>
      </c>
      <c r="BS54" s="14">
        <f t="shared" si="55"/>
        <v>2.8217396349079613E-15</v>
      </c>
      <c r="BT54" s="14">
        <f t="shared" si="55"/>
        <v>4.6894721433691197E-15</v>
      </c>
      <c r="BU54" s="14">
        <f t="shared" si="55"/>
        <v>1.2026393206029641E-16</v>
      </c>
      <c r="BV54" s="14">
        <f t="shared" si="55"/>
        <v>-4.6140229443373445E-15</v>
      </c>
      <c r="BW54" s="14">
        <f t="shared" si="55"/>
        <v>-3.0149334269006306E-15</v>
      </c>
      <c r="BX54" s="14">
        <f t="shared" si="55"/>
        <v>2.7225638152633741E-15</v>
      </c>
      <c r="BY54" s="14">
        <f t="shared" si="55"/>
        <v>4.7229705387383339E-15</v>
      </c>
      <c r="BZ54" s="14">
        <f t="shared" si="55"/>
        <v>2.4045542162492335E-16</v>
      </c>
      <c r="CA54" s="14">
        <f t="shared" si="55"/>
        <v>-4.5721175884510443E-15</v>
      </c>
      <c r="CB54" s="14">
        <f t="shared" si="55"/>
        <v>-3.1088350265323035E-15</v>
      </c>
      <c r="CC54" s="14">
        <f t="shared" si="55"/>
        <v>2.6217480249796924E-15</v>
      </c>
      <c r="CD54" s="14">
        <f t="shared" si="55"/>
        <v>4.7536239932582742E-15</v>
      </c>
      <c r="CE54" s="14">
        <f t="shared" si="55"/>
        <v>3.6050206983470116E-16</v>
      </c>
      <c r="CF54" s="14">
        <f t="shared" si="55"/>
        <v>-4.5274581598919733E-15</v>
      </c>
      <c r="CG54" s="14">
        <f t="shared" si="55"/>
        <v>-3.2008639801908229E-15</v>
      </c>
      <c r="CH54" s="14">
        <f t="shared" si="55"/>
        <v>2.5193529917191753E-15</v>
      </c>
      <c r="CI54" s="14">
        <f t="shared" si="55"/>
        <v>4.7814140424341082E-15</v>
      </c>
      <c r="CJ54" s="14">
        <f t="shared" si="55"/>
        <v>4.803315650776514E-16</v>
      </c>
      <c r="CK54" s="14">
        <f t="shared" si="55"/>
        <v>-4.4800715598299492E-15</v>
      </c>
      <c r="CL54" s="14">
        <f t="shared" si="55"/>
        <v>-3.2909648530757411E-15</v>
      </c>
      <c r="CM54" s="14">
        <f t="shared" si="55"/>
        <v>2.4154403944211828E-15</v>
      </c>
      <c r="CN54" s="14">
        <f t="shared" si="55"/>
        <v>4.8063239465793678E-15</v>
      </c>
      <c r="CO54" s="14">
        <f t="shared" si="55"/>
        <v>5.9987172654655284E-16</v>
      </c>
      <c r="CP54" s="14">
        <f t="shared" si="55"/>
        <v>-4.4299863321809203E-15</v>
      </c>
      <c r="CQ54" s="14">
        <f t="shared" si="55"/>
        <v>-3.3790833717902167E-15</v>
      </c>
      <c r="CR54" s="14">
        <f t="shared" si="55"/>
        <v>2.310072826148725E-15</v>
      </c>
      <c r="CS54" s="14">
        <f t="shared" si="55"/>
        <v>4.8283387008992487E-15</v>
      </c>
      <c r="CT54" s="14">
        <f t="shared" si="55"/>
        <v>7.1905054771810034E-16</v>
      </c>
      <c r="CU54" s="14">
        <f t="shared" si="55"/>
        <v>-4.3772326464132734E-15</v>
      </c>
      <c r="CV54" s="14">
        <f t="shared" si="55"/>
        <v>-3.465166457033592E-15</v>
      </c>
      <c r="CW54" s="14">
        <f t="shared" si="55"/>
        <v>2.2033137563849203E-15</v>
      </c>
      <c r="CX54" s="14">
        <f t="shared" si="55"/>
        <v>4.8474450445289077E-15</v>
      </c>
      <c r="CY54" s="14">
        <f t="shared" si="55"/>
        <v>8.3779623972666533E-16</v>
      </c>
      <c r="CZ54" s="14">
        <f t="shared" si="55"/>
        <v>-4.3218422793746988E-15</v>
      </c>
      <c r="DA54" s="14">
        <f t="shared" si="55"/>
        <v>-3.5491622555742184E-15</v>
      </c>
      <c r="DB54" s="14">
        <f t="shared" si="55"/>
        <v>2.0952274928015389E-15</v>
      </c>
      <c r="DC54" s="14">
        <f t="shared" si="55"/>
        <v>4.8636314685213972E-15</v>
      </c>
      <c r="DD54" s="14">
        <f t="shared" si="55"/>
        <v>9.5603727460770652E-16</v>
      </c>
      <c r="DE54" s="14">
        <f t="shared" si="55"/>
        <v>-4.263848596151088E-15</v>
      </c>
      <c r="DF54" s="14">
        <f t="shared" si="55"/>
        <v>-3.6310201714837633E-15</v>
      </c>
      <c r="DG54" s="14">
        <f t="shared" si="55"/>
        <v>1.9858791425220968E-15</v>
      </c>
      <c r="DH54" s="14">
        <f t="shared" si="55"/>
        <v>4.8768882227801278E-15</v>
      </c>
      <c r="DI54" s="14">
        <f t="shared" si="55"/>
        <v>1.0737024283829239E-15</v>
      </c>
      <c r="DJ54" s="14">
        <f t="shared" si="55"/>
        <v>-4.2032865299687204E-15</v>
      </c>
      <c r="DK54" s="14">
        <f t="shared" si="55"/>
        <v>-3.7106908966146415E-15</v>
      </c>
      <c r="DL54" s="14">
        <f t="shared" si="55"/>
        <v>1.875334572903939E-15</v>
      </c>
      <c r="DM54" s="14">
        <f t="shared" si="55"/>
        <v>4.8872073219320676E-15</v>
      </c>
      <c r="DN54" s="14">
        <f t="shared" si="55"/>
        <v>1.1907208239637393E-15</v>
      </c>
      <c r="DO54" s="14">
        <f t="shared" si="55"/>
        <v>-4.1401925611517806E-15</v>
      </c>
      <c r="DP54" s="14">
        <f t="shared" si="55"/>
        <v>-3.788126440300979E-15</v>
      </c>
      <c r="DQ54" s="14">
        <f t="shared" si="55"/>
        <v>1.7636603718624697E-15</v>
      </c>
      <c r="DR54" s="14">
        <f t="shared" si="55"/>
        <v>4.8945825501377243E-15</v>
      </c>
      <c r="DS54" s="14">
        <f t="shared" si="55"/>
        <v>1.3070219738441179E-15</v>
      </c>
      <c r="DT54" s="14">
        <f t="shared" si="55"/>
        <v>-4.0746046951476988E-15</v>
      </c>
      <c r="DU54" s="14">
        <f t="shared" si="55"/>
        <v>-3.8632801582669396E-15</v>
      </c>
      <c r="DV54" s="14">
        <f t="shared" si="55"/>
        <v>1.6509238077603694E-15</v>
      </c>
      <c r="DW54" s="14">
        <f t="shared" si="55"/>
        <v>4.8990094648354026E-15</v>
      </c>
      <c r="DX54" s="14">
        <f t="shared" si="55"/>
        <v>1.4225358225600183E-15</v>
      </c>
      <c r="DY54" s="14">
        <f t="shared" si="55"/>
        <v>-4.0065624396346222E-15</v>
      </c>
      <c r="DZ54" s="14">
        <f t="shared" si="55"/>
        <v>-3.9361067807229072E-15</v>
      </c>
      <c r="EA54" s="14">
        <f t="shared" si="55"/>
        <v>1.5371927888884912E-15</v>
      </c>
      <c r="EB54" s="14">
        <f t="shared" si="55"/>
        <v>4.9004853994172315E-15</v>
      </c>
      <c r="EC54" s="14">
        <f t="shared" si="55"/>
        <v>1.5371927888885825E-15</v>
      </c>
      <c r="ED54" s="14">
        <f t="shared" si="55"/>
        <v>-3.9361067807228496E-15</v>
      </c>
      <c r="EE54" s="14">
        <f t="shared" si="55"/>
        <v>-4.0065624396345978E-15</v>
      </c>
      <c r="EF54" s="14">
        <f t="shared" si="55"/>
        <v>1.4225358225600597E-15</v>
      </c>
      <c r="EG54" s="14">
        <f t="shared" si="55"/>
        <v>4.8990094648354002E-15</v>
      </c>
      <c r="EH54" s="14">
        <f t="shared" si="55"/>
        <v>1.6509238077604601E-15</v>
      </c>
      <c r="EI54" s="14">
        <f t="shared" si="55"/>
        <v>-3.8632801582668804E-15</v>
      </c>
      <c r="EJ54" s="14">
        <f t="shared" si="55"/>
        <v>-4.0746046951477524E-15</v>
      </c>
      <c r="EK54" s="14">
        <f t="shared" si="55"/>
        <v>1.3070219738440254E-15</v>
      </c>
      <c r="EL54" s="14">
        <f t="shared" si="55"/>
        <v>4.8945825501377196E-15</v>
      </c>
      <c r="EM54" s="14">
        <f t="shared" si="55"/>
        <v>1.7636603718624291E-15</v>
      </c>
      <c r="EN54" s="14">
        <f t="shared" si="55"/>
        <v>-3.7881264403010066E-15</v>
      </c>
      <c r="EO54" s="14">
        <f t="shared" si="55"/>
        <v>-4.1401925611518311E-15</v>
      </c>
      <c r="EP54" s="14">
        <f t="shared" si="55"/>
        <v>1.1907208239636462E-15</v>
      </c>
      <c r="EQ54" s="14">
        <f t="shared" si="55"/>
        <v>4.8872073219320605E-15</v>
      </c>
      <c r="ER54" s="14">
        <f t="shared" si="55"/>
        <v>1.8753345729040277E-15</v>
      </c>
      <c r="ES54" s="14">
        <f t="shared" si="55"/>
        <v>-3.7106908966145792E-15</v>
      </c>
      <c r="ET54" s="14">
        <f t="shared" si="55"/>
        <v>-4.2032865299687701E-15</v>
      </c>
      <c r="EU54" s="14">
        <f t="shared" si="55"/>
        <v>1.0737024283829661E-15</v>
      </c>
      <c r="EV54" s="14">
        <f t="shared" si="55"/>
        <v>4.8768882227801192E-15</v>
      </c>
      <c r="EW54" s="14">
        <f t="shared" si="55"/>
        <v>1.9858791425221847E-15</v>
      </c>
      <c r="EX54" s="14">
        <f t="shared" si="55"/>
        <v>-3.6310201714836986E-15</v>
      </c>
      <c r="EY54" s="14">
        <f t="shared" si="55"/>
        <v>-4.2638485961511353E-15</v>
      </c>
      <c r="EZ54" s="14">
        <f t="shared" si="55"/>
        <v>9.5603727460761245E-16</v>
      </c>
      <c r="FA54" s="14">
        <f t="shared" si="55"/>
        <v>4.8636314685213854E-15</v>
      </c>
      <c r="FB54" s="14">
        <f t="shared" si="55"/>
        <v>2.0952274928015626E-15</v>
      </c>
      <c r="FC54" s="14">
        <f t="shared" si="55"/>
        <v>-3.5491622555742003E-15</v>
      </c>
      <c r="FD54" s="14">
        <f t="shared" si="55"/>
        <v>-4.3218422793747445E-15</v>
      </c>
      <c r="FE54" s="14">
        <f t="shared" si="55"/>
        <v>8.3779623972657067E-16</v>
      </c>
      <c r="FF54" s="14">
        <f t="shared" si="55"/>
        <v>4.8474450445288935E-15</v>
      </c>
      <c r="FG54" s="14">
        <f t="shared" si="55"/>
        <v>2.2033137563850059E-15</v>
      </c>
      <c r="FH54" s="14">
        <f t="shared" si="55"/>
        <v>-3.4651664570335735E-15</v>
      </c>
      <c r="FI54" s="14">
        <f t="shared" si="55"/>
        <v>-4.377232646413286E-15</v>
      </c>
      <c r="FJ54" s="14">
        <f t="shared" si="55"/>
        <v>7.1905054771807421E-16</v>
      </c>
      <c r="FK54" s="14">
        <f t="shared" si="55"/>
        <v>4.828338700899244E-15</v>
      </c>
      <c r="FL54" s="14">
        <f t="shared" si="55"/>
        <v>2.3100728261488098E-15</v>
      </c>
      <c r="FM54" s="14">
        <f t="shared" si="55"/>
        <v>-3.3790833717901477E-15</v>
      </c>
      <c r="FN54" s="14">
        <f t="shared" si="55"/>
        <v>-4.4299863321809621E-15</v>
      </c>
      <c r="FO54" s="14">
        <f t="shared" si="55"/>
        <v>5.9987172654652661E-16</v>
      </c>
      <c r="FP54" s="14">
        <f t="shared" si="55"/>
        <v>4.8063239465793623E-15</v>
      </c>
      <c r="FQ54" s="14">
        <f t="shared" si="55"/>
        <v>2.4154403944212056E-15</v>
      </c>
      <c r="FR54" s="14">
        <f t="shared" si="55"/>
        <v>-3.2909648530757218E-15</v>
      </c>
      <c r="FS54" s="14">
        <f t="shared" si="55"/>
        <v>-4.4800715598299878E-15</v>
      </c>
      <c r="FT54" s="14">
        <f t="shared" si="55"/>
        <v>4.8033156507755575E-16</v>
      </c>
      <c r="FU54" s="14">
        <f t="shared" si="55"/>
        <v>4.7814140424340869E-15</v>
      </c>
      <c r="FV54" s="14">
        <f t="shared" si="55"/>
        <v>2.5193529917192581E-15</v>
      </c>
      <c r="FW54" s="14">
        <f t="shared" si="55"/>
        <v>-3.2008639801908035E-15</v>
      </c>
      <c r="FX54" s="14">
        <f t="shared" si="55"/>
        <v>-4.5274581598919836E-15</v>
      </c>
      <c r="FY54" s="14">
        <f t="shared" si="55"/>
        <v>3.6050206983467483E-16</v>
      </c>
      <c r="FZ54" s="14">
        <f t="shared" si="55"/>
        <v>4.7536239932582679E-15</v>
      </c>
      <c r="GA54" s="14">
        <f t="shared" si="55"/>
        <v>2.6217480249797732E-15</v>
      </c>
      <c r="GB54" s="14">
        <f t="shared" si="55"/>
        <v>-3.1088350265322293E-15</v>
      </c>
      <c r="GC54" s="14">
        <f t="shared" si="55"/>
        <v>-4.572117588451079E-15</v>
      </c>
      <c r="GD54" s="14">
        <f t="shared" si="55"/>
        <v>2.4045542162482741E-16</v>
      </c>
      <c r="GE54" s="14">
        <f t="shared" si="55"/>
        <v>4.7229705387383268E-15</v>
      </c>
      <c r="GF54" s="14">
        <f t="shared" si="55"/>
        <v>2.7225638152633966E-15</v>
      </c>
      <c r="GG54" s="14">
        <f t="shared" si="55"/>
        <v>-3.0149334269006097E-15</v>
      </c>
      <c r="GH54" s="14">
        <f t="shared" si="55"/>
        <v>-4.6140229443373768E-15</v>
      </c>
      <c r="GI54" s="14">
        <f t="shared" si="55"/>
        <v>1.2026393206020039E-16</v>
      </c>
      <c r="GJ54" s="14">
        <f t="shared" si="55"/>
        <v>4.6894721433690913E-15</v>
      </c>
      <c r="GK54" s="14">
        <f t="shared" si="55"/>
        <v>2.8217396349080398E-15</v>
      </c>
      <c r="GL54" s="14">
        <f t="shared" si="55"/>
        <v>-2.9192157441081384E-15</v>
      </c>
      <c r="GM54" s="14">
        <f t="shared" si="55"/>
        <v>-4.6531489853313907E-15</v>
      </c>
      <c r="GN54" s="14">
        <f t="shared" si="55"/>
        <v>-2.4041854046174499E-30</v>
      </c>
      <c r="GO54" s="14">
        <f t="shared" si="55"/>
        <v>4.6531489853313891E-15</v>
      </c>
      <c r="GP54" s="14">
        <f t="shared" si="55"/>
        <v>2.919215744108254E-15</v>
      </c>
      <c r="GQ54" s="14">
        <f t="shared" si="55"/>
        <v>-2.8217396349079218E-15</v>
      </c>
      <c r="GR54" s="14">
        <f t="shared" si="55"/>
        <v>-4.6894721433691331E-15</v>
      </c>
      <c r="GS54" s="14">
        <f t="shared" si="55"/>
        <v>-1.2026393206034444E-16</v>
      </c>
      <c r="GT54" s="14">
        <f t="shared" si="55"/>
        <v>4.6140229443373279E-15</v>
      </c>
      <c r="GU54" s="14">
        <f t="shared" si="55"/>
        <v>3.0149334269006137E-15</v>
      </c>
      <c r="GV54" s="14">
        <f t="shared" si="55"/>
        <v>-2.7225638152633923E-15</v>
      </c>
      <c r="GW54" s="14">
        <f t="shared" si="55"/>
        <v>-4.7229705387383284E-15</v>
      </c>
      <c r="GX54" s="14">
        <f t="shared" si="55"/>
        <v>-2.4045542162497133E-16</v>
      </c>
      <c r="GY54" s="14">
        <f t="shared" si="55"/>
        <v>4.5721175884510269E-15</v>
      </c>
      <c r="GZ54" s="14">
        <f t="shared" si="55"/>
        <v>3.1088350265323406E-15</v>
      </c>
      <c r="HA54" s="14">
        <f t="shared" si="55"/>
        <v>-2.6217480249795338E-15</v>
      </c>
      <c r="HB54" s="14">
        <f t="shared" si="55"/>
        <v>-4.7536239932583034E-15</v>
      </c>
      <c r="HC54" s="14">
        <f t="shared" si="55"/>
        <v>-3.6050206983481855E-16</v>
      </c>
      <c r="HD54" s="14">
        <f t="shared" si="55"/>
        <v>4.5274581598919284E-15</v>
      </c>
      <c r="HE54" s="14">
        <f t="shared" si="55"/>
        <v>3.200863980190912E-15</v>
      </c>
      <c r="HF54" s="14">
        <f t="shared" si="55"/>
        <v>-2.5193529917191343E-15</v>
      </c>
      <c r="HG54" s="14">
        <f t="shared" si="55"/>
        <v>-4.7814140424341185E-15</v>
      </c>
      <c r="HH54" s="14">
        <f t="shared" si="55"/>
        <v>-4.8033156507769912E-16</v>
      </c>
      <c r="HI54" s="14">
        <f t="shared" si="55"/>
        <v>4.4800715598299302E-15</v>
      </c>
      <c r="HJ54" s="14">
        <f t="shared" si="55"/>
        <v>3.2909648530757253E-15</v>
      </c>
      <c r="HK54" s="14">
        <f t="shared" si="55"/>
        <v>-2.4154403944212017E-15</v>
      </c>
      <c r="HL54" s="14">
        <f t="shared" si="55"/>
        <v>-4.8063239465793631E-15</v>
      </c>
      <c r="HM54" s="14">
        <f t="shared" si="55"/>
        <v>-5.9987172654653144E-16</v>
      </c>
      <c r="HN54" s="14">
        <f t="shared" si="55"/>
        <v>4.4299863321809597E-15</v>
      </c>
      <c r="HO54" s="14">
        <f t="shared" si="55"/>
        <v>3.3790833717901509E-15</v>
      </c>
      <c r="HP54" s="14">
        <f t="shared" si="55"/>
        <v>-2.3100728261485601E-15</v>
      </c>
      <c r="HQ54" s="14">
        <f t="shared" si="55"/>
        <v>-4.8283387008992684E-15</v>
      </c>
      <c r="HR54" s="14">
        <f t="shared" si="55"/>
        <v>-7.1905054771821669E-16</v>
      </c>
      <c r="HS54" s="14">
        <f t="shared" si="55"/>
        <v>4.3772326464132213E-15</v>
      </c>
      <c r="HT54" s="14">
        <f t="shared" si="55"/>
        <v>3.4651664570336752E-15</v>
      </c>
      <c r="HU54" s="14">
        <f t="shared" si="55"/>
        <v>-2.2033137563848773E-15</v>
      </c>
      <c r="HV54" s="14">
        <f t="shared" si="55"/>
        <v>-4.8474450445289148E-15</v>
      </c>
      <c r="HW54" s="14">
        <f t="shared" si="55"/>
        <v>-8.3779623972671266E-16</v>
      </c>
      <c r="HX54" s="14">
        <f t="shared" si="55"/>
        <v>4.3218422793746767E-15</v>
      </c>
      <c r="HY54" s="14">
        <f t="shared" si="55"/>
        <v>3.5491622555742034E-15</v>
      </c>
      <c r="HZ54" s="14">
        <f t="shared" si="55"/>
        <v>-2.0952274928015582E-15</v>
      </c>
      <c r="IA54" s="14">
        <f t="shared" si="55"/>
        <v>-4.8636314685213862E-15</v>
      </c>
      <c r="IB54" s="14">
        <f t="shared" si="55"/>
        <v>-9.5603727460761698E-16</v>
      </c>
      <c r="IC54" s="14">
        <f t="shared" si="55"/>
        <v>4.263848596151133E-15</v>
      </c>
      <c r="ID54" s="14">
        <f t="shared" si="55"/>
        <v>3.6310201714837018E-15</v>
      </c>
      <c r="IE54" s="14">
        <f t="shared" si="55"/>
        <v>-1.98587914252218E-15</v>
      </c>
      <c r="IF54" s="14">
        <f t="shared" si="55"/>
        <v>-4.8768882227801468E-15</v>
      </c>
      <c r="IG54" s="14">
        <f t="shared" si="55"/>
        <v>-1.0737024283831067E-15</v>
      </c>
      <c r="IH54" s="14">
        <f t="shared" si="55"/>
        <v>4.203286529968696E-15</v>
      </c>
      <c r="II54" s="14">
        <f t="shared" si="55"/>
        <v>3.710690896614673E-15</v>
      </c>
      <c r="IJ54" s="14">
        <f t="shared" si="55"/>
        <v>-1.8753345729038948E-15</v>
      </c>
      <c r="IK54" s="14">
        <f t="shared" si="55"/>
        <v>-4.8872073219320707E-15</v>
      </c>
      <c r="IL54" s="14">
        <f t="shared" si="55"/>
        <v>-1.190720823963786E-15</v>
      </c>
      <c r="IM54" s="14">
        <f t="shared" si="55"/>
        <v>4.1401925611517545E-15</v>
      </c>
      <c r="IN54" s="14">
        <f t="shared" si="55"/>
        <v>3.7881264403010089E-15</v>
      </c>
      <c r="IO54" s="14">
        <f t="shared" si="55"/>
        <v>-1.7636603718624247E-15</v>
      </c>
      <c r="IP54" s="14">
        <f t="shared" si="55"/>
        <v>-4.8945825501377204E-15</v>
      </c>
      <c r="IQ54" s="14">
        <f t="shared" si="55"/>
        <v>-1.30702197384403E-15</v>
      </c>
      <c r="IR54" s="14">
        <f t="shared" si="55"/>
        <v>4.07460469514775E-15</v>
      </c>
      <c r="IS54" s="14">
        <f t="shared" si="55"/>
        <v>3.8632801582668828E-15</v>
      </c>
      <c r="IT54" s="14">
        <f t="shared" si="55"/>
        <v>-1.6509238077604554E-15</v>
      </c>
      <c r="IU54" s="14">
        <f t="shared" si="55"/>
        <v>-4.8990094648354073E-15</v>
      </c>
      <c r="IV54" s="14">
        <f t="shared" si="55"/>
        <v>-1.4225358225601976E-15</v>
      </c>
      <c r="IW54" s="14">
        <f t="shared" si="55"/>
        <v>4.0065624396345149E-15</v>
      </c>
      <c r="IX54" s="14">
        <f t="shared" si="55"/>
        <v>3.9361067807229356E-15</v>
      </c>
      <c r="IY54" s="14">
        <f t="shared" si="52"/>
        <v>-1.5371927888884456E-15</v>
      </c>
    </row>
    <row r="55" spans="1:259" x14ac:dyDescent="0.2">
      <c r="A55" s="14">
        <f>'An Freq'!A62</f>
        <v>52</v>
      </c>
      <c r="B55" s="13">
        <f>'An Freq'!B62</f>
        <v>1</v>
      </c>
      <c r="C55" s="13">
        <v>1.123646865202661E-13</v>
      </c>
      <c r="D55" s="14">
        <f t="shared" ref="D55:IY55" si="56">$B55*COS(2*PI()*(D$1*$A55/$C$1))</f>
        <v>1</v>
      </c>
      <c r="E55" s="14">
        <f t="shared" si="56"/>
        <v>0.29028467725446233</v>
      </c>
      <c r="F55" s="14">
        <f t="shared" si="56"/>
        <v>-0.83146961230254535</v>
      </c>
      <c r="G55" s="14">
        <f t="shared" si="56"/>
        <v>-0.7730104533627371</v>
      </c>
      <c r="H55" s="14">
        <f t="shared" si="56"/>
        <v>0.38268343236509</v>
      </c>
      <c r="I55" s="14">
        <f t="shared" si="56"/>
        <v>0.99518472667219693</v>
      </c>
      <c r="J55" s="14">
        <f t="shared" si="56"/>
        <v>0.19509032201612878</v>
      </c>
      <c r="K55" s="14">
        <f t="shared" si="56"/>
        <v>-0.88192126434835483</v>
      </c>
      <c r="L55" s="14">
        <f t="shared" si="56"/>
        <v>-0.70710678118654713</v>
      </c>
      <c r="M55" s="14">
        <f t="shared" si="56"/>
        <v>0.47139673682599736</v>
      </c>
      <c r="N55" s="14">
        <f t="shared" si="56"/>
        <v>0.98078528040323065</v>
      </c>
      <c r="O55" s="14">
        <f t="shared" si="56"/>
        <v>9.8017140329560812E-2</v>
      </c>
      <c r="P55" s="14">
        <f t="shared" si="56"/>
        <v>-0.92387953251128641</v>
      </c>
      <c r="Q55" s="14">
        <f t="shared" si="56"/>
        <v>-0.6343932841636456</v>
      </c>
      <c r="R55" s="14">
        <f t="shared" si="56"/>
        <v>0.55557023301960151</v>
      </c>
      <c r="S55" s="14">
        <f t="shared" si="56"/>
        <v>0.95694033573220938</v>
      </c>
      <c r="T55" s="14">
        <f t="shared" si="56"/>
        <v>-9.8001034370964746E-16</v>
      </c>
      <c r="U55" s="14">
        <f t="shared" si="56"/>
        <v>-0.95694033573220894</v>
      </c>
      <c r="V55" s="14">
        <f t="shared" si="56"/>
        <v>-0.55557023301960273</v>
      </c>
      <c r="W55" s="14">
        <f t="shared" si="56"/>
        <v>0.63439328416364438</v>
      </c>
      <c r="X55" s="14">
        <f t="shared" si="56"/>
        <v>0.92387953251128763</v>
      </c>
      <c r="Y55" s="14">
        <f t="shared" si="56"/>
        <v>-9.8017140329560992E-2</v>
      </c>
      <c r="Z55" s="14">
        <f t="shared" si="56"/>
        <v>-0.98078528040323032</v>
      </c>
      <c r="AA55" s="14">
        <f t="shared" si="56"/>
        <v>-0.47139673682599875</v>
      </c>
      <c r="AB55" s="14">
        <f t="shared" si="56"/>
        <v>0.70710678118654602</v>
      </c>
      <c r="AC55" s="14">
        <f t="shared" si="56"/>
        <v>0.88192126434835638</v>
      </c>
      <c r="AD55" s="14">
        <f t="shared" si="56"/>
        <v>-0.19509032201612808</v>
      </c>
      <c r="AE55" s="14">
        <f t="shared" si="56"/>
        <v>-0.99518472667219682</v>
      </c>
      <c r="AF55" s="14">
        <f t="shared" si="56"/>
        <v>-0.38268343236509145</v>
      </c>
      <c r="AG55" s="14">
        <f t="shared" si="56"/>
        <v>0.77301045336273522</v>
      </c>
      <c r="AH55" s="14">
        <f t="shared" si="56"/>
        <v>0.83146961230254712</v>
      </c>
      <c r="AI55" s="14">
        <f t="shared" si="56"/>
        <v>-0.29028467725445822</v>
      </c>
      <c r="AJ55" s="14">
        <f t="shared" si="56"/>
        <v>-1</v>
      </c>
      <c r="AK55" s="14">
        <f t="shared" si="56"/>
        <v>-0.29028467725446128</v>
      </c>
      <c r="AL55" s="14">
        <f t="shared" si="56"/>
        <v>0.83146961230254546</v>
      </c>
      <c r="AM55" s="14">
        <f t="shared" si="56"/>
        <v>0.77301045336273733</v>
      </c>
      <c r="AN55" s="14">
        <f t="shared" si="56"/>
        <v>-0.38268343236508851</v>
      </c>
      <c r="AO55" s="14">
        <f t="shared" si="56"/>
        <v>-0.99518472667219715</v>
      </c>
      <c r="AP55" s="14">
        <f t="shared" si="56"/>
        <v>-0.19509032201613122</v>
      </c>
      <c r="AQ55" s="14">
        <f t="shared" si="56"/>
        <v>0.88192126434835327</v>
      </c>
      <c r="AR55" s="14">
        <f t="shared" si="56"/>
        <v>0.70710678118655079</v>
      </c>
      <c r="AS55" s="14">
        <f t="shared" si="56"/>
        <v>-0.47139673682599281</v>
      </c>
      <c r="AT55" s="14">
        <f t="shared" si="56"/>
        <v>-0.98078528040323032</v>
      </c>
      <c r="AU55" s="14">
        <f t="shared" si="56"/>
        <v>-9.8017140329560631E-2</v>
      </c>
      <c r="AV55" s="14">
        <f t="shared" si="56"/>
        <v>0.92387953251128641</v>
      </c>
      <c r="AW55" s="14">
        <f t="shared" si="56"/>
        <v>0.63439328416364682</v>
      </c>
      <c r="AX55" s="14">
        <f t="shared" si="56"/>
        <v>-0.55557023301960018</v>
      </c>
      <c r="AY55" s="14">
        <f t="shared" si="56"/>
        <v>-0.95694033573220982</v>
      </c>
      <c r="AZ55" s="14">
        <f t="shared" si="56"/>
        <v>-4.1653963264720595E-15</v>
      </c>
      <c r="BA55" s="14">
        <f t="shared" si="56"/>
        <v>0.95694033573220738</v>
      </c>
      <c r="BB55" s="14">
        <f t="shared" si="56"/>
        <v>0.55557023301960706</v>
      </c>
      <c r="BC55" s="14">
        <f t="shared" si="56"/>
        <v>-0.63439328416364038</v>
      </c>
      <c r="BD55" s="14">
        <f t="shared" si="56"/>
        <v>-0.92387953251128685</v>
      </c>
      <c r="BE55" s="14">
        <f t="shared" si="56"/>
        <v>9.8017140329552346E-2</v>
      </c>
      <c r="BF55" s="14">
        <f t="shared" si="56"/>
        <v>0.9807852804032301</v>
      </c>
      <c r="BG55" s="14">
        <f t="shared" si="56"/>
        <v>0.47139673682599387</v>
      </c>
      <c r="BH55" s="14">
        <f t="shared" si="56"/>
        <v>-0.70710678118654491</v>
      </c>
      <c r="BI55" s="14">
        <f t="shared" si="56"/>
        <v>-0.88192126434835383</v>
      </c>
      <c r="BJ55" s="14">
        <f t="shared" si="56"/>
        <v>0.19509032201612303</v>
      </c>
      <c r="BK55" s="14">
        <f t="shared" si="56"/>
        <v>0.99518472667219693</v>
      </c>
      <c r="BL55" s="14">
        <f t="shared" si="56"/>
        <v>0.38268343236509622</v>
      </c>
      <c r="BM55" s="14">
        <f t="shared" si="56"/>
        <v>-0.77301045336273655</v>
      </c>
      <c r="BN55" s="14">
        <f t="shared" si="56"/>
        <v>-0.83146961230255001</v>
      </c>
      <c r="BO55" s="14">
        <f t="shared" si="56"/>
        <v>0.29028467725446011</v>
      </c>
      <c r="BP55" s="14">
        <f t="shared" si="56"/>
        <v>1</v>
      </c>
      <c r="BQ55" s="14">
        <f t="shared" si="56"/>
        <v>0.29028467725446622</v>
      </c>
      <c r="BR55" s="14">
        <f t="shared" si="56"/>
        <v>-0.83146961230254646</v>
      </c>
      <c r="BS55" s="14">
        <f t="shared" si="56"/>
        <v>-0.77301045336274055</v>
      </c>
      <c r="BT55" s="14">
        <f t="shared" si="56"/>
        <v>0.38268343236509034</v>
      </c>
      <c r="BU55" s="14">
        <f t="shared" si="56"/>
        <v>0.99518472667219759</v>
      </c>
      <c r="BV55" s="14">
        <f t="shared" si="56"/>
        <v>0.1950903220161293</v>
      </c>
      <c r="BW55" s="14">
        <f t="shared" si="56"/>
        <v>-0.88192126434835083</v>
      </c>
      <c r="BX55" s="14">
        <f t="shared" si="56"/>
        <v>-0.70710678118654946</v>
      </c>
      <c r="BY55" s="14">
        <f t="shared" si="56"/>
        <v>0.47139673682598826</v>
      </c>
      <c r="BZ55" s="14">
        <f t="shared" si="56"/>
        <v>0.98078528040323132</v>
      </c>
      <c r="CA55" s="14">
        <f t="shared" si="56"/>
        <v>9.8017140329558688E-2</v>
      </c>
      <c r="CB55" s="14">
        <f t="shared" si="56"/>
        <v>-0.92387953251128441</v>
      </c>
      <c r="CC55" s="14">
        <f t="shared" si="56"/>
        <v>-0.63439328416364527</v>
      </c>
      <c r="CD55" s="14">
        <f t="shared" si="56"/>
        <v>0.55557023301959585</v>
      </c>
      <c r="CE55" s="14">
        <f t="shared" si="56"/>
        <v>0.95694033573220927</v>
      </c>
      <c r="CF55" s="14">
        <f t="shared" si="56"/>
        <v>9.3108029966537664E-15</v>
      </c>
      <c r="CG55" s="14">
        <f t="shared" si="56"/>
        <v>-0.95694033573220794</v>
      </c>
      <c r="CH55" s="14">
        <f t="shared" si="56"/>
        <v>-0.55557023301961139</v>
      </c>
      <c r="CI55" s="14">
        <f t="shared" si="56"/>
        <v>0.63439328416364182</v>
      </c>
      <c r="CJ55" s="14">
        <f t="shared" si="56"/>
        <v>0.92387953251128618</v>
      </c>
      <c r="CK55" s="14">
        <f t="shared" si="56"/>
        <v>-9.8017140329554289E-2</v>
      </c>
      <c r="CL55" s="14">
        <f t="shared" si="56"/>
        <v>-0.98078528040323043</v>
      </c>
      <c r="CM55" s="14">
        <f t="shared" si="56"/>
        <v>-0.47139673682600469</v>
      </c>
      <c r="CN55" s="14">
        <f t="shared" si="56"/>
        <v>0.70710678118654635</v>
      </c>
      <c r="CO55" s="14">
        <f t="shared" si="56"/>
        <v>0.8819212643483596</v>
      </c>
      <c r="CP55" s="14">
        <f t="shared" si="56"/>
        <v>-0.19509032201612497</v>
      </c>
      <c r="CQ55" s="14">
        <f t="shared" si="56"/>
        <v>-0.99518472667219582</v>
      </c>
      <c r="CR55" s="14">
        <f t="shared" si="56"/>
        <v>-0.38268343236509439</v>
      </c>
      <c r="CS55" s="14">
        <f t="shared" si="56"/>
        <v>0.77301045336273777</v>
      </c>
      <c r="CT55" s="14">
        <f t="shared" si="56"/>
        <v>0.8314696123025489</v>
      </c>
      <c r="CU55" s="14">
        <f t="shared" si="56"/>
        <v>-0.290284677254462</v>
      </c>
      <c r="CV55" s="14">
        <f t="shared" si="56"/>
        <v>-1</v>
      </c>
      <c r="CW55" s="14">
        <f t="shared" si="56"/>
        <v>-0.29028467725446433</v>
      </c>
      <c r="CX55" s="14">
        <f t="shared" si="56"/>
        <v>0.83146961230253968</v>
      </c>
      <c r="CY55" s="14">
        <f t="shared" si="56"/>
        <v>0.77301045336273932</v>
      </c>
      <c r="CZ55" s="14">
        <f t="shared" si="56"/>
        <v>-0.38268343236507901</v>
      </c>
      <c r="DA55" s="14">
        <f t="shared" si="56"/>
        <v>-0.99518472667219737</v>
      </c>
      <c r="DB55" s="14">
        <f t="shared" si="56"/>
        <v>-0.19509032201614129</v>
      </c>
      <c r="DC55" s="14">
        <f t="shared" si="56"/>
        <v>0.88192126434835838</v>
      </c>
      <c r="DD55" s="14">
        <f t="shared" si="56"/>
        <v>0.70710678118654802</v>
      </c>
      <c r="DE55" s="14">
        <f t="shared" si="56"/>
        <v>-0.47139673682598998</v>
      </c>
      <c r="DF55" s="14">
        <f t="shared" si="56"/>
        <v>-0.98078528040323365</v>
      </c>
      <c r="DG55" s="14">
        <f t="shared" si="56"/>
        <v>-9.8017140329556732E-2</v>
      </c>
      <c r="DH55" s="14">
        <f t="shared" si="56"/>
        <v>0.92387953251128518</v>
      </c>
      <c r="DI55" s="14">
        <f t="shared" si="56"/>
        <v>0.6343932841636547</v>
      </c>
      <c r="DJ55" s="14">
        <f t="shared" si="56"/>
        <v>-0.55557023301960928</v>
      </c>
      <c r="DK55" s="14">
        <f t="shared" si="56"/>
        <v>-0.95694033573220871</v>
      </c>
      <c r="DL55" s="14">
        <f t="shared" si="56"/>
        <v>-7.3507823092344715E-15</v>
      </c>
      <c r="DM55" s="14">
        <f t="shared" si="56"/>
        <v>0.95694033573220438</v>
      </c>
      <c r="DN55" s="14">
        <f t="shared" si="56"/>
        <v>0.55557023301959785</v>
      </c>
      <c r="DO55" s="14">
        <f t="shared" si="56"/>
        <v>-0.63439328416364338</v>
      </c>
      <c r="DP55" s="14">
        <f t="shared" si="56"/>
        <v>-0.92387953251129085</v>
      </c>
      <c r="DQ55" s="14">
        <f t="shared" si="56"/>
        <v>9.8017140329542105E-2</v>
      </c>
      <c r="DR55" s="14">
        <f t="shared" si="56"/>
        <v>0.98078528040323087</v>
      </c>
      <c r="DS55" s="14">
        <f t="shared" si="56"/>
        <v>0.47139673682600297</v>
      </c>
      <c r="DT55" s="14">
        <f t="shared" si="56"/>
        <v>-0.70710678118653769</v>
      </c>
      <c r="DU55" s="14">
        <f t="shared" si="56"/>
        <v>-0.88192126434835194</v>
      </c>
      <c r="DV55" s="14">
        <f t="shared" si="56"/>
        <v>0.19509032201612689</v>
      </c>
      <c r="DW55" s="14">
        <f t="shared" si="56"/>
        <v>0.99518472667219593</v>
      </c>
      <c r="DX55" s="14">
        <f t="shared" si="56"/>
        <v>0.38268343236510571</v>
      </c>
      <c r="DY55" s="14">
        <f t="shared" si="56"/>
        <v>-0.77301045336273899</v>
      </c>
      <c r="DZ55" s="14">
        <f t="shared" si="56"/>
        <v>-0.8314696123025479</v>
      </c>
      <c r="EA55" s="14">
        <f t="shared" si="56"/>
        <v>0.29028467725445029</v>
      </c>
      <c r="EB55" s="14">
        <f t="shared" si="56"/>
        <v>1</v>
      </c>
      <c r="EC55" s="14">
        <f t="shared" si="56"/>
        <v>0.29028467725446244</v>
      </c>
      <c r="ED55" s="14">
        <f t="shared" si="56"/>
        <v>-0.83146961230254079</v>
      </c>
      <c r="EE55" s="14">
        <f t="shared" si="56"/>
        <v>-0.7730104533627471</v>
      </c>
      <c r="EF55" s="14">
        <f t="shared" si="56"/>
        <v>0.38268343236509395</v>
      </c>
      <c r="EG55" s="14">
        <f t="shared" si="56"/>
        <v>0.99518472667219726</v>
      </c>
      <c r="EH55" s="14">
        <f t="shared" si="56"/>
        <v>0.19509032201613938</v>
      </c>
      <c r="EI55" s="14">
        <f t="shared" si="56"/>
        <v>-0.88192126434834595</v>
      </c>
      <c r="EJ55" s="14">
        <f t="shared" si="56"/>
        <v>-0.70710678118654668</v>
      </c>
      <c r="EK55" s="14">
        <f t="shared" si="56"/>
        <v>0.47139673682599176</v>
      </c>
      <c r="EL55" s="14">
        <f t="shared" si="56"/>
        <v>0.98078528040323332</v>
      </c>
      <c r="EM55" s="14">
        <f t="shared" si="56"/>
        <v>9.8017140329554775E-2</v>
      </c>
      <c r="EN55" s="14">
        <f t="shared" si="56"/>
        <v>-0.92387953251128596</v>
      </c>
      <c r="EO55" s="14">
        <f t="shared" si="56"/>
        <v>-0.63439328416365326</v>
      </c>
      <c r="EP55" s="14">
        <f t="shared" si="56"/>
        <v>0.5555702330195873</v>
      </c>
      <c r="EQ55" s="14">
        <f t="shared" si="56"/>
        <v>0.95694033573220816</v>
      </c>
      <c r="ER55" s="14">
        <f t="shared" si="56"/>
        <v>5.3907616218151766E-15</v>
      </c>
      <c r="ES55" s="14">
        <f t="shared" si="56"/>
        <v>-0.95694033573220505</v>
      </c>
      <c r="ET55" s="14">
        <f t="shared" si="56"/>
        <v>-0.55557023301961994</v>
      </c>
      <c r="EU55" s="14">
        <f t="shared" si="56"/>
        <v>0.63439328416364493</v>
      </c>
      <c r="EV55" s="14">
        <f t="shared" si="56"/>
        <v>0.92387953251129007</v>
      </c>
      <c r="EW55" s="14">
        <f t="shared" si="56"/>
        <v>-9.8017140329544047E-2</v>
      </c>
      <c r="EX55" s="14">
        <f t="shared" si="56"/>
        <v>-0.98078528040323121</v>
      </c>
      <c r="EY55" s="14">
        <f t="shared" si="56"/>
        <v>-0.47139673682600125</v>
      </c>
      <c r="EZ55" s="14">
        <f t="shared" si="56"/>
        <v>0.70710678118653902</v>
      </c>
      <c r="FA55" s="14">
        <f t="shared" si="56"/>
        <v>0.88192126434836438</v>
      </c>
      <c r="FB55" s="14">
        <f t="shared" si="56"/>
        <v>-0.1950903220161288</v>
      </c>
      <c r="FC55" s="14">
        <f t="shared" si="56"/>
        <v>-0.99518472667219615</v>
      </c>
      <c r="FD55" s="14">
        <f t="shared" si="56"/>
        <v>-0.38268343236510394</v>
      </c>
      <c r="FE55" s="14">
        <f t="shared" si="56"/>
        <v>0.77301045336274021</v>
      </c>
      <c r="FF55" s="14">
        <f t="shared" si="56"/>
        <v>0.83146961230254679</v>
      </c>
      <c r="FG55" s="14">
        <f t="shared" si="56"/>
        <v>-0.29028467725445212</v>
      </c>
      <c r="FH55" s="14">
        <f t="shared" si="56"/>
        <v>-1</v>
      </c>
      <c r="FI55" s="14">
        <f t="shared" si="56"/>
        <v>-0.29028467725446055</v>
      </c>
      <c r="FJ55" s="14">
        <f t="shared" si="56"/>
        <v>0.83146961230254191</v>
      </c>
      <c r="FK55" s="14">
        <f t="shared" si="56"/>
        <v>0.77301045336274588</v>
      </c>
      <c r="FL55" s="14">
        <f t="shared" si="56"/>
        <v>-0.38268343236506952</v>
      </c>
      <c r="FM55" s="14">
        <f t="shared" si="56"/>
        <v>-0.99518472667219704</v>
      </c>
      <c r="FN55" s="14">
        <f t="shared" si="56"/>
        <v>-0.19509032201613746</v>
      </c>
      <c r="FO55" s="14">
        <f t="shared" si="56"/>
        <v>0.88192126434834683</v>
      </c>
      <c r="FP55" s="14">
        <f t="shared" si="56"/>
        <v>0.70710678118654524</v>
      </c>
      <c r="FQ55" s="14">
        <f t="shared" si="56"/>
        <v>-0.47139673682599348</v>
      </c>
      <c r="FR55" s="14">
        <f t="shared" si="56"/>
        <v>-0.98078528040323287</v>
      </c>
      <c r="FS55" s="14">
        <f t="shared" si="56"/>
        <v>-9.8017140329581115E-2</v>
      </c>
      <c r="FT55" s="14">
        <f t="shared" si="56"/>
        <v>0.92387953251128674</v>
      </c>
      <c r="FU55" s="14">
        <f t="shared" si="56"/>
        <v>0.63439328416365171</v>
      </c>
      <c r="FV55" s="14">
        <f t="shared" si="56"/>
        <v>-0.55557023301958897</v>
      </c>
      <c r="FW55" s="14">
        <f t="shared" si="56"/>
        <v>-0.9569403357322076</v>
      </c>
      <c r="FX55" s="14">
        <f t="shared" si="56"/>
        <v>-3.4307409343958817E-15</v>
      </c>
      <c r="FY55" s="14">
        <f t="shared" si="56"/>
        <v>0.9569403357322056</v>
      </c>
      <c r="FZ55" s="14">
        <f t="shared" si="56"/>
        <v>0.55557023301961828</v>
      </c>
      <c r="GA55" s="14">
        <f t="shared" si="56"/>
        <v>-0.63439328416364638</v>
      </c>
      <c r="GB55" s="14">
        <f t="shared" si="56"/>
        <v>-0.92387953251128929</v>
      </c>
      <c r="GC55" s="14">
        <f t="shared" si="56"/>
        <v>9.8017140329546004E-2</v>
      </c>
      <c r="GD55" s="14">
        <f t="shared" si="56"/>
        <v>0.98078528040322599</v>
      </c>
      <c r="GE55" s="14">
        <f t="shared" si="56"/>
        <v>0.47139673682599953</v>
      </c>
      <c r="GF55" s="14">
        <f t="shared" si="56"/>
        <v>-0.70710678118654047</v>
      </c>
      <c r="GG55" s="14">
        <f t="shared" si="56"/>
        <v>-0.88192126434836349</v>
      </c>
      <c r="GH55" s="14">
        <f t="shared" si="56"/>
        <v>0.19509032201613072</v>
      </c>
      <c r="GI55" s="14">
        <f t="shared" si="56"/>
        <v>0.99518472667219637</v>
      </c>
      <c r="GJ55" s="14">
        <f t="shared" si="56"/>
        <v>0.38268343236510211</v>
      </c>
      <c r="GK55" s="14">
        <f t="shared" si="56"/>
        <v>-0.77301045336272345</v>
      </c>
      <c r="GL55" s="14">
        <f t="shared" si="56"/>
        <v>-0.83146961230254568</v>
      </c>
      <c r="GM55" s="14">
        <f t="shared" si="56"/>
        <v>0.290284677254454</v>
      </c>
      <c r="GN55" s="14">
        <f t="shared" si="56"/>
        <v>1</v>
      </c>
      <c r="GO55" s="14">
        <f t="shared" si="56"/>
        <v>0.29028467725445872</v>
      </c>
      <c r="GP55" s="14">
        <f t="shared" si="56"/>
        <v>-0.8314696123025429</v>
      </c>
      <c r="GQ55" s="14">
        <f t="shared" si="56"/>
        <v>-0.77301045336274454</v>
      </c>
      <c r="GR55" s="14">
        <f t="shared" si="56"/>
        <v>0.3826834323650713</v>
      </c>
      <c r="GS55" s="14">
        <f t="shared" si="56"/>
        <v>0.99518472667219682</v>
      </c>
      <c r="GT55" s="14">
        <f t="shared" si="56"/>
        <v>0.19509032201613555</v>
      </c>
      <c r="GU55" s="14">
        <f t="shared" si="56"/>
        <v>-0.88192126434834783</v>
      </c>
      <c r="GV55" s="14">
        <f t="shared" si="56"/>
        <v>-0.707106781186564</v>
      </c>
      <c r="GW55" s="14">
        <f t="shared" si="56"/>
        <v>0.47139673682597011</v>
      </c>
      <c r="GX55" s="14">
        <f t="shared" si="56"/>
        <v>0.98078528040323254</v>
      </c>
      <c r="GY55" s="14">
        <f t="shared" si="56"/>
        <v>9.8017140329550875E-2</v>
      </c>
      <c r="GZ55" s="14">
        <f t="shared" si="56"/>
        <v>-0.92387953251127664</v>
      </c>
      <c r="HA55" s="14">
        <f t="shared" si="56"/>
        <v>-0.63439328416365026</v>
      </c>
      <c r="HB55" s="14">
        <f t="shared" si="56"/>
        <v>0.55557023301961417</v>
      </c>
      <c r="HC55" s="14">
        <f t="shared" si="56"/>
        <v>0.95694033573221526</v>
      </c>
      <c r="HD55" s="14">
        <f t="shared" si="56"/>
        <v>1.4707202469765868E-15</v>
      </c>
      <c r="HE55" s="14">
        <f t="shared" si="56"/>
        <v>-0.95694033573219783</v>
      </c>
      <c r="HF55" s="14">
        <f t="shared" si="56"/>
        <v>-0.55557023301961661</v>
      </c>
      <c r="HG55" s="14">
        <f t="shared" si="56"/>
        <v>0.63439328416364793</v>
      </c>
      <c r="HH55" s="14">
        <f t="shared" si="56"/>
        <v>0.92387953251129951</v>
      </c>
      <c r="HI55" s="14">
        <f t="shared" si="56"/>
        <v>-9.8017140329547947E-2</v>
      </c>
      <c r="HJ55" s="14">
        <f t="shared" si="56"/>
        <v>-0.98078528040323198</v>
      </c>
      <c r="HK55" s="14">
        <f t="shared" si="56"/>
        <v>-0.47139673682602284</v>
      </c>
      <c r="HL55" s="14">
        <f t="shared" si="56"/>
        <v>0.7071067811865418</v>
      </c>
      <c r="HM55" s="14">
        <f t="shared" si="56"/>
        <v>0.88192126434834917</v>
      </c>
      <c r="HN55" s="14">
        <f t="shared" si="56"/>
        <v>-0.19509032201610477</v>
      </c>
      <c r="HO55" s="14">
        <f t="shared" si="56"/>
        <v>-0.9951847266721966</v>
      </c>
      <c r="HP55" s="14">
        <f t="shared" si="56"/>
        <v>-0.38268343236507402</v>
      </c>
      <c r="HQ55" s="14">
        <f t="shared" si="56"/>
        <v>0.77301045336272467</v>
      </c>
      <c r="HR55" s="14">
        <f t="shared" si="56"/>
        <v>0.83146961230254457</v>
      </c>
      <c r="HS55" s="14">
        <f t="shared" si="56"/>
        <v>-0.29028467725442869</v>
      </c>
      <c r="HT55" s="14">
        <f t="shared" si="56"/>
        <v>-1</v>
      </c>
      <c r="HU55" s="14">
        <f t="shared" si="56"/>
        <v>-0.29028467725445684</v>
      </c>
      <c r="HV55" s="14">
        <f t="shared" si="56"/>
        <v>0.83146961230252825</v>
      </c>
      <c r="HW55" s="14">
        <f t="shared" si="56"/>
        <v>0.77301045336274332</v>
      </c>
      <c r="HX55" s="14">
        <f t="shared" si="56"/>
        <v>-0.38268343236509939</v>
      </c>
      <c r="HY55" s="14">
        <f t="shared" si="56"/>
        <v>-0.99518472667219948</v>
      </c>
      <c r="HZ55" s="14">
        <f t="shared" si="56"/>
        <v>-0.1950903220161336</v>
      </c>
      <c r="IA55" s="14">
        <f t="shared" si="56"/>
        <v>0.88192126434836215</v>
      </c>
      <c r="IB55" s="14">
        <f t="shared" si="56"/>
        <v>0.70710678118656256</v>
      </c>
      <c r="IC55" s="14">
        <f t="shared" si="56"/>
        <v>-0.47139673682599692</v>
      </c>
      <c r="ID55" s="14">
        <f t="shared" si="56"/>
        <v>-0.98078528040323776</v>
      </c>
      <c r="IE55" s="14">
        <f t="shared" si="56"/>
        <v>-9.8017140329577215E-2</v>
      </c>
      <c r="IF55" s="14">
        <f t="shared" si="56"/>
        <v>0.92387953251128818</v>
      </c>
      <c r="IG55" s="14">
        <f t="shared" si="56"/>
        <v>0.63439328416367069</v>
      </c>
      <c r="IH55" s="14">
        <f t="shared" si="56"/>
        <v>-0.55557023301959219</v>
      </c>
      <c r="II55" s="14">
        <f t="shared" si="56"/>
        <v>-0.95694033573220638</v>
      </c>
      <c r="IJ55" s="14">
        <f t="shared" si="56"/>
        <v>-2.7932408989961299E-14</v>
      </c>
      <c r="IK55" s="14">
        <f t="shared" si="56"/>
        <v>0.95694033573220671</v>
      </c>
      <c r="IL55" s="14">
        <f t="shared" si="56"/>
        <v>0.55557023301959141</v>
      </c>
      <c r="IM55" s="14">
        <f t="shared" si="56"/>
        <v>-0.6343932841636275</v>
      </c>
      <c r="IN55" s="14">
        <f t="shared" si="56"/>
        <v>-0.92387953251128785</v>
      </c>
      <c r="IO55" s="14">
        <f t="shared" si="56"/>
        <v>9.8017140329521621E-2</v>
      </c>
      <c r="IP55" s="14">
        <f t="shared" si="56"/>
        <v>0.98078528040322677</v>
      </c>
      <c r="IQ55" s="14">
        <f t="shared" si="56"/>
        <v>0.47139673682599603</v>
      </c>
      <c r="IR55" s="14">
        <f t="shared" si="56"/>
        <v>-0.70710678118652315</v>
      </c>
      <c r="IS55" s="14">
        <f t="shared" si="56"/>
        <v>-0.88192126434836171</v>
      </c>
      <c r="IT55" s="14">
        <f t="shared" si="56"/>
        <v>0.19509032201613458</v>
      </c>
      <c r="IU55" s="14">
        <f t="shared" si="56"/>
        <v>0.99518472667219393</v>
      </c>
      <c r="IV55" s="14">
        <f t="shared" si="56"/>
        <v>0.3826834323650985</v>
      </c>
      <c r="IW55" s="14">
        <f t="shared" si="56"/>
        <v>-0.77301045336274399</v>
      </c>
      <c r="IX55" s="14">
        <f t="shared" si="56"/>
        <v>-0.83146961230255934</v>
      </c>
      <c r="IY55" s="14">
        <f t="shared" si="52"/>
        <v>0.29028467725445778</v>
      </c>
    </row>
    <row r="56" spans="1:259" x14ac:dyDescent="0.2">
      <c r="A56" s="14">
        <f>'An Freq'!A63</f>
        <v>53</v>
      </c>
      <c r="B56" s="13">
        <f>'An Freq'!B63</f>
        <v>1.4702865661075926E-15</v>
      </c>
      <c r="C56" s="13">
        <v>-8.0682549950739674E-14</v>
      </c>
      <c r="D56" s="14">
        <f t="shared" ref="D56:IY56" si="57">$B56*COS(2*PI()*(D$1*$A56/$C$1))</f>
        <v>1.4702865661075926E-15</v>
      </c>
      <c r="E56" s="14">
        <f t="shared" si="57"/>
        <v>3.9214418432485555E-16</v>
      </c>
      <c r="F56" s="14">
        <f t="shared" si="57"/>
        <v>-1.2611068526495383E-15</v>
      </c>
      <c r="G56" s="14">
        <f t="shared" si="57"/>
        <v>-1.0648507566061531E-15</v>
      </c>
      <c r="H56" s="14">
        <f t="shared" si="57"/>
        <v>6.930882894622205E-16</v>
      </c>
      <c r="I56" s="14">
        <f t="shared" si="57"/>
        <v>1.4345617343182118E-15</v>
      </c>
      <c r="J56" s="14">
        <f t="shared" si="57"/>
        <v>7.2143542393745308E-17</v>
      </c>
      <c r="K56" s="14">
        <f t="shared" si="57"/>
        <v>-1.3960785280665257E-15</v>
      </c>
      <c r="L56" s="14">
        <f t="shared" si="57"/>
        <v>-8.1684745013798628E-16</v>
      </c>
      <c r="M56" s="14">
        <f t="shared" si="57"/>
        <v>9.603512563412421E-16</v>
      </c>
      <c r="N56" s="14">
        <f t="shared" si="57"/>
        <v>1.3291233135844976E-15</v>
      </c>
      <c r="O56" s="14">
        <f t="shared" si="57"/>
        <v>-2.5136296836065116E-16</v>
      </c>
      <c r="P56" s="14">
        <f t="shared" si="57"/>
        <v>-1.4632067344215874E-15</v>
      </c>
      <c r="Q56" s="14">
        <f t="shared" si="57"/>
        <v>-5.2914883742619717E-16</v>
      </c>
      <c r="R56" s="14">
        <f t="shared" si="57"/>
        <v>1.1809452433324331E-15</v>
      </c>
      <c r="S56" s="14">
        <f t="shared" si="57"/>
        <v>1.1590951619783126E-15</v>
      </c>
      <c r="T56" s="14">
        <f t="shared" si="57"/>
        <v>-5.6265430967833447E-16</v>
      </c>
      <c r="U56" s="14">
        <f t="shared" si="57"/>
        <v>-1.4592293268571994E-15</v>
      </c>
      <c r="V56" s="14">
        <f t="shared" si="57"/>
        <v>-2.1573584543031227E-16</v>
      </c>
      <c r="W56" s="14">
        <f t="shared" si="57"/>
        <v>1.3441503224154038E-15</v>
      </c>
      <c r="X56" s="14">
        <f t="shared" si="57"/>
        <v>9.3273992333468491E-16</v>
      </c>
      <c r="Y56" s="14">
        <f t="shared" si="57"/>
        <v>-8.4660304849636439E-16</v>
      </c>
      <c r="Z56" s="14">
        <f t="shared" si="57"/>
        <v>-1.3843395904369272E-15</v>
      </c>
      <c r="AA56" s="14">
        <f t="shared" si="57"/>
        <v>1.0816098960215523E-16</v>
      </c>
      <c r="AB56" s="14">
        <f t="shared" si="57"/>
        <v>1.4420354220129378E-15</v>
      </c>
      <c r="AC56" s="14">
        <f t="shared" si="57"/>
        <v>6.6105749796093882E-16</v>
      </c>
      <c r="AD56" s="14">
        <f t="shared" si="57"/>
        <v>-1.0894104857516951E-15</v>
      </c>
      <c r="AE56" s="14">
        <f t="shared" si="57"/>
        <v>-1.2421768473147506E-15</v>
      </c>
      <c r="AF56" s="14">
        <f t="shared" si="57"/>
        <v>4.2680166131411339E-16</v>
      </c>
      <c r="AG56" s="14">
        <f t="shared" si="57"/>
        <v>1.4698437432826588E-15</v>
      </c>
      <c r="AH56" s="14">
        <f t="shared" si="57"/>
        <v>3.5725049434218097E-16</v>
      </c>
      <c r="AI56" s="14">
        <f t="shared" si="57"/>
        <v>-1.2792772143721129E-15</v>
      </c>
      <c r="AJ56" s="14">
        <f t="shared" si="57"/>
        <v>-1.0396496011821626E-15</v>
      </c>
      <c r="AK56" s="14">
        <f t="shared" si="57"/>
        <v>7.2470159049417051E-16</v>
      </c>
      <c r="AL56" s="14">
        <f t="shared" si="57"/>
        <v>1.4262239202764524E-15</v>
      </c>
      <c r="AM56" s="14">
        <f t="shared" si="57"/>
        <v>3.608263861301821E-17</v>
      </c>
      <c r="AN56" s="14">
        <f t="shared" si="57"/>
        <v>-1.4069765201935558E-15</v>
      </c>
      <c r="AO56" s="14">
        <f t="shared" si="57"/>
        <v>-7.8659981341953398E-16</v>
      </c>
      <c r="AP56" s="14">
        <f t="shared" si="57"/>
        <v>9.8738410966082169E-16</v>
      </c>
      <c r="AQ56" s="14">
        <f t="shared" si="57"/>
        <v>1.31329569056861E-15</v>
      </c>
      <c r="AR56" s="14">
        <f t="shared" si="57"/>
        <v>-2.8683867963791638E-16</v>
      </c>
      <c r="AS56" s="14">
        <f t="shared" si="57"/>
        <v>-1.4663027609619844E-15</v>
      </c>
      <c r="AT56" s="14">
        <f t="shared" si="57"/>
        <v>-4.9532462570054377E-16</v>
      </c>
      <c r="AU56" s="14">
        <f t="shared" si="57"/>
        <v>1.2020839674303575E-15</v>
      </c>
      <c r="AV56" s="14">
        <f t="shared" si="57"/>
        <v>1.1365468850399726E-15</v>
      </c>
      <c r="AW56" s="14">
        <f t="shared" si="57"/>
        <v>-5.9582086001332616E-16</v>
      </c>
      <c r="AX56" s="14">
        <f t="shared" si="57"/>
        <v>-1.4543729341104117E-15</v>
      </c>
      <c r="AY56" s="14">
        <f t="shared" si="57"/>
        <v>-1.7997877129357159E-16</v>
      </c>
      <c r="AZ56" s="14">
        <f t="shared" si="57"/>
        <v>1.358367665353107E-15</v>
      </c>
      <c r="BA56" s="14">
        <f t="shared" si="57"/>
        <v>9.0456674267570143E-16</v>
      </c>
      <c r="BB56" s="14">
        <f t="shared" si="57"/>
        <v>-8.7584868483486377E-16</v>
      </c>
      <c r="BC56" s="14">
        <f t="shared" si="57"/>
        <v>-1.3717667784018418E-15</v>
      </c>
      <c r="BD56" s="14">
        <f t="shared" si="57"/>
        <v>1.4411328467482354E-16</v>
      </c>
      <c r="BE56" s="14">
        <f t="shared" si="57"/>
        <v>1.4486404814906212E-15</v>
      </c>
      <c r="BF56" s="14">
        <f t="shared" si="57"/>
        <v>6.2862851014142668E-16</v>
      </c>
      <c r="BG56" s="14">
        <f t="shared" si="57"/>
        <v>-1.1133139947563142E-15</v>
      </c>
      <c r="BH56" s="14">
        <f t="shared" si="57"/>
        <v>-1.2224986010951215E-15</v>
      </c>
      <c r="BI56" s="14">
        <f t="shared" si="57"/>
        <v>4.6120204894173018E-16</v>
      </c>
      <c r="BJ56" s="14">
        <f t="shared" si="57"/>
        <v>1.4685155415477692E-15</v>
      </c>
      <c r="BK56" s="14">
        <f t="shared" si="57"/>
        <v>3.2214161002016353E-16</v>
      </c>
      <c r="BL56" s="14">
        <f t="shared" si="57"/>
        <v>-1.2966769873360035E-15</v>
      </c>
      <c r="BM56" s="14">
        <f t="shared" si="57"/>
        <v>-1.0138221997134204E-15</v>
      </c>
      <c r="BN56" s="14">
        <f t="shared" si="57"/>
        <v>7.5587835838633578E-16</v>
      </c>
      <c r="BO56" s="14">
        <f t="shared" si="57"/>
        <v>1.4170270022750611E-15</v>
      </c>
      <c r="BP56" s="14">
        <f t="shared" si="57"/>
        <v>2.1617425864764562E-30</v>
      </c>
      <c r="BQ56" s="14">
        <f t="shared" si="57"/>
        <v>-1.4170270022750599E-15</v>
      </c>
      <c r="BR56" s="14">
        <f t="shared" si="57"/>
        <v>-7.5587835838633953E-16</v>
      </c>
      <c r="BS56" s="14">
        <f t="shared" si="57"/>
        <v>1.0138221997134175E-15</v>
      </c>
      <c r="BT56" s="14">
        <f t="shared" si="57"/>
        <v>1.2966769873360153E-15</v>
      </c>
      <c r="BU56" s="14">
        <f t="shared" si="57"/>
        <v>-3.2214161002015934E-16</v>
      </c>
      <c r="BV56" s="14">
        <f t="shared" si="57"/>
        <v>-1.468515541547769E-15</v>
      </c>
      <c r="BW56" s="14">
        <f t="shared" si="57"/>
        <v>-4.6120204894175415E-16</v>
      </c>
      <c r="BX56" s="14">
        <f t="shared" si="57"/>
        <v>1.2224986010951193E-15</v>
      </c>
      <c r="BY56" s="14">
        <f t="shared" si="57"/>
        <v>1.1133139947563169E-15</v>
      </c>
      <c r="BZ56" s="14">
        <f t="shared" si="57"/>
        <v>-6.2862851014142283E-16</v>
      </c>
      <c r="CA56" s="14">
        <f t="shared" si="57"/>
        <v>-1.448640481490622E-15</v>
      </c>
      <c r="CB56" s="14">
        <f t="shared" si="57"/>
        <v>-1.4411328467484863E-16</v>
      </c>
      <c r="CC56" s="14">
        <f t="shared" si="57"/>
        <v>1.37176677840184E-15</v>
      </c>
      <c r="CD56" s="14">
        <f t="shared" si="57"/>
        <v>8.7584868483486741E-16</v>
      </c>
      <c r="CE56" s="14">
        <f t="shared" si="57"/>
        <v>-9.045667426756896E-16</v>
      </c>
      <c r="CF56" s="14">
        <f t="shared" si="57"/>
        <v>-1.3583676653531086E-15</v>
      </c>
      <c r="CG56" s="14">
        <f t="shared" si="57"/>
        <v>1.7997877129355695E-16</v>
      </c>
      <c r="CH56" s="14">
        <f t="shared" si="57"/>
        <v>1.4543729341104111E-15</v>
      </c>
      <c r="CI56" s="14">
        <f t="shared" si="57"/>
        <v>5.958208600133302E-16</v>
      </c>
      <c r="CJ56" s="14">
        <f t="shared" si="57"/>
        <v>-1.1365468850399634E-15</v>
      </c>
      <c r="CK56" s="14">
        <f t="shared" si="57"/>
        <v>-1.2020839674303598E-15</v>
      </c>
      <c r="CL56" s="14">
        <f t="shared" si="57"/>
        <v>4.9532462570052987E-16</v>
      </c>
      <c r="CM56" s="14">
        <f t="shared" si="57"/>
        <v>1.4663027609619854E-15</v>
      </c>
      <c r="CN56" s="14">
        <f t="shared" si="57"/>
        <v>2.8683867963792062E-16</v>
      </c>
      <c r="CO56" s="14">
        <f t="shared" si="57"/>
        <v>-1.3132956905686033E-15</v>
      </c>
      <c r="CP56" s="14">
        <f t="shared" si="57"/>
        <v>-9.8738410966082485E-16</v>
      </c>
      <c r="CQ56" s="14">
        <f t="shared" si="57"/>
        <v>7.8659981341953043E-16</v>
      </c>
      <c r="CR56" s="14">
        <f t="shared" si="57"/>
        <v>1.4069765201935599E-15</v>
      </c>
      <c r="CS56" s="14">
        <f t="shared" si="57"/>
        <v>-3.6082638613013883E-17</v>
      </c>
      <c r="CT56" s="14">
        <f t="shared" si="57"/>
        <v>-1.4262239202764488E-15</v>
      </c>
      <c r="CU56" s="14">
        <f t="shared" si="57"/>
        <v>-7.2470159049418333E-16</v>
      </c>
      <c r="CV56" s="14">
        <f t="shared" si="57"/>
        <v>1.0396496011821597E-15</v>
      </c>
      <c r="CW56" s="14">
        <f t="shared" si="57"/>
        <v>1.2792772143721202E-15</v>
      </c>
      <c r="CX56" s="14">
        <f t="shared" si="57"/>
        <v>-3.5725049434217678E-16</v>
      </c>
      <c r="CY56" s="14">
        <f t="shared" si="57"/>
        <v>-1.4698437432826588E-15</v>
      </c>
      <c r="CZ56" s="14">
        <f t="shared" si="57"/>
        <v>-4.2680166131410752E-16</v>
      </c>
      <c r="DA56" s="14">
        <f t="shared" si="57"/>
        <v>1.2421768473147372E-15</v>
      </c>
      <c r="DB56" s="14">
        <f t="shared" si="57"/>
        <v>1.0894104857517052E-15</v>
      </c>
      <c r="DC56" s="14">
        <f t="shared" si="57"/>
        <v>-6.6105749796094424E-16</v>
      </c>
      <c r="DD56" s="14">
        <f t="shared" si="57"/>
        <v>-1.4420354220129428E-15</v>
      </c>
      <c r="DE56" s="14">
        <f t="shared" si="57"/>
        <v>-1.0816098960216996E-16</v>
      </c>
      <c r="DF56" s="14">
        <f t="shared" si="57"/>
        <v>1.3843395904369274E-15</v>
      </c>
      <c r="DG56" s="14">
        <f t="shared" si="57"/>
        <v>8.4660304849638924E-16</v>
      </c>
      <c r="DH56" s="14">
        <f t="shared" si="57"/>
        <v>-9.3273992333467347E-16</v>
      </c>
      <c r="DI56" s="14">
        <f t="shared" si="57"/>
        <v>-1.3441503224154056E-15</v>
      </c>
      <c r="DJ56" s="14">
        <f t="shared" si="57"/>
        <v>2.1573584543032349E-16</v>
      </c>
      <c r="DK56" s="14">
        <f t="shared" si="57"/>
        <v>1.4592293268571969E-15</v>
      </c>
      <c r="DL56" s="14">
        <f t="shared" si="57"/>
        <v>5.6265430967833851E-16</v>
      </c>
      <c r="DM56" s="14">
        <f t="shared" si="57"/>
        <v>-1.1590951619783163E-15</v>
      </c>
      <c r="DN56" s="14">
        <f t="shared" si="57"/>
        <v>-1.1809452433324451E-15</v>
      </c>
      <c r="DO56" s="14">
        <f t="shared" si="57"/>
        <v>5.291488374261882E-16</v>
      </c>
      <c r="DP56" s="14">
        <f t="shared" si="57"/>
        <v>1.4632067344215868E-15</v>
      </c>
      <c r="DQ56" s="14">
        <f t="shared" si="57"/>
        <v>2.5136296836067339E-16</v>
      </c>
      <c r="DR56" s="14">
        <f t="shared" si="57"/>
        <v>-1.3291233135844936E-15</v>
      </c>
      <c r="DS56" s="14">
        <f t="shared" si="57"/>
        <v>-9.6035125634123934E-16</v>
      </c>
      <c r="DT56" s="14">
        <f t="shared" si="57"/>
        <v>8.1684745013796518E-16</v>
      </c>
      <c r="DU56" s="14">
        <f t="shared" si="57"/>
        <v>1.3960785280665296E-15</v>
      </c>
      <c r="DV56" s="14">
        <f t="shared" si="57"/>
        <v>-7.2143542393746208E-17</v>
      </c>
      <c r="DW56" s="14">
        <f t="shared" si="57"/>
        <v>-1.4345617343182059E-15</v>
      </c>
      <c r="DX56" s="14">
        <f t="shared" si="57"/>
        <v>-6.9308828946223352E-16</v>
      </c>
      <c r="DY56" s="14">
        <f t="shared" si="57"/>
        <v>1.0648507566061518E-15</v>
      </c>
      <c r="DZ56" s="14">
        <f t="shared" si="57"/>
        <v>1.2611068526495326E-15</v>
      </c>
      <c r="EA56" s="14">
        <f t="shared" si="57"/>
        <v>-3.9214418432483878E-16</v>
      </c>
      <c r="EB56" s="14">
        <f t="shared" si="57"/>
        <v>-1.4702865661075926E-15</v>
      </c>
      <c r="EC56" s="14">
        <f t="shared" si="57"/>
        <v>-3.9214418432484712E-16</v>
      </c>
      <c r="ED56" s="14">
        <f t="shared" si="57"/>
        <v>1.2611068526495281E-15</v>
      </c>
      <c r="EE56" s="14">
        <f t="shared" si="57"/>
        <v>1.0648507566061579E-15</v>
      </c>
      <c r="EF56" s="14">
        <f t="shared" si="57"/>
        <v>-6.9308828946222593E-16</v>
      </c>
      <c r="EG56" s="14">
        <f t="shared" si="57"/>
        <v>-1.4345617343182168E-15</v>
      </c>
      <c r="EH56" s="14">
        <f t="shared" si="57"/>
        <v>-7.2143542393754848E-17</v>
      </c>
      <c r="EI56" s="14">
        <f t="shared" si="57"/>
        <v>1.3960785280665268E-15</v>
      </c>
      <c r="EJ56" s="14">
        <f t="shared" si="57"/>
        <v>8.1684745013800719E-16</v>
      </c>
      <c r="EK56" s="14">
        <f t="shared" si="57"/>
        <v>-9.6035125634123283E-16</v>
      </c>
      <c r="EL56" s="14">
        <f t="shared" si="57"/>
        <v>-1.3291233135844972E-15</v>
      </c>
      <c r="EM56" s="14">
        <f t="shared" si="57"/>
        <v>2.5136296836062369E-16</v>
      </c>
      <c r="EN56" s="14">
        <f t="shared" si="57"/>
        <v>1.463206734421586E-15</v>
      </c>
      <c r="EO56" s="14">
        <f t="shared" si="57"/>
        <v>5.2914883742619629E-16</v>
      </c>
      <c r="EP56" s="14">
        <f t="shared" si="57"/>
        <v>-1.1809452433324152E-15</v>
      </c>
      <c r="EQ56" s="14">
        <f t="shared" si="57"/>
        <v>-1.1590951619783217E-15</v>
      </c>
      <c r="ER56" s="14">
        <f t="shared" si="57"/>
        <v>5.6265430967833052E-16</v>
      </c>
      <c r="ES56" s="14">
        <f t="shared" si="57"/>
        <v>1.4592293268571978E-15</v>
      </c>
      <c r="ET56" s="14">
        <f t="shared" si="57"/>
        <v>2.1573584543033204E-16</v>
      </c>
      <c r="EU56" s="14">
        <f t="shared" si="57"/>
        <v>-1.3441503224154021E-15</v>
      </c>
      <c r="EV56" s="14">
        <f t="shared" si="57"/>
        <v>-9.3273992333468018E-16</v>
      </c>
      <c r="EW56" s="14">
        <f t="shared" si="57"/>
        <v>8.4660304849634812E-16</v>
      </c>
      <c r="EX56" s="14">
        <f t="shared" si="57"/>
        <v>1.3843395904369303E-15</v>
      </c>
      <c r="EY56" s="14">
        <f t="shared" si="57"/>
        <v>-1.0816098960216133E-16</v>
      </c>
      <c r="EZ56" s="14">
        <f t="shared" si="57"/>
        <v>-1.4420354220129329E-15</v>
      </c>
      <c r="FA56" s="14">
        <f t="shared" si="57"/>
        <v>-6.6105749796095193E-16</v>
      </c>
      <c r="FB56" s="14">
        <f t="shared" si="57"/>
        <v>1.0894104857516992E-15</v>
      </c>
      <c r="FC56" s="14">
        <f t="shared" si="57"/>
        <v>1.2421768473147642E-15</v>
      </c>
      <c r="FD56" s="14">
        <f t="shared" si="57"/>
        <v>-4.2680166131409919E-16</v>
      </c>
      <c r="FE56" s="14">
        <f t="shared" si="57"/>
        <v>-1.4698437432826588E-15</v>
      </c>
      <c r="FF56" s="14">
        <f t="shared" si="57"/>
        <v>-3.5725049434220542E-16</v>
      </c>
      <c r="FG56" s="14">
        <f t="shared" si="57"/>
        <v>1.2792772143721056E-15</v>
      </c>
      <c r="FH56" s="14">
        <f t="shared" si="57"/>
        <v>1.0396496011821656E-15</v>
      </c>
      <c r="FI56" s="14">
        <f t="shared" si="57"/>
        <v>-7.2470159049417583E-16</v>
      </c>
      <c r="FJ56" s="14">
        <f t="shared" si="57"/>
        <v>-1.4262239202764559E-15</v>
      </c>
      <c r="FK56" s="14">
        <f t="shared" si="57"/>
        <v>-3.608263861302253E-17</v>
      </c>
      <c r="FL56" s="14">
        <f t="shared" si="57"/>
        <v>1.4069765201935575E-15</v>
      </c>
      <c r="FM56" s="14">
        <f t="shared" si="57"/>
        <v>7.8659981341955537E-16</v>
      </c>
      <c r="FN56" s="14">
        <f t="shared" si="57"/>
        <v>-9.8738410966081834E-16</v>
      </c>
      <c r="FO56" s="14">
        <f t="shared" si="57"/>
        <v>-1.3132956905686072E-15</v>
      </c>
      <c r="FP56" s="14">
        <f t="shared" si="57"/>
        <v>2.8683867963789163E-16</v>
      </c>
      <c r="FQ56" s="14">
        <f t="shared" si="57"/>
        <v>1.4663027609619832E-15</v>
      </c>
      <c r="FR56" s="14">
        <f t="shared" si="57"/>
        <v>4.9532462570053795E-16</v>
      </c>
      <c r="FS56" s="14">
        <f t="shared" si="57"/>
        <v>-1.2020839674303429E-15</v>
      </c>
      <c r="FT56" s="14">
        <f t="shared" si="57"/>
        <v>-1.1365468850399821E-15</v>
      </c>
      <c r="FU56" s="14">
        <f t="shared" si="57"/>
        <v>5.9582086001332231E-16</v>
      </c>
      <c r="FV56" s="14">
        <f t="shared" si="57"/>
        <v>1.4543729341104152E-15</v>
      </c>
      <c r="FW56" s="14">
        <f t="shared" si="57"/>
        <v>1.7997877129358626E-16</v>
      </c>
      <c r="FX56" s="14">
        <f t="shared" si="57"/>
        <v>-1.3583676653531054E-15</v>
      </c>
      <c r="FY56" s="14">
        <f t="shared" si="57"/>
        <v>-9.045667426756965E-16</v>
      </c>
      <c r="FZ56" s="14">
        <f t="shared" si="57"/>
        <v>8.7584868483484355E-16</v>
      </c>
      <c r="GA56" s="14">
        <f t="shared" si="57"/>
        <v>1.3717667784018431E-15</v>
      </c>
      <c r="GB56" s="14">
        <f t="shared" si="57"/>
        <v>-1.4411328467484003E-16</v>
      </c>
      <c r="GC56" s="14">
        <f t="shared" si="57"/>
        <v>-1.4486404814906169E-15</v>
      </c>
      <c r="GD56" s="14">
        <f t="shared" si="57"/>
        <v>-6.2862851014143062E-16</v>
      </c>
      <c r="GE56" s="14">
        <f t="shared" si="57"/>
        <v>1.1133139947563112E-15</v>
      </c>
      <c r="GF56" s="14">
        <f t="shared" si="57"/>
        <v>1.2224986010951355E-15</v>
      </c>
      <c r="GG56" s="14">
        <f t="shared" si="57"/>
        <v>-4.6120204894172604E-16</v>
      </c>
      <c r="GH56" s="14">
        <f t="shared" si="57"/>
        <v>-1.4685155415477692E-15</v>
      </c>
      <c r="GI56" s="14">
        <f t="shared" si="57"/>
        <v>-3.2214161002018813E-16</v>
      </c>
      <c r="GJ56" s="14">
        <f t="shared" si="57"/>
        <v>1.2966769873360013E-15</v>
      </c>
      <c r="GK56" s="14">
        <f t="shared" si="57"/>
        <v>1.0138221997134238E-15</v>
      </c>
      <c r="GL56" s="14">
        <f t="shared" si="57"/>
        <v>-7.5587835838631419E-16</v>
      </c>
      <c r="GM56" s="14">
        <f t="shared" si="57"/>
        <v>-1.4170270022750676E-15</v>
      </c>
      <c r="GN56" s="14">
        <f t="shared" si="57"/>
        <v>-6.4852277594293685E-30</v>
      </c>
      <c r="GO56" s="14">
        <f t="shared" si="57"/>
        <v>1.4170270022750532E-15</v>
      </c>
      <c r="GP56" s="14">
        <f t="shared" si="57"/>
        <v>7.5587835838636102E-16</v>
      </c>
      <c r="GQ56" s="14">
        <f t="shared" si="57"/>
        <v>-1.0138221997134143E-15</v>
      </c>
      <c r="GR56" s="14">
        <f t="shared" si="57"/>
        <v>-1.2966769873360076E-15</v>
      </c>
      <c r="GS56" s="14">
        <f t="shared" si="57"/>
        <v>3.2214161002017551E-16</v>
      </c>
      <c r="GT56" s="14">
        <f t="shared" si="57"/>
        <v>1.4685155415477686E-15</v>
      </c>
      <c r="GU56" s="14">
        <f t="shared" si="57"/>
        <v>4.6120204894177801E-16</v>
      </c>
      <c r="GV56" s="14">
        <f t="shared" si="57"/>
        <v>-1.2224986010951284E-15</v>
      </c>
      <c r="GW56" s="14">
        <f t="shared" si="57"/>
        <v>-1.1133139947563199E-15</v>
      </c>
      <c r="GX56" s="14">
        <f t="shared" si="57"/>
        <v>6.2862851014138122E-16</v>
      </c>
      <c r="GY56" s="14">
        <f t="shared" si="57"/>
        <v>1.4486404814906191E-15</v>
      </c>
      <c r="GZ56" s="14">
        <f t="shared" si="57"/>
        <v>1.4411328467485292E-16</v>
      </c>
      <c r="HA56" s="14">
        <f t="shared" si="57"/>
        <v>-1.3717667784018236E-15</v>
      </c>
      <c r="HB56" s="14">
        <f t="shared" si="57"/>
        <v>-8.75848684834854E-16</v>
      </c>
      <c r="HC56" s="14">
        <f t="shared" si="57"/>
        <v>9.0456674267568624E-16</v>
      </c>
      <c r="HD56" s="14">
        <f t="shared" si="57"/>
        <v>1.3583676653531265E-15</v>
      </c>
      <c r="HE56" s="14">
        <f t="shared" si="57"/>
        <v>-1.7997877129357339E-16</v>
      </c>
      <c r="HF56" s="14">
        <f t="shared" si="57"/>
        <v>-1.4543729341104073E-15</v>
      </c>
      <c r="HG56" s="14">
        <f t="shared" si="57"/>
        <v>-5.9582086001337231E-16</v>
      </c>
      <c r="HH56" s="14">
        <f t="shared" si="57"/>
        <v>1.1365468850399738E-15</v>
      </c>
      <c r="HI56" s="14">
        <f t="shared" si="57"/>
        <v>1.2020839674303744E-15</v>
      </c>
      <c r="HJ56" s="14">
        <f t="shared" si="57"/>
        <v>-4.9532462570048638E-16</v>
      </c>
      <c r="HK56" s="14">
        <f t="shared" si="57"/>
        <v>-1.4663027609619842E-15</v>
      </c>
      <c r="HL56" s="14">
        <f t="shared" si="57"/>
        <v>-2.8683867963794532E-16</v>
      </c>
      <c r="HM56" s="14">
        <f t="shared" si="57"/>
        <v>1.3132956905685826E-15</v>
      </c>
      <c r="HN56" s="14">
        <f t="shared" si="57"/>
        <v>9.87384109660828E-16</v>
      </c>
      <c r="HO56" s="14">
        <f t="shared" si="57"/>
        <v>-7.8659981341950922E-16</v>
      </c>
      <c r="HP56" s="14">
        <f t="shared" si="57"/>
        <v>-1.4069765201935493E-15</v>
      </c>
      <c r="HQ56" s="14">
        <f t="shared" si="57"/>
        <v>3.6082638613009563E-17</v>
      </c>
      <c r="HR56" s="14">
        <f t="shared" si="57"/>
        <v>1.4262239202764425E-15</v>
      </c>
      <c r="HS56" s="14">
        <f t="shared" si="57"/>
        <v>7.2470159049415079E-16</v>
      </c>
      <c r="HT56" s="14">
        <f t="shared" si="57"/>
        <v>-1.0396496011821565E-15</v>
      </c>
      <c r="HU56" s="14">
        <f t="shared" si="57"/>
        <v>-1.2792772143721326E-15</v>
      </c>
      <c r="HV56" s="14">
        <f t="shared" si="57"/>
        <v>3.5725049434219285E-16</v>
      </c>
      <c r="HW56" s="14">
        <f t="shared" si="57"/>
        <v>1.4698437432826586E-15</v>
      </c>
      <c r="HX56" s="14">
        <f t="shared" si="57"/>
        <v>4.268016613141516E-16</v>
      </c>
      <c r="HY56" s="14">
        <f t="shared" si="57"/>
        <v>-1.2421768473147571E-15</v>
      </c>
      <c r="HZ56" s="14">
        <f t="shared" si="57"/>
        <v>-1.0894104857517079E-15</v>
      </c>
      <c r="IA56" s="14">
        <f t="shared" si="57"/>
        <v>6.6105749796090302E-16</v>
      </c>
      <c r="IB56" s="14">
        <f t="shared" si="57"/>
        <v>1.4420354220129355E-15</v>
      </c>
      <c r="IC56" s="14">
        <f t="shared" si="57"/>
        <v>1.0816098960217426E-16</v>
      </c>
      <c r="ID56" s="14">
        <f t="shared" si="57"/>
        <v>-1.384339590436912E-15</v>
      </c>
      <c r="IE56" s="14">
        <f t="shared" si="57"/>
        <v>-8.4660304849635867E-16</v>
      </c>
      <c r="IF56" s="14">
        <f t="shared" si="57"/>
        <v>9.3273992333467031E-16</v>
      </c>
      <c r="IG56" s="14">
        <f t="shared" si="57"/>
        <v>1.3441503224154243E-15</v>
      </c>
      <c r="IH56" s="14">
        <f t="shared" si="57"/>
        <v>-2.157358454303192E-16</v>
      </c>
      <c r="II56" s="14">
        <f t="shared" si="57"/>
        <v>-1.4592293268571963E-15</v>
      </c>
      <c r="IJ56" s="14">
        <f t="shared" si="57"/>
        <v>-5.6265430967838111E-16</v>
      </c>
      <c r="IK56" s="14">
        <f t="shared" si="57"/>
        <v>1.1590951619783138E-15</v>
      </c>
      <c r="IL56" s="14">
        <f t="shared" si="57"/>
        <v>1.1809452433324477E-15</v>
      </c>
      <c r="IM56" s="14">
        <f t="shared" si="57"/>
        <v>-5.2914883742614521E-16</v>
      </c>
      <c r="IN56" s="14">
        <f t="shared" si="57"/>
        <v>-1.4632067344215872E-15</v>
      </c>
      <c r="IO56" s="14">
        <f t="shared" si="57"/>
        <v>-2.5136296836067768E-16</v>
      </c>
      <c r="IP56" s="14">
        <f t="shared" si="57"/>
        <v>1.3291233135844737E-15</v>
      </c>
      <c r="IQ56" s="14">
        <f t="shared" si="57"/>
        <v>9.603512563412425E-16</v>
      </c>
      <c r="IR56" s="14">
        <f t="shared" si="57"/>
        <v>-8.1684745013796163E-16</v>
      </c>
      <c r="IS56" s="14">
        <f t="shared" si="57"/>
        <v>-1.396078528066544E-15</v>
      </c>
      <c r="IT56" s="14">
        <f t="shared" si="57"/>
        <v>7.2143542393741893E-17</v>
      </c>
      <c r="IU56" s="14">
        <f t="shared" si="57"/>
        <v>1.4345617343182049E-15</v>
      </c>
      <c r="IV56" s="14">
        <f t="shared" si="57"/>
        <v>6.9308828946220039E-16</v>
      </c>
      <c r="IW56" s="14">
        <f t="shared" si="57"/>
        <v>-1.064850756606149E-15</v>
      </c>
      <c r="IX56" s="14">
        <f t="shared" si="57"/>
        <v>-1.2611068526495565E-15</v>
      </c>
      <c r="IY56" s="14">
        <f t="shared" si="52"/>
        <v>3.9214418432487487E-16</v>
      </c>
    </row>
    <row r="57" spans="1:259" x14ac:dyDescent="0.2">
      <c r="A57" s="14">
        <f>'An Freq'!A64</f>
        <v>54</v>
      </c>
      <c r="B57" s="13">
        <f>'An Freq'!B64</f>
        <v>-1</v>
      </c>
      <c r="C57" s="13">
        <v>-1.2595744842285681E-13</v>
      </c>
      <c r="D57" s="14">
        <f t="shared" ref="D57:IY57" si="58">$B57*COS(2*PI()*(D$1*$A57/$C$1))</f>
        <v>-1</v>
      </c>
      <c r="E57" s="14">
        <f t="shared" si="58"/>
        <v>-0.24298017990326398</v>
      </c>
      <c r="F57" s="14">
        <f t="shared" si="58"/>
        <v>0.88192126434835494</v>
      </c>
      <c r="G57" s="14">
        <f t="shared" si="58"/>
        <v>0.67155895484701866</v>
      </c>
      <c r="H57" s="14">
        <f t="shared" si="58"/>
        <v>-0.55557023301960184</v>
      </c>
      <c r="I57" s="14">
        <f t="shared" si="58"/>
        <v>-0.94154406518302092</v>
      </c>
      <c r="J57" s="14">
        <f t="shared" si="58"/>
        <v>9.8017140329559965E-2</v>
      </c>
      <c r="K57" s="14">
        <f t="shared" si="58"/>
        <v>0.98917650996478101</v>
      </c>
      <c r="L57" s="14">
        <f t="shared" si="58"/>
        <v>0.38268343236509056</v>
      </c>
      <c r="M57" s="14">
        <f t="shared" si="58"/>
        <v>-0.80320753148064483</v>
      </c>
      <c r="N57" s="14">
        <f t="shared" si="58"/>
        <v>-0.77301045336273766</v>
      </c>
      <c r="O57" s="14">
        <f t="shared" si="58"/>
        <v>0.42755509343028181</v>
      </c>
      <c r="P57" s="14">
        <f t="shared" si="58"/>
        <v>0.98078528040323065</v>
      </c>
      <c r="Q57" s="14">
        <f t="shared" si="58"/>
        <v>4.9067674327418521E-2</v>
      </c>
      <c r="R57" s="14">
        <f t="shared" si="58"/>
        <v>-0.95694033573220894</v>
      </c>
      <c r="S57" s="14">
        <f t="shared" si="58"/>
        <v>-0.51410274419322388</v>
      </c>
      <c r="T57" s="14">
        <f t="shared" si="58"/>
        <v>0.70710678118654635</v>
      </c>
      <c r="U57" s="14">
        <f t="shared" si="58"/>
        <v>0.85772861000027256</v>
      </c>
      <c r="V57" s="14">
        <f t="shared" si="58"/>
        <v>-0.29028467725446222</v>
      </c>
      <c r="W57" s="14">
        <f t="shared" si="58"/>
        <v>-0.99879545620517241</v>
      </c>
      <c r="X57" s="14">
        <f t="shared" si="58"/>
        <v>-0.19509032201613036</v>
      </c>
      <c r="Y57" s="14">
        <f t="shared" si="58"/>
        <v>0.90398929312344278</v>
      </c>
      <c r="Z57" s="14">
        <f t="shared" si="58"/>
        <v>0.63439328416364593</v>
      </c>
      <c r="AA57" s="14">
        <f t="shared" si="58"/>
        <v>-0.59569930449243347</v>
      </c>
      <c r="AB57" s="14">
        <f t="shared" si="58"/>
        <v>-0.92387953251128774</v>
      </c>
      <c r="AC57" s="14">
        <f t="shared" si="58"/>
        <v>0.1467304744553635</v>
      </c>
      <c r="AD57" s="14">
        <f t="shared" si="58"/>
        <v>0.99518472667219682</v>
      </c>
      <c r="AE57" s="14">
        <f t="shared" si="58"/>
        <v>0.3368898533922236</v>
      </c>
      <c r="AF57" s="14">
        <f t="shared" si="58"/>
        <v>-0.83146961230254557</v>
      </c>
      <c r="AG57" s="14">
        <f t="shared" si="58"/>
        <v>-0.74095112535496055</v>
      </c>
      <c r="AH57" s="14">
        <f t="shared" si="58"/>
        <v>0.47139673682599326</v>
      </c>
      <c r="AI57" s="14">
        <f t="shared" si="58"/>
        <v>0.9700312531945442</v>
      </c>
      <c r="AJ57" s="14">
        <f t="shared" si="58"/>
        <v>3.4303072535268875E-15</v>
      </c>
      <c r="AK57" s="14">
        <f t="shared" si="58"/>
        <v>-0.9700312531945442</v>
      </c>
      <c r="AL57" s="14">
        <f t="shared" si="58"/>
        <v>-0.47139673682599931</v>
      </c>
      <c r="AM57" s="14">
        <f t="shared" si="58"/>
        <v>0.740951125354956</v>
      </c>
      <c r="AN57" s="14">
        <f t="shared" si="58"/>
        <v>0.83146961230254546</v>
      </c>
      <c r="AO57" s="14">
        <f t="shared" si="58"/>
        <v>-0.33688985339221716</v>
      </c>
      <c r="AP57" s="14">
        <f t="shared" si="58"/>
        <v>-0.99518472667219682</v>
      </c>
      <c r="AQ57" s="14">
        <f t="shared" si="58"/>
        <v>-0.14673047445536325</v>
      </c>
      <c r="AR57" s="14">
        <f t="shared" si="58"/>
        <v>0.92387953251128507</v>
      </c>
      <c r="AS57" s="14">
        <f t="shared" si="58"/>
        <v>0.59569930449243336</v>
      </c>
      <c r="AT57" s="14">
        <f t="shared" si="58"/>
        <v>-0.63439328416364338</v>
      </c>
      <c r="AU57" s="14">
        <f t="shared" si="58"/>
        <v>-0.90398929312344567</v>
      </c>
      <c r="AV57" s="14">
        <f t="shared" si="58"/>
        <v>0.19509032201612714</v>
      </c>
      <c r="AW57" s="14">
        <f t="shared" si="58"/>
        <v>0.99879545620517218</v>
      </c>
      <c r="AX57" s="14">
        <f t="shared" si="58"/>
        <v>0.290284677254462</v>
      </c>
      <c r="AY57" s="14">
        <f t="shared" si="58"/>
        <v>-0.8577286100002709</v>
      </c>
      <c r="AZ57" s="14">
        <f t="shared" si="58"/>
        <v>-0.70710678118655113</v>
      </c>
      <c r="BA57" s="14">
        <f t="shared" si="58"/>
        <v>0.51410274419321489</v>
      </c>
      <c r="BB57" s="14">
        <f t="shared" si="58"/>
        <v>0.95694033573220783</v>
      </c>
      <c r="BC57" s="14">
        <f t="shared" si="58"/>
        <v>-4.9067674327418764E-2</v>
      </c>
      <c r="BD57" s="14">
        <f t="shared" si="58"/>
        <v>-0.9807852804032301</v>
      </c>
      <c r="BE57" s="14">
        <f t="shared" si="58"/>
        <v>-0.42755509343028641</v>
      </c>
      <c r="BF57" s="14">
        <f t="shared" si="58"/>
        <v>0.77301045336273211</v>
      </c>
      <c r="BG57" s="14">
        <f t="shared" si="58"/>
        <v>0.80320753148064261</v>
      </c>
      <c r="BH57" s="14">
        <f t="shared" si="58"/>
        <v>-0.38268343236509078</v>
      </c>
      <c r="BI57" s="14">
        <f t="shared" si="58"/>
        <v>-0.98917650996478124</v>
      </c>
      <c r="BJ57" s="14">
        <f t="shared" si="58"/>
        <v>-9.8017140329565017E-2</v>
      </c>
      <c r="BK57" s="14">
        <f t="shared" si="58"/>
        <v>0.94154406518301836</v>
      </c>
      <c r="BL57" s="14">
        <f t="shared" si="58"/>
        <v>0.5555702330196105</v>
      </c>
      <c r="BM57" s="14">
        <f t="shared" si="58"/>
        <v>-0.67155895484701944</v>
      </c>
      <c r="BN57" s="14">
        <f t="shared" si="58"/>
        <v>-0.8819212643483556</v>
      </c>
      <c r="BO57" s="14">
        <f t="shared" si="58"/>
        <v>0.24298017990325993</v>
      </c>
      <c r="BP57" s="14">
        <f t="shared" si="58"/>
        <v>1</v>
      </c>
      <c r="BQ57" s="14">
        <f t="shared" si="58"/>
        <v>0.24298017990327322</v>
      </c>
      <c r="BR57" s="14">
        <f t="shared" si="58"/>
        <v>-0.88192126434835583</v>
      </c>
      <c r="BS57" s="14">
        <f t="shared" si="58"/>
        <v>-0.67155895484701911</v>
      </c>
      <c r="BT57" s="14">
        <f t="shared" si="58"/>
        <v>0.55557023301959907</v>
      </c>
      <c r="BU57" s="14">
        <f t="shared" si="58"/>
        <v>0.94154406518302292</v>
      </c>
      <c r="BV57" s="14">
        <f t="shared" si="58"/>
        <v>-9.8017140329551361E-2</v>
      </c>
      <c r="BW57" s="14">
        <f t="shared" si="58"/>
        <v>-0.98917650996478124</v>
      </c>
      <c r="BX57" s="14">
        <f t="shared" si="58"/>
        <v>-0.38268343236509034</v>
      </c>
      <c r="BY57" s="14">
        <f t="shared" si="58"/>
        <v>0.80320753148064294</v>
      </c>
      <c r="BZ57" s="14">
        <f t="shared" si="58"/>
        <v>0.77301045336274088</v>
      </c>
      <c r="CA57" s="14">
        <f t="shared" si="58"/>
        <v>-0.42755509343027404</v>
      </c>
      <c r="CB57" s="14">
        <f t="shared" si="58"/>
        <v>-0.98078528040322999</v>
      </c>
      <c r="CC57" s="14">
        <f t="shared" si="58"/>
        <v>-4.9067674327418272E-2</v>
      </c>
      <c r="CD57" s="14">
        <f t="shared" si="58"/>
        <v>0.95694033573220794</v>
      </c>
      <c r="CE57" s="14">
        <f t="shared" si="58"/>
        <v>0.51410274419322666</v>
      </c>
      <c r="CF57" s="14">
        <f t="shared" si="58"/>
        <v>-0.70710678118654147</v>
      </c>
      <c r="CG57" s="14">
        <f t="shared" si="58"/>
        <v>-0.85772861000027056</v>
      </c>
      <c r="CH57" s="14">
        <f t="shared" si="58"/>
        <v>0.29028467725446244</v>
      </c>
      <c r="CI57" s="14">
        <f t="shared" si="58"/>
        <v>0.99879545620517252</v>
      </c>
      <c r="CJ57" s="14">
        <f t="shared" si="58"/>
        <v>0.1950903220161336</v>
      </c>
      <c r="CK57" s="14">
        <f t="shared" si="58"/>
        <v>-0.90398929312343979</v>
      </c>
      <c r="CL57" s="14">
        <f t="shared" si="58"/>
        <v>-0.63439328416365404</v>
      </c>
      <c r="CM57" s="14">
        <f t="shared" si="58"/>
        <v>0.59569930449243369</v>
      </c>
      <c r="CN57" s="14">
        <f t="shared" si="58"/>
        <v>0.92387953251128763</v>
      </c>
      <c r="CO57" s="14">
        <f t="shared" si="58"/>
        <v>-0.1467304744553567</v>
      </c>
      <c r="CP57" s="14">
        <f t="shared" si="58"/>
        <v>-0.99518472667219615</v>
      </c>
      <c r="CQ57" s="14">
        <f t="shared" si="58"/>
        <v>-0.3368898533922301</v>
      </c>
      <c r="CR57" s="14">
        <f t="shared" si="58"/>
        <v>0.83146961230254568</v>
      </c>
      <c r="CS57" s="14">
        <f t="shared" si="58"/>
        <v>0.74095112535496044</v>
      </c>
      <c r="CT57" s="14">
        <f t="shared" si="58"/>
        <v>-0.47139673682599348</v>
      </c>
      <c r="CU57" s="14">
        <f t="shared" si="58"/>
        <v>-0.97003125319454586</v>
      </c>
      <c r="CV57" s="14">
        <f t="shared" si="58"/>
        <v>-1.0290921760580662E-14</v>
      </c>
      <c r="CW57" s="14">
        <f t="shared" si="58"/>
        <v>0.97003125319454087</v>
      </c>
      <c r="CX57" s="14">
        <f t="shared" si="58"/>
        <v>0.47139673682601163</v>
      </c>
      <c r="CY57" s="14">
        <f t="shared" si="58"/>
        <v>-0.74095112535494656</v>
      </c>
      <c r="CZ57" s="14">
        <f t="shared" si="58"/>
        <v>-0.83146961230254135</v>
      </c>
      <c r="DA57" s="14">
        <f t="shared" si="58"/>
        <v>0.33688985339222405</v>
      </c>
      <c r="DB57" s="14">
        <f t="shared" si="58"/>
        <v>0.99518472667219671</v>
      </c>
      <c r="DC57" s="14">
        <f t="shared" si="58"/>
        <v>0.146730474455363</v>
      </c>
      <c r="DD57" s="14">
        <f t="shared" si="58"/>
        <v>-0.92387953251128518</v>
      </c>
      <c r="DE57" s="14">
        <f t="shared" si="58"/>
        <v>-0.5956993044924388</v>
      </c>
      <c r="DF57" s="14">
        <f t="shared" si="58"/>
        <v>0.63439328416363805</v>
      </c>
      <c r="DG57" s="14">
        <f t="shared" si="58"/>
        <v>0.90398929312344867</v>
      </c>
      <c r="DH57" s="14">
        <f t="shared" si="58"/>
        <v>-0.19509032201611343</v>
      </c>
      <c r="DI57" s="14">
        <f t="shared" si="58"/>
        <v>-0.99879545620517152</v>
      </c>
      <c r="DJ57" s="14">
        <f t="shared" si="58"/>
        <v>-0.29028467725445495</v>
      </c>
      <c r="DK57" s="14">
        <f t="shared" si="58"/>
        <v>0.85772861000027467</v>
      </c>
      <c r="DL57" s="14">
        <f t="shared" si="58"/>
        <v>0.70710678118654602</v>
      </c>
      <c r="DM57" s="14">
        <f t="shared" si="58"/>
        <v>-0.51410274419322122</v>
      </c>
      <c r="DN57" s="14">
        <f t="shared" si="58"/>
        <v>-0.95694033573220982</v>
      </c>
      <c r="DO57" s="14">
        <f t="shared" si="58"/>
        <v>4.9067674327411909E-2</v>
      </c>
      <c r="DP57" s="14">
        <f t="shared" si="58"/>
        <v>0.98078528040322877</v>
      </c>
      <c r="DQ57" s="14">
        <f t="shared" si="58"/>
        <v>0.42755509343029263</v>
      </c>
      <c r="DR57" s="14">
        <f t="shared" si="58"/>
        <v>-0.77301045336272778</v>
      </c>
      <c r="DS57" s="14">
        <f t="shared" si="58"/>
        <v>-0.80320753148065516</v>
      </c>
      <c r="DT57" s="14">
        <f t="shared" si="58"/>
        <v>0.3826834323650713</v>
      </c>
      <c r="DU57" s="14">
        <f t="shared" si="58"/>
        <v>0.98917650996478013</v>
      </c>
      <c r="DV57" s="14">
        <f t="shared" si="58"/>
        <v>9.8017140329557703E-2</v>
      </c>
      <c r="DW57" s="14">
        <f t="shared" si="58"/>
        <v>-0.94154406518302081</v>
      </c>
      <c r="DX57" s="14">
        <f t="shared" si="58"/>
        <v>-0.5555702330196044</v>
      </c>
      <c r="DY57" s="14">
        <f t="shared" si="58"/>
        <v>0.67155895484701444</v>
      </c>
      <c r="DZ57" s="14">
        <f t="shared" si="58"/>
        <v>0.88192126434835894</v>
      </c>
      <c r="EA57" s="14">
        <f t="shared" si="58"/>
        <v>-0.24298017990325327</v>
      </c>
      <c r="EB57" s="14">
        <f t="shared" si="58"/>
        <v>-1</v>
      </c>
      <c r="EC57" s="14">
        <f t="shared" si="58"/>
        <v>-0.24298017990327989</v>
      </c>
      <c r="ED57" s="14">
        <f t="shared" si="58"/>
        <v>0.88192126434834595</v>
      </c>
      <c r="EE57" s="14">
        <f t="shared" si="58"/>
        <v>0.67155895484701367</v>
      </c>
      <c r="EF57" s="14">
        <f t="shared" si="58"/>
        <v>-0.55557023301960518</v>
      </c>
      <c r="EG57" s="14">
        <f t="shared" si="58"/>
        <v>-0.94154406518302047</v>
      </c>
      <c r="EH57" s="14">
        <f t="shared" si="58"/>
        <v>9.8017140329558675E-2</v>
      </c>
      <c r="EI57" s="14">
        <f t="shared" si="58"/>
        <v>0.98917650996478024</v>
      </c>
      <c r="EJ57" s="14">
        <f t="shared" si="58"/>
        <v>0.38268343236509667</v>
      </c>
      <c r="EK57" s="14">
        <f t="shared" si="58"/>
        <v>-0.80320753148063884</v>
      </c>
      <c r="EL57" s="14">
        <f t="shared" si="58"/>
        <v>-0.77301045336274521</v>
      </c>
      <c r="EM57" s="14">
        <f t="shared" si="58"/>
        <v>0.42755509343026782</v>
      </c>
      <c r="EN57" s="14">
        <f t="shared" si="58"/>
        <v>0.98078528040323409</v>
      </c>
      <c r="EO57" s="14">
        <f t="shared" si="58"/>
        <v>4.9067674327439317E-2</v>
      </c>
      <c r="EP57" s="14">
        <f t="shared" si="58"/>
        <v>-0.95694033573221016</v>
      </c>
      <c r="EQ57" s="14">
        <f t="shared" si="58"/>
        <v>-0.51410274419322044</v>
      </c>
      <c r="ER57" s="14">
        <f t="shared" si="58"/>
        <v>0.70710678118654668</v>
      </c>
      <c r="ES57" s="14">
        <f t="shared" si="58"/>
        <v>0.85772861000027412</v>
      </c>
      <c r="ET57" s="14">
        <f t="shared" si="58"/>
        <v>-0.29028467725445589</v>
      </c>
      <c r="EU57" s="14">
        <f t="shared" si="58"/>
        <v>-0.99879545620517285</v>
      </c>
      <c r="EV57" s="14">
        <f t="shared" si="58"/>
        <v>-0.19509032201614035</v>
      </c>
      <c r="EW57" s="14">
        <f t="shared" si="58"/>
        <v>0.9039892931234369</v>
      </c>
      <c r="EX57" s="14">
        <f t="shared" si="58"/>
        <v>0.63439328416365925</v>
      </c>
      <c r="EY57" s="14">
        <f t="shared" si="58"/>
        <v>-0.59569930449241681</v>
      </c>
      <c r="EZ57" s="14">
        <f t="shared" si="58"/>
        <v>-0.92387953251128485</v>
      </c>
      <c r="FA57" s="14">
        <f t="shared" si="58"/>
        <v>0.14673047445536397</v>
      </c>
      <c r="FB57" s="14">
        <f t="shared" si="58"/>
        <v>0.99518472667219682</v>
      </c>
      <c r="FC57" s="14">
        <f t="shared" si="58"/>
        <v>0.33688985339222316</v>
      </c>
      <c r="FD57" s="14">
        <f t="shared" si="58"/>
        <v>-0.83146961230254191</v>
      </c>
      <c r="FE57" s="14">
        <f t="shared" si="58"/>
        <v>-0.74095112535496499</v>
      </c>
      <c r="FF57" s="14">
        <f t="shared" si="58"/>
        <v>0.47139673682598743</v>
      </c>
      <c r="FG57" s="14">
        <f t="shared" si="58"/>
        <v>0.97003125319454753</v>
      </c>
      <c r="FH57" s="14">
        <f t="shared" si="58"/>
        <v>1.7151536267634437E-14</v>
      </c>
      <c r="FI57" s="14">
        <f t="shared" si="58"/>
        <v>-0.9700312531945392</v>
      </c>
      <c r="FJ57" s="14">
        <f t="shared" si="58"/>
        <v>-0.47139673682599259</v>
      </c>
      <c r="FK57" s="14">
        <f t="shared" si="58"/>
        <v>0.7409511253549611</v>
      </c>
      <c r="FL57" s="14">
        <f t="shared" si="58"/>
        <v>0.83146961230254512</v>
      </c>
      <c r="FM57" s="14">
        <f t="shared" si="58"/>
        <v>-0.33688985339221761</v>
      </c>
      <c r="FN57" s="14">
        <f t="shared" si="58"/>
        <v>-0.99518472667219737</v>
      </c>
      <c r="FO57" s="14">
        <f t="shared" si="58"/>
        <v>-0.1467304744553698</v>
      </c>
      <c r="FP57" s="14">
        <f t="shared" si="58"/>
        <v>0.92387953251128263</v>
      </c>
      <c r="FQ57" s="14">
        <f t="shared" si="58"/>
        <v>0.59569930449244435</v>
      </c>
      <c r="FR57" s="14">
        <f t="shared" si="58"/>
        <v>-0.63439328416363283</v>
      </c>
      <c r="FS57" s="14">
        <f t="shared" si="58"/>
        <v>-0.90398929312345155</v>
      </c>
      <c r="FT57" s="14">
        <f t="shared" si="58"/>
        <v>0.19509032201610671</v>
      </c>
      <c r="FU57" s="14">
        <f t="shared" si="58"/>
        <v>0.99879545620517263</v>
      </c>
      <c r="FV57" s="14">
        <f t="shared" si="58"/>
        <v>0.2902846772544615</v>
      </c>
      <c r="FW57" s="14">
        <f t="shared" si="58"/>
        <v>-0.85772861000027112</v>
      </c>
      <c r="FX57" s="14">
        <f t="shared" si="58"/>
        <v>-0.70710678118655079</v>
      </c>
      <c r="FY57" s="14">
        <f t="shared" si="58"/>
        <v>0.51410274419321533</v>
      </c>
      <c r="FZ57" s="14">
        <f t="shared" si="58"/>
        <v>0.95694033573221182</v>
      </c>
      <c r="GA57" s="14">
        <f t="shared" si="58"/>
        <v>-4.906767432740506E-2</v>
      </c>
      <c r="GB57" s="14">
        <f t="shared" si="58"/>
        <v>-0.98078528040322743</v>
      </c>
      <c r="GC57" s="14">
        <f t="shared" si="58"/>
        <v>-0.42755509343029885</v>
      </c>
      <c r="GD57" s="14">
        <f t="shared" si="58"/>
        <v>0.77301045336272345</v>
      </c>
      <c r="GE57" s="14">
        <f t="shared" si="58"/>
        <v>0.80320753148064228</v>
      </c>
      <c r="GF57" s="14">
        <f t="shared" si="58"/>
        <v>-0.38268343236509123</v>
      </c>
      <c r="GG57" s="14">
        <f t="shared" si="58"/>
        <v>-0.98917650996478113</v>
      </c>
      <c r="GH57" s="14">
        <f t="shared" si="58"/>
        <v>-9.8017140329564531E-2</v>
      </c>
      <c r="GI57" s="14">
        <f t="shared" si="58"/>
        <v>0.94154406518301847</v>
      </c>
      <c r="GJ57" s="14">
        <f t="shared" si="58"/>
        <v>0.55557023301961017</v>
      </c>
      <c r="GK57" s="14">
        <f t="shared" si="58"/>
        <v>-0.67155895484700934</v>
      </c>
      <c r="GL57" s="14">
        <f t="shared" si="58"/>
        <v>-0.88192126434836215</v>
      </c>
      <c r="GM57" s="14">
        <f t="shared" si="58"/>
        <v>0.24298017990324661</v>
      </c>
      <c r="GN57" s="14">
        <f t="shared" si="58"/>
        <v>1</v>
      </c>
      <c r="GO57" s="14">
        <f t="shared" si="58"/>
        <v>0.24298017990328655</v>
      </c>
      <c r="GP57" s="14">
        <f t="shared" si="58"/>
        <v>-0.88192126434834273</v>
      </c>
      <c r="GQ57" s="14">
        <f t="shared" si="58"/>
        <v>-0.67155895484703976</v>
      </c>
      <c r="GR57" s="14">
        <f t="shared" si="58"/>
        <v>0.55557023301957587</v>
      </c>
      <c r="GS57" s="14">
        <f t="shared" si="58"/>
        <v>0.94154406518303235</v>
      </c>
      <c r="GT57" s="14">
        <f t="shared" si="58"/>
        <v>-9.8017140329523564E-2</v>
      </c>
      <c r="GU57" s="14">
        <f t="shared" si="58"/>
        <v>-0.98917650996478346</v>
      </c>
      <c r="GV57" s="14">
        <f t="shared" si="58"/>
        <v>-0.38268343236507674</v>
      </c>
      <c r="GW57" s="14">
        <f t="shared" si="58"/>
        <v>0.8032075314806516</v>
      </c>
      <c r="GX57" s="14">
        <f t="shared" si="58"/>
        <v>0.77301045336273155</v>
      </c>
      <c r="GY57" s="14">
        <f t="shared" si="58"/>
        <v>-0.4275550934302873</v>
      </c>
      <c r="GZ57" s="14">
        <f t="shared" si="58"/>
        <v>-0.98078528040322988</v>
      </c>
      <c r="HA57" s="14">
        <f t="shared" si="58"/>
        <v>-4.9067674327417786E-2</v>
      </c>
      <c r="HB57" s="14">
        <f t="shared" si="58"/>
        <v>0.95694033573220816</v>
      </c>
      <c r="HC57" s="14">
        <f t="shared" si="58"/>
        <v>0.51410274419322632</v>
      </c>
      <c r="HD57" s="14">
        <f t="shared" si="58"/>
        <v>-0.7071067811865418</v>
      </c>
      <c r="HE57" s="14">
        <f t="shared" si="58"/>
        <v>-0.85772861000027767</v>
      </c>
      <c r="HF57" s="14">
        <f t="shared" si="58"/>
        <v>0.29028467725444934</v>
      </c>
      <c r="HG57" s="14">
        <f t="shared" si="58"/>
        <v>0.99879545620517318</v>
      </c>
      <c r="HH57" s="14">
        <f t="shared" si="58"/>
        <v>0.19509032201614707</v>
      </c>
      <c r="HI57" s="14">
        <f t="shared" si="58"/>
        <v>-0.9039892931234339</v>
      </c>
      <c r="HJ57" s="14">
        <f t="shared" si="58"/>
        <v>-0.63439328416366458</v>
      </c>
      <c r="HK57" s="14">
        <f t="shared" si="58"/>
        <v>0.59569930449241126</v>
      </c>
      <c r="HL57" s="14">
        <f t="shared" si="58"/>
        <v>0.92387953251129828</v>
      </c>
      <c r="HM57" s="14">
        <f t="shared" si="58"/>
        <v>-0.14673047445532908</v>
      </c>
      <c r="HN57" s="14">
        <f t="shared" si="58"/>
        <v>-0.99518472667219338</v>
      </c>
      <c r="HO57" s="14">
        <f t="shared" si="58"/>
        <v>-0.33688985339225636</v>
      </c>
      <c r="HP57" s="14">
        <f t="shared" si="58"/>
        <v>0.8314696123025539</v>
      </c>
      <c r="HQ57" s="14">
        <f t="shared" si="58"/>
        <v>0.74095112535495056</v>
      </c>
      <c r="HR57" s="14">
        <f t="shared" si="58"/>
        <v>-0.47139673682600641</v>
      </c>
      <c r="HS57" s="14">
        <f t="shared" si="58"/>
        <v>-0.9700312531945422</v>
      </c>
      <c r="HT57" s="14">
        <f t="shared" si="58"/>
        <v>4.4095586557157951E-15</v>
      </c>
      <c r="HU57" s="14">
        <f t="shared" si="58"/>
        <v>0.97003125319454442</v>
      </c>
      <c r="HV57" s="14">
        <f t="shared" si="58"/>
        <v>0.47139673682599864</v>
      </c>
      <c r="HW57" s="14">
        <f t="shared" si="58"/>
        <v>-0.74095112535495644</v>
      </c>
      <c r="HX57" s="14">
        <f t="shared" si="58"/>
        <v>-0.8314696123025489</v>
      </c>
      <c r="HY57" s="14">
        <f t="shared" si="58"/>
        <v>0.33688985339221117</v>
      </c>
      <c r="HZ57" s="14">
        <f t="shared" si="58"/>
        <v>0.99518472667219804</v>
      </c>
      <c r="IA57" s="14">
        <f t="shared" si="58"/>
        <v>0.14673047445537657</v>
      </c>
      <c r="IB57" s="14">
        <f t="shared" si="58"/>
        <v>-0.92387953251127997</v>
      </c>
      <c r="IC57" s="14">
        <f t="shared" si="58"/>
        <v>-0.59569930449244979</v>
      </c>
      <c r="ID57" s="14">
        <f t="shared" si="58"/>
        <v>0.6343932841636275</v>
      </c>
      <c r="IE57" s="14">
        <f t="shared" si="58"/>
        <v>0.90398929312345444</v>
      </c>
      <c r="IF57" s="14">
        <f t="shared" si="58"/>
        <v>-0.19509032201609997</v>
      </c>
      <c r="IG57" s="14">
        <f t="shared" si="58"/>
        <v>-0.99879545620517085</v>
      </c>
      <c r="IH57" s="14">
        <f t="shared" si="58"/>
        <v>-0.2902846772544953</v>
      </c>
      <c r="II57" s="14">
        <f t="shared" si="58"/>
        <v>0.85772861000025291</v>
      </c>
      <c r="IJ57" s="14">
        <f t="shared" si="58"/>
        <v>0.70710678118657577</v>
      </c>
      <c r="IK57" s="14">
        <f t="shared" si="58"/>
        <v>-0.51410274419323387</v>
      </c>
      <c r="IL57" s="14">
        <f t="shared" si="58"/>
        <v>-0.9569403357322056</v>
      </c>
      <c r="IM57" s="14">
        <f t="shared" si="58"/>
        <v>4.9067674327426591E-2</v>
      </c>
      <c r="IN57" s="14">
        <f t="shared" si="58"/>
        <v>0.98078528040323154</v>
      </c>
      <c r="IO57" s="14">
        <f t="shared" si="58"/>
        <v>0.42755509343027936</v>
      </c>
      <c r="IP57" s="14">
        <f t="shared" si="58"/>
        <v>-0.7730104533627371</v>
      </c>
      <c r="IQ57" s="14">
        <f t="shared" si="58"/>
        <v>-0.80320753148064639</v>
      </c>
      <c r="IR57" s="14">
        <f t="shared" si="58"/>
        <v>0.3826834323650849</v>
      </c>
      <c r="IS57" s="14">
        <f t="shared" si="58"/>
        <v>0.98917650996478212</v>
      </c>
      <c r="IT57" s="14">
        <f t="shared" si="58"/>
        <v>9.8017140329571359E-2</v>
      </c>
      <c r="IU57" s="14">
        <f t="shared" si="58"/>
        <v>-0.94154406518301625</v>
      </c>
      <c r="IV57" s="14">
        <f t="shared" si="58"/>
        <v>-0.55557023301961583</v>
      </c>
      <c r="IW57" s="14">
        <f t="shared" si="58"/>
        <v>0.67155895484700423</v>
      </c>
      <c r="IX57" s="14">
        <f t="shared" si="58"/>
        <v>0.88192126434836537</v>
      </c>
      <c r="IY57" s="14">
        <f t="shared" si="52"/>
        <v>-0.24298017990323995</v>
      </c>
    </row>
    <row r="58" spans="1:259" x14ac:dyDescent="0.2">
      <c r="A58" s="14">
        <f>'An Freq'!A65</f>
        <v>55</v>
      </c>
      <c r="B58" s="13">
        <f>'An Freq'!B65</f>
        <v>1.9599122672020464E-15</v>
      </c>
      <c r="C58" s="13">
        <v>1.4398449119252525E-14</v>
      </c>
      <c r="D58" s="14">
        <f t="shared" ref="D58:IY58" si="59">$B58*COS(2*PI()*(D$1*$A58/$C$1))</f>
        <v>1.9599122672020464E-15</v>
      </c>
      <c r="E58" s="14">
        <f t="shared" si="59"/>
        <v>4.2941920834263068E-16</v>
      </c>
      <c r="F58" s="14">
        <f t="shared" si="59"/>
        <v>-1.7717397050119431E-15</v>
      </c>
      <c r="G58" s="14">
        <f t="shared" si="59"/>
        <v>-1.2057999415491984E-15</v>
      </c>
      <c r="H58" s="14">
        <f t="shared" si="59"/>
        <v>1.2433551798629226E-15</v>
      </c>
      <c r="I58" s="14">
        <f t="shared" si="59"/>
        <v>1.750641265276066E-15</v>
      </c>
      <c r="J58" s="14">
        <f t="shared" si="59"/>
        <v>-4.7621983527936484E-16</v>
      </c>
      <c r="K58" s="14">
        <f t="shared" si="59"/>
        <v>-1.9593219782700853E-15</v>
      </c>
      <c r="L58" s="14">
        <f t="shared" si="59"/>
        <v>-3.8235991533180676E-16</v>
      </c>
      <c r="M58" s="14">
        <f t="shared" si="59"/>
        <v>1.791770914999136E-15</v>
      </c>
      <c r="N58" s="14">
        <f t="shared" si="59"/>
        <v>1.1675183744384474E-15</v>
      </c>
      <c r="O58" s="14">
        <f t="shared" si="59"/>
        <v>-1.2801614675083424E-15</v>
      </c>
      <c r="P58" s="14">
        <f t="shared" si="59"/>
        <v>-1.728488304702682E-15</v>
      </c>
      <c r="Q58" s="14">
        <f t="shared" si="59"/>
        <v>5.2273360519433969E-16</v>
      </c>
      <c r="R58" s="14">
        <f t="shared" si="59"/>
        <v>1.9575514670421816E-15</v>
      </c>
      <c r="S58" s="14">
        <f t="shared" si="59"/>
        <v>3.3507030300534472E-16</v>
      </c>
      <c r="T58" s="14">
        <f t="shared" si="59"/>
        <v>-1.8107228291857633E-15</v>
      </c>
      <c r="U58" s="14">
        <f t="shared" si="59"/>
        <v>-1.1285335379152585E-15</v>
      </c>
      <c r="V58" s="14">
        <f t="shared" si="59"/>
        <v>1.3161966337540565E-15</v>
      </c>
      <c r="W58" s="14">
        <f t="shared" si="59"/>
        <v>1.7052941674068815E-15</v>
      </c>
      <c r="X58" s="14">
        <f t="shared" si="59"/>
        <v>-5.6893249993180712E-16</v>
      </c>
      <c r="Y58" s="14">
        <f t="shared" si="59"/>
        <v>-1.954601800008096E-15</v>
      </c>
      <c r="Z58" s="14">
        <f t="shared" si="59"/>
        <v>-2.8757885685744128E-16</v>
      </c>
      <c r="AA58" s="14">
        <f t="shared" si="59"/>
        <v>1.8285840316473754E-15</v>
      </c>
      <c r="AB58" s="14">
        <f t="shared" si="59"/>
        <v>1.0888689149874252E-15</v>
      </c>
      <c r="AC58" s="14">
        <f t="shared" si="59"/>
        <v>-1.3514389723633522E-15</v>
      </c>
      <c r="AD58" s="14">
        <f t="shared" si="59"/>
        <v>-1.6810728246696909E-15</v>
      </c>
      <c r="AE58" s="14">
        <f t="shared" si="59"/>
        <v>6.1478869100507872E-16</v>
      </c>
      <c r="AF58" s="14">
        <f t="shared" si="59"/>
        <v>1.9504747539369538E-15</v>
      </c>
      <c r="AG58" s="14">
        <f t="shared" si="59"/>
        <v>2.3991418395942613E-16</v>
      </c>
      <c r="AH58" s="14">
        <f t="shared" si="59"/>
        <v>-1.8453437634634865E-15</v>
      </c>
      <c r="AI58" s="14">
        <f t="shared" si="59"/>
        <v>-1.0485483981406175E-15</v>
      </c>
      <c r="AJ58" s="14">
        <f t="shared" si="59"/>
        <v>1.3858672546692692E-15</v>
      </c>
      <c r="AK58" s="14">
        <f t="shared" si="59"/>
        <v>1.6558388665222845E-15</v>
      </c>
      <c r="AL58" s="14">
        <f t="shared" si="59"/>
        <v>-6.6027455635931211E-16</v>
      </c>
      <c r="AM58" s="14">
        <f t="shared" si="59"/>
        <v>-1.9451728148069893E-15</v>
      </c>
      <c r="AN58" s="14">
        <f t="shared" si="59"/>
        <v>-1.9210499572796986E-16</v>
      </c>
      <c r="AO58" s="14">
        <f t="shared" si="59"/>
        <v>1.8609919291983327E-15</v>
      </c>
      <c r="AP58" s="14">
        <f t="shared" si="59"/>
        <v>1.0075962749465311E-15</v>
      </c>
      <c r="AQ58" s="14">
        <f t="shared" si="59"/>
        <v>-1.4194607423618776E-15</v>
      </c>
      <c r="AR58" s="14">
        <f t="shared" si="59"/>
        <v>-1.6296074929574886E-15</v>
      </c>
      <c r="AS58" s="14">
        <f t="shared" si="59"/>
        <v>7.0536269701005052E-16</v>
      </c>
      <c r="AT58" s="14">
        <f t="shared" si="59"/>
        <v>1.9386991763080819E-15</v>
      </c>
      <c r="AU58" s="14">
        <f t="shared" si="59"/>
        <v>1.4418009063035552E-16</v>
      </c>
      <c r="AV58" s="14">
        <f t="shared" si="59"/>
        <v>-1.8755191029820002E-15</v>
      </c>
      <c r="AW58" s="14">
        <f t="shared" si="59"/>
        <v>-9.6603721343286877E-16</v>
      </c>
      <c r="AX58" s="14">
        <f t="shared" si="59"/>
        <v>1.4521991999803433E-15</v>
      </c>
      <c r="AY58" s="14">
        <f t="shared" si="59"/>
        <v>1.602394504773884E-15</v>
      </c>
      <c r="AZ58" s="14">
        <f t="shared" si="59"/>
        <v>-7.5002595354730744E-16</v>
      </c>
      <c r="BA58" s="14">
        <f t="shared" si="59"/>
        <v>-1.9310577379179999E-15</v>
      </c>
      <c r="BB58" s="14">
        <f t="shared" si="59"/>
        <v>-9.6168336837400223E-17</v>
      </c>
      <c r="BC58" s="14">
        <f t="shared" si="59"/>
        <v>1.8889165341882039E-15</v>
      </c>
      <c r="BD58" s="14">
        <f t="shared" si="59"/>
        <v>9.2389624722428007E-16</v>
      </c>
      <c r="BE58" s="14">
        <f t="shared" si="59"/>
        <v>-1.4840629071019757E-15</v>
      </c>
      <c r="BF58" s="14">
        <f t="shared" si="59"/>
        <v>-1.5742162940579853E-15</v>
      </c>
      <c r="BG58" s="14">
        <f t="shared" si="59"/>
        <v>7.942374224954627E-16</v>
      </c>
      <c r="BH58" s="14">
        <f t="shared" si="59"/>
        <v>1.922253102553489E-15</v>
      </c>
      <c r="BI58" s="14">
        <f t="shared" si="59"/>
        <v>4.8098654834258084E-17</v>
      </c>
      <c r="BJ58" s="14">
        <f t="shared" si="59"/>
        <v>-1.9011761527053623E-15</v>
      </c>
      <c r="BK58" s="14">
        <f t="shared" si="59"/>
        <v>-8.8119876046308159E-16</v>
      </c>
      <c r="BL58" s="14">
        <f t="shared" si="59"/>
        <v>1.5150326702210469E-15</v>
      </c>
      <c r="BM58" s="14">
        <f t="shared" si="59"/>
        <v>1.5450898343102927E-15</v>
      </c>
      <c r="BN58" s="14">
        <f t="shared" si="59"/>
        <v>-8.3797047251873101E-16</v>
      </c>
      <c r="BO58" s="14">
        <f t="shared" si="59"/>
        <v>-1.9122905737976774E-15</v>
      </c>
      <c r="BP58" s="14">
        <f t="shared" si="59"/>
        <v>3.8412560951290656E-30</v>
      </c>
      <c r="BQ58" s="14">
        <f t="shared" si="59"/>
        <v>1.912290573797679E-15</v>
      </c>
      <c r="BR58" s="14">
        <f t="shared" si="59"/>
        <v>8.3797047251872411E-16</v>
      </c>
      <c r="BS58" s="14">
        <f t="shared" si="59"/>
        <v>-1.5450898343102976E-15</v>
      </c>
      <c r="BT58" s="14">
        <f t="shared" si="59"/>
        <v>-1.515032670221042E-15</v>
      </c>
      <c r="BU58" s="14">
        <f t="shared" si="59"/>
        <v>8.811987604630884E-16</v>
      </c>
      <c r="BV58" s="14">
        <f t="shared" si="59"/>
        <v>1.9011761527053604E-15</v>
      </c>
      <c r="BW58" s="14">
        <f t="shared" si="59"/>
        <v>-4.8098654834265769E-17</v>
      </c>
      <c r="BX58" s="14">
        <f t="shared" si="59"/>
        <v>-1.9222531025534902E-15</v>
      </c>
      <c r="BY58" s="14">
        <f t="shared" si="59"/>
        <v>-7.942374224954556E-16</v>
      </c>
      <c r="BZ58" s="14">
        <f t="shared" si="59"/>
        <v>1.5742162940579899E-15</v>
      </c>
      <c r="CA58" s="14">
        <f t="shared" si="59"/>
        <v>1.4840629071019707E-15</v>
      </c>
      <c r="CB58" s="14">
        <f t="shared" si="59"/>
        <v>-9.2389624722428697E-16</v>
      </c>
      <c r="CC58" s="14">
        <f t="shared" si="59"/>
        <v>-1.8889165341882094E-15</v>
      </c>
      <c r="CD58" s="14">
        <f t="shared" si="59"/>
        <v>9.616833683738007E-17</v>
      </c>
      <c r="CE58" s="14">
        <f t="shared" si="59"/>
        <v>1.9310577379179968E-15</v>
      </c>
      <c r="CF58" s="14">
        <f t="shared" si="59"/>
        <v>7.5002595354732607E-16</v>
      </c>
      <c r="CG58" s="14">
        <f t="shared" si="59"/>
        <v>-1.6023945047738803E-15</v>
      </c>
      <c r="CH58" s="14">
        <f t="shared" si="59"/>
        <v>-1.4521991999803475E-15</v>
      </c>
      <c r="CI58" s="14">
        <f t="shared" si="59"/>
        <v>9.6603721343286325E-16</v>
      </c>
      <c r="CJ58" s="14">
        <f t="shared" si="59"/>
        <v>1.8755191029820018E-15</v>
      </c>
      <c r="CK58" s="14">
        <f t="shared" si="59"/>
        <v>-1.4418009063034928E-16</v>
      </c>
      <c r="CL58" s="14">
        <f t="shared" si="59"/>
        <v>-1.9386991763080807E-15</v>
      </c>
      <c r="CM58" s="14">
        <f t="shared" si="59"/>
        <v>-7.0536269701005643E-16</v>
      </c>
      <c r="CN58" s="14">
        <f t="shared" si="59"/>
        <v>1.629607492957485E-15</v>
      </c>
      <c r="CO58" s="14">
        <f t="shared" si="59"/>
        <v>1.419460742361882E-15</v>
      </c>
      <c r="CP58" s="14">
        <f t="shared" si="59"/>
        <v>-1.0075962749465258E-15</v>
      </c>
      <c r="CQ58" s="14">
        <f t="shared" si="59"/>
        <v>-1.8609919291983346E-15</v>
      </c>
      <c r="CR58" s="14">
        <f t="shared" si="59"/>
        <v>1.9210499572796362E-16</v>
      </c>
      <c r="CS58" s="14">
        <f t="shared" si="59"/>
        <v>1.9451728148069885E-15</v>
      </c>
      <c r="CT58" s="14">
        <f t="shared" si="59"/>
        <v>6.6027455635931792E-16</v>
      </c>
      <c r="CU58" s="14">
        <f t="shared" si="59"/>
        <v>-1.6558388665222812E-15</v>
      </c>
      <c r="CV58" s="14">
        <f t="shared" si="59"/>
        <v>-1.3858672546692932E-15</v>
      </c>
      <c r="CW58" s="14">
        <f t="shared" si="59"/>
        <v>1.048548398140612E-15</v>
      </c>
      <c r="CX58" s="14">
        <f t="shared" si="59"/>
        <v>1.845343763463498E-15</v>
      </c>
      <c r="CY58" s="14">
        <f t="shared" si="59"/>
        <v>-2.3991418395941991E-16</v>
      </c>
      <c r="CZ58" s="14">
        <f t="shared" si="59"/>
        <v>-1.9504747539369506E-15</v>
      </c>
      <c r="DA58" s="14">
        <f t="shared" si="59"/>
        <v>-6.1478869100508464E-16</v>
      </c>
      <c r="DB58" s="14">
        <f t="shared" si="59"/>
        <v>1.6810728246696734E-15</v>
      </c>
      <c r="DC58" s="14">
        <f t="shared" si="59"/>
        <v>1.3514389723633668E-15</v>
      </c>
      <c r="DD58" s="14">
        <f t="shared" si="59"/>
        <v>-1.0888689149874316E-15</v>
      </c>
      <c r="DE58" s="14">
        <f t="shared" si="59"/>
        <v>-1.8285840316473801E-15</v>
      </c>
      <c r="DF58" s="14">
        <f t="shared" si="59"/>
        <v>2.8757885685745577E-16</v>
      </c>
      <c r="DG58" s="14">
        <f t="shared" si="59"/>
        <v>1.9546018000080952E-15</v>
      </c>
      <c r="DH58" s="14">
        <f t="shared" si="59"/>
        <v>5.6893249993179311E-16</v>
      </c>
      <c r="DI58" s="14">
        <f t="shared" si="59"/>
        <v>-1.705294167406875E-15</v>
      </c>
      <c r="DJ58" s="14">
        <f t="shared" si="59"/>
        <v>-1.3161966337540457E-15</v>
      </c>
      <c r="DK58" s="14">
        <f t="shared" si="59"/>
        <v>1.1285335379152479E-15</v>
      </c>
      <c r="DL58" s="14">
        <f t="shared" si="59"/>
        <v>1.8107228291857573E-15</v>
      </c>
      <c r="DM58" s="14">
        <f t="shared" si="59"/>
        <v>-3.3507030300533171E-16</v>
      </c>
      <c r="DN58" s="14">
        <f t="shared" si="59"/>
        <v>-1.9575514670421824E-15</v>
      </c>
      <c r="DO58" s="14">
        <f t="shared" si="59"/>
        <v>-5.2273360519435241E-16</v>
      </c>
      <c r="DP58" s="14">
        <f t="shared" si="59"/>
        <v>1.7284883047026855E-15</v>
      </c>
      <c r="DQ58" s="14">
        <f t="shared" si="59"/>
        <v>1.280161467508355E-15</v>
      </c>
      <c r="DR58" s="14">
        <f t="shared" si="59"/>
        <v>-1.1675183744384564E-15</v>
      </c>
      <c r="DS58" s="14">
        <f t="shared" si="59"/>
        <v>-1.7917709149991427E-15</v>
      </c>
      <c r="DT58" s="14">
        <f t="shared" si="59"/>
        <v>3.8235991533181771E-16</v>
      </c>
      <c r="DU58" s="14">
        <f t="shared" si="59"/>
        <v>1.9593219782700849E-15</v>
      </c>
      <c r="DV58" s="14">
        <f t="shared" si="59"/>
        <v>4.7621983527935744E-16</v>
      </c>
      <c r="DW58" s="14">
        <f t="shared" si="59"/>
        <v>-1.7506412652760577E-15</v>
      </c>
      <c r="DX58" s="14">
        <f t="shared" si="59"/>
        <v>-1.2433551798629153E-15</v>
      </c>
      <c r="DY58" s="14">
        <f t="shared" si="59"/>
        <v>1.2057999415491824E-15</v>
      </c>
      <c r="DZ58" s="14">
        <f t="shared" si="59"/>
        <v>1.7717397050119393E-15</v>
      </c>
      <c r="EA58" s="14">
        <f t="shared" si="59"/>
        <v>-4.294192083426114E-16</v>
      </c>
      <c r="EB58" s="14">
        <f t="shared" si="59"/>
        <v>-1.9599122672020464E-15</v>
      </c>
      <c r="EC58" s="14">
        <f t="shared" si="59"/>
        <v>-4.2941920834265075E-16</v>
      </c>
      <c r="ED58" s="14">
        <f t="shared" si="59"/>
        <v>1.7717397050119462E-15</v>
      </c>
      <c r="EE58" s="14">
        <f t="shared" si="59"/>
        <v>1.2057999415492142E-15</v>
      </c>
      <c r="EF58" s="14">
        <f t="shared" si="59"/>
        <v>-1.2433551798629274E-15</v>
      </c>
      <c r="EG58" s="14">
        <f t="shared" si="59"/>
        <v>-1.750641265276076E-15</v>
      </c>
      <c r="EH58" s="14">
        <f t="shared" si="59"/>
        <v>4.7621983527937233E-16</v>
      </c>
      <c r="EI58" s="14">
        <f t="shared" si="59"/>
        <v>1.9593219782700857E-15</v>
      </c>
      <c r="EJ58" s="14">
        <f t="shared" si="59"/>
        <v>3.8235991533180267E-16</v>
      </c>
      <c r="EK58" s="14">
        <f t="shared" si="59"/>
        <v>-1.7917709149991261E-15</v>
      </c>
      <c r="EL58" s="14">
        <f t="shared" si="59"/>
        <v>-1.167518374438444E-15</v>
      </c>
      <c r="EM58" s="14">
        <f t="shared" si="59"/>
        <v>1.2801614675083245E-15</v>
      </c>
      <c r="EN58" s="14">
        <f t="shared" si="59"/>
        <v>1.7284883047026782E-15</v>
      </c>
      <c r="EO58" s="14">
        <f t="shared" si="59"/>
        <v>-5.2273360519431356E-16</v>
      </c>
      <c r="EP58" s="14">
        <f t="shared" si="59"/>
        <v>-1.9575514670421816E-15</v>
      </c>
      <c r="EQ58" s="14">
        <f t="shared" si="59"/>
        <v>-3.3507030300537145E-16</v>
      </c>
      <c r="ER58" s="14">
        <f t="shared" si="59"/>
        <v>1.8107228291857633E-15</v>
      </c>
      <c r="ES58" s="14">
        <f t="shared" si="59"/>
        <v>1.1285335379152806E-15</v>
      </c>
      <c r="ET58" s="14">
        <f t="shared" si="59"/>
        <v>-1.3161966337540573E-15</v>
      </c>
      <c r="EU58" s="14">
        <f t="shared" si="59"/>
        <v>-1.7052941674068947E-15</v>
      </c>
      <c r="EV58" s="14">
        <f t="shared" si="59"/>
        <v>5.6893249993180781E-16</v>
      </c>
      <c r="EW58" s="14">
        <f t="shared" si="59"/>
        <v>1.954601800008098E-15</v>
      </c>
      <c r="EX58" s="14">
        <f t="shared" si="59"/>
        <v>2.8757885685744059E-16</v>
      </c>
      <c r="EY58" s="14">
        <f t="shared" si="59"/>
        <v>-1.8285840316473655E-15</v>
      </c>
      <c r="EZ58" s="14">
        <f t="shared" si="59"/>
        <v>-1.0888689149874187E-15</v>
      </c>
      <c r="FA58" s="14">
        <f t="shared" si="59"/>
        <v>1.3514389723633377E-15</v>
      </c>
      <c r="FB58" s="14">
        <f t="shared" si="59"/>
        <v>1.6810728246696941E-15</v>
      </c>
      <c r="FC58" s="14">
        <f t="shared" si="59"/>
        <v>-6.1478869100504638E-16</v>
      </c>
      <c r="FD58" s="14">
        <f t="shared" si="59"/>
        <v>-1.9504747539369546E-15</v>
      </c>
      <c r="FE58" s="14">
        <f t="shared" si="59"/>
        <v>-2.3991418395945995E-16</v>
      </c>
      <c r="FF58" s="14">
        <f t="shared" si="59"/>
        <v>1.8453437634634842E-15</v>
      </c>
      <c r="FG58" s="14">
        <f t="shared" si="59"/>
        <v>1.0485483981406461E-15</v>
      </c>
      <c r="FH58" s="14">
        <f t="shared" si="59"/>
        <v>-1.3858672546692646E-15</v>
      </c>
      <c r="FI58" s="14">
        <f t="shared" si="59"/>
        <v>-1.6558388665223029E-15</v>
      </c>
      <c r="FJ58" s="14">
        <f t="shared" si="59"/>
        <v>6.6027455635930619E-16</v>
      </c>
      <c r="FK58" s="14">
        <f t="shared" si="59"/>
        <v>1.9451728148069936E-15</v>
      </c>
      <c r="FL58" s="14">
        <f t="shared" si="59"/>
        <v>1.9210499572797605E-16</v>
      </c>
      <c r="FM58" s="14">
        <f t="shared" si="59"/>
        <v>-1.860991929198322E-15</v>
      </c>
      <c r="FN58" s="14">
        <f t="shared" si="59"/>
        <v>-1.0075962749465367E-15</v>
      </c>
      <c r="FO58" s="14">
        <f t="shared" si="59"/>
        <v>1.4194607423618541E-15</v>
      </c>
      <c r="FP58" s="14">
        <f t="shared" si="59"/>
        <v>1.6296074929574921E-15</v>
      </c>
      <c r="FQ58" s="14">
        <f t="shared" si="59"/>
        <v>-7.0536269701001877E-16</v>
      </c>
      <c r="FR58" s="14">
        <f t="shared" si="59"/>
        <v>-1.9386991763080827E-15</v>
      </c>
      <c r="FS58" s="14">
        <f t="shared" si="59"/>
        <v>-1.4418009063038951E-16</v>
      </c>
      <c r="FT58" s="14">
        <f t="shared" si="59"/>
        <v>1.8755191029819983E-15</v>
      </c>
      <c r="FU58" s="14">
        <f t="shared" si="59"/>
        <v>9.6603721343289835E-16</v>
      </c>
      <c r="FV58" s="14">
        <f t="shared" si="59"/>
        <v>-1.452199199980339E-15</v>
      </c>
      <c r="FW58" s="14">
        <f t="shared" si="59"/>
        <v>-1.6023945047739036E-15</v>
      </c>
      <c r="FX58" s="14">
        <f t="shared" si="59"/>
        <v>7.5002595354731454E-16</v>
      </c>
      <c r="FY58" s="14">
        <f t="shared" si="59"/>
        <v>1.9310577379180035E-15</v>
      </c>
      <c r="FZ58" s="14">
        <f t="shared" si="59"/>
        <v>9.6168336837392544E-17</v>
      </c>
      <c r="GA58" s="14">
        <f t="shared" si="59"/>
        <v>-1.8889165341881988E-15</v>
      </c>
      <c r="GB58" s="14">
        <f t="shared" si="59"/>
        <v>-9.2389624722429782E-16</v>
      </c>
      <c r="GC58" s="14">
        <f t="shared" si="59"/>
        <v>1.4840629071019443E-15</v>
      </c>
      <c r="GD58" s="14">
        <f t="shared" si="59"/>
        <v>1.5742162940579972E-15</v>
      </c>
      <c r="GE58" s="14">
        <f t="shared" si="59"/>
        <v>-7.9423742249541872E-16</v>
      </c>
      <c r="GF58" s="14">
        <f t="shared" si="59"/>
        <v>-1.9222531025534929E-15</v>
      </c>
      <c r="GG58" s="14">
        <f t="shared" si="59"/>
        <v>-4.8098654834306087E-17</v>
      </c>
      <c r="GH58" s="14">
        <f t="shared" si="59"/>
        <v>1.9011761527053576E-15</v>
      </c>
      <c r="GI58" s="14">
        <f t="shared" si="59"/>
        <v>8.8119876046312439E-16</v>
      </c>
      <c r="GJ58" s="14">
        <f t="shared" si="59"/>
        <v>-1.5150326702210341E-15</v>
      </c>
      <c r="GK58" s="14">
        <f t="shared" si="59"/>
        <v>-1.5450898343103222E-15</v>
      </c>
      <c r="GL58" s="14">
        <f t="shared" si="59"/>
        <v>8.3797047251871287E-16</v>
      </c>
      <c r="GM58" s="14">
        <f t="shared" si="59"/>
        <v>1.9122905737976758E-15</v>
      </c>
      <c r="GN58" s="14">
        <f t="shared" si="59"/>
        <v>7.2032317165864153E-29</v>
      </c>
      <c r="GO58" s="14">
        <f t="shared" si="59"/>
        <v>-1.9122905737976687E-15</v>
      </c>
      <c r="GP58" s="14">
        <f t="shared" si="59"/>
        <v>-8.3797047251874235E-16</v>
      </c>
      <c r="GQ58" s="14">
        <f t="shared" si="59"/>
        <v>1.5450898343103023E-15</v>
      </c>
      <c r="GR58" s="14">
        <f t="shared" si="59"/>
        <v>1.5150326702210901E-15</v>
      </c>
      <c r="GS58" s="14">
        <f t="shared" si="59"/>
        <v>-8.811987604630455E-16</v>
      </c>
      <c r="GT58" s="14">
        <f t="shared" si="59"/>
        <v>-1.9011761527053655E-15</v>
      </c>
      <c r="GU58" s="14">
        <f t="shared" si="59"/>
        <v>4.8098654834273442E-17</v>
      </c>
      <c r="GV58" s="14">
        <f t="shared" si="59"/>
        <v>1.9222531025534756E-15</v>
      </c>
      <c r="GW58" s="14">
        <f t="shared" si="59"/>
        <v>7.9423742249549958E-16</v>
      </c>
      <c r="GX58" s="14">
        <f t="shared" si="59"/>
        <v>-1.5742162940579779E-15</v>
      </c>
      <c r="GY58" s="14">
        <f t="shared" si="59"/>
        <v>-1.4840629071019658E-15</v>
      </c>
      <c r="GZ58" s="14">
        <f t="shared" si="59"/>
        <v>9.2389624722421992E-16</v>
      </c>
      <c r="HA58" s="14">
        <f t="shared" si="59"/>
        <v>1.8889165341882221E-15</v>
      </c>
      <c r="HB58" s="14">
        <f t="shared" si="59"/>
        <v>-9.616833683735993E-17</v>
      </c>
      <c r="HC58" s="14">
        <f t="shared" si="59"/>
        <v>-1.9310577379179979E-15</v>
      </c>
      <c r="HD58" s="14">
        <f t="shared" si="59"/>
        <v>-7.5002595354729314E-16</v>
      </c>
      <c r="HE58" s="14">
        <f t="shared" si="59"/>
        <v>1.6023945047738527E-15</v>
      </c>
      <c r="HF58" s="14">
        <f t="shared" si="59"/>
        <v>1.4521991999803611E-15</v>
      </c>
      <c r="HG58" s="14">
        <f t="shared" si="59"/>
        <v>-9.6603721343286995E-16</v>
      </c>
      <c r="HH58" s="14">
        <f t="shared" si="59"/>
        <v>-1.8755191029819916E-15</v>
      </c>
      <c r="HI58" s="14">
        <f t="shared" si="59"/>
        <v>1.4418009063030138E-16</v>
      </c>
      <c r="HJ58" s="14">
        <f t="shared" si="59"/>
        <v>1.938699176308078E-15</v>
      </c>
      <c r="HK58" s="14">
        <f t="shared" si="59"/>
        <v>7.0536269701004924E-16</v>
      </c>
      <c r="HL58" s="14">
        <f t="shared" si="59"/>
        <v>-1.6296074929575049E-15</v>
      </c>
      <c r="HM58" s="14">
        <f t="shared" si="59"/>
        <v>-1.4194607423619151E-15</v>
      </c>
      <c r="HN58" s="14">
        <f t="shared" si="59"/>
        <v>1.0075962749465085E-15</v>
      </c>
      <c r="HO58" s="14">
        <f t="shared" si="59"/>
        <v>1.8609919291983323E-15</v>
      </c>
      <c r="HP58" s="14">
        <f t="shared" si="59"/>
        <v>-1.9210499572799897E-16</v>
      </c>
      <c r="HQ58" s="14">
        <f t="shared" si="59"/>
        <v>-1.9451728148069826E-15</v>
      </c>
      <c r="HR58" s="14">
        <f t="shared" si="59"/>
        <v>-6.6027455635933705E-16</v>
      </c>
      <c r="HS58" s="14">
        <f t="shared" si="59"/>
        <v>1.6558388665222853E-15</v>
      </c>
      <c r="HT58" s="14">
        <f t="shared" si="59"/>
        <v>1.3858672546692484E-15</v>
      </c>
      <c r="HU58" s="14">
        <f t="shared" si="59"/>
        <v>-1.0485483981405716E-15</v>
      </c>
      <c r="HV58" s="14">
        <f t="shared" si="59"/>
        <v>-1.8453437634634956E-15</v>
      </c>
      <c r="HW58" s="14">
        <f t="shared" si="59"/>
        <v>2.3991418395942756E-16</v>
      </c>
      <c r="HX58" s="14">
        <f t="shared" si="59"/>
        <v>1.9504747539369565E-15</v>
      </c>
      <c r="HY58" s="14">
        <f t="shared" si="59"/>
        <v>6.1478869100513029E-16</v>
      </c>
      <c r="HZ58" s="14">
        <f t="shared" si="59"/>
        <v>-1.6810728246696773E-15</v>
      </c>
      <c r="IA58" s="14">
        <f t="shared" si="59"/>
        <v>-1.3514389723633611E-15</v>
      </c>
      <c r="IB58" s="14">
        <f t="shared" si="59"/>
        <v>1.0888689149874383E-15</v>
      </c>
      <c r="IC58" s="14">
        <f t="shared" si="59"/>
        <v>1.8285840316473974E-15</v>
      </c>
      <c r="ID58" s="14">
        <f t="shared" si="59"/>
        <v>-2.8757885685740829E-16</v>
      </c>
      <c r="IE58" s="14">
        <f t="shared" si="59"/>
        <v>-1.9546018000080956E-15</v>
      </c>
      <c r="IF58" s="14">
        <f t="shared" si="59"/>
        <v>-5.6893249993178582E-16</v>
      </c>
      <c r="IG58" s="14">
        <f t="shared" si="59"/>
        <v>1.7052941674068511E-15</v>
      </c>
      <c r="IH58" s="14">
        <f t="shared" si="59"/>
        <v>1.3161966337540814E-15</v>
      </c>
      <c r="II58" s="14">
        <f t="shared" si="59"/>
        <v>-1.1285335379152542E-15</v>
      </c>
      <c r="IJ58" s="14">
        <f t="shared" si="59"/>
        <v>-1.8107228291857546E-15</v>
      </c>
      <c r="IK58" s="14">
        <f t="shared" si="59"/>
        <v>3.3507030300528438E-16</v>
      </c>
      <c r="IL58" s="14">
        <f t="shared" si="59"/>
        <v>1.95755146704218E-15</v>
      </c>
      <c r="IM58" s="14">
        <f t="shared" si="59"/>
        <v>5.2273360519434501E-16</v>
      </c>
      <c r="IN58" s="14">
        <f t="shared" si="59"/>
        <v>-1.7284883047026891E-15</v>
      </c>
      <c r="IO58" s="14">
        <f t="shared" si="59"/>
        <v>-1.2801614675083913E-15</v>
      </c>
      <c r="IP58" s="14">
        <f t="shared" si="59"/>
        <v>1.1675183744384178E-15</v>
      </c>
      <c r="IQ58" s="14">
        <f t="shared" si="59"/>
        <v>1.7917709149991395E-15</v>
      </c>
      <c r="IR58" s="14">
        <f t="shared" si="59"/>
        <v>-3.823599153318253E-16</v>
      </c>
      <c r="IS58" s="14">
        <f t="shared" si="59"/>
        <v>-1.9593219782700833E-15</v>
      </c>
      <c r="IT58" s="14">
        <f t="shared" si="59"/>
        <v>-4.7621983527940399E-16</v>
      </c>
      <c r="IU58" s="14">
        <f t="shared" si="59"/>
        <v>1.7506412652760612E-15</v>
      </c>
      <c r="IV58" s="14">
        <f t="shared" si="59"/>
        <v>1.2433551798629094E-15</v>
      </c>
      <c r="IW58" s="14">
        <f t="shared" si="59"/>
        <v>-1.2057999415491445E-15</v>
      </c>
      <c r="IX58" s="14">
        <f t="shared" si="59"/>
        <v>-1.77173970501196E-15</v>
      </c>
      <c r="IY58" s="14">
        <f t="shared" si="52"/>
        <v>4.2941920834261894E-16</v>
      </c>
    </row>
    <row r="59" spans="1:259" x14ac:dyDescent="0.2">
      <c r="A59" s="14">
        <f>'An Freq'!A66</f>
        <v>56</v>
      </c>
      <c r="B59" s="13">
        <f>'An Freq'!B66</f>
        <v>1</v>
      </c>
      <c r="C59" s="13">
        <v>-4.1172098973129612E-15</v>
      </c>
      <c r="D59" s="14">
        <f t="shared" ref="D59:IY59" si="60">$B59*COS(2*PI()*(D$1*$A59/$C$1))</f>
        <v>1</v>
      </c>
      <c r="E59" s="14">
        <f t="shared" si="60"/>
        <v>0.19509032201612833</v>
      </c>
      <c r="F59" s="14">
        <f t="shared" si="60"/>
        <v>-0.92387953251128674</v>
      </c>
      <c r="G59" s="14">
        <f t="shared" si="60"/>
        <v>-0.55557023301960218</v>
      </c>
      <c r="H59" s="14">
        <f t="shared" si="60"/>
        <v>0.70710678118654735</v>
      </c>
      <c r="I59" s="14">
        <f t="shared" si="60"/>
        <v>0.83146961230254546</v>
      </c>
      <c r="J59" s="14">
        <f t="shared" si="60"/>
        <v>-0.38268343236508989</v>
      </c>
      <c r="K59" s="14">
        <f t="shared" si="60"/>
        <v>-0.98078528040323065</v>
      </c>
      <c r="L59" s="14">
        <f t="shared" si="60"/>
        <v>-4.28801959218017E-16</v>
      </c>
      <c r="M59" s="14">
        <f t="shared" si="60"/>
        <v>0.98078528040323043</v>
      </c>
      <c r="N59" s="14">
        <f t="shared" si="60"/>
        <v>0.38268343236509067</v>
      </c>
      <c r="O59" s="14">
        <f t="shared" si="60"/>
        <v>-0.83146961230254501</v>
      </c>
      <c r="P59" s="14">
        <f t="shared" si="60"/>
        <v>-0.70710678118654735</v>
      </c>
      <c r="Q59" s="14">
        <f t="shared" si="60"/>
        <v>0.55557023301960151</v>
      </c>
      <c r="R59" s="14">
        <f t="shared" si="60"/>
        <v>0.92387953251128752</v>
      </c>
      <c r="S59" s="14">
        <f t="shared" si="60"/>
        <v>-0.19509032201612858</v>
      </c>
      <c r="T59" s="14">
        <f t="shared" si="60"/>
        <v>-1</v>
      </c>
      <c r="U59" s="14">
        <f t="shared" si="60"/>
        <v>-0.19509032201613025</v>
      </c>
      <c r="V59" s="14">
        <f t="shared" si="60"/>
        <v>0.92387953251128685</v>
      </c>
      <c r="W59" s="14">
        <f t="shared" si="60"/>
        <v>0.55557023301960284</v>
      </c>
      <c r="X59" s="14">
        <f t="shared" si="60"/>
        <v>-0.70710678118654613</v>
      </c>
      <c r="Y59" s="14">
        <f t="shared" si="60"/>
        <v>-0.83146961230254501</v>
      </c>
      <c r="Z59" s="14">
        <f t="shared" si="60"/>
        <v>0.38268343236508912</v>
      </c>
      <c r="AA59" s="14">
        <f t="shared" si="60"/>
        <v>0.98078528040323087</v>
      </c>
      <c r="AB59" s="14">
        <f t="shared" si="60"/>
        <v>-4.8995096174619945E-16</v>
      </c>
      <c r="AC59" s="14">
        <f t="shared" si="60"/>
        <v>-0.98078528040322965</v>
      </c>
      <c r="AD59" s="14">
        <f t="shared" si="60"/>
        <v>-0.38268343236509145</v>
      </c>
      <c r="AE59" s="14">
        <f t="shared" si="60"/>
        <v>0.83146961230254557</v>
      </c>
      <c r="AF59" s="14">
        <f t="shared" si="60"/>
        <v>0.70710678118655046</v>
      </c>
      <c r="AG59" s="14">
        <f t="shared" si="60"/>
        <v>-0.55557023301960073</v>
      </c>
      <c r="AH59" s="14">
        <f t="shared" si="60"/>
        <v>-0.92387953251128652</v>
      </c>
      <c r="AI59" s="14">
        <f t="shared" si="60"/>
        <v>0.19509032201612425</v>
      </c>
      <c r="AJ59" s="14">
        <f t="shared" si="60"/>
        <v>1</v>
      </c>
      <c r="AK59" s="14">
        <f t="shared" si="60"/>
        <v>0.19509032201612761</v>
      </c>
      <c r="AL59" s="14">
        <f t="shared" si="60"/>
        <v>-0.92387953251128518</v>
      </c>
      <c r="AM59" s="14">
        <f t="shared" si="60"/>
        <v>-0.55557023301960362</v>
      </c>
      <c r="AN59" s="14">
        <f t="shared" si="60"/>
        <v>0.70710678118654802</v>
      </c>
      <c r="AO59" s="14">
        <f t="shared" si="60"/>
        <v>0.83146961230254746</v>
      </c>
      <c r="AP59" s="14">
        <f t="shared" si="60"/>
        <v>-0.38268343236508828</v>
      </c>
      <c r="AQ59" s="14">
        <f t="shared" si="60"/>
        <v>-0.98078528040323032</v>
      </c>
      <c r="AR59" s="14">
        <f t="shared" si="60"/>
        <v>-3.9203666354903355E-15</v>
      </c>
      <c r="AS59" s="14">
        <f t="shared" si="60"/>
        <v>0.9807852804032301</v>
      </c>
      <c r="AT59" s="14">
        <f t="shared" si="60"/>
        <v>0.382683432365089</v>
      </c>
      <c r="AU59" s="14">
        <f t="shared" si="60"/>
        <v>-0.83146961230254313</v>
      </c>
      <c r="AV59" s="14">
        <f t="shared" si="60"/>
        <v>-0.70710678118654857</v>
      </c>
      <c r="AW59" s="14">
        <f t="shared" si="60"/>
        <v>0.55557023301960295</v>
      </c>
      <c r="AX59" s="14">
        <f t="shared" si="60"/>
        <v>0.92387953251128818</v>
      </c>
      <c r="AY59" s="14">
        <f t="shared" si="60"/>
        <v>-0.19509032201612689</v>
      </c>
      <c r="AZ59" s="14">
        <f t="shared" si="60"/>
        <v>-1</v>
      </c>
      <c r="BA59" s="14">
        <f t="shared" si="60"/>
        <v>-0.19509032201612497</v>
      </c>
      <c r="BB59" s="14">
        <f t="shared" si="60"/>
        <v>0.92387953251128352</v>
      </c>
      <c r="BC59" s="14">
        <f t="shared" si="60"/>
        <v>0.55557023301960728</v>
      </c>
      <c r="BD59" s="14">
        <f t="shared" si="60"/>
        <v>-0.70710678118654491</v>
      </c>
      <c r="BE59" s="14">
        <f t="shared" si="60"/>
        <v>-0.8314696123025459</v>
      </c>
      <c r="BF59" s="14">
        <f t="shared" si="60"/>
        <v>0.38268343236509078</v>
      </c>
      <c r="BG59" s="14">
        <f t="shared" si="60"/>
        <v>0.98078528040322976</v>
      </c>
      <c r="BH59" s="14">
        <f t="shared" si="60"/>
        <v>8.3306842327268704E-15</v>
      </c>
      <c r="BI59" s="14">
        <f t="shared" si="60"/>
        <v>-0.98078528040322932</v>
      </c>
      <c r="BJ59" s="14">
        <f t="shared" si="60"/>
        <v>-0.38268343236509306</v>
      </c>
      <c r="BK59" s="14">
        <f t="shared" si="60"/>
        <v>0.83146961230254457</v>
      </c>
      <c r="BL59" s="14">
        <f t="shared" si="60"/>
        <v>0.70710678118654668</v>
      </c>
      <c r="BM59" s="14">
        <f t="shared" si="60"/>
        <v>-0.55557023301960518</v>
      </c>
      <c r="BN59" s="14">
        <f t="shared" si="60"/>
        <v>-0.92387953251128985</v>
      </c>
      <c r="BO59" s="14">
        <f t="shared" si="60"/>
        <v>0.19509032201612256</v>
      </c>
      <c r="BP59" s="14">
        <f t="shared" si="60"/>
        <v>1</v>
      </c>
      <c r="BQ59" s="14">
        <f t="shared" si="60"/>
        <v>0.1950903220161293</v>
      </c>
      <c r="BR59" s="14">
        <f t="shared" si="60"/>
        <v>-0.92387953251128729</v>
      </c>
      <c r="BS59" s="14">
        <f t="shared" si="60"/>
        <v>-0.55557023301961095</v>
      </c>
      <c r="BT59" s="14">
        <f t="shared" si="60"/>
        <v>0.7071067811865418</v>
      </c>
      <c r="BU59" s="14">
        <f t="shared" si="60"/>
        <v>0.83146961230254846</v>
      </c>
      <c r="BV59" s="14">
        <f t="shared" si="60"/>
        <v>-0.38268343236508673</v>
      </c>
      <c r="BW59" s="14">
        <f t="shared" si="60"/>
        <v>-0.98078528040323065</v>
      </c>
      <c r="BX59" s="14">
        <f t="shared" si="60"/>
        <v>1.4698528852385984E-15</v>
      </c>
      <c r="BY59" s="14">
        <f t="shared" si="60"/>
        <v>0.98078528040322843</v>
      </c>
      <c r="BZ59" s="14">
        <f t="shared" si="60"/>
        <v>0.38268343236509711</v>
      </c>
      <c r="CA59" s="14">
        <f t="shared" si="60"/>
        <v>-0.83146961230254213</v>
      </c>
      <c r="CB59" s="14">
        <f t="shared" si="60"/>
        <v>-0.70710678118654979</v>
      </c>
      <c r="CC59" s="14">
        <f t="shared" si="60"/>
        <v>0.55557023301960151</v>
      </c>
      <c r="CD59" s="14">
        <f t="shared" si="60"/>
        <v>0.92387953251128618</v>
      </c>
      <c r="CE59" s="14">
        <f t="shared" si="60"/>
        <v>-0.19509032201611823</v>
      </c>
      <c r="CF59" s="14">
        <f t="shared" si="60"/>
        <v>-1</v>
      </c>
      <c r="CG59" s="14">
        <f t="shared" si="60"/>
        <v>-0.1950903220161336</v>
      </c>
      <c r="CH59" s="14">
        <f t="shared" si="60"/>
        <v>0.92387953251128563</v>
      </c>
      <c r="CI59" s="14">
        <f t="shared" si="60"/>
        <v>0.55557023301960273</v>
      </c>
      <c r="CJ59" s="14">
        <f t="shared" si="60"/>
        <v>-0.70710678118654868</v>
      </c>
      <c r="CK59" s="14">
        <f t="shared" si="60"/>
        <v>-0.8314696123025509</v>
      </c>
      <c r="CL59" s="14">
        <f t="shared" si="60"/>
        <v>0.38268343236508262</v>
      </c>
      <c r="CM59" s="14">
        <f t="shared" si="60"/>
        <v>0.98078528040323154</v>
      </c>
      <c r="CN59" s="14">
        <f t="shared" si="60"/>
        <v>2.9404647119979366E-15</v>
      </c>
      <c r="CO59" s="14">
        <f t="shared" si="60"/>
        <v>-0.98078528040323032</v>
      </c>
      <c r="CP59" s="14">
        <f t="shared" si="60"/>
        <v>-0.38268343236508806</v>
      </c>
      <c r="CQ59" s="14">
        <f t="shared" si="60"/>
        <v>0.83146961230253968</v>
      </c>
      <c r="CR59" s="14">
        <f t="shared" si="60"/>
        <v>0.7071067811865529</v>
      </c>
      <c r="CS59" s="14">
        <f t="shared" si="60"/>
        <v>-0.55557023301959785</v>
      </c>
      <c r="CT59" s="14">
        <f t="shared" si="60"/>
        <v>-0.92387953251128785</v>
      </c>
      <c r="CU59" s="14">
        <f t="shared" si="60"/>
        <v>0.19509032201612786</v>
      </c>
      <c r="CV59" s="14">
        <f t="shared" si="60"/>
        <v>1</v>
      </c>
      <c r="CW59" s="14">
        <f t="shared" si="60"/>
        <v>0.195090322016124</v>
      </c>
      <c r="CX59" s="14">
        <f t="shared" si="60"/>
        <v>-0.92387953251128929</v>
      </c>
      <c r="CY59" s="14">
        <f t="shared" si="60"/>
        <v>-0.55557023301961828</v>
      </c>
      <c r="CZ59" s="14">
        <f t="shared" si="60"/>
        <v>0.70710678118653558</v>
      </c>
      <c r="DA59" s="14">
        <f t="shared" si="60"/>
        <v>0.83146961230255334</v>
      </c>
      <c r="DB59" s="14">
        <f t="shared" si="60"/>
        <v>-0.38268343236507857</v>
      </c>
      <c r="DC59" s="14">
        <f t="shared" si="60"/>
        <v>-0.98078528040323232</v>
      </c>
      <c r="DD59" s="14">
        <f t="shared" si="60"/>
        <v>-7.3507823092344715E-15</v>
      </c>
      <c r="DE59" s="14">
        <f t="shared" si="60"/>
        <v>0.98078528040322943</v>
      </c>
      <c r="DF59" s="14">
        <f t="shared" si="60"/>
        <v>0.38268343236509217</v>
      </c>
      <c r="DG59" s="14">
        <f t="shared" si="60"/>
        <v>-0.83146961230254512</v>
      </c>
      <c r="DH59" s="14">
        <f t="shared" si="60"/>
        <v>-0.70710678118654602</v>
      </c>
      <c r="DI59" s="14">
        <f t="shared" si="60"/>
        <v>0.55557023301960606</v>
      </c>
      <c r="DJ59" s="14">
        <f t="shared" si="60"/>
        <v>0.92387953251128407</v>
      </c>
      <c r="DK59" s="14">
        <f t="shared" si="60"/>
        <v>-0.1950903220161096</v>
      </c>
      <c r="DL59" s="14">
        <f t="shared" si="60"/>
        <v>-1</v>
      </c>
      <c r="DM59" s="14">
        <f t="shared" si="60"/>
        <v>-0.19509032201614226</v>
      </c>
      <c r="DN59" s="14">
        <f t="shared" si="60"/>
        <v>0.92387953251128219</v>
      </c>
      <c r="DO59" s="14">
        <f t="shared" si="60"/>
        <v>0.55557023301961017</v>
      </c>
      <c r="DP59" s="14">
        <f t="shared" si="60"/>
        <v>-0.70710678118654247</v>
      </c>
      <c r="DQ59" s="14">
        <f t="shared" si="60"/>
        <v>-0.8314696123025479</v>
      </c>
      <c r="DR59" s="14">
        <f t="shared" si="60"/>
        <v>0.38268343236508762</v>
      </c>
      <c r="DS59" s="14">
        <f t="shared" si="60"/>
        <v>0.98078528040323043</v>
      </c>
      <c r="DT59" s="14">
        <f t="shared" si="60"/>
        <v>-2.4497548087309973E-15</v>
      </c>
      <c r="DU59" s="14">
        <f t="shared" si="60"/>
        <v>-0.98078528040323143</v>
      </c>
      <c r="DV59" s="14">
        <f t="shared" si="60"/>
        <v>-0.38268343236508312</v>
      </c>
      <c r="DW59" s="14">
        <f t="shared" si="60"/>
        <v>0.8314696123025348</v>
      </c>
      <c r="DX59" s="14">
        <f t="shared" si="60"/>
        <v>0.70710678118655912</v>
      </c>
      <c r="DY59" s="14">
        <f t="shared" si="60"/>
        <v>-0.55557023301959052</v>
      </c>
      <c r="DZ59" s="14">
        <f t="shared" si="60"/>
        <v>-0.92387953251129118</v>
      </c>
      <c r="EA59" s="14">
        <f t="shared" si="60"/>
        <v>0.1950903220161192</v>
      </c>
      <c r="EB59" s="14">
        <f t="shared" si="60"/>
        <v>1</v>
      </c>
      <c r="EC59" s="14">
        <f t="shared" si="60"/>
        <v>0.19509032201613266</v>
      </c>
      <c r="ED59" s="14">
        <f t="shared" si="60"/>
        <v>-0.92387953251128596</v>
      </c>
      <c r="EE59" s="14">
        <f t="shared" si="60"/>
        <v>-0.55557023301960196</v>
      </c>
      <c r="EF59" s="14">
        <f t="shared" si="60"/>
        <v>0.70710678118654946</v>
      </c>
      <c r="EG59" s="14">
        <f t="shared" si="60"/>
        <v>0.83146961230254246</v>
      </c>
      <c r="EH59" s="14">
        <f t="shared" si="60"/>
        <v>-0.38268343236507041</v>
      </c>
      <c r="EI59" s="14">
        <f t="shared" si="60"/>
        <v>-0.98078528040323409</v>
      </c>
      <c r="EJ59" s="14">
        <f t="shared" si="60"/>
        <v>-1.6171417503707541E-14</v>
      </c>
      <c r="EK59" s="14">
        <f t="shared" si="60"/>
        <v>0.98078528040322777</v>
      </c>
      <c r="EL59" s="14">
        <f t="shared" si="60"/>
        <v>0.38268343236510027</v>
      </c>
      <c r="EM59" s="14">
        <f t="shared" si="60"/>
        <v>-0.83146961230254024</v>
      </c>
      <c r="EN59" s="14">
        <f t="shared" si="60"/>
        <v>-0.70710678118655224</v>
      </c>
      <c r="EO59" s="14">
        <f t="shared" si="60"/>
        <v>0.55557023301959874</v>
      </c>
      <c r="EP59" s="14">
        <f t="shared" si="60"/>
        <v>0.9238795325112874</v>
      </c>
      <c r="EQ59" s="14">
        <f t="shared" si="60"/>
        <v>-0.1950903220161288</v>
      </c>
      <c r="ER59" s="14">
        <f t="shared" si="60"/>
        <v>-1</v>
      </c>
      <c r="ES59" s="14">
        <f t="shared" si="60"/>
        <v>-0.19509032201612303</v>
      </c>
      <c r="ET59" s="14">
        <f t="shared" si="60"/>
        <v>0.92387953251127886</v>
      </c>
      <c r="EU59" s="14">
        <f t="shared" si="60"/>
        <v>0.5555702330196175</v>
      </c>
      <c r="EV59" s="14">
        <f t="shared" si="60"/>
        <v>-0.70710678118653625</v>
      </c>
      <c r="EW59" s="14">
        <f t="shared" si="60"/>
        <v>-0.83146961230255279</v>
      </c>
      <c r="EX59" s="14">
        <f t="shared" si="60"/>
        <v>0.38268343236507946</v>
      </c>
      <c r="EY59" s="14">
        <f t="shared" si="60"/>
        <v>0.98078528040323221</v>
      </c>
      <c r="EZ59" s="14">
        <f t="shared" si="60"/>
        <v>6.3708803857420726E-15</v>
      </c>
      <c r="FA59" s="14">
        <f t="shared" si="60"/>
        <v>-0.98078528040322965</v>
      </c>
      <c r="FB59" s="14">
        <f t="shared" si="60"/>
        <v>-0.38268343236509123</v>
      </c>
      <c r="FC59" s="14">
        <f t="shared" si="60"/>
        <v>0.83146961230254568</v>
      </c>
      <c r="FD59" s="14">
        <f t="shared" si="60"/>
        <v>0.70710678118654524</v>
      </c>
      <c r="FE59" s="14">
        <f t="shared" si="60"/>
        <v>-0.55557023301960684</v>
      </c>
      <c r="FF59" s="14">
        <f t="shared" si="60"/>
        <v>-0.92387953251129462</v>
      </c>
      <c r="FG59" s="14">
        <f t="shared" si="60"/>
        <v>0.19509032201611054</v>
      </c>
      <c r="FH59" s="14">
        <f t="shared" si="60"/>
        <v>1</v>
      </c>
      <c r="FI59" s="14">
        <f t="shared" si="60"/>
        <v>0.19509032201614129</v>
      </c>
      <c r="FJ59" s="14">
        <f t="shared" si="60"/>
        <v>-0.92387953251128263</v>
      </c>
      <c r="FK59" s="14">
        <f t="shared" si="60"/>
        <v>-0.55557023301960928</v>
      </c>
      <c r="FL59" s="14">
        <f t="shared" si="60"/>
        <v>0.70710678118654324</v>
      </c>
      <c r="FM59" s="14">
        <f t="shared" si="60"/>
        <v>0.83146961230254735</v>
      </c>
      <c r="FN59" s="14">
        <f t="shared" si="60"/>
        <v>-0.38268343236508851</v>
      </c>
      <c r="FO59" s="14">
        <f t="shared" si="60"/>
        <v>-0.98078528040323021</v>
      </c>
      <c r="FP59" s="14">
        <f t="shared" si="60"/>
        <v>3.4296567322233962E-15</v>
      </c>
      <c r="FQ59" s="14">
        <f t="shared" si="60"/>
        <v>0.98078528040322599</v>
      </c>
      <c r="FR59" s="14">
        <f t="shared" si="60"/>
        <v>0.38268343236510843</v>
      </c>
      <c r="FS59" s="14">
        <f t="shared" si="60"/>
        <v>-0.83146961230253535</v>
      </c>
      <c r="FT59" s="14">
        <f t="shared" si="60"/>
        <v>-0.70710678118655845</v>
      </c>
      <c r="FU59" s="14">
        <f t="shared" si="60"/>
        <v>0.55557023301959141</v>
      </c>
      <c r="FV59" s="14">
        <f t="shared" si="60"/>
        <v>0.92387953251129085</v>
      </c>
      <c r="FW59" s="14">
        <f t="shared" si="60"/>
        <v>-0.19509032201612014</v>
      </c>
      <c r="FX59" s="14">
        <f t="shared" si="60"/>
        <v>-1</v>
      </c>
      <c r="FY59" s="14">
        <f t="shared" si="60"/>
        <v>-0.19509032201613169</v>
      </c>
      <c r="FZ59" s="14">
        <f t="shared" si="60"/>
        <v>0.92387953251128629</v>
      </c>
      <c r="GA59" s="14">
        <f t="shared" si="60"/>
        <v>0.55557023301960118</v>
      </c>
      <c r="GB59" s="14">
        <f t="shared" si="60"/>
        <v>-0.70710678118655013</v>
      </c>
      <c r="GC59" s="14">
        <f t="shared" si="60"/>
        <v>-0.83146961230255767</v>
      </c>
      <c r="GD59" s="14">
        <f t="shared" si="60"/>
        <v>0.3826834323650713</v>
      </c>
      <c r="GE59" s="14">
        <f t="shared" si="60"/>
        <v>0.98078528040323387</v>
      </c>
      <c r="GF59" s="14">
        <f t="shared" si="60"/>
        <v>1.5191515580215142E-14</v>
      </c>
      <c r="GG59" s="14">
        <f t="shared" si="60"/>
        <v>-0.98078528040322799</v>
      </c>
      <c r="GH59" s="14">
        <f t="shared" si="60"/>
        <v>-0.38268343236509939</v>
      </c>
      <c r="GI59" s="14">
        <f t="shared" si="60"/>
        <v>0.83146961230252503</v>
      </c>
      <c r="GJ59" s="14">
        <f t="shared" si="60"/>
        <v>0.70710678118655146</v>
      </c>
      <c r="GK59" s="14">
        <f t="shared" si="60"/>
        <v>-0.55557023301957587</v>
      </c>
      <c r="GL59" s="14">
        <f t="shared" si="60"/>
        <v>-0.92387953251128707</v>
      </c>
      <c r="GM59" s="14">
        <f t="shared" si="60"/>
        <v>0.19509032201610188</v>
      </c>
      <c r="GN59" s="14">
        <f t="shared" si="60"/>
        <v>1</v>
      </c>
      <c r="GO59" s="14">
        <f t="shared" si="60"/>
        <v>0.19509032201614995</v>
      </c>
      <c r="GP59" s="14">
        <f t="shared" si="60"/>
        <v>-0.92387953251129007</v>
      </c>
      <c r="GQ59" s="14">
        <f t="shared" si="60"/>
        <v>-0.55557023301961661</v>
      </c>
      <c r="GR59" s="14">
        <f t="shared" si="60"/>
        <v>0.70710678118655701</v>
      </c>
      <c r="GS59" s="14">
        <f t="shared" si="60"/>
        <v>0.83146961230255223</v>
      </c>
      <c r="GT59" s="14">
        <f t="shared" si="60"/>
        <v>-0.38268343236505414</v>
      </c>
      <c r="GU59" s="14">
        <f t="shared" si="60"/>
        <v>-0.98078528040323198</v>
      </c>
      <c r="GV59" s="14">
        <f t="shared" si="60"/>
        <v>-3.3812687892653681E-14</v>
      </c>
      <c r="GW59" s="14">
        <f t="shared" si="60"/>
        <v>0.98078528040322988</v>
      </c>
      <c r="GX59" s="14">
        <f t="shared" si="60"/>
        <v>0.38268343236511659</v>
      </c>
      <c r="GY59" s="14">
        <f t="shared" si="60"/>
        <v>-0.83146961230254623</v>
      </c>
      <c r="GZ59" s="14">
        <f t="shared" si="60"/>
        <v>-0.70710678118656467</v>
      </c>
      <c r="HA59" s="14">
        <f t="shared" si="60"/>
        <v>0.55557023301960773</v>
      </c>
      <c r="HB59" s="14">
        <f t="shared" si="60"/>
        <v>0.92387953251129418</v>
      </c>
      <c r="HC59" s="14">
        <f t="shared" si="60"/>
        <v>-0.19509032201613938</v>
      </c>
      <c r="HD59" s="14">
        <f t="shared" si="60"/>
        <v>-1</v>
      </c>
      <c r="HE59" s="14">
        <f t="shared" si="60"/>
        <v>-0.19509032201611246</v>
      </c>
      <c r="HF59" s="14">
        <f t="shared" si="60"/>
        <v>0.92387953251128296</v>
      </c>
      <c r="HG59" s="14">
        <f t="shared" si="60"/>
        <v>0.55557023301963215</v>
      </c>
      <c r="HH59" s="14">
        <f t="shared" si="60"/>
        <v>-0.70710678118654391</v>
      </c>
      <c r="HI59" s="14">
        <f t="shared" si="60"/>
        <v>-0.83146961230256256</v>
      </c>
      <c r="HJ59" s="14">
        <f t="shared" si="60"/>
        <v>0.38268343236508945</v>
      </c>
      <c r="HK59" s="14">
        <f t="shared" si="60"/>
        <v>0.98078528040323565</v>
      </c>
      <c r="HL59" s="14">
        <f t="shared" si="60"/>
        <v>-4.4095586557157951E-15</v>
      </c>
      <c r="HM59" s="14">
        <f t="shared" si="60"/>
        <v>-0.98078528040322621</v>
      </c>
      <c r="HN59" s="14">
        <f t="shared" si="60"/>
        <v>-0.38268343236508129</v>
      </c>
      <c r="HO59" s="14">
        <f t="shared" si="60"/>
        <v>0.83146961230253591</v>
      </c>
      <c r="HP59" s="14">
        <f t="shared" si="60"/>
        <v>0.70710678118653769</v>
      </c>
      <c r="HQ59" s="14">
        <f t="shared" si="60"/>
        <v>-0.55557023301959219</v>
      </c>
      <c r="HR59" s="14">
        <f t="shared" si="60"/>
        <v>-0.92387953251130128</v>
      </c>
      <c r="HS59" s="14">
        <f t="shared" si="60"/>
        <v>0.19509032201612111</v>
      </c>
      <c r="HT59" s="14">
        <f t="shared" si="60"/>
        <v>1</v>
      </c>
      <c r="HU59" s="14">
        <f t="shared" si="60"/>
        <v>0.19509032201613072</v>
      </c>
      <c r="HV59" s="14">
        <f t="shared" si="60"/>
        <v>-0.92387953251127586</v>
      </c>
      <c r="HW59" s="14">
        <f t="shared" si="60"/>
        <v>-0.55557023301960029</v>
      </c>
      <c r="HX59" s="14">
        <f t="shared" si="60"/>
        <v>0.7071067811865307</v>
      </c>
      <c r="HY59" s="14">
        <f t="shared" si="60"/>
        <v>0.83146961230254135</v>
      </c>
      <c r="HZ59" s="14">
        <f t="shared" si="60"/>
        <v>-0.38268343236507224</v>
      </c>
      <c r="IA59" s="14">
        <f t="shared" si="60"/>
        <v>-0.9807852804032281</v>
      </c>
      <c r="IB59" s="14">
        <f t="shared" si="60"/>
        <v>-1.4211613656722744E-14</v>
      </c>
      <c r="IC59" s="14">
        <f t="shared" si="60"/>
        <v>0.98078528040322255</v>
      </c>
      <c r="ID59" s="14">
        <f t="shared" si="60"/>
        <v>0.3826834323650985</v>
      </c>
      <c r="IE59" s="14">
        <f t="shared" si="60"/>
        <v>-0.83146961230252558</v>
      </c>
      <c r="IF59" s="14">
        <f t="shared" si="60"/>
        <v>-0.70710678118655079</v>
      </c>
      <c r="IG59" s="14">
        <f t="shared" si="60"/>
        <v>0.55557023301957675</v>
      </c>
      <c r="IH59" s="14">
        <f t="shared" si="60"/>
        <v>0.92387953251128674</v>
      </c>
      <c r="II59" s="14">
        <f t="shared" si="60"/>
        <v>-0.19509032201610285</v>
      </c>
      <c r="IJ59" s="14">
        <f t="shared" si="60"/>
        <v>-1</v>
      </c>
      <c r="IK59" s="14">
        <f t="shared" si="60"/>
        <v>-0.19509032201614898</v>
      </c>
      <c r="IL59" s="14">
        <f t="shared" si="60"/>
        <v>0.92387953251129051</v>
      </c>
      <c r="IM59" s="14">
        <f t="shared" si="60"/>
        <v>0.55557023301961583</v>
      </c>
      <c r="IN59" s="14">
        <f t="shared" si="60"/>
        <v>-0.70710678118655779</v>
      </c>
      <c r="IO59" s="14">
        <f t="shared" si="60"/>
        <v>-0.83146961230255167</v>
      </c>
      <c r="IP59" s="14">
        <f t="shared" si="60"/>
        <v>0.38268343236505503</v>
      </c>
      <c r="IQ59" s="14">
        <f t="shared" si="60"/>
        <v>0.98078528040323176</v>
      </c>
      <c r="IR59" s="14">
        <f t="shared" si="60"/>
        <v>3.2832785969161282E-14</v>
      </c>
      <c r="IS59" s="14">
        <f t="shared" si="60"/>
        <v>-0.9807852804032301</v>
      </c>
      <c r="IT59" s="14">
        <f t="shared" si="60"/>
        <v>-0.38268343236511571</v>
      </c>
      <c r="IU59" s="14">
        <f t="shared" si="60"/>
        <v>0.83146961230254679</v>
      </c>
      <c r="IV59" s="14">
        <f t="shared" si="60"/>
        <v>0.707106781186564</v>
      </c>
      <c r="IW59" s="14">
        <f t="shared" si="60"/>
        <v>-0.55557023301960851</v>
      </c>
      <c r="IX59" s="14">
        <f t="shared" si="60"/>
        <v>-0.92387953251129384</v>
      </c>
      <c r="IY59" s="14">
        <f t="shared" si="52"/>
        <v>0.19509032201614035</v>
      </c>
    </row>
    <row r="60" spans="1:259" x14ac:dyDescent="0.2">
      <c r="A60" s="14">
        <f>'An Freq'!A67</f>
        <v>57</v>
      </c>
      <c r="B60" s="13">
        <f>'An Freq'!B67</f>
        <v>8.8207436146903184E-15</v>
      </c>
      <c r="C60" s="13">
        <v>-2.2964726405964305E-14</v>
      </c>
      <c r="D60" s="14">
        <f t="shared" ref="D60:IY60" si="61">$B60*COS(2*PI()*(D$1*$A60/$C$1))</f>
        <v>8.8207436146903184E-15</v>
      </c>
      <c r="E60" s="14">
        <f t="shared" si="61"/>
        <v>1.5080109886378246E-15</v>
      </c>
      <c r="F60" s="14">
        <f t="shared" si="61"/>
        <v>-8.3051188009126945E-15</v>
      </c>
      <c r="G60" s="14">
        <f t="shared" si="61"/>
        <v>-4.3477285818032702E-15</v>
      </c>
      <c r="H60" s="14">
        <f t="shared" si="61"/>
        <v>6.8185270205882273E-15</v>
      </c>
      <c r="I60" s="14">
        <f t="shared" si="61"/>
        <v>6.6791450978090948E-15</v>
      </c>
      <c r="J60" s="14">
        <f t="shared" si="61"/>
        <v>-4.5347684981371282E-15</v>
      </c>
      <c r="K60" s="14">
        <f t="shared" si="61"/>
        <v>-8.2296902728735747E-15</v>
      </c>
      <c r="L60" s="14">
        <f t="shared" si="61"/>
        <v>1.720841712211632E-15</v>
      </c>
      <c r="M60" s="14">
        <f t="shared" si="61"/>
        <v>8.8180869716279985E-15</v>
      </c>
      <c r="N60" s="14">
        <f t="shared" si="61"/>
        <v>1.2942718956326135E-15</v>
      </c>
      <c r="O60" s="14">
        <f t="shared" si="61"/>
        <v>-8.3755446359345426E-15</v>
      </c>
      <c r="P60" s="14">
        <f t="shared" si="61"/>
        <v>-4.1580697563437774E-15</v>
      </c>
      <c r="Q60" s="14">
        <f t="shared" si="61"/>
        <v>6.9538017176513142E-15</v>
      </c>
      <c r="R60" s="14">
        <f t="shared" si="61"/>
        <v>6.5357399077723704E-15</v>
      </c>
      <c r="S60" s="14">
        <f t="shared" si="61"/>
        <v>-4.7190768394936301E-15</v>
      </c>
      <c r="T60" s="14">
        <f t="shared" si="61"/>
        <v>-8.1493044871420162E-15</v>
      </c>
      <c r="U60" s="14">
        <f t="shared" si="61"/>
        <v>1.9326358650844323E-15</v>
      </c>
      <c r="V60" s="14">
        <f t="shared" si="61"/>
        <v>8.8101186427034783E-15</v>
      </c>
      <c r="W60" s="14">
        <f t="shared" si="61"/>
        <v>1.07975318163343E-15</v>
      </c>
      <c r="X60" s="14">
        <f t="shared" si="61"/>
        <v>-8.4409253560494908E-15</v>
      </c>
      <c r="Y60" s="14">
        <f t="shared" si="61"/>
        <v>-3.9659062651433128E-15</v>
      </c>
      <c r="Z60" s="14">
        <f t="shared" si="61"/>
        <v>7.0848877045790672E-15</v>
      </c>
      <c r="AA60" s="14">
        <f t="shared" si="61"/>
        <v>6.3883978324022383E-15</v>
      </c>
      <c r="AB60" s="14">
        <f t="shared" si="61"/>
        <v>-4.9005425854196575E-15</v>
      </c>
      <c r="AC60" s="14">
        <f t="shared" si="61"/>
        <v>-8.0640098651095277E-15</v>
      </c>
      <c r="AD60" s="14">
        <f t="shared" si="61"/>
        <v>2.143265870378031E-15</v>
      </c>
      <c r="AE60" s="14">
        <f t="shared" si="61"/>
        <v>8.7968434277401499E-15</v>
      </c>
      <c r="AF60" s="14">
        <f t="shared" si="61"/>
        <v>8.6458406469220264E-16</v>
      </c>
      <c r="AG60" s="14">
        <f t="shared" si="61"/>
        <v>-8.5012215783564709E-15</v>
      </c>
      <c r="AH60" s="14">
        <f t="shared" si="61"/>
        <v>-3.7713538603034844E-15</v>
      </c>
      <c r="AI60" s="14">
        <f t="shared" si="61"/>
        <v>7.2117060200745968E-15</v>
      </c>
      <c r="AJ60" s="14">
        <f t="shared" si="61"/>
        <v>6.2372076250554907E-15</v>
      </c>
      <c r="AK60" s="14">
        <f t="shared" si="61"/>
        <v>-5.0790564277353436E-15</v>
      </c>
      <c r="AL60" s="14">
        <f t="shared" si="61"/>
        <v>-7.9738577850670328E-15</v>
      </c>
      <c r="AM60" s="14">
        <f t="shared" si="61"/>
        <v>2.3526048524531258E-15</v>
      </c>
      <c r="AN60" s="14">
        <f t="shared" si="61"/>
        <v>8.7782693232311102E-15</v>
      </c>
      <c r="AO60" s="14">
        <f t="shared" si="61"/>
        <v>6.4889415463925403E-16</v>
      </c>
      <c r="AP60" s="14">
        <f t="shared" si="61"/>
        <v>-8.5563969826658155E-15</v>
      </c>
      <c r="AQ60" s="14">
        <f t="shared" si="61"/>
        <v>-3.5745297329182704E-15</v>
      </c>
      <c r="AR60" s="14">
        <f t="shared" si="61"/>
        <v>7.3341802735267103E-15</v>
      </c>
      <c r="AS60" s="14">
        <f t="shared" si="61"/>
        <v>6.082260357059582E-15</v>
      </c>
      <c r="AT60" s="14">
        <f t="shared" si="61"/>
        <v>-5.2545108363770641E-15</v>
      </c>
      <c r="AU60" s="14">
        <f t="shared" si="61"/>
        <v>-7.8789025512565614E-15</v>
      </c>
      <c r="AV60" s="14">
        <f t="shared" si="61"/>
        <v>2.5605267133347253E-15</v>
      </c>
      <c r="AW60" s="14">
        <f t="shared" si="61"/>
        <v>8.7544075175223936E-15</v>
      </c>
      <c r="AX60" s="14">
        <f t="shared" si="61"/>
        <v>4.3281337501126588E-16</v>
      </c>
      <c r="AY60" s="14">
        <f t="shared" si="61"/>
        <v>-8.6064183333770775E-15</v>
      </c>
      <c r="AZ60" s="14">
        <f t="shared" si="61"/>
        <v>-3.3755524424821652E-15</v>
      </c>
      <c r="BA60" s="14">
        <f t="shared" si="61"/>
        <v>7.4522366910247133E-15</v>
      </c>
      <c r="BB60" s="14">
        <f t="shared" si="61"/>
        <v>5.9236493628549894E-15</v>
      </c>
      <c r="BC60" s="14">
        <f t="shared" si="61"/>
        <v>-5.4268001241698159E-15</v>
      </c>
      <c r="BD60" s="14">
        <f t="shared" si="61"/>
        <v>-7.7792013611603541E-15</v>
      </c>
      <c r="BE60" s="14">
        <f t="shared" si="61"/>
        <v>2.7669062086684128E-15</v>
      </c>
      <c r="BF60" s="14">
        <f t="shared" si="61"/>
        <v>8.7252723840734981E-15</v>
      </c>
      <c r="BG60" s="14">
        <f t="shared" si="61"/>
        <v>2.1647188479010539E-16</v>
      </c>
      <c r="BH60" s="14">
        <f t="shared" si="61"/>
        <v>-8.6512554994990379E-15</v>
      </c>
      <c r="BI60" s="14">
        <f t="shared" si="61"/>
        <v>-3.1745418454747438E-15</v>
      </c>
      <c r="BJ60" s="14">
        <f t="shared" si="61"/>
        <v>7.5658041597970553E-15</v>
      </c>
      <c r="BK60" s="14">
        <f t="shared" si="61"/>
        <v>5.7614701837736835E-15</v>
      </c>
      <c r="BL60" s="14">
        <f t="shared" si="61"/>
        <v>-5.5958205104888944E-15</v>
      </c>
      <c r="BM60" s="14">
        <f t="shared" si="61"/>
        <v>-7.6748142710473199E-15</v>
      </c>
      <c r="BN60" s="14">
        <f t="shared" si="61"/>
        <v>2.971619023163345E-15</v>
      </c>
      <c r="BO60" s="14">
        <f t="shared" si="61"/>
        <v>8.6908814727993844E-15</v>
      </c>
      <c r="BP60" s="14">
        <f t="shared" si="61"/>
        <v>7.7805517916100025E-29</v>
      </c>
      <c r="BQ60" s="14">
        <f t="shared" si="61"/>
        <v>-8.6908814727993781E-15</v>
      </c>
      <c r="BR60" s="14">
        <f t="shared" si="61"/>
        <v>-2.9716190231633734E-15</v>
      </c>
      <c r="BS60" s="14">
        <f t="shared" si="61"/>
        <v>7.6748142710472426E-15</v>
      </c>
      <c r="BT60" s="14">
        <f t="shared" si="61"/>
        <v>5.595820510488918E-15</v>
      </c>
      <c r="BU60" s="14">
        <f t="shared" si="61"/>
        <v>-5.7614701837736606E-15</v>
      </c>
      <c r="BV60" s="14">
        <f t="shared" si="61"/>
        <v>-7.5658041597971358E-15</v>
      </c>
      <c r="BW60" s="14">
        <f t="shared" si="61"/>
        <v>3.174541845474715E-15</v>
      </c>
      <c r="BX60" s="14">
        <f t="shared" si="61"/>
        <v>8.6512554994990442E-15</v>
      </c>
      <c r="BY60" s="14">
        <f t="shared" si="61"/>
        <v>-2.1647188479007514E-16</v>
      </c>
      <c r="BZ60" s="14">
        <f t="shared" si="61"/>
        <v>-8.7252723840734934E-15</v>
      </c>
      <c r="CA60" s="14">
        <f t="shared" si="61"/>
        <v>-2.7669062086685599E-15</v>
      </c>
      <c r="CB60" s="14">
        <f t="shared" si="61"/>
        <v>7.7792013611603399E-15</v>
      </c>
      <c r="CC60" s="14">
        <f t="shared" si="61"/>
        <v>5.4268001241698404E-15</v>
      </c>
      <c r="CD60" s="14">
        <f t="shared" si="61"/>
        <v>-5.9236493628548742E-15</v>
      </c>
      <c r="CE60" s="14">
        <f t="shared" si="61"/>
        <v>-7.4522366910247291E-15</v>
      </c>
      <c r="CF60" s="14">
        <f t="shared" si="61"/>
        <v>3.3755524424821372E-15</v>
      </c>
      <c r="CG60" s="14">
        <f t="shared" si="61"/>
        <v>8.6064183333771122E-15</v>
      </c>
      <c r="CH60" s="14">
        <f t="shared" si="61"/>
        <v>-4.3281337501123566E-16</v>
      </c>
      <c r="CI60" s="14">
        <f t="shared" si="61"/>
        <v>-8.7544075175223905E-15</v>
      </c>
      <c r="CJ60" s="14">
        <f t="shared" si="61"/>
        <v>-2.560526713334814E-15</v>
      </c>
      <c r="CK60" s="14">
        <f t="shared" si="61"/>
        <v>7.8789025512565472E-15</v>
      </c>
      <c r="CL60" s="14">
        <f t="shared" si="61"/>
        <v>5.2545108363770878E-15</v>
      </c>
      <c r="CM60" s="14">
        <f t="shared" si="61"/>
        <v>-6.0822603570595142E-15</v>
      </c>
      <c r="CN60" s="14">
        <f t="shared" si="61"/>
        <v>-7.3341802735267261E-15</v>
      </c>
      <c r="CO60" s="14">
        <f t="shared" si="61"/>
        <v>3.5745297329182428E-15</v>
      </c>
      <c r="CP60" s="14">
        <f t="shared" si="61"/>
        <v>8.5563969826658376E-15</v>
      </c>
      <c r="CQ60" s="14">
        <f t="shared" si="61"/>
        <v>-6.4889415463922385E-16</v>
      </c>
      <c r="CR60" s="14">
        <f t="shared" si="61"/>
        <v>-8.7782693232311134E-15</v>
      </c>
      <c r="CS60" s="14">
        <f t="shared" si="61"/>
        <v>-2.3526048524532153E-15</v>
      </c>
      <c r="CT60" s="14">
        <f t="shared" si="61"/>
        <v>7.9738577850669666E-15</v>
      </c>
      <c r="CU60" s="14">
        <f t="shared" si="61"/>
        <v>5.0790564277353176E-15</v>
      </c>
      <c r="CV60" s="14">
        <f t="shared" si="61"/>
        <v>-6.2372076250554252E-15</v>
      </c>
      <c r="CW60" s="14">
        <f t="shared" si="61"/>
        <v>-7.2117060200746867E-15</v>
      </c>
      <c r="CX60" s="14">
        <f t="shared" si="61"/>
        <v>3.7713538603035136E-15</v>
      </c>
      <c r="CY60" s="14">
        <f t="shared" si="61"/>
        <v>8.5012215783564945E-15</v>
      </c>
      <c r="CZ60" s="14">
        <f t="shared" si="61"/>
        <v>-8.6458406469204783E-16</v>
      </c>
      <c r="DA60" s="14">
        <f t="shared" si="61"/>
        <v>-8.7968434277401515E-15</v>
      </c>
      <c r="DB60" s="14">
        <f t="shared" si="61"/>
        <v>-2.1432658703780602E-15</v>
      </c>
      <c r="DC60" s="14">
        <f t="shared" si="61"/>
        <v>8.0640098651094646E-15</v>
      </c>
      <c r="DD60" s="14">
        <f t="shared" si="61"/>
        <v>4.9005425854196299E-15</v>
      </c>
      <c r="DE60" s="14">
        <f t="shared" si="61"/>
        <v>-6.3883978324022162E-15</v>
      </c>
      <c r="DF60" s="14">
        <f t="shared" si="61"/>
        <v>-7.0848877045791414E-15</v>
      </c>
      <c r="DG60" s="14">
        <f t="shared" si="61"/>
        <v>3.9659062651433412E-15</v>
      </c>
      <c r="DH60" s="14">
        <f t="shared" si="61"/>
        <v>8.4409253560494987E-15</v>
      </c>
      <c r="DI60" s="14">
        <f t="shared" si="61"/>
        <v>-1.0797531816333068E-15</v>
      </c>
      <c r="DJ60" s="14">
        <f t="shared" si="61"/>
        <v>-8.8101186427034815E-15</v>
      </c>
      <c r="DK60" s="14">
        <f t="shared" si="61"/>
        <v>-1.9326358650844619E-15</v>
      </c>
      <c r="DL60" s="14">
        <f t="shared" si="61"/>
        <v>8.1493044871419689E-15</v>
      </c>
      <c r="DM60" s="14">
        <f t="shared" si="61"/>
        <v>4.7190768394935765E-15</v>
      </c>
      <c r="DN60" s="14">
        <f t="shared" si="61"/>
        <v>-6.5357399077723491E-15</v>
      </c>
      <c r="DO60" s="14">
        <f t="shared" si="61"/>
        <v>-6.953801717651371E-15</v>
      </c>
      <c r="DP60" s="14">
        <f t="shared" si="61"/>
        <v>4.1580697563436125E-15</v>
      </c>
      <c r="DQ60" s="14">
        <f t="shared" si="61"/>
        <v>8.3755446359345473E-15</v>
      </c>
      <c r="DR60" s="14">
        <f t="shared" si="61"/>
        <v>-1.2942718956325214E-15</v>
      </c>
      <c r="DS60" s="14">
        <f t="shared" si="61"/>
        <v>-8.8180869716279938E-15</v>
      </c>
      <c r="DT60" s="14">
        <f t="shared" si="61"/>
        <v>-1.7208417122116462E-15</v>
      </c>
      <c r="DU60" s="14">
        <f t="shared" si="61"/>
        <v>8.2296902728735416E-15</v>
      </c>
      <c r="DV60" s="14">
        <f t="shared" si="61"/>
        <v>4.534768498137275E-15</v>
      </c>
      <c r="DW60" s="14">
        <f t="shared" si="61"/>
        <v>-6.6791450978090964E-15</v>
      </c>
      <c r="DX60" s="14">
        <f t="shared" si="61"/>
        <v>-6.8185270205882817E-15</v>
      </c>
      <c r="DY60" s="14">
        <f t="shared" si="61"/>
        <v>4.3477285818031282E-15</v>
      </c>
      <c r="DZ60" s="14">
        <f t="shared" si="61"/>
        <v>8.3051188009126929E-15</v>
      </c>
      <c r="EA60" s="14">
        <f t="shared" si="61"/>
        <v>-1.5080109886377505E-15</v>
      </c>
      <c r="EB60" s="14">
        <f t="shared" si="61"/>
        <v>-8.8207436146903184E-15</v>
      </c>
      <c r="EC60" s="14">
        <f t="shared" si="61"/>
        <v>-1.5080109886378102E-15</v>
      </c>
      <c r="ED60" s="14">
        <f t="shared" si="61"/>
        <v>8.3051188009126724E-15</v>
      </c>
      <c r="EE60" s="14">
        <f t="shared" si="61"/>
        <v>4.3477285818033988E-15</v>
      </c>
      <c r="EF60" s="14">
        <f t="shared" si="61"/>
        <v>-6.8185270205882423E-15</v>
      </c>
      <c r="EG60" s="14">
        <f t="shared" si="61"/>
        <v>-6.679145097809135E-15</v>
      </c>
      <c r="EH60" s="14">
        <f t="shared" si="61"/>
        <v>4.5347684981370075E-15</v>
      </c>
      <c r="EI60" s="14">
        <f t="shared" si="61"/>
        <v>8.2296902728735621E-15</v>
      </c>
      <c r="EJ60" s="14">
        <f t="shared" si="61"/>
        <v>-1.720841712211587E-15</v>
      </c>
      <c r="EK60" s="14">
        <f t="shared" si="61"/>
        <v>-8.8180869716280017E-15</v>
      </c>
      <c r="EL60" s="14">
        <f t="shared" si="61"/>
        <v>-1.2942718956325815E-15</v>
      </c>
      <c r="EM60" s="14">
        <f t="shared" si="61"/>
        <v>8.3755446359345284E-15</v>
      </c>
      <c r="EN60" s="14">
        <f t="shared" si="61"/>
        <v>4.1580697563438871E-15</v>
      </c>
      <c r="EO60" s="14">
        <f t="shared" si="61"/>
        <v>-6.9538017176513339E-15</v>
      </c>
      <c r="EP60" s="14">
        <f t="shared" si="61"/>
        <v>-6.5357399077723909E-15</v>
      </c>
      <c r="EQ60" s="14">
        <f t="shared" si="61"/>
        <v>4.7190768394935252E-15</v>
      </c>
      <c r="ER60" s="14">
        <f t="shared" si="61"/>
        <v>8.1493044871419925E-15</v>
      </c>
      <c r="ES60" s="14">
        <f t="shared" si="61"/>
        <v>-1.9326358650844031E-15</v>
      </c>
      <c r="ET60" s="14">
        <f t="shared" si="61"/>
        <v>-8.8101186427034846E-15</v>
      </c>
      <c r="EU60" s="14">
        <f t="shared" si="61"/>
        <v>-1.0797531816333667E-15</v>
      </c>
      <c r="EV60" s="14">
        <f t="shared" si="61"/>
        <v>8.4409253560494813E-15</v>
      </c>
      <c r="EW60" s="14">
        <f t="shared" si="61"/>
        <v>3.9659062651433957E-15</v>
      </c>
      <c r="EX60" s="14">
        <f t="shared" si="61"/>
        <v>-7.084887704578956E-15</v>
      </c>
      <c r="EY60" s="14">
        <f t="shared" si="61"/>
        <v>-6.3883978324022588E-15</v>
      </c>
      <c r="EZ60" s="14">
        <f t="shared" si="61"/>
        <v>4.9005425854195802E-15</v>
      </c>
      <c r="FA60" s="14">
        <f t="shared" si="61"/>
        <v>8.0640098651095892E-15</v>
      </c>
      <c r="FB60" s="14">
        <f t="shared" si="61"/>
        <v>-2.1432658703780014E-15</v>
      </c>
      <c r="FC60" s="14">
        <f t="shared" si="61"/>
        <v>-8.7968434277401562E-15</v>
      </c>
      <c r="FD60" s="14">
        <f t="shared" si="61"/>
        <v>-8.6458406469235756E-16</v>
      </c>
      <c r="FE60" s="14">
        <f t="shared" si="61"/>
        <v>8.5012215783564787E-15</v>
      </c>
      <c r="FF60" s="14">
        <f t="shared" si="61"/>
        <v>3.7713538603035688E-15</v>
      </c>
      <c r="FG60" s="14">
        <f t="shared" si="61"/>
        <v>-7.2117060200745084E-15</v>
      </c>
      <c r="FH60" s="14">
        <f t="shared" si="61"/>
        <v>-6.2372076250554678E-15</v>
      </c>
      <c r="FI60" s="14">
        <f t="shared" si="61"/>
        <v>5.0790564277352671E-15</v>
      </c>
      <c r="FJ60" s="14">
        <f t="shared" si="61"/>
        <v>7.9738577850670991E-15</v>
      </c>
      <c r="FK60" s="14">
        <f t="shared" si="61"/>
        <v>-2.3526048524531574E-15</v>
      </c>
      <c r="FL60" s="14">
        <f t="shared" si="61"/>
        <v>-8.7782693232311181E-15</v>
      </c>
      <c r="FM60" s="14">
        <f t="shared" si="61"/>
        <v>-6.4889415463940924E-16</v>
      </c>
      <c r="FN60" s="14">
        <f t="shared" si="61"/>
        <v>8.5563969826658234E-15</v>
      </c>
      <c r="FO60" s="14">
        <f t="shared" si="61"/>
        <v>3.574529732918298E-15</v>
      </c>
      <c r="FP60" s="14">
        <f t="shared" si="61"/>
        <v>-7.3341802735266235E-15</v>
      </c>
      <c r="FQ60" s="14">
        <f t="shared" si="61"/>
        <v>-6.0822603570595583E-15</v>
      </c>
      <c r="FR60" s="14">
        <f t="shared" si="61"/>
        <v>5.2545108363770396E-15</v>
      </c>
      <c r="FS60" s="14">
        <f t="shared" si="61"/>
        <v>7.8789025512566308E-15</v>
      </c>
      <c r="FT60" s="14">
        <f t="shared" si="61"/>
        <v>-2.5605267133347561E-15</v>
      </c>
      <c r="FU60" s="14">
        <f t="shared" si="61"/>
        <v>-8.7544075175223984E-15</v>
      </c>
      <c r="FV60" s="14">
        <f t="shared" si="61"/>
        <v>-4.3281337501142129E-16</v>
      </c>
      <c r="FW60" s="14">
        <f t="shared" si="61"/>
        <v>8.606418333377098E-15</v>
      </c>
      <c r="FX60" s="14">
        <f t="shared" si="61"/>
        <v>3.3755524424821928E-15</v>
      </c>
      <c r="FY60" s="14">
        <f t="shared" si="61"/>
        <v>-7.4522366910246297E-15</v>
      </c>
      <c r="FZ60" s="14">
        <f t="shared" si="61"/>
        <v>-5.9236493628549192E-15</v>
      </c>
      <c r="GA60" s="14">
        <f t="shared" si="61"/>
        <v>5.4268001241697923E-15</v>
      </c>
      <c r="GB60" s="14">
        <f t="shared" si="61"/>
        <v>7.7792013611604282E-15</v>
      </c>
      <c r="GC60" s="14">
        <f t="shared" si="61"/>
        <v>-2.7669062086685027E-15</v>
      </c>
      <c r="GD60" s="14">
        <f t="shared" si="61"/>
        <v>-8.7252723840735028E-15</v>
      </c>
      <c r="GE60" s="14">
        <f t="shared" si="61"/>
        <v>-2.1647188479001033E-16</v>
      </c>
      <c r="GF60" s="14">
        <f t="shared" si="61"/>
        <v>8.6512554994990569E-15</v>
      </c>
      <c r="GG60" s="14">
        <f t="shared" si="61"/>
        <v>3.1745418454747722E-15</v>
      </c>
      <c r="GH60" s="14">
        <f t="shared" si="61"/>
        <v>-7.5658041597970395E-15</v>
      </c>
      <c r="GI60" s="14">
        <f t="shared" si="61"/>
        <v>-5.761470183773801E-15</v>
      </c>
      <c r="GJ60" s="14">
        <f t="shared" si="61"/>
        <v>5.5958205104886774E-15</v>
      </c>
      <c r="GK60" s="14">
        <f t="shared" si="61"/>
        <v>7.6748142710472111E-15</v>
      </c>
      <c r="GL60" s="14">
        <f t="shared" si="61"/>
        <v>-2.9716190231634345E-15</v>
      </c>
      <c r="GM60" s="14">
        <f t="shared" si="61"/>
        <v>-8.6908814727993891E-15</v>
      </c>
      <c r="GN60" s="14">
        <f t="shared" si="61"/>
        <v>-1.080662477598902E-28</v>
      </c>
      <c r="GO60" s="14">
        <f t="shared" si="61"/>
        <v>8.6908814727993513E-15</v>
      </c>
      <c r="GP60" s="14">
        <f t="shared" si="61"/>
        <v>2.9716190231636377E-15</v>
      </c>
      <c r="GQ60" s="14">
        <f t="shared" si="61"/>
        <v>-7.6748142710473515E-15</v>
      </c>
      <c r="GR60" s="14">
        <f t="shared" si="61"/>
        <v>-5.5958205104888447E-15</v>
      </c>
      <c r="GS60" s="14">
        <f t="shared" si="61"/>
        <v>5.7614701837736377E-15</v>
      </c>
      <c r="GT60" s="14">
        <f t="shared" si="61"/>
        <v>7.5658041597971516E-15</v>
      </c>
      <c r="GU60" s="14">
        <f t="shared" si="61"/>
        <v>-3.1745418454745702E-15</v>
      </c>
      <c r="GV60" s="14">
        <f t="shared" si="61"/>
        <v>-8.6512554994990995E-15</v>
      </c>
      <c r="GW60" s="14">
        <f t="shared" si="61"/>
        <v>2.1647188478979426E-16</v>
      </c>
      <c r="GX60" s="14">
        <f t="shared" si="61"/>
        <v>8.7252723840735076E-15</v>
      </c>
      <c r="GY60" s="14">
        <f t="shared" si="61"/>
        <v>2.76690620866847E-15</v>
      </c>
      <c r="GZ60" s="14">
        <f t="shared" si="61"/>
        <v>-7.7792013611603257E-15</v>
      </c>
      <c r="HA60" s="14">
        <f t="shared" si="61"/>
        <v>-5.4268001241699627E-15</v>
      </c>
      <c r="HB60" s="14">
        <f t="shared" si="61"/>
        <v>5.9236493628547583E-15</v>
      </c>
      <c r="HC60" s="14">
        <f t="shared" si="61"/>
        <v>7.452236691024879E-15</v>
      </c>
      <c r="HD60" s="14">
        <f t="shared" si="61"/>
        <v>-3.3755524424822247E-15</v>
      </c>
      <c r="HE60" s="14">
        <f t="shared" si="61"/>
        <v>-8.6064183333770901E-15</v>
      </c>
      <c r="HF60" s="14">
        <f t="shared" si="61"/>
        <v>4.3281337501120538E-16</v>
      </c>
      <c r="HG60" s="14">
        <f t="shared" si="61"/>
        <v>8.7544075175223716E-15</v>
      </c>
      <c r="HH60" s="14">
        <f t="shared" si="61"/>
        <v>2.5605267133349627E-15</v>
      </c>
      <c r="HI60" s="14">
        <f t="shared" si="61"/>
        <v>-7.878902551256421E-15</v>
      </c>
      <c r="HJ60" s="14">
        <f t="shared" si="61"/>
        <v>-5.2545108363770112E-15</v>
      </c>
      <c r="HK60" s="14">
        <f t="shared" si="61"/>
        <v>6.0822603570595836E-15</v>
      </c>
      <c r="HL60" s="14">
        <f t="shared" si="61"/>
        <v>7.3341802735267434E-15</v>
      </c>
      <c r="HM60" s="14">
        <f t="shared" si="61"/>
        <v>-3.5745297329181E-15</v>
      </c>
      <c r="HN60" s="14">
        <f t="shared" si="61"/>
        <v>-8.5563969826658755E-15</v>
      </c>
      <c r="HO60" s="14">
        <f t="shared" si="61"/>
        <v>6.4889415463894371E-16</v>
      </c>
      <c r="HP60" s="14">
        <f t="shared" si="61"/>
        <v>8.7782693232311213E-15</v>
      </c>
      <c r="HQ60" s="14">
        <f t="shared" si="61"/>
        <v>2.3526048524531238E-15</v>
      </c>
      <c r="HR60" s="14">
        <f t="shared" si="61"/>
        <v>-7.9738577850670076E-15</v>
      </c>
      <c r="HS60" s="14">
        <f t="shared" si="61"/>
        <v>-5.0790564277354446E-15</v>
      </c>
      <c r="HT60" s="14">
        <f t="shared" si="61"/>
        <v>6.2372076250553148E-15</v>
      </c>
      <c r="HU60" s="14">
        <f t="shared" si="61"/>
        <v>7.2117060200747766E-15</v>
      </c>
      <c r="HV60" s="14">
        <f t="shared" si="61"/>
        <v>-3.7713538603035996E-15</v>
      </c>
      <c r="HW60" s="14">
        <f t="shared" si="61"/>
        <v>-8.5012215783564693E-15</v>
      </c>
      <c r="HX60" s="14">
        <f t="shared" si="61"/>
        <v>8.6458406469214239E-16</v>
      </c>
      <c r="HY60" s="14">
        <f t="shared" si="61"/>
        <v>8.7968434277401389E-15</v>
      </c>
      <c r="HZ60" s="14">
        <f t="shared" si="61"/>
        <v>2.1432658703782112E-15</v>
      </c>
      <c r="IA60" s="14">
        <f t="shared" si="61"/>
        <v>-8.0640098651093999E-15</v>
      </c>
      <c r="IB60" s="14">
        <f t="shared" si="61"/>
        <v>-4.9005425854199675E-15</v>
      </c>
      <c r="IC60" s="14">
        <f t="shared" si="61"/>
        <v>6.3883978324022824E-15</v>
      </c>
      <c r="ID60" s="14">
        <f t="shared" si="61"/>
        <v>7.0848877045790846E-15</v>
      </c>
      <c r="IE60" s="14">
        <f t="shared" si="61"/>
        <v>-3.9659062651432024E-15</v>
      </c>
      <c r="IF60" s="14">
        <f t="shared" si="61"/>
        <v>-8.4409253560495445E-15</v>
      </c>
      <c r="IG60" s="14">
        <f t="shared" si="61"/>
        <v>1.0797531816331522E-15</v>
      </c>
      <c r="IH60" s="14">
        <f t="shared" si="61"/>
        <v>8.8101186427034609E-15</v>
      </c>
      <c r="II60" s="14">
        <f t="shared" si="61"/>
        <v>1.9326358650843692E-15</v>
      </c>
      <c r="IJ60" s="14">
        <f t="shared" si="61"/>
        <v>-8.1493044871420052E-15</v>
      </c>
      <c r="IK60" s="14">
        <f t="shared" si="61"/>
        <v>-4.7190768394937074E-15</v>
      </c>
      <c r="IL60" s="14">
        <f t="shared" si="61"/>
        <v>6.535739907772245E-15</v>
      </c>
      <c r="IM60" s="14">
        <f t="shared" si="61"/>
        <v>6.9538017176514664E-15</v>
      </c>
      <c r="IN60" s="14">
        <f t="shared" si="61"/>
        <v>-4.1580697563434753E-15</v>
      </c>
      <c r="IO60" s="14">
        <f t="shared" si="61"/>
        <v>-8.3755446359345173E-15</v>
      </c>
      <c r="IP60" s="14">
        <f t="shared" si="61"/>
        <v>1.2942718956326154E-15</v>
      </c>
      <c r="IQ60" s="14">
        <f t="shared" si="61"/>
        <v>8.8180869716279954E-15</v>
      </c>
      <c r="IR60" s="14">
        <f t="shared" si="61"/>
        <v>1.720841712211799E-15</v>
      </c>
      <c r="IS60" s="14">
        <f t="shared" si="61"/>
        <v>-8.2296902728734848E-15</v>
      </c>
      <c r="IT60" s="14">
        <f t="shared" si="61"/>
        <v>-4.5347684981374083E-15</v>
      </c>
      <c r="IU60" s="14">
        <f t="shared" si="61"/>
        <v>6.6791450978091579E-15</v>
      </c>
      <c r="IV60" s="14">
        <f t="shared" si="61"/>
        <v>6.818527020588221E-15</v>
      </c>
      <c r="IW60" s="14">
        <f t="shared" si="61"/>
        <v>-4.347728581803211E-15</v>
      </c>
      <c r="IX60" s="14">
        <f t="shared" si="61"/>
        <v>-8.305118800912745E-15</v>
      </c>
      <c r="IY60" s="14">
        <f t="shared" si="52"/>
        <v>1.5080109886375972E-15</v>
      </c>
    </row>
    <row r="61" spans="1:259" x14ac:dyDescent="0.2">
      <c r="A61" s="14">
        <f>'An Freq'!A68</f>
        <v>58</v>
      </c>
      <c r="B61" s="13">
        <f>'An Freq'!B68</f>
        <v>-1</v>
      </c>
      <c r="C61" s="13">
        <v>-6.3238487452971144E-14</v>
      </c>
      <c r="D61" s="14">
        <f t="shared" ref="D61:IY61" si="62">$B61*COS(2*PI()*(D$1*$A61/$C$1))</f>
        <v>-1</v>
      </c>
      <c r="E61" s="14">
        <f t="shared" si="62"/>
        <v>-0.14673047445536175</v>
      </c>
      <c r="F61" s="14">
        <f t="shared" si="62"/>
        <v>0.95694033573220882</v>
      </c>
      <c r="G61" s="14">
        <f t="shared" si="62"/>
        <v>0.42755509343028247</v>
      </c>
      <c r="H61" s="14">
        <f t="shared" si="62"/>
        <v>-0.83146961230254524</v>
      </c>
      <c r="I61" s="14">
        <f t="shared" si="62"/>
        <v>-0.67155895484701877</v>
      </c>
      <c r="J61" s="14">
        <f t="shared" si="62"/>
        <v>0.63439328416364482</v>
      </c>
      <c r="K61" s="14">
        <f t="shared" si="62"/>
        <v>0.85772861000027234</v>
      </c>
      <c r="L61" s="14">
        <f t="shared" si="62"/>
        <v>-0.38268343236508978</v>
      </c>
      <c r="M61" s="14">
        <f t="shared" si="62"/>
        <v>-0.97003125319454431</v>
      </c>
      <c r="N61" s="14">
        <f t="shared" si="62"/>
        <v>9.8017140329559715E-2</v>
      </c>
      <c r="O61" s="14">
        <f t="shared" si="62"/>
        <v>0.99879545620517241</v>
      </c>
      <c r="P61" s="14">
        <f t="shared" si="62"/>
        <v>0.19509032201613</v>
      </c>
      <c r="Q61" s="14">
        <f t="shared" si="62"/>
        <v>-0.94154406518302036</v>
      </c>
      <c r="R61" s="14">
        <f t="shared" si="62"/>
        <v>-0.47139673682599842</v>
      </c>
      <c r="S61" s="14">
        <f t="shared" si="62"/>
        <v>0.80320753148064461</v>
      </c>
      <c r="T61" s="14">
        <f t="shared" si="62"/>
        <v>0.70710678118654757</v>
      </c>
      <c r="U61" s="14">
        <f t="shared" si="62"/>
        <v>-0.59569930449243369</v>
      </c>
      <c r="V61" s="14">
        <f t="shared" si="62"/>
        <v>-0.88192126434835627</v>
      </c>
      <c r="W61" s="14">
        <f t="shared" si="62"/>
        <v>0.33688985339221794</v>
      </c>
      <c r="X61" s="14">
        <f t="shared" si="62"/>
        <v>0.98078528040323076</v>
      </c>
      <c r="Y61" s="14">
        <f t="shared" si="62"/>
        <v>-4.9067674327416683E-2</v>
      </c>
      <c r="Z61" s="14">
        <f t="shared" si="62"/>
        <v>-0.99518472667219682</v>
      </c>
      <c r="AA61" s="14">
        <f t="shared" si="62"/>
        <v>-0.24298017990326776</v>
      </c>
      <c r="AB61" s="14">
        <f t="shared" si="62"/>
        <v>0.92387953251128541</v>
      </c>
      <c r="AC61" s="14">
        <f t="shared" si="62"/>
        <v>0.51410274419322444</v>
      </c>
      <c r="AD61" s="14">
        <f t="shared" si="62"/>
        <v>-0.77301045336273522</v>
      </c>
      <c r="AE61" s="14">
        <f t="shared" si="62"/>
        <v>-0.74095112535496055</v>
      </c>
      <c r="AF61" s="14">
        <f t="shared" si="62"/>
        <v>0.55557023301960073</v>
      </c>
      <c r="AG61" s="14">
        <f t="shared" si="62"/>
        <v>0.90398929312344389</v>
      </c>
      <c r="AH61" s="14">
        <f t="shared" si="62"/>
        <v>-0.2902846772544615</v>
      </c>
      <c r="AI61" s="14">
        <f t="shared" si="62"/>
        <v>-0.98917650996478101</v>
      </c>
      <c r="AJ61" s="14">
        <f t="shared" si="62"/>
        <v>-1.0842021724855044E-19</v>
      </c>
      <c r="AK61" s="14">
        <f t="shared" si="62"/>
        <v>0.98917650996478101</v>
      </c>
      <c r="AL61" s="14">
        <f t="shared" si="62"/>
        <v>0.2902846772544615</v>
      </c>
      <c r="AM61" s="14">
        <f t="shared" si="62"/>
        <v>-0.90398929312344389</v>
      </c>
      <c r="AN61" s="14">
        <f t="shared" si="62"/>
        <v>-0.55557023301960662</v>
      </c>
      <c r="AO61" s="14">
        <f t="shared" si="62"/>
        <v>0.74095112535495578</v>
      </c>
      <c r="AP61" s="14">
        <f t="shared" si="62"/>
        <v>0.77301045336273977</v>
      </c>
      <c r="AQ61" s="14">
        <f t="shared" si="62"/>
        <v>-0.51410274419321833</v>
      </c>
      <c r="AR61" s="14">
        <f t="shared" si="62"/>
        <v>-0.92387953251128807</v>
      </c>
      <c r="AS61" s="14">
        <f t="shared" si="62"/>
        <v>0.24298017990326087</v>
      </c>
      <c r="AT61" s="14">
        <f t="shared" si="62"/>
        <v>0.99518472667219715</v>
      </c>
      <c r="AU61" s="14">
        <f t="shared" si="62"/>
        <v>4.9067674327420235E-2</v>
      </c>
      <c r="AV61" s="14">
        <f t="shared" si="62"/>
        <v>-0.9807852804032301</v>
      </c>
      <c r="AW61" s="14">
        <f t="shared" si="62"/>
        <v>-0.33688985339222133</v>
      </c>
      <c r="AX61" s="14">
        <f t="shared" si="62"/>
        <v>0.88192126434835127</v>
      </c>
      <c r="AY61" s="14">
        <f t="shared" si="62"/>
        <v>0.59569930449243369</v>
      </c>
      <c r="AZ61" s="14">
        <f t="shared" si="62"/>
        <v>-0.70710678118654247</v>
      </c>
      <c r="BA61" s="14">
        <f t="shared" si="62"/>
        <v>-0.80320753148064461</v>
      </c>
      <c r="BB61" s="14">
        <f t="shared" si="62"/>
        <v>0.47139673682599215</v>
      </c>
      <c r="BC61" s="14">
        <f t="shared" si="62"/>
        <v>0.94154406518302036</v>
      </c>
      <c r="BD61" s="14">
        <f t="shared" si="62"/>
        <v>-0.19509032201612303</v>
      </c>
      <c r="BE61" s="14">
        <f t="shared" si="62"/>
        <v>-0.99879545620517229</v>
      </c>
      <c r="BF61" s="14">
        <f t="shared" si="62"/>
        <v>-9.8017140329565017E-2</v>
      </c>
      <c r="BG61" s="14">
        <f t="shared" si="62"/>
        <v>0.97003125319454475</v>
      </c>
      <c r="BH61" s="14">
        <f t="shared" si="62"/>
        <v>0.38268343236509306</v>
      </c>
      <c r="BI61" s="14">
        <f t="shared" si="62"/>
        <v>-0.85772861000026679</v>
      </c>
      <c r="BJ61" s="14">
        <f t="shared" si="62"/>
        <v>-0.6343932841636476</v>
      </c>
      <c r="BK61" s="14">
        <f t="shared" si="62"/>
        <v>0.67155895484701145</v>
      </c>
      <c r="BL61" s="14">
        <f t="shared" si="62"/>
        <v>0.83146961230254623</v>
      </c>
      <c r="BM61" s="14">
        <f t="shared" si="62"/>
        <v>-0.42755509343027448</v>
      </c>
      <c r="BN61" s="14">
        <f t="shared" si="62"/>
        <v>-0.95694033573220916</v>
      </c>
      <c r="BO61" s="14">
        <f t="shared" si="62"/>
        <v>0.14673047445535428</v>
      </c>
      <c r="BP61" s="14">
        <f t="shared" si="62"/>
        <v>1</v>
      </c>
      <c r="BQ61" s="14">
        <f t="shared" si="62"/>
        <v>0.14673047445536835</v>
      </c>
      <c r="BR61" s="14">
        <f t="shared" si="62"/>
        <v>-0.95694033573220916</v>
      </c>
      <c r="BS61" s="14">
        <f t="shared" si="62"/>
        <v>-0.4275550934302873</v>
      </c>
      <c r="BT61" s="14">
        <f t="shared" si="62"/>
        <v>0.83146961230254623</v>
      </c>
      <c r="BU61" s="14">
        <f t="shared" si="62"/>
        <v>0.67155895484702199</v>
      </c>
      <c r="BV61" s="14">
        <f t="shared" si="62"/>
        <v>-0.6343932841636476</v>
      </c>
      <c r="BW61" s="14">
        <f t="shared" si="62"/>
        <v>-0.85772861000027412</v>
      </c>
      <c r="BX61" s="14">
        <f t="shared" si="62"/>
        <v>0.3826834323650799</v>
      </c>
      <c r="BY61" s="14">
        <f t="shared" si="62"/>
        <v>0.97003125319454475</v>
      </c>
      <c r="BZ61" s="14">
        <f t="shared" si="62"/>
        <v>-9.8017140329550875E-2</v>
      </c>
      <c r="CA61" s="14">
        <f t="shared" si="62"/>
        <v>-0.99879545620517229</v>
      </c>
      <c r="CB61" s="14">
        <f t="shared" si="62"/>
        <v>-0.19509032201613699</v>
      </c>
      <c r="CC61" s="14">
        <f t="shared" si="62"/>
        <v>0.94154406518302036</v>
      </c>
      <c r="CD61" s="14">
        <f t="shared" si="62"/>
        <v>0.47139673682600469</v>
      </c>
      <c r="CE61" s="14">
        <f t="shared" si="62"/>
        <v>-0.80320753148064461</v>
      </c>
      <c r="CF61" s="14">
        <f t="shared" si="62"/>
        <v>-0.70710678118655257</v>
      </c>
      <c r="CG61" s="14">
        <f t="shared" si="62"/>
        <v>0.59569930449243369</v>
      </c>
      <c r="CH61" s="14">
        <f t="shared" si="62"/>
        <v>0.88192126434835794</v>
      </c>
      <c r="CI61" s="14">
        <f t="shared" si="62"/>
        <v>-0.33688985339222133</v>
      </c>
      <c r="CJ61" s="14">
        <f t="shared" si="62"/>
        <v>-0.98078528040323154</v>
      </c>
      <c r="CK61" s="14">
        <f t="shared" si="62"/>
        <v>4.9067674327420228E-2</v>
      </c>
      <c r="CL61" s="14">
        <f t="shared" si="62"/>
        <v>0.99518472667219648</v>
      </c>
      <c r="CM61" s="14">
        <f t="shared" si="62"/>
        <v>0.24298017990327467</v>
      </c>
      <c r="CN61" s="14">
        <f t="shared" si="62"/>
        <v>-0.92387953251128541</v>
      </c>
      <c r="CO61" s="14">
        <f t="shared" si="62"/>
        <v>-0.51410274419323054</v>
      </c>
      <c r="CP61" s="14">
        <f t="shared" si="62"/>
        <v>0.77301045336273522</v>
      </c>
      <c r="CQ61" s="14">
        <f t="shared" si="62"/>
        <v>0.74095112535495578</v>
      </c>
      <c r="CR61" s="14">
        <f t="shared" si="62"/>
        <v>-0.55557023301958897</v>
      </c>
      <c r="CS61" s="14">
        <f t="shared" si="62"/>
        <v>-0.90398929312344689</v>
      </c>
      <c r="CT61" s="14">
        <f t="shared" si="62"/>
        <v>0.2902846772544615</v>
      </c>
      <c r="CU61" s="14">
        <f t="shared" si="62"/>
        <v>0.98917650996478002</v>
      </c>
      <c r="CV61" s="14">
        <f t="shared" si="62"/>
        <v>1.4211179975853749E-14</v>
      </c>
      <c r="CW61" s="14">
        <f t="shared" si="62"/>
        <v>-0.98917650996478002</v>
      </c>
      <c r="CX61" s="14">
        <f t="shared" si="62"/>
        <v>-0.2902846772544615</v>
      </c>
      <c r="CY61" s="14">
        <f t="shared" si="62"/>
        <v>0.90398929312344689</v>
      </c>
      <c r="CZ61" s="14">
        <f t="shared" si="62"/>
        <v>0.55557023301961261</v>
      </c>
      <c r="DA61" s="14">
        <f t="shared" si="62"/>
        <v>-0.74095112535495578</v>
      </c>
      <c r="DB61" s="14">
        <f t="shared" si="62"/>
        <v>-0.77301045336273522</v>
      </c>
      <c r="DC61" s="14">
        <f t="shared" si="62"/>
        <v>0.51410274419320612</v>
      </c>
      <c r="DD61" s="14">
        <f t="shared" si="62"/>
        <v>0.92387953251129085</v>
      </c>
      <c r="DE61" s="14">
        <f t="shared" si="62"/>
        <v>-0.24298017990326087</v>
      </c>
      <c r="DF61" s="14">
        <f t="shared" si="62"/>
        <v>-0.99518472667219648</v>
      </c>
      <c r="DG61" s="14">
        <f t="shared" si="62"/>
        <v>-4.9067674327434425E-2</v>
      </c>
      <c r="DH61" s="14">
        <f t="shared" si="62"/>
        <v>0.98078528040322877</v>
      </c>
      <c r="DI61" s="14">
        <f t="shared" si="62"/>
        <v>0.33688985339222133</v>
      </c>
      <c r="DJ61" s="14">
        <f t="shared" si="62"/>
        <v>-0.88192126434835794</v>
      </c>
      <c r="DK61" s="14">
        <f t="shared" si="62"/>
        <v>-0.59569930449244513</v>
      </c>
      <c r="DL61" s="14">
        <f t="shared" si="62"/>
        <v>0.70710678118654247</v>
      </c>
      <c r="DM61" s="14">
        <f t="shared" si="62"/>
        <v>0.80320753148064461</v>
      </c>
      <c r="DN61" s="14">
        <f t="shared" si="62"/>
        <v>-0.47139673682597966</v>
      </c>
      <c r="DO61" s="14">
        <f t="shared" si="62"/>
        <v>-0.94154406518302514</v>
      </c>
      <c r="DP61" s="14">
        <f t="shared" si="62"/>
        <v>0.19509032201612303</v>
      </c>
      <c r="DQ61" s="14">
        <f t="shared" si="62"/>
        <v>0.99879545620517229</v>
      </c>
      <c r="DR61" s="14">
        <f t="shared" si="62"/>
        <v>9.8017140329579158E-2</v>
      </c>
      <c r="DS61" s="14">
        <f t="shared" si="62"/>
        <v>-0.97003125319454131</v>
      </c>
      <c r="DT61" s="14">
        <f t="shared" si="62"/>
        <v>-0.38268343236509306</v>
      </c>
      <c r="DU61" s="14">
        <f t="shared" si="62"/>
        <v>0.85772861000027412</v>
      </c>
      <c r="DV61" s="14">
        <f t="shared" si="62"/>
        <v>0.63439328416365859</v>
      </c>
      <c r="DW61" s="14">
        <f t="shared" si="62"/>
        <v>-0.67155895484701145</v>
      </c>
      <c r="DX61" s="14">
        <f t="shared" si="62"/>
        <v>-0.83146961230254623</v>
      </c>
      <c r="DY61" s="14">
        <f t="shared" si="62"/>
        <v>0.4275550934302873</v>
      </c>
      <c r="DZ61" s="14">
        <f t="shared" si="62"/>
        <v>0.95694033573221327</v>
      </c>
      <c r="EA61" s="14">
        <f t="shared" si="62"/>
        <v>-0.14673047445535428</v>
      </c>
      <c r="EB61" s="14">
        <f t="shared" si="62"/>
        <v>-1</v>
      </c>
      <c r="EC61" s="14">
        <f t="shared" si="62"/>
        <v>-0.1467304744553824</v>
      </c>
      <c r="ED61" s="14">
        <f t="shared" si="62"/>
        <v>0.95694033573220505</v>
      </c>
      <c r="EE61" s="14">
        <f t="shared" si="62"/>
        <v>0.4275550934302873</v>
      </c>
      <c r="EF61" s="14">
        <f t="shared" si="62"/>
        <v>-0.83146961230254623</v>
      </c>
      <c r="EG61" s="14">
        <f t="shared" si="62"/>
        <v>-0.67155895484703254</v>
      </c>
      <c r="EH61" s="14">
        <f t="shared" si="62"/>
        <v>0.63439328416363661</v>
      </c>
      <c r="EI61" s="14">
        <f t="shared" si="62"/>
        <v>0.85772861000027412</v>
      </c>
      <c r="EJ61" s="14">
        <f t="shared" si="62"/>
        <v>-0.38268343236509306</v>
      </c>
      <c r="EK61" s="14">
        <f t="shared" si="62"/>
        <v>-0.97003125319454819</v>
      </c>
      <c r="EL61" s="14">
        <f t="shared" si="62"/>
        <v>9.8017140329550875E-2</v>
      </c>
      <c r="EM61" s="14">
        <f t="shared" si="62"/>
        <v>0.99879545620517229</v>
      </c>
      <c r="EN61" s="14">
        <f t="shared" si="62"/>
        <v>0.19509032201612303</v>
      </c>
      <c r="EO61" s="14">
        <f t="shared" si="62"/>
        <v>-0.94154406518301559</v>
      </c>
      <c r="EP61" s="14">
        <f t="shared" si="62"/>
        <v>-0.47139673682600469</v>
      </c>
      <c r="EQ61" s="14">
        <f t="shared" si="62"/>
        <v>0.80320753148064461</v>
      </c>
      <c r="ER61" s="14">
        <f t="shared" si="62"/>
        <v>0.70710678118656256</v>
      </c>
      <c r="ES61" s="14">
        <f t="shared" si="62"/>
        <v>-0.59569930449242225</v>
      </c>
      <c r="ET61" s="14">
        <f t="shared" si="62"/>
        <v>-0.88192126434835794</v>
      </c>
      <c r="EU61" s="14">
        <f t="shared" si="62"/>
        <v>0.33688985339222133</v>
      </c>
      <c r="EV61" s="14">
        <f t="shared" si="62"/>
        <v>0.98078528040323432</v>
      </c>
      <c r="EW61" s="14">
        <f t="shared" si="62"/>
        <v>-4.9067674327406038E-2</v>
      </c>
      <c r="EX61" s="14">
        <f t="shared" si="62"/>
        <v>-0.99518472667219648</v>
      </c>
      <c r="EY61" s="14">
        <f t="shared" si="62"/>
        <v>-0.24298017990326087</v>
      </c>
      <c r="EZ61" s="14">
        <f t="shared" si="62"/>
        <v>0.92387953251127997</v>
      </c>
      <c r="FA61" s="14">
        <f t="shared" si="62"/>
        <v>0.51410274419323054</v>
      </c>
      <c r="FB61" s="14">
        <f t="shared" si="62"/>
        <v>-0.77301045336273522</v>
      </c>
      <c r="FC61" s="14">
        <f t="shared" si="62"/>
        <v>-0.74095112535495578</v>
      </c>
      <c r="FD61" s="14">
        <f t="shared" si="62"/>
        <v>0.55557023301958897</v>
      </c>
      <c r="FE61" s="14">
        <f t="shared" si="62"/>
        <v>0.90398929312344689</v>
      </c>
      <c r="FF61" s="14">
        <f t="shared" si="62"/>
        <v>-0.2902846772544615</v>
      </c>
      <c r="FG61" s="14">
        <f t="shared" si="62"/>
        <v>-0.98917650996478412</v>
      </c>
      <c r="FH61" s="14">
        <f t="shared" si="62"/>
        <v>-1.4211396816288246E-14</v>
      </c>
      <c r="FI61" s="14">
        <f t="shared" si="62"/>
        <v>0.98917650996478002</v>
      </c>
      <c r="FJ61" s="14">
        <f t="shared" si="62"/>
        <v>0.2902846772544615</v>
      </c>
      <c r="FK61" s="14">
        <f t="shared" si="62"/>
        <v>-0.90398929312343479</v>
      </c>
      <c r="FL61" s="14">
        <f t="shared" si="62"/>
        <v>-0.55557023301961261</v>
      </c>
      <c r="FM61" s="14">
        <f t="shared" si="62"/>
        <v>0.74095112535495578</v>
      </c>
      <c r="FN61" s="14">
        <f t="shared" si="62"/>
        <v>0.77301045336273522</v>
      </c>
      <c r="FO61" s="14">
        <f t="shared" si="62"/>
        <v>-0.51410274419320612</v>
      </c>
      <c r="FP61" s="14">
        <f t="shared" si="62"/>
        <v>-0.92387953251129085</v>
      </c>
      <c r="FQ61" s="14">
        <f t="shared" si="62"/>
        <v>0.24298017990326087</v>
      </c>
      <c r="FR61" s="14">
        <f t="shared" si="62"/>
        <v>0.99518472667219648</v>
      </c>
      <c r="FS61" s="14">
        <f t="shared" si="62"/>
        <v>4.9067674327434425E-2</v>
      </c>
      <c r="FT61" s="14">
        <f t="shared" si="62"/>
        <v>-0.98078528040322877</v>
      </c>
      <c r="FU61" s="14">
        <f t="shared" si="62"/>
        <v>-0.33688985339222133</v>
      </c>
      <c r="FV61" s="14">
        <f t="shared" si="62"/>
        <v>0.88192126434834461</v>
      </c>
      <c r="FW61" s="14">
        <f t="shared" si="62"/>
        <v>0.59569930449244513</v>
      </c>
      <c r="FX61" s="14">
        <f t="shared" si="62"/>
        <v>-0.70710678118654247</v>
      </c>
      <c r="FY61" s="14">
        <f t="shared" si="62"/>
        <v>-0.80320753148064461</v>
      </c>
      <c r="FZ61" s="14">
        <f t="shared" si="62"/>
        <v>0.47139673682597966</v>
      </c>
      <c r="GA61" s="14">
        <f t="shared" si="62"/>
        <v>0.94154406518302514</v>
      </c>
      <c r="GB61" s="14">
        <f t="shared" si="62"/>
        <v>-0.19509032201612303</v>
      </c>
      <c r="GC61" s="14">
        <f t="shared" si="62"/>
        <v>-0.99879545620517229</v>
      </c>
      <c r="GD61" s="14">
        <f t="shared" si="62"/>
        <v>-9.8017140329550875E-2</v>
      </c>
      <c r="GE61" s="14">
        <f t="shared" si="62"/>
        <v>0.97003125319454819</v>
      </c>
      <c r="GF61" s="14">
        <f t="shared" si="62"/>
        <v>0.38268343236511931</v>
      </c>
      <c r="GG61" s="14">
        <f t="shared" si="62"/>
        <v>-0.85772861000025946</v>
      </c>
      <c r="GH61" s="14">
        <f t="shared" si="62"/>
        <v>-0.63439328416365859</v>
      </c>
      <c r="GI61" s="14">
        <f t="shared" si="62"/>
        <v>0.67155895484701145</v>
      </c>
      <c r="GJ61" s="14">
        <f t="shared" si="62"/>
        <v>0.83146961230254623</v>
      </c>
      <c r="GK61" s="14">
        <f t="shared" si="62"/>
        <v>-0.4275550934302873</v>
      </c>
      <c r="GL61" s="14">
        <f t="shared" si="62"/>
        <v>-0.95694033573220505</v>
      </c>
      <c r="GM61" s="14">
        <f t="shared" si="62"/>
        <v>0.14673047445532617</v>
      </c>
      <c r="GN61" s="14">
        <f t="shared" si="62"/>
        <v>1</v>
      </c>
      <c r="GO61" s="14">
        <f t="shared" si="62"/>
        <v>0.1467304744553824</v>
      </c>
      <c r="GP61" s="14">
        <f t="shared" si="62"/>
        <v>-0.95694033573220505</v>
      </c>
      <c r="GQ61" s="14">
        <f t="shared" si="62"/>
        <v>-0.4275550934302873</v>
      </c>
      <c r="GR61" s="14">
        <f t="shared" si="62"/>
        <v>0.83146961230254623</v>
      </c>
      <c r="GS61" s="14">
        <f t="shared" si="62"/>
        <v>0.67155895484701145</v>
      </c>
      <c r="GT61" s="14">
        <f t="shared" si="62"/>
        <v>-0.63439328416365859</v>
      </c>
      <c r="GU61" s="14">
        <f t="shared" si="62"/>
        <v>-0.85772861000028877</v>
      </c>
      <c r="GV61" s="14">
        <f t="shared" si="62"/>
        <v>0.3826834323650668</v>
      </c>
      <c r="GW61" s="14">
        <f t="shared" si="62"/>
        <v>0.97003125319454819</v>
      </c>
      <c r="GX61" s="14">
        <f t="shared" si="62"/>
        <v>-9.8017140329550875E-2</v>
      </c>
      <c r="GY61" s="14">
        <f t="shared" si="62"/>
        <v>-0.99879545620517229</v>
      </c>
      <c r="GZ61" s="14">
        <f t="shared" si="62"/>
        <v>-0.19509032201612303</v>
      </c>
      <c r="HA61" s="14">
        <f t="shared" si="62"/>
        <v>0.94154406518302514</v>
      </c>
      <c r="HB61" s="14">
        <f t="shared" si="62"/>
        <v>0.47139673682602978</v>
      </c>
      <c r="HC61" s="14">
        <f t="shared" si="62"/>
        <v>-0.80320753148062773</v>
      </c>
      <c r="HD61" s="14">
        <f t="shared" si="62"/>
        <v>-0.70710678118656256</v>
      </c>
      <c r="HE61" s="14">
        <f t="shared" si="62"/>
        <v>0.59569930449242225</v>
      </c>
      <c r="HF61" s="14">
        <f t="shared" si="62"/>
        <v>0.88192126434835794</v>
      </c>
      <c r="HG61" s="14">
        <f t="shared" si="62"/>
        <v>-0.33688985339222133</v>
      </c>
      <c r="HH61" s="14">
        <f t="shared" si="62"/>
        <v>-0.98078528040322877</v>
      </c>
      <c r="HI61" s="14">
        <f t="shared" si="62"/>
        <v>4.9067674327434425E-2</v>
      </c>
      <c r="HJ61" s="14">
        <f t="shared" si="62"/>
        <v>0.99518472667219371</v>
      </c>
      <c r="HK61" s="14">
        <f t="shared" si="62"/>
        <v>0.24298017990328843</v>
      </c>
      <c r="HL61" s="14">
        <f t="shared" si="62"/>
        <v>-0.92387953251127997</v>
      </c>
      <c r="HM61" s="14">
        <f t="shared" si="62"/>
        <v>-0.51410274419323054</v>
      </c>
      <c r="HN61" s="14">
        <f t="shared" si="62"/>
        <v>0.77301045336273522</v>
      </c>
      <c r="HO61" s="14">
        <f t="shared" si="62"/>
        <v>0.74095112535495578</v>
      </c>
      <c r="HP61" s="14">
        <f t="shared" si="62"/>
        <v>-0.55557023301961261</v>
      </c>
      <c r="HQ61" s="14">
        <f t="shared" si="62"/>
        <v>-0.9039892931234591</v>
      </c>
      <c r="HR61" s="14">
        <f t="shared" si="62"/>
        <v>0.2902846772544343</v>
      </c>
      <c r="HS61" s="14">
        <f t="shared" si="62"/>
        <v>0.98917650996478412</v>
      </c>
      <c r="HT61" s="14">
        <f t="shared" si="62"/>
        <v>1.4211613656722744E-14</v>
      </c>
      <c r="HU61" s="14">
        <f t="shared" si="62"/>
        <v>-0.98917650996478002</v>
      </c>
      <c r="HV61" s="14">
        <f t="shared" si="62"/>
        <v>-0.2902846772544615</v>
      </c>
      <c r="HW61" s="14">
        <f t="shared" si="62"/>
        <v>0.90398929312344689</v>
      </c>
      <c r="HX61" s="14">
        <f t="shared" si="62"/>
        <v>0.55557023301963615</v>
      </c>
      <c r="HY61" s="14">
        <f t="shared" si="62"/>
        <v>-0.74095112535493668</v>
      </c>
      <c r="HZ61" s="14">
        <f t="shared" si="62"/>
        <v>-0.77301045336275331</v>
      </c>
      <c r="IA61" s="14">
        <f t="shared" si="62"/>
        <v>0.51410274419320612</v>
      </c>
      <c r="IB61" s="14">
        <f t="shared" si="62"/>
        <v>0.92387953251129085</v>
      </c>
      <c r="IC61" s="14">
        <f t="shared" si="62"/>
        <v>-0.24298017990326087</v>
      </c>
      <c r="ID61" s="14">
        <f t="shared" si="62"/>
        <v>-0.99518472667219648</v>
      </c>
      <c r="IE61" s="14">
        <f t="shared" si="62"/>
        <v>-4.9067674327406038E-2</v>
      </c>
      <c r="IF61" s="14">
        <f t="shared" si="62"/>
        <v>0.98078528040322321</v>
      </c>
      <c r="IG61" s="14">
        <f t="shared" si="62"/>
        <v>0.33688985339224808</v>
      </c>
      <c r="IH61" s="14">
        <f t="shared" si="62"/>
        <v>-0.88192126434834461</v>
      </c>
      <c r="II61" s="14">
        <f t="shared" si="62"/>
        <v>-0.59569930449244513</v>
      </c>
      <c r="IJ61" s="14">
        <f t="shared" si="62"/>
        <v>0.70710678118654247</v>
      </c>
      <c r="IK61" s="14">
        <f t="shared" si="62"/>
        <v>0.80320753148064461</v>
      </c>
      <c r="IL61" s="14">
        <f t="shared" si="62"/>
        <v>-0.47139673682600469</v>
      </c>
      <c r="IM61" s="14">
        <f t="shared" si="62"/>
        <v>-0.94154406518303468</v>
      </c>
      <c r="IN61" s="14">
        <f t="shared" si="62"/>
        <v>0.19509032201609516</v>
      </c>
      <c r="IO61" s="14">
        <f t="shared" si="62"/>
        <v>0.99879545620517363</v>
      </c>
      <c r="IP61" s="14">
        <f t="shared" si="62"/>
        <v>9.8017140329579158E-2</v>
      </c>
      <c r="IQ61" s="14">
        <f t="shared" si="62"/>
        <v>-0.97003125319454131</v>
      </c>
      <c r="IR61" s="14">
        <f t="shared" si="62"/>
        <v>-0.38268343236509306</v>
      </c>
      <c r="IS61" s="14">
        <f t="shared" si="62"/>
        <v>0.85772861000027412</v>
      </c>
      <c r="IT61" s="14">
        <f t="shared" si="62"/>
        <v>0.63439328416363661</v>
      </c>
      <c r="IU61" s="14">
        <f t="shared" si="62"/>
        <v>-0.67155895484699046</v>
      </c>
      <c r="IV61" s="14">
        <f t="shared" si="62"/>
        <v>-0.831469612302562</v>
      </c>
      <c r="IW61" s="14">
        <f t="shared" si="62"/>
        <v>0.4275550934302616</v>
      </c>
      <c r="IX61" s="14">
        <f t="shared" si="62"/>
        <v>0.95694033573221327</v>
      </c>
      <c r="IY61" s="14">
        <f t="shared" si="52"/>
        <v>-0.14673047445535428</v>
      </c>
    </row>
    <row r="62" spans="1:259" x14ac:dyDescent="0.2">
      <c r="A62" s="14">
        <f>'An Freq'!A69</f>
        <v>59</v>
      </c>
      <c r="B62" s="13">
        <f>'An Freq'!B69</f>
        <v>-5.3905447813806795E-15</v>
      </c>
      <c r="C62" s="13">
        <v>2.7939067235754527E-14</v>
      </c>
      <c r="D62" s="14">
        <f t="shared" ref="D62:IY62" si="63">$B62*COS(2*PI()*(D$1*$A62/$C$1))</f>
        <v>-5.3905447813806795E-15</v>
      </c>
      <c r="E62" s="14">
        <f t="shared" si="63"/>
        <v>-6.5986022638042069E-16</v>
      </c>
      <c r="F62" s="14">
        <f t="shared" si="63"/>
        <v>5.2289969096840093E-15</v>
      </c>
      <c r="G62" s="14">
        <f t="shared" si="63"/>
        <v>1.9400303110384881E-15</v>
      </c>
      <c r="H62" s="14">
        <f t="shared" si="63"/>
        <v>-4.7540360691216745E-15</v>
      </c>
      <c r="I62" s="14">
        <f t="shared" si="63"/>
        <v>-3.1039198413237131E-15</v>
      </c>
      <c r="J62" s="14">
        <f t="shared" si="63"/>
        <v>3.9941302220403178E-15</v>
      </c>
      <c r="K62" s="14">
        <f t="shared" si="63"/>
        <v>4.0817681959508152E-15</v>
      </c>
      <c r="L62" s="14">
        <f t="shared" si="63"/>
        <v>-2.9948262202942618E-15</v>
      </c>
      <c r="M62" s="14">
        <f t="shared" si="63"/>
        <v>-4.8149655954118921E-15</v>
      </c>
      <c r="N62" s="14">
        <f t="shared" si="63"/>
        <v>1.8160198411035343E-15</v>
      </c>
      <c r="O62" s="14">
        <f t="shared" si="63"/>
        <v>5.259566025261204E-15</v>
      </c>
      <c r="P62" s="14">
        <f t="shared" si="63"/>
        <v>-5.2836578428937478E-16</v>
      </c>
      <c r="Q62" s="14">
        <f t="shared" si="63"/>
        <v>-5.388921250075254E-15</v>
      </c>
      <c r="R62" s="14">
        <f t="shared" si="63"/>
        <v>-7.9095719334486298E-16</v>
      </c>
      <c r="S62" s="14">
        <f t="shared" si="63"/>
        <v>5.1952780418932092E-15</v>
      </c>
      <c r="T62" s="14">
        <f t="shared" si="63"/>
        <v>2.0628721792564875E-15</v>
      </c>
      <c r="U62" s="14">
        <f t="shared" si="63"/>
        <v>-4.6902428892682768E-15</v>
      </c>
      <c r="V62" s="14">
        <f t="shared" si="63"/>
        <v>-3.211143777103797E-15</v>
      </c>
      <c r="W62" s="14">
        <f t="shared" si="63"/>
        <v>3.9040863334342126E-15</v>
      </c>
      <c r="X62" s="14">
        <f t="shared" si="63"/>
        <v>4.166947465327214E-15</v>
      </c>
      <c r="Y62" s="14">
        <f t="shared" si="63"/>
        <v>-2.8839286279334741E-15</v>
      </c>
      <c r="Z62" s="14">
        <f t="shared" si="63"/>
        <v>-4.8729947664705892E-15</v>
      </c>
      <c r="AA62" s="14">
        <f t="shared" si="63"/>
        <v>1.6909154687216459E-15</v>
      </c>
      <c r="AB62" s="14">
        <f t="shared" si="63"/>
        <v>5.2869669749326184E-15</v>
      </c>
      <c r="AC62" s="14">
        <f t="shared" si="63"/>
        <v>-3.9655307440672063E-16</v>
      </c>
      <c r="AD62" s="14">
        <f t="shared" si="63"/>
        <v>-5.3840516341135271E-15</v>
      </c>
      <c r="AE62" s="14">
        <f t="shared" si="63"/>
        <v>-9.2157771727184515E-16</v>
      </c>
      <c r="AF62" s="14">
        <f t="shared" si="63"/>
        <v>5.1584297328739328E-15</v>
      </c>
      <c r="AG62" s="14">
        <f t="shared" si="63"/>
        <v>2.1844714504094704E-15</v>
      </c>
      <c r="AH62" s="14">
        <f t="shared" si="63"/>
        <v>-4.6236244824778665E-15</v>
      </c>
      <c r="AI62" s="14">
        <f t="shared" si="63"/>
        <v>-3.3164334399449268E-15</v>
      </c>
      <c r="AJ62" s="14">
        <f t="shared" si="63"/>
        <v>3.8116907692040236E-15</v>
      </c>
      <c r="AK62" s="14">
        <f t="shared" si="63"/>
        <v>4.2496167213627024E-15</v>
      </c>
      <c r="AL62" s="14">
        <f t="shared" si="63"/>
        <v>-2.7712938648042408E-15</v>
      </c>
      <c r="AM62" s="14">
        <f t="shared" si="63"/>
        <v>-4.9280886276949747E-15</v>
      </c>
      <c r="AN62" s="14">
        <f t="shared" si="63"/>
        <v>1.5647925520887921E-15</v>
      </c>
      <c r="AO62" s="14">
        <f t="shared" si="63"/>
        <v>5.3111832533907686E-15</v>
      </c>
      <c r="AP62" s="14">
        <f t="shared" si="63"/>
        <v>-2.645014957801566E-16</v>
      </c>
      <c r="AQ62" s="14">
        <f t="shared" si="63"/>
        <v>-5.3759388667700672E-15</v>
      </c>
      <c r="AR62" s="14">
        <f t="shared" si="63"/>
        <v>-1.0516431172419156E-15</v>
      </c>
      <c r="AS62" s="14">
        <f t="shared" si="63"/>
        <v>5.1184741786696789E-15</v>
      </c>
      <c r="AT62" s="14">
        <f t="shared" si="63"/>
        <v>2.3047548776433401E-15</v>
      </c>
      <c r="AU62" s="14">
        <f t="shared" si="63"/>
        <v>-4.5542209771876556E-15</v>
      </c>
      <c r="AV62" s="14">
        <f t="shared" si="63"/>
        <v>-3.4197254072912979E-15</v>
      </c>
      <c r="AW62" s="14">
        <f t="shared" si="63"/>
        <v>3.7169991849827914E-15</v>
      </c>
      <c r="AX62" s="14">
        <f t="shared" si="63"/>
        <v>4.3297261671886577E-15</v>
      </c>
      <c r="AY62" s="14">
        <f t="shared" si="63"/>
        <v>-2.6569897778762001E-15</v>
      </c>
      <c r="AZ62" s="14">
        <f t="shared" si="63"/>
        <v>-4.9802139926031327E-15</v>
      </c>
      <c r="BA62" s="14">
        <f t="shared" si="63"/>
        <v>1.437727062933959E-15</v>
      </c>
      <c r="BB62" s="14">
        <f t="shared" si="63"/>
        <v>5.3322002736550072E-15</v>
      </c>
      <c r="BC62" s="14">
        <f t="shared" si="63"/>
        <v>-1.3229059134280605E-16</v>
      </c>
      <c r="BD62" s="14">
        <f t="shared" si="63"/>
        <v>-5.3645878348725692E-15</v>
      </c>
      <c r="BE62" s="14">
        <f t="shared" si="63"/>
        <v>-1.181075046721666E-15</v>
      </c>
      <c r="BF62" s="14">
        <f t="shared" si="63"/>
        <v>5.0754354470122701E-15</v>
      </c>
      <c r="BG62" s="14">
        <f t="shared" si="63"/>
        <v>2.423650006719254E-15</v>
      </c>
      <c r="BH62" s="14">
        <f t="shared" si="63"/>
        <v>-4.4820741794740987E-15</v>
      </c>
      <c r="BI62" s="14">
        <f t="shared" si="63"/>
        <v>-3.5209574599240851E-15</v>
      </c>
      <c r="BJ62" s="14">
        <f t="shared" si="63"/>
        <v>3.6200686194400207E-15</v>
      </c>
      <c r="BK62" s="14">
        <f t="shared" si="63"/>
        <v>4.4072275478703651E-15</v>
      </c>
      <c r="BL62" s="14">
        <f t="shared" si="63"/>
        <v>-2.5410852196572475E-15</v>
      </c>
      <c r="BM62" s="14">
        <f t="shared" si="63"/>
        <v>-5.0293394628243696E-15</v>
      </c>
      <c r="BN62" s="14">
        <f t="shared" si="63"/>
        <v>1.3097955407564923E-15</v>
      </c>
      <c r="BO62" s="14">
        <f t="shared" si="63"/>
        <v>5.3500053758582029E-15</v>
      </c>
      <c r="BP62" s="14">
        <f t="shared" si="63"/>
        <v>2.9057973040070478E-29</v>
      </c>
      <c r="BQ62" s="14">
        <f t="shared" si="63"/>
        <v>-5.3500053758581958E-15</v>
      </c>
      <c r="BR62" s="14">
        <f t="shared" si="63"/>
        <v>-1.3097955407564743E-15</v>
      </c>
      <c r="BS62" s="14">
        <f t="shared" si="63"/>
        <v>5.0293394628243491E-15</v>
      </c>
      <c r="BT62" s="14">
        <f t="shared" si="63"/>
        <v>2.5410852196572988E-15</v>
      </c>
      <c r="BU62" s="14">
        <f t="shared" si="63"/>
        <v>-4.4072275478703754E-15</v>
      </c>
      <c r="BV62" s="14">
        <f t="shared" si="63"/>
        <v>-3.6200686194400641E-15</v>
      </c>
      <c r="BW62" s="14">
        <f t="shared" si="63"/>
        <v>3.5209574599240406E-15</v>
      </c>
      <c r="BX62" s="14">
        <f t="shared" si="63"/>
        <v>4.482074179474131E-15</v>
      </c>
      <c r="BY62" s="14">
        <f t="shared" si="63"/>
        <v>-2.4236500067192701E-15</v>
      </c>
      <c r="BZ62" s="14">
        <f t="shared" si="63"/>
        <v>-5.0754354470122898E-15</v>
      </c>
      <c r="CA62" s="14">
        <f t="shared" si="63"/>
        <v>1.1810750467216092E-15</v>
      </c>
      <c r="CB62" s="14">
        <f t="shared" si="63"/>
        <v>5.3645878348725677E-15</v>
      </c>
      <c r="CC62" s="14">
        <f t="shared" si="63"/>
        <v>1.3229059134286413E-16</v>
      </c>
      <c r="CD62" s="14">
        <f t="shared" si="63"/>
        <v>-5.3322002736549994E-15</v>
      </c>
      <c r="CE62" s="14">
        <f t="shared" si="63"/>
        <v>-1.437727062934015E-15</v>
      </c>
      <c r="CF62" s="14">
        <f t="shared" si="63"/>
        <v>4.980213992603139E-15</v>
      </c>
      <c r="CG62" s="14">
        <f t="shared" si="63"/>
        <v>2.6569897778762506E-15</v>
      </c>
      <c r="CH62" s="14">
        <f t="shared" si="63"/>
        <v>-4.3297261671886229E-15</v>
      </c>
      <c r="CI62" s="14">
        <f t="shared" si="63"/>
        <v>-3.716999184982778E-15</v>
      </c>
      <c r="CJ62" s="14">
        <f t="shared" si="63"/>
        <v>3.4197254072912825E-15</v>
      </c>
      <c r="CK62" s="14">
        <f t="shared" si="63"/>
        <v>4.5542209771876871E-15</v>
      </c>
      <c r="CL62" s="14">
        <f t="shared" si="63"/>
        <v>-2.3047548776432876E-15</v>
      </c>
      <c r="CM62" s="14">
        <f t="shared" si="63"/>
        <v>-5.1184741786696845E-15</v>
      </c>
      <c r="CN62" s="14">
        <f t="shared" si="63"/>
        <v>1.051643117241896E-15</v>
      </c>
      <c r="CO62" s="14">
        <f t="shared" si="63"/>
        <v>5.3759388667700656E-15</v>
      </c>
      <c r="CP62" s="14">
        <f t="shared" si="63"/>
        <v>2.6450149578013816E-16</v>
      </c>
      <c r="CQ62" s="14">
        <f t="shared" si="63"/>
        <v>-5.3111832533907646E-15</v>
      </c>
      <c r="CR62" s="14">
        <f t="shared" si="63"/>
        <v>-1.5647925520888479E-15</v>
      </c>
      <c r="CS62" s="14">
        <f t="shared" si="63"/>
        <v>4.928088627694951E-15</v>
      </c>
      <c r="CT62" s="14">
        <f t="shared" si="63"/>
        <v>2.7712938648043233E-15</v>
      </c>
      <c r="CU62" s="14">
        <f t="shared" si="63"/>
        <v>-4.2496167213626432E-15</v>
      </c>
      <c r="CV62" s="14">
        <f t="shared" si="63"/>
        <v>-3.811690769204011E-15</v>
      </c>
      <c r="CW62" s="14">
        <f t="shared" si="63"/>
        <v>3.3164334399449418E-15</v>
      </c>
      <c r="CX62" s="14">
        <f t="shared" si="63"/>
        <v>4.623624482477876E-15</v>
      </c>
      <c r="CY62" s="14">
        <f t="shared" si="63"/>
        <v>-2.1844714504094171E-15</v>
      </c>
      <c r="CZ62" s="14">
        <f t="shared" si="63"/>
        <v>-5.1584297328739502E-15</v>
      </c>
      <c r="DA62" s="14">
        <f t="shared" si="63"/>
        <v>9.2157771727175009E-16</v>
      </c>
      <c r="DB62" s="14">
        <f t="shared" si="63"/>
        <v>5.3840516341135319E-15</v>
      </c>
      <c r="DC62" s="14">
        <f t="shared" si="63"/>
        <v>3.9655307440670219E-16</v>
      </c>
      <c r="DD62" s="14">
        <f t="shared" si="63"/>
        <v>-5.2869669749326224E-15</v>
      </c>
      <c r="DE62" s="14">
        <f t="shared" si="63"/>
        <v>-1.6909154687216648E-15</v>
      </c>
      <c r="DF62" s="14">
        <f t="shared" si="63"/>
        <v>4.8729947664705727E-15</v>
      </c>
      <c r="DG62" s="14">
        <f t="shared" si="63"/>
        <v>2.8839286279335234E-15</v>
      </c>
      <c r="DH62" s="14">
        <f t="shared" si="63"/>
        <v>-4.1669474653271651E-15</v>
      </c>
      <c r="DI62" s="14">
        <f t="shared" si="63"/>
        <v>-3.9040863334342789E-15</v>
      </c>
      <c r="DJ62" s="14">
        <f t="shared" si="63"/>
        <v>3.211143777103812E-15</v>
      </c>
      <c r="DK62" s="14">
        <f t="shared" si="63"/>
        <v>4.6902428892682776E-15</v>
      </c>
      <c r="DL62" s="14">
        <f t="shared" si="63"/>
        <v>-2.0628721792564693E-15</v>
      </c>
      <c r="DM62" s="14">
        <f t="shared" si="63"/>
        <v>-5.1952780418932203E-15</v>
      </c>
      <c r="DN62" s="14">
        <f t="shared" si="63"/>
        <v>7.9095719334480539E-16</v>
      </c>
      <c r="DO62" s="14">
        <f t="shared" si="63"/>
        <v>5.3889212500752555E-15</v>
      </c>
      <c r="DP62" s="14">
        <f t="shared" si="63"/>
        <v>5.2836578428947063E-16</v>
      </c>
      <c r="DQ62" s="14">
        <f t="shared" si="63"/>
        <v>-5.2595660252612095E-15</v>
      </c>
      <c r="DR62" s="14">
        <f t="shared" si="63"/>
        <v>-1.816019841103526E-15</v>
      </c>
      <c r="DS62" s="14">
        <f t="shared" si="63"/>
        <v>4.8149655954118834E-15</v>
      </c>
      <c r="DT62" s="14">
        <f t="shared" si="63"/>
        <v>2.9948262202942945E-15</v>
      </c>
      <c r="DU62" s="14">
        <f t="shared" si="63"/>
        <v>-4.0817681959507766E-15</v>
      </c>
      <c r="DV62" s="14">
        <f t="shared" si="63"/>
        <v>-3.9941302220403698E-15</v>
      </c>
      <c r="DW62" s="14">
        <f t="shared" si="63"/>
        <v>3.1039198413236303E-15</v>
      </c>
      <c r="DX62" s="14">
        <f t="shared" si="63"/>
        <v>4.7540360691216619E-15</v>
      </c>
      <c r="DY62" s="14">
        <f t="shared" si="63"/>
        <v>-1.9400303110384968E-15</v>
      </c>
      <c r="DZ62" s="14">
        <f t="shared" si="63"/>
        <v>-5.2289969096840132E-15</v>
      </c>
      <c r="EA62" s="14">
        <f t="shared" si="63"/>
        <v>6.5986022638038441E-16</v>
      </c>
      <c r="EB62" s="14">
        <f t="shared" si="63"/>
        <v>5.3905447813806795E-15</v>
      </c>
      <c r="EC62" s="14">
        <f t="shared" si="63"/>
        <v>6.5986022638049978E-16</v>
      </c>
      <c r="ED62" s="14">
        <f t="shared" si="63"/>
        <v>-5.2289969096839848E-15</v>
      </c>
      <c r="EE62" s="14">
        <f t="shared" si="63"/>
        <v>-1.9400303110384621E-15</v>
      </c>
      <c r="EF62" s="14">
        <f t="shared" si="63"/>
        <v>4.7540360691216793E-15</v>
      </c>
      <c r="EG62" s="14">
        <f t="shared" si="63"/>
        <v>3.1039198413237253E-15</v>
      </c>
      <c r="EH62" s="14">
        <f t="shared" si="63"/>
        <v>-3.994130222040291E-15</v>
      </c>
      <c r="EI62" s="14">
        <f t="shared" si="63"/>
        <v>-4.0817681959508523E-15</v>
      </c>
      <c r="EJ62" s="14">
        <f t="shared" si="63"/>
        <v>2.9948262202941975E-15</v>
      </c>
      <c r="EK62" s="14">
        <f t="shared" si="63"/>
        <v>4.8149655954119355E-15</v>
      </c>
      <c r="EL62" s="14">
        <f t="shared" si="63"/>
        <v>-1.8160198411035607E-15</v>
      </c>
      <c r="EM62" s="14">
        <f t="shared" si="63"/>
        <v>-5.2595660252612016E-15</v>
      </c>
      <c r="EN62" s="14">
        <f t="shared" si="63"/>
        <v>5.2836578428935496E-16</v>
      </c>
      <c r="EO62" s="14">
        <f t="shared" si="63"/>
        <v>5.3889212500752524E-15</v>
      </c>
      <c r="EP62" s="14">
        <f t="shared" si="63"/>
        <v>7.9095719334492047E-16</v>
      </c>
      <c r="EQ62" s="14">
        <f t="shared" si="63"/>
        <v>-5.1952780418931887E-15</v>
      </c>
      <c r="ER62" s="14">
        <f t="shared" si="63"/>
        <v>-2.0628721792565766E-15</v>
      </c>
      <c r="ES62" s="14">
        <f t="shared" si="63"/>
        <v>4.6902428892682958E-15</v>
      </c>
      <c r="ET62" s="14">
        <f t="shared" si="63"/>
        <v>3.211143777103782E-15</v>
      </c>
      <c r="EU62" s="14">
        <f t="shared" si="63"/>
        <v>-3.9040863334341984E-15</v>
      </c>
      <c r="EV62" s="14">
        <f t="shared" si="63"/>
        <v>-4.1669474653272393E-15</v>
      </c>
      <c r="EW62" s="14">
        <f t="shared" si="63"/>
        <v>2.8839286279334252E-15</v>
      </c>
      <c r="EX62" s="14">
        <f t="shared" si="63"/>
        <v>4.8729947664706224E-15</v>
      </c>
      <c r="EY62" s="14">
        <f t="shared" si="63"/>
        <v>-1.6909154687215544E-15</v>
      </c>
      <c r="EZ62" s="14">
        <f t="shared" si="63"/>
        <v>-5.2869669749326145E-15</v>
      </c>
      <c r="FA62" s="14">
        <f t="shared" si="63"/>
        <v>3.9655307440673907E-16</v>
      </c>
      <c r="FB62" s="14">
        <f t="shared" si="63"/>
        <v>5.3840516341135255E-15</v>
      </c>
      <c r="FC62" s="14">
        <f t="shared" si="63"/>
        <v>9.2157771727186468E-16</v>
      </c>
      <c r="FD62" s="14">
        <f t="shared" si="63"/>
        <v>-5.1584297328739163E-15</v>
      </c>
      <c r="FE62" s="14">
        <f t="shared" si="63"/>
        <v>-2.1844714504095236E-15</v>
      </c>
      <c r="FF62" s="14">
        <f t="shared" si="63"/>
        <v>4.6236244824778168E-15</v>
      </c>
      <c r="FG62" s="14">
        <f t="shared" si="63"/>
        <v>3.3164334399449122E-15</v>
      </c>
      <c r="FH62" s="14">
        <f t="shared" si="63"/>
        <v>-3.8116907692040363E-15</v>
      </c>
      <c r="FI62" s="14">
        <f t="shared" si="63"/>
        <v>-4.249616721362715E-15</v>
      </c>
      <c r="FJ62" s="14">
        <f t="shared" si="63"/>
        <v>2.7712938648042235E-15</v>
      </c>
      <c r="FK62" s="14">
        <f t="shared" si="63"/>
        <v>4.9280886276949984E-15</v>
      </c>
      <c r="FL62" s="14">
        <f t="shared" si="63"/>
        <v>-1.5647925520887365E-15</v>
      </c>
      <c r="FM62" s="14">
        <f t="shared" si="63"/>
        <v>-5.3111832533907844E-15</v>
      </c>
      <c r="FN62" s="14">
        <f t="shared" si="63"/>
        <v>2.6450149578017504E-16</v>
      </c>
      <c r="FO62" s="14">
        <f t="shared" si="63"/>
        <v>5.3759388667700679E-15</v>
      </c>
      <c r="FP62" s="14">
        <f t="shared" si="63"/>
        <v>1.0516431172419349E-15</v>
      </c>
      <c r="FQ62" s="14">
        <f t="shared" si="63"/>
        <v>-5.1184741786696726E-15</v>
      </c>
      <c r="FR62" s="14">
        <f t="shared" si="63"/>
        <v>-2.304754877643393E-15</v>
      </c>
      <c r="FS62" s="14">
        <f t="shared" si="63"/>
        <v>4.5542209771876248E-15</v>
      </c>
      <c r="FT62" s="14">
        <f t="shared" si="63"/>
        <v>3.4197254072913724E-15</v>
      </c>
      <c r="FU62" s="14">
        <f t="shared" si="63"/>
        <v>-3.7169991849826936E-15</v>
      </c>
      <c r="FV62" s="14">
        <f t="shared" si="63"/>
        <v>-4.3297261671886466E-15</v>
      </c>
      <c r="FW62" s="14">
        <f t="shared" si="63"/>
        <v>2.6569897778762163E-15</v>
      </c>
      <c r="FX62" s="14">
        <f t="shared" si="63"/>
        <v>4.9802139926031548E-15</v>
      </c>
      <c r="FY62" s="14">
        <f t="shared" si="63"/>
        <v>-1.4377270629339032E-15</v>
      </c>
      <c r="FZ62" s="14">
        <f t="shared" si="63"/>
        <v>-5.3322002736549938E-15</v>
      </c>
      <c r="GA62" s="14">
        <f t="shared" si="63"/>
        <v>1.3229059134274795E-16</v>
      </c>
      <c r="GB62" s="14">
        <f t="shared" si="63"/>
        <v>5.3645878348725708E-15</v>
      </c>
      <c r="GC62" s="14">
        <f t="shared" si="63"/>
        <v>1.1810750467217974E-15</v>
      </c>
      <c r="GD62" s="14">
        <f t="shared" si="63"/>
        <v>-5.0754354470122756E-15</v>
      </c>
      <c r="GE62" s="14">
        <f t="shared" si="63"/>
        <v>-2.4236500067194425E-15</v>
      </c>
      <c r="GF62" s="14">
        <f t="shared" si="63"/>
        <v>4.4820741794740663E-15</v>
      </c>
      <c r="GG62" s="14">
        <f t="shared" si="63"/>
        <v>3.520957459924013E-15</v>
      </c>
      <c r="GH62" s="14">
        <f t="shared" si="63"/>
        <v>-3.6200686194399781E-15</v>
      </c>
      <c r="GI62" s="14">
        <f t="shared" si="63"/>
        <v>-4.4072275478703541E-15</v>
      </c>
      <c r="GJ62" s="14">
        <f t="shared" si="63"/>
        <v>2.5410852196571288E-15</v>
      </c>
      <c r="GK62" s="14">
        <f t="shared" si="63"/>
        <v>5.0293394628243633E-15</v>
      </c>
      <c r="GL62" s="14">
        <f t="shared" si="63"/>
        <v>-1.3097955407562872E-15</v>
      </c>
      <c r="GM62" s="14">
        <f t="shared" si="63"/>
        <v>-5.35000537585821E-15</v>
      </c>
      <c r="GN62" s="14">
        <f t="shared" si="63"/>
        <v>6.6034578327770934E-29</v>
      </c>
      <c r="GO62" s="14">
        <f t="shared" si="63"/>
        <v>5.3500053758581887E-15</v>
      </c>
      <c r="GP62" s="14">
        <f t="shared" si="63"/>
        <v>1.3097955407564564E-15</v>
      </c>
      <c r="GQ62" s="14">
        <f t="shared" si="63"/>
        <v>-5.0293394628243002E-15</v>
      </c>
      <c r="GR62" s="14">
        <f t="shared" si="63"/>
        <v>-2.5410852196572826E-15</v>
      </c>
      <c r="GS62" s="14">
        <f t="shared" si="63"/>
        <v>4.4072275478702539E-15</v>
      </c>
      <c r="GT62" s="14">
        <f t="shared" si="63"/>
        <v>3.6200686194401075E-15</v>
      </c>
      <c r="GU62" s="14">
        <f t="shared" si="63"/>
        <v>-3.5209574599241131E-15</v>
      </c>
      <c r="GV62" s="14">
        <f t="shared" si="63"/>
        <v>-4.4820741794741634E-15</v>
      </c>
      <c r="GW62" s="14">
        <f t="shared" si="63"/>
        <v>2.4236500067192871E-15</v>
      </c>
      <c r="GX62" s="14">
        <f t="shared" si="63"/>
        <v>5.0754354470123348E-15</v>
      </c>
      <c r="GY62" s="14">
        <f t="shared" si="63"/>
        <v>-1.1810750467216274E-15</v>
      </c>
      <c r="GZ62" s="14">
        <f t="shared" si="63"/>
        <v>-5.3645878348725882E-15</v>
      </c>
      <c r="HA62" s="14">
        <f t="shared" si="63"/>
        <v>-1.3229059134292224E-16</v>
      </c>
      <c r="HB62" s="14">
        <f t="shared" si="63"/>
        <v>5.3322002736550128E-15</v>
      </c>
      <c r="HC62" s="14">
        <f t="shared" si="63"/>
        <v>1.437727062934071E-15</v>
      </c>
      <c r="HD62" s="14">
        <f t="shared" si="63"/>
        <v>-4.9802139926031461E-15</v>
      </c>
      <c r="HE62" s="14">
        <f t="shared" si="63"/>
        <v>-2.6569897778763682E-15</v>
      </c>
      <c r="HF62" s="14">
        <f t="shared" si="63"/>
        <v>4.329726167188634E-15</v>
      </c>
      <c r="HG62" s="14">
        <f t="shared" si="63"/>
        <v>3.716999184982931E-15</v>
      </c>
      <c r="HH62" s="14">
        <f t="shared" si="63"/>
        <v>-3.4197254072912375E-15</v>
      </c>
      <c r="HI62" s="14">
        <f t="shared" si="63"/>
        <v>-4.5542209771876358E-15</v>
      </c>
      <c r="HJ62" s="14">
        <f t="shared" si="63"/>
        <v>2.3047548776432352E-15</v>
      </c>
      <c r="HK62" s="14">
        <f t="shared" si="63"/>
        <v>5.1184741786696789E-15</v>
      </c>
      <c r="HL62" s="14">
        <f t="shared" si="63"/>
        <v>-1.0516431172417639E-15</v>
      </c>
      <c r="HM62" s="14">
        <f t="shared" si="63"/>
        <v>-5.3759388667700695E-15</v>
      </c>
      <c r="HN62" s="14">
        <f t="shared" si="63"/>
        <v>-2.6450149578034923E-16</v>
      </c>
      <c r="HO62" s="14">
        <f t="shared" si="63"/>
        <v>5.3111832533907552E-15</v>
      </c>
      <c r="HP62" s="14">
        <f t="shared" si="63"/>
        <v>1.5647925520887568E-15</v>
      </c>
      <c r="HQ62" s="14">
        <f t="shared" si="63"/>
        <v>-4.9280886276949281E-15</v>
      </c>
      <c r="HR62" s="14">
        <f t="shared" si="63"/>
        <v>-2.771293864804242E-15</v>
      </c>
      <c r="HS62" s="14">
        <f t="shared" si="63"/>
        <v>4.2496167213626077E-15</v>
      </c>
      <c r="HT62" s="14">
        <f t="shared" si="63"/>
        <v>3.8116907692040513E-15</v>
      </c>
      <c r="HU62" s="14">
        <f t="shared" si="63"/>
        <v>-3.3164334399447749E-15</v>
      </c>
      <c r="HV62" s="14">
        <f t="shared" si="63"/>
        <v>-4.6236244824779059E-15</v>
      </c>
      <c r="HW62" s="14">
        <f t="shared" si="63"/>
        <v>2.1844714504095043E-15</v>
      </c>
      <c r="HX62" s="14">
        <f t="shared" si="63"/>
        <v>5.1584297328739667E-15</v>
      </c>
      <c r="HY62" s="14">
        <f t="shared" si="63"/>
        <v>-9.2157771727184397E-16</v>
      </c>
      <c r="HZ62" s="14">
        <f t="shared" si="63"/>
        <v>-5.384051634113535E-15</v>
      </c>
      <c r="IA62" s="14">
        <f t="shared" si="63"/>
        <v>-3.9655307440676013E-16</v>
      </c>
      <c r="IB62" s="14">
        <f t="shared" si="63"/>
        <v>5.2869669749325813E-15</v>
      </c>
      <c r="IC62" s="14">
        <f t="shared" si="63"/>
        <v>1.6909154687217198E-15</v>
      </c>
      <c r="ID62" s="14">
        <f t="shared" si="63"/>
        <v>-4.8729947664706129E-15</v>
      </c>
      <c r="IE62" s="14">
        <f t="shared" si="63"/>
        <v>-2.8839286279335723E-15</v>
      </c>
      <c r="IF62" s="14">
        <f t="shared" si="63"/>
        <v>4.1669474653272259E-15</v>
      </c>
      <c r="IG62" s="14">
        <f t="shared" si="63"/>
        <v>3.9040863334343191E-15</v>
      </c>
      <c r="IH62" s="14">
        <f t="shared" si="63"/>
        <v>-3.2111437771037655E-15</v>
      </c>
      <c r="II62" s="14">
        <f t="shared" si="63"/>
        <v>-4.6902428892683817E-15</v>
      </c>
      <c r="IJ62" s="14">
        <f t="shared" si="63"/>
        <v>2.0628721792564157E-15</v>
      </c>
      <c r="IK62" s="14">
        <f t="shared" si="63"/>
        <v>5.1952780418931942E-15</v>
      </c>
      <c r="IL62" s="14">
        <f t="shared" si="63"/>
        <v>-7.90957193344748E-16</v>
      </c>
      <c r="IM62" s="14">
        <f t="shared" si="63"/>
        <v>-5.3889212500752532E-15</v>
      </c>
      <c r="IN62" s="14">
        <f t="shared" si="63"/>
        <v>-5.2836578428952861E-16</v>
      </c>
      <c r="IO62" s="14">
        <f t="shared" si="63"/>
        <v>5.2595660252611977E-15</v>
      </c>
      <c r="IP62" s="14">
        <f t="shared" si="63"/>
        <v>1.8160198411037248E-15</v>
      </c>
      <c r="IQ62" s="14">
        <f t="shared" si="63"/>
        <v>-4.8149655954118574E-15</v>
      </c>
      <c r="IR62" s="14">
        <f t="shared" si="63"/>
        <v>-2.9948262202942148E-15</v>
      </c>
      <c r="IS62" s="14">
        <f t="shared" si="63"/>
        <v>4.0817681959507387E-15</v>
      </c>
      <c r="IT62" s="14">
        <f t="shared" si="63"/>
        <v>3.9941302220403059E-15</v>
      </c>
      <c r="IU62" s="14">
        <f t="shared" si="63"/>
        <v>-3.103919841323583E-15</v>
      </c>
      <c r="IV62" s="14">
        <f t="shared" si="63"/>
        <v>-4.7540360691216895E-15</v>
      </c>
      <c r="IW62" s="14">
        <f t="shared" si="63"/>
        <v>1.9400303110382995E-15</v>
      </c>
      <c r="IX62" s="14">
        <f t="shared" si="63"/>
        <v>5.2289969096840266E-15</v>
      </c>
      <c r="IY62" s="14">
        <f t="shared" si="52"/>
        <v>-6.5986022638047877E-16</v>
      </c>
    </row>
    <row r="63" spans="1:259" x14ac:dyDescent="0.2">
      <c r="A63" s="14">
        <f>'An Freq'!A70</f>
        <v>60</v>
      </c>
      <c r="B63" s="13">
        <f>'An Freq'!B70</f>
        <v>1</v>
      </c>
      <c r="C63" s="13">
        <v>7.6760635483527591E-16</v>
      </c>
      <c r="D63" s="14">
        <f t="shared" ref="D63:IY63" si="64">$B63*COS(2*PI()*(D$1*$A63/$C$1))</f>
        <v>1</v>
      </c>
      <c r="E63" s="14">
        <f t="shared" si="64"/>
        <v>9.801714032956077E-2</v>
      </c>
      <c r="F63" s="14">
        <f t="shared" si="64"/>
        <v>-0.98078528040323043</v>
      </c>
      <c r="G63" s="14">
        <f t="shared" si="64"/>
        <v>-0.29028467725446244</v>
      </c>
      <c r="H63" s="14">
        <f t="shared" si="64"/>
        <v>0.92387953251128652</v>
      </c>
      <c r="I63" s="14">
        <f t="shared" si="64"/>
        <v>0.47139673682599798</v>
      </c>
      <c r="J63" s="14">
        <f t="shared" si="64"/>
        <v>-0.83146961230254512</v>
      </c>
      <c r="K63" s="14">
        <f t="shared" si="64"/>
        <v>-0.63439328416364538</v>
      </c>
      <c r="L63" s="14">
        <f t="shared" si="64"/>
        <v>0.70710678118654657</v>
      </c>
      <c r="M63" s="14">
        <f t="shared" si="64"/>
        <v>0.77301045336273766</v>
      </c>
      <c r="N63" s="14">
        <f t="shared" si="64"/>
        <v>-0.55557023301960151</v>
      </c>
      <c r="O63" s="14">
        <f t="shared" si="64"/>
        <v>-0.88192126434835616</v>
      </c>
      <c r="P63" s="14">
        <f t="shared" si="64"/>
        <v>0.38268343236508956</v>
      </c>
      <c r="Q63" s="14">
        <f t="shared" si="64"/>
        <v>0.95694033573220938</v>
      </c>
      <c r="R63" s="14">
        <f t="shared" si="64"/>
        <v>-0.19509032201612858</v>
      </c>
      <c r="S63" s="14">
        <f t="shared" si="64"/>
        <v>-0.99518472667219704</v>
      </c>
      <c r="T63" s="14">
        <f t="shared" si="64"/>
        <v>-2.6952181805817155E-15</v>
      </c>
      <c r="U63" s="14">
        <f t="shared" si="64"/>
        <v>0.99518472667219682</v>
      </c>
      <c r="V63" s="14">
        <f t="shared" si="64"/>
        <v>0.19509032201613036</v>
      </c>
      <c r="W63" s="14">
        <f t="shared" si="64"/>
        <v>-0.95694033573220882</v>
      </c>
      <c r="X63" s="14">
        <f t="shared" si="64"/>
        <v>-0.38268343236509123</v>
      </c>
      <c r="Y63" s="14">
        <f t="shared" si="64"/>
        <v>0.88192126434835527</v>
      </c>
      <c r="Z63" s="14">
        <f t="shared" si="64"/>
        <v>0.55557023301960606</v>
      </c>
      <c r="AA63" s="14">
        <f t="shared" si="64"/>
        <v>-0.77301045336273755</v>
      </c>
      <c r="AB63" s="14">
        <f t="shared" si="64"/>
        <v>-0.70710678118654791</v>
      </c>
      <c r="AC63" s="14">
        <f t="shared" si="64"/>
        <v>0.63439328416364393</v>
      </c>
      <c r="AD63" s="14">
        <f t="shared" si="64"/>
        <v>0.83146961230254712</v>
      </c>
      <c r="AE63" s="14">
        <f t="shared" si="64"/>
        <v>-0.47139673682599326</v>
      </c>
      <c r="AF63" s="14">
        <f t="shared" si="64"/>
        <v>-0.92387953251128652</v>
      </c>
      <c r="AG63" s="14">
        <f t="shared" si="64"/>
        <v>0.2902846772544615</v>
      </c>
      <c r="AH63" s="14">
        <f t="shared" si="64"/>
        <v>0.98078528040323087</v>
      </c>
      <c r="AI63" s="14">
        <f t="shared" si="64"/>
        <v>-9.8017140329556732E-2</v>
      </c>
      <c r="AJ63" s="14">
        <f t="shared" si="64"/>
        <v>-1</v>
      </c>
      <c r="AK63" s="14">
        <f t="shared" si="64"/>
        <v>-9.8017140329560395E-2</v>
      </c>
      <c r="AL63" s="14">
        <f t="shared" si="64"/>
        <v>0.98078528040323021</v>
      </c>
      <c r="AM63" s="14">
        <f t="shared" si="64"/>
        <v>0.29028467725446505</v>
      </c>
      <c r="AN63" s="14">
        <f t="shared" si="64"/>
        <v>-0.92387953251128507</v>
      </c>
      <c r="AO63" s="14">
        <f t="shared" si="64"/>
        <v>-0.47139673682599648</v>
      </c>
      <c r="AP63" s="14">
        <f t="shared" si="64"/>
        <v>0.83146961230254512</v>
      </c>
      <c r="AQ63" s="14">
        <f t="shared" si="64"/>
        <v>0.63439328416364682</v>
      </c>
      <c r="AR63" s="14">
        <f t="shared" si="64"/>
        <v>-0.70710678118654524</v>
      </c>
      <c r="AS63" s="14">
        <f t="shared" si="64"/>
        <v>-0.77301045336273988</v>
      </c>
      <c r="AT63" s="14">
        <f t="shared" si="64"/>
        <v>0.55557023301960295</v>
      </c>
      <c r="AU63" s="14">
        <f t="shared" si="64"/>
        <v>0.88192126434835527</v>
      </c>
      <c r="AV63" s="14">
        <f t="shared" si="64"/>
        <v>-0.38268343236508129</v>
      </c>
      <c r="AW63" s="14">
        <f t="shared" si="64"/>
        <v>-0.95694033573220783</v>
      </c>
      <c r="AX63" s="14">
        <f t="shared" si="64"/>
        <v>0.19509032201613025</v>
      </c>
      <c r="AY63" s="14">
        <f t="shared" si="64"/>
        <v>0.99518472667219682</v>
      </c>
      <c r="AZ63" s="14">
        <f t="shared" si="64"/>
        <v>9.8022718414414456E-16</v>
      </c>
      <c r="BA63" s="14">
        <f t="shared" si="64"/>
        <v>-0.9951847266721966</v>
      </c>
      <c r="BB63" s="14">
        <f t="shared" si="64"/>
        <v>-0.19509032201613216</v>
      </c>
      <c r="BC63" s="14">
        <f t="shared" si="64"/>
        <v>0.95694033573220727</v>
      </c>
      <c r="BD63" s="14">
        <f t="shared" si="64"/>
        <v>0.38268343236509622</v>
      </c>
      <c r="BE63" s="14">
        <f t="shared" si="64"/>
        <v>-0.88192126434835105</v>
      </c>
      <c r="BF63" s="14">
        <f t="shared" si="64"/>
        <v>-0.5555702330196105</v>
      </c>
      <c r="BG63" s="14">
        <f t="shared" si="64"/>
        <v>0.77301045336273866</v>
      </c>
      <c r="BH63" s="14">
        <f t="shared" si="64"/>
        <v>0.70710678118654668</v>
      </c>
      <c r="BI63" s="14">
        <f t="shared" si="64"/>
        <v>-0.63439328416364527</v>
      </c>
      <c r="BJ63" s="14">
        <f t="shared" si="64"/>
        <v>-0.83146961230254623</v>
      </c>
      <c r="BK63" s="14">
        <f t="shared" si="64"/>
        <v>0.47139673682599476</v>
      </c>
      <c r="BL63" s="14">
        <f t="shared" si="64"/>
        <v>0.92387953251128863</v>
      </c>
      <c r="BM63" s="14">
        <f t="shared" si="64"/>
        <v>-0.29028467725445634</v>
      </c>
      <c r="BN63" s="14">
        <f t="shared" si="64"/>
        <v>-0.98078528040323198</v>
      </c>
      <c r="BO63" s="14">
        <f t="shared" si="64"/>
        <v>9.8017140329551361E-2</v>
      </c>
      <c r="BP63" s="14">
        <f t="shared" si="64"/>
        <v>1</v>
      </c>
      <c r="BQ63" s="14">
        <f t="shared" si="64"/>
        <v>9.8017140329558688E-2</v>
      </c>
      <c r="BR63" s="14">
        <f t="shared" si="64"/>
        <v>-0.98078528040323054</v>
      </c>
      <c r="BS63" s="14">
        <f t="shared" si="64"/>
        <v>-0.29028467725446339</v>
      </c>
      <c r="BT63" s="14">
        <f t="shared" si="64"/>
        <v>0.92387953251128574</v>
      </c>
      <c r="BU63" s="14">
        <f t="shared" si="64"/>
        <v>0.47139673682600125</v>
      </c>
      <c r="BV63" s="14">
        <f t="shared" si="64"/>
        <v>-0.83146961230254213</v>
      </c>
      <c r="BW63" s="14">
        <f t="shared" si="64"/>
        <v>-0.63439328416365093</v>
      </c>
      <c r="BX63" s="14">
        <f t="shared" si="64"/>
        <v>0.70710678118654147</v>
      </c>
      <c r="BY63" s="14">
        <f t="shared" si="64"/>
        <v>0.77301045336274332</v>
      </c>
      <c r="BZ63" s="14">
        <f t="shared" si="64"/>
        <v>-0.5555702330196044</v>
      </c>
      <c r="CA63" s="14">
        <f t="shared" si="64"/>
        <v>-0.88192126434835449</v>
      </c>
      <c r="CB63" s="14">
        <f t="shared" si="64"/>
        <v>0.38268343236508945</v>
      </c>
      <c r="CC63" s="14">
        <f t="shared" si="64"/>
        <v>0.95694033573220938</v>
      </c>
      <c r="CD63" s="14">
        <f t="shared" si="64"/>
        <v>-0.19509032201612497</v>
      </c>
      <c r="CE63" s="14">
        <f t="shared" si="64"/>
        <v>-0.99518472667219737</v>
      </c>
      <c r="CF63" s="14">
        <f t="shared" si="64"/>
        <v>-6.3706635453075755E-15</v>
      </c>
      <c r="CG63" s="14">
        <f t="shared" si="64"/>
        <v>0.99518472667219615</v>
      </c>
      <c r="CH63" s="14">
        <f t="shared" si="64"/>
        <v>0.19509032201613746</v>
      </c>
      <c r="CI63" s="14">
        <f t="shared" si="64"/>
        <v>-0.95694033573220572</v>
      </c>
      <c r="CJ63" s="14">
        <f t="shared" si="64"/>
        <v>-0.38268343236508806</v>
      </c>
      <c r="CK63" s="14">
        <f t="shared" si="64"/>
        <v>0.88192126434835516</v>
      </c>
      <c r="CL63" s="14">
        <f t="shared" si="64"/>
        <v>0.55557023301960318</v>
      </c>
      <c r="CM63" s="14">
        <f t="shared" si="64"/>
        <v>-0.77301045336273522</v>
      </c>
      <c r="CN63" s="14">
        <f t="shared" si="64"/>
        <v>-0.70710678118656056</v>
      </c>
      <c r="CO63" s="14">
        <f t="shared" si="64"/>
        <v>0.63439328416364116</v>
      </c>
      <c r="CP63" s="14">
        <f t="shared" si="64"/>
        <v>0.83146961230254135</v>
      </c>
      <c r="CQ63" s="14">
        <f t="shared" si="64"/>
        <v>-0.47139673682598998</v>
      </c>
      <c r="CR63" s="14">
        <f t="shared" si="64"/>
        <v>-0.92387953251128518</v>
      </c>
      <c r="CS63" s="14">
        <f t="shared" si="64"/>
        <v>0.29028467725445117</v>
      </c>
      <c r="CT63" s="14">
        <f t="shared" si="64"/>
        <v>0.98078528040323021</v>
      </c>
      <c r="CU63" s="14">
        <f t="shared" si="64"/>
        <v>-9.8017140329546004E-2</v>
      </c>
      <c r="CV63" s="14">
        <f t="shared" si="64"/>
        <v>-1</v>
      </c>
      <c r="CW63" s="14">
        <f t="shared" si="64"/>
        <v>-9.8017140329578187E-2</v>
      </c>
      <c r="CX63" s="14">
        <f t="shared" si="64"/>
        <v>0.98078528040322943</v>
      </c>
      <c r="CY63" s="14">
        <f t="shared" si="64"/>
        <v>0.29028467725445495</v>
      </c>
      <c r="CZ63" s="14">
        <f t="shared" si="64"/>
        <v>-0.92387953251128374</v>
      </c>
      <c r="DA63" s="14">
        <f t="shared" si="64"/>
        <v>-0.47139673682599348</v>
      </c>
      <c r="DB63" s="14">
        <f t="shared" si="64"/>
        <v>0.83146961230253913</v>
      </c>
      <c r="DC63" s="14">
        <f t="shared" si="64"/>
        <v>0.63439328416364416</v>
      </c>
      <c r="DD63" s="14">
        <f t="shared" si="64"/>
        <v>-0.70710678118653769</v>
      </c>
      <c r="DE63" s="14">
        <f t="shared" si="64"/>
        <v>-0.77301045336273777</v>
      </c>
      <c r="DF63" s="14">
        <f t="shared" si="64"/>
        <v>0.55557023301958808</v>
      </c>
      <c r="DG63" s="14">
        <f t="shared" si="64"/>
        <v>0.88192126434835705</v>
      </c>
      <c r="DH63" s="14">
        <f t="shared" si="64"/>
        <v>-0.3826834323650713</v>
      </c>
      <c r="DI63" s="14">
        <f t="shared" si="64"/>
        <v>-0.95694033573221093</v>
      </c>
      <c r="DJ63" s="14">
        <f t="shared" si="64"/>
        <v>0.1950903220161336</v>
      </c>
      <c r="DK63" s="14">
        <f t="shared" si="64"/>
        <v>0.99518472667219793</v>
      </c>
      <c r="DL63" s="14">
        <f t="shared" si="64"/>
        <v>-2.4497548087309973E-15</v>
      </c>
      <c r="DM63" s="14">
        <f t="shared" si="64"/>
        <v>-0.9951847266721956</v>
      </c>
      <c r="DN63" s="14">
        <f t="shared" si="64"/>
        <v>-0.1950903220161288</v>
      </c>
      <c r="DO63" s="14">
        <f t="shared" si="64"/>
        <v>0.95694033573220416</v>
      </c>
      <c r="DP63" s="14">
        <f t="shared" si="64"/>
        <v>0.38268343236509306</v>
      </c>
      <c r="DQ63" s="14">
        <f t="shared" si="64"/>
        <v>-0.88192126434834595</v>
      </c>
      <c r="DR63" s="14">
        <f t="shared" si="64"/>
        <v>-0.55557023301960773</v>
      </c>
      <c r="DS63" s="14">
        <f t="shared" si="64"/>
        <v>0.77301045336274088</v>
      </c>
      <c r="DT63" s="14">
        <f t="shared" si="64"/>
        <v>0.70710678118655423</v>
      </c>
      <c r="DU63" s="14">
        <f t="shared" si="64"/>
        <v>-0.63439328416364793</v>
      </c>
      <c r="DV63" s="14">
        <f t="shared" si="64"/>
        <v>-0.83146961230255223</v>
      </c>
      <c r="DW63" s="14">
        <f t="shared" si="64"/>
        <v>0.47139673682599781</v>
      </c>
      <c r="DX63" s="14">
        <f t="shared" si="64"/>
        <v>0.92387953251129273</v>
      </c>
      <c r="DY63" s="14">
        <f t="shared" si="64"/>
        <v>-0.29028467725445967</v>
      </c>
      <c r="DZ63" s="14">
        <f t="shared" si="64"/>
        <v>-0.98078528040323409</v>
      </c>
      <c r="EA63" s="14">
        <f t="shared" si="64"/>
        <v>9.8017140329554775E-2</v>
      </c>
      <c r="EB63" s="14">
        <f t="shared" si="64"/>
        <v>1</v>
      </c>
      <c r="EC63" s="14">
        <f t="shared" si="64"/>
        <v>9.8017140329569416E-2</v>
      </c>
      <c r="ED63" s="14">
        <f t="shared" si="64"/>
        <v>-0.98078528040323121</v>
      </c>
      <c r="EE63" s="14">
        <f t="shared" si="64"/>
        <v>-0.29028467725447371</v>
      </c>
      <c r="EF63" s="14">
        <f t="shared" si="64"/>
        <v>0.92387953251128707</v>
      </c>
      <c r="EG63" s="14">
        <f t="shared" si="64"/>
        <v>0.47139673682601074</v>
      </c>
      <c r="EH63" s="14">
        <f t="shared" si="64"/>
        <v>-0.83146961230254401</v>
      </c>
      <c r="EI63" s="14">
        <f t="shared" si="64"/>
        <v>-0.63439328416365925</v>
      </c>
      <c r="EJ63" s="14">
        <f t="shared" si="64"/>
        <v>0.70710678118654391</v>
      </c>
      <c r="EK63" s="14">
        <f t="shared" si="64"/>
        <v>0.77301045336275021</v>
      </c>
      <c r="EL63" s="14">
        <f t="shared" si="64"/>
        <v>-0.55557023301959541</v>
      </c>
      <c r="EM63" s="14">
        <f t="shared" si="64"/>
        <v>-0.88192126434835283</v>
      </c>
      <c r="EN63" s="14">
        <f t="shared" si="64"/>
        <v>0.38268343236507946</v>
      </c>
      <c r="EO63" s="14">
        <f t="shared" si="64"/>
        <v>0.95694033573220838</v>
      </c>
      <c r="EP63" s="14">
        <f t="shared" si="64"/>
        <v>-0.1950903220161144</v>
      </c>
      <c r="EQ63" s="14">
        <f t="shared" si="64"/>
        <v>-0.99518472667219704</v>
      </c>
      <c r="ER63" s="14">
        <f t="shared" si="64"/>
        <v>-1.7151536267634437E-14</v>
      </c>
      <c r="ES63" s="14">
        <f t="shared" si="64"/>
        <v>0.99518472667219648</v>
      </c>
      <c r="ET63" s="14">
        <f t="shared" si="64"/>
        <v>0.19509032201614804</v>
      </c>
      <c r="EU63" s="14">
        <f t="shared" si="64"/>
        <v>-0.95694033573220671</v>
      </c>
      <c r="EV63" s="14">
        <f t="shared" si="64"/>
        <v>-0.3826834323650849</v>
      </c>
      <c r="EW63" s="14">
        <f t="shared" si="64"/>
        <v>0.88192126434835005</v>
      </c>
      <c r="EX63" s="14">
        <f t="shared" si="64"/>
        <v>0.55557023301960029</v>
      </c>
      <c r="EY63" s="14">
        <f t="shared" si="64"/>
        <v>-0.77301045336272844</v>
      </c>
      <c r="EZ63" s="14">
        <f t="shared" si="64"/>
        <v>-0.70710678118654802</v>
      </c>
      <c r="FA63" s="14">
        <f t="shared" si="64"/>
        <v>0.63439328416363283</v>
      </c>
      <c r="FB63" s="14">
        <f t="shared" si="64"/>
        <v>0.83146961230254735</v>
      </c>
      <c r="FC63" s="14">
        <f t="shared" si="64"/>
        <v>-0.47139673682598049</v>
      </c>
      <c r="FD63" s="14">
        <f t="shared" si="64"/>
        <v>-0.92387953251128929</v>
      </c>
      <c r="FE63" s="14">
        <f t="shared" si="64"/>
        <v>0.2902846772544409</v>
      </c>
      <c r="FF63" s="14">
        <f t="shared" si="64"/>
        <v>0.98078528040323232</v>
      </c>
      <c r="FG63" s="14">
        <f t="shared" si="64"/>
        <v>-9.801714032956356E-2</v>
      </c>
      <c r="FH63" s="14">
        <f t="shared" si="64"/>
        <v>-1</v>
      </c>
      <c r="FI63" s="14">
        <f t="shared" si="64"/>
        <v>-9.8017140329560631E-2</v>
      </c>
      <c r="FJ63" s="14">
        <f t="shared" si="64"/>
        <v>0.98078528040322743</v>
      </c>
      <c r="FK63" s="14">
        <f t="shared" si="64"/>
        <v>0.29028467725446527</v>
      </c>
      <c r="FL63" s="14">
        <f t="shared" si="64"/>
        <v>-0.92387953251127963</v>
      </c>
      <c r="FM63" s="14">
        <f t="shared" si="64"/>
        <v>-0.47139673682600297</v>
      </c>
      <c r="FN63" s="14">
        <f t="shared" si="64"/>
        <v>0.83146961230253313</v>
      </c>
      <c r="FO63" s="14">
        <f t="shared" si="64"/>
        <v>0.63439328416365248</v>
      </c>
      <c r="FP63" s="14">
        <f t="shared" si="64"/>
        <v>-0.70710678118655013</v>
      </c>
      <c r="FQ63" s="14">
        <f t="shared" si="64"/>
        <v>-0.77301045336274454</v>
      </c>
      <c r="FR63" s="14">
        <f t="shared" si="64"/>
        <v>0.55557023301960273</v>
      </c>
      <c r="FS63" s="14">
        <f t="shared" si="64"/>
        <v>0.88192126434836215</v>
      </c>
      <c r="FT63" s="14">
        <f t="shared" si="64"/>
        <v>-0.38268343236508762</v>
      </c>
      <c r="FU63" s="14">
        <f t="shared" si="64"/>
        <v>-0.95694033573221415</v>
      </c>
      <c r="FV63" s="14">
        <f t="shared" si="64"/>
        <v>0.19509032201612303</v>
      </c>
      <c r="FW63" s="14">
        <f t="shared" si="64"/>
        <v>0.99518472667219893</v>
      </c>
      <c r="FX63" s="14">
        <f t="shared" si="64"/>
        <v>3.6752827343999872E-14</v>
      </c>
      <c r="FY63" s="14">
        <f t="shared" si="64"/>
        <v>-0.99518472667219726</v>
      </c>
      <c r="FZ63" s="14">
        <f t="shared" si="64"/>
        <v>-0.19509032201613938</v>
      </c>
      <c r="GA63" s="14">
        <f t="shared" si="64"/>
        <v>0.95694033573220105</v>
      </c>
      <c r="GB63" s="14">
        <f t="shared" si="64"/>
        <v>0.38268343236507674</v>
      </c>
      <c r="GC63" s="14">
        <f t="shared" si="64"/>
        <v>-0.88192126434835427</v>
      </c>
      <c r="GD63" s="14">
        <f t="shared" si="64"/>
        <v>-0.55557023301961661</v>
      </c>
      <c r="GE63" s="14">
        <f t="shared" si="64"/>
        <v>0.77301045336271601</v>
      </c>
      <c r="GF63" s="14">
        <f t="shared" si="64"/>
        <v>0.7071067811865418</v>
      </c>
      <c r="GG63" s="14">
        <f t="shared" si="64"/>
        <v>-0.6343932841636396</v>
      </c>
      <c r="GH63" s="14">
        <f t="shared" si="64"/>
        <v>-0.83146961230255823</v>
      </c>
      <c r="GI63" s="14">
        <f t="shared" si="64"/>
        <v>0.47139673682596323</v>
      </c>
      <c r="GJ63" s="14">
        <f t="shared" si="64"/>
        <v>0.92387953251128596</v>
      </c>
      <c r="GK63" s="14">
        <f t="shared" si="64"/>
        <v>-0.29028467725444934</v>
      </c>
      <c r="GL63" s="14">
        <f t="shared" si="64"/>
        <v>-0.9807852804032362</v>
      </c>
      <c r="GM63" s="14">
        <f t="shared" si="64"/>
        <v>9.801714032957233E-2</v>
      </c>
      <c r="GN63" s="14">
        <f t="shared" si="64"/>
        <v>1</v>
      </c>
      <c r="GO63" s="14">
        <f t="shared" si="64"/>
        <v>9.8017140329580144E-2</v>
      </c>
      <c r="GP63" s="14">
        <f t="shared" si="64"/>
        <v>-0.98078528040322355</v>
      </c>
      <c r="GQ63" s="14">
        <f t="shared" si="64"/>
        <v>-0.29028467725445684</v>
      </c>
      <c r="GR63" s="14">
        <f t="shared" si="64"/>
        <v>0.92387953251128296</v>
      </c>
      <c r="GS63" s="14">
        <f t="shared" si="64"/>
        <v>0.47139673682602024</v>
      </c>
      <c r="GT63" s="14">
        <f t="shared" si="64"/>
        <v>-0.8314696123025539</v>
      </c>
      <c r="GU63" s="14">
        <f t="shared" si="64"/>
        <v>-0.63439328416364571</v>
      </c>
      <c r="GV63" s="14">
        <f t="shared" si="64"/>
        <v>0.70710678118653625</v>
      </c>
      <c r="GW63" s="14">
        <f t="shared" si="64"/>
        <v>0.77301045336275698</v>
      </c>
      <c r="GX63" s="14">
        <f t="shared" si="64"/>
        <v>-0.55557023301961017</v>
      </c>
      <c r="GY63" s="14">
        <f t="shared" si="64"/>
        <v>-0.88192126434835794</v>
      </c>
      <c r="GZ63" s="14">
        <f t="shared" si="64"/>
        <v>0.38268343236506952</v>
      </c>
      <c r="HA63" s="14">
        <f t="shared" si="64"/>
        <v>0.95694033573221982</v>
      </c>
      <c r="HB63" s="14">
        <f t="shared" si="64"/>
        <v>-0.19509032201613169</v>
      </c>
      <c r="HC63" s="14">
        <f t="shared" si="64"/>
        <v>-0.99518472667219804</v>
      </c>
      <c r="HD63" s="14">
        <f t="shared" si="64"/>
        <v>-2.7932408989961299E-14</v>
      </c>
      <c r="HE63" s="14">
        <f t="shared" si="64"/>
        <v>0.99518472667219815</v>
      </c>
      <c r="HF63" s="14">
        <f t="shared" si="64"/>
        <v>0.19509032201613072</v>
      </c>
      <c r="HG63" s="14">
        <f t="shared" si="64"/>
        <v>-0.95694033573220361</v>
      </c>
      <c r="HH63" s="14">
        <f t="shared" si="64"/>
        <v>-0.38268343236512115</v>
      </c>
      <c r="HI63" s="14">
        <f t="shared" si="64"/>
        <v>0.88192126434835838</v>
      </c>
      <c r="HJ63" s="14">
        <f t="shared" si="64"/>
        <v>0.55557023301960928</v>
      </c>
      <c r="HK63" s="14">
        <f t="shared" si="64"/>
        <v>-0.77301045336272156</v>
      </c>
      <c r="HL63" s="14">
        <f t="shared" si="64"/>
        <v>-0.70710678118657577</v>
      </c>
      <c r="HM63" s="14">
        <f t="shared" si="64"/>
        <v>0.63439328416364638</v>
      </c>
      <c r="HN63" s="14">
        <f t="shared" si="64"/>
        <v>0.83146961230255334</v>
      </c>
      <c r="HO63" s="14">
        <f t="shared" si="64"/>
        <v>-0.471396736825971</v>
      </c>
      <c r="HP63" s="14">
        <f t="shared" si="64"/>
        <v>-0.92387953251128263</v>
      </c>
      <c r="HQ63" s="14">
        <f t="shared" si="64"/>
        <v>0.29028467725445778</v>
      </c>
      <c r="HR63" s="14">
        <f t="shared" si="64"/>
        <v>0.98078528040323443</v>
      </c>
      <c r="HS63" s="14">
        <f t="shared" si="64"/>
        <v>-9.8017140329524549E-2</v>
      </c>
      <c r="HT63" s="14">
        <f t="shared" si="64"/>
        <v>-1</v>
      </c>
      <c r="HU63" s="14">
        <f t="shared" si="64"/>
        <v>-9.8017140329571359E-2</v>
      </c>
      <c r="HV63" s="14">
        <f t="shared" si="64"/>
        <v>0.98078528040322532</v>
      </c>
      <c r="HW63" s="14">
        <f t="shared" si="64"/>
        <v>0.2902846772544484</v>
      </c>
      <c r="HX63" s="14">
        <f t="shared" si="64"/>
        <v>-0.92387953251128629</v>
      </c>
      <c r="HY63" s="14">
        <f t="shared" si="64"/>
        <v>-0.47139673682601246</v>
      </c>
      <c r="HZ63" s="14">
        <f t="shared" si="64"/>
        <v>0.83146961230252714</v>
      </c>
      <c r="IA63" s="14">
        <f t="shared" si="64"/>
        <v>0.63439328416363883</v>
      </c>
      <c r="IB63" s="14">
        <f t="shared" si="64"/>
        <v>-0.70710678118654247</v>
      </c>
      <c r="IC63" s="14">
        <f t="shared" si="64"/>
        <v>-0.77301045336275143</v>
      </c>
      <c r="ID63" s="14">
        <f t="shared" si="64"/>
        <v>0.5555702330195702</v>
      </c>
      <c r="IE63" s="14">
        <f t="shared" si="64"/>
        <v>0.88192126434835383</v>
      </c>
      <c r="IF63" s="14">
        <f t="shared" si="64"/>
        <v>-0.38268343236507768</v>
      </c>
      <c r="IG63" s="14">
        <f t="shared" si="64"/>
        <v>-0.95694033573221726</v>
      </c>
      <c r="IH63" s="14">
        <f t="shared" si="64"/>
        <v>0.19509032201614035</v>
      </c>
      <c r="II63" s="14">
        <f t="shared" si="64"/>
        <v>0.99518472667219726</v>
      </c>
      <c r="IJ63" s="14">
        <f t="shared" si="64"/>
        <v>1.9111990635922727E-14</v>
      </c>
      <c r="IK63" s="14">
        <f t="shared" si="64"/>
        <v>-0.99518472667219349</v>
      </c>
      <c r="IL63" s="14">
        <f t="shared" si="64"/>
        <v>-0.19509032201612209</v>
      </c>
      <c r="IM63" s="14">
        <f t="shared" si="64"/>
        <v>0.95694033573220616</v>
      </c>
      <c r="IN63" s="14">
        <f t="shared" si="64"/>
        <v>0.38268343236511299</v>
      </c>
      <c r="IO63" s="14">
        <f t="shared" si="64"/>
        <v>-0.88192126434833573</v>
      </c>
      <c r="IP63" s="14">
        <f t="shared" si="64"/>
        <v>-0.55557023301960196</v>
      </c>
      <c r="IQ63" s="14">
        <f t="shared" si="64"/>
        <v>0.77301045336272722</v>
      </c>
      <c r="IR63" s="14">
        <f t="shared" si="64"/>
        <v>0.70710678118656956</v>
      </c>
      <c r="IS63" s="14">
        <f t="shared" si="64"/>
        <v>-0.63439328416365326</v>
      </c>
      <c r="IT63" s="14">
        <f t="shared" si="64"/>
        <v>-0.83146961230254846</v>
      </c>
      <c r="IU63" s="14">
        <f t="shared" si="64"/>
        <v>0.47139673682597877</v>
      </c>
      <c r="IV63" s="14">
        <f t="shared" si="64"/>
        <v>0.92387953251130095</v>
      </c>
      <c r="IW63" s="14">
        <f t="shared" si="64"/>
        <v>-0.29028467725446622</v>
      </c>
      <c r="IX63" s="14">
        <f t="shared" si="64"/>
        <v>-0.98078528040323276</v>
      </c>
      <c r="IY63" s="14">
        <f t="shared" si="52"/>
        <v>9.801714032953332E-2</v>
      </c>
    </row>
    <row r="64" spans="1:259" x14ac:dyDescent="0.2">
      <c r="A64" s="14">
        <f>'An Freq'!A71</f>
        <v>61</v>
      </c>
      <c r="B64" s="13">
        <f>'An Freq'!B71</f>
        <v>1.9603459480710406E-15</v>
      </c>
      <c r="C64" s="13">
        <v>-2.7291425312212392E-14</v>
      </c>
      <c r="D64" s="14">
        <f t="shared" ref="D64:IY64" si="65">$B64*COS(2*PI()*(D$1*$A64/$C$1))</f>
        <v>1.9603459480710406E-15</v>
      </c>
      <c r="E64" s="14">
        <f t="shared" si="65"/>
        <v>1.4421199417422247E-16</v>
      </c>
      <c r="F64" s="14">
        <f t="shared" si="65"/>
        <v>-1.9391281632365117E-15</v>
      </c>
      <c r="G64" s="14">
        <f t="shared" si="65"/>
        <v>-4.2951422835886026E-16</v>
      </c>
      <c r="H64" s="14">
        <f t="shared" si="65"/>
        <v>1.8759341096983768E-15</v>
      </c>
      <c r="I64" s="14">
        <f t="shared" si="65"/>
        <v>7.0551877660224306E-16</v>
      </c>
      <c r="J64" s="14">
        <f t="shared" si="65"/>
        <v>-1.7721317478741458E-15</v>
      </c>
      <c r="K64" s="14">
        <f t="shared" si="65"/>
        <v>-9.6625097394919714E-16</v>
      </c>
      <c r="L64" s="14">
        <f t="shared" si="65"/>
        <v>1.6299680854214934E-15</v>
      </c>
      <c r="M64" s="14">
        <f t="shared" si="65"/>
        <v>1.2060667557200347E-15</v>
      </c>
      <c r="N64" s="14">
        <f t="shared" si="65"/>
        <v>-1.4525205363082719E-15</v>
      </c>
      <c r="O64" s="14">
        <f t="shared" si="65"/>
        <v>-1.4197748344661823E-15</v>
      </c>
      <c r="P64" s="14">
        <f t="shared" si="65"/>
        <v>1.2436303040936807E-15</v>
      </c>
      <c r="Q64" s="14">
        <f t="shared" si="65"/>
        <v>1.6027490756661262E-15</v>
      </c>
      <c r="R64" s="14">
        <f t="shared" si="65"/>
        <v>-1.0078192314713865E-15</v>
      </c>
      <c r="S64" s="14">
        <f t="shared" si="65"/>
        <v>-1.7510286395672165E-15</v>
      </c>
      <c r="T64" s="14">
        <f t="shared" si="65"/>
        <v>7.5019191603082103E-16</v>
      </c>
      <c r="U64" s="14">
        <f t="shared" si="65"/>
        <v>1.8614037214048263E-15</v>
      </c>
      <c r="V64" s="14">
        <f t="shared" si="65"/>
        <v>-4.7632521113493228E-16</v>
      </c>
      <c r="W64" s="14">
        <f t="shared" si="65"/>
        <v>-1.9314850339821488E-15</v>
      </c>
      <c r="X64" s="14">
        <f t="shared" si="65"/>
        <v>1.9214750388656524E-16</v>
      </c>
      <c r="Y64" s="14">
        <f t="shared" si="65"/>
        <v>1.9597555285225098E-15</v>
      </c>
      <c r="Z64" s="14">
        <f t="shared" si="65"/>
        <v>9.6189616549032467E-17</v>
      </c>
      <c r="AA64" s="14">
        <f t="shared" si="65"/>
        <v>-1.9456032341940122E-15</v>
      </c>
      <c r="AB64" s="14">
        <f t="shared" si="65"/>
        <v>-3.8244452227219638E-16</v>
      </c>
      <c r="AC64" s="14">
        <f t="shared" si="65"/>
        <v>1.8893345054299385E-15</v>
      </c>
      <c r="AD64" s="14">
        <f t="shared" si="65"/>
        <v>6.6042065904368608E-16</v>
      </c>
      <c r="AE64" s="14">
        <f t="shared" si="65"/>
        <v>-1.7921673902804327E-15</v>
      </c>
      <c r="AF64" s="14">
        <f t="shared" si="65"/>
        <v>-9.24100682970752E-16</v>
      </c>
      <c r="AG64" s="14">
        <f t="shared" si="65"/>
        <v>1.6562052633506313E-15</v>
      </c>
      <c r="AH64" s="14">
        <f t="shared" si="65"/>
        <v>1.1677767178304838E-15</v>
      </c>
      <c r="AI64" s="14">
        <f t="shared" si="65"/>
        <v>-1.4843912940925309E-15</v>
      </c>
      <c r="AJ64" s="14">
        <f t="shared" si="65"/>
        <v>-1.3861739133526057E-15</v>
      </c>
      <c r="AK64" s="14">
        <f t="shared" si="65"/>
        <v>1.2804447360744785E-15</v>
      </c>
      <c r="AL64" s="14">
        <f t="shared" si="65"/>
        <v>1.5745646297982236E-15</v>
      </c>
      <c r="AM64" s="14">
        <f t="shared" si="65"/>
        <v>-1.0487804163733137E-15</v>
      </c>
      <c r="AN64" s="14">
        <f t="shared" si="65"/>
        <v>-1.7288707770829903E-15</v>
      </c>
      <c r="AO64" s="14">
        <f t="shared" si="65"/>
        <v>7.9441316790066132E-16</v>
      </c>
      <c r="AP64" s="14">
        <f t="shared" si="65"/>
        <v>1.8457520931118718E-15</v>
      </c>
      <c r="AQ64" s="14">
        <f t="shared" si="65"/>
        <v>-5.2284927341477015E-16</v>
      </c>
      <c r="AR64" s="14">
        <f t="shared" si="65"/>
        <v>-1.9226784503661918E-15</v>
      </c>
      <c r="AS64" s="14">
        <f t="shared" si="65"/>
        <v>2.3996727112741307E-16</v>
      </c>
      <c r="AT64" s="14">
        <f t="shared" si="65"/>
        <v>1.9579846255235767E-15</v>
      </c>
      <c r="AU64" s="14">
        <f t="shared" si="65"/>
        <v>4.8109297895569128E-17</v>
      </c>
      <c r="AV64" s="14">
        <f t="shared" si="65"/>
        <v>-1.9509063465140255E-15</v>
      </c>
      <c r="AW64" s="14">
        <f t="shared" si="65"/>
        <v>-3.3514444590584444E-16</v>
      </c>
      <c r="AX64" s="14">
        <f t="shared" si="65"/>
        <v>1.9015968367021944E-15</v>
      </c>
      <c r="AY64" s="14">
        <f t="shared" si="65"/>
        <v>6.1492472877485038E-16</v>
      </c>
      <c r="AZ64" s="14">
        <f t="shared" si="65"/>
        <v>-1.8111234980642646E-15</v>
      </c>
      <c r="BA64" s="14">
        <f t="shared" si="65"/>
        <v>-8.8139374829524784E-16</v>
      </c>
      <c r="BB64" s="14">
        <f t="shared" si="65"/>
        <v>1.6814448051586363E-15</v>
      </c>
      <c r="BC64" s="14">
        <f t="shared" si="65"/>
        <v>1.1287832549120901E-15</v>
      </c>
      <c r="BD64" s="14">
        <f t="shared" si="65"/>
        <v>-1.5153679100661986E-15</v>
      </c>
      <c r="BE64" s="14">
        <f t="shared" si="65"/>
        <v>-1.3517380129060065E-15</v>
      </c>
      <c r="BF64" s="14">
        <f t="shared" si="65"/>
        <v>1.3164878760251774E-15</v>
      </c>
      <c r="BG64" s="14">
        <f t="shared" si="65"/>
        <v>1.5454317250740944E-15</v>
      </c>
      <c r="BH64" s="14">
        <f t="shared" si="65"/>
        <v>-1.0891098551688668E-15</v>
      </c>
      <c r="BI64" s="14">
        <f t="shared" si="65"/>
        <v>-1.7056715074892952E-15</v>
      </c>
      <c r="BJ64" s="14">
        <f t="shared" si="65"/>
        <v>8.3815589498317374E-16</v>
      </c>
      <c r="BK64" s="14">
        <f t="shared" si="65"/>
        <v>1.8289886527751448E-15</v>
      </c>
      <c r="BL64" s="14">
        <f t="shared" si="65"/>
        <v>-5.690583908428832E-16</v>
      </c>
      <c r="BM64" s="14">
        <f t="shared" si="65"/>
        <v>-1.9127137171453151E-15</v>
      </c>
      <c r="BN64" s="14">
        <f t="shared" si="65"/>
        <v>2.8764249105710174E-16</v>
      </c>
      <c r="BO64" s="14">
        <f t="shared" si="65"/>
        <v>1.9550343057999883E-15</v>
      </c>
      <c r="BP64" s="14">
        <f t="shared" si="65"/>
        <v>3.8429562361185469E-30</v>
      </c>
      <c r="BQ64" s="14">
        <f t="shared" si="65"/>
        <v>-1.9550343057999879E-15</v>
      </c>
      <c r="BR64" s="14">
        <f t="shared" si="65"/>
        <v>-2.8764249105710933E-16</v>
      </c>
      <c r="BS64" s="14">
        <f t="shared" si="65"/>
        <v>1.9127137171453135E-15</v>
      </c>
      <c r="BT64" s="14">
        <f t="shared" si="65"/>
        <v>5.690583908428906E-16</v>
      </c>
      <c r="BU64" s="14">
        <f t="shared" si="65"/>
        <v>-1.8289886527751322E-15</v>
      </c>
      <c r="BV64" s="14">
        <f t="shared" si="65"/>
        <v>-8.3815589498320589E-16</v>
      </c>
      <c r="BW64" s="14">
        <f t="shared" si="65"/>
        <v>1.7056715074892775E-15</v>
      </c>
      <c r="BX64" s="14">
        <f t="shared" si="65"/>
        <v>1.0891098551688733E-15</v>
      </c>
      <c r="BY64" s="14">
        <f t="shared" si="65"/>
        <v>-1.5454317250740897E-15</v>
      </c>
      <c r="BZ64" s="14">
        <f t="shared" si="65"/>
        <v>-1.3164878760251833E-15</v>
      </c>
      <c r="CA64" s="14">
        <f t="shared" si="65"/>
        <v>1.3517380129060012E-15</v>
      </c>
      <c r="CB64" s="14">
        <f t="shared" si="65"/>
        <v>1.5153679100662034E-15</v>
      </c>
      <c r="CC64" s="14">
        <f t="shared" si="65"/>
        <v>-1.1287832549120838E-15</v>
      </c>
      <c r="CD64" s="14">
        <f t="shared" si="65"/>
        <v>-1.6814448051586402E-15</v>
      </c>
      <c r="CE64" s="14">
        <f t="shared" si="65"/>
        <v>8.8139374829524094E-16</v>
      </c>
      <c r="CF64" s="14">
        <f t="shared" si="65"/>
        <v>1.8111234980642674E-15</v>
      </c>
      <c r="CG64" s="14">
        <f t="shared" si="65"/>
        <v>-6.1492472877484308E-16</v>
      </c>
      <c r="CH64" s="14">
        <f t="shared" si="65"/>
        <v>-1.901596836702203E-15</v>
      </c>
      <c r="CI64" s="14">
        <f t="shared" si="65"/>
        <v>3.3514444590580943E-16</v>
      </c>
      <c r="CJ64" s="14">
        <f t="shared" si="65"/>
        <v>1.9509063465140286E-15</v>
      </c>
      <c r="CK64" s="14">
        <f t="shared" si="65"/>
        <v>-4.8109297895561436E-17</v>
      </c>
      <c r="CL64" s="14">
        <f t="shared" si="65"/>
        <v>-1.9579846255235767E-15</v>
      </c>
      <c r="CM64" s="14">
        <f t="shared" si="65"/>
        <v>-2.3996727112740685E-16</v>
      </c>
      <c r="CN64" s="14">
        <f t="shared" si="65"/>
        <v>1.9226784503661851E-15</v>
      </c>
      <c r="CO64" s="14">
        <f t="shared" si="65"/>
        <v>5.2284927341480446E-16</v>
      </c>
      <c r="CP64" s="14">
        <f t="shared" si="65"/>
        <v>-1.8457520931118595E-15</v>
      </c>
      <c r="CQ64" s="14">
        <f t="shared" si="65"/>
        <v>-7.9441316790069386E-16</v>
      </c>
      <c r="CR64" s="14">
        <f t="shared" si="65"/>
        <v>1.7288707770829735E-15</v>
      </c>
      <c r="CS64" s="14">
        <f t="shared" si="65"/>
        <v>1.0487804163733439E-15</v>
      </c>
      <c r="CT64" s="14">
        <f t="shared" si="65"/>
        <v>-1.5745646297982108E-15</v>
      </c>
      <c r="CU64" s="14">
        <f t="shared" si="65"/>
        <v>-1.2804447360744949E-15</v>
      </c>
      <c r="CV64" s="14">
        <f t="shared" si="65"/>
        <v>1.3861739133525905E-15</v>
      </c>
      <c r="CW64" s="14">
        <f t="shared" si="65"/>
        <v>1.4843912940925451E-15</v>
      </c>
      <c r="CX64" s="14">
        <f t="shared" si="65"/>
        <v>-1.1677767178304663E-15</v>
      </c>
      <c r="CY64" s="14">
        <f t="shared" si="65"/>
        <v>-1.6562052633506427E-15</v>
      </c>
      <c r="CZ64" s="14">
        <f t="shared" si="65"/>
        <v>9.2410068297074529E-16</v>
      </c>
      <c r="DA64" s="14">
        <f t="shared" si="65"/>
        <v>1.7921673902804359E-15</v>
      </c>
      <c r="DB64" s="14">
        <f t="shared" si="65"/>
        <v>-6.6042065904367888E-16</v>
      </c>
      <c r="DC64" s="14">
        <f t="shared" si="65"/>
        <v>-1.8893345054299405E-15</v>
      </c>
      <c r="DD64" s="14">
        <f t="shared" si="65"/>
        <v>3.8244452227218888E-16</v>
      </c>
      <c r="DE64" s="14">
        <f t="shared" si="65"/>
        <v>1.9456032341940134E-15</v>
      </c>
      <c r="DF64" s="14">
        <f t="shared" si="65"/>
        <v>-9.61896165490248E-17</v>
      </c>
      <c r="DG64" s="14">
        <f t="shared" si="65"/>
        <v>-1.9597555285225098E-15</v>
      </c>
      <c r="DH64" s="14">
        <f t="shared" si="65"/>
        <v>-1.9214750388655903E-16</v>
      </c>
      <c r="DI64" s="14">
        <f t="shared" si="65"/>
        <v>1.93148503398215E-15</v>
      </c>
      <c r="DJ64" s="14">
        <f t="shared" si="65"/>
        <v>4.7632521113492626E-16</v>
      </c>
      <c r="DK64" s="14">
        <f t="shared" si="65"/>
        <v>-1.8614037214048303E-15</v>
      </c>
      <c r="DL64" s="14">
        <f t="shared" si="65"/>
        <v>-7.501919160308088E-16</v>
      </c>
      <c r="DM64" s="14">
        <f t="shared" si="65"/>
        <v>1.7510286395671976E-15</v>
      </c>
      <c r="DN64" s="14">
        <f t="shared" si="65"/>
        <v>1.0078192314714169E-15</v>
      </c>
      <c r="DO64" s="14">
        <f t="shared" si="65"/>
        <v>-1.6027490756661057E-15</v>
      </c>
      <c r="DP64" s="14">
        <f t="shared" si="65"/>
        <v>-1.2436303040937083E-15</v>
      </c>
      <c r="DQ64" s="14">
        <f t="shared" si="65"/>
        <v>1.4197748344661576E-15</v>
      </c>
      <c r="DR64" s="14">
        <f t="shared" si="65"/>
        <v>1.4525205363082912E-15</v>
      </c>
      <c r="DS64" s="14">
        <f t="shared" si="65"/>
        <v>-1.206066755720012E-15</v>
      </c>
      <c r="DT64" s="14">
        <f t="shared" si="65"/>
        <v>-1.6299680854215072E-15</v>
      </c>
      <c r="DU64" s="14">
        <f t="shared" si="65"/>
        <v>9.662509739491784E-16</v>
      </c>
      <c r="DV64" s="14">
        <f t="shared" si="65"/>
        <v>1.7721317478741551E-15</v>
      </c>
      <c r="DW64" s="14">
        <f t="shared" si="65"/>
        <v>-7.055187766022261E-16</v>
      </c>
      <c r="DX64" s="14">
        <f t="shared" si="65"/>
        <v>-1.8759341096983815E-15</v>
      </c>
      <c r="DY64" s="14">
        <f t="shared" si="65"/>
        <v>4.2951422835884596E-16</v>
      </c>
      <c r="DZ64" s="14">
        <f t="shared" si="65"/>
        <v>1.9391281632365136E-15</v>
      </c>
      <c r="EA64" s="14">
        <f t="shared" si="65"/>
        <v>-1.4421199417421261E-16</v>
      </c>
      <c r="EB64" s="14">
        <f t="shared" si="65"/>
        <v>-1.9603459480710406E-15</v>
      </c>
      <c r="EC64" s="14">
        <f t="shared" si="65"/>
        <v>-1.4421199417422796E-16</v>
      </c>
      <c r="ED64" s="14">
        <f t="shared" si="65"/>
        <v>1.9391281632365113E-15</v>
      </c>
      <c r="EE64" s="14">
        <f t="shared" si="65"/>
        <v>4.2951422835886095E-16</v>
      </c>
      <c r="EF64" s="14">
        <f t="shared" si="65"/>
        <v>-1.8759341096983768E-15</v>
      </c>
      <c r="EG64" s="14">
        <f t="shared" si="65"/>
        <v>-7.0551877660224039E-16</v>
      </c>
      <c r="EH64" s="14">
        <f t="shared" si="65"/>
        <v>1.7721317478741486E-15</v>
      </c>
      <c r="EI64" s="14">
        <f t="shared" si="65"/>
        <v>9.6625097394919181E-16</v>
      </c>
      <c r="EJ64" s="14">
        <f t="shared" si="65"/>
        <v>-1.6299680854214987E-15</v>
      </c>
      <c r="EK64" s="14">
        <f t="shared" si="65"/>
        <v>-1.2060667557200242E-15</v>
      </c>
      <c r="EL64" s="14">
        <f t="shared" si="65"/>
        <v>1.4525205363082435E-15</v>
      </c>
      <c r="EM64" s="14">
        <f t="shared" si="65"/>
        <v>1.4197748344662065E-15</v>
      </c>
      <c r="EN64" s="14">
        <f t="shared" si="65"/>
        <v>-1.2436303040936533E-15</v>
      </c>
      <c r="EO64" s="14">
        <f t="shared" si="65"/>
        <v>-1.6027490756661465E-15</v>
      </c>
      <c r="EP64" s="14">
        <f t="shared" si="65"/>
        <v>1.0078192314713558E-15</v>
      </c>
      <c r="EQ64" s="14">
        <f t="shared" si="65"/>
        <v>1.7510286395672294E-15</v>
      </c>
      <c r="ER64" s="14">
        <f t="shared" si="65"/>
        <v>-7.5019191603079451E-16</v>
      </c>
      <c r="ES64" s="14">
        <f t="shared" si="65"/>
        <v>-1.861403721404835E-15</v>
      </c>
      <c r="ET64" s="14">
        <f t="shared" si="65"/>
        <v>4.7632521113491137E-16</v>
      </c>
      <c r="EU64" s="14">
        <f t="shared" si="65"/>
        <v>1.9314850339821528E-15</v>
      </c>
      <c r="EV64" s="14">
        <f t="shared" si="65"/>
        <v>-1.9214750388654374E-16</v>
      </c>
      <c r="EW64" s="14">
        <f t="shared" si="65"/>
        <v>-1.9597555285225102E-15</v>
      </c>
      <c r="EX64" s="14">
        <f t="shared" si="65"/>
        <v>-9.6189616549040158E-17</v>
      </c>
      <c r="EY64" s="14">
        <f t="shared" si="65"/>
        <v>1.9456032341940115E-15</v>
      </c>
      <c r="EZ64" s="14">
        <f t="shared" si="65"/>
        <v>3.8244452227220392E-16</v>
      </c>
      <c r="FA64" s="14">
        <f t="shared" si="65"/>
        <v>-1.8893345054299361E-15</v>
      </c>
      <c r="FB64" s="14">
        <f t="shared" si="65"/>
        <v>-6.6042065904369328E-16</v>
      </c>
      <c r="FC64" s="14">
        <f t="shared" si="65"/>
        <v>1.7921673902804296E-15</v>
      </c>
      <c r="FD64" s="14">
        <f t="shared" si="65"/>
        <v>9.241006829707589E-16</v>
      </c>
      <c r="FE64" s="14">
        <f t="shared" si="65"/>
        <v>-1.6562052633506348E-15</v>
      </c>
      <c r="FF64" s="14">
        <f t="shared" si="65"/>
        <v>-1.1677767178304787E-15</v>
      </c>
      <c r="FG64" s="14">
        <f t="shared" si="65"/>
        <v>1.4843912940925349E-15</v>
      </c>
      <c r="FH64" s="14">
        <f t="shared" si="65"/>
        <v>1.3861739133526013E-15</v>
      </c>
      <c r="FI64" s="14">
        <f t="shared" si="65"/>
        <v>-1.2804447360744831E-15</v>
      </c>
      <c r="FJ64" s="14">
        <f t="shared" si="65"/>
        <v>-1.5745646297982199E-15</v>
      </c>
      <c r="FK64" s="14">
        <f t="shared" si="65"/>
        <v>1.0487804163732838E-15</v>
      </c>
      <c r="FL64" s="14">
        <f t="shared" si="65"/>
        <v>1.728870777083007E-15</v>
      </c>
      <c r="FM64" s="14">
        <f t="shared" si="65"/>
        <v>-7.9441316790062878E-16</v>
      </c>
      <c r="FN64" s="14">
        <f t="shared" si="65"/>
        <v>-1.8457520931118836E-15</v>
      </c>
      <c r="FO64" s="14">
        <f t="shared" si="65"/>
        <v>5.2284927341473593E-16</v>
      </c>
      <c r="FP64" s="14">
        <f t="shared" si="65"/>
        <v>1.9226784503661989E-15</v>
      </c>
      <c r="FQ64" s="14">
        <f t="shared" si="65"/>
        <v>-2.3996727112739157E-16</v>
      </c>
      <c r="FR64" s="14">
        <f t="shared" si="65"/>
        <v>-1.9579846255235775E-15</v>
      </c>
      <c r="FS64" s="14">
        <f t="shared" si="65"/>
        <v>-4.8109297895548956E-17</v>
      </c>
      <c r="FT64" s="14">
        <f t="shared" si="65"/>
        <v>1.9509063465140302E-15</v>
      </c>
      <c r="FU64" s="14">
        <f t="shared" si="65"/>
        <v>3.3514444590579711E-16</v>
      </c>
      <c r="FV64" s="14">
        <f t="shared" si="65"/>
        <v>-1.9015968367022062E-15</v>
      </c>
      <c r="FW64" s="14">
        <f t="shared" si="65"/>
        <v>-6.1492472877491053E-16</v>
      </c>
      <c r="FX64" s="14">
        <f t="shared" si="65"/>
        <v>1.8111234980642402E-15</v>
      </c>
      <c r="FY64" s="14">
        <f t="shared" si="65"/>
        <v>8.8139374829530445E-16</v>
      </c>
      <c r="FZ64" s="14">
        <f t="shared" si="65"/>
        <v>-1.6814448051586037E-15</v>
      </c>
      <c r="GA64" s="14">
        <f t="shared" si="65"/>
        <v>-1.1287832549121418E-15</v>
      </c>
      <c r="GB64" s="14">
        <f t="shared" si="65"/>
        <v>1.5153679100661584E-15</v>
      </c>
      <c r="GC64" s="14">
        <f t="shared" si="65"/>
        <v>1.3517380129060525E-15</v>
      </c>
      <c r="GD64" s="14">
        <f t="shared" si="65"/>
        <v>-1.3164878760251305E-15</v>
      </c>
      <c r="GE64" s="14">
        <f t="shared" si="65"/>
        <v>-1.5454317250741332E-15</v>
      </c>
      <c r="GF64" s="14">
        <f t="shared" si="65"/>
        <v>1.0891098551688142E-15</v>
      </c>
      <c r="GG64" s="14">
        <f t="shared" si="65"/>
        <v>1.7056715074893126E-15</v>
      </c>
      <c r="GH64" s="14">
        <f t="shared" si="65"/>
        <v>-8.381558949831415E-16</v>
      </c>
      <c r="GI64" s="14">
        <f t="shared" si="65"/>
        <v>-1.8289886527751579E-15</v>
      </c>
      <c r="GJ64" s="14">
        <f t="shared" si="65"/>
        <v>5.6905839084284928E-16</v>
      </c>
      <c r="GK64" s="14">
        <f t="shared" si="65"/>
        <v>1.912713717145323E-15</v>
      </c>
      <c r="GL64" s="14">
        <f t="shared" si="65"/>
        <v>-2.8764249105706658E-16</v>
      </c>
      <c r="GM64" s="14">
        <f t="shared" si="65"/>
        <v>-1.9550343057999911E-15</v>
      </c>
      <c r="GN64" s="14">
        <f t="shared" si="65"/>
        <v>-3.938706016792813E-29</v>
      </c>
      <c r="GO64" s="14">
        <f t="shared" si="65"/>
        <v>1.9550343057999852E-15</v>
      </c>
      <c r="GP64" s="14">
        <f t="shared" si="65"/>
        <v>2.8764249105714448E-16</v>
      </c>
      <c r="GQ64" s="14">
        <f t="shared" si="65"/>
        <v>-1.9127137171453056E-15</v>
      </c>
      <c r="GR64" s="14">
        <f t="shared" si="65"/>
        <v>-5.6905839084292471E-16</v>
      </c>
      <c r="GS64" s="14">
        <f t="shared" si="65"/>
        <v>1.8289886527751295E-15</v>
      </c>
      <c r="GT64" s="14">
        <f t="shared" si="65"/>
        <v>8.3815589498321279E-16</v>
      </c>
      <c r="GU64" s="14">
        <f t="shared" si="65"/>
        <v>-1.7056715074892737E-15</v>
      </c>
      <c r="GV64" s="14">
        <f t="shared" si="65"/>
        <v>-1.0891098551688796E-15</v>
      </c>
      <c r="GW64" s="14">
        <f t="shared" si="65"/>
        <v>1.5454317250740849E-15</v>
      </c>
      <c r="GX64" s="14">
        <f t="shared" si="65"/>
        <v>1.316487876025189E-15</v>
      </c>
      <c r="GY64" s="14">
        <f t="shared" si="65"/>
        <v>-1.3517380129059955E-15</v>
      </c>
      <c r="GZ64" s="14">
        <f t="shared" si="65"/>
        <v>-1.5153679100662083E-15</v>
      </c>
      <c r="HA64" s="14">
        <f t="shared" si="65"/>
        <v>1.1287832549120775E-15</v>
      </c>
      <c r="HB64" s="14">
        <f t="shared" si="65"/>
        <v>1.6814448051586444E-15</v>
      </c>
      <c r="HC64" s="14">
        <f t="shared" si="65"/>
        <v>-8.8139374829523404E-16</v>
      </c>
      <c r="HD64" s="14">
        <f t="shared" si="65"/>
        <v>-1.8111234980642701E-15</v>
      </c>
      <c r="HE64" s="14">
        <f t="shared" si="65"/>
        <v>6.1492472877483578E-16</v>
      </c>
      <c r="HF64" s="14">
        <f t="shared" si="65"/>
        <v>1.9015968367021983E-15</v>
      </c>
      <c r="HG64" s="14">
        <f t="shared" si="65"/>
        <v>-3.351444459058293E-16</v>
      </c>
      <c r="HH64" s="14">
        <f t="shared" si="65"/>
        <v>-1.9509063465140267E-15</v>
      </c>
      <c r="HI64" s="14">
        <f t="shared" si="65"/>
        <v>4.8109297895581608E-17</v>
      </c>
      <c r="HJ64" s="14">
        <f t="shared" si="65"/>
        <v>1.9579846255235767E-15</v>
      </c>
      <c r="HK64" s="14">
        <f t="shared" si="65"/>
        <v>2.3996727112741445E-16</v>
      </c>
      <c r="HL64" s="14">
        <f t="shared" si="65"/>
        <v>-1.9226784503661942E-15</v>
      </c>
      <c r="HM64" s="14">
        <f t="shared" si="65"/>
        <v>-5.2284927341475821E-16</v>
      </c>
      <c r="HN64" s="14">
        <f t="shared" si="65"/>
        <v>1.8457520931118757E-15</v>
      </c>
      <c r="HO64" s="14">
        <f t="shared" si="65"/>
        <v>7.9441316790064988E-16</v>
      </c>
      <c r="HP64" s="14">
        <f t="shared" si="65"/>
        <v>-1.7288707770829962E-15</v>
      </c>
      <c r="HQ64" s="14">
        <f t="shared" si="65"/>
        <v>-1.0487804163733031E-15</v>
      </c>
      <c r="HR64" s="14">
        <f t="shared" si="65"/>
        <v>1.5745646297982394E-15</v>
      </c>
      <c r="HS64" s="14">
        <f t="shared" si="65"/>
        <v>1.2804447360744586E-15</v>
      </c>
      <c r="HT64" s="14">
        <f t="shared" si="65"/>
        <v>-1.3861739133526244E-15</v>
      </c>
      <c r="HU64" s="14">
        <f t="shared" si="65"/>
        <v>-1.4843912940925863E-15</v>
      </c>
      <c r="HV64" s="14">
        <f t="shared" si="65"/>
        <v>1.1677767178304154E-15</v>
      </c>
      <c r="HW64" s="14">
        <f t="shared" si="65"/>
        <v>1.6562052633506768E-15</v>
      </c>
      <c r="HX64" s="14">
        <f t="shared" si="65"/>
        <v>-9.2410068297068928E-16</v>
      </c>
      <c r="HY64" s="14">
        <f t="shared" si="65"/>
        <v>-1.7921673902804615E-15</v>
      </c>
      <c r="HZ64" s="14">
        <f t="shared" si="65"/>
        <v>6.6042065904361923E-16</v>
      </c>
      <c r="IA64" s="14">
        <f t="shared" si="65"/>
        <v>1.8893345054299574E-15</v>
      </c>
      <c r="IB64" s="14">
        <f t="shared" si="65"/>
        <v>-3.8244452227212666E-16</v>
      </c>
      <c r="IC64" s="14">
        <f t="shared" si="65"/>
        <v>-1.9456032341940209E-15</v>
      </c>
      <c r="ID64" s="14">
        <f t="shared" si="65"/>
        <v>9.6189616548961457E-17</v>
      </c>
      <c r="IE64" s="14">
        <f t="shared" si="65"/>
        <v>1.9597555285225082E-15</v>
      </c>
      <c r="IF64" s="14">
        <f t="shared" si="65"/>
        <v>1.9214750388662214E-16</v>
      </c>
      <c r="IG64" s="14">
        <f t="shared" si="65"/>
        <v>-1.9314850339821393E-15</v>
      </c>
      <c r="IH64" s="14">
        <f t="shared" si="65"/>
        <v>-4.7632521113498769E-16</v>
      </c>
      <c r="II64" s="14">
        <f t="shared" si="65"/>
        <v>1.8614037214048106E-15</v>
      </c>
      <c r="IJ64" s="14">
        <f t="shared" si="65"/>
        <v>7.5019191603086738E-16</v>
      </c>
      <c r="IK64" s="14">
        <f t="shared" si="65"/>
        <v>-1.7510286395671941E-15</v>
      </c>
      <c r="IL64" s="14">
        <f t="shared" si="65"/>
        <v>-1.0078192314714234E-15</v>
      </c>
      <c r="IM64" s="14">
        <f t="shared" si="65"/>
        <v>1.6027490756661012E-15</v>
      </c>
      <c r="IN64" s="14">
        <f t="shared" si="65"/>
        <v>1.2436303040937142E-15</v>
      </c>
      <c r="IO64" s="14">
        <f t="shared" si="65"/>
        <v>-1.4197748344661523E-15</v>
      </c>
      <c r="IP64" s="14">
        <f t="shared" si="65"/>
        <v>-1.4525205363082963E-15</v>
      </c>
      <c r="IQ64" s="14">
        <f t="shared" si="65"/>
        <v>1.2060667557200063E-15</v>
      </c>
      <c r="IR64" s="14">
        <f t="shared" si="65"/>
        <v>1.6299680854215113E-15</v>
      </c>
      <c r="IS64" s="14">
        <f t="shared" si="65"/>
        <v>-9.6625097394917169E-16</v>
      </c>
      <c r="IT64" s="14">
        <f t="shared" si="65"/>
        <v>-1.7721317478741583E-15</v>
      </c>
      <c r="IU64" s="14">
        <f t="shared" si="65"/>
        <v>7.055187766022189E-16</v>
      </c>
      <c r="IV64" s="14">
        <f t="shared" si="65"/>
        <v>1.8759341096983839E-15</v>
      </c>
      <c r="IW64" s="14">
        <f t="shared" si="65"/>
        <v>-4.2951422835883847E-16</v>
      </c>
      <c r="IX64" s="14">
        <f t="shared" si="65"/>
        <v>-1.9391281632365144E-15</v>
      </c>
      <c r="IY64" s="14">
        <f t="shared" si="52"/>
        <v>1.4421199417420496E-16</v>
      </c>
    </row>
    <row r="65" spans="1:259" x14ac:dyDescent="0.2">
      <c r="A65" s="14">
        <f>'An Freq'!A72</f>
        <v>62</v>
      </c>
      <c r="B65" s="13">
        <f>'An Freq'!B72</f>
        <v>-1</v>
      </c>
      <c r="C65" s="13">
        <v>1.6115029773042165E-16</v>
      </c>
      <c r="D65" s="14">
        <f t="shared" ref="D65:IY65" si="66">$B65*COS(2*PI()*(D$1*$A65/$C$1))</f>
        <v>-1</v>
      </c>
      <c r="E65" s="14">
        <f t="shared" si="66"/>
        <v>-4.9067674327418126E-2</v>
      </c>
      <c r="F65" s="14">
        <f t="shared" si="66"/>
        <v>0.99518472667219682</v>
      </c>
      <c r="G65" s="14">
        <f t="shared" si="66"/>
        <v>0.1467304744553623</v>
      </c>
      <c r="H65" s="14">
        <f t="shared" si="66"/>
        <v>-0.98078528040323032</v>
      </c>
      <c r="I65" s="14">
        <f t="shared" si="66"/>
        <v>-0.24298017990326423</v>
      </c>
      <c r="J65" s="14">
        <f t="shared" si="66"/>
        <v>0.95694033573220849</v>
      </c>
      <c r="K65" s="14">
        <f t="shared" si="66"/>
        <v>0.33688985339222099</v>
      </c>
      <c r="L65" s="14">
        <f t="shared" si="66"/>
        <v>-0.92387953251128641</v>
      </c>
      <c r="M65" s="14">
        <f t="shared" si="66"/>
        <v>-0.42755509343028281</v>
      </c>
      <c r="N65" s="14">
        <f t="shared" si="66"/>
        <v>0.88192126434835472</v>
      </c>
      <c r="O65" s="14">
        <f t="shared" si="66"/>
        <v>0.51410274419322377</v>
      </c>
      <c r="P65" s="14">
        <f t="shared" si="66"/>
        <v>-0.83146961230254401</v>
      </c>
      <c r="Q65" s="14">
        <f t="shared" si="66"/>
        <v>-0.59569930449243513</v>
      </c>
      <c r="R65" s="14">
        <f t="shared" si="66"/>
        <v>0.77301045336273566</v>
      </c>
      <c r="S65" s="14">
        <f t="shared" si="66"/>
        <v>0.67155895484701988</v>
      </c>
      <c r="T65" s="14">
        <f t="shared" si="66"/>
        <v>-0.70710678118654624</v>
      </c>
      <c r="U65" s="14">
        <f t="shared" si="66"/>
        <v>-0.74095112535496022</v>
      </c>
      <c r="V65" s="14">
        <f t="shared" si="66"/>
        <v>0.63439328416364427</v>
      </c>
      <c r="W65" s="14">
        <f t="shared" si="66"/>
        <v>0.80320753148064583</v>
      </c>
      <c r="X65" s="14">
        <f t="shared" si="66"/>
        <v>-0.55557023301960107</v>
      </c>
      <c r="Y65" s="14">
        <f t="shared" si="66"/>
        <v>-0.85772861000027278</v>
      </c>
      <c r="Z65" s="14">
        <f t="shared" si="66"/>
        <v>0.47139673682599348</v>
      </c>
      <c r="AA65" s="14">
        <f t="shared" si="66"/>
        <v>0.90398929312344378</v>
      </c>
      <c r="AB65" s="14">
        <f t="shared" si="66"/>
        <v>-0.38268343236508556</v>
      </c>
      <c r="AC65" s="14">
        <f t="shared" si="66"/>
        <v>-0.94154406518302103</v>
      </c>
      <c r="AD65" s="14">
        <f t="shared" si="66"/>
        <v>0.29028467725445822</v>
      </c>
      <c r="AE65" s="14">
        <f t="shared" si="66"/>
        <v>0.9700312531945442</v>
      </c>
      <c r="AF65" s="14">
        <f t="shared" si="66"/>
        <v>-0.19509032201612425</v>
      </c>
      <c r="AG65" s="14">
        <f t="shared" si="66"/>
        <v>-0.98917650996478101</v>
      </c>
      <c r="AH65" s="14">
        <f t="shared" si="66"/>
        <v>9.8017140329556732E-2</v>
      </c>
      <c r="AI65" s="14">
        <f t="shared" si="66"/>
        <v>0.99879545620517241</v>
      </c>
      <c r="AJ65" s="14">
        <f t="shared" si="66"/>
        <v>3.6753369445086115E-15</v>
      </c>
      <c r="AK65" s="14">
        <f t="shared" si="66"/>
        <v>-0.99879545620517241</v>
      </c>
      <c r="AL65" s="14">
        <f t="shared" si="66"/>
        <v>-9.8017140329564045E-2</v>
      </c>
      <c r="AM65" s="14">
        <f t="shared" si="66"/>
        <v>0.98917650996478101</v>
      </c>
      <c r="AN65" s="14">
        <f t="shared" si="66"/>
        <v>0.19509032201613144</v>
      </c>
      <c r="AO65" s="14">
        <f t="shared" si="66"/>
        <v>-0.97003125319454409</v>
      </c>
      <c r="AP65" s="14">
        <f t="shared" si="66"/>
        <v>-0.29028467725446527</v>
      </c>
      <c r="AQ65" s="14">
        <f t="shared" si="66"/>
        <v>0.94154406518302103</v>
      </c>
      <c r="AR65" s="14">
        <f t="shared" si="66"/>
        <v>0.38268343236509239</v>
      </c>
      <c r="AS65" s="14">
        <f t="shared" si="66"/>
        <v>-0.90398929312344367</v>
      </c>
      <c r="AT65" s="14">
        <f t="shared" si="66"/>
        <v>-0.47139673682599992</v>
      </c>
      <c r="AU65" s="14">
        <f t="shared" si="66"/>
        <v>0.85772861000027256</v>
      </c>
      <c r="AV65" s="14">
        <f t="shared" si="66"/>
        <v>0.55557023301961017</v>
      </c>
      <c r="AW65" s="14">
        <f t="shared" si="66"/>
        <v>-0.80320753148064139</v>
      </c>
      <c r="AX65" s="14">
        <f t="shared" si="66"/>
        <v>-0.63439328416364715</v>
      </c>
      <c r="AY65" s="14">
        <f t="shared" si="66"/>
        <v>0.74095112535496011</v>
      </c>
      <c r="AZ65" s="14">
        <f t="shared" si="66"/>
        <v>0.7071067811865539</v>
      </c>
      <c r="BA65" s="14">
        <f t="shared" si="66"/>
        <v>-0.67155895484701444</v>
      </c>
      <c r="BB65" s="14">
        <f t="shared" si="66"/>
        <v>-0.7730104533627381</v>
      </c>
      <c r="BC65" s="14">
        <f t="shared" si="66"/>
        <v>0.59569930449243491</v>
      </c>
      <c r="BD65" s="14">
        <f t="shared" si="66"/>
        <v>0.83146961230255001</v>
      </c>
      <c r="BE65" s="14">
        <f t="shared" si="66"/>
        <v>-0.51410274419321744</v>
      </c>
      <c r="BF65" s="14">
        <f t="shared" si="66"/>
        <v>-0.8819212643483556</v>
      </c>
      <c r="BG65" s="14">
        <f t="shared" si="66"/>
        <v>0.42755509343028419</v>
      </c>
      <c r="BH65" s="14">
        <f t="shared" si="66"/>
        <v>0.92387953251128985</v>
      </c>
      <c r="BI65" s="14">
        <f t="shared" si="66"/>
        <v>-0.33688985339221578</v>
      </c>
      <c r="BJ65" s="14">
        <f t="shared" si="66"/>
        <v>-0.95694033573220916</v>
      </c>
      <c r="BK65" s="14">
        <f t="shared" si="66"/>
        <v>0.24298017990326659</v>
      </c>
      <c r="BL65" s="14">
        <f t="shared" si="66"/>
        <v>0.98078528040323198</v>
      </c>
      <c r="BM65" s="14">
        <f t="shared" si="66"/>
        <v>-0.14673047445535767</v>
      </c>
      <c r="BN65" s="14">
        <f t="shared" si="66"/>
        <v>-0.99518472667219693</v>
      </c>
      <c r="BO65" s="14">
        <f t="shared" si="66"/>
        <v>4.9067674327421214E-2</v>
      </c>
      <c r="BP65" s="14">
        <f t="shared" si="66"/>
        <v>1</v>
      </c>
      <c r="BQ65" s="14">
        <f t="shared" si="66"/>
        <v>4.9067674327421699E-2</v>
      </c>
      <c r="BR65" s="14">
        <f t="shared" si="66"/>
        <v>-0.99518472667219693</v>
      </c>
      <c r="BS65" s="14">
        <f t="shared" si="66"/>
        <v>-0.14673047445537221</v>
      </c>
      <c r="BT65" s="14">
        <f t="shared" si="66"/>
        <v>0.9807852804032291</v>
      </c>
      <c r="BU65" s="14">
        <f t="shared" si="66"/>
        <v>0.24298017990326706</v>
      </c>
      <c r="BV65" s="14">
        <f t="shared" si="66"/>
        <v>-0.95694033573220894</v>
      </c>
      <c r="BW65" s="14">
        <f t="shared" si="66"/>
        <v>-0.3368898533922296</v>
      </c>
      <c r="BX65" s="14">
        <f t="shared" si="66"/>
        <v>0.9238795325112843</v>
      </c>
      <c r="BY65" s="14">
        <f t="shared" si="66"/>
        <v>0.42755509343028464</v>
      </c>
      <c r="BZ65" s="14">
        <f t="shared" si="66"/>
        <v>-0.88192126434835538</v>
      </c>
      <c r="CA65" s="14">
        <f t="shared" si="66"/>
        <v>-0.5141027441932301</v>
      </c>
      <c r="CB65" s="14">
        <f t="shared" si="66"/>
        <v>0.83146961230254191</v>
      </c>
      <c r="CC65" s="14">
        <f t="shared" si="66"/>
        <v>0.59569930449243524</v>
      </c>
      <c r="CD65" s="14">
        <f t="shared" si="66"/>
        <v>-0.77301045336273777</v>
      </c>
      <c r="CE65" s="14">
        <f t="shared" si="66"/>
        <v>-0.67155895484702532</v>
      </c>
      <c r="CF65" s="14">
        <f t="shared" si="66"/>
        <v>0.70710678118654358</v>
      </c>
      <c r="CG65" s="14">
        <f t="shared" si="66"/>
        <v>0.74095112535496044</v>
      </c>
      <c r="CH65" s="14">
        <f t="shared" si="66"/>
        <v>-0.63439328416364682</v>
      </c>
      <c r="CI65" s="14">
        <f t="shared" si="66"/>
        <v>-0.80320753148065016</v>
      </c>
      <c r="CJ65" s="14">
        <f t="shared" si="66"/>
        <v>0.55557023301959785</v>
      </c>
      <c r="CK65" s="14">
        <f t="shared" si="66"/>
        <v>0.85772861000028022</v>
      </c>
      <c r="CL65" s="14">
        <f t="shared" si="66"/>
        <v>-0.47139673682599953</v>
      </c>
      <c r="CM65" s="14">
        <f t="shared" si="66"/>
        <v>-0.90398929312344689</v>
      </c>
      <c r="CN65" s="14">
        <f t="shared" si="66"/>
        <v>0.38268343236507224</v>
      </c>
      <c r="CO65" s="14">
        <f t="shared" si="66"/>
        <v>0.94154406518302114</v>
      </c>
      <c r="CP65" s="14">
        <f t="shared" si="66"/>
        <v>-0.29028467725445117</v>
      </c>
      <c r="CQ65" s="14">
        <f t="shared" si="66"/>
        <v>-0.97003125319454253</v>
      </c>
      <c r="CR65" s="14">
        <f t="shared" si="66"/>
        <v>0.195090322016124</v>
      </c>
      <c r="CS65" s="14">
        <f t="shared" si="66"/>
        <v>0.98917650996478312</v>
      </c>
      <c r="CT65" s="14">
        <f t="shared" si="66"/>
        <v>-9.801714032956356E-2</v>
      </c>
      <c r="CU65" s="14">
        <f t="shared" si="66"/>
        <v>-0.99879545620517274</v>
      </c>
      <c r="CV65" s="14">
        <f t="shared" si="66"/>
        <v>-1.8131438191126836E-14</v>
      </c>
      <c r="CW65" s="14">
        <f t="shared" si="66"/>
        <v>0.99879545620517241</v>
      </c>
      <c r="CX65" s="14">
        <f t="shared" si="66"/>
        <v>9.8017140329571359E-2</v>
      </c>
      <c r="CY65" s="14">
        <f t="shared" si="66"/>
        <v>-0.98917650996478201</v>
      </c>
      <c r="CZ65" s="14">
        <f t="shared" si="66"/>
        <v>-0.19509032201613169</v>
      </c>
      <c r="DA65" s="14">
        <f t="shared" si="66"/>
        <v>0.97003125319454053</v>
      </c>
      <c r="DB65" s="14">
        <f t="shared" si="66"/>
        <v>0.29028467725445872</v>
      </c>
      <c r="DC65" s="14">
        <f t="shared" si="66"/>
        <v>-0.94154406518301847</v>
      </c>
      <c r="DD65" s="14">
        <f t="shared" si="66"/>
        <v>-0.38268343236510571</v>
      </c>
      <c r="DE65" s="14">
        <f t="shared" si="66"/>
        <v>0.90398929312344356</v>
      </c>
      <c r="DF65" s="14">
        <f t="shared" si="66"/>
        <v>0.47139673682600641</v>
      </c>
      <c r="DG65" s="14">
        <f t="shared" si="66"/>
        <v>-0.85772861000026157</v>
      </c>
      <c r="DH65" s="14">
        <f t="shared" si="66"/>
        <v>-0.5555702330196044</v>
      </c>
      <c r="DI65" s="14">
        <f t="shared" si="66"/>
        <v>0.80320753148063706</v>
      </c>
      <c r="DJ65" s="14">
        <f t="shared" si="66"/>
        <v>0.63439328416364182</v>
      </c>
      <c r="DK65" s="14">
        <f t="shared" si="66"/>
        <v>-0.74095112535495511</v>
      </c>
      <c r="DL65" s="14">
        <f t="shared" si="66"/>
        <v>-0.70710678118655912</v>
      </c>
      <c r="DM65" s="14">
        <f t="shared" si="66"/>
        <v>0.67155895484701944</v>
      </c>
      <c r="DN65" s="14">
        <f t="shared" si="66"/>
        <v>0.77301045336274277</v>
      </c>
      <c r="DO65" s="14">
        <f t="shared" si="66"/>
        <v>-0.59569930449241759</v>
      </c>
      <c r="DP65" s="14">
        <f t="shared" si="66"/>
        <v>-0.83146961230254623</v>
      </c>
      <c r="DQ65" s="14">
        <f t="shared" si="66"/>
        <v>0.51410274419321111</v>
      </c>
      <c r="DR65" s="14">
        <f t="shared" si="66"/>
        <v>0.88192126434835239</v>
      </c>
      <c r="DS65" s="14">
        <f t="shared" si="66"/>
        <v>-0.42755509343027759</v>
      </c>
      <c r="DT65" s="14">
        <f t="shared" si="66"/>
        <v>-0.92387953251129273</v>
      </c>
      <c r="DU65" s="14">
        <f t="shared" si="66"/>
        <v>0.33688985339222222</v>
      </c>
      <c r="DV65" s="14">
        <f t="shared" si="66"/>
        <v>0.95694033573221127</v>
      </c>
      <c r="DW65" s="14">
        <f t="shared" si="66"/>
        <v>-0.24298017990324566</v>
      </c>
      <c r="DX65" s="14">
        <f t="shared" si="66"/>
        <v>-0.98078528040323065</v>
      </c>
      <c r="DY65" s="14">
        <f t="shared" si="66"/>
        <v>0.1467304744553504</v>
      </c>
      <c r="DZ65" s="14">
        <f t="shared" si="66"/>
        <v>0.99518472667219626</v>
      </c>
      <c r="EA65" s="14">
        <f t="shared" si="66"/>
        <v>-4.9067674327413865E-2</v>
      </c>
      <c r="EB65" s="14">
        <f t="shared" si="66"/>
        <v>-1</v>
      </c>
      <c r="EC65" s="14">
        <f t="shared" si="66"/>
        <v>-4.9067674327414851E-2</v>
      </c>
      <c r="ED65" s="14">
        <f t="shared" si="66"/>
        <v>0.99518472667219615</v>
      </c>
      <c r="EE65" s="14">
        <f t="shared" si="66"/>
        <v>0.14673047445537948</v>
      </c>
      <c r="EF65" s="14">
        <f t="shared" si="66"/>
        <v>-0.98078528040323043</v>
      </c>
      <c r="EG65" s="14">
        <f t="shared" si="66"/>
        <v>-0.2429801799032742</v>
      </c>
      <c r="EH65" s="14">
        <f t="shared" si="66"/>
        <v>0.95694033573220272</v>
      </c>
      <c r="EI65" s="14">
        <f t="shared" si="66"/>
        <v>0.33688985339222316</v>
      </c>
      <c r="EJ65" s="14">
        <f t="shared" si="66"/>
        <v>-0.92387953251128141</v>
      </c>
      <c r="EK65" s="14">
        <f t="shared" si="66"/>
        <v>-0.42755509343027848</v>
      </c>
      <c r="EL65" s="14">
        <f t="shared" si="66"/>
        <v>0.88192126434835194</v>
      </c>
      <c r="EM65" s="14">
        <f t="shared" si="66"/>
        <v>0.51410274419323643</v>
      </c>
      <c r="EN65" s="14">
        <f t="shared" si="66"/>
        <v>-0.83146961230254568</v>
      </c>
      <c r="EO65" s="14">
        <f t="shared" si="66"/>
        <v>-0.59569930449244113</v>
      </c>
      <c r="EP65" s="14">
        <f t="shared" si="66"/>
        <v>0.77301045336272411</v>
      </c>
      <c r="EQ65" s="14">
        <f t="shared" si="66"/>
        <v>0.67155895484702022</v>
      </c>
      <c r="ER65" s="14">
        <f t="shared" si="66"/>
        <v>-0.70710678118653836</v>
      </c>
      <c r="ES65" s="14">
        <f t="shared" si="66"/>
        <v>-0.74095112535495578</v>
      </c>
      <c r="ET65" s="14">
        <f t="shared" si="66"/>
        <v>0.63439328416364116</v>
      </c>
      <c r="EU65" s="14">
        <f t="shared" si="66"/>
        <v>0.8032075314806546</v>
      </c>
      <c r="EV65" s="14">
        <f t="shared" si="66"/>
        <v>-0.55557023301960362</v>
      </c>
      <c r="EW65" s="14">
        <f t="shared" si="66"/>
        <v>-0.85772861000027667</v>
      </c>
      <c r="EX65" s="14">
        <f t="shared" si="66"/>
        <v>0.47139673682598049</v>
      </c>
      <c r="EY65" s="14">
        <f t="shared" si="66"/>
        <v>0.903989293123444</v>
      </c>
      <c r="EZ65" s="14">
        <f t="shared" si="66"/>
        <v>-0.38268343236507857</v>
      </c>
      <c r="FA65" s="14">
        <f t="shared" si="66"/>
        <v>-0.94154406518302847</v>
      </c>
      <c r="FB65" s="14">
        <f t="shared" si="66"/>
        <v>0.29028467725445778</v>
      </c>
      <c r="FC65" s="14">
        <f t="shared" si="66"/>
        <v>0.97003125319454775</v>
      </c>
      <c r="FD65" s="14">
        <f t="shared" si="66"/>
        <v>-0.19509032201613072</v>
      </c>
      <c r="FE65" s="14">
        <f t="shared" si="66"/>
        <v>-0.98917650996478212</v>
      </c>
      <c r="FF65" s="14">
        <f t="shared" si="66"/>
        <v>9.8017140329542105E-2</v>
      </c>
      <c r="FG65" s="14">
        <f t="shared" si="66"/>
        <v>0.99879545620517241</v>
      </c>
      <c r="FH65" s="14">
        <f t="shared" si="66"/>
        <v>1.1271257364942056E-14</v>
      </c>
      <c r="FI65" s="14">
        <f t="shared" si="66"/>
        <v>-0.99879545620517129</v>
      </c>
      <c r="FJ65" s="14">
        <f t="shared" si="66"/>
        <v>-9.8017140329564531E-2</v>
      </c>
      <c r="FK65" s="14">
        <f t="shared" si="66"/>
        <v>0.98917650996477879</v>
      </c>
      <c r="FL65" s="14">
        <f t="shared" si="66"/>
        <v>0.19509032201612497</v>
      </c>
      <c r="FM65" s="14">
        <f t="shared" si="66"/>
        <v>-0.9700312531945422</v>
      </c>
      <c r="FN65" s="14">
        <f t="shared" si="66"/>
        <v>-0.29028467725447932</v>
      </c>
      <c r="FO65" s="14">
        <f t="shared" si="66"/>
        <v>0.94154406518302081</v>
      </c>
      <c r="FP65" s="14">
        <f t="shared" si="66"/>
        <v>0.38268343236509939</v>
      </c>
      <c r="FQ65" s="14">
        <f t="shared" si="66"/>
        <v>-0.90398929312344656</v>
      </c>
      <c r="FR65" s="14">
        <f t="shared" si="66"/>
        <v>-0.47139673682602545</v>
      </c>
      <c r="FS65" s="14">
        <f t="shared" si="66"/>
        <v>0.85772861000026501</v>
      </c>
      <c r="FT65" s="14">
        <f t="shared" si="66"/>
        <v>0.55557023301959874</v>
      </c>
      <c r="FU65" s="14">
        <f t="shared" si="66"/>
        <v>-0.80320753148062418</v>
      </c>
      <c r="FV65" s="14">
        <f t="shared" si="66"/>
        <v>-0.63439328416365859</v>
      </c>
      <c r="FW65" s="14">
        <f t="shared" si="66"/>
        <v>0.74095112535495977</v>
      </c>
      <c r="FX65" s="14">
        <f t="shared" si="66"/>
        <v>0.70710678118657433</v>
      </c>
      <c r="FY65" s="14">
        <f t="shared" si="66"/>
        <v>-0.67155895484700345</v>
      </c>
      <c r="FZ65" s="14">
        <f t="shared" si="66"/>
        <v>-0.77301045336273833</v>
      </c>
      <c r="GA65" s="14">
        <f t="shared" si="66"/>
        <v>0.5956993044924459</v>
      </c>
      <c r="GB65" s="14">
        <f t="shared" si="66"/>
        <v>0.83146961230255823</v>
      </c>
      <c r="GC65" s="14">
        <f t="shared" si="66"/>
        <v>-0.514102744193217</v>
      </c>
      <c r="GD65" s="14">
        <f t="shared" si="66"/>
        <v>-0.88192126434834917</v>
      </c>
      <c r="GE65" s="14">
        <f t="shared" si="66"/>
        <v>0.42755509343025805</v>
      </c>
      <c r="GF65" s="14">
        <f t="shared" si="66"/>
        <v>0.92387953251129007</v>
      </c>
      <c r="GG65" s="14">
        <f t="shared" si="66"/>
        <v>-0.33688985339222871</v>
      </c>
      <c r="GH65" s="14">
        <f t="shared" si="66"/>
        <v>-0.95694033573221748</v>
      </c>
      <c r="GI65" s="14">
        <f t="shared" si="66"/>
        <v>0.24298017990325232</v>
      </c>
      <c r="GJ65" s="14">
        <f t="shared" si="66"/>
        <v>0.98078528040322932</v>
      </c>
      <c r="GK65" s="14">
        <f t="shared" si="66"/>
        <v>-0.14673047445532908</v>
      </c>
      <c r="GL65" s="14">
        <f t="shared" si="66"/>
        <v>-0.99518472667219837</v>
      </c>
      <c r="GM65" s="14">
        <f t="shared" si="66"/>
        <v>4.9067674327420721E-2</v>
      </c>
      <c r="GN65" s="14">
        <f t="shared" si="66"/>
        <v>1</v>
      </c>
      <c r="GO65" s="14">
        <f t="shared" si="66"/>
        <v>4.9067674327436382E-2</v>
      </c>
      <c r="GP65" s="14">
        <f t="shared" si="66"/>
        <v>-0.99518472667219682</v>
      </c>
      <c r="GQ65" s="14">
        <f t="shared" si="66"/>
        <v>-0.14673047445540083</v>
      </c>
      <c r="GR65" s="14">
        <f t="shared" si="66"/>
        <v>0.98078528040322621</v>
      </c>
      <c r="GS65" s="14">
        <f t="shared" si="66"/>
        <v>0.24298017990326753</v>
      </c>
      <c r="GT65" s="14">
        <f t="shared" si="66"/>
        <v>-0.95694033573221293</v>
      </c>
      <c r="GU65" s="14">
        <f t="shared" si="66"/>
        <v>-0.33688985339224348</v>
      </c>
      <c r="GV65" s="14">
        <f t="shared" si="66"/>
        <v>0.92387953251128407</v>
      </c>
      <c r="GW65" s="14">
        <f t="shared" si="66"/>
        <v>0.42755509343027226</v>
      </c>
      <c r="GX65" s="14">
        <f t="shared" si="66"/>
        <v>-0.88192126434834184</v>
      </c>
      <c r="GY65" s="14">
        <f t="shared" si="66"/>
        <v>-0.51410274419323054</v>
      </c>
      <c r="GZ65" s="14">
        <f t="shared" si="66"/>
        <v>0.83146961230254945</v>
      </c>
      <c r="HA65" s="14">
        <f t="shared" si="66"/>
        <v>0.59569930449245845</v>
      </c>
      <c r="HB65" s="14">
        <f t="shared" si="66"/>
        <v>-0.77301045336272844</v>
      </c>
      <c r="HC65" s="14">
        <f t="shared" si="66"/>
        <v>-0.67155895484701511</v>
      </c>
      <c r="HD65" s="14">
        <f t="shared" si="66"/>
        <v>0.70710678118652315</v>
      </c>
      <c r="HE65" s="14">
        <f t="shared" si="66"/>
        <v>0.74095112535497032</v>
      </c>
      <c r="HF65" s="14">
        <f t="shared" si="66"/>
        <v>-0.63439328416364638</v>
      </c>
      <c r="HG65" s="14">
        <f t="shared" si="66"/>
        <v>-0.80320753148066737</v>
      </c>
      <c r="HH65" s="14">
        <f t="shared" si="66"/>
        <v>0.55557023301958564</v>
      </c>
      <c r="HI65" s="14">
        <f t="shared" si="66"/>
        <v>0.85772861000027312</v>
      </c>
      <c r="HJ65" s="14">
        <f t="shared" si="66"/>
        <v>-0.4713967368259615</v>
      </c>
      <c r="HK65" s="14">
        <f t="shared" si="66"/>
        <v>-0.90398929312345322</v>
      </c>
      <c r="HL65" s="14">
        <f t="shared" si="66"/>
        <v>0.3826834323650849</v>
      </c>
      <c r="HM65" s="14">
        <f t="shared" si="66"/>
        <v>0.94154406518301659</v>
      </c>
      <c r="HN65" s="14">
        <f t="shared" si="66"/>
        <v>-0.29028467725443713</v>
      </c>
      <c r="HO65" s="14">
        <f t="shared" si="66"/>
        <v>-0.97003125319454608</v>
      </c>
      <c r="HP65" s="14">
        <f t="shared" si="66"/>
        <v>0.19509032201613746</v>
      </c>
      <c r="HQ65" s="14">
        <f t="shared" si="66"/>
        <v>0.98917650996478534</v>
      </c>
      <c r="HR65" s="14">
        <f t="shared" si="66"/>
        <v>-9.8017140329548932E-2</v>
      </c>
      <c r="HS65" s="14">
        <f t="shared" si="66"/>
        <v>-0.99879545620517207</v>
      </c>
      <c r="HT65" s="14">
        <f t="shared" si="66"/>
        <v>-3.2832785969161282E-14</v>
      </c>
      <c r="HU65" s="14">
        <f t="shared" si="66"/>
        <v>0.99879545620517163</v>
      </c>
      <c r="HV65" s="14">
        <f t="shared" si="66"/>
        <v>9.8017140329557703E-2</v>
      </c>
      <c r="HW65" s="14">
        <f t="shared" si="66"/>
        <v>-0.98917650996477569</v>
      </c>
      <c r="HX65" s="14">
        <f t="shared" si="66"/>
        <v>-0.19509032201614612</v>
      </c>
      <c r="HY65" s="14">
        <f t="shared" si="66"/>
        <v>0.97003125319454386</v>
      </c>
      <c r="HZ65" s="14">
        <f t="shared" si="66"/>
        <v>0.29028467725449997</v>
      </c>
      <c r="IA65" s="14">
        <f t="shared" si="66"/>
        <v>-0.94154406518301359</v>
      </c>
      <c r="IB65" s="14">
        <f t="shared" si="66"/>
        <v>-0.38268343236509306</v>
      </c>
      <c r="IC65" s="14">
        <f t="shared" si="66"/>
        <v>0.90398929312344944</v>
      </c>
      <c r="ID65" s="14">
        <f t="shared" si="66"/>
        <v>0.4713967368260194</v>
      </c>
      <c r="IE65" s="14">
        <f t="shared" si="66"/>
        <v>-0.85772861000026857</v>
      </c>
      <c r="IF65" s="14">
        <f t="shared" si="66"/>
        <v>-0.55557023301959296</v>
      </c>
      <c r="IG65" s="14">
        <f t="shared" si="66"/>
        <v>0.80320753148062829</v>
      </c>
      <c r="IH65" s="14">
        <f t="shared" si="66"/>
        <v>0.63439328416365326</v>
      </c>
      <c r="II65" s="14">
        <f t="shared" si="66"/>
        <v>-0.74095112535496432</v>
      </c>
      <c r="IJ65" s="14">
        <f t="shared" si="66"/>
        <v>-0.70710678118656956</v>
      </c>
      <c r="IK65" s="14">
        <f t="shared" si="66"/>
        <v>0.67155895484700856</v>
      </c>
      <c r="IL65" s="14">
        <f t="shared" si="66"/>
        <v>0.773010453362734</v>
      </c>
      <c r="IM65" s="14">
        <f t="shared" si="66"/>
        <v>-0.59569930449240571</v>
      </c>
      <c r="IN65" s="14">
        <f t="shared" si="66"/>
        <v>-0.83146961230255434</v>
      </c>
      <c r="IO65" s="14">
        <f t="shared" si="66"/>
        <v>0.51410274419322288</v>
      </c>
      <c r="IP65" s="14">
        <f t="shared" si="66"/>
        <v>0.8819212643483727</v>
      </c>
      <c r="IQ65" s="14">
        <f t="shared" si="66"/>
        <v>-0.42755509343026427</v>
      </c>
      <c r="IR65" s="14">
        <f t="shared" si="66"/>
        <v>-0.9238795325112874</v>
      </c>
      <c r="IS65" s="14">
        <f t="shared" si="66"/>
        <v>0.33688985339218164</v>
      </c>
      <c r="IT65" s="14">
        <f t="shared" si="66"/>
        <v>0.95694033573221549</v>
      </c>
      <c r="IU65" s="14">
        <f t="shared" si="66"/>
        <v>-0.24298017990325899</v>
      </c>
      <c r="IV65" s="14">
        <f t="shared" si="66"/>
        <v>-0.98078528040322799</v>
      </c>
      <c r="IW65" s="14">
        <f t="shared" si="66"/>
        <v>0.14673047445533585</v>
      </c>
      <c r="IX65" s="14">
        <f t="shared" si="66"/>
        <v>0.99518472667219771</v>
      </c>
      <c r="IY65" s="14">
        <f t="shared" si="52"/>
        <v>-4.906767432742757E-2</v>
      </c>
    </row>
    <row r="66" spans="1:259" x14ac:dyDescent="0.2">
      <c r="A66" s="14">
        <f>'An Freq'!A73</f>
        <v>63</v>
      </c>
      <c r="B66" s="13">
        <f>'An Freq'!B73</f>
        <v>1.4698528852385984E-15</v>
      </c>
      <c r="C66" s="13">
        <v>-4.4772511114698271E-14</v>
      </c>
      <c r="D66" s="14">
        <f t="shared" ref="D66:IY66" si="67">$B66*COS(2*PI()*(D$1*$A66/$C$1))</f>
        <v>1.4698528852385984E-15</v>
      </c>
      <c r="E66" s="14">
        <f t="shared" si="67"/>
        <v>3.6071995551702377E-17</v>
      </c>
      <c r="F66" s="14">
        <f t="shared" si="67"/>
        <v>-1.4680823830663749E-15</v>
      </c>
      <c r="G66" s="14">
        <f t="shared" si="67"/>
        <v>-1.0812908605828943E-16</v>
      </c>
      <c r="H66" s="14">
        <f t="shared" si="67"/>
        <v>1.4627751418445145E-15</v>
      </c>
      <c r="I66" s="14">
        <f t="shared" si="67"/>
        <v>1.7992568412557269E-16</v>
      </c>
      <c r="J66" s="14">
        <f t="shared" si="67"/>
        <v>-1.4539439471819806E-15</v>
      </c>
      <c r="K66" s="14">
        <f t="shared" si="67"/>
        <v>-2.5128882546017013E-16</v>
      </c>
      <c r="L66" s="14">
        <f t="shared" si="67"/>
        <v>1.441610074200236E-15</v>
      </c>
      <c r="M66" s="14">
        <f t="shared" si="67"/>
        <v>3.2204659000393109E-16</v>
      </c>
      <c r="N66" s="14">
        <f t="shared" si="67"/>
        <v>-1.4258032362796139E-15</v>
      </c>
      <c r="O66" s="14">
        <f t="shared" si="67"/>
        <v>-3.9202851610442534E-16</v>
      </c>
      <c r="P66" s="14">
        <f t="shared" si="67"/>
        <v>1.4065615134771802E-15</v>
      </c>
      <c r="Q66" s="14">
        <f t="shared" si="67"/>
        <v>4.6106601117197647E-16</v>
      </c>
      <c r="R66" s="14">
        <f t="shared" si="67"/>
        <v>-1.3839312607885412E-15</v>
      </c>
      <c r="S66" s="14">
        <f t="shared" si="67"/>
        <v>-5.2899275783400631E-16</v>
      </c>
      <c r="T66" s="14">
        <f t="shared" si="67"/>
        <v>1.3579669964746025E-15</v>
      </c>
      <c r="U66" s="14">
        <f t="shared" si="67"/>
        <v>5.9564511460811581E-16</v>
      </c>
      <c r="V66" s="14">
        <f t="shared" si="67"/>
        <v>-1.3287312707222934E-15</v>
      </c>
      <c r="W66" s="14">
        <f t="shared" si="67"/>
        <v>-6.6086251012878903E-16</v>
      </c>
      <c r="X66" s="14">
        <f t="shared" si="67"/>
        <v>1.2962945149557027E-15</v>
      </c>
      <c r="Y66" s="14">
        <f t="shared" si="67"/>
        <v>7.2448782997784244E-16</v>
      </c>
      <c r="Z66" s="14">
        <f t="shared" si="67"/>
        <v>-1.2607348721605886E-15</v>
      </c>
      <c r="AA66" s="14">
        <f t="shared" si="67"/>
        <v>-7.8636779518683105E-16</v>
      </c>
      <c r="AB66" s="14">
        <f t="shared" si="67"/>
        <v>1.2221380086311154E-15</v>
      </c>
      <c r="AC66" s="14">
        <f t="shared" si="67"/>
        <v>8.4635333149953941E-16</v>
      </c>
      <c r="AD66" s="14">
        <f t="shared" si="67"/>
        <v>-1.1805969075921972E-15</v>
      </c>
      <c r="AE66" s="14">
        <f t="shared" si="67"/>
        <v>-9.042999285048689E-16</v>
      </c>
      <c r="AF66" s="14">
        <f t="shared" si="67"/>
        <v>1.1362116451948132E-15</v>
      </c>
      <c r="AG66" s="14">
        <f t="shared" si="67"/>
        <v>9.6006798777511091E-16</v>
      </c>
      <c r="AH66" s="14">
        <f t="shared" si="67"/>
        <v>-1.0890891494237685E-15</v>
      </c>
      <c r="AI66" s="14">
        <f t="shared" si="67"/>
        <v>-1.0135231591707709E-15</v>
      </c>
      <c r="AJ66" s="14">
        <f t="shared" si="67"/>
        <v>1.0393429424988259E-15</v>
      </c>
      <c r="AK66" s="14">
        <f t="shared" si="67"/>
        <v>1.0645366645018522E-15</v>
      </c>
      <c r="AL66" s="14">
        <f t="shared" si="67"/>
        <v>-9.8709286738970651E-16</v>
      </c>
      <c r="AM66" s="14">
        <f t="shared" si="67"/>
        <v>-1.1129856077657491E-15</v>
      </c>
      <c r="AN66" s="14">
        <f t="shared" si="67"/>
        <v>9.3246479910392116E-16</v>
      </c>
      <c r="AO66" s="14">
        <f t="shared" si="67"/>
        <v>1.1587532712145123E-15</v>
      </c>
      <c r="AP66" s="14">
        <f t="shared" si="67"/>
        <v>-8.7559034144282426E-16</v>
      </c>
      <c r="AQ66" s="14">
        <f t="shared" si="67"/>
        <v>-1.20172939653812E-15</v>
      </c>
      <c r="AR66" s="14">
        <f t="shared" si="67"/>
        <v>8.1660650995654383E-16</v>
      </c>
      <c r="AS66" s="14">
        <f t="shared" si="67"/>
        <v>1.2418104504863983E-15</v>
      </c>
      <c r="AT66" s="14">
        <f t="shared" si="67"/>
        <v>-7.5565540186147801E-16</v>
      </c>
      <c r="AU66" s="14">
        <f t="shared" si="67"/>
        <v>-1.2788998742897114E-15</v>
      </c>
      <c r="AV66" s="14">
        <f t="shared" si="67"/>
        <v>6.9288385371574039E-16</v>
      </c>
      <c r="AW66" s="14">
        <f t="shared" si="67"/>
        <v>1.3129083162774612E-15</v>
      </c>
      <c r="AX66" s="14">
        <f t="shared" si="67"/>
        <v>-6.2844308767696235E-16</v>
      </c>
      <c r="AY66" s="14">
        <f t="shared" si="67"/>
        <v>-1.3437538471341116E-15</v>
      </c>
      <c r="AZ66" s="14">
        <f t="shared" si="67"/>
        <v>5.6248834719483872E-16</v>
      </c>
      <c r="BA66" s="14">
        <f t="shared" si="67"/>
        <v>1.3713621572740798E-15</v>
      </c>
      <c r="BB66" s="14">
        <f t="shared" si="67"/>
        <v>-4.951785230161621E-16</v>
      </c>
      <c r="BC66" s="14">
        <f t="shared" si="67"/>
        <v>-1.3956667358600357E-15</v>
      </c>
      <c r="BD66" s="14">
        <f t="shared" si="67"/>
        <v>4.266757704030235E-16</v>
      </c>
      <c r="BE66" s="14">
        <f t="shared" si="67"/>
        <v>1.416609031033331E-15</v>
      </c>
      <c r="BF66" s="14">
        <f t="shared" si="67"/>
        <v>-3.5714511848660032E-16</v>
      </c>
      <c r="BG66" s="14">
        <f t="shared" si="67"/>
        <v>-1.4341385909705767E-15</v>
      </c>
      <c r="BH66" s="14">
        <f t="shared" si="67"/>
        <v>2.8675407269752498E-16</v>
      </c>
      <c r="BI66" s="14">
        <f t="shared" si="67"/>
        <v>1.4482131854264692E-15</v>
      </c>
      <c r="BJ66" s="14">
        <f t="shared" si="67"/>
        <v>-2.1567221123063093E-16</v>
      </c>
      <c r="BK66" s="14">
        <f t="shared" si="67"/>
        <v>-1.4587989074701755E-15</v>
      </c>
      <c r="BL66" s="14">
        <f t="shared" si="67"/>
        <v>1.4407077651622764E-16</v>
      </c>
      <c r="BM66" s="14">
        <f t="shared" si="67"/>
        <v>1.4658702551700925E-15</v>
      </c>
      <c r="BN66" s="14">
        <f t="shared" si="67"/>
        <v>-7.2122262682107974E-17</v>
      </c>
      <c r="BO66" s="14">
        <f t="shared" si="67"/>
        <v>-1.4694101930302343E-15</v>
      </c>
      <c r="BP66" s="14">
        <f t="shared" si="67"/>
        <v>2.1604675042442322E-30</v>
      </c>
      <c r="BQ66" s="14">
        <f t="shared" si="67"/>
        <v>1.469410193030234E-15</v>
      </c>
      <c r="BR66" s="14">
        <f t="shared" si="67"/>
        <v>7.2122262682103647E-17</v>
      </c>
      <c r="BS66" s="14">
        <f t="shared" si="67"/>
        <v>-1.4658702551700913E-15</v>
      </c>
      <c r="BT66" s="14">
        <f t="shared" si="67"/>
        <v>-1.4407077651624416E-16</v>
      </c>
      <c r="BU66" s="14">
        <f t="shared" si="67"/>
        <v>1.4587989074701733E-15</v>
      </c>
      <c r="BV66" s="14">
        <f t="shared" si="67"/>
        <v>2.1567221123064735E-16</v>
      </c>
      <c r="BW66" s="14">
        <f t="shared" si="67"/>
        <v>-1.4482131854264698E-15</v>
      </c>
      <c r="BX66" s="14">
        <f t="shared" si="67"/>
        <v>-2.8675407269754121E-16</v>
      </c>
      <c r="BY66" s="14">
        <f t="shared" si="67"/>
        <v>1.4341385909705775E-15</v>
      </c>
      <c r="BZ66" s="14">
        <f t="shared" si="67"/>
        <v>3.5714511848661639E-16</v>
      </c>
      <c r="CA66" s="14">
        <f t="shared" si="67"/>
        <v>-1.4166090310333322E-15</v>
      </c>
      <c r="CB66" s="14">
        <f t="shared" si="67"/>
        <v>-4.2667577040303933E-16</v>
      </c>
      <c r="CC66" s="14">
        <f t="shared" si="67"/>
        <v>1.3956667358600306E-15</v>
      </c>
      <c r="CD66" s="14">
        <f t="shared" si="67"/>
        <v>4.9517852301617778E-16</v>
      </c>
      <c r="CE66" s="14">
        <f t="shared" si="67"/>
        <v>-1.3713621572740739E-15</v>
      </c>
      <c r="CF66" s="14">
        <f t="shared" si="67"/>
        <v>-5.6248834719483468E-16</v>
      </c>
      <c r="CG66" s="14">
        <f t="shared" si="67"/>
        <v>1.3437538471341049E-15</v>
      </c>
      <c r="CH66" s="14">
        <f t="shared" si="67"/>
        <v>6.2844308767695841E-16</v>
      </c>
      <c r="CI66" s="14">
        <f t="shared" si="67"/>
        <v>-1.3129083162774632E-15</v>
      </c>
      <c r="CJ66" s="14">
        <f t="shared" si="67"/>
        <v>-6.9288385371577342E-16</v>
      </c>
      <c r="CK66" s="14">
        <f t="shared" si="67"/>
        <v>1.2788998742897033E-15</v>
      </c>
      <c r="CL66" s="14">
        <f t="shared" si="67"/>
        <v>7.5565540186149231E-16</v>
      </c>
      <c r="CM66" s="14">
        <f t="shared" si="67"/>
        <v>-1.2418104504864007E-15</v>
      </c>
      <c r="CN66" s="14">
        <f t="shared" si="67"/>
        <v>-8.1660650995656631E-16</v>
      </c>
      <c r="CO66" s="14">
        <f t="shared" si="67"/>
        <v>1.2017293965381046E-15</v>
      </c>
      <c r="CP66" s="14">
        <f t="shared" si="67"/>
        <v>8.7559034144283747E-16</v>
      </c>
      <c r="CQ66" s="14">
        <f t="shared" si="67"/>
        <v>-1.1587532712145085E-15</v>
      </c>
      <c r="CR66" s="14">
        <f t="shared" si="67"/>
        <v>-9.32464799103918E-16</v>
      </c>
      <c r="CS66" s="14">
        <f t="shared" si="67"/>
        <v>1.1129856077657315E-15</v>
      </c>
      <c r="CT66" s="14">
        <f t="shared" si="67"/>
        <v>9.8709286738971873E-16</v>
      </c>
      <c r="CU66" s="14">
        <f t="shared" si="67"/>
        <v>-1.0645366645018481E-15</v>
      </c>
      <c r="CV66" s="14">
        <f t="shared" si="67"/>
        <v>-1.0393429424988229E-15</v>
      </c>
      <c r="CW66" s="14">
        <f t="shared" si="67"/>
        <v>1.0135231591707514E-15</v>
      </c>
      <c r="CX66" s="14">
        <f t="shared" si="67"/>
        <v>1.0890891494237865E-15</v>
      </c>
      <c r="CY66" s="14">
        <f t="shared" si="67"/>
        <v>-9.6006798777509829E-16</v>
      </c>
      <c r="CZ66" s="14">
        <f t="shared" si="67"/>
        <v>-1.1362116451948172E-15</v>
      </c>
      <c r="DA66" s="14">
        <f t="shared" si="67"/>
        <v>9.0429992850487226E-16</v>
      </c>
      <c r="DB66" s="14">
        <f t="shared" si="67"/>
        <v>1.1805969075922134E-15</v>
      </c>
      <c r="DC66" s="14">
        <f t="shared" si="67"/>
        <v>-8.463533314995259E-16</v>
      </c>
      <c r="DD66" s="14">
        <f t="shared" si="67"/>
        <v>-1.2221380086311188E-15</v>
      </c>
      <c r="DE66" s="14">
        <f t="shared" si="67"/>
        <v>7.863677951868346E-16</v>
      </c>
      <c r="DF66" s="14">
        <f t="shared" si="67"/>
        <v>1.2607348721605867E-15</v>
      </c>
      <c r="DG66" s="14">
        <f t="shared" si="67"/>
        <v>-7.2448782997781887E-16</v>
      </c>
      <c r="DH66" s="14">
        <f t="shared" si="67"/>
        <v>-1.296294514955708E-15</v>
      </c>
      <c r="DI66" s="14">
        <f t="shared" si="67"/>
        <v>6.6086251012878351E-16</v>
      </c>
      <c r="DJ66" s="14">
        <f t="shared" si="67"/>
        <v>1.3287312707222915E-15</v>
      </c>
      <c r="DK66" s="14">
        <f t="shared" si="67"/>
        <v>-5.9564511460809116E-16</v>
      </c>
      <c r="DL66" s="14">
        <f t="shared" si="67"/>
        <v>-1.3579669964746088E-15</v>
      </c>
      <c r="DM66" s="14">
        <f t="shared" si="67"/>
        <v>5.2899275783399566E-16</v>
      </c>
      <c r="DN66" s="14">
        <f t="shared" si="67"/>
        <v>1.3839312607885416E-15</v>
      </c>
      <c r="DO66" s="14">
        <f t="shared" si="67"/>
        <v>-4.6106601117198545E-16</v>
      </c>
      <c r="DP66" s="14">
        <f t="shared" si="67"/>
        <v>-1.4065615134771867E-15</v>
      </c>
      <c r="DQ66" s="14">
        <f t="shared" si="67"/>
        <v>3.9202851610440941E-16</v>
      </c>
      <c r="DR66" s="14">
        <f t="shared" si="67"/>
        <v>1.4258032362796148E-15</v>
      </c>
      <c r="DS66" s="14">
        <f t="shared" si="67"/>
        <v>-3.2204659000393528E-16</v>
      </c>
      <c r="DT66" s="14">
        <f t="shared" si="67"/>
        <v>-1.4416100742002413E-15</v>
      </c>
      <c r="DU66" s="14">
        <f t="shared" si="67"/>
        <v>2.512888254601512E-16</v>
      </c>
      <c r="DV66" s="14">
        <f t="shared" si="67"/>
        <v>1.4539439471819818E-15</v>
      </c>
      <c r="DW66" s="14">
        <f t="shared" si="67"/>
        <v>-1.7992568412557311E-16</v>
      </c>
      <c r="DX66" s="14">
        <f t="shared" si="67"/>
        <v>-1.4627751418445135E-15</v>
      </c>
      <c r="DY66" s="14">
        <f t="shared" si="67"/>
        <v>1.0812908605826641E-16</v>
      </c>
      <c r="DZ66" s="14">
        <f t="shared" si="67"/>
        <v>1.4680823830663755E-15</v>
      </c>
      <c r="EA66" s="14">
        <f t="shared" si="67"/>
        <v>-3.6071995551697564E-17</v>
      </c>
      <c r="EB66" s="14">
        <f t="shared" si="67"/>
        <v>-1.4698528852385984E-15</v>
      </c>
      <c r="EC66" s="14">
        <f t="shared" si="67"/>
        <v>-3.6071995551730683E-17</v>
      </c>
      <c r="ED66" s="14">
        <f t="shared" si="67"/>
        <v>1.4680823830663739E-15</v>
      </c>
      <c r="EE66" s="14">
        <f t="shared" si="67"/>
        <v>1.0812908605829945E-16</v>
      </c>
      <c r="EF66" s="14">
        <f t="shared" si="67"/>
        <v>-1.4627751418445143E-15</v>
      </c>
      <c r="EG66" s="14">
        <f t="shared" si="67"/>
        <v>-1.7992568412556451E-16</v>
      </c>
      <c r="EH66" s="14">
        <f t="shared" si="67"/>
        <v>1.4539439471819768E-15</v>
      </c>
      <c r="EI66" s="14">
        <f t="shared" si="67"/>
        <v>2.5128882546018383E-16</v>
      </c>
      <c r="EJ66" s="14">
        <f t="shared" si="67"/>
        <v>-1.4416100742002348E-15</v>
      </c>
      <c r="EK66" s="14">
        <f t="shared" si="67"/>
        <v>-3.220465900039269E-16</v>
      </c>
      <c r="EL66" s="14">
        <f t="shared" si="67"/>
        <v>1.4258032362796068E-15</v>
      </c>
      <c r="EM66" s="14">
        <f t="shared" si="67"/>
        <v>3.9202851610444131E-16</v>
      </c>
      <c r="EN66" s="14">
        <f t="shared" si="67"/>
        <v>-1.406561513477177E-15</v>
      </c>
      <c r="EO66" s="14">
        <f t="shared" si="67"/>
        <v>-4.6106601117197736E-16</v>
      </c>
      <c r="EP66" s="14">
        <f t="shared" si="67"/>
        <v>1.3839312607885445E-15</v>
      </c>
      <c r="EQ66" s="14">
        <f t="shared" si="67"/>
        <v>5.2899275783402662E-16</v>
      </c>
      <c r="ER66" s="14">
        <f t="shared" si="67"/>
        <v>-1.3579669964745962E-15</v>
      </c>
      <c r="ES66" s="14">
        <f t="shared" si="67"/>
        <v>-5.9564511460812143E-16</v>
      </c>
      <c r="ET66" s="14">
        <f t="shared" si="67"/>
        <v>1.3287312707222952E-15</v>
      </c>
      <c r="EU66" s="14">
        <f t="shared" si="67"/>
        <v>6.6086251012881319E-16</v>
      </c>
      <c r="EV66" s="14">
        <f t="shared" si="67"/>
        <v>-1.2962945149556924E-15</v>
      </c>
      <c r="EW66" s="14">
        <f t="shared" si="67"/>
        <v>-7.2448782997784776E-16</v>
      </c>
      <c r="EX66" s="14">
        <f t="shared" si="67"/>
        <v>1.260734872160591E-15</v>
      </c>
      <c r="EY66" s="14">
        <f t="shared" si="67"/>
        <v>7.8636779518682731E-16</v>
      </c>
      <c r="EZ66" s="14">
        <f t="shared" si="67"/>
        <v>-1.2221380086311005E-15</v>
      </c>
      <c r="FA66" s="14">
        <f t="shared" si="67"/>
        <v>-8.4635333149955302E-16</v>
      </c>
      <c r="FB66" s="14">
        <f t="shared" si="67"/>
        <v>1.1805969075921936E-15</v>
      </c>
      <c r="FC66" s="14">
        <f t="shared" si="67"/>
        <v>9.0429992850486535E-16</v>
      </c>
      <c r="FD66" s="14">
        <f t="shared" si="67"/>
        <v>-1.1362116451947961E-15</v>
      </c>
      <c r="FE66" s="14">
        <f t="shared" si="67"/>
        <v>-9.6006798777512353E-16</v>
      </c>
      <c r="FF66" s="14">
        <f t="shared" si="67"/>
        <v>1.0890891494237644E-15</v>
      </c>
      <c r="FG66" s="14">
        <f t="shared" si="67"/>
        <v>1.0135231591707754E-15</v>
      </c>
      <c r="FH66" s="14">
        <f t="shared" si="67"/>
        <v>-1.039342942498829E-15</v>
      </c>
      <c r="FI66" s="14">
        <f t="shared" si="67"/>
        <v>-1.0645366645018708E-15</v>
      </c>
      <c r="FJ66" s="14">
        <f t="shared" si="67"/>
        <v>9.8709286738969428E-16</v>
      </c>
      <c r="FK66" s="14">
        <f t="shared" si="67"/>
        <v>1.112985607765753E-15</v>
      </c>
      <c r="FL66" s="14">
        <f t="shared" si="67"/>
        <v>-9.3246479910392471E-16</v>
      </c>
      <c r="FM66" s="14">
        <f t="shared" si="67"/>
        <v>-1.158753271214529E-15</v>
      </c>
      <c r="FN66" s="14">
        <f t="shared" si="67"/>
        <v>8.7559034144284448E-16</v>
      </c>
      <c r="FO66" s="14">
        <f t="shared" si="67"/>
        <v>1.2017293965381236E-15</v>
      </c>
      <c r="FP66" s="14">
        <f t="shared" si="67"/>
        <v>-8.1660650995650399E-16</v>
      </c>
      <c r="FQ66" s="14">
        <f t="shared" si="67"/>
        <v>-1.2418104504863959E-15</v>
      </c>
      <c r="FR66" s="14">
        <f t="shared" si="67"/>
        <v>7.5565540186146381E-16</v>
      </c>
      <c r="FS66" s="14">
        <f t="shared" si="67"/>
        <v>1.2788998742896989E-15</v>
      </c>
      <c r="FT66" s="14">
        <f t="shared" si="67"/>
        <v>-6.9288385371574423E-16</v>
      </c>
      <c r="FU66" s="14">
        <f t="shared" si="67"/>
        <v>-1.3129083162774782E-15</v>
      </c>
      <c r="FV66" s="14">
        <f t="shared" si="67"/>
        <v>6.284430876769663E-16</v>
      </c>
      <c r="FW66" s="14">
        <f t="shared" si="67"/>
        <v>1.3437538471341185E-15</v>
      </c>
      <c r="FX66" s="14">
        <f t="shared" si="67"/>
        <v>-5.6248834719478488E-16</v>
      </c>
      <c r="FY66" s="14">
        <f t="shared" si="67"/>
        <v>-1.3713621572740782E-15</v>
      </c>
      <c r="FZ66" s="14">
        <f t="shared" si="67"/>
        <v>4.951785230161269E-16</v>
      </c>
      <c r="GA66" s="14">
        <f t="shared" si="67"/>
        <v>1.3956667358600278E-15</v>
      </c>
      <c r="GB66" s="14">
        <f t="shared" si="67"/>
        <v>-4.2667577040300767E-16</v>
      </c>
      <c r="GC66" s="14">
        <f t="shared" si="67"/>
        <v>-1.4166090310333466E-15</v>
      </c>
      <c r="GD66" s="14">
        <f t="shared" si="67"/>
        <v>3.5714511848660451E-16</v>
      </c>
      <c r="GE66" s="14">
        <f t="shared" si="67"/>
        <v>1.4341385909705848E-15</v>
      </c>
      <c r="GF66" s="14">
        <f t="shared" si="67"/>
        <v>-2.8675407269754973E-16</v>
      </c>
      <c r="GG66" s="14">
        <f t="shared" si="67"/>
        <v>-1.4482131854264719E-15</v>
      </c>
      <c r="GH66" s="14">
        <f t="shared" si="67"/>
        <v>2.1567221123059391E-16</v>
      </c>
      <c r="GI66" s="14">
        <f t="shared" si="67"/>
        <v>1.4587989074701749E-15</v>
      </c>
      <c r="GJ66" s="14">
        <f t="shared" si="67"/>
        <v>-1.4407077651621117E-16</v>
      </c>
      <c r="GK66" s="14">
        <f t="shared" si="67"/>
        <v>-1.4658702551700907E-15</v>
      </c>
      <c r="GL66" s="14">
        <f t="shared" si="67"/>
        <v>7.212226268209142E-17</v>
      </c>
      <c r="GM66" s="14">
        <f t="shared" si="67"/>
        <v>1.4694101930302351E-15</v>
      </c>
      <c r="GN66" s="14">
        <f t="shared" si="67"/>
        <v>-6.4814025127326966E-30</v>
      </c>
      <c r="GO66" s="14">
        <f t="shared" si="67"/>
        <v>-1.4694101930302336E-15</v>
      </c>
      <c r="GP66" s="14">
        <f t="shared" si="67"/>
        <v>-7.2122262682161925E-17</v>
      </c>
      <c r="GQ66" s="14">
        <f t="shared" si="67"/>
        <v>1.4658702551700917E-15</v>
      </c>
      <c r="GR66" s="14">
        <f t="shared" si="67"/>
        <v>1.4407077651628143E-16</v>
      </c>
      <c r="GS66" s="14">
        <f t="shared" si="67"/>
        <v>-1.4587989074701765E-15</v>
      </c>
      <c r="GT66" s="14">
        <f t="shared" si="67"/>
        <v>-2.156722112306637E-16</v>
      </c>
      <c r="GU66" s="14">
        <f t="shared" si="67"/>
        <v>1.4482131854264599E-15</v>
      </c>
      <c r="GV66" s="14">
        <f t="shared" si="67"/>
        <v>2.8675407269753696E-16</v>
      </c>
      <c r="GW66" s="14">
        <f t="shared" si="67"/>
        <v>-1.4341385909705692E-15</v>
      </c>
      <c r="GX66" s="14">
        <f t="shared" si="67"/>
        <v>-3.5714511848659189E-16</v>
      </c>
      <c r="GY66" s="14">
        <f t="shared" si="67"/>
        <v>1.4166090310333277E-15</v>
      </c>
      <c r="GZ66" s="14">
        <f t="shared" si="67"/>
        <v>4.2667577040307527E-16</v>
      </c>
      <c r="HA66" s="14">
        <f t="shared" si="67"/>
        <v>-1.395666735860032E-15</v>
      </c>
      <c r="HB66" s="14">
        <f t="shared" si="67"/>
        <v>-4.9517852301619336E-16</v>
      </c>
      <c r="HC66" s="14">
        <f t="shared" si="67"/>
        <v>1.3713621572740829E-15</v>
      </c>
      <c r="HD66" s="14">
        <f t="shared" si="67"/>
        <v>5.6248834719485006E-16</v>
      </c>
      <c r="HE66" s="14">
        <f t="shared" si="67"/>
        <v>-1.3437538471340897E-15</v>
      </c>
      <c r="HF66" s="14">
        <f t="shared" si="67"/>
        <v>-6.2844308767695466E-16</v>
      </c>
      <c r="HG66" s="14">
        <f t="shared" si="67"/>
        <v>1.3129083162774462E-15</v>
      </c>
      <c r="HH66" s="14">
        <f t="shared" si="67"/>
        <v>6.928838537157327E-16</v>
      </c>
      <c r="HI66" s="14">
        <f t="shared" si="67"/>
        <v>-1.2788998742897053E-15</v>
      </c>
      <c r="HJ66" s="14">
        <f t="shared" si="67"/>
        <v>-7.5565540186152436E-16</v>
      </c>
      <c r="HK66" s="14">
        <f t="shared" si="67"/>
        <v>1.241810450486403E-15</v>
      </c>
      <c r="HL66" s="14">
        <f t="shared" si="67"/>
        <v>8.1660650995656276E-16</v>
      </c>
      <c r="HM66" s="14">
        <f t="shared" si="67"/>
        <v>-1.2017293965380829E-15</v>
      </c>
      <c r="HN66" s="14">
        <f t="shared" si="67"/>
        <v>-8.7559034144283412E-16</v>
      </c>
      <c r="HO66" s="14">
        <f t="shared" si="67"/>
        <v>1.1587532712144856E-15</v>
      </c>
      <c r="HP66" s="14">
        <f t="shared" si="67"/>
        <v>9.3246479910391445E-16</v>
      </c>
      <c r="HQ66" s="14">
        <f t="shared" si="67"/>
        <v>-1.1129856077657343E-15</v>
      </c>
      <c r="HR66" s="14">
        <f t="shared" si="67"/>
        <v>-9.8709286738974654E-16</v>
      </c>
      <c r="HS66" s="14">
        <f t="shared" si="67"/>
        <v>1.0645366645018509E-15</v>
      </c>
      <c r="HT66" s="14">
        <f t="shared" si="67"/>
        <v>1.0393429424988494E-15</v>
      </c>
      <c r="HU66" s="14">
        <f t="shared" si="67"/>
        <v>-1.0135231591707847E-15</v>
      </c>
      <c r="HV66" s="14">
        <f t="shared" si="67"/>
        <v>-1.0890891494237837E-15</v>
      </c>
      <c r="HW66" s="14">
        <f t="shared" si="67"/>
        <v>9.6006798777506989E-16</v>
      </c>
      <c r="HX66" s="14">
        <f t="shared" si="67"/>
        <v>1.1362116451948144E-15</v>
      </c>
      <c r="HY66" s="14">
        <f t="shared" si="67"/>
        <v>-9.0429992850484267E-16</v>
      </c>
      <c r="HZ66" s="14">
        <f t="shared" si="67"/>
        <v>-1.1805969075921859E-15</v>
      </c>
      <c r="IA66" s="14">
        <f t="shared" si="67"/>
        <v>8.4635333149952945E-16</v>
      </c>
      <c r="IB66" s="14">
        <f t="shared" si="67"/>
        <v>1.2221380086311395E-15</v>
      </c>
      <c r="IC66" s="14">
        <f t="shared" si="67"/>
        <v>-7.8636779518683825E-16</v>
      </c>
      <c r="ID66" s="14">
        <f t="shared" si="67"/>
        <v>-1.2607348721606058E-15</v>
      </c>
      <c r="IE66" s="14">
        <f t="shared" si="67"/>
        <v>7.2448782997778633E-16</v>
      </c>
      <c r="IF66" s="14">
        <f t="shared" si="67"/>
        <v>1.2962945149557058E-15</v>
      </c>
      <c r="IG66" s="14">
        <f t="shared" si="67"/>
        <v>-6.6086251012875008E-16</v>
      </c>
      <c r="IH66" s="14">
        <f t="shared" si="67"/>
        <v>-1.3287312707222897E-15</v>
      </c>
      <c r="II66" s="14">
        <f t="shared" si="67"/>
        <v>5.956451146080951E-16</v>
      </c>
      <c r="IJ66" s="14">
        <f t="shared" si="67"/>
        <v>1.3579669964746232E-15</v>
      </c>
      <c r="IK66" s="14">
        <f t="shared" si="67"/>
        <v>-5.289927578339997E-16</v>
      </c>
      <c r="IL66" s="14">
        <f t="shared" si="67"/>
        <v>-1.3839312607885544E-15</v>
      </c>
      <c r="IM66" s="14">
        <f t="shared" si="67"/>
        <v>4.6106601117198969E-16</v>
      </c>
      <c r="IN66" s="14">
        <f t="shared" si="67"/>
        <v>1.4065615134771853E-15</v>
      </c>
      <c r="IO66" s="14">
        <f t="shared" si="67"/>
        <v>-3.9202851610437327E-16</v>
      </c>
      <c r="IP66" s="14">
        <f t="shared" si="67"/>
        <v>-1.4258032362796137E-15</v>
      </c>
      <c r="IQ66" s="14">
        <f t="shared" si="67"/>
        <v>3.220465900038988E-16</v>
      </c>
      <c r="IR66" s="14">
        <f t="shared" si="67"/>
        <v>1.4416100742002325E-15</v>
      </c>
      <c r="IS66" s="14">
        <f t="shared" si="67"/>
        <v>-2.5128882546015544E-16</v>
      </c>
      <c r="IT66" s="14">
        <f t="shared" si="67"/>
        <v>-1.4539439471819873E-15</v>
      </c>
      <c r="IU66" s="14">
        <f t="shared" si="67"/>
        <v>1.799256841255774E-16</v>
      </c>
      <c r="IV66" s="14">
        <f t="shared" si="67"/>
        <v>1.4627751418445171E-15</v>
      </c>
      <c r="IW66" s="14">
        <f t="shared" si="67"/>
        <v>-1.0812908605822906E-16</v>
      </c>
      <c r="IX66" s="14">
        <f t="shared" si="67"/>
        <v>-1.4680823830663753E-15</v>
      </c>
      <c r="IY66" s="14">
        <f t="shared" si="52"/>
        <v>3.6071995551660117E-17</v>
      </c>
    </row>
    <row r="67" spans="1:259" x14ac:dyDescent="0.2">
      <c r="A67" s="14">
        <f>'An Freq'!A74</f>
        <v>64</v>
      </c>
      <c r="B67" s="13">
        <f>'An Freq'!B74</f>
        <v>1</v>
      </c>
      <c r="C67" s="13">
        <v>128</v>
      </c>
      <c r="D67" s="14">
        <f t="shared" ref="D67:IY67" si="68">$B67*COS(2*PI()*(D$1*$A67/$C$1))</f>
        <v>1</v>
      </c>
      <c r="E67" s="14">
        <f t="shared" si="68"/>
        <v>6.1257422745431001E-17</v>
      </c>
      <c r="F67" s="14">
        <f t="shared" si="68"/>
        <v>-1</v>
      </c>
      <c r="G67" s="14">
        <f t="shared" si="68"/>
        <v>-1.83772268236293E-16</v>
      </c>
      <c r="H67" s="14">
        <f t="shared" si="68"/>
        <v>1</v>
      </c>
      <c r="I67" s="14">
        <f t="shared" si="68"/>
        <v>3.06287113727155E-16</v>
      </c>
      <c r="J67" s="14">
        <f t="shared" si="68"/>
        <v>-1</v>
      </c>
      <c r="K67" s="14">
        <f t="shared" si="68"/>
        <v>-4.28801959218017E-16</v>
      </c>
      <c r="L67" s="14">
        <f t="shared" si="68"/>
        <v>1</v>
      </c>
      <c r="M67" s="14">
        <f t="shared" si="68"/>
        <v>5.51316804708879E-16</v>
      </c>
      <c r="N67" s="14">
        <f t="shared" si="68"/>
        <v>-1</v>
      </c>
      <c r="O67" s="14">
        <f t="shared" si="68"/>
        <v>-2.4501884895999915E-15</v>
      </c>
      <c r="P67" s="14">
        <f t="shared" si="68"/>
        <v>1</v>
      </c>
      <c r="Q67" s="14">
        <f t="shared" si="68"/>
        <v>-9.8001034370964746E-16</v>
      </c>
      <c r="R67" s="14">
        <f t="shared" si="68"/>
        <v>-1</v>
      </c>
      <c r="S67" s="14">
        <f t="shared" si="68"/>
        <v>-2.6952181805817155E-15</v>
      </c>
      <c r="T67" s="14">
        <f t="shared" si="68"/>
        <v>1</v>
      </c>
      <c r="U67" s="14">
        <f t="shared" si="68"/>
        <v>-7.3498065272792346E-16</v>
      </c>
      <c r="V67" s="14">
        <f t="shared" si="68"/>
        <v>-1</v>
      </c>
      <c r="W67" s="14">
        <f t="shared" si="68"/>
        <v>-2.9402478715634395E-15</v>
      </c>
      <c r="X67" s="14">
        <f t="shared" si="68"/>
        <v>1</v>
      </c>
      <c r="Y67" s="14">
        <f t="shared" si="68"/>
        <v>-4.8995096174619945E-16</v>
      </c>
      <c r="Z67" s="14">
        <f t="shared" si="68"/>
        <v>-1</v>
      </c>
      <c r="AA67" s="14">
        <f t="shared" si="68"/>
        <v>-3.1852775625451635E-15</v>
      </c>
      <c r="AB67" s="14">
        <f t="shared" si="68"/>
        <v>1</v>
      </c>
      <c r="AC67" s="14">
        <f t="shared" si="68"/>
        <v>-2.4492127076447545E-16</v>
      </c>
      <c r="AD67" s="14">
        <f t="shared" si="68"/>
        <v>-1</v>
      </c>
      <c r="AE67" s="14">
        <f t="shared" si="68"/>
        <v>-3.4303072535268875E-15</v>
      </c>
      <c r="AF67" s="14">
        <f t="shared" si="68"/>
        <v>1</v>
      </c>
      <c r="AG67" s="14">
        <f t="shared" si="68"/>
        <v>1.0842021724855044E-19</v>
      </c>
      <c r="AH67" s="14">
        <f t="shared" si="68"/>
        <v>-1</v>
      </c>
      <c r="AI67" s="14">
        <f t="shared" si="68"/>
        <v>-3.6753369445086115E-15</v>
      </c>
      <c r="AJ67" s="14">
        <f t="shared" si="68"/>
        <v>1</v>
      </c>
      <c r="AK67" s="14">
        <f t="shared" si="68"/>
        <v>2.4513811119897255E-16</v>
      </c>
      <c r="AL67" s="14">
        <f t="shared" si="68"/>
        <v>-1</v>
      </c>
      <c r="AM67" s="14">
        <f t="shared" si="68"/>
        <v>-3.9203666354903355E-15</v>
      </c>
      <c r="AN67" s="14">
        <f t="shared" si="68"/>
        <v>1</v>
      </c>
      <c r="AO67" s="14">
        <f t="shared" si="68"/>
        <v>4.9016780218069655E-16</v>
      </c>
      <c r="AP67" s="14">
        <f t="shared" si="68"/>
        <v>-1</v>
      </c>
      <c r="AQ67" s="14">
        <f t="shared" si="68"/>
        <v>-4.1653963264720595E-15</v>
      </c>
      <c r="AR67" s="14">
        <f t="shared" si="68"/>
        <v>1</v>
      </c>
      <c r="AS67" s="14">
        <f t="shared" si="68"/>
        <v>7.8406248507634224E-15</v>
      </c>
      <c r="AT67" s="14">
        <f t="shared" si="68"/>
        <v>-1</v>
      </c>
      <c r="AU67" s="14">
        <f t="shared" si="68"/>
        <v>-4.4104260174537835E-15</v>
      </c>
      <c r="AV67" s="14">
        <f t="shared" si="68"/>
        <v>1</v>
      </c>
      <c r="AW67" s="14">
        <f t="shared" si="68"/>
        <v>9.8022718414414456E-16</v>
      </c>
      <c r="AX67" s="14">
        <f t="shared" si="68"/>
        <v>-1</v>
      </c>
      <c r="AY67" s="14">
        <f t="shared" si="68"/>
        <v>2.4499716491654944E-15</v>
      </c>
      <c r="AZ67" s="14">
        <f t="shared" si="68"/>
        <v>1</v>
      </c>
      <c r="BA67" s="14">
        <f t="shared" si="68"/>
        <v>8.3306842327268704E-15</v>
      </c>
      <c r="BB67" s="14">
        <f t="shared" si="68"/>
        <v>-1</v>
      </c>
      <c r="BC67" s="14">
        <f t="shared" si="68"/>
        <v>-4.9004853994172315E-15</v>
      </c>
      <c r="BD67" s="14">
        <f t="shared" si="68"/>
        <v>1</v>
      </c>
      <c r="BE67" s="14">
        <f t="shared" si="68"/>
        <v>1.4702865661075926E-15</v>
      </c>
      <c r="BF67" s="14">
        <f t="shared" si="68"/>
        <v>-1</v>
      </c>
      <c r="BG67" s="14">
        <f t="shared" si="68"/>
        <v>1.9599122672020464E-15</v>
      </c>
      <c r="BH67" s="14">
        <f t="shared" si="68"/>
        <v>1</v>
      </c>
      <c r="BI67" s="14">
        <f t="shared" si="68"/>
        <v>8.8207436146903184E-15</v>
      </c>
      <c r="BJ67" s="14">
        <f t="shared" si="68"/>
        <v>-1</v>
      </c>
      <c r="BK67" s="14">
        <f t="shared" si="68"/>
        <v>-5.3905447813806795E-15</v>
      </c>
      <c r="BL67" s="14">
        <f t="shared" si="68"/>
        <v>1</v>
      </c>
      <c r="BM67" s="14">
        <f t="shared" si="68"/>
        <v>1.9603459480710406E-15</v>
      </c>
      <c r="BN67" s="14">
        <f t="shared" si="68"/>
        <v>-1</v>
      </c>
      <c r="BO67" s="14">
        <f t="shared" si="68"/>
        <v>1.4698528852385984E-15</v>
      </c>
      <c r="BP67" s="14">
        <f t="shared" si="68"/>
        <v>1</v>
      </c>
      <c r="BQ67" s="14">
        <f t="shared" si="68"/>
        <v>9.3108029966537664E-15</v>
      </c>
      <c r="BR67" s="14">
        <f t="shared" si="68"/>
        <v>-1</v>
      </c>
      <c r="BS67" s="14">
        <f t="shared" si="68"/>
        <v>-5.8806041633441275E-15</v>
      </c>
      <c r="BT67" s="14">
        <f t="shared" si="68"/>
        <v>1</v>
      </c>
      <c r="BU67" s="14">
        <f t="shared" si="68"/>
        <v>2.4504053300344886E-15</v>
      </c>
      <c r="BV67" s="14">
        <f t="shared" si="68"/>
        <v>-1</v>
      </c>
      <c r="BW67" s="14">
        <f t="shared" si="68"/>
        <v>9.7979350327515036E-16</v>
      </c>
      <c r="BX67" s="14">
        <f t="shared" si="68"/>
        <v>1</v>
      </c>
      <c r="BY67" s="14">
        <f t="shared" si="68"/>
        <v>9.8008623786172144E-15</v>
      </c>
      <c r="BZ67" s="14">
        <f t="shared" si="68"/>
        <v>-1</v>
      </c>
      <c r="CA67" s="14">
        <f t="shared" si="68"/>
        <v>-6.3706635453075755E-15</v>
      </c>
      <c r="CB67" s="14">
        <f t="shared" si="68"/>
        <v>1</v>
      </c>
      <c r="CC67" s="14">
        <f t="shared" si="68"/>
        <v>2.9404647119979366E-15</v>
      </c>
      <c r="CD67" s="14">
        <f t="shared" si="68"/>
        <v>-1</v>
      </c>
      <c r="CE67" s="14">
        <f t="shared" si="68"/>
        <v>4.8973412131170235E-16</v>
      </c>
      <c r="CF67" s="14">
        <f t="shared" si="68"/>
        <v>1</v>
      </c>
      <c r="CG67" s="14">
        <f t="shared" si="68"/>
        <v>1.0290921760580662E-14</v>
      </c>
      <c r="CH67" s="14">
        <f t="shared" si="68"/>
        <v>-1</v>
      </c>
      <c r="CI67" s="14">
        <f t="shared" si="68"/>
        <v>7.3501317879309802E-15</v>
      </c>
      <c r="CJ67" s="14">
        <f t="shared" si="68"/>
        <v>1</v>
      </c>
      <c r="CK67" s="14">
        <f t="shared" si="68"/>
        <v>3.4305240939613846E-15</v>
      </c>
      <c r="CL67" s="14">
        <f t="shared" si="68"/>
        <v>-1</v>
      </c>
      <c r="CM67" s="14">
        <f t="shared" si="68"/>
        <v>-1.4211179975853749E-14</v>
      </c>
      <c r="CN67" s="14">
        <f t="shared" si="68"/>
        <v>1</v>
      </c>
      <c r="CO67" s="14">
        <f t="shared" si="68"/>
        <v>-3.4298735726578933E-15</v>
      </c>
      <c r="CP67" s="14">
        <f t="shared" si="68"/>
        <v>-1</v>
      </c>
      <c r="CQ67" s="14">
        <f t="shared" si="68"/>
        <v>-7.3507823092344715E-15</v>
      </c>
      <c r="CR67" s="14">
        <f t="shared" si="68"/>
        <v>1</v>
      </c>
      <c r="CS67" s="14">
        <f t="shared" si="68"/>
        <v>1.8131438191126836E-14</v>
      </c>
      <c r="CT67" s="14">
        <f t="shared" si="68"/>
        <v>-1</v>
      </c>
      <c r="CU67" s="14">
        <f t="shared" si="68"/>
        <v>-4.9038464261519366E-16</v>
      </c>
      <c r="CV67" s="14">
        <f t="shared" si="68"/>
        <v>1</v>
      </c>
      <c r="CW67" s="14">
        <f t="shared" si="68"/>
        <v>1.1271040524507558E-14</v>
      </c>
      <c r="CX67" s="14">
        <f t="shared" si="68"/>
        <v>-1</v>
      </c>
      <c r="CY67" s="14">
        <f t="shared" si="68"/>
        <v>6.3700130240040842E-15</v>
      </c>
      <c r="CZ67" s="14">
        <f t="shared" si="68"/>
        <v>1</v>
      </c>
      <c r="DA67" s="14">
        <f t="shared" si="68"/>
        <v>4.4106428578882806E-15</v>
      </c>
      <c r="DB67" s="14">
        <f t="shared" si="68"/>
        <v>-1</v>
      </c>
      <c r="DC67" s="14">
        <f t="shared" si="68"/>
        <v>-1.5191298739780645E-14</v>
      </c>
      <c r="DD67" s="14">
        <f t="shared" si="68"/>
        <v>1</v>
      </c>
      <c r="DE67" s="14">
        <f t="shared" si="68"/>
        <v>-2.4497548087309973E-15</v>
      </c>
      <c r="DF67" s="14">
        <f t="shared" si="68"/>
        <v>-1</v>
      </c>
      <c r="DG67" s="14">
        <f t="shared" si="68"/>
        <v>-8.3309010731613675E-15</v>
      </c>
      <c r="DH67" s="14">
        <f t="shared" si="68"/>
        <v>1</v>
      </c>
      <c r="DI67" s="14">
        <f t="shared" si="68"/>
        <v>1.9111556955053732E-14</v>
      </c>
      <c r="DJ67" s="14">
        <f t="shared" si="68"/>
        <v>-1</v>
      </c>
      <c r="DK67" s="14">
        <f t="shared" si="68"/>
        <v>-1.4705034065420897E-15</v>
      </c>
      <c r="DL67" s="14">
        <f t="shared" si="68"/>
        <v>1</v>
      </c>
      <c r="DM67" s="14">
        <f t="shared" si="68"/>
        <v>1.2251159288434454E-14</v>
      </c>
      <c r="DN67" s="14">
        <f t="shared" si="68"/>
        <v>-1</v>
      </c>
      <c r="DO67" s="14">
        <f t="shared" si="68"/>
        <v>5.3898942600771882E-15</v>
      </c>
      <c r="DP67" s="14">
        <f t="shared" si="68"/>
        <v>1</v>
      </c>
      <c r="DQ67" s="14">
        <f t="shared" si="68"/>
        <v>5.3907616218151766E-15</v>
      </c>
      <c r="DR67" s="14">
        <f t="shared" si="68"/>
        <v>-1</v>
      </c>
      <c r="DS67" s="14">
        <f t="shared" si="68"/>
        <v>-1.6171417503707541E-14</v>
      </c>
      <c r="DT67" s="14">
        <f t="shared" si="68"/>
        <v>1</v>
      </c>
      <c r="DU67" s="14">
        <f t="shared" si="68"/>
        <v>-1.4696360448041013E-15</v>
      </c>
      <c r="DV67" s="14">
        <f t="shared" si="68"/>
        <v>-1</v>
      </c>
      <c r="DW67" s="14">
        <f t="shared" si="68"/>
        <v>-9.3110198370882635E-15</v>
      </c>
      <c r="DX67" s="14">
        <f t="shared" si="68"/>
        <v>1</v>
      </c>
      <c r="DY67" s="14">
        <f t="shared" si="68"/>
        <v>2.0091675718980628E-14</v>
      </c>
      <c r="DZ67" s="14">
        <f t="shared" si="68"/>
        <v>-1</v>
      </c>
      <c r="EA67" s="14">
        <f t="shared" si="68"/>
        <v>-2.4506221704689857E-15</v>
      </c>
      <c r="EB67" s="14">
        <f t="shared" si="68"/>
        <v>1</v>
      </c>
      <c r="EC67" s="14">
        <f t="shared" si="68"/>
        <v>1.323127805236135E-14</v>
      </c>
      <c r="ED67" s="14">
        <f t="shared" si="68"/>
        <v>-1</v>
      </c>
      <c r="EE67" s="14">
        <f t="shared" si="68"/>
        <v>4.4097754961502922E-15</v>
      </c>
      <c r="EF67" s="14">
        <f t="shared" si="68"/>
        <v>1</v>
      </c>
      <c r="EG67" s="14">
        <f t="shared" si="68"/>
        <v>6.3708803857420726E-15</v>
      </c>
      <c r="EH67" s="14">
        <f t="shared" si="68"/>
        <v>-1</v>
      </c>
      <c r="EI67" s="14">
        <f t="shared" si="68"/>
        <v>-1.7151536267634437E-14</v>
      </c>
      <c r="EJ67" s="14">
        <f t="shared" si="68"/>
        <v>1</v>
      </c>
      <c r="EK67" s="14">
        <f t="shared" si="68"/>
        <v>-4.8951728087720525E-16</v>
      </c>
      <c r="EL67" s="14">
        <f t="shared" si="68"/>
        <v>-1</v>
      </c>
      <c r="EM67" s="14">
        <f t="shared" si="68"/>
        <v>-1.029113860101516E-14</v>
      </c>
      <c r="EN67" s="14">
        <f t="shared" si="68"/>
        <v>1</v>
      </c>
      <c r="EO67" s="14">
        <f t="shared" si="68"/>
        <v>2.1071794482907524E-14</v>
      </c>
      <c r="EP67" s="14">
        <f t="shared" si="68"/>
        <v>-1</v>
      </c>
      <c r="EQ67" s="14">
        <f t="shared" si="68"/>
        <v>-3.4307409343958817E-15</v>
      </c>
      <c r="ER67" s="14">
        <f t="shared" si="68"/>
        <v>1</v>
      </c>
      <c r="ES67" s="14">
        <f t="shared" si="68"/>
        <v>1.4211396816288246E-14</v>
      </c>
      <c r="ET67" s="14">
        <f t="shared" si="68"/>
        <v>-1</v>
      </c>
      <c r="EU67" s="14">
        <f t="shared" si="68"/>
        <v>3.4296567322233962E-15</v>
      </c>
      <c r="EV67" s="14">
        <f t="shared" si="68"/>
        <v>1</v>
      </c>
      <c r="EW67" s="14">
        <f t="shared" si="68"/>
        <v>7.3509991496689686E-15</v>
      </c>
      <c r="EX67" s="14">
        <f t="shared" si="68"/>
        <v>-1</v>
      </c>
      <c r="EY67" s="14">
        <f t="shared" si="68"/>
        <v>-1.8131655031561333E-14</v>
      </c>
      <c r="EZ67" s="14">
        <f t="shared" si="68"/>
        <v>1</v>
      </c>
      <c r="FA67" s="14">
        <f t="shared" si="68"/>
        <v>4.9060148304969076E-16</v>
      </c>
      <c r="FB67" s="14">
        <f t="shared" si="68"/>
        <v>-1</v>
      </c>
      <c r="FC67" s="14">
        <f t="shared" si="68"/>
        <v>-1.1271257364942056E-14</v>
      </c>
      <c r="FD67" s="14">
        <f t="shared" si="68"/>
        <v>1</v>
      </c>
      <c r="FE67" s="14">
        <f t="shared" si="68"/>
        <v>2.205191324683442E-14</v>
      </c>
      <c r="FF67" s="14">
        <f t="shared" si="68"/>
        <v>-1</v>
      </c>
      <c r="FG67" s="14">
        <f t="shared" si="68"/>
        <v>-4.4108596983227777E-15</v>
      </c>
      <c r="FH67" s="14">
        <f t="shared" si="68"/>
        <v>1</v>
      </c>
      <c r="FI67" s="14">
        <f t="shared" si="68"/>
        <v>1.5191515580215142E-14</v>
      </c>
      <c r="FJ67" s="14">
        <f t="shared" si="68"/>
        <v>-1</v>
      </c>
      <c r="FK67" s="14">
        <f t="shared" si="68"/>
        <v>-2.5972171462107507E-14</v>
      </c>
      <c r="FL67" s="14">
        <f t="shared" si="68"/>
        <v>1</v>
      </c>
      <c r="FM67" s="14">
        <f t="shared" si="68"/>
        <v>3.6752827343999872E-14</v>
      </c>
      <c r="FN67" s="14">
        <f t="shared" si="68"/>
        <v>-1</v>
      </c>
      <c r="FO67" s="14">
        <f t="shared" si="68"/>
        <v>9.309935634915778E-15</v>
      </c>
      <c r="FP67" s="14">
        <f t="shared" si="68"/>
        <v>1</v>
      </c>
      <c r="FQ67" s="14">
        <f t="shared" si="68"/>
        <v>1.4707202469765868E-15</v>
      </c>
      <c r="FR67" s="14">
        <f t="shared" si="68"/>
        <v>-1</v>
      </c>
      <c r="FS67" s="14">
        <f t="shared" si="68"/>
        <v>-1.2251376128868952E-14</v>
      </c>
      <c r="FT67" s="14">
        <f t="shared" si="68"/>
        <v>1</v>
      </c>
      <c r="FU67" s="14">
        <f t="shared" si="68"/>
        <v>2.3032032010761316E-14</v>
      </c>
      <c r="FV67" s="14">
        <f t="shared" si="68"/>
        <v>-1</v>
      </c>
      <c r="FW67" s="14">
        <f t="shared" si="68"/>
        <v>-3.3812687892653681E-14</v>
      </c>
      <c r="FX67" s="14">
        <f t="shared" si="68"/>
        <v>1</v>
      </c>
      <c r="FY67" s="14">
        <f t="shared" si="68"/>
        <v>-1.2250075086261969E-14</v>
      </c>
      <c r="FZ67" s="14">
        <f t="shared" si="68"/>
        <v>-1</v>
      </c>
      <c r="GA67" s="14">
        <f t="shared" si="68"/>
        <v>1.4694192043696042E-15</v>
      </c>
      <c r="GB67" s="14">
        <f t="shared" si="68"/>
        <v>1</v>
      </c>
      <c r="GC67" s="14">
        <f t="shared" si="68"/>
        <v>9.3112366775227606E-15</v>
      </c>
      <c r="GD67" s="14">
        <f t="shared" si="68"/>
        <v>-1</v>
      </c>
      <c r="GE67" s="14">
        <f t="shared" si="68"/>
        <v>-2.0091892559415125E-14</v>
      </c>
      <c r="GF67" s="14">
        <f t="shared" si="68"/>
        <v>1</v>
      </c>
      <c r="GG67" s="14">
        <f t="shared" si="68"/>
        <v>3.087254844130749E-14</v>
      </c>
      <c r="GH67" s="14">
        <f t="shared" si="68"/>
        <v>-1</v>
      </c>
      <c r="GI67" s="14">
        <f t="shared" si="68"/>
        <v>1.519021453760816E-14</v>
      </c>
      <c r="GJ67" s="14">
        <f t="shared" si="68"/>
        <v>1</v>
      </c>
      <c r="GK67" s="14">
        <f t="shared" si="68"/>
        <v>-4.4095586557157951E-15</v>
      </c>
      <c r="GL67" s="14">
        <f t="shared" si="68"/>
        <v>-1</v>
      </c>
      <c r="GM67" s="14">
        <f t="shared" si="68"/>
        <v>-6.3710972261765697E-15</v>
      </c>
      <c r="GN67" s="14">
        <f t="shared" si="68"/>
        <v>1</v>
      </c>
      <c r="GO67" s="14">
        <f t="shared" si="68"/>
        <v>1.7151753108068934E-14</v>
      </c>
      <c r="GP67" s="14">
        <f t="shared" si="68"/>
        <v>-1</v>
      </c>
      <c r="GQ67" s="14">
        <f t="shared" si="68"/>
        <v>-2.7932408989961299E-14</v>
      </c>
      <c r="GR67" s="14">
        <f t="shared" si="68"/>
        <v>1</v>
      </c>
      <c r="GS67" s="14">
        <f t="shared" si="68"/>
        <v>3.8713064871853664E-14</v>
      </c>
      <c r="GT67" s="14">
        <f t="shared" si="68"/>
        <v>-1</v>
      </c>
      <c r="GU67" s="14">
        <f t="shared" si="68"/>
        <v>7.349698107061986E-15</v>
      </c>
      <c r="GV67" s="14">
        <f t="shared" si="68"/>
        <v>1</v>
      </c>
      <c r="GW67" s="14">
        <f t="shared" si="68"/>
        <v>3.4309577748303788E-15</v>
      </c>
      <c r="GX67" s="14">
        <f t="shared" si="68"/>
        <v>-1</v>
      </c>
      <c r="GY67" s="14">
        <f t="shared" si="68"/>
        <v>-1.4211613656722744E-14</v>
      </c>
      <c r="GZ67" s="14">
        <f t="shared" si="68"/>
        <v>1</v>
      </c>
      <c r="HA67" s="14">
        <f t="shared" si="68"/>
        <v>2.4992269538615108E-14</v>
      </c>
      <c r="HB67" s="14">
        <f t="shared" si="68"/>
        <v>-1</v>
      </c>
      <c r="HC67" s="14">
        <f t="shared" si="68"/>
        <v>-3.5772925420507473E-14</v>
      </c>
      <c r="HD67" s="14">
        <f t="shared" si="68"/>
        <v>1</v>
      </c>
      <c r="HE67" s="14">
        <f t="shared" si="68"/>
        <v>-1.0289837558408177E-14</v>
      </c>
      <c r="HF67" s="14">
        <f t="shared" si="68"/>
        <v>-1</v>
      </c>
      <c r="HG67" s="14">
        <f t="shared" si="68"/>
        <v>-4.9081832348418786E-16</v>
      </c>
      <c r="HH67" s="14">
        <f t="shared" si="68"/>
        <v>1</v>
      </c>
      <c r="HI67" s="14">
        <f t="shared" si="68"/>
        <v>1.1271474205376553E-14</v>
      </c>
      <c r="HJ67" s="14">
        <f t="shared" si="68"/>
        <v>-1</v>
      </c>
      <c r="HK67" s="14">
        <f t="shared" si="68"/>
        <v>-2.2052130087268917E-14</v>
      </c>
      <c r="HL67" s="14">
        <f t="shared" si="68"/>
        <v>1</v>
      </c>
      <c r="HM67" s="14">
        <f t="shared" si="68"/>
        <v>3.2832785969161282E-14</v>
      </c>
      <c r="HN67" s="14">
        <f t="shared" si="68"/>
        <v>-1</v>
      </c>
      <c r="HO67" s="14">
        <f t="shared" si="68"/>
        <v>1.3229977009754368E-14</v>
      </c>
      <c r="HP67" s="14">
        <f t="shared" si="68"/>
        <v>1</v>
      </c>
      <c r="HQ67" s="14">
        <f t="shared" si="68"/>
        <v>-2.4493211278620031E-15</v>
      </c>
      <c r="HR67" s="14">
        <f t="shared" si="68"/>
        <v>-1</v>
      </c>
      <c r="HS67" s="14">
        <f t="shared" si="68"/>
        <v>-8.3313347540303617E-15</v>
      </c>
      <c r="HT67" s="14">
        <f t="shared" si="68"/>
        <v>1</v>
      </c>
      <c r="HU67" s="14">
        <f t="shared" si="68"/>
        <v>1.9111990635922727E-14</v>
      </c>
      <c r="HV67" s="14">
        <f t="shared" si="68"/>
        <v>-1</v>
      </c>
      <c r="HW67" s="14">
        <f t="shared" si="68"/>
        <v>-2.9892646517815091E-14</v>
      </c>
      <c r="HX67" s="14">
        <f t="shared" si="68"/>
        <v>1</v>
      </c>
      <c r="HY67" s="14">
        <f t="shared" si="68"/>
        <v>4.0673302399707456E-14</v>
      </c>
      <c r="HZ67" s="14">
        <f t="shared" si="68"/>
        <v>-1</v>
      </c>
      <c r="IA67" s="14">
        <f t="shared" si="68"/>
        <v>5.389460579208194E-15</v>
      </c>
      <c r="IB67" s="14">
        <f t="shared" si="68"/>
        <v>1</v>
      </c>
      <c r="IC67" s="14">
        <f t="shared" si="68"/>
        <v>5.3911953026841708E-15</v>
      </c>
      <c r="ID67" s="14">
        <f t="shared" si="68"/>
        <v>-1</v>
      </c>
      <c r="IE67" s="14">
        <f t="shared" si="68"/>
        <v>-1.6171851184576536E-14</v>
      </c>
      <c r="IF67" s="14">
        <f t="shared" si="68"/>
        <v>1</v>
      </c>
      <c r="IG67" s="14">
        <f t="shared" si="68"/>
        <v>2.69525070664689E-14</v>
      </c>
      <c r="IH67" s="14">
        <f t="shared" si="68"/>
        <v>-1</v>
      </c>
      <c r="II67" s="14">
        <f t="shared" si="68"/>
        <v>-3.7733162948361265E-14</v>
      </c>
      <c r="IJ67" s="14">
        <f t="shared" si="68"/>
        <v>1</v>
      </c>
      <c r="IK67" s="14">
        <f t="shared" si="68"/>
        <v>-8.3296000305543849E-15</v>
      </c>
      <c r="IL67" s="14">
        <f t="shared" si="68"/>
        <v>-1</v>
      </c>
      <c r="IM67" s="14">
        <f t="shared" si="68"/>
        <v>-2.4510558513379799E-15</v>
      </c>
      <c r="IN67" s="14">
        <f t="shared" si="68"/>
        <v>1</v>
      </c>
      <c r="IO67" s="14">
        <f t="shared" si="68"/>
        <v>1.3231711733230345E-14</v>
      </c>
      <c r="IP67" s="14">
        <f t="shared" si="68"/>
        <v>-1</v>
      </c>
      <c r="IQ67" s="14">
        <f t="shared" si="68"/>
        <v>-2.4012367615122709E-14</v>
      </c>
      <c r="IR67" s="14">
        <f t="shared" si="68"/>
        <v>1</v>
      </c>
      <c r="IS67" s="14">
        <f t="shared" si="68"/>
        <v>3.4793023497015074E-14</v>
      </c>
      <c r="IT67" s="14">
        <f t="shared" si="68"/>
        <v>-1</v>
      </c>
      <c r="IU67" s="14">
        <f t="shared" si="68"/>
        <v>1.1269739481900576E-14</v>
      </c>
      <c r="IV67" s="14">
        <f t="shared" si="68"/>
        <v>1</v>
      </c>
      <c r="IW67" s="14">
        <f t="shared" si="68"/>
        <v>-4.8908360000821105E-16</v>
      </c>
      <c r="IX67" s="14">
        <f t="shared" si="68"/>
        <v>-1</v>
      </c>
      <c r="IY67" s="14">
        <f t="shared" ref="IY67:ST82" si="69">$B67*COS(2*PI()*(IY$1*$A67/$C$1))</f>
        <v>-1.0291572281884154E-14</v>
      </c>
    </row>
    <row r="68" spans="1:259" x14ac:dyDescent="0.2">
      <c r="A68" s="14">
        <f>'An Freq'!A75</f>
        <v>65</v>
      </c>
      <c r="B68" s="13">
        <f>'An Freq'!B75</f>
        <v>9.3108029966537664E-15</v>
      </c>
      <c r="C68" s="13">
        <v>-1.7177933659385252E-14</v>
      </c>
      <c r="D68" s="14">
        <f t="shared" ref="D68:IY68" si="70">$B68*COS(2*PI()*(D$1*$A68/$C$1))</f>
        <v>9.3108029966537664E-15</v>
      </c>
      <c r="E68" s="14">
        <f t="shared" si="70"/>
        <v>-2.2849854407269527E-16</v>
      </c>
      <c r="F68" s="14">
        <f t="shared" si="70"/>
        <v>-9.2995877266792842E-15</v>
      </c>
      <c r="G68" s="14">
        <f t="shared" si="70"/>
        <v>6.8494515921130594E-16</v>
      </c>
      <c r="H68" s="14">
        <f t="shared" si="70"/>
        <v>9.2659689353235501E-15</v>
      </c>
      <c r="I68" s="14">
        <f t="shared" si="70"/>
        <v>-1.1397416814672662E-15</v>
      </c>
      <c r="J68" s="14">
        <f t="shared" si="70"/>
        <v>-9.2100276131995985E-15</v>
      </c>
      <c r="K68" s="14">
        <f t="shared" si="70"/>
        <v>1.5917924661829994E-15</v>
      </c>
      <c r="L68" s="14">
        <f t="shared" si="70"/>
        <v>9.1318985278523043E-15</v>
      </c>
      <c r="M68" s="14">
        <f t="shared" si="70"/>
        <v>-2.0400084834231361E-15</v>
      </c>
      <c r="N68" s="14">
        <f t="shared" si="70"/>
        <v>-9.0317698990915719E-15</v>
      </c>
      <c r="O68" s="14">
        <f t="shared" si="70"/>
        <v>2.4833099415430827E-15</v>
      </c>
      <c r="P68" s="14">
        <f t="shared" si="70"/>
        <v>8.9098829455543166E-15</v>
      </c>
      <c r="Q68" s="14">
        <f t="shared" si="70"/>
        <v>-2.9206288885015588E-15</v>
      </c>
      <c r="R68" s="14">
        <f t="shared" si="70"/>
        <v>-8.7665313035876398E-15</v>
      </c>
      <c r="S68" s="14">
        <f t="shared" si="70"/>
        <v>3.3509117846507886E-15</v>
      </c>
      <c r="T68" s="14">
        <f t="shared" si="70"/>
        <v>8.6020603198531779E-15</v>
      </c>
      <c r="U68" s="14">
        <f t="shared" si="70"/>
        <v>-3.7731220408055561E-15</v>
      </c>
      <c r="V68" s="14">
        <f t="shared" si="70"/>
        <v>-8.4168662193566789E-15</v>
      </c>
      <c r="W68" s="14">
        <f t="shared" si="70"/>
        <v>4.1862425154775948E-15</v>
      </c>
      <c r="X68" s="14">
        <f t="shared" si="70"/>
        <v>8.2113951509073559E-15</v>
      </c>
      <c r="Y68" s="14">
        <f t="shared" si="70"/>
        <v>-4.58927796525828E-15</v>
      </c>
      <c r="Z68" s="14">
        <f t="shared" si="70"/>
        <v>-7.9861421123061935E-15</v>
      </c>
      <c r="AA68" s="14">
        <f t="shared" si="70"/>
        <v>4.9812574424474115E-15</v>
      </c>
      <c r="AB68" s="14">
        <f t="shared" si="70"/>
        <v>7.7416497578531008E-15</v>
      </c>
      <c r="AC68" s="14">
        <f t="shared" si="70"/>
        <v>-5.3612366341510659E-15</v>
      </c>
      <c r="AD68" s="14">
        <f t="shared" si="70"/>
        <v>-7.4785070910448737E-15</v>
      </c>
      <c r="AE68" s="14">
        <f t="shared" si="70"/>
        <v>5.7283001372141278E-15</v>
      </c>
      <c r="AF68" s="14">
        <f t="shared" si="70"/>
        <v>7.1973480456144616E-15</v>
      </c>
      <c r="AG68" s="14">
        <f t="shared" si="70"/>
        <v>-6.0815636635068609E-15</v>
      </c>
      <c r="AH68" s="14">
        <f t="shared" si="70"/>
        <v>-6.8988499583289272E-15</v>
      </c>
      <c r="AI68" s="14">
        <f t="shared" si="70"/>
        <v>6.4201761702521413E-15</v>
      </c>
      <c r="AJ68" s="14">
        <f t="shared" si="70"/>
        <v>6.5837319372259365E-15</v>
      </c>
      <c r="AK68" s="14">
        <f t="shared" si="70"/>
        <v>-6.7433219102622644E-15</v>
      </c>
      <c r="AL68" s="14">
        <f t="shared" si="70"/>
        <v>-6.2527531292193124E-15</v>
      </c>
      <c r="AM68" s="14">
        <f t="shared" si="70"/>
        <v>7.0502223971453246E-15</v>
      </c>
      <c r="AN68" s="14">
        <f t="shared" si="70"/>
        <v>5.9067108912479069E-15</v>
      </c>
      <c r="AO68" s="14">
        <f t="shared" si="70"/>
        <v>-7.3401382807470707E-15</v>
      </c>
      <c r="AP68" s="14">
        <f t="shared" si="70"/>
        <v>-5.546438869372714E-15</v>
      </c>
      <c r="AQ68" s="14">
        <f t="shared" si="70"/>
        <v>7.6123711283103586E-15</v>
      </c>
      <c r="AR68" s="14">
        <f t="shared" si="70"/>
        <v>5.1728049904505885E-15</v>
      </c>
      <c r="AS68" s="14">
        <f t="shared" si="70"/>
        <v>-7.8662651070605836E-15</v>
      </c>
      <c r="AT68" s="14">
        <f t="shared" si="70"/>
        <v>-4.7867093712222084E-15</v>
      </c>
      <c r="AU68" s="14">
        <f t="shared" si="70"/>
        <v>8.1012085641644172E-15</v>
      </c>
      <c r="AV68" s="14">
        <f t="shared" si="70"/>
        <v>4.3890821498522703E-15</v>
      </c>
      <c r="AW68" s="14">
        <f t="shared" si="70"/>
        <v>-8.316635500255177E-15</v>
      </c>
      <c r="AX68" s="14">
        <f t="shared" si="70"/>
        <v>-3.9808812451452631E-15</v>
      </c>
      <c r="AY68" s="14">
        <f t="shared" si="70"/>
        <v>8.512026932974524E-15</v>
      </c>
      <c r="AZ68" s="14">
        <f t="shared" si="70"/>
        <v>3.5630900488346869E-15</v>
      </c>
      <c r="BA68" s="14">
        <f t="shared" si="70"/>
        <v>-8.6869121472468386E-15</v>
      </c>
      <c r="BB68" s="14">
        <f t="shared" si="70"/>
        <v>-3.1367150565065164E-15</v>
      </c>
      <c r="BC68" s="14">
        <f t="shared" si="70"/>
        <v>8.8408698292728419E-15</v>
      </c>
      <c r="BD68" s="14">
        <f t="shared" si="70"/>
        <v>2.7027834428635555E-15</v>
      </c>
      <c r="BE68" s="14">
        <f t="shared" si="70"/>
        <v>-8.973529081511343E-15</v>
      </c>
      <c r="BF68" s="14">
        <f t="shared" si="70"/>
        <v>-2.2623405871708678E-15</v>
      </c>
      <c r="BG68" s="14">
        <f t="shared" si="70"/>
        <v>9.0845703162041985E-15</v>
      </c>
      <c r="BH68" s="14">
        <f t="shared" si="70"/>
        <v>1.816447554845925E-15</v>
      </c>
      <c r="BI68" s="14">
        <f t="shared" si="70"/>
        <v>-9.1737260252909059E-15</v>
      </c>
      <c r="BJ68" s="14">
        <f t="shared" si="70"/>
        <v>-1.3661785412594726E-15</v>
      </c>
      <c r="BK68" s="14">
        <f t="shared" si="70"/>
        <v>9.2407814248591938E-15</v>
      </c>
      <c r="BL68" s="14">
        <f t="shared" si="70"/>
        <v>9.1261828390388777E-16</v>
      </c>
      <c r="BM68" s="14">
        <f t="shared" si="70"/>
        <v>-9.2855749725781511E-15</v>
      </c>
      <c r="BN68" s="14">
        <f t="shared" si="70"/>
        <v>-4.5685944916658906E-16</v>
      </c>
      <c r="BO68" s="14">
        <f t="shared" si="70"/>
        <v>9.3079987568678475E-15</v>
      </c>
      <c r="BP68" s="14">
        <f t="shared" si="70"/>
        <v>8.6691052442496757E-29</v>
      </c>
      <c r="BQ68" s="14">
        <f t="shared" si="70"/>
        <v>-9.3079987568678475E-15</v>
      </c>
      <c r="BR68" s="14">
        <f t="shared" si="70"/>
        <v>4.5685944916654803E-16</v>
      </c>
      <c r="BS68" s="14">
        <f t="shared" si="70"/>
        <v>9.2855749725781542E-15</v>
      </c>
      <c r="BT68" s="14">
        <f t="shared" si="70"/>
        <v>-9.1261828390384675E-16</v>
      </c>
      <c r="BU68" s="14">
        <f t="shared" si="70"/>
        <v>-9.2407814248592143E-15</v>
      </c>
      <c r="BV68" s="14">
        <f t="shared" si="70"/>
        <v>1.3661785412594317E-15</v>
      </c>
      <c r="BW68" s="14">
        <f t="shared" si="70"/>
        <v>9.1737260252909138E-15</v>
      </c>
      <c r="BX68" s="14">
        <f t="shared" si="70"/>
        <v>-1.8164475548458848E-15</v>
      </c>
      <c r="BY68" s="14">
        <f t="shared" si="70"/>
        <v>-9.0845703162042064E-15</v>
      </c>
      <c r="BZ68" s="14">
        <f t="shared" si="70"/>
        <v>2.2623405871706998E-15</v>
      </c>
      <c r="CA68" s="14">
        <f t="shared" si="70"/>
        <v>8.9735290815113524E-15</v>
      </c>
      <c r="CB68" s="14">
        <f t="shared" si="70"/>
        <v>-2.7027834428635161E-15</v>
      </c>
      <c r="CC68" s="14">
        <f t="shared" si="70"/>
        <v>-8.8408698292728545E-15</v>
      </c>
      <c r="CD68" s="14">
        <f t="shared" si="70"/>
        <v>3.1367150565064777E-15</v>
      </c>
      <c r="CE68" s="14">
        <f t="shared" si="70"/>
        <v>8.6869121472469017E-15</v>
      </c>
      <c r="CF68" s="14">
        <f t="shared" si="70"/>
        <v>-3.5630900488345267E-15</v>
      </c>
      <c r="CG68" s="14">
        <f t="shared" si="70"/>
        <v>-8.512026932974595E-15</v>
      </c>
      <c r="CH68" s="14">
        <f t="shared" si="70"/>
        <v>3.980881245145226E-15</v>
      </c>
      <c r="CI68" s="14">
        <f t="shared" si="70"/>
        <v>8.316635500255136E-15</v>
      </c>
      <c r="CJ68" s="14">
        <f t="shared" si="70"/>
        <v>-4.3890821498522341E-15</v>
      </c>
      <c r="CK68" s="14">
        <f t="shared" si="70"/>
        <v>-8.1012085641644362E-15</v>
      </c>
      <c r="CL68" s="14">
        <f t="shared" si="70"/>
        <v>4.7867093712220593E-15</v>
      </c>
      <c r="CM68" s="14">
        <f t="shared" si="70"/>
        <v>7.8662651070606057E-15</v>
      </c>
      <c r="CN68" s="14">
        <f t="shared" si="70"/>
        <v>-5.172804990450609E-15</v>
      </c>
      <c r="CO68" s="14">
        <f t="shared" si="70"/>
        <v>-7.6123711283104202E-15</v>
      </c>
      <c r="CP68" s="14">
        <f t="shared" si="70"/>
        <v>5.5464388693727346E-15</v>
      </c>
      <c r="CQ68" s="14">
        <f t="shared" si="70"/>
        <v>7.340138280747178E-15</v>
      </c>
      <c r="CR68" s="14">
        <f t="shared" si="70"/>
        <v>-5.9067108912478753E-15</v>
      </c>
      <c r="CS68" s="14">
        <f t="shared" si="70"/>
        <v>-7.0502223971454382E-15</v>
      </c>
      <c r="CT68" s="14">
        <f t="shared" si="70"/>
        <v>6.2527531292192327E-15</v>
      </c>
      <c r="CU68" s="14">
        <f t="shared" si="70"/>
        <v>6.7433219102622471E-15</v>
      </c>
      <c r="CV68" s="14">
        <f t="shared" si="70"/>
        <v>-6.5837319372258143E-15</v>
      </c>
      <c r="CW68" s="14">
        <f t="shared" si="70"/>
        <v>-6.4201761702521712E-15</v>
      </c>
      <c r="CX68" s="14">
        <f t="shared" si="70"/>
        <v>6.8988499583288105E-15</v>
      </c>
      <c r="CY68" s="14">
        <f t="shared" si="70"/>
        <v>6.0815636635069422E-15</v>
      </c>
      <c r="CZ68" s="14">
        <f t="shared" si="70"/>
        <v>-7.1973480456144773E-15</v>
      </c>
      <c r="DA68" s="14">
        <f t="shared" si="70"/>
        <v>-5.7283001372142643E-15</v>
      </c>
      <c r="DB68" s="14">
        <f t="shared" si="70"/>
        <v>7.4785070910448501E-15</v>
      </c>
      <c r="DC68" s="14">
        <f t="shared" si="70"/>
        <v>5.3612366341512079E-15</v>
      </c>
      <c r="DD68" s="14">
        <f t="shared" si="70"/>
        <v>-7.7416497578530424E-15</v>
      </c>
      <c r="DE68" s="14">
        <f t="shared" si="70"/>
        <v>-4.9812574424473909E-15</v>
      </c>
      <c r="DF68" s="14">
        <f t="shared" si="70"/>
        <v>7.9861421123061367E-15</v>
      </c>
      <c r="DG68" s="14">
        <f t="shared" si="70"/>
        <v>4.5892779652583155E-15</v>
      </c>
      <c r="DH68" s="14">
        <f t="shared" si="70"/>
        <v>-8.211395150907258E-15</v>
      </c>
      <c r="DI68" s="14">
        <f t="shared" si="70"/>
        <v>-4.1862425154776611E-15</v>
      </c>
      <c r="DJ68" s="14">
        <f t="shared" si="70"/>
        <v>8.41686621935669E-15</v>
      </c>
      <c r="DK68" s="14">
        <f t="shared" si="70"/>
        <v>3.7731220408056846E-15</v>
      </c>
      <c r="DL68" s="14">
        <f t="shared" si="70"/>
        <v>-8.6020603198531622E-15</v>
      </c>
      <c r="DM68" s="14">
        <f t="shared" si="70"/>
        <v>-3.3509117846509507E-15</v>
      </c>
      <c r="DN68" s="14">
        <f t="shared" si="70"/>
        <v>8.7665313035876146E-15</v>
      </c>
      <c r="DO68" s="14">
        <f t="shared" si="70"/>
        <v>2.9206288885015347E-15</v>
      </c>
      <c r="DP68" s="14">
        <f t="shared" si="70"/>
        <v>-8.9098829455542756E-15</v>
      </c>
      <c r="DQ68" s="14">
        <f t="shared" si="70"/>
        <v>-2.4833099415430905E-15</v>
      </c>
      <c r="DR68" s="14">
        <f t="shared" si="70"/>
        <v>9.0317698990915261E-15</v>
      </c>
      <c r="DS68" s="14">
        <f t="shared" si="70"/>
        <v>2.0400084834232083E-15</v>
      </c>
      <c r="DT68" s="14">
        <f t="shared" si="70"/>
        <v>-9.131898527852309E-15</v>
      </c>
      <c r="DU68" s="14">
        <f t="shared" si="70"/>
        <v>-1.5917924661831215E-15</v>
      </c>
      <c r="DV68" s="14">
        <f t="shared" si="70"/>
        <v>9.2100276131995937E-15</v>
      </c>
      <c r="DW68" s="14">
        <f t="shared" si="70"/>
        <v>1.1397416814674465E-15</v>
      </c>
      <c r="DX68" s="14">
        <f t="shared" si="70"/>
        <v>-9.2659689353235438E-15</v>
      </c>
      <c r="DY68" s="14">
        <f t="shared" si="70"/>
        <v>-6.8494515921127271E-16</v>
      </c>
      <c r="DZ68" s="14">
        <f t="shared" si="70"/>
        <v>9.2995877266792795E-15</v>
      </c>
      <c r="EA68" s="14">
        <f t="shared" si="70"/>
        <v>2.2849854407271149E-16</v>
      </c>
      <c r="EB68" s="14">
        <f t="shared" si="70"/>
        <v>-9.3108029966537664E-15</v>
      </c>
      <c r="EC68" s="14">
        <f t="shared" si="70"/>
        <v>2.284985440726294E-16</v>
      </c>
      <c r="ED68" s="14">
        <f t="shared" si="70"/>
        <v>9.2995877266792827E-15</v>
      </c>
      <c r="EE68" s="14">
        <f t="shared" si="70"/>
        <v>-6.8494515921119077E-16</v>
      </c>
      <c r="EF68" s="14">
        <f t="shared" si="70"/>
        <v>-9.2659689353235517E-15</v>
      </c>
      <c r="EG68" s="14">
        <f t="shared" si="70"/>
        <v>1.1397416814671026E-15</v>
      </c>
      <c r="EH68" s="14">
        <f t="shared" si="70"/>
        <v>9.2100276131996064E-15</v>
      </c>
      <c r="EI68" s="14">
        <f t="shared" si="70"/>
        <v>-1.5917924661830402E-15</v>
      </c>
      <c r="EJ68" s="14">
        <f t="shared" si="70"/>
        <v>-9.1318985278523248E-15</v>
      </c>
      <c r="EK68" s="14">
        <f t="shared" si="70"/>
        <v>2.0400084834231283E-15</v>
      </c>
      <c r="EL68" s="14">
        <f t="shared" si="70"/>
        <v>9.0317698990916098E-15</v>
      </c>
      <c r="EM68" s="14">
        <f t="shared" si="70"/>
        <v>-2.4833099415430113E-15</v>
      </c>
      <c r="EN68" s="14">
        <f t="shared" si="70"/>
        <v>-8.9098829455542992E-15</v>
      </c>
      <c r="EO68" s="14">
        <f t="shared" si="70"/>
        <v>2.920628888501457E-15</v>
      </c>
      <c r="EP68" s="14">
        <f t="shared" si="70"/>
        <v>8.766531303587643E-15</v>
      </c>
      <c r="EQ68" s="14">
        <f t="shared" si="70"/>
        <v>-3.3509117846506268E-15</v>
      </c>
      <c r="ER68" s="14">
        <f t="shared" si="70"/>
        <v>-8.6020603198531937E-15</v>
      </c>
      <c r="ES68" s="14">
        <f t="shared" si="70"/>
        <v>3.7731220408056097E-15</v>
      </c>
      <c r="ET68" s="14">
        <f t="shared" si="70"/>
        <v>8.4168662193567263E-15</v>
      </c>
      <c r="EU68" s="14">
        <f t="shared" si="70"/>
        <v>-4.1862425154775877E-15</v>
      </c>
      <c r="EV68" s="14">
        <f t="shared" si="70"/>
        <v>-8.2113951509074205E-15</v>
      </c>
      <c r="EW68" s="14">
        <f t="shared" si="70"/>
        <v>4.5892779652582445E-15</v>
      </c>
      <c r="EX68" s="14">
        <f t="shared" si="70"/>
        <v>7.9861421123061793E-15</v>
      </c>
      <c r="EY68" s="14">
        <f t="shared" si="70"/>
        <v>-4.9812574424473215E-15</v>
      </c>
      <c r="EZ68" s="14">
        <f t="shared" si="70"/>
        <v>-7.7416497578530882E-15</v>
      </c>
      <c r="FA68" s="14">
        <f t="shared" si="70"/>
        <v>5.3612366341509231E-15</v>
      </c>
      <c r="FB68" s="14">
        <f t="shared" si="70"/>
        <v>7.478507091044899E-15</v>
      </c>
      <c r="FC68" s="14">
        <f t="shared" si="70"/>
        <v>-5.7283001372139914E-15</v>
      </c>
      <c r="FD68" s="14">
        <f t="shared" si="70"/>
        <v>-7.1973480456145278E-15</v>
      </c>
      <c r="FE68" s="14">
        <f t="shared" si="70"/>
        <v>6.0815636635068807E-15</v>
      </c>
      <c r="FF68" s="14">
        <f t="shared" si="70"/>
        <v>6.8988499583290448E-15</v>
      </c>
      <c r="FG68" s="14">
        <f t="shared" si="70"/>
        <v>-6.4201761702521113E-15</v>
      </c>
      <c r="FH68" s="14">
        <f t="shared" si="70"/>
        <v>-6.5837319372260596E-15</v>
      </c>
      <c r="FI68" s="14">
        <f t="shared" si="70"/>
        <v>6.7433219102623733E-15</v>
      </c>
      <c r="FJ68" s="14">
        <f t="shared" si="70"/>
        <v>6.2527531292194891E-15</v>
      </c>
      <c r="FK68" s="14">
        <f t="shared" si="70"/>
        <v>-7.0502223971452117E-15</v>
      </c>
      <c r="FL68" s="14">
        <f t="shared" si="70"/>
        <v>-5.9067108912479392E-15</v>
      </c>
      <c r="FM68" s="14">
        <f t="shared" si="70"/>
        <v>7.3401382807471275E-15</v>
      </c>
      <c r="FN68" s="14">
        <f t="shared" si="70"/>
        <v>5.5464388693725878E-15</v>
      </c>
      <c r="FO68" s="14">
        <f t="shared" si="70"/>
        <v>-7.6123711283102214E-15</v>
      </c>
      <c r="FP68" s="14">
        <f t="shared" si="70"/>
        <v>-5.1728049904506777E-15</v>
      </c>
      <c r="FQ68" s="14">
        <f t="shared" si="70"/>
        <v>7.8662651070605615E-15</v>
      </c>
      <c r="FR68" s="14">
        <f t="shared" si="70"/>
        <v>4.7867093712221295E-15</v>
      </c>
      <c r="FS68" s="14">
        <f t="shared" si="70"/>
        <v>-8.1012085641645277E-15</v>
      </c>
      <c r="FT68" s="14">
        <f t="shared" si="70"/>
        <v>-4.3890821498525401E-15</v>
      </c>
      <c r="FU68" s="14">
        <f t="shared" si="70"/>
        <v>8.3166355002550981E-15</v>
      </c>
      <c r="FV68" s="14">
        <f t="shared" si="70"/>
        <v>3.9808812451453002E-15</v>
      </c>
      <c r="FW68" s="14">
        <f t="shared" si="70"/>
        <v>-8.5120269329745619E-15</v>
      </c>
      <c r="FX68" s="14">
        <f t="shared" si="70"/>
        <v>-3.5630900488344802E-15</v>
      </c>
      <c r="FY68" s="14">
        <f t="shared" si="70"/>
        <v>8.6869121472467754E-15</v>
      </c>
      <c r="FZ68" s="14">
        <f t="shared" si="70"/>
        <v>3.1367150565066797E-15</v>
      </c>
      <c r="GA68" s="14">
        <f t="shared" si="70"/>
        <v>-8.8408698292728277E-15</v>
      </c>
      <c r="GB68" s="14">
        <f t="shared" si="70"/>
        <v>-2.7027834428634679E-15</v>
      </c>
      <c r="GC68" s="14">
        <f t="shared" si="70"/>
        <v>8.9735290815112609E-15</v>
      </c>
      <c r="GD68" s="14">
        <f t="shared" si="70"/>
        <v>2.2623405871710358E-15</v>
      </c>
      <c r="GE68" s="14">
        <f t="shared" si="70"/>
        <v>-9.0845703162041606E-15</v>
      </c>
      <c r="GF68" s="14">
        <f t="shared" si="70"/>
        <v>-1.8164475548459649E-15</v>
      </c>
      <c r="GG68" s="14">
        <f t="shared" si="70"/>
        <v>9.1737260252909216E-15</v>
      </c>
      <c r="GH68" s="14">
        <f t="shared" si="70"/>
        <v>1.3661785412597749E-15</v>
      </c>
      <c r="GI68" s="14">
        <f t="shared" si="70"/>
        <v>-9.2407814248591718E-15</v>
      </c>
      <c r="GJ68" s="14">
        <f t="shared" si="70"/>
        <v>-9.1261828390406033E-16</v>
      </c>
      <c r="GK68" s="14">
        <f t="shared" si="70"/>
        <v>9.2855749725781495E-15</v>
      </c>
      <c r="GL68" s="14">
        <f t="shared" si="70"/>
        <v>4.5685944916649794E-16</v>
      </c>
      <c r="GM68" s="14">
        <f t="shared" si="70"/>
        <v>-9.3079987568678396E-15</v>
      </c>
      <c r="GN68" s="14">
        <f t="shared" si="70"/>
        <v>-2.6007315732749027E-28</v>
      </c>
      <c r="GO68" s="14">
        <f t="shared" si="70"/>
        <v>9.3079987568678522E-15</v>
      </c>
      <c r="GP68" s="14">
        <f t="shared" si="70"/>
        <v>-4.5685944916650701E-16</v>
      </c>
      <c r="GQ68" s="14">
        <f t="shared" si="70"/>
        <v>-9.2855749725781479E-15</v>
      </c>
      <c r="GR68" s="14">
        <f t="shared" si="70"/>
        <v>9.1261828390354264E-16</v>
      </c>
      <c r="GS68" s="14">
        <f t="shared" si="70"/>
        <v>9.2407814248592364E-15</v>
      </c>
      <c r="GT68" s="14">
        <f t="shared" si="70"/>
        <v>-1.3661785412592604E-15</v>
      </c>
      <c r="GU68" s="14">
        <f t="shared" si="70"/>
        <v>-9.1737260252909201E-15</v>
      </c>
      <c r="GV68" s="14">
        <f t="shared" si="70"/>
        <v>1.8164475548459739E-15</v>
      </c>
      <c r="GW68" s="14">
        <f t="shared" si="70"/>
        <v>9.0845703162042742E-15</v>
      </c>
      <c r="GX68" s="14">
        <f t="shared" si="70"/>
        <v>-2.2623405871705313E-15</v>
      </c>
      <c r="GY68" s="14">
        <f t="shared" si="70"/>
        <v>-8.9735290815113998E-15</v>
      </c>
      <c r="GZ68" s="14">
        <f t="shared" si="70"/>
        <v>2.702783442863477E-15</v>
      </c>
      <c r="HA68" s="14">
        <f t="shared" si="70"/>
        <v>8.8408698292728245E-15</v>
      </c>
      <c r="HB68" s="14">
        <f t="shared" si="70"/>
        <v>-3.1367150565061898E-15</v>
      </c>
      <c r="HC68" s="14">
        <f t="shared" si="70"/>
        <v>-8.6869121472469632E-15</v>
      </c>
      <c r="HD68" s="14">
        <f t="shared" si="70"/>
        <v>3.5630900488344888E-15</v>
      </c>
      <c r="HE68" s="14">
        <f t="shared" si="70"/>
        <v>8.5120269329745588E-15</v>
      </c>
      <c r="HF68" s="14">
        <f t="shared" si="70"/>
        <v>-3.9808812451453081E-15</v>
      </c>
      <c r="HG68" s="14">
        <f t="shared" si="70"/>
        <v>-8.3166355002553332E-15</v>
      </c>
      <c r="HH68" s="14">
        <f t="shared" si="70"/>
        <v>4.3890821498520818E-15</v>
      </c>
      <c r="HI68" s="14">
        <f t="shared" si="70"/>
        <v>8.1012085641645214E-15</v>
      </c>
      <c r="HJ68" s="14">
        <f t="shared" si="70"/>
        <v>-4.7867093712221382E-15</v>
      </c>
      <c r="HK68" s="14">
        <f t="shared" si="70"/>
        <v>-7.8662651070605568E-15</v>
      </c>
      <c r="HL68" s="14">
        <f t="shared" si="70"/>
        <v>5.1728049904502454E-15</v>
      </c>
      <c r="HM68" s="14">
        <f t="shared" si="70"/>
        <v>7.6123711283105211E-15</v>
      </c>
      <c r="HN68" s="14">
        <f t="shared" si="70"/>
        <v>-5.5464388693725949E-15</v>
      </c>
      <c r="HO68" s="14">
        <f t="shared" si="70"/>
        <v>-7.3401382807471212E-15</v>
      </c>
      <c r="HP68" s="14">
        <f t="shared" si="70"/>
        <v>5.9067108912479455E-15</v>
      </c>
      <c r="HQ68" s="14">
        <f t="shared" si="70"/>
        <v>7.0502223971455517E-15</v>
      </c>
      <c r="HR68" s="14">
        <f t="shared" si="70"/>
        <v>-6.2527531292191049E-15</v>
      </c>
      <c r="HS68" s="14">
        <f t="shared" si="70"/>
        <v>-6.743321910262367E-15</v>
      </c>
      <c r="HT68" s="14">
        <f t="shared" si="70"/>
        <v>6.5837319372258782E-15</v>
      </c>
      <c r="HU68" s="14">
        <f t="shared" si="70"/>
        <v>6.420176170252105E-15</v>
      </c>
      <c r="HV68" s="14">
        <f t="shared" si="70"/>
        <v>-6.8988499583286953E-15</v>
      </c>
      <c r="HW68" s="14">
        <f t="shared" si="70"/>
        <v>-6.0815636635070739E-15</v>
      </c>
      <c r="HX68" s="14">
        <f t="shared" si="70"/>
        <v>7.1973480456143669E-15</v>
      </c>
      <c r="HY68" s="14">
        <f t="shared" si="70"/>
        <v>5.7283001372141933E-15</v>
      </c>
      <c r="HZ68" s="14">
        <f t="shared" si="70"/>
        <v>-7.4785070910449037E-15</v>
      </c>
      <c r="IA68" s="14">
        <f t="shared" si="70"/>
        <v>-5.3612366341513491E-15</v>
      </c>
      <c r="IB68" s="14">
        <f t="shared" si="70"/>
        <v>7.7416497578529462E-15</v>
      </c>
      <c r="IC68" s="14">
        <f t="shared" si="70"/>
        <v>4.9812574424475377E-15</v>
      </c>
      <c r="ID68" s="14">
        <f t="shared" si="70"/>
        <v>-7.986142112306184E-15</v>
      </c>
      <c r="IE68" s="14">
        <f t="shared" si="70"/>
        <v>-4.5892779652582366E-15</v>
      </c>
      <c r="IF68" s="14">
        <f t="shared" si="70"/>
        <v>8.211395150907176E-15</v>
      </c>
      <c r="IG68" s="14">
        <f t="shared" si="70"/>
        <v>4.1862425154778157E-15</v>
      </c>
      <c r="IH68" s="14">
        <f t="shared" si="70"/>
        <v>-8.4168662193566158E-15</v>
      </c>
      <c r="II68" s="14">
        <f t="shared" si="70"/>
        <v>-3.773122040805601E-15</v>
      </c>
      <c r="IJ68" s="14">
        <f t="shared" si="70"/>
        <v>8.6020603198531969E-15</v>
      </c>
      <c r="IK68" s="14">
        <f t="shared" si="70"/>
        <v>3.3509117846511124E-15</v>
      </c>
      <c r="IL68" s="14">
        <f t="shared" si="70"/>
        <v>-8.7665313035875562E-15</v>
      </c>
      <c r="IM68" s="14">
        <f t="shared" si="70"/>
        <v>-2.9206288885016996E-15</v>
      </c>
      <c r="IN68" s="14">
        <f t="shared" si="70"/>
        <v>8.9098829455543024E-15</v>
      </c>
      <c r="IO68" s="14">
        <f t="shared" si="70"/>
        <v>2.4833099415430026E-15</v>
      </c>
      <c r="IP68" s="14">
        <f t="shared" si="70"/>
        <v>-9.0317698990914835E-15</v>
      </c>
      <c r="IQ68" s="14">
        <f t="shared" si="70"/>
        <v>-2.0400084834233775E-15</v>
      </c>
      <c r="IR68" s="14">
        <f t="shared" si="70"/>
        <v>9.1318985278522759E-15</v>
      </c>
      <c r="IS68" s="14">
        <f t="shared" si="70"/>
        <v>1.5917924661830314E-15</v>
      </c>
      <c r="IT68" s="14">
        <f t="shared" si="70"/>
        <v>-9.2100276131996079E-15</v>
      </c>
      <c r="IU68" s="14">
        <f t="shared" si="70"/>
        <v>-1.1397416814676187E-15</v>
      </c>
      <c r="IV68" s="14">
        <f t="shared" si="70"/>
        <v>9.2659689353235264E-15</v>
      </c>
      <c r="IW68" s="14">
        <f t="shared" si="70"/>
        <v>6.8494515921144557E-16</v>
      </c>
      <c r="IX68" s="14">
        <f t="shared" si="70"/>
        <v>-9.2995877266792827E-15</v>
      </c>
      <c r="IY68" s="14">
        <f t="shared" si="69"/>
        <v>-2.2849854407262028E-16</v>
      </c>
    </row>
    <row r="69" spans="1:259" x14ac:dyDescent="0.2">
      <c r="A69" s="14">
        <f>'An Freq'!A76</f>
        <v>66</v>
      </c>
      <c r="B69" s="13">
        <f>'An Freq'!B76</f>
        <v>-1</v>
      </c>
      <c r="C69" s="13">
        <v>4.6069242722417226E-13</v>
      </c>
      <c r="D69" s="14">
        <f t="shared" ref="D69:IY69" si="71">$B69*COS(2*PI()*(D$1*$A69/$C$1))</f>
        <v>-1</v>
      </c>
      <c r="E69" s="14">
        <f t="shared" si="71"/>
        <v>4.9067674327418008E-2</v>
      </c>
      <c r="F69" s="14">
        <f t="shared" si="71"/>
        <v>0.99518472667219693</v>
      </c>
      <c r="G69" s="14">
        <f t="shared" si="71"/>
        <v>-0.14673047445536194</v>
      </c>
      <c r="H69" s="14">
        <f t="shared" si="71"/>
        <v>-0.98078528040323043</v>
      </c>
      <c r="I69" s="14">
        <f t="shared" si="71"/>
        <v>0.24298017990326279</v>
      </c>
      <c r="J69" s="14">
        <f t="shared" si="71"/>
        <v>0.95694033573220871</v>
      </c>
      <c r="K69" s="14">
        <f t="shared" si="71"/>
        <v>-0.33688985339222022</v>
      </c>
      <c r="L69" s="14">
        <f t="shared" si="71"/>
        <v>-0.92387953251128674</v>
      </c>
      <c r="M69" s="14">
        <f t="shared" si="71"/>
        <v>0.42755509343028181</v>
      </c>
      <c r="N69" s="14">
        <f t="shared" si="71"/>
        <v>0.88192126434835616</v>
      </c>
      <c r="O69" s="14">
        <f t="shared" si="71"/>
        <v>-0.51410274419322266</v>
      </c>
      <c r="P69" s="14">
        <f t="shared" si="71"/>
        <v>-0.83146961230254479</v>
      </c>
      <c r="Q69" s="14">
        <f t="shared" si="71"/>
        <v>0.5956993044924338</v>
      </c>
      <c r="R69" s="14">
        <f t="shared" si="71"/>
        <v>0.77301045336273677</v>
      </c>
      <c r="S69" s="14">
        <f t="shared" si="71"/>
        <v>-0.67155895484701844</v>
      </c>
      <c r="T69" s="14">
        <f t="shared" si="71"/>
        <v>-0.70710678118654757</v>
      </c>
      <c r="U69" s="14">
        <f t="shared" si="71"/>
        <v>0.74095112535495888</v>
      </c>
      <c r="V69" s="14">
        <f t="shared" si="71"/>
        <v>0.63439328416364593</v>
      </c>
      <c r="W69" s="14">
        <f t="shared" si="71"/>
        <v>-0.80320753148064439</v>
      </c>
      <c r="X69" s="14">
        <f t="shared" si="71"/>
        <v>-0.55557023301960606</v>
      </c>
      <c r="Y69" s="14">
        <f t="shared" si="71"/>
        <v>0.85772861000026956</v>
      </c>
      <c r="Z69" s="14">
        <f t="shared" si="71"/>
        <v>0.47139673682599587</v>
      </c>
      <c r="AA69" s="14">
        <f t="shared" si="71"/>
        <v>-0.90398929312344412</v>
      </c>
      <c r="AB69" s="14">
        <f t="shared" si="71"/>
        <v>-0.38268343236508828</v>
      </c>
      <c r="AC69" s="14">
        <f t="shared" si="71"/>
        <v>0.94154406518302125</v>
      </c>
      <c r="AD69" s="14">
        <f t="shared" si="71"/>
        <v>0.29028467725446128</v>
      </c>
      <c r="AE69" s="14">
        <f t="shared" si="71"/>
        <v>-0.9700312531945442</v>
      </c>
      <c r="AF69" s="14">
        <f t="shared" si="71"/>
        <v>-0.19509032201612761</v>
      </c>
      <c r="AG69" s="14">
        <f t="shared" si="71"/>
        <v>0.98917650996478101</v>
      </c>
      <c r="AH69" s="14">
        <f t="shared" si="71"/>
        <v>9.8017140329560395E-2</v>
      </c>
      <c r="AI69" s="14">
        <f t="shared" si="71"/>
        <v>-0.99879545620517241</v>
      </c>
      <c r="AJ69" s="14">
        <f t="shared" si="71"/>
        <v>-2.4513811119897255E-16</v>
      </c>
      <c r="AK69" s="14">
        <f t="shared" si="71"/>
        <v>0.99879545620517241</v>
      </c>
      <c r="AL69" s="14">
        <f t="shared" si="71"/>
        <v>-9.8017140329559896E-2</v>
      </c>
      <c r="AM69" s="14">
        <f t="shared" si="71"/>
        <v>-0.98917650996478113</v>
      </c>
      <c r="AN69" s="14">
        <f t="shared" si="71"/>
        <v>0.19509032201612714</v>
      </c>
      <c r="AO69" s="14">
        <f t="shared" si="71"/>
        <v>0.97003125319454431</v>
      </c>
      <c r="AP69" s="14">
        <f t="shared" si="71"/>
        <v>-0.29028467725446083</v>
      </c>
      <c r="AQ69" s="14">
        <f t="shared" si="71"/>
        <v>-0.94154406518302136</v>
      </c>
      <c r="AR69" s="14">
        <f t="shared" si="71"/>
        <v>0.38268343236508129</v>
      </c>
      <c r="AS69" s="14">
        <f t="shared" si="71"/>
        <v>0.90398929312344733</v>
      </c>
      <c r="AT69" s="14">
        <f t="shared" si="71"/>
        <v>-0.47139673682598915</v>
      </c>
      <c r="AU69" s="14">
        <f t="shared" si="71"/>
        <v>-0.85772861000026979</v>
      </c>
      <c r="AV69" s="14">
        <f t="shared" si="71"/>
        <v>0.55557023301960562</v>
      </c>
      <c r="AW69" s="14">
        <f t="shared" si="71"/>
        <v>0.80320753148064261</v>
      </c>
      <c r="AX69" s="14">
        <f t="shared" si="71"/>
        <v>-0.63439328416364826</v>
      </c>
      <c r="AY69" s="14">
        <f t="shared" si="71"/>
        <v>-0.74095112535495677</v>
      </c>
      <c r="AZ69" s="14">
        <f t="shared" si="71"/>
        <v>0.70710678118654979</v>
      </c>
      <c r="BA69" s="14">
        <f t="shared" si="71"/>
        <v>0.67155895484701622</v>
      </c>
      <c r="BB69" s="14">
        <f t="shared" si="71"/>
        <v>-0.77301045336273866</v>
      </c>
      <c r="BC69" s="14">
        <f t="shared" si="71"/>
        <v>-0.59569930449243136</v>
      </c>
      <c r="BD69" s="14">
        <f t="shared" si="71"/>
        <v>0.83146961230254646</v>
      </c>
      <c r="BE69" s="14">
        <f t="shared" si="71"/>
        <v>0.51410274419322</v>
      </c>
      <c r="BF69" s="14">
        <f t="shared" si="71"/>
        <v>-0.88192126434835583</v>
      </c>
      <c r="BG69" s="14">
        <f t="shared" si="71"/>
        <v>-0.42755509343028064</v>
      </c>
      <c r="BH69" s="14">
        <f t="shared" si="71"/>
        <v>0.92387953251128729</v>
      </c>
      <c r="BI69" s="14">
        <f t="shared" si="71"/>
        <v>0.336889853392219</v>
      </c>
      <c r="BJ69" s="14">
        <f t="shared" si="71"/>
        <v>-0.95694033573220916</v>
      </c>
      <c r="BK69" s="14">
        <f t="shared" si="71"/>
        <v>-0.24298017990326326</v>
      </c>
      <c r="BL69" s="14">
        <f t="shared" si="71"/>
        <v>0.98078528040323054</v>
      </c>
      <c r="BM69" s="14">
        <f t="shared" si="71"/>
        <v>0.14673047445536155</v>
      </c>
      <c r="BN69" s="14">
        <f t="shared" si="71"/>
        <v>-0.99518472667219693</v>
      </c>
      <c r="BO69" s="14">
        <f t="shared" si="71"/>
        <v>-4.9067674327418272E-2</v>
      </c>
      <c r="BP69" s="14">
        <f t="shared" si="71"/>
        <v>1</v>
      </c>
      <c r="BQ69" s="14">
        <f t="shared" si="71"/>
        <v>-4.9067674327417293E-2</v>
      </c>
      <c r="BR69" s="14">
        <f t="shared" si="71"/>
        <v>-0.99518472667219693</v>
      </c>
      <c r="BS69" s="14">
        <f t="shared" si="71"/>
        <v>0.14673047445536058</v>
      </c>
      <c r="BT69" s="14">
        <f t="shared" si="71"/>
        <v>0.98078528040323076</v>
      </c>
      <c r="BU69" s="14">
        <f t="shared" si="71"/>
        <v>-0.24298017990326229</v>
      </c>
      <c r="BV69" s="14">
        <f t="shared" si="71"/>
        <v>-0.95694033573220938</v>
      </c>
      <c r="BW69" s="14">
        <f t="shared" si="71"/>
        <v>0.33688985339221805</v>
      </c>
      <c r="BX69" s="14">
        <f t="shared" si="71"/>
        <v>0.92387953251128763</v>
      </c>
      <c r="BY69" s="14">
        <f t="shared" si="71"/>
        <v>-0.42755509343027981</v>
      </c>
      <c r="BZ69" s="14">
        <f t="shared" si="71"/>
        <v>-0.88192126434835638</v>
      </c>
      <c r="CA69" s="14">
        <f t="shared" si="71"/>
        <v>0.51410274419321911</v>
      </c>
      <c r="CB69" s="14">
        <f t="shared" si="71"/>
        <v>0.83146961230254701</v>
      </c>
      <c r="CC69" s="14">
        <f t="shared" si="71"/>
        <v>-0.59569930449243058</v>
      </c>
      <c r="CD69" s="14">
        <f t="shared" si="71"/>
        <v>-0.77301045336273932</v>
      </c>
      <c r="CE69" s="14">
        <f t="shared" si="71"/>
        <v>0.67155895484701544</v>
      </c>
      <c r="CF69" s="14">
        <f t="shared" si="71"/>
        <v>0.70710678118656056</v>
      </c>
      <c r="CG69" s="14">
        <f t="shared" si="71"/>
        <v>-0.74095112535494656</v>
      </c>
      <c r="CH69" s="14">
        <f t="shared" si="71"/>
        <v>-0.63439328416366003</v>
      </c>
      <c r="CI69" s="14">
        <f t="shared" si="71"/>
        <v>0.80320753148063351</v>
      </c>
      <c r="CJ69" s="14">
        <f t="shared" si="71"/>
        <v>0.55557023301961828</v>
      </c>
      <c r="CK69" s="14">
        <f t="shared" si="71"/>
        <v>-0.85772861000026202</v>
      </c>
      <c r="CL69" s="14">
        <f t="shared" si="71"/>
        <v>-0.47139673682598998</v>
      </c>
      <c r="CM69" s="14">
        <f t="shared" si="71"/>
        <v>0.90398929312344689</v>
      </c>
      <c r="CN69" s="14">
        <f t="shared" si="71"/>
        <v>0.38268343236508218</v>
      </c>
      <c r="CO69" s="14">
        <f t="shared" si="71"/>
        <v>-0.94154406518302347</v>
      </c>
      <c r="CP69" s="14">
        <f t="shared" si="71"/>
        <v>-0.29028467725445495</v>
      </c>
      <c r="CQ69" s="14">
        <f t="shared" si="71"/>
        <v>0.97003125319454586</v>
      </c>
      <c r="CR69" s="14">
        <f t="shared" si="71"/>
        <v>0.19509032201612111</v>
      </c>
      <c r="CS69" s="14">
        <f t="shared" si="71"/>
        <v>-0.98917650996478201</v>
      </c>
      <c r="CT69" s="14">
        <f t="shared" si="71"/>
        <v>-9.8017140329553804E-2</v>
      </c>
      <c r="CU69" s="14">
        <f t="shared" si="71"/>
        <v>0.99879545620517274</v>
      </c>
      <c r="CV69" s="14">
        <f t="shared" si="71"/>
        <v>-6.3700130240040842E-15</v>
      </c>
      <c r="CW69" s="14">
        <f t="shared" si="71"/>
        <v>-0.99879545620517207</v>
      </c>
      <c r="CX69" s="14">
        <f t="shared" si="71"/>
        <v>9.8017140329566488E-2</v>
      </c>
      <c r="CY69" s="14">
        <f t="shared" si="71"/>
        <v>0.98917650996478013</v>
      </c>
      <c r="CZ69" s="14">
        <f t="shared" si="71"/>
        <v>-0.1950903220161336</v>
      </c>
      <c r="DA69" s="14">
        <f t="shared" si="71"/>
        <v>-0.97003125319454275</v>
      </c>
      <c r="DB69" s="14">
        <f t="shared" si="71"/>
        <v>0.29028467725446716</v>
      </c>
      <c r="DC69" s="14">
        <f t="shared" si="71"/>
        <v>0.94154406518301914</v>
      </c>
      <c r="DD69" s="14">
        <f t="shared" si="71"/>
        <v>-0.38268343236509395</v>
      </c>
      <c r="DE69" s="14">
        <f t="shared" si="71"/>
        <v>-0.90398929312344145</v>
      </c>
      <c r="DF69" s="14">
        <f t="shared" si="71"/>
        <v>0.47139673682600125</v>
      </c>
      <c r="DG69" s="14">
        <f t="shared" si="71"/>
        <v>0.85772861000027012</v>
      </c>
      <c r="DH69" s="14">
        <f t="shared" si="71"/>
        <v>-0.55557023301960518</v>
      </c>
      <c r="DI69" s="14">
        <f t="shared" si="71"/>
        <v>-0.80320753148064294</v>
      </c>
      <c r="DJ69" s="14">
        <f t="shared" si="71"/>
        <v>0.63439328416364793</v>
      </c>
      <c r="DK69" s="14">
        <f t="shared" si="71"/>
        <v>0.74095112535495711</v>
      </c>
      <c r="DL69" s="14">
        <f t="shared" si="71"/>
        <v>-0.70710678118654946</v>
      </c>
      <c r="DM69" s="14">
        <f t="shared" si="71"/>
        <v>-0.67155895484701655</v>
      </c>
      <c r="DN69" s="14">
        <f t="shared" si="71"/>
        <v>0.77301045336273833</v>
      </c>
      <c r="DO69" s="14">
        <f t="shared" si="71"/>
        <v>0.59569930449243169</v>
      </c>
      <c r="DP69" s="14">
        <f t="shared" si="71"/>
        <v>-0.83146961230254623</v>
      </c>
      <c r="DQ69" s="14">
        <f t="shared" si="71"/>
        <v>-0.51410274419322044</v>
      </c>
      <c r="DR69" s="14">
        <f t="shared" si="71"/>
        <v>0.8819212643483556</v>
      </c>
      <c r="DS69" s="14">
        <f t="shared" si="71"/>
        <v>0.42755509343028109</v>
      </c>
      <c r="DT69" s="14">
        <f t="shared" si="71"/>
        <v>-0.92387953251128707</v>
      </c>
      <c r="DU69" s="14">
        <f t="shared" si="71"/>
        <v>-0.33688985339221944</v>
      </c>
      <c r="DV69" s="14">
        <f t="shared" si="71"/>
        <v>0.95694033573220894</v>
      </c>
      <c r="DW69" s="14">
        <f t="shared" si="71"/>
        <v>0.24298017990326373</v>
      </c>
      <c r="DX69" s="14">
        <f t="shared" si="71"/>
        <v>-0.98078528040323043</v>
      </c>
      <c r="DY69" s="14">
        <f t="shared" si="71"/>
        <v>-0.14673047445536205</v>
      </c>
      <c r="DZ69" s="14">
        <f t="shared" si="71"/>
        <v>0.99518472667219682</v>
      </c>
      <c r="EA69" s="14">
        <f t="shared" si="71"/>
        <v>4.9067674327418764E-2</v>
      </c>
      <c r="EB69" s="14">
        <f t="shared" si="71"/>
        <v>-1</v>
      </c>
      <c r="EC69" s="14">
        <f t="shared" si="71"/>
        <v>4.9067674327416808E-2</v>
      </c>
      <c r="ED69" s="14">
        <f t="shared" si="71"/>
        <v>0.99518472667219704</v>
      </c>
      <c r="EE69" s="14">
        <f t="shared" si="71"/>
        <v>-0.14673047445536011</v>
      </c>
      <c r="EF69" s="14">
        <f t="shared" si="71"/>
        <v>-0.98078528040323087</v>
      </c>
      <c r="EG69" s="14">
        <f t="shared" si="71"/>
        <v>0.24298017990326182</v>
      </c>
      <c r="EH69" s="14">
        <f t="shared" si="71"/>
        <v>0.9569403357322096</v>
      </c>
      <c r="EI69" s="14">
        <f t="shared" si="71"/>
        <v>-0.33688985339221761</v>
      </c>
      <c r="EJ69" s="14">
        <f t="shared" si="71"/>
        <v>-0.92387953251128785</v>
      </c>
      <c r="EK69" s="14">
        <f t="shared" si="71"/>
        <v>0.42755509343027936</v>
      </c>
      <c r="EL69" s="14">
        <f t="shared" si="71"/>
        <v>0.8819212643483566</v>
      </c>
      <c r="EM69" s="14">
        <f t="shared" si="71"/>
        <v>-0.51410274419321866</v>
      </c>
      <c r="EN69" s="14">
        <f t="shared" si="71"/>
        <v>-0.83146961230254735</v>
      </c>
      <c r="EO69" s="14">
        <f t="shared" si="71"/>
        <v>0.59569930449243014</v>
      </c>
      <c r="EP69" s="14">
        <f t="shared" si="71"/>
        <v>0.77301045336273966</v>
      </c>
      <c r="EQ69" s="14">
        <f t="shared" si="71"/>
        <v>-0.67155895484701511</v>
      </c>
      <c r="ER69" s="14">
        <f t="shared" si="71"/>
        <v>-0.70710678118655079</v>
      </c>
      <c r="ES69" s="14">
        <f t="shared" si="71"/>
        <v>0.74095112535495578</v>
      </c>
      <c r="ET69" s="14">
        <f t="shared" si="71"/>
        <v>0.63439328416364948</v>
      </c>
      <c r="EU69" s="14">
        <f t="shared" si="71"/>
        <v>-0.80320753148064172</v>
      </c>
      <c r="EV69" s="14">
        <f t="shared" si="71"/>
        <v>-0.55557023301960684</v>
      </c>
      <c r="EW69" s="14">
        <f t="shared" si="71"/>
        <v>0.85772861000026912</v>
      </c>
      <c r="EX69" s="14">
        <f t="shared" si="71"/>
        <v>0.47139673682600297</v>
      </c>
      <c r="EY69" s="14">
        <f t="shared" si="71"/>
        <v>-0.90398929312344067</v>
      </c>
      <c r="EZ69" s="14">
        <f t="shared" si="71"/>
        <v>-0.38268343236509578</v>
      </c>
      <c r="FA69" s="14">
        <f t="shared" si="71"/>
        <v>0.94154406518301847</v>
      </c>
      <c r="FB69" s="14">
        <f t="shared" si="71"/>
        <v>0.29028467725446905</v>
      </c>
      <c r="FC69" s="14">
        <f t="shared" si="71"/>
        <v>-0.9700312531945422</v>
      </c>
      <c r="FD69" s="14">
        <f t="shared" si="71"/>
        <v>-0.19509032201613555</v>
      </c>
      <c r="FE69" s="14">
        <f t="shared" si="71"/>
        <v>0.9891765099647799</v>
      </c>
      <c r="FF69" s="14">
        <f t="shared" si="71"/>
        <v>9.8017140329568431E-2</v>
      </c>
      <c r="FG69" s="14">
        <f t="shared" si="71"/>
        <v>-0.99879545620517196</v>
      </c>
      <c r="FH69" s="14">
        <f t="shared" si="71"/>
        <v>-3.6752827343999872E-14</v>
      </c>
      <c r="FI69" s="14">
        <f t="shared" si="71"/>
        <v>0.99879545620517285</v>
      </c>
      <c r="FJ69" s="14">
        <f t="shared" si="71"/>
        <v>-9.8017140329523564E-2</v>
      </c>
      <c r="FK69" s="14">
        <f t="shared" si="71"/>
        <v>-0.98917650996478235</v>
      </c>
      <c r="FL69" s="14">
        <f t="shared" si="71"/>
        <v>0.19509032201609133</v>
      </c>
      <c r="FM69" s="14">
        <f t="shared" si="71"/>
        <v>0.97003125319454631</v>
      </c>
      <c r="FN69" s="14">
        <f t="shared" si="71"/>
        <v>-0.29028467725442586</v>
      </c>
      <c r="FO69" s="14">
        <f t="shared" si="71"/>
        <v>-0.94154406518302414</v>
      </c>
      <c r="FP69" s="14">
        <f t="shared" si="71"/>
        <v>0.38268343236505414</v>
      </c>
      <c r="FQ69" s="14">
        <f t="shared" si="71"/>
        <v>0.90398929312344778</v>
      </c>
      <c r="FR69" s="14">
        <f t="shared" si="71"/>
        <v>-0.47139673682596323</v>
      </c>
      <c r="FS69" s="14">
        <f t="shared" si="71"/>
        <v>-0.85772861000027767</v>
      </c>
      <c r="FT69" s="14">
        <f t="shared" si="71"/>
        <v>0.55557023301961661</v>
      </c>
      <c r="FU69" s="14">
        <f t="shared" si="71"/>
        <v>0.8032075314806516</v>
      </c>
      <c r="FV69" s="14">
        <f t="shared" si="71"/>
        <v>-0.63439328416365859</v>
      </c>
      <c r="FW69" s="14">
        <f t="shared" si="71"/>
        <v>-0.74095112535496699</v>
      </c>
      <c r="FX69" s="14">
        <f t="shared" si="71"/>
        <v>0.70710678118655912</v>
      </c>
      <c r="FY69" s="14">
        <f t="shared" si="71"/>
        <v>0.67155895484702743</v>
      </c>
      <c r="FZ69" s="14">
        <f t="shared" si="71"/>
        <v>-0.7730104533627471</v>
      </c>
      <c r="GA69" s="14">
        <f t="shared" si="71"/>
        <v>-0.59569930449244357</v>
      </c>
      <c r="GB69" s="14">
        <f t="shared" si="71"/>
        <v>0.8314696123025539</v>
      </c>
      <c r="GC69" s="14">
        <f t="shared" si="71"/>
        <v>0.51410274419323299</v>
      </c>
      <c r="GD69" s="14">
        <f t="shared" si="71"/>
        <v>-0.88192126434836215</v>
      </c>
      <c r="GE69" s="14">
        <f t="shared" si="71"/>
        <v>-0.42755509343029441</v>
      </c>
      <c r="GF69" s="14">
        <f t="shared" si="71"/>
        <v>0.92387953251129229</v>
      </c>
      <c r="GG69" s="14">
        <f t="shared" si="71"/>
        <v>0.33688985339223332</v>
      </c>
      <c r="GH69" s="14">
        <f t="shared" si="71"/>
        <v>-0.95694033573221293</v>
      </c>
      <c r="GI69" s="14">
        <f t="shared" si="71"/>
        <v>-0.242980179903278</v>
      </c>
      <c r="GJ69" s="14">
        <f t="shared" si="71"/>
        <v>0.9807852804032331</v>
      </c>
      <c r="GK69" s="14">
        <f t="shared" si="71"/>
        <v>0.14673047445537657</v>
      </c>
      <c r="GL69" s="14">
        <f t="shared" si="71"/>
        <v>-0.99518472667219815</v>
      </c>
      <c r="GM69" s="14">
        <f t="shared" si="71"/>
        <v>-4.9067674327433447E-2</v>
      </c>
      <c r="GN69" s="14">
        <f t="shared" si="71"/>
        <v>1</v>
      </c>
      <c r="GO69" s="14">
        <f t="shared" si="71"/>
        <v>-4.9067674327402125E-2</v>
      </c>
      <c r="GP69" s="14">
        <f t="shared" si="71"/>
        <v>-0.99518472667219571</v>
      </c>
      <c r="GQ69" s="14">
        <f t="shared" si="71"/>
        <v>0.14673047445534557</v>
      </c>
      <c r="GR69" s="14">
        <f t="shared" si="71"/>
        <v>0.9807852804032281</v>
      </c>
      <c r="GS69" s="14">
        <f t="shared" si="71"/>
        <v>-0.24298017990324755</v>
      </c>
      <c r="GT69" s="14">
        <f t="shared" si="71"/>
        <v>-0.9569403357322056</v>
      </c>
      <c r="GU69" s="14">
        <f t="shared" si="71"/>
        <v>0.33688985339220379</v>
      </c>
      <c r="GV69" s="14">
        <f t="shared" si="71"/>
        <v>0.92387953251128263</v>
      </c>
      <c r="GW69" s="14">
        <f t="shared" si="71"/>
        <v>-0.42755509343026604</v>
      </c>
      <c r="GX69" s="14">
        <f t="shared" si="71"/>
        <v>-0.88192126434835005</v>
      </c>
      <c r="GY69" s="14">
        <f t="shared" si="71"/>
        <v>0.51410274419320612</v>
      </c>
      <c r="GZ69" s="14">
        <f t="shared" si="71"/>
        <v>0.83146961230253968</v>
      </c>
      <c r="HA69" s="14">
        <f t="shared" si="71"/>
        <v>-0.59569930449241837</v>
      </c>
      <c r="HB69" s="14">
        <f t="shared" si="71"/>
        <v>-0.77301045336273089</v>
      </c>
      <c r="HC69" s="14">
        <f t="shared" si="71"/>
        <v>0.67155895484700423</v>
      </c>
      <c r="HD69" s="14">
        <f t="shared" si="71"/>
        <v>0.70710678118654113</v>
      </c>
      <c r="HE69" s="14">
        <f t="shared" si="71"/>
        <v>-0.74095112535494589</v>
      </c>
      <c r="HF69" s="14">
        <f t="shared" si="71"/>
        <v>-0.63439328416363883</v>
      </c>
      <c r="HG69" s="14">
        <f t="shared" si="71"/>
        <v>0.80320753148063295</v>
      </c>
      <c r="HH69" s="14">
        <f t="shared" si="71"/>
        <v>0.55557023301959541</v>
      </c>
      <c r="HI69" s="14">
        <f t="shared" si="71"/>
        <v>-0.85772861000026157</v>
      </c>
      <c r="HJ69" s="14">
        <f t="shared" si="71"/>
        <v>-0.47139673682599087</v>
      </c>
      <c r="HK69" s="14">
        <f t="shared" si="71"/>
        <v>0.90398929312343435</v>
      </c>
      <c r="HL69" s="14">
        <f t="shared" si="71"/>
        <v>0.38268343236508312</v>
      </c>
      <c r="HM69" s="14">
        <f t="shared" si="71"/>
        <v>-0.94154406518301359</v>
      </c>
      <c r="HN69" s="14">
        <f t="shared" si="71"/>
        <v>-0.29028467725445589</v>
      </c>
      <c r="HO69" s="14">
        <f t="shared" si="71"/>
        <v>0.97003125319453865</v>
      </c>
      <c r="HP69" s="14">
        <f t="shared" si="71"/>
        <v>0.19509032201612209</v>
      </c>
      <c r="HQ69" s="14">
        <f t="shared" si="71"/>
        <v>-0.98917650996477768</v>
      </c>
      <c r="HR69" s="14">
        <f t="shared" si="71"/>
        <v>-9.8017140329554775E-2</v>
      </c>
      <c r="HS69" s="14">
        <f t="shared" si="71"/>
        <v>0.99879545620517129</v>
      </c>
      <c r="HT69" s="14">
        <f t="shared" si="71"/>
        <v>-5.389460579208194E-15</v>
      </c>
      <c r="HU69" s="14">
        <f t="shared" si="71"/>
        <v>-0.99879545620517352</v>
      </c>
      <c r="HV69" s="14">
        <f t="shared" si="71"/>
        <v>9.8017140329565502E-2</v>
      </c>
      <c r="HW69" s="14">
        <f t="shared" si="71"/>
        <v>0.98917650996478446</v>
      </c>
      <c r="HX69" s="14">
        <f t="shared" si="71"/>
        <v>-0.19509032201613266</v>
      </c>
      <c r="HY69" s="14">
        <f t="shared" si="71"/>
        <v>-0.97003125319454986</v>
      </c>
      <c r="HZ69" s="14">
        <f t="shared" si="71"/>
        <v>0.29028467725446622</v>
      </c>
      <c r="IA69" s="14">
        <f t="shared" si="71"/>
        <v>0.94154406518302913</v>
      </c>
      <c r="IB69" s="14">
        <f t="shared" si="71"/>
        <v>-0.38268343236509306</v>
      </c>
      <c r="IC69" s="14">
        <f t="shared" si="71"/>
        <v>-0.90398929312345411</v>
      </c>
      <c r="ID69" s="14">
        <f t="shared" si="71"/>
        <v>0.47139673682600036</v>
      </c>
      <c r="IE69" s="14">
        <f t="shared" si="71"/>
        <v>0.85772861000028522</v>
      </c>
      <c r="IF69" s="14">
        <f t="shared" si="71"/>
        <v>-0.5555702330196044</v>
      </c>
      <c r="IG69" s="14">
        <f t="shared" si="71"/>
        <v>-0.80320753148066037</v>
      </c>
      <c r="IH69" s="14">
        <f t="shared" si="71"/>
        <v>0.63439328416364715</v>
      </c>
      <c r="II69" s="14">
        <f t="shared" si="71"/>
        <v>0.74095112535497687</v>
      </c>
      <c r="IJ69" s="14">
        <f t="shared" si="71"/>
        <v>-0.70710678118654868</v>
      </c>
      <c r="IK69" s="14">
        <f t="shared" si="71"/>
        <v>-0.67155895484703831</v>
      </c>
      <c r="IL69" s="14">
        <f t="shared" si="71"/>
        <v>0.77301045336273777</v>
      </c>
      <c r="IM69" s="14">
        <f t="shared" si="71"/>
        <v>0.59569930449245534</v>
      </c>
      <c r="IN69" s="14">
        <f t="shared" si="71"/>
        <v>-0.83146961230254568</v>
      </c>
      <c r="IO69" s="14">
        <f t="shared" si="71"/>
        <v>-0.51410274419324564</v>
      </c>
      <c r="IP69" s="14">
        <f t="shared" si="71"/>
        <v>0.88192126434835516</v>
      </c>
      <c r="IQ69" s="14">
        <f t="shared" si="71"/>
        <v>0.42755509343030768</v>
      </c>
      <c r="IR69" s="14">
        <f t="shared" si="71"/>
        <v>-0.92387953251128674</v>
      </c>
      <c r="IS69" s="14">
        <f t="shared" si="71"/>
        <v>-0.33688985339224714</v>
      </c>
      <c r="IT69" s="14">
        <f t="shared" si="71"/>
        <v>0.95694033573220871</v>
      </c>
      <c r="IU69" s="14">
        <f t="shared" si="71"/>
        <v>0.24298017990329224</v>
      </c>
      <c r="IV69" s="14">
        <f t="shared" si="71"/>
        <v>-0.98078528040323021</v>
      </c>
      <c r="IW69" s="14">
        <f t="shared" si="71"/>
        <v>-0.14673047445539111</v>
      </c>
      <c r="IX69" s="14">
        <f t="shared" si="71"/>
        <v>0.99518472667219671</v>
      </c>
      <c r="IY69" s="14">
        <f t="shared" si="69"/>
        <v>4.906767432744813E-2</v>
      </c>
    </row>
    <row r="70" spans="1:259" x14ac:dyDescent="0.2">
      <c r="A70" s="14">
        <f>'An Freq'!A77</f>
        <v>67</v>
      </c>
      <c r="B70" s="13">
        <f>'An Freq'!B77</f>
        <v>-5.8806041633441275E-15</v>
      </c>
      <c r="C70" s="13">
        <v>-7.496011525576432E-14</v>
      </c>
      <c r="D70" s="14">
        <f t="shared" ref="D70:IY70" si="72">$B70*COS(2*PI()*(D$1*$A70/$C$1))</f>
        <v>-5.8806041633441275E-15</v>
      </c>
      <c r="E70" s="14">
        <f t="shared" si="72"/>
        <v>4.3260407897879754E-16</v>
      </c>
      <c r="F70" s="14">
        <f t="shared" si="72"/>
        <v>5.8169555027811052E-15</v>
      </c>
      <c r="G70" s="14">
        <f t="shared" si="72"/>
        <v>-1.2884476650603497E-15</v>
      </c>
      <c r="H70" s="14">
        <f t="shared" si="72"/>
        <v>-5.6273873223787547E-15</v>
      </c>
      <c r="I70" s="14">
        <f t="shared" si="72"/>
        <v>2.1164002502145345E-15</v>
      </c>
      <c r="J70" s="14">
        <f t="shared" si="72"/>
        <v>5.3160032007602361E-15</v>
      </c>
      <c r="K70" s="14">
        <f t="shared" si="72"/>
        <v>-2.8985391613312553E-15</v>
      </c>
      <c r="L70" s="14">
        <f t="shared" si="72"/>
        <v>-4.8895436638004773E-15</v>
      </c>
      <c r="M70" s="14">
        <f t="shared" si="72"/>
        <v>3.6179334529892631E-15</v>
      </c>
      <c r="N70" s="14">
        <f t="shared" si="72"/>
        <v>4.3572402725968943E-15</v>
      </c>
      <c r="O70" s="14">
        <f t="shared" si="72"/>
        <v>-4.2590104112942396E-15</v>
      </c>
      <c r="P70" s="14">
        <f t="shared" si="72"/>
        <v>-3.7306157880502891E-15</v>
      </c>
      <c r="Q70" s="14">
        <f t="shared" si="72"/>
        <v>4.8078926561061294E-15</v>
      </c>
      <c r="R70" s="14">
        <f t="shared" si="72"/>
        <v>3.0232347378893139E-15</v>
      </c>
      <c r="S70" s="14">
        <f t="shared" si="72"/>
        <v>-5.2526985444104959E-15</v>
      </c>
      <c r="T70" s="14">
        <f t="shared" si="72"/>
        <v>-2.2504097856089756E-15</v>
      </c>
      <c r="U70" s="14">
        <f t="shared" si="72"/>
        <v>5.5837993720079806E-15</v>
      </c>
      <c r="V70" s="14">
        <f t="shared" si="72"/>
        <v>1.4288702575492405E-15</v>
      </c>
      <c r="W70" s="14">
        <f t="shared" si="72"/>
        <v>-5.7940278058822932E-15</v>
      </c>
      <c r="X70" s="14">
        <f t="shared" si="72"/>
        <v>-5.7640000350111562E-16</v>
      </c>
      <c r="Y70" s="14">
        <f t="shared" si="72"/>
        <v>5.8788330353151045E-15</v>
      </c>
      <c r="Z70" s="14">
        <f t="shared" si="72"/>
        <v>-2.8854756993543974E-16</v>
      </c>
      <c r="AA70" s="14">
        <f t="shared" si="72"/>
        <v>-5.8363792831950181E-15</v>
      </c>
      <c r="AB70" s="14">
        <f t="shared" si="72"/>
        <v>1.1472489598761879E-15</v>
      </c>
      <c r="AC70" s="14">
        <f t="shared" si="72"/>
        <v>5.6675855450480845E-15</v>
      </c>
      <c r="AD70" s="14">
        <f t="shared" si="72"/>
        <v>-1.9811158744466662E-15</v>
      </c>
      <c r="AE70" s="14">
        <f t="shared" si="72"/>
        <v>-5.376105695560001E-15</v>
      </c>
      <c r="AF70" s="14">
        <f t="shared" si="72"/>
        <v>2.7720976131657705E-15</v>
      </c>
      <c r="AG70" s="14">
        <f t="shared" si="72"/>
        <v>4.968249393223566E-15</v>
      </c>
      <c r="AH70" s="14">
        <f t="shared" si="72"/>
        <v>-3.503071810099402E-15</v>
      </c>
      <c r="AI70" s="14">
        <f t="shared" si="72"/>
        <v>-4.4528454952870576E-15</v>
      </c>
      <c r="AJ70" s="14">
        <f t="shared" si="72"/>
        <v>4.158215081374464E-15</v>
      </c>
      <c r="AK70" s="14">
        <f t="shared" si="72"/>
        <v>3.8410509396573024E-15</v>
      </c>
      <c r="AL70" s="14">
        <f t="shared" si="72"/>
        <v>-4.7233455536544208E-15</v>
      </c>
      <c r="AM70" s="14">
        <f t="shared" si="72"/>
        <v>-3.1461092308872775E-15</v>
      </c>
      <c r="AN70" s="14">
        <f t="shared" si="72"/>
        <v>5.1862298588686519E-15</v>
      </c>
      <c r="AO70" s="14">
        <f t="shared" si="72"/>
        <v>2.3830637582968172E-15</v>
      </c>
      <c r="AP70" s="14">
        <f t="shared" si="72"/>
        <v>-5.536847949687221E-15</v>
      </c>
      <c r="AQ70" s="14">
        <f t="shared" si="72"/>
        <v>-1.5684321520239244E-15</v>
      </c>
      <c r="AR70" s="14">
        <f t="shared" si="72"/>
        <v>5.7676100032858682E-15</v>
      </c>
      <c r="AS70" s="14">
        <f t="shared" si="72"/>
        <v>7.1984872621429456E-16</v>
      </c>
      <c r="AT70" s="14">
        <f t="shared" si="72"/>
        <v>-5.8735207180893338E-15</v>
      </c>
      <c r="AU70" s="14">
        <f t="shared" si="72"/>
        <v>1.4431725062542707E-16</v>
      </c>
      <c r="AV70" s="14">
        <f t="shared" si="72"/>
        <v>5.8522874469650059E-15</v>
      </c>
      <c r="AW70" s="14">
        <f t="shared" si="72"/>
        <v>-1.0053591948169572E-15</v>
      </c>
      <c r="AX70" s="14">
        <f t="shared" si="72"/>
        <v>-5.7043698261097649E-15</v>
      </c>
      <c r="AY70" s="14">
        <f t="shared" si="72"/>
        <v>1.8446381485547349E-15</v>
      </c>
      <c r="AZ70" s="14">
        <f t="shared" si="72"/>
        <v>5.4329698253143008E-15</v>
      </c>
      <c r="BA70" s="14">
        <f t="shared" si="72"/>
        <v>-2.6439862570535762E-15</v>
      </c>
      <c r="BB70" s="14">
        <f t="shared" si="72"/>
        <v>-5.0439624349869597E-15</v>
      </c>
      <c r="BC70" s="14">
        <f t="shared" si="72"/>
        <v>3.3861000477393952E-15</v>
      </c>
      <c r="BD70" s="14">
        <f t="shared" si="72"/>
        <v>4.5457684903534633E-15</v>
      </c>
      <c r="BE70" s="14">
        <f t="shared" si="72"/>
        <v>-4.0549149981753593E-15</v>
      </c>
      <c r="BF70" s="14">
        <f t="shared" si="72"/>
        <v>-3.9491723858044115E-15</v>
      </c>
      <c r="BG70" s="14">
        <f t="shared" si="72"/>
        <v>4.635953284458496E-15</v>
      </c>
      <c r="BH70" s="14">
        <f t="shared" si="72"/>
        <v>3.2670886253251912E-15</v>
      </c>
      <c r="BI70" s="14">
        <f t="shared" si="72"/>
        <v>-5.1166371823854301E-15</v>
      </c>
      <c r="BJ70" s="14">
        <f t="shared" si="72"/>
        <v>-2.514282262485135E-15</v>
      </c>
      <c r="BK70" s="14">
        <f t="shared" si="72"/>
        <v>5.4865613371976485E-15</v>
      </c>
      <c r="BL70" s="14">
        <f t="shared" si="72"/>
        <v>1.7070492816176038E-15</v>
      </c>
      <c r="BM70" s="14">
        <f t="shared" si="72"/>
        <v>-5.7377180080883061E-15</v>
      </c>
      <c r="BN70" s="14">
        <f t="shared" si="72"/>
        <v>-8.6286383897172098E-16</v>
      </c>
      <c r="BO70" s="14">
        <f t="shared" si="72"/>
        <v>5.8646704116080683E-15</v>
      </c>
      <c r="BP70" s="14">
        <f t="shared" si="72"/>
        <v>3.4581505325940286E-29</v>
      </c>
      <c r="BQ70" s="14">
        <f t="shared" si="72"/>
        <v>-5.8646704116080731E-15</v>
      </c>
      <c r="BR70" s="14">
        <f t="shared" si="72"/>
        <v>8.6286383897165254E-16</v>
      </c>
      <c r="BS70" s="14">
        <f t="shared" si="72"/>
        <v>5.7377180080883021E-15</v>
      </c>
      <c r="BT70" s="14">
        <f t="shared" si="72"/>
        <v>-1.7070492816175375E-15</v>
      </c>
      <c r="BU70" s="14">
        <f t="shared" si="72"/>
        <v>-5.4865613371976729E-15</v>
      </c>
      <c r="BV70" s="14">
        <f t="shared" si="72"/>
        <v>2.5142822624850727E-15</v>
      </c>
      <c r="BW70" s="14">
        <f t="shared" si="72"/>
        <v>5.1166371823854641E-15</v>
      </c>
      <c r="BX70" s="14">
        <f t="shared" si="72"/>
        <v>-3.2670886253251336E-15</v>
      </c>
      <c r="BY70" s="14">
        <f t="shared" si="72"/>
        <v>-4.6359532844584866E-15</v>
      </c>
      <c r="BZ70" s="14">
        <f t="shared" si="72"/>
        <v>3.9491723858043602E-15</v>
      </c>
      <c r="CA70" s="14">
        <f t="shared" si="72"/>
        <v>4.054914998175409E-15</v>
      </c>
      <c r="CB70" s="14">
        <f t="shared" si="72"/>
        <v>-4.5457684903534199E-15</v>
      </c>
      <c r="CC70" s="14">
        <f t="shared" si="72"/>
        <v>-3.3861000477394512E-15</v>
      </c>
      <c r="CD70" s="14">
        <f t="shared" si="72"/>
        <v>5.0439624349869242E-15</v>
      </c>
      <c r="CE70" s="14">
        <f t="shared" si="72"/>
        <v>2.6439862570535636E-15</v>
      </c>
      <c r="CF70" s="14">
        <f t="shared" si="72"/>
        <v>-5.4329698253142747E-15</v>
      </c>
      <c r="CG70" s="14">
        <f t="shared" si="72"/>
        <v>-1.8446381485547211E-15</v>
      </c>
      <c r="CH70" s="14">
        <f t="shared" si="72"/>
        <v>5.7043698261097483E-15</v>
      </c>
      <c r="CI70" s="14">
        <f t="shared" si="72"/>
        <v>1.0053591948171077E-15</v>
      </c>
      <c r="CJ70" s="14">
        <f t="shared" si="72"/>
        <v>-5.8522874469650075E-15</v>
      </c>
      <c r="CK70" s="14">
        <f t="shared" si="72"/>
        <v>-1.4431725062549619E-16</v>
      </c>
      <c r="CL70" s="14">
        <f t="shared" si="72"/>
        <v>5.873520718089333E-15</v>
      </c>
      <c r="CM70" s="14">
        <f t="shared" si="72"/>
        <v>-7.1984872621422593E-16</v>
      </c>
      <c r="CN70" s="14">
        <f t="shared" si="72"/>
        <v>-5.7676100032858651E-15</v>
      </c>
      <c r="CO70" s="14">
        <f t="shared" si="72"/>
        <v>1.5684321520238577E-15</v>
      </c>
      <c r="CP70" s="14">
        <f t="shared" si="72"/>
        <v>5.5368479496872581E-15</v>
      </c>
      <c r="CQ70" s="14">
        <f t="shared" si="72"/>
        <v>-2.3830637582967923E-15</v>
      </c>
      <c r="CR70" s="14">
        <f t="shared" si="72"/>
        <v>-5.1862298588686842E-15</v>
      </c>
      <c r="CS70" s="14">
        <f t="shared" si="72"/>
        <v>3.1461092308872897E-15</v>
      </c>
      <c r="CT70" s="14">
        <f t="shared" si="72"/>
        <v>4.7233455536544626E-15</v>
      </c>
      <c r="CU70" s="14">
        <f t="shared" si="72"/>
        <v>-3.841050939657218E-15</v>
      </c>
      <c r="CV70" s="14">
        <f t="shared" si="72"/>
        <v>-4.1582150813744829E-15</v>
      </c>
      <c r="CW70" s="14">
        <f t="shared" si="72"/>
        <v>4.452845495286985E-15</v>
      </c>
      <c r="CX70" s="14">
        <f t="shared" si="72"/>
        <v>3.5030718100993902E-15</v>
      </c>
      <c r="CY70" s="14">
        <f t="shared" si="72"/>
        <v>-4.968249393223529E-15</v>
      </c>
      <c r="CZ70" s="14">
        <f t="shared" si="72"/>
        <v>-2.7720976131657578E-15</v>
      </c>
      <c r="DA70" s="14">
        <f t="shared" si="72"/>
        <v>5.37610569555999E-15</v>
      </c>
      <c r="DB70" s="14">
        <f t="shared" si="72"/>
        <v>1.9811158744467708E-15</v>
      </c>
      <c r="DC70" s="14">
        <f t="shared" si="72"/>
        <v>-5.6675855450480884E-15</v>
      </c>
      <c r="DD70" s="14">
        <f t="shared" si="72"/>
        <v>-1.1472489598762558E-15</v>
      </c>
      <c r="DE70" s="14">
        <f t="shared" si="72"/>
        <v>5.8363792831950197E-15</v>
      </c>
      <c r="DF70" s="14">
        <f t="shared" si="72"/>
        <v>2.8854756993546705E-16</v>
      </c>
      <c r="DG70" s="14">
        <f t="shared" si="72"/>
        <v>-5.8788330353151077E-15</v>
      </c>
      <c r="DH70" s="14">
        <f t="shared" si="72"/>
        <v>5.7640000350108831E-16</v>
      </c>
      <c r="DI70" s="14">
        <f t="shared" si="72"/>
        <v>5.7940278058823082E-15</v>
      </c>
      <c r="DJ70" s="14">
        <f t="shared" si="72"/>
        <v>-1.4288702575492545E-15</v>
      </c>
      <c r="DK70" s="14">
        <f t="shared" si="72"/>
        <v>-5.5837993720080027E-15</v>
      </c>
      <c r="DL70" s="14">
        <f t="shared" si="72"/>
        <v>2.2504097856088538E-15</v>
      </c>
      <c r="DM70" s="14">
        <f t="shared" si="72"/>
        <v>5.2526985444105077E-15</v>
      </c>
      <c r="DN70" s="14">
        <f t="shared" si="72"/>
        <v>-3.0232347378892188E-15</v>
      </c>
      <c r="DO70" s="14">
        <f t="shared" si="72"/>
        <v>-4.8078926561061325E-15</v>
      </c>
      <c r="DP70" s="14">
        <f t="shared" si="72"/>
        <v>3.7306157880502354E-15</v>
      </c>
      <c r="DQ70" s="14">
        <f t="shared" si="72"/>
        <v>4.2590104112942159E-15</v>
      </c>
      <c r="DR70" s="14">
        <f t="shared" si="72"/>
        <v>-4.357240272596862E-15</v>
      </c>
      <c r="DS70" s="14">
        <f t="shared" si="72"/>
        <v>-3.6179334529893507E-15</v>
      </c>
      <c r="DT70" s="14">
        <f t="shared" si="72"/>
        <v>4.8895436638004679E-15</v>
      </c>
      <c r="DU70" s="14">
        <f t="shared" si="72"/>
        <v>2.8985391613313334E-15</v>
      </c>
      <c r="DV70" s="14">
        <f t="shared" si="72"/>
        <v>-5.3160032007602424E-15</v>
      </c>
      <c r="DW70" s="14">
        <f t="shared" si="72"/>
        <v>-2.1164002502145893E-15</v>
      </c>
      <c r="DX70" s="14">
        <f t="shared" si="72"/>
        <v>5.6273873223787184E-15</v>
      </c>
      <c r="DY70" s="14">
        <f t="shared" si="72"/>
        <v>1.2884476650603765E-15</v>
      </c>
      <c r="DZ70" s="14">
        <f t="shared" si="72"/>
        <v>-5.816955502781091E-15</v>
      </c>
      <c r="EA70" s="14">
        <f t="shared" si="72"/>
        <v>-4.3260407897879754E-16</v>
      </c>
      <c r="EB70" s="14">
        <f t="shared" si="72"/>
        <v>5.8806041633441275E-15</v>
      </c>
      <c r="EC70" s="14">
        <f t="shared" si="72"/>
        <v>-4.3260407897882629E-16</v>
      </c>
      <c r="ED70" s="14">
        <f t="shared" si="72"/>
        <v>-5.8169555027811108E-15</v>
      </c>
      <c r="EE70" s="14">
        <f t="shared" si="72"/>
        <v>1.2884476650602415E-15</v>
      </c>
      <c r="EF70" s="14">
        <f t="shared" si="72"/>
        <v>5.6273873223787586E-15</v>
      </c>
      <c r="EG70" s="14">
        <f t="shared" si="72"/>
        <v>-2.1164002502144603E-15</v>
      </c>
      <c r="EH70" s="14">
        <f t="shared" si="72"/>
        <v>-5.3160032007602298E-15</v>
      </c>
      <c r="EI70" s="14">
        <f t="shared" si="72"/>
        <v>2.8985391613312135E-15</v>
      </c>
      <c r="EJ70" s="14">
        <f t="shared" si="72"/>
        <v>4.8895436638005452E-15</v>
      </c>
      <c r="EK70" s="14">
        <f t="shared" si="72"/>
        <v>-3.6179334529892418E-15</v>
      </c>
      <c r="EL70" s="14">
        <f t="shared" si="72"/>
        <v>-4.3572402725969551E-15</v>
      </c>
      <c r="EM70" s="14">
        <f t="shared" si="72"/>
        <v>4.2590104112942357E-15</v>
      </c>
      <c r="EN70" s="14">
        <f t="shared" si="72"/>
        <v>3.7306157880503419E-15</v>
      </c>
      <c r="EO70" s="14">
        <f t="shared" si="72"/>
        <v>-4.8078926561061491E-15</v>
      </c>
      <c r="EP70" s="14">
        <f t="shared" si="72"/>
        <v>-3.0232347378893375E-15</v>
      </c>
      <c r="EQ70" s="14">
        <f t="shared" si="72"/>
        <v>5.2526985444104454E-15</v>
      </c>
      <c r="ER70" s="14">
        <f t="shared" si="72"/>
        <v>2.2504097856089819E-15</v>
      </c>
      <c r="ES70" s="14">
        <f t="shared" si="72"/>
        <v>-5.5837993720079593E-15</v>
      </c>
      <c r="ET70" s="14">
        <f t="shared" si="72"/>
        <v>-1.4288702575492265E-15</v>
      </c>
      <c r="EU70" s="14">
        <f t="shared" si="72"/>
        <v>5.7940278058822845E-15</v>
      </c>
      <c r="EV70" s="14">
        <f t="shared" si="72"/>
        <v>5.7640000350122597E-16</v>
      </c>
      <c r="EW70" s="14">
        <f t="shared" si="72"/>
        <v>-5.8788330353151045E-15</v>
      </c>
      <c r="EX70" s="14">
        <f t="shared" si="72"/>
        <v>2.8854756993532895E-16</v>
      </c>
      <c r="EY70" s="14">
        <f t="shared" si="72"/>
        <v>5.8363792831950166E-15</v>
      </c>
      <c r="EZ70" s="14">
        <f t="shared" si="72"/>
        <v>-1.1472489598761201E-15</v>
      </c>
      <c r="FA70" s="14">
        <f t="shared" si="72"/>
        <v>-5.6675855450480806E-15</v>
      </c>
      <c r="FB70" s="14">
        <f t="shared" si="72"/>
        <v>1.9811158744466406E-15</v>
      </c>
      <c r="FC70" s="14">
        <f t="shared" si="72"/>
        <v>5.376105695560046E-15</v>
      </c>
      <c r="FD70" s="14">
        <f t="shared" si="72"/>
        <v>-2.772097613165636E-15</v>
      </c>
      <c r="FE70" s="14">
        <f t="shared" si="72"/>
        <v>-4.9682493932235132E-15</v>
      </c>
      <c r="FF70" s="14">
        <f t="shared" si="72"/>
        <v>3.5030718100994138E-15</v>
      </c>
      <c r="FG70" s="14">
        <f t="shared" si="72"/>
        <v>4.4528454952870757E-15</v>
      </c>
      <c r="FH70" s="14">
        <f t="shared" si="72"/>
        <v>-4.1582150813743859E-15</v>
      </c>
      <c r="FI70" s="14">
        <f t="shared" si="72"/>
        <v>-3.84105093965745E-15</v>
      </c>
      <c r="FJ70" s="14">
        <f t="shared" si="72"/>
        <v>4.7233455536544791E-15</v>
      </c>
      <c r="FK70" s="14">
        <f t="shared" si="72"/>
        <v>3.1461092308872657E-15</v>
      </c>
      <c r="FL70" s="14">
        <f t="shared" si="72"/>
        <v>-5.1862298588686187E-15</v>
      </c>
      <c r="FM70" s="14">
        <f t="shared" si="72"/>
        <v>-2.3830637582969189E-15</v>
      </c>
      <c r="FN70" s="14">
        <f t="shared" si="72"/>
        <v>5.5368479496871547E-15</v>
      </c>
      <c r="FO70" s="14">
        <f t="shared" si="72"/>
        <v>1.5684321520238299E-15</v>
      </c>
      <c r="FP70" s="14">
        <f t="shared" si="72"/>
        <v>-5.7676100032858714E-15</v>
      </c>
      <c r="FQ70" s="14">
        <f t="shared" si="72"/>
        <v>-7.1984872621436329E-16</v>
      </c>
      <c r="FR70" s="14">
        <f t="shared" si="72"/>
        <v>5.8735207180893259E-15</v>
      </c>
      <c r="FS70" s="14">
        <f t="shared" si="72"/>
        <v>-1.4431725062519083E-16</v>
      </c>
      <c r="FT70" s="14">
        <f t="shared" si="72"/>
        <v>-5.8522874469650051E-15</v>
      </c>
      <c r="FU70" s="14">
        <f t="shared" si="72"/>
        <v>1.0053591948169714E-15</v>
      </c>
      <c r="FV70" s="14">
        <f t="shared" si="72"/>
        <v>5.7043698261097814E-15</v>
      </c>
      <c r="FW70" s="14">
        <f t="shared" si="72"/>
        <v>-1.8446381485545902E-15</v>
      </c>
      <c r="FX70" s="14">
        <f t="shared" si="72"/>
        <v>-5.4329698253142637E-15</v>
      </c>
      <c r="FY70" s="14">
        <f t="shared" si="72"/>
        <v>2.6439862570535892E-15</v>
      </c>
      <c r="FZ70" s="14">
        <f t="shared" si="72"/>
        <v>5.0439624349869952E-15</v>
      </c>
      <c r="GA70" s="14">
        <f t="shared" si="72"/>
        <v>-3.3861000477393384E-15</v>
      </c>
      <c r="GB70" s="14">
        <f t="shared" si="72"/>
        <v>-4.5457684903535603E-15</v>
      </c>
      <c r="GC70" s="14">
        <f t="shared" si="72"/>
        <v>4.0549149981754303E-15</v>
      </c>
      <c r="GD70" s="14">
        <f t="shared" si="72"/>
        <v>3.9491723858044013E-15</v>
      </c>
      <c r="GE70" s="14">
        <f t="shared" si="72"/>
        <v>-4.6359532844584534E-15</v>
      </c>
      <c r="GF70" s="14">
        <f t="shared" si="72"/>
        <v>-3.2670886253252488E-15</v>
      </c>
      <c r="GG70" s="14">
        <f t="shared" si="72"/>
        <v>5.1166371823853544E-15</v>
      </c>
      <c r="GH70" s="14">
        <f t="shared" si="72"/>
        <v>2.5142822624850466E-15</v>
      </c>
      <c r="GI70" s="14">
        <f t="shared" si="72"/>
        <v>-5.4865613371976532E-15</v>
      </c>
      <c r="GJ70" s="14">
        <f t="shared" si="72"/>
        <v>-1.7070492816176701E-15</v>
      </c>
      <c r="GK70" s="14">
        <f t="shared" si="72"/>
        <v>5.7377180080882722E-15</v>
      </c>
      <c r="GL70" s="14">
        <f t="shared" si="72"/>
        <v>8.6286383897187214E-16</v>
      </c>
      <c r="GM70" s="14">
        <f t="shared" si="72"/>
        <v>-5.8646704116080754E-15</v>
      </c>
      <c r="GN70" s="14">
        <f t="shared" si="72"/>
        <v>-2.0176104574925429E-29</v>
      </c>
      <c r="GO70" s="14">
        <f t="shared" si="72"/>
        <v>5.8646704116080786E-15</v>
      </c>
      <c r="GP70" s="14">
        <f t="shared" si="72"/>
        <v>-8.6286383897150147E-16</v>
      </c>
      <c r="GQ70" s="14">
        <f t="shared" si="72"/>
        <v>-5.737718008088355E-15</v>
      </c>
      <c r="GR70" s="14">
        <f t="shared" si="72"/>
        <v>1.7070492816176314E-15</v>
      </c>
      <c r="GS70" s="14">
        <f t="shared" si="72"/>
        <v>5.4865613371976674E-15</v>
      </c>
      <c r="GT70" s="14">
        <f t="shared" si="72"/>
        <v>-2.51428226248501E-15</v>
      </c>
      <c r="GU70" s="14">
        <f t="shared" si="72"/>
        <v>-5.116637182385539E-15</v>
      </c>
      <c r="GV70" s="14">
        <f t="shared" si="72"/>
        <v>3.2670886253252153E-15</v>
      </c>
      <c r="GW70" s="14">
        <f t="shared" si="72"/>
        <v>4.6359532844584779E-15</v>
      </c>
      <c r="GX70" s="14">
        <f t="shared" si="72"/>
        <v>-3.9491723858043713E-15</v>
      </c>
      <c r="GY70" s="14">
        <f t="shared" si="72"/>
        <v>-4.0549149981754595E-15</v>
      </c>
      <c r="GZ70" s="14">
        <f t="shared" si="72"/>
        <v>4.5457684903533229E-15</v>
      </c>
      <c r="HA70" s="14">
        <f t="shared" si="72"/>
        <v>3.3861000477393715E-15</v>
      </c>
      <c r="HB70" s="14">
        <f t="shared" si="72"/>
        <v>-5.0439624349869739E-15</v>
      </c>
      <c r="HC70" s="14">
        <f t="shared" si="72"/>
        <v>-2.6439862570536255E-15</v>
      </c>
      <c r="HD70" s="14">
        <f t="shared" si="72"/>
        <v>5.4329698253142479E-15</v>
      </c>
      <c r="HE70" s="14">
        <f t="shared" si="72"/>
        <v>1.8446381485549459E-15</v>
      </c>
      <c r="HF70" s="14">
        <f t="shared" si="72"/>
        <v>-5.704369826109772E-15</v>
      </c>
      <c r="HG70" s="14">
        <f t="shared" si="72"/>
        <v>-1.0053591948170111E-15</v>
      </c>
      <c r="HH70" s="14">
        <f t="shared" si="72"/>
        <v>5.8522874469650012E-15</v>
      </c>
      <c r="HI70" s="14">
        <f t="shared" si="72"/>
        <v>1.4431725062556534E-16</v>
      </c>
      <c r="HJ70" s="14">
        <f t="shared" si="72"/>
        <v>-5.8735207180893441E-15</v>
      </c>
      <c r="HK70" s="14">
        <f t="shared" si="72"/>
        <v>7.1984872621432316E-16</v>
      </c>
      <c r="HL70" s="14">
        <f t="shared" si="72"/>
        <v>5.7676100032858793E-15</v>
      </c>
      <c r="HM70" s="14">
        <f t="shared" si="72"/>
        <v>-1.5684321520237908E-15</v>
      </c>
      <c r="HN70" s="14">
        <f t="shared" si="72"/>
        <v>-5.5368479496872809E-15</v>
      </c>
      <c r="HO70" s="14">
        <f t="shared" si="72"/>
        <v>2.3830637582965766E-15</v>
      </c>
      <c r="HP70" s="14">
        <f t="shared" si="72"/>
        <v>5.1862298588686377E-15</v>
      </c>
      <c r="HQ70" s="14">
        <f t="shared" si="72"/>
        <v>-3.146109230887231E-15</v>
      </c>
      <c r="HR70" s="14">
        <f t="shared" si="72"/>
        <v>-4.7233455536545036E-15</v>
      </c>
      <c r="HS70" s="14">
        <f t="shared" si="72"/>
        <v>3.841050939657166E-15</v>
      </c>
      <c r="HT70" s="14">
        <f t="shared" si="72"/>
        <v>4.1582150813746501E-15</v>
      </c>
      <c r="HU70" s="14">
        <f t="shared" si="72"/>
        <v>-4.4528454952870489E-15</v>
      </c>
      <c r="HV70" s="14">
        <f t="shared" si="72"/>
        <v>-3.5030718100994458E-15</v>
      </c>
      <c r="HW70" s="14">
        <f t="shared" si="72"/>
        <v>4.9682493932234919E-15</v>
      </c>
      <c r="HX70" s="14">
        <f t="shared" si="72"/>
        <v>2.7720976131659661E-15</v>
      </c>
      <c r="HY70" s="14">
        <f t="shared" si="72"/>
        <v>-5.3761056955600294E-15</v>
      </c>
      <c r="HZ70" s="14">
        <f t="shared" si="72"/>
        <v>-1.9811158744466785E-15</v>
      </c>
      <c r="IA70" s="14">
        <f t="shared" si="72"/>
        <v>5.6675855450480695E-15</v>
      </c>
      <c r="IB70" s="14">
        <f t="shared" si="72"/>
        <v>1.1472489598763236E-15</v>
      </c>
      <c r="IC70" s="14">
        <f t="shared" si="72"/>
        <v>-5.8363792831949913E-15</v>
      </c>
      <c r="ID70" s="14">
        <f t="shared" si="72"/>
        <v>-2.8854756993536924E-16</v>
      </c>
      <c r="IE70" s="14">
        <f t="shared" si="72"/>
        <v>5.8788330353151045E-15</v>
      </c>
      <c r="IF70" s="14">
        <f t="shared" si="72"/>
        <v>-5.7640000350101948E-16</v>
      </c>
      <c r="IG70" s="14">
        <f t="shared" si="72"/>
        <v>-5.79402780588232E-15</v>
      </c>
      <c r="IH70" s="14">
        <f t="shared" si="72"/>
        <v>1.4288702575490254E-15</v>
      </c>
      <c r="II70" s="14">
        <f t="shared" si="72"/>
        <v>5.5837993720079727E-15</v>
      </c>
      <c r="IJ70" s="14">
        <f t="shared" si="72"/>
        <v>-2.2504097856089445E-15</v>
      </c>
      <c r="IK70" s="14">
        <f t="shared" si="72"/>
        <v>-5.2526985444105385E-15</v>
      </c>
      <c r="IL70" s="14">
        <f t="shared" si="72"/>
        <v>3.0232347378891592E-15</v>
      </c>
      <c r="IM70" s="14">
        <f t="shared" si="72"/>
        <v>4.807892656106269E-15</v>
      </c>
      <c r="IN70" s="14">
        <f t="shared" si="72"/>
        <v>-3.7306157880503112E-15</v>
      </c>
      <c r="IO70" s="14">
        <f t="shared" si="72"/>
        <v>-4.2590104112942633E-15</v>
      </c>
      <c r="IP70" s="14">
        <f t="shared" si="72"/>
        <v>4.3572402725968154E-15</v>
      </c>
      <c r="IQ70" s="14">
        <f t="shared" si="72"/>
        <v>3.6179334529894051E-15</v>
      </c>
      <c r="IR70" s="14">
        <f t="shared" si="72"/>
        <v>-4.8895436638003369E-15</v>
      </c>
      <c r="IS70" s="14">
        <f t="shared" si="72"/>
        <v>-2.8985391613312482E-15</v>
      </c>
      <c r="IT70" s="14">
        <f t="shared" si="72"/>
        <v>5.3160032007602125E-15</v>
      </c>
      <c r="IU70" s="14">
        <f t="shared" si="72"/>
        <v>2.116400250214654E-15</v>
      </c>
      <c r="IV70" s="14">
        <f t="shared" si="72"/>
        <v>-5.6273873223786979E-15</v>
      </c>
      <c r="IW70" s="14">
        <f t="shared" si="72"/>
        <v>-1.2884476650602809E-15</v>
      </c>
      <c r="IX70" s="14">
        <f t="shared" si="72"/>
        <v>5.8169555027811052E-15</v>
      </c>
      <c r="IY70" s="14">
        <f t="shared" si="69"/>
        <v>4.3260407897886652E-16</v>
      </c>
    </row>
    <row r="71" spans="1:259" x14ac:dyDescent="0.2">
      <c r="A71" s="14">
        <f>'An Freq'!A78</f>
        <v>68</v>
      </c>
      <c r="B71" s="13">
        <f>'An Freq'!B78</f>
        <v>1</v>
      </c>
      <c r="C71" s="13">
        <v>4.1420868580920885E-14</v>
      </c>
      <c r="D71" s="14">
        <f t="shared" ref="D71:IY71" si="73">$B71*COS(2*PI()*(D$1*$A71/$C$1))</f>
        <v>1</v>
      </c>
      <c r="E71" s="14">
        <f t="shared" si="73"/>
        <v>-9.8017140329560645E-2</v>
      </c>
      <c r="F71" s="14">
        <f t="shared" si="73"/>
        <v>-0.98078528040323043</v>
      </c>
      <c r="G71" s="14">
        <f t="shared" si="73"/>
        <v>0.29028467725446205</v>
      </c>
      <c r="H71" s="14">
        <f t="shared" si="73"/>
        <v>0.92387953251128674</v>
      </c>
      <c r="I71" s="14">
        <f t="shared" si="73"/>
        <v>-0.47139673682599748</v>
      </c>
      <c r="J71" s="14">
        <f t="shared" si="73"/>
        <v>-0.83146961230254557</v>
      </c>
      <c r="K71" s="14">
        <f t="shared" si="73"/>
        <v>0.63439328416364471</v>
      </c>
      <c r="L71" s="14">
        <f t="shared" si="73"/>
        <v>0.70710678118654724</v>
      </c>
      <c r="M71" s="14">
        <f t="shared" si="73"/>
        <v>-0.77301045336273699</v>
      </c>
      <c r="N71" s="14">
        <f t="shared" si="73"/>
        <v>-0.55557023301960262</v>
      </c>
      <c r="O71" s="14">
        <f t="shared" si="73"/>
        <v>0.88192126434835549</v>
      </c>
      <c r="P71" s="14">
        <f t="shared" si="73"/>
        <v>0.38268343236509089</v>
      </c>
      <c r="Q71" s="14">
        <f t="shared" si="73"/>
        <v>-0.95694033573220894</v>
      </c>
      <c r="R71" s="14">
        <f t="shared" si="73"/>
        <v>-0.19509032201613025</v>
      </c>
      <c r="S71" s="14">
        <f t="shared" si="73"/>
        <v>0.99518472667219682</v>
      </c>
      <c r="T71" s="14">
        <f t="shared" si="73"/>
        <v>-7.3498065272792346E-16</v>
      </c>
      <c r="U71" s="14">
        <f t="shared" si="73"/>
        <v>-0.99518472667219704</v>
      </c>
      <c r="V71" s="14">
        <f t="shared" si="73"/>
        <v>0.19509032201612822</v>
      </c>
      <c r="W71" s="14">
        <f t="shared" si="73"/>
        <v>0.95694033573220949</v>
      </c>
      <c r="X71" s="14">
        <f t="shared" si="73"/>
        <v>-0.382683432365089</v>
      </c>
      <c r="Y71" s="14">
        <f t="shared" si="73"/>
        <v>-0.88192126434835649</v>
      </c>
      <c r="Z71" s="14">
        <f t="shared" si="73"/>
        <v>0.55557023301960384</v>
      </c>
      <c r="AA71" s="14">
        <f t="shared" si="73"/>
        <v>0.7730104533627371</v>
      </c>
      <c r="AB71" s="14">
        <f t="shared" si="73"/>
        <v>-0.7071067811865458</v>
      </c>
      <c r="AC71" s="14">
        <f t="shared" si="73"/>
        <v>-0.63439328416364904</v>
      </c>
      <c r="AD71" s="14">
        <f t="shared" si="73"/>
        <v>0.83146961230254546</v>
      </c>
      <c r="AE71" s="14">
        <f t="shared" si="73"/>
        <v>0.47139673682599931</v>
      </c>
      <c r="AF71" s="14">
        <f t="shared" si="73"/>
        <v>-0.92387953251128518</v>
      </c>
      <c r="AG71" s="14">
        <f t="shared" si="73"/>
        <v>-0.2902846772544615</v>
      </c>
      <c r="AH71" s="14">
        <f t="shared" si="73"/>
        <v>0.98078528040323021</v>
      </c>
      <c r="AI71" s="14">
        <f t="shared" si="73"/>
        <v>9.8017140329564045E-2</v>
      </c>
      <c r="AJ71" s="14">
        <f t="shared" si="73"/>
        <v>-1</v>
      </c>
      <c r="AK71" s="14">
        <f t="shared" si="73"/>
        <v>9.8017140329559896E-2</v>
      </c>
      <c r="AL71" s="14">
        <f t="shared" si="73"/>
        <v>0.98078528040323099</v>
      </c>
      <c r="AM71" s="14">
        <f t="shared" si="73"/>
        <v>-0.29028467725445756</v>
      </c>
      <c r="AN71" s="14">
        <f t="shared" si="73"/>
        <v>-0.92387953251128685</v>
      </c>
      <c r="AO71" s="14">
        <f t="shared" si="73"/>
        <v>0.47139673682599564</v>
      </c>
      <c r="AP71" s="14">
        <f t="shared" si="73"/>
        <v>0.83146961230254768</v>
      </c>
      <c r="AQ71" s="14">
        <f t="shared" si="73"/>
        <v>-0.63439328416364038</v>
      </c>
      <c r="AR71" s="14">
        <f t="shared" si="73"/>
        <v>-0.70710678118654868</v>
      </c>
      <c r="AS71" s="14">
        <f t="shared" si="73"/>
        <v>0.77301045336273899</v>
      </c>
      <c r="AT71" s="14">
        <f t="shared" si="73"/>
        <v>0.55557023301960728</v>
      </c>
      <c r="AU71" s="14">
        <f t="shared" si="73"/>
        <v>-0.88192126434835449</v>
      </c>
      <c r="AV71" s="14">
        <f t="shared" si="73"/>
        <v>-0.38268343236508628</v>
      </c>
      <c r="AW71" s="14">
        <f t="shared" si="73"/>
        <v>0.95694033573220727</v>
      </c>
      <c r="AX71" s="14">
        <f t="shared" si="73"/>
        <v>0.1950903220161288</v>
      </c>
      <c r="AY71" s="14">
        <f t="shared" si="73"/>
        <v>-0.99518472667219593</v>
      </c>
      <c r="AZ71" s="14">
        <f t="shared" si="73"/>
        <v>-4.9004853994172315E-15</v>
      </c>
      <c r="BA71" s="14">
        <f t="shared" si="73"/>
        <v>0.99518472667219693</v>
      </c>
      <c r="BB71" s="14">
        <f t="shared" si="73"/>
        <v>-0.1950903220161192</v>
      </c>
      <c r="BC71" s="14">
        <f t="shared" si="73"/>
        <v>-0.95694033573221016</v>
      </c>
      <c r="BD71" s="14">
        <f t="shared" si="73"/>
        <v>0.38268343236509034</v>
      </c>
      <c r="BE71" s="14">
        <f t="shared" si="73"/>
        <v>0.88192126434835916</v>
      </c>
      <c r="BF71" s="14">
        <f t="shared" si="73"/>
        <v>-0.55557023301959907</v>
      </c>
      <c r="BG71" s="14">
        <f t="shared" si="73"/>
        <v>-0.77301045336273622</v>
      </c>
      <c r="BH71" s="14">
        <f t="shared" si="73"/>
        <v>0.7071067811865418</v>
      </c>
      <c r="BI71" s="14">
        <f t="shared" si="73"/>
        <v>0.63439328416364793</v>
      </c>
      <c r="BJ71" s="14">
        <f t="shared" si="73"/>
        <v>-0.83146961230254623</v>
      </c>
      <c r="BK71" s="14">
        <f t="shared" si="73"/>
        <v>-0.47139673682600425</v>
      </c>
      <c r="BL71" s="14">
        <f t="shared" si="73"/>
        <v>0.92387953251128574</v>
      </c>
      <c r="BM71" s="14">
        <f t="shared" si="73"/>
        <v>0.29028467725446011</v>
      </c>
      <c r="BN71" s="14">
        <f t="shared" si="73"/>
        <v>-0.9807852804032291</v>
      </c>
      <c r="BO71" s="14">
        <f t="shared" si="73"/>
        <v>-9.8017140329562588E-2</v>
      </c>
      <c r="BP71" s="14">
        <f t="shared" si="73"/>
        <v>1</v>
      </c>
      <c r="BQ71" s="14">
        <f t="shared" si="73"/>
        <v>-9.8017140329554289E-2</v>
      </c>
      <c r="BR71" s="14">
        <f t="shared" si="73"/>
        <v>-0.98078528040323076</v>
      </c>
      <c r="BS71" s="14">
        <f t="shared" si="73"/>
        <v>0.29028467725445212</v>
      </c>
      <c r="BT71" s="14">
        <f t="shared" si="73"/>
        <v>0.92387953251128896</v>
      </c>
      <c r="BU71" s="14">
        <f t="shared" si="73"/>
        <v>-0.47139673682599692</v>
      </c>
      <c r="BV71" s="14">
        <f t="shared" si="73"/>
        <v>-0.8314696123025509</v>
      </c>
      <c r="BW71" s="14">
        <f t="shared" si="73"/>
        <v>0.63439328416364149</v>
      </c>
      <c r="BX71" s="14">
        <f t="shared" si="73"/>
        <v>0.70710678118654768</v>
      </c>
      <c r="BY71" s="14">
        <f t="shared" si="73"/>
        <v>-0.77301045336273089</v>
      </c>
      <c r="BZ71" s="14">
        <f t="shared" si="73"/>
        <v>-0.55557023301960606</v>
      </c>
      <c r="CA71" s="14">
        <f t="shared" si="73"/>
        <v>0.88192126434835516</v>
      </c>
      <c r="CB71" s="14">
        <f t="shared" si="73"/>
        <v>0.38268343236509805</v>
      </c>
      <c r="CC71" s="14">
        <f t="shared" si="73"/>
        <v>-0.95694033573220361</v>
      </c>
      <c r="CD71" s="14">
        <f t="shared" si="73"/>
        <v>-0.19509032201614129</v>
      </c>
      <c r="CE71" s="14">
        <f t="shared" si="73"/>
        <v>0.99518472667219604</v>
      </c>
      <c r="CF71" s="14">
        <f t="shared" si="73"/>
        <v>3.4305240939613846E-15</v>
      </c>
      <c r="CG71" s="14">
        <f t="shared" si="73"/>
        <v>-0.99518472667219671</v>
      </c>
      <c r="CH71" s="14">
        <f t="shared" si="73"/>
        <v>0.19509032201613458</v>
      </c>
      <c r="CI71" s="14">
        <f t="shared" si="73"/>
        <v>0.95694033573221382</v>
      </c>
      <c r="CJ71" s="14">
        <f t="shared" si="73"/>
        <v>-0.38268343236507857</v>
      </c>
      <c r="CK71" s="14">
        <f t="shared" si="73"/>
        <v>-0.88192126434835838</v>
      </c>
      <c r="CL71" s="14">
        <f t="shared" si="73"/>
        <v>0.55557023301960029</v>
      </c>
      <c r="CM71" s="14">
        <f t="shared" si="73"/>
        <v>0.77301045336273522</v>
      </c>
      <c r="CN71" s="14">
        <f t="shared" si="73"/>
        <v>-0.7071067811865529</v>
      </c>
      <c r="CO71" s="14">
        <f t="shared" si="73"/>
        <v>-0.63439328416365781</v>
      </c>
      <c r="CP71" s="14">
        <f t="shared" si="73"/>
        <v>0.83146961230253913</v>
      </c>
      <c r="CQ71" s="14">
        <f t="shared" si="73"/>
        <v>0.47139673682600297</v>
      </c>
      <c r="CR71" s="14">
        <f t="shared" si="73"/>
        <v>-0.92387953251128629</v>
      </c>
      <c r="CS71" s="14">
        <f t="shared" si="73"/>
        <v>-0.29028467725445872</v>
      </c>
      <c r="CT71" s="14">
        <f t="shared" si="73"/>
        <v>0.98078528040322666</v>
      </c>
      <c r="CU71" s="14">
        <f t="shared" si="73"/>
        <v>9.8017140329575259E-2</v>
      </c>
      <c r="CV71" s="14">
        <f t="shared" si="73"/>
        <v>-1</v>
      </c>
      <c r="CW71" s="14">
        <f t="shared" si="73"/>
        <v>9.801714032955576E-2</v>
      </c>
      <c r="CX71" s="14">
        <f t="shared" si="73"/>
        <v>0.98078528040323043</v>
      </c>
      <c r="CY71" s="14">
        <f t="shared" si="73"/>
        <v>-0.29028467725446716</v>
      </c>
      <c r="CZ71" s="14">
        <f t="shared" si="73"/>
        <v>-0.92387953251129384</v>
      </c>
      <c r="DA71" s="14">
        <f t="shared" si="73"/>
        <v>0.47139673682598571</v>
      </c>
      <c r="DB71" s="14">
        <f t="shared" si="73"/>
        <v>0.83146961230255001</v>
      </c>
      <c r="DC71" s="14">
        <f t="shared" si="73"/>
        <v>-0.6343932841636426</v>
      </c>
      <c r="DD71" s="14">
        <f t="shared" si="73"/>
        <v>-0.70710678118654668</v>
      </c>
      <c r="DE71" s="14">
        <f t="shared" si="73"/>
        <v>0.77301045336274088</v>
      </c>
      <c r="DF71" s="14">
        <f t="shared" si="73"/>
        <v>0.55557023301961661</v>
      </c>
      <c r="DG71" s="14">
        <f t="shared" si="73"/>
        <v>-0.88192126434834917</v>
      </c>
      <c r="DH71" s="14">
        <f t="shared" si="73"/>
        <v>-0.38268343236509667</v>
      </c>
      <c r="DI71" s="14">
        <f t="shared" si="73"/>
        <v>0.95694033573220816</v>
      </c>
      <c r="DJ71" s="14">
        <f t="shared" si="73"/>
        <v>0.19509032201612592</v>
      </c>
      <c r="DK71" s="14">
        <f t="shared" si="73"/>
        <v>-0.99518472667219482</v>
      </c>
      <c r="DL71" s="14">
        <f t="shared" si="73"/>
        <v>-1.6171417503707541E-14</v>
      </c>
      <c r="DM71" s="14">
        <f t="shared" si="73"/>
        <v>0.99518472667219804</v>
      </c>
      <c r="DN71" s="14">
        <f t="shared" si="73"/>
        <v>-0.19509032201612209</v>
      </c>
      <c r="DO71" s="14">
        <f t="shared" si="73"/>
        <v>-0.95694033573220927</v>
      </c>
      <c r="DP71" s="14">
        <f t="shared" si="73"/>
        <v>0.38268343236509306</v>
      </c>
      <c r="DQ71" s="14">
        <f t="shared" si="73"/>
        <v>0.88192126434836438</v>
      </c>
      <c r="DR71" s="14">
        <f t="shared" si="73"/>
        <v>-0.55557023301958974</v>
      </c>
      <c r="DS71" s="14">
        <f t="shared" si="73"/>
        <v>-0.77301045336274332</v>
      </c>
      <c r="DT71" s="14">
        <f t="shared" si="73"/>
        <v>0.70710678118654391</v>
      </c>
      <c r="DU71" s="14">
        <f t="shared" si="73"/>
        <v>0.63439328416364571</v>
      </c>
      <c r="DV71" s="14">
        <f t="shared" si="73"/>
        <v>-0.8314696123025479</v>
      </c>
      <c r="DW71" s="14">
        <f t="shared" si="73"/>
        <v>-0.47139673682601418</v>
      </c>
      <c r="DX71" s="14">
        <f t="shared" si="73"/>
        <v>0.92387953251128141</v>
      </c>
      <c r="DY71" s="14">
        <f t="shared" si="73"/>
        <v>0.29028467725447088</v>
      </c>
      <c r="DZ71" s="14">
        <f t="shared" si="73"/>
        <v>-0.98078528040322965</v>
      </c>
      <c r="EA71" s="14">
        <f t="shared" si="73"/>
        <v>-9.801714032955966E-2</v>
      </c>
      <c r="EB71" s="14">
        <f t="shared" si="73"/>
        <v>1</v>
      </c>
      <c r="EC71" s="14">
        <f t="shared" si="73"/>
        <v>-9.8017140329543076E-2</v>
      </c>
      <c r="ED71" s="14">
        <f t="shared" si="73"/>
        <v>-0.98078528040323287</v>
      </c>
      <c r="EE71" s="14">
        <f t="shared" si="73"/>
        <v>0.29028467725445495</v>
      </c>
      <c r="EF71" s="14">
        <f t="shared" si="73"/>
        <v>0.92387953251128785</v>
      </c>
      <c r="EG71" s="14">
        <f t="shared" si="73"/>
        <v>-0.47139673682599953</v>
      </c>
      <c r="EH71" s="14">
        <f t="shared" si="73"/>
        <v>-0.83146961230255712</v>
      </c>
      <c r="EI71" s="14">
        <f t="shared" si="73"/>
        <v>0.63439328416363283</v>
      </c>
      <c r="EJ71" s="14">
        <f t="shared" si="73"/>
        <v>0.70710678118655568</v>
      </c>
      <c r="EK71" s="14">
        <f t="shared" si="73"/>
        <v>-0.77301045336273277</v>
      </c>
      <c r="EL71" s="14">
        <f t="shared" si="73"/>
        <v>-0.55557023301960362</v>
      </c>
      <c r="EM71" s="14">
        <f t="shared" si="73"/>
        <v>0.8819212643483566</v>
      </c>
      <c r="EN71" s="14">
        <f t="shared" si="73"/>
        <v>0.38268343236510843</v>
      </c>
      <c r="EO71" s="14">
        <f t="shared" si="73"/>
        <v>-0.95694033573220438</v>
      </c>
      <c r="EP71" s="14">
        <f t="shared" si="73"/>
        <v>-0.19509032201613843</v>
      </c>
      <c r="EQ71" s="14">
        <f t="shared" si="73"/>
        <v>0.99518472667219637</v>
      </c>
      <c r="ER71" s="14">
        <f t="shared" si="73"/>
        <v>4.9060148304969076E-16</v>
      </c>
      <c r="ES71" s="14">
        <f t="shared" si="73"/>
        <v>-0.99518472667219648</v>
      </c>
      <c r="ET71" s="14">
        <f t="shared" si="73"/>
        <v>0.1950903220161096</v>
      </c>
      <c r="EU71" s="14">
        <f t="shared" si="73"/>
        <v>0.95694033573221293</v>
      </c>
      <c r="EV71" s="14">
        <f t="shared" si="73"/>
        <v>-0.38268343236508129</v>
      </c>
      <c r="EW71" s="14">
        <f t="shared" si="73"/>
        <v>-0.88192126434835705</v>
      </c>
      <c r="EX71" s="14">
        <f t="shared" si="73"/>
        <v>0.55557023301960273</v>
      </c>
      <c r="EY71" s="14">
        <f t="shared" si="73"/>
        <v>0.77301045336275143</v>
      </c>
      <c r="EZ71" s="14">
        <f t="shared" si="73"/>
        <v>-0.70710678118653492</v>
      </c>
      <c r="FA71" s="14">
        <f t="shared" si="73"/>
        <v>-0.63439328416365548</v>
      </c>
      <c r="FB71" s="14">
        <f t="shared" si="73"/>
        <v>0.83146961230252503</v>
      </c>
      <c r="FC71" s="14">
        <f t="shared" si="73"/>
        <v>0.47139673682602545</v>
      </c>
      <c r="FD71" s="14">
        <f t="shared" si="73"/>
        <v>-0.92387953251127664</v>
      </c>
      <c r="FE71" s="14">
        <f t="shared" si="73"/>
        <v>-0.29028467725448309</v>
      </c>
      <c r="FF71" s="14">
        <f t="shared" si="73"/>
        <v>0.98078528040322721</v>
      </c>
      <c r="FG71" s="14">
        <f t="shared" si="73"/>
        <v>9.801714032957233E-2</v>
      </c>
      <c r="FH71" s="14">
        <f t="shared" si="73"/>
        <v>-1</v>
      </c>
      <c r="FI71" s="14">
        <f t="shared" si="73"/>
        <v>9.8017140329558675E-2</v>
      </c>
      <c r="FJ71" s="14">
        <f t="shared" si="73"/>
        <v>0.98078528040322988</v>
      </c>
      <c r="FK71" s="14">
        <f t="shared" si="73"/>
        <v>-0.29028467725446994</v>
      </c>
      <c r="FL71" s="14">
        <f t="shared" si="73"/>
        <v>-0.92387953251128185</v>
      </c>
      <c r="FM71" s="14">
        <f t="shared" si="73"/>
        <v>0.47139673682596323</v>
      </c>
      <c r="FN71" s="14">
        <f t="shared" si="73"/>
        <v>0.83146961230256422</v>
      </c>
      <c r="FO71" s="14">
        <f t="shared" si="73"/>
        <v>-0.63439328416362295</v>
      </c>
      <c r="FP71" s="14">
        <f t="shared" si="73"/>
        <v>-0.70710678118656467</v>
      </c>
      <c r="FQ71" s="14">
        <f t="shared" si="73"/>
        <v>0.77301045336272467</v>
      </c>
      <c r="FR71" s="14">
        <f t="shared" si="73"/>
        <v>0.55557023301961417</v>
      </c>
      <c r="FS71" s="14">
        <f t="shared" si="73"/>
        <v>-0.88192126434835061</v>
      </c>
      <c r="FT71" s="14">
        <f t="shared" si="73"/>
        <v>-0.38268343236509395</v>
      </c>
      <c r="FU71" s="14">
        <f t="shared" si="73"/>
        <v>0.95694033573220894</v>
      </c>
      <c r="FV71" s="14">
        <f t="shared" si="73"/>
        <v>0.19509032201612303</v>
      </c>
      <c r="FW71" s="14">
        <f t="shared" si="73"/>
        <v>-0.99518472667219793</v>
      </c>
      <c r="FX71" s="14">
        <f t="shared" si="73"/>
        <v>1.519021453760816E-14</v>
      </c>
      <c r="FY71" s="14">
        <f t="shared" si="73"/>
        <v>0.99518472667220048</v>
      </c>
      <c r="FZ71" s="14">
        <f t="shared" si="73"/>
        <v>-0.19509032201609708</v>
      </c>
      <c r="GA71" s="14">
        <f t="shared" si="73"/>
        <v>-0.95694033573221671</v>
      </c>
      <c r="GB71" s="14">
        <f t="shared" si="73"/>
        <v>0.38268343236506952</v>
      </c>
      <c r="GC71" s="14">
        <f t="shared" si="73"/>
        <v>0.88192126434836304</v>
      </c>
      <c r="GD71" s="14">
        <f t="shared" si="73"/>
        <v>-0.55557023301959219</v>
      </c>
      <c r="GE71" s="14">
        <f t="shared" si="73"/>
        <v>-0.77301045336274143</v>
      </c>
      <c r="GF71" s="14">
        <f t="shared" si="73"/>
        <v>0.70710678118654602</v>
      </c>
      <c r="GG71" s="14">
        <f t="shared" si="73"/>
        <v>0.63439328416364338</v>
      </c>
      <c r="GH71" s="14">
        <f t="shared" si="73"/>
        <v>-0.83146961230254945</v>
      </c>
      <c r="GI71" s="14">
        <f t="shared" si="73"/>
        <v>-0.47139673682598654</v>
      </c>
      <c r="GJ71" s="14">
        <f t="shared" si="73"/>
        <v>0.92387953251127175</v>
      </c>
      <c r="GK71" s="14">
        <f t="shared" si="73"/>
        <v>0.2902846772544953</v>
      </c>
      <c r="GL71" s="14">
        <f t="shared" si="73"/>
        <v>-0.98078528040322466</v>
      </c>
      <c r="GM71" s="14">
        <f t="shared" si="73"/>
        <v>-9.8017140329585015E-2</v>
      </c>
      <c r="GN71" s="14">
        <f t="shared" si="73"/>
        <v>1</v>
      </c>
      <c r="GO71" s="14">
        <f t="shared" si="73"/>
        <v>-9.8017140329546004E-2</v>
      </c>
      <c r="GP71" s="14">
        <f t="shared" si="73"/>
        <v>-0.98078528040323232</v>
      </c>
      <c r="GQ71" s="14">
        <f t="shared" si="73"/>
        <v>0.29028467725445778</v>
      </c>
      <c r="GR71" s="14">
        <f t="shared" si="73"/>
        <v>0.92387953251128674</v>
      </c>
      <c r="GS71" s="14">
        <f t="shared" si="73"/>
        <v>-0.47139673682600208</v>
      </c>
      <c r="GT71" s="14">
        <f t="shared" si="73"/>
        <v>-0.83146961230253968</v>
      </c>
      <c r="GU71" s="14">
        <f t="shared" si="73"/>
        <v>0.63439328416365703</v>
      </c>
      <c r="GV71" s="14">
        <f t="shared" si="73"/>
        <v>0.70710678118657366</v>
      </c>
      <c r="GW71" s="14">
        <f t="shared" si="73"/>
        <v>-0.77301045336271657</v>
      </c>
      <c r="GX71" s="14">
        <f t="shared" si="73"/>
        <v>-0.55557023301962483</v>
      </c>
      <c r="GY71" s="14">
        <f t="shared" si="73"/>
        <v>0.88192126434834461</v>
      </c>
      <c r="GZ71" s="14">
        <f t="shared" si="73"/>
        <v>0.38268343236510571</v>
      </c>
      <c r="HA71" s="14">
        <f t="shared" si="73"/>
        <v>-0.95694033573220527</v>
      </c>
      <c r="HB71" s="14">
        <f t="shared" si="73"/>
        <v>-0.19509032201613555</v>
      </c>
      <c r="HC71" s="14">
        <f t="shared" si="73"/>
        <v>0.9951847266721966</v>
      </c>
      <c r="HD71" s="14">
        <f t="shared" si="73"/>
        <v>-2.4493211278620031E-15</v>
      </c>
      <c r="HE71" s="14">
        <f t="shared" si="73"/>
        <v>-0.99518472667219615</v>
      </c>
      <c r="HF71" s="14">
        <f t="shared" si="73"/>
        <v>0.19509032201614035</v>
      </c>
      <c r="HG71" s="14">
        <f t="shared" si="73"/>
        <v>0.95694033573222037</v>
      </c>
      <c r="HH71" s="14">
        <f t="shared" si="73"/>
        <v>-0.38268343236505775</v>
      </c>
      <c r="HI71" s="14">
        <f t="shared" si="73"/>
        <v>-0.88192126434836904</v>
      </c>
      <c r="HJ71" s="14">
        <f t="shared" si="73"/>
        <v>0.55557023301958164</v>
      </c>
      <c r="HK71" s="14">
        <f t="shared" si="73"/>
        <v>0.77301045336274954</v>
      </c>
      <c r="HL71" s="14">
        <f t="shared" si="73"/>
        <v>-0.70710678118653691</v>
      </c>
      <c r="HM71" s="14">
        <f t="shared" si="73"/>
        <v>-0.63439328416365326</v>
      </c>
      <c r="HN71" s="14">
        <f t="shared" si="73"/>
        <v>0.83146961230254246</v>
      </c>
      <c r="HO71" s="14">
        <f t="shared" si="73"/>
        <v>0.47139673682599781</v>
      </c>
      <c r="HP71" s="14">
        <f t="shared" si="73"/>
        <v>-0.92387953251128863</v>
      </c>
      <c r="HQ71" s="14">
        <f t="shared" si="73"/>
        <v>-0.29028467725445306</v>
      </c>
      <c r="HR71" s="14">
        <f t="shared" si="73"/>
        <v>0.98078528040322221</v>
      </c>
      <c r="HS71" s="14">
        <f t="shared" si="73"/>
        <v>9.8017140329597699E-2</v>
      </c>
      <c r="HT71" s="14">
        <f t="shared" si="73"/>
        <v>-1</v>
      </c>
      <c r="HU71" s="14">
        <f t="shared" si="73"/>
        <v>9.801714032953332E-2</v>
      </c>
      <c r="HV71" s="14">
        <f t="shared" si="73"/>
        <v>0.98078528040323487</v>
      </c>
      <c r="HW71" s="14">
        <f t="shared" si="73"/>
        <v>-0.29028467725444557</v>
      </c>
      <c r="HX71" s="14">
        <f t="shared" si="73"/>
        <v>-0.92387953251129162</v>
      </c>
      <c r="HY71" s="14">
        <f t="shared" si="73"/>
        <v>0.47139673682599087</v>
      </c>
      <c r="HZ71" s="14">
        <f t="shared" si="73"/>
        <v>0.83146961230254679</v>
      </c>
      <c r="IA71" s="14">
        <f t="shared" si="73"/>
        <v>-0.63439328416364715</v>
      </c>
      <c r="IB71" s="14">
        <f t="shared" si="73"/>
        <v>-0.70710678118654247</v>
      </c>
      <c r="IC71" s="14">
        <f t="shared" si="73"/>
        <v>0.77301045336274454</v>
      </c>
      <c r="ID71" s="14">
        <f t="shared" si="73"/>
        <v>0.55557023301963537</v>
      </c>
      <c r="IE71" s="14">
        <f t="shared" si="73"/>
        <v>-0.88192126434833851</v>
      </c>
      <c r="IF71" s="14">
        <f t="shared" si="73"/>
        <v>-0.38268343236511748</v>
      </c>
      <c r="IG71" s="14">
        <f t="shared" si="73"/>
        <v>0.95694033573220161</v>
      </c>
      <c r="IH71" s="14">
        <f t="shared" si="73"/>
        <v>0.19509032201614804</v>
      </c>
      <c r="II71" s="14">
        <f t="shared" si="73"/>
        <v>-0.99518472667219537</v>
      </c>
      <c r="IJ71" s="14">
        <f t="shared" si="73"/>
        <v>-1.0291572281884154E-14</v>
      </c>
      <c r="IK71" s="14">
        <f t="shared" si="73"/>
        <v>0.99518472667219737</v>
      </c>
      <c r="IL71" s="14">
        <f t="shared" si="73"/>
        <v>-0.19509032201612786</v>
      </c>
      <c r="IM71" s="14">
        <f t="shared" si="73"/>
        <v>-0.9569403357322076</v>
      </c>
      <c r="IN71" s="14">
        <f t="shared" si="73"/>
        <v>0.3826834323650985</v>
      </c>
      <c r="IO71" s="14">
        <f t="shared" si="73"/>
        <v>0.88192126434837503</v>
      </c>
      <c r="IP71" s="14">
        <f t="shared" si="73"/>
        <v>-0.55557023301957098</v>
      </c>
      <c r="IQ71" s="14">
        <f t="shared" si="73"/>
        <v>-0.77301045336275764</v>
      </c>
      <c r="IR71" s="14">
        <f t="shared" si="73"/>
        <v>0.70710678118652792</v>
      </c>
      <c r="IS71" s="14">
        <f t="shared" si="73"/>
        <v>0.63439328416366314</v>
      </c>
      <c r="IT71" s="14">
        <f t="shared" si="73"/>
        <v>-0.83146961230253535</v>
      </c>
      <c r="IU71" s="14">
        <f t="shared" si="73"/>
        <v>-0.47139673682600902</v>
      </c>
      <c r="IV71" s="14">
        <f t="shared" si="73"/>
        <v>0.92387953251128374</v>
      </c>
      <c r="IW71" s="14">
        <f t="shared" si="73"/>
        <v>0.29028467725446527</v>
      </c>
      <c r="IX71" s="14">
        <f t="shared" si="73"/>
        <v>-0.98078528040323087</v>
      </c>
      <c r="IY71" s="14">
        <f t="shared" si="69"/>
        <v>-9.8017140329553804E-2</v>
      </c>
    </row>
    <row r="72" spans="1:259" x14ac:dyDescent="0.2">
      <c r="A72" s="14">
        <f>'An Freq'!A79</f>
        <v>69</v>
      </c>
      <c r="B72" s="13">
        <f>'An Freq'!B79</f>
        <v>2.4504053300344886E-15</v>
      </c>
      <c r="C72" s="13">
        <v>-5.8359178110483605E-14</v>
      </c>
      <c r="D72" s="14">
        <f t="shared" ref="D72:IY72" si="74">$B72*COS(2*PI()*(D$1*$A72/$C$1))</f>
        <v>2.4504053300344886E-15</v>
      </c>
      <c r="E72" s="14">
        <f t="shared" si="74"/>
        <v>-2.9995577096127984E-16</v>
      </c>
      <c r="F72" s="14">
        <f t="shared" si="74"/>
        <v>-2.3769697531279452E-15</v>
      </c>
      <c r="G72" s="14">
        <f t="shared" si="74"/>
        <v>8.8188871577829062E-16</v>
      </c>
      <c r="H72" s="14">
        <f t="shared" si="74"/>
        <v>2.1610645668299644E-15</v>
      </c>
      <c r="I72" s="14">
        <f t="shared" si="74"/>
        <v>-1.4109634613278078E-15</v>
      </c>
      <c r="J72" s="14">
        <f t="shared" si="74"/>
        <v>-1.8156305868648461E-15</v>
      </c>
      <c r="K72" s="14">
        <f t="shared" si="74"/>
        <v>1.8554685934287555E-15</v>
      </c>
      <c r="L72" s="14">
        <f t="shared" si="74"/>
        <v>1.3613722601997369E-15</v>
      </c>
      <c r="M72" s="14">
        <f t="shared" si="74"/>
        <v>-2.1887615885658223E-15</v>
      </c>
      <c r="N72" s="14">
        <f t="shared" si="74"/>
        <v>-8.2551669238683224E-16</v>
      </c>
      <c r="O72" s="14">
        <f t="shared" si="74"/>
        <v>2.3908656999724144E-15</v>
      </c>
      <c r="P72" s="14">
        <f t="shared" si="74"/>
        <v>2.4018172309829915E-16</v>
      </c>
      <c r="Q72" s="14">
        <f t="shared" si="74"/>
        <v>-2.4496673137623608E-15</v>
      </c>
      <c r="R72" s="14">
        <f t="shared" si="74"/>
        <v>3.5954913668390432E-16</v>
      </c>
      <c r="S72" s="14">
        <f t="shared" si="74"/>
        <v>2.3616420085848166E-15</v>
      </c>
      <c r="T72" s="14">
        <f t="shared" si="74"/>
        <v>-9.377295223833074E-16</v>
      </c>
      <c r="U72" s="14">
        <f t="shared" si="74"/>
        <v>-2.1320658006064576E-15</v>
      </c>
      <c r="V72" s="14">
        <f t="shared" si="74"/>
        <v>1.4597047508260967E-15</v>
      </c>
      <c r="W72" s="14">
        <f t="shared" si="74"/>
        <v>1.7746989123262041E-15</v>
      </c>
      <c r="X72" s="14">
        <f t="shared" si="74"/>
        <v>-1.8941889350924284E-15</v>
      </c>
      <c r="Y72" s="14">
        <f t="shared" si="74"/>
        <v>-1.3109610193271055E-15</v>
      </c>
      <c r="Z72" s="14">
        <f t="shared" si="74"/>
        <v>2.2151401821637972E-15</v>
      </c>
      <c r="AA72" s="14">
        <f t="shared" si="74"/>
        <v>7.6864740860794987E-16</v>
      </c>
      <c r="AB72" s="14">
        <f t="shared" si="74"/>
        <v>-2.403321478719444E-15</v>
      </c>
      <c r="AC72" s="14">
        <f t="shared" si="74"/>
        <v>-1.8026299874629612E-16</v>
      </c>
      <c r="AD72" s="14">
        <f t="shared" si="74"/>
        <v>2.4474537094993834E-15</v>
      </c>
      <c r="AE72" s="14">
        <f t="shared" si="74"/>
        <v>-4.1892592345099759E-16</v>
      </c>
      <c r="AF72" s="14">
        <f t="shared" si="74"/>
        <v>-2.3448916992031998E-15</v>
      </c>
      <c r="AG72" s="14">
        <f t="shared" si="74"/>
        <v>9.930054757880016E-16</v>
      </c>
      <c r="AH72" s="14">
        <f t="shared" si="74"/>
        <v>2.1017827576677425E-15</v>
      </c>
      <c r="AI72" s="14">
        <f t="shared" si="74"/>
        <v>-1.5075667687643612E-15</v>
      </c>
      <c r="AJ72" s="14">
        <f t="shared" si="74"/>
        <v>-1.732698225523049E-15</v>
      </c>
      <c r="AK72" s="14">
        <f t="shared" si="74"/>
        <v>1.9317682881698831E-15</v>
      </c>
      <c r="AL72" s="14">
        <f t="shared" si="74"/>
        <v>1.2597601045564286E-15</v>
      </c>
      <c r="AM72" s="14">
        <f t="shared" si="74"/>
        <v>-2.2401844581454594E-15</v>
      </c>
      <c r="AN72" s="14">
        <f t="shared" si="74"/>
        <v>-7.1131512037167495E-16</v>
      </c>
      <c r="AO72" s="14">
        <f t="shared" si="74"/>
        <v>2.4143295864736766E-15</v>
      </c>
      <c r="AP72" s="14">
        <f t="shared" si="74"/>
        <v>1.2023569070429859E-16</v>
      </c>
      <c r="AQ72" s="14">
        <f t="shared" si="74"/>
        <v>-2.4437658506379927E-15</v>
      </c>
      <c r="AR72" s="14">
        <f t="shared" si="74"/>
        <v>4.7805036490647027E-16</v>
      </c>
      <c r="AS72" s="14">
        <f t="shared" si="74"/>
        <v>2.3267289147431312E-15</v>
      </c>
      <c r="AT72" s="14">
        <f t="shared" si="74"/>
        <v>-1.0476832798249633E-15</v>
      </c>
      <c r="AU72" s="14">
        <f t="shared" si="74"/>
        <v>-2.070233679386528E-15</v>
      </c>
      <c r="AV72" s="14">
        <f t="shared" si="74"/>
        <v>1.5545206848526877E-15</v>
      </c>
      <c r="AW72" s="14">
        <f t="shared" si="74"/>
        <v>1.6896538260985989E-15</v>
      </c>
      <c r="AX72" s="14">
        <f t="shared" si="74"/>
        <v>-1.9681840162640021E-15</v>
      </c>
      <c r="AY72" s="14">
        <f t="shared" si="74"/>
        <v>-1.2078003574042315E-15</v>
      </c>
      <c r="AZ72" s="14">
        <f t="shared" si="74"/>
        <v>2.26387933077542E-15</v>
      </c>
      <c r="BA72" s="14">
        <f t="shared" si="74"/>
        <v>6.5355436250469022E-16</v>
      </c>
      <c r="BB72" s="14">
        <f t="shared" si="74"/>
        <v>-2.4238833923626097E-15</v>
      </c>
      <c r="BC72" s="14">
        <f t="shared" si="74"/>
        <v>-6.0135957178140217E-17</v>
      </c>
      <c r="BD72" s="14">
        <f t="shared" si="74"/>
        <v>2.4386059586064685E-15</v>
      </c>
      <c r="BE72" s="14">
        <f t="shared" si="74"/>
        <v>-5.3688684669756074E-16</v>
      </c>
      <c r="BF72" s="14">
        <f t="shared" si="74"/>
        <v>-2.3071645957868191E-15</v>
      </c>
      <c r="BG72" s="14">
        <f t="shared" si="74"/>
        <v>1.1017299986295438E-15</v>
      </c>
      <c r="BH72" s="14">
        <f t="shared" si="74"/>
        <v>2.0374375697478744E-15</v>
      </c>
      <c r="BI72" s="14">
        <f t="shared" si="74"/>
        <v>-1.6005382158077177E-15</v>
      </c>
      <c r="BJ72" s="14">
        <f t="shared" si="74"/>
        <v>-1.6455916423895331E-15</v>
      </c>
      <c r="BK72" s="14">
        <f t="shared" si="74"/>
        <v>2.0034141839018957E-15</v>
      </c>
      <c r="BL72" s="14">
        <f t="shared" si="74"/>
        <v>1.1551130764792986E-15</v>
      </c>
      <c r="BM72" s="14">
        <f t="shared" si="74"/>
        <v>-2.28621052714843E-15</v>
      </c>
      <c r="BN72" s="14">
        <f t="shared" si="74"/>
        <v>-5.9539992792770449E-16</v>
      </c>
      <c r="BO72" s="14">
        <f t="shared" si="74"/>
        <v>2.4319771415308247E-15</v>
      </c>
      <c r="BP72" s="14">
        <f t="shared" si="74"/>
        <v>6.0044862814614309E-30</v>
      </c>
      <c r="BQ72" s="14">
        <f t="shared" si="74"/>
        <v>-2.4319771415308302E-15</v>
      </c>
      <c r="BR72" s="14">
        <f t="shared" si="74"/>
        <v>5.9539992792769286E-16</v>
      </c>
      <c r="BS72" s="14">
        <f t="shared" si="74"/>
        <v>2.2862105271484469E-15</v>
      </c>
      <c r="BT72" s="14">
        <f t="shared" si="74"/>
        <v>-1.1551130764792879E-15</v>
      </c>
      <c r="BU72" s="14">
        <f t="shared" si="74"/>
        <v>-2.0034141839019028E-15</v>
      </c>
      <c r="BV72" s="14">
        <f t="shared" si="74"/>
        <v>1.6455916423895245E-15</v>
      </c>
      <c r="BW72" s="14">
        <f t="shared" si="74"/>
        <v>1.600538215807727E-15</v>
      </c>
      <c r="BX72" s="14">
        <f t="shared" si="74"/>
        <v>-2.0374375697478677E-15</v>
      </c>
      <c r="BY72" s="14">
        <f t="shared" si="74"/>
        <v>-1.1017299986295544E-15</v>
      </c>
      <c r="BZ72" s="14">
        <f t="shared" si="74"/>
        <v>2.3071645957868156E-15</v>
      </c>
      <c r="CA72" s="14">
        <f t="shared" si="74"/>
        <v>5.3688684669757247E-16</v>
      </c>
      <c r="CB72" s="14">
        <f t="shared" si="74"/>
        <v>-2.4386059586064677E-15</v>
      </c>
      <c r="CC72" s="14">
        <f t="shared" si="74"/>
        <v>6.0135957178128212E-17</v>
      </c>
      <c r="CD72" s="14">
        <f t="shared" si="74"/>
        <v>2.4238833923626168E-15</v>
      </c>
      <c r="CE72" s="14">
        <f t="shared" si="74"/>
        <v>-6.5355436250464505E-16</v>
      </c>
      <c r="CF72" s="14">
        <f t="shared" si="74"/>
        <v>-2.2638793307754248E-15</v>
      </c>
      <c r="CG72" s="14">
        <f t="shared" si="74"/>
        <v>1.207800357404221E-15</v>
      </c>
      <c r="CH72" s="14">
        <f t="shared" si="74"/>
        <v>1.9681840162640301E-15</v>
      </c>
      <c r="CI72" s="14">
        <f t="shared" si="74"/>
        <v>-1.689653826098565E-15</v>
      </c>
      <c r="CJ72" s="14">
        <f t="shared" si="74"/>
        <v>-1.5545206848526701E-15</v>
      </c>
      <c r="CK72" s="14">
        <f t="shared" si="74"/>
        <v>2.0702336793865217E-15</v>
      </c>
      <c r="CL72" s="14">
        <f t="shared" si="74"/>
        <v>1.0476832798249741E-15</v>
      </c>
      <c r="CM72" s="14">
        <f t="shared" si="74"/>
        <v>-2.3267289147431162E-15</v>
      </c>
      <c r="CN72" s="14">
        <f t="shared" si="74"/>
        <v>-4.7805036490644788E-16</v>
      </c>
      <c r="CO72" s="14">
        <f t="shared" si="74"/>
        <v>2.4437658506379919E-15</v>
      </c>
      <c r="CP72" s="14">
        <f t="shared" si="74"/>
        <v>-1.2023569070428658E-16</v>
      </c>
      <c r="CQ72" s="14">
        <f t="shared" si="74"/>
        <v>-2.4143295864736817E-15</v>
      </c>
      <c r="CR72" s="14">
        <f t="shared" si="74"/>
        <v>7.1131512037163009E-16</v>
      </c>
      <c r="CS72" s="14">
        <f t="shared" si="74"/>
        <v>2.2401844581454571E-15</v>
      </c>
      <c r="CT72" s="14">
        <f t="shared" si="74"/>
        <v>-1.2597601045564184E-15</v>
      </c>
      <c r="CU72" s="14">
        <f t="shared" si="74"/>
        <v>-1.9317682881699008E-15</v>
      </c>
      <c r="CV72" s="14">
        <f t="shared" si="74"/>
        <v>1.732698225523016E-15</v>
      </c>
      <c r="CW72" s="14">
        <f t="shared" si="74"/>
        <v>1.5075667687643568E-15</v>
      </c>
      <c r="CX72" s="14">
        <f t="shared" si="74"/>
        <v>-2.1017827576677362E-15</v>
      </c>
      <c r="CY72" s="14">
        <f t="shared" si="74"/>
        <v>-9.9300547578802842E-16</v>
      </c>
      <c r="CZ72" s="14">
        <f t="shared" si="74"/>
        <v>2.344891699203186E-15</v>
      </c>
      <c r="DA72" s="14">
        <f t="shared" si="74"/>
        <v>4.1892592345099231E-16</v>
      </c>
      <c r="DB72" s="14">
        <f t="shared" si="74"/>
        <v>-2.4474537094993826E-15</v>
      </c>
      <c r="DC72" s="14">
        <f t="shared" si="74"/>
        <v>1.8026299874626676E-16</v>
      </c>
      <c r="DD72" s="14">
        <f t="shared" si="74"/>
        <v>2.4033214787194534E-15</v>
      </c>
      <c r="DE72" s="14">
        <f t="shared" si="74"/>
        <v>-7.6864740860795489E-16</v>
      </c>
      <c r="DF72" s="14">
        <f t="shared" si="74"/>
        <v>-2.2151401821637945E-15</v>
      </c>
      <c r="DG72" s="14">
        <f t="shared" si="74"/>
        <v>1.3109610193270951E-15</v>
      </c>
      <c r="DH72" s="14">
        <f t="shared" si="74"/>
        <v>1.8941889350924473E-15</v>
      </c>
      <c r="DI72" s="14">
        <f t="shared" si="74"/>
        <v>-1.7746989123261716E-15</v>
      </c>
      <c r="DJ72" s="14">
        <f t="shared" si="74"/>
        <v>-1.4597047508260923E-15</v>
      </c>
      <c r="DK72" s="14">
        <f t="shared" si="74"/>
        <v>2.1320658006064513E-15</v>
      </c>
      <c r="DL72" s="14">
        <f t="shared" si="74"/>
        <v>9.3772952238333442E-16</v>
      </c>
      <c r="DM72" s="14">
        <f t="shared" si="74"/>
        <v>-2.3616420085848039E-15</v>
      </c>
      <c r="DN72" s="14">
        <f t="shared" si="74"/>
        <v>-3.5954913668389904E-16</v>
      </c>
      <c r="DO72" s="14">
        <f t="shared" si="74"/>
        <v>2.4496673137623604E-15</v>
      </c>
      <c r="DP72" s="14">
        <f t="shared" si="74"/>
        <v>-2.4018172309826992E-16</v>
      </c>
      <c r="DQ72" s="14">
        <f t="shared" si="74"/>
        <v>-2.3908656999724227E-15</v>
      </c>
      <c r="DR72" s="14">
        <f t="shared" si="74"/>
        <v>8.2551669238684555E-16</v>
      </c>
      <c r="DS72" s="14">
        <f t="shared" si="74"/>
        <v>2.1887615885658239E-15</v>
      </c>
      <c r="DT72" s="14">
        <f t="shared" si="74"/>
        <v>-1.3613722601997193E-15</v>
      </c>
      <c r="DU72" s="14">
        <f t="shared" si="74"/>
        <v>-1.8554685934287804E-15</v>
      </c>
      <c r="DV72" s="14">
        <f t="shared" si="74"/>
        <v>1.815630586864809E-15</v>
      </c>
      <c r="DW72" s="14">
        <f t="shared" si="74"/>
        <v>1.4109634613278067E-15</v>
      </c>
      <c r="DX72" s="14">
        <f t="shared" si="74"/>
        <v>-2.161064566829957E-15</v>
      </c>
      <c r="DY72" s="14">
        <f t="shared" si="74"/>
        <v>-8.8188871577832217E-16</v>
      </c>
      <c r="DZ72" s="14">
        <f t="shared" si="74"/>
        <v>2.3769697531279334E-15</v>
      </c>
      <c r="EA72" s="14">
        <f t="shared" si="74"/>
        <v>2.999557709612756E-16</v>
      </c>
      <c r="EB72" s="14">
        <f t="shared" si="74"/>
        <v>-2.4504053300344886E-15</v>
      </c>
      <c r="EC72" s="14">
        <f t="shared" si="74"/>
        <v>2.9995577096125173E-16</v>
      </c>
      <c r="ED72" s="14">
        <f t="shared" si="74"/>
        <v>2.3769697531279559E-15</v>
      </c>
      <c r="EE72" s="14">
        <f t="shared" si="74"/>
        <v>-8.8188871577829979E-16</v>
      </c>
      <c r="EF72" s="14">
        <f t="shared" si="74"/>
        <v>-2.1610645668299684E-15</v>
      </c>
      <c r="EG72" s="14">
        <f t="shared" si="74"/>
        <v>1.4109634613277871E-15</v>
      </c>
      <c r="EH72" s="14">
        <f t="shared" si="74"/>
        <v>1.8156305868648717E-15</v>
      </c>
      <c r="EI72" s="14">
        <f t="shared" si="74"/>
        <v>-1.855468593428765E-15</v>
      </c>
      <c r="EJ72" s="14">
        <f t="shared" si="74"/>
        <v>-1.3613722601997394E-15</v>
      </c>
      <c r="EK72" s="14">
        <f t="shared" si="74"/>
        <v>2.1887615885658128E-15</v>
      </c>
      <c r="EL72" s="14">
        <f t="shared" si="74"/>
        <v>8.2551669238686813E-16</v>
      </c>
      <c r="EM72" s="14">
        <f t="shared" si="74"/>
        <v>-2.3908656999724022E-15</v>
      </c>
      <c r="EN72" s="14">
        <f t="shared" si="74"/>
        <v>-2.4018172309829378E-16</v>
      </c>
      <c r="EO72" s="14">
        <f t="shared" si="74"/>
        <v>2.4496673137623612E-15</v>
      </c>
      <c r="EP72" s="14">
        <f t="shared" si="74"/>
        <v>-3.5954913668387523E-16</v>
      </c>
      <c r="EQ72" s="14">
        <f t="shared" si="74"/>
        <v>-2.3616420085848292E-15</v>
      </c>
      <c r="ER72" s="14">
        <f t="shared" si="74"/>
        <v>9.3772952238331233E-16</v>
      </c>
      <c r="ES72" s="14">
        <f t="shared" si="74"/>
        <v>2.1320658006064632E-15</v>
      </c>
      <c r="ET72" s="14">
        <f t="shared" si="74"/>
        <v>-1.459704750826073E-15</v>
      </c>
      <c r="EU72" s="14">
        <f t="shared" si="74"/>
        <v>-1.7746989123262361E-15</v>
      </c>
      <c r="EV72" s="14">
        <f t="shared" si="74"/>
        <v>1.8941889350924319E-15</v>
      </c>
      <c r="EW72" s="14">
        <f t="shared" si="74"/>
        <v>1.3109610193271156E-15</v>
      </c>
      <c r="EX72" s="14">
        <f t="shared" si="74"/>
        <v>-2.2151401821637846E-15</v>
      </c>
      <c r="EY72" s="14">
        <f t="shared" si="74"/>
        <v>-7.6864740860797767E-16</v>
      </c>
      <c r="EZ72" s="14">
        <f t="shared" si="74"/>
        <v>2.4033214787194487E-15</v>
      </c>
      <c r="FA72" s="14">
        <f t="shared" si="74"/>
        <v>1.8026299874636019E-16</v>
      </c>
      <c r="FB72" s="14">
        <f t="shared" si="74"/>
        <v>-2.4474537094993842E-15</v>
      </c>
      <c r="FC72" s="14">
        <f t="shared" si="74"/>
        <v>4.1892592345103728E-16</v>
      </c>
      <c r="FD72" s="14">
        <f t="shared" si="74"/>
        <v>2.3448916992032132E-15</v>
      </c>
      <c r="FE72" s="14">
        <f t="shared" si="74"/>
        <v>-9.9300547578800653E-16</v>
      </c>
      <c r="FF72" s="14">
        <f t="shared" si="74"/>
        <v>-2.1017827576677843E-15</v>
      </c>
      <c r="FG72" s="14">
        <f t="shared" si="74"/>
        <v>1.5075667687643379E-15</v>
      </c>
      <c r="FH72" s="14">
        <f t="shared" si="74"/>
        <v>1.7326982255230328E-15</v>
      </c>
      <c r="FI72" s="14">
        <f t="shared" si="74"/>
        <v>-1.9317682881698432E-15</v>
      </c>
      <c r="FJ72" s="14">
        <f t="shared" si="74"/>
        <v>-1.2597601045564391E-15</v>
      </c>
      <c r="FK72" s="14">
        <f t="shared" si="74"/>
        <v>2.2401844581454756E-15</v>
      </c>
      <c r="FL72" s="14">
        <f t="shared" si="74"/>
        <v>7.1131512037171972E-16</v>
      </c>
      <c r="FM72" s="14">
        <f t="shared" si="74"/>
        <v>-2.4143295864736778E-15</v>
      </c>
      <c r="FN72" s="14">
        <f t="shared" si="74"/>
        <v>-1.2023569070438013E-16</v>
      </c>
      <c r="FO72" s="14">
        <f t="shared" si="74"/>
        <v>2.4437658506379935E-15</v>
      </c>
      <c r="FP72" s="14">
        <f t="shared" si="74"/>
        <v>-4.7805036490649265E-16</v>
      </c>
      <c r="FQ72" s="14">
        <f t="shared" si="74"/>
        <v>-2.3267289147431457E-15</v>
      </c>
      <c r="FR72" s="14">
        <f t="shared" si="74"/>
        <v>1.0476832798249523E-15</v>
      </c>
      <c r="FS72" s="14">
        <f t="shared" si="74"/>
        <v>2.0702336793865717E-15</v>
      </c>
      <c r="FT72" s="14">
        <f t="shared" si="74"/>
        <v>-1.5545206848526514E-15</v>
      </c>
      <c r="FU72" s="14">
        <f t="shared" si="74"/>
        <v>-1.6896538260985823E-15</v>
      </c>
      <c r="FV72" s="14">
        <f t="shared" si="74"/>
        <v>1.9681840162639745E-15</v>
      </c>
      <c r="FW72" s="14">
        <f t="shared" si="74"/>
        <v>1.2078003574042419E-15</v>
      </c>
      <c r="FX72" s="14">
        <f t="shared" si="74"/>
        <v>-2.2638793307754421E-15</v>
      </c>
      <c r="FY72" s="14">
        <f t="shared" si="74"/>
        <v>-6.5355436250473538E-16</v>
      </c>
      <c r="FZ72" s="14">
        <f t="shared" si="74"/>
        <v>2.4238833923626132E-15</v>
      </c>
      <c r="GA72" s="14">
        <f t="shared" si="74"/>
        <v>6.013595717822184E-17</v>
      </c>
      <c r="GB72" s="14">
        <f t="shared" si="74"/>
        <v>-2.4386059586064697E-15</v>
      </c>
      <c r="GC72" s="14">
        <f t="shared" si="74"/>
        <v>5.3688684669758302E-16</v>
      </c>
      <c r="GD72" s="14">
        <f t="shared" si="74"/>
        <v>2.3071645957868349E-15</v>
      </c>
      <c r="GE72" s="14">
        <f t="shared" si="74"/>
        <v>-1.1017299986295329E-15</v>
      </c>
      <c r="GF72" s="14">
        <f t="shared" si="74"/>
        <v>-2.0374375697479198E-15</v>
      </c>
      <c r="GG72" s="14">
        <f t="shared" si="74"/>
        <v>1.6005382158076824E-15</v>
      </c>
      <c r="GH72" s="14">
        <f t="shared" si="74"/>
        <v>1.6455916423895164E-15</v>
      </c>
      <c r="GI72" s="14">
        <f t="shared" si="74"/>
        <v>-2.0034141839018488E-15</v>
      </c>
      <c r="GJ72" s="14">
        <f t="shared" si="74"/>
        <v>-1.1551130764793092E-15</v>
      </c>
      <c r="GK72" s="14">
        <f t="shared" si="74"/>
        <v>2.2862105271484509E-15</v>
      </c>
      <c r="GL72" s="14">
        <f t="shared" si="74"/>
        <v>5.9539992792774995E-16</v>
      </c>
      <c r="GM72" s="14">
        <f t="shared" si="74"/>
        <v>-2.4319771415308274E-15</v>
      </c>
      <c r="GN72" s="14">
        <f t="shared" si="74"/>
        <v>-8.7658167121337761E-29</v>
      </c>
      <c r="GO72" s="14">
        <f t="shared" si="74"/>
        <v>2.4319771415308318E-15</v>
      </c>
      <c r="GP72" s="14">
        <f t="shared" si="74"/>
        <v>-5.9539992792771504E-16</v>
      </c>
      <c r="GQ72" s="14">
        <f t="shared" si="74"/>
        <v>-2.2862105271484635E-15</v>
      </c>
      <c r="GR72" s="14">
        <f t="shared" si="74"/>
        <v>1.1551130764792773E-15</v>
      </c>
      <c r="GS72" s="14">
        <f t="shared" si="74"/>
        <v>2.0034141839019498E-15</v>
      </c>
      <c r="GT72" s="14">
        <f t="shared" si="74"/>
        <v>-1.6455916423894895E-15</v>
      </c>
      <c r="GU72" s="14">
        <f t="shared" si="74"/>
        <v>-1.6005382158077096E-15</v>
      </c>
      <c r="GV72" s="14">
        <f t="shared" si="74"/>
        <v>2.0374375697478223E-15</v>
      </c>
      <c r="GW72" s="14">
        <f t="shared" si="74"/>
        <v>1.1017299986295653E-15</v>
      </c>
      <c r="GX72" s="14">
        <f t="shared" si="74"/>
        <v>-2.307164595786823E-15</v>
      </c>
      <c r="GY72" s="14">
        <f t="shared" si="74"/>
        <v>-5.3688684669761813E-16</v>
      </c>
      <c r="GZ72" s="14">
        <f t="shared" si="74"/>
        <v>2.4386059586064661E-15</v>
      </c>
      <c r="HA72" s="14">
        <f t="shared" si="74"/>
        <v>-6.0135957178046577E-17</v>
      </c>
      <c r="HB72" s="14">
        <f t="shared" si="74"/>
        <v>-2.4238833923626183E-15</v>
      </c>
      <c r="HC72" s="14">
        <f t="shared" si="74"/>
        <v>6.5355436250470067E-16</v>
      </c>
      <c r="HD72" s="14">
        <f t="shared" si="74"/>
        <v>2.2638793307754559E-15</v>
      </c>
      <c r="HE72" s="14">
        <f t="shared" si="74"/>
        <v>-1.2078003574042107E-15</v>
      </c>
      <c r="HF72" s="14">
        <f t="shared" si="74"/>
        <v>-1.9681840162639958E-15</v>
      </c>
      <c r="HG72" s="14">
        <f t="shared" si="74"/>
        <v>1.6896538260985563E-15</v>
      </c>
      <c r="HH72" s="14">
        <f t="shared" si="74"/>
        <v>1.5545206848526794E-15</v>
      </c>
      <c r="HI72" s="14">
        <f t="shared" si="74"/>
        <v>-2.0702336793864779E-15</v>
      </c>
      <c r="HJ72" s="14">
        <f t="shared" si="74"/>
        <v>-1.047683279824985E-15</v>
      </c>
      <c r="HK72" s="14">
        <f t="shared" si="74"/>
        <v>2.3267289147431347E-15</v>
      </c>
      <c r="HL72" s="14">
        <f t="shared" si="74"/>
        <v>4.7805036490652805E-16</v>
      </c>
      <c r="HM72" s="14">
        <f t="shared" si="74"/>
        <v>-2.4437658506379907E-15</v>
      </c>
      <c r="HN72" s="14">
        <f t="shared" si="74"/>
        <v>1.2023569070420503E-16</v>
      </c>
      <c r="HO72" s="14">
        <f t="shared" si="74"/>
        <v>2.4143295864736837E-15</v>
      </c>
      <c r="HP72" s="14">
        <f t="shared" si="74"/>
        <v>-7.1131512037168531E-16</v>
      </c>
      <c r="HQ72" s="14">
        <f t="shared" si="74"/>
        <v>-2.2401844581454902E-15</v>
      </c>
      <c r="HR72" s="14">
        <f t="shared" si="74"/>
        <v>1.2597601045564079E-15</v>
      </c>
      <c r="HS72" s="14">
        <f t="shared" si="74"/>
        <v>1.9317682881698657E-15</v>
      </c>
      <c r="HT72" s="14">
        <f t="shared" si="74"/>
        <v>-1.7326982255230073E-15</v>
      </c>
      <c r="HU72" s="14">
        <f t="shared" si="74"/>
        <v>-1.5075667687643663E-15</v>
      </c>
      <c r="HV72" s="14">
        <f t="shared" si="74"/>
        <v>2.1017827576676944E-15</v>
      </c>
      <c r="HW72" s="14">
        <f t="shared" si="74"/>
        <v>9.9300547578803947E-16</v>
      </c>
      <c r="HX72" s="14">
        <f t="shared" si="74"/>
        <v>-2.3448916992032026E-15</v>
      </c>
      <c r="HY72" s="14">
        <f t="shared" si="74"/>
        <v>-4.1892592345107268E-16</v>
      </c>
      <c r="HZ72" s="14">
        <f t="shared" si="74"/>
        <v>2.4474537094993822E-15</v>
      </c>
      <c r="IA72" s="14">
        <f t="shared" si="74"/>
        <v>-1.8026299874618536E-16</v>
      </c>
      <c r="IB72" s="14">
        <f t="shared" si="74"/>
        <v>-2.4033214787194558E-15</v>
      </c>
      <c r="IC72" s="14">
        <f t="shared" si="74"/>
        <v>7.6864740860794355E-16</v>
      </c>
      <c r="ID72" s="14">
        <f t="shared" si="74"/>
        <v>2.2151401821638296E-15</v>
      </c>
      <c r="IE72" s="14">
        <f t="shared" si="74"/>
        <v>-1.310961019327085E-15</v>
      </c>
      <c r="IF72" s="14">
        <f t="shared" si="74"/>
        <v>-1.894188935092411E-15</v>
      </c>
      <c r="IG72" s="14">
        <f t="shared" si="74"/>
        <v>1.7746989123261633E-15</v>
      </c>
      <c r="IH72" s="14">
        <f t="shared" si="74"/>
        <v>1.4597047508261022E-15</v>
      </c>
      <c r="II72" s="14">
        <f t="shared" si="74"/>
        <v>-2.1320658006064111E-15</v>
      </c>
      <c r="IJ72" s="14">
        <f t="shared" si="74"/>
        <v>-9.3772952238334566E-16</v>
      </c>
      <c r="IK72" s="14">
        <f t="shared" si="74"/>
        <v>2.3616420085848193E-15</v>
      </c>
      <c r="IL72" s="14">
        <f t="shared" si="74"/>
        <v>3.5954913668397975E-16</v>
      </c>
      <c r="IM72" s="14">
        <f t="shared" si="74"/>
        <v>-2.4496673137623604E-15</v>
      </c>
      <c r="IN72" s="14">
        <f t="shared" si="74"/>
        <v>2.4018172309818866E-16</v>
      </c>
      <c r="IO72" s="14">
        <f t="shared" si="74"/>
        <v>2.3908656999724255E-15</v>
      </c>
      <c r="IP72" s="14">
        <f t="shared" si="74"/>
        <v>-8.2551669238683421E-16</v>
      </c>
      <c r="IQ72" s="14">
        <f t="shared" si="74"/>
        <v>-2.1887615885658605E-15</v>
      </c>
      <c r="IR72" s="14">
        <f t="shared" si="74"/>
        <v>1.3613722601997097E-15</v>
      </c>
      <c r="IS72" s="14">
        <f t="shared" si="74"/>
        <v>1.8554685934287429E-15</v>
      </c>
      <c r="IT72" s="14">
        <f t="shared" si="74"/>
        <v>-1.8156305868648007E-15</v>
      </c>
      <c r="IU72" s="14">
        <f t="shared" si="74"/>
        <v>-1.4109634613278165E-15</v>
      </c>
      <c r="IV72" s="14">
        <f t="shared" si="74"/>
        <v>2.1610645668299183E-15</v>
      </c>
      <c r="IW72" s="14">
        <f t="shared" si="74"/>
        <v>8.8188871577833331E-16</v>
      </c>
      <c r="IX72" s="14">
        <f t="shared" si="74"/>
        <v>-2.3769697531279472E-15</v>
      </c>
      <c r="IY72" s="14">
        <f t="shared" si="69"/>
        <v>-2.9995577096135665E-16</v>
      </c>
    </row>
    <row r="73" spans="1:259" x14ac:dyDescent="0.2">
      <c r="A73" s="14">
        <f>'An Freq'!A80</f>
        <v>70</v>
      </c>
      <c r="B73" s="13">
        <f>'An Freq'!B80</f>
        <v>-1</v>
      </c>
      <c r="C73" s="13">
        <v>-4.1520501417756534E-15</v>
      </c>
      <c r="D73" s="14">
        <f t="shared" ref="D73:IY73" si="75">$B73*COS(2*PI()*(D$1*$A73/$C$1))</f>
        <v>-1</v>
      </c>
      <c r="E73" s="14">
        <f t="shared" si="75"/>
        <v>0.14673047445536164</v>
      </c>
      <c r="F73" s="14">
        <f t="shared" si="75"/>
        <v>0.95694033573220894</v>
      </c>
      <c r="G73" s="14">
        <f t="shared" si="75"/>
        <v>-0.42755509343028214</v>
      </c>
      <c r="H73" s="14">
        <f t="shared" si="75"/>
        <v>-0.83146961230254546</v>
      </c>
      <c r="I73" s="14">
        <f t="shared" si="75"/>
        <v>0.67155895484701766</v>
      </c>
      <c r="J73" s="14">
        <f t="shared" si="75"/>
        <v>0.63439328416364538</v>
      </c>
      <c r="K73" s="14">
        <f t="shared" si="75"/>
        <v>-0.8577286100002719</v>
      </c>
      <c r="L73" s="14">
        <f t="shared" si="75"/>
        <v>-0.38268343236509067</v>
      </c>
      <c r="M73" s="14">
        <f t="shared" si="75"/>
        <v>0.97003125319454409</v>
      </c>
      <c r="N73" s="14">
        <f t="shared" si="75"/>
        <v>9.8017140329562699E-2</v>
      </c>
      <c r="O73" s="14">
        <f t="shared" si="75"/>
        <v>-0.99879545620517241</v>
      </c>
      <c r="P73" s="14">
        <f t="shared" si="75"/>
        <v>0.19509032201612858</v>
      </c>
      <c r="Q73" s="14">
        <f t="shared" si="75"/>
        <v>0.94154406518302092</v>
      </c>
      <c r="R73" s="14">
        <f t="shared" si="75"/>
        <v>-0.47139673682599692</v>
      </c>
      <c r="S73" s="14">
        <f t="shared" si="75"/>
        <v>-0.80320753148064572</v>
      </c>
      <c r="T73" s="14">
        <f t="shared" si="75"/>
        <v>0.70710678118654613</v>
      </c>
      <c r="U73" s="14">
        <f t="shared" si="75"/>
        <v>0.59569930449243536</v>
      </c>
      <c r="V73" s="14">
        <f t="shared" si="75"/>
        <v>-0.88192126434835527</v>
      </c>
      <c r="W73" s="14">
        <f t="shared" si="75"/>
        <v>-0.33688985339222016</v>
      </c>
      <c r="X73" s="14">
        <f t="shared" si="75"/>
        <v>0.98078528040322965</v>
      </c>
      <c r="Y73" s="14">
        <f t="shared" si="75"/>
        <v>4.906767432741925E-2</v>
      </c>
      <c r="Z73" s="14">
        <f t="shared" si="75"/>
        <v>-0.99518472667219671</v>
      </c>
      <c r="AA73" s="14">
        <f t="shared" si="75"/>
        <v>0.24298017990326159</v>
      </c>
      <c r="AB73" s="14">
        <f t="shared" si="75"/>
        <v>0.92387953251128652</v>
      </c>
      <c r="AC73" s="14">
        <f t="shared" si="75"/>
        <v>-0.51410274419321866</v>
      </c>
      <c r="AD73" s="14">
        <f t="shared" si="75"/>
        <v>-0.77301045336273733</v>
      </c>
      <c r="AE73" s="14">
        <f t="shared" si="75"/>
        <v>0.740951125354956</v>
      </c>
      <c r="AF73" s="14">
        <f t="shared" si="75"/>
        <v>0.55557023301960362</v>
      </c>
      <c r="AG73" s="14">
        <f t="shared" si="75"/>
        <v>-0.90398929312344389</v>
      </c>
      <c r="AH73" s="14">
        <f t="shared" si="75"/>
        <v>-0.29028467725446505</v>
      </c>
      <c r="AI73" s="14">
        <f t="shared" si="75"/>
        <v>0.98917650996478101</v>
      </c>
      <c r="AJ73" s="14">
        <f t="shared" si="75"/>
        <v>3.9203666354903355E-15</v>
      </c>
      <c r="AK73" s="14">
        <f t="shared" si="75"/>
        <v>-0.98917650996478113</v>
      </c>
      <c r="AL73" s="14">
        <f t="shared" si="75"/>
        <v>0.29028467725445756</v>
      </c>
      <c r="AM73" s="14">
        <f t="shared" si="75"/>
        <v>0.90398929312344423</v>
      </c>
      <c r="AN73" s="14">
        <f t="shared" si="75"/>
        <v>-0.55557023301960295</v>
      </c>
      <c r="AO73" s="14">
        <f t="shared" si="75"/>
        <v>-0.74095112535496122</v>
      </c>
      <c r="AP73" s="14">
        <f t="shared" si="75"/>
        <v>0.77301045336273677</v>
      </c>
      <c r="AQ73" s="14">
        <f t="shared" si="75"/>
        <v>0.51410274419322544</v>
      </c>
      <c r="AR73" s="14">
        <f t="shared" si="75"/>
        <v>-0.92387953251128352</v>
      </c>
      <c r="AS73" s="14">
        <f t="shared" si="75"/>
        <v>-0.24298017990326229</v>
      </c>
      <c r="AT73" s="14">
        <f t="shared" si="75"/>
        <v>0.9951847266721966</v>
      </c>
      <c r="AU73" s="14">
        <f t="shared" si="75"/>
        <v>-4.9067674327411423E-2</v>
      </c>
      <c r="AV73" s="14">
        <f t="shared" si="75"/>
        <v>-0.98078528040322976</v>
      </c>
      <c r="AW73" s="14">
        <f t="shared" si="75"/>
        <v>0.33688985339221944</v>
      </c>
      <c r="AX73" s="14">
        <f t="shared" si="75"/>
        <v>0.88192126434835727</v>
      </c>
      <c r="AY73" s="14">
        <f t="shared" si="75"/>
        <v>-0.59569930449242625</v>
      </c>
      <c r="AZ73" s="14">
        <f t="shared" si="75"/>
        <v>-0.70710678118654668</v>
      </c>
      <c r="BA73" s="14">
        <f t="shared" si="75"/>
        <v>0.80320753148064317</v>
      </c>
      <c r="BB73" s="14">
        <f t="shared" si="75"/>
        <v>0.47139673682600386</v>
      </c>
      <c r="BC73" s="14">
        <f t="shared" si="75"/>
        <v>-0.94154406518302181</v>
      </c>
      <c r="BD73" s="14">
        <f t="shared" si="75"/>
        <v>-0.1950903220161293</v>
      </c>
      <c r="BE73" s="14">
        <f t="shared" si="75"/>
        <v>0.99879545620517218</v>
      </c>
      <c r="BF73" s="14">
        <f t="shared" si="75"/>
        <v>-9.8017140329551361E-2</v>
      </c>
      <c r="BG73" s="14">
        <f t="shared" si="75"/>
        <v>-0.97003125319454375</v>
      </c>
      <c r="BH73" s="14">
        <f t="shared" si="75"/>
        <v>0.38268343236508673</v>
      </c>
      <c r="BI73" s="14">
        <f t="shared" si="75"/>
        <v>0.85772861000027589</v>
      </c>
      <c r="BJ73" s="14">
        <f t="shared" si="75"/>
        <v>-0.6343932841636476</v>
      </c>
      <c r="BK73" s="14">
        <f t="shared" si="75"/>
        <v>-0.67155895484701944</v>
      </c>
      <c r="BL73" s="14">
        <f t="shared" si="75"/>
        <v>0.83146961230254213</v>
      </c>
      <c r="BM73" s="14">
        <f t="shared" si="75"/>
        <v>0.42755509343029086</v>
      </c>
      <c r="BN73" s="14">
        <f t="shared" si="75"/>
        <v>-0.95694033573220894</v>
      </c>
      <c r="BO73" s="14">
        <f t="shared" si="75"/>
        <v>-0.14673047445536544</v>
      </c>
      <c r="BP73" s="14">
        <f t="shared" si="75"/>
        <v>1</v>
      </c>
      <c r="BQ73" s="14">
        <f t="shared" si="75"/>
        <v>-0.14673047445536397</v>
      </c>
      <c r="BR73" s="14">
        <f t="shared" si="75"/>
        <v>-0.95694033573220938</v>
      </c>
      <c r="BS73" s="14">
        <f t="shared" si="75"/>
        <v>0.4275550934302767</v>
      </c>
      <c r="BT73" s="14">
        <f t="shared" si="75"/>
        <v>0.8314696123025509</v>
      </c>
      <c r="BU73" s="14">
        <f t="shared" si="75"/>
        <v>-0.67155895484701844</v>
      </c>
      <c r="BV73" s="14">
        <f t="shared" si="75"/>
        <v>-0.63439328416364871</v>
      </c>
      <c r="BW73" s="14">
        <f t="shared" si="75"/>
        <v>0.85772861000026779</v>
      </c>
      <c r="BX73" s="14">
        <f t="shared" si="75"/>
        <v>0.38268343236508806</v>
      </c>
      <c r="BY73" s="14">
        <f t="shared" si="75"/>
        <v>-0.97003125319454342</v>
      </c>
      <c r="BZ73" s="14">
        <f t="shared" si="75"/>
        <v>-9.8017140329566974E-2</v>
      </c>
      <c r="CA73" s="14">
        <f t="shared" si="75"/>
        <v>0.99879545620517296</v>
      </c>
      <c r="CB73" s="14">
        <f t="shared" si="75"/>
        <v>-0.19509032201612786</v>
      </c>
      <c r="CC73" s="14">
        <f t="shared" si="75"/>
        <v>-0.94154406518302713</v>
      </c>
      <c r="CD73" s="14">
        <f t="shared" si="75"/>
        <v>0.47139673682598998</v>
      </c>
      <c r="CE73" s="14">
        <f t="shared" si="75"/>
        <v>0.80320753148064405</v>
      </c>
      <c r="CF73" s="14">
        <f t="shared" si="75"/>
        <v>-0.70710678118653558</v>
      </c>
      <c r="CG73" s="14">
        <f t="shared" si="75"/>
        <v>-0.5956993044924388</v>
      </c>
      <c r="CH73" s="14">
        <f t="shared" si="75"/>
        <v>0.8819212643483566</v>
      </c>
      <c r="CI73" s="14">
        <f t="shared" si="75"/>
        <v>0.33688985339223421</v>
      </c>
      <c r="CJ73" s="14">
        <f t="shared" si="75"/>
        <v>-0.98078528040322943</v>
      </c>
      <c r="CK73" s="14">
        <f t="shared" si="75"/>
        <v>-4.9067674327412894E-2</v>
      </c>
      <c r="CL73" s="14">
        <f t="shared" si="75"/>
        <v>0.99518472667219815</v>
      </c>
      <c r="CM73" s="14">
        <f t="shared" si="75"/>
        <v>-0.24298017990326087</v>
      </c>
      <c r="CN73" s="14">
        <f t="shared" si="75"/>
        <v>-0.92387953251128407</v>
      </c>
      <c r="CO73" s="14">
        <f t="shared" si="75"/>
        <v>0.514102744193212</v>
      </c>
      <c r="CP73" s="14">
        <f t="shared" si="75"/>
        <v>0.77301045336273777</v>
      </c>
      <c r="CQ73" s="14">
        <f t="shared" si="75"/>
        <v>-0.74095112535494589</v>
      </c>
      <c r="CR73" s="14">
        <f t="shared" si="75"/>
        <v>-0.55557023301961017</v>
      </c>
      <c r="CS73" s="14">
        <f t="shared" si="75"/>
        <v>0.90398929312344356</v>
      </c>
      <c r="CT73" s="14">
        <f t="shared" si="75"/>
        <v>0.29028467725447932</v>
      </c>
      <c r="CU73" s="14">
        <f t="shared" si="75"/>
        <v>-0.9891765099647799</v>
      </c>
      <c r="CV73" s="14">
        <f t="shared" si="75"/>
        <v>2.4497548087309973E-15</v>
      </c>
      <c r="CW73" s="14">
        <f t="shared" si="75"/>
        <v>0.98917650996478335</v>
      </c>
      <c r="CX73" s="14">
        <f t="shared" si="75"/>
        <v>-0.29028467725445684</v>
      </c>
      <c r="CY73" s="14">
        <f t="shared" si="75"/>
        <v>-0.90398929312344145</v>
      </c>
      <c r="CZ73" s="14">
        <f t="shared" si="75"/>
        <v>0.55557023301959052</v>
      </c>
      <c r="DA73" s="14">
        <f t="shared" si="75"/>
        <v>0.74095112535496177</v>
      </c>
      <c r="DB73" s="14">
        <f t="shared" si="75"/>
        <v>-0.77301045336274088</v>
      </c>
      <c r="DC73" s="14">
        <f t="shared" si="75"/>
        <v>-0.51410274419323221</v>
      </c>
      <c r="DD73" s="14">
        <f t="shared" si="75"/>
        <v>0.92387953251128596</v>
      </c>
      <c r="DE73" s="14">
        <f t="shared" si="75"/>
        <v>0.24298017990328369</v>
      </c>
      <c r="DF73" s="14">
        <f t="shared" si="75"/>
        <v>-0.99518472667219593</v>
      </c>
      <c r="DG73" s="14">
        <f t="shared" si="75"/>
        <v>4.9067674327417786E-2</v>
      </c>
      <c r="DH73" s="14">
        <f t="shared" si="75"/>
        <v>0.98078528040323409</v>
      </c>
      <c r="DI73" s="14">
        <f t="shared" si="75"/>
        <v>-0.33688985339221206</v>
      </c>
      <c r="DJ73" s="14">
        <f t="shared" si="75"/>
        <v>-0.88192126434835427</v>
      </c>
      <c r="DK73" s="14">
        <f t="shared" si="75"/>
        <v>0.59569930449241992</v>
      </c>
      <c r="DL73" s="14">
        <f t="shared" si="75"/>
        <v>0.70710678118655224</v>
      </c>
      <c r="DM73" s="14">
        <f t="shared" si="75"/>
        <v>-0.80320753148064694</v>
      </c>
      <c r="DN73" s="14">
        <f t="shared" si="75"/>
        <v>-0.47139673682601074</v>
      </c>
      <c r="DO73" s="14">
        <f t="shared" si="75"/>
        <v>0.94154406518301914</v>
      </c>
      <c r="DP73" s="14">
        <f t="shared" si="75"/>
        <v>0.19509032201612303</v>
      </c>
      <c r="DQ73" s="14">
        <f t="shared" si="75"/>
        <v>-0.99879545620517174</v>
      </c>
      <c r="DR73" s="14">
        <f t="shared" si="75"/>
        <v>9.8017140329557703E-2</v>
      </c>
      <c r="DS73" s="14">
        <f t="shared" si="75"/>
        <v>0.97003125319454919</v>
      </c>
      <c r="DT73" s="14">
        <f t="shared" si="75"/>
        <v>-0.38268343236507946</v>
      </c>
      <c r="DU73" s="14">
        <f t="shared" si="75"/>
        <v>-0.85772861000027256</v>
      </c>
      <c r="DV73" s="14">
        <f t="shared" si="75"/>
        <v>0.6343932841636305</v>
      </c>
      <c r="DW73" s="14">
        <f t="shared" si="75"/>
        <v>0.67155895484702532</v>
      </c>
      <c r="DX73" s="14">
        <f t="shared" si="75"/>
        <v>-0.83146961230254568</v>
      </c>
      <c r="DY73" s="14">
        <f t="shared" si="75"/>
        <v>-0.42755509343029796</v>
      </c>
      <c r="DZ73" s="14">
        <f t="shared" si="75"/>
        <v>0.95694033573220671</v>
      </c>
      <c r="EA73" s="14">
        <f t="shared" si="75"/>
        <v>0.14673047445535914</v>
      </c>
      <c r="EB73" s="14">
        <f t="shared" si="75"/>
        <v>-1</v>
      </c>
      <c r="EC73" s="14">
        <f t="shared" si="75"/>
        <v>0.14673047445535622</v>
      </c>
      <c r="ED73" s="14">
        <f t="shared" si="75"/>
        <v>0.9569403357322076</v>
      </c>
      <c r="EE73" s="14">
        <f t="shared" si="75"/>
        <v>-0.42755509343026959</v>
      </c>
      <c r="EF73" s="14">
        <f t="shared" si="75"/>
        <v>-0.83146961230254735</v>
      </c>
      <c r="EG73" s="14">
        <f t="shared" si="75"/>
        <v>0.67155895484700201</v>
      </c>
      <c r="EH73" s="14">
        <f t="shared" si="75"/>
        <v>0.6343932841636547</v>
      </c>
      <c r="EI73" s="14">
        <f t="shared" si="75"/>
        <v>-0.85772861000027112</v>
      </c>
      <c r="EJ73" s="14">
        <f t="shared" si="75"/>
        <v>-0.38268343236510843</v>
      </c>
      <c r="EK73" s="14">
        <f t="shared" si="75"/>
        <v>0.97003125319454153</v>
      </c>
      <c r="EL73" s="14">
        <f t="shared" si="75"/>
        <v>9.8017140329560631E-2</v>
      </c>
      <c r="EM73" s="14">
        <f t="shared" si="75"/>
        <v>-0.99879545620517329</v>
      </c>
      <c r="EN73" s="14">
        <f t="shared" si="75"/>
        <v>0.19509032201612014</v>
      </c>
      <c r="EO73" s="14">
        <f t="shared" si="75"/>
        <v>0.94154406518302014</v>
      </c>
      <c r="EP73" s="14">
        <f t="shared" si="75"/>
        <v>-0.4713967368259831</v>
      </c>
      <c r="EQ73" s="14">
        <f t="shared" si="75"/>
        <v>-0.80320753148064872</v>
      </c>
      <c r="ER73" s="14">
        <f t="shared" si="75"/>
        <v>0.70710678118655013</v>
      </c>
      <c r="ES73" s="14">
        <f t="shared" si="75"/>
        <v>0.59569930449244513</v>
      </c>
      <c r="ET73" s="14">
        <f t="shared" si="75"/>
        <v>-0.88192126434835283</v>
      </c>
      <c r="EU73" s="14">
        <f t="shared" si="75"/>
        <v>-0.33688985339224159</v>
      </c>
      <c r="EV73" s="14">
        <f t="shared" si="75"/>
        <v>0.98078528040322799</v>
      </c>
      <c r="EW73" s="14">
        <f t="shared" si="75"/>
        <v>4.9067674327420721E-2</v>
      </c>
      <c r="EX73" s="14">
        <f t="shared" si="75"/>
        <v>-0.99518472667219893</v>
      </c>
      <c r="EY73" s="14">
        <f t="shared" si="75"/>
        <v>0.24298017990328083</v>
      </c>
      <c r="EZ73" s="14">
        <f t="shared" si="75"/>
        <v>0.92387953251128707</v>
      </c>
      <c r="FA73" s="14">
        <f t="shared" si="75"/>
        <v>-0.51410274419320523</v>
      </c>
      <c r="FB73" s="14">
        <f t="shared" si="75"/>
        <v>-0.77301045336276075</v>
      </c>
      <c r="FC73" s="14">
        <f t="shared" si="75"/>
        <v>0.74095112535495977</v>
      </c>
      <c r="FD73" s="14">
        <f t="shared" si="75"/>
        <v>0.55557023301961661</v>
      </c>
      <c r="FE73" s="14">
        <f t="shared" si="75"/>
        <v>-0.90398929312342813</v>
      </c>
      <c r="FF73" s="14">
        <f t="shared" si="75"/>
        <v>-0.29028467725445967</v>
      </c>
      <c r="FG73" s="14">
        <f t="shared" si="75"/>
        <v>0.98917650996477868</v>
      </c>
      <c r="FH73" s="14">
        <f t="shared" si="75"/>
        <v>3.3812687892653681E-14</v>
      </c>
      <c r="FI73" s="14">
        <f t="shared" si="75"/>
        <v>-0.98917650996478024</v>
      </c>
      <c r="FJ73" s="14">
        <f t="shared" si="75"/>
        <v>0.29028467725444934</v>
      </c>
      <c r="FK73" s="14">
        <f t="shared" si="75"/>
        <v>0.90398929312345699</v>
      </c>
      <c r="FL73" s="14">
        <f t="shared" si="75"/>
        <v>-0.55557023301960773</v>
      </c>
      <c r="FM73" s="14">
        <f t="shared" si="75"/>
        <v>-0.74095112535496699</v>
      </c>
      <c r="FN73" s="14">
        <f t="shared" si="75"/>
        <v>0.7730104533627179</v>
      </c>
      <c r="FO73" s="14">
        <f t="shared" si="75"/>
        <v>0.51410274419321456</v>
      </c>
      <c r="FP73" s="14">
        <f t="shared" si="75"/>
        <v>-0.92387953251128296</v>
      </c>
      <c r="FQ73" s="14">
        <f t="shared" si="75"/>
        <v>-0.24298017990329129</v>
      </c>
      <c r="FR73" s="14">
        <f t="shared" si="75"/>
        <v>0.99518472667219793</v>
      </c>
      <c r="FS73" s="14">
        <f t="shared" si="75"/>
        <v>-4.9067674327409952E-2</v>
      </c>
      <c r="FT73" s="14">
        <f t="shared" si="75"/>
        <v>-0.98078528040323565</v>
      </c>
      <c r="FU73" s="14">
        <f t="shared" si="75"/>
        <v>0.33688985339223143</v>
      </c>
      <c r="FV73" s="14">
        <f t="shared" si="75"/>
        <v>0.88192126434835794</v>
      </c>
      <c r="FW73" s="14">
        <f t="shared" si="75"/>
        <v>-0.59569930449241359</v>
      </c>
      <c r="FX73" s="14">
        <f t="shared" si="75"/>
        <v>-0.70710678118653769</v>
      </c>
      <c r="FY73" s="14">
        <f t="shared" si="75"/>
        <v>0.80320753148064228</v>
      </c>
      <c r="FZ73" s="14">
        <f t="shared" si="75"/>
        <v>0.47139673682601768</v>
      </c>
      <c r="GA73" s="14">
        <f t="shared" si="75"/>
        <v>-0.94154406518302614</v>
      </c>
      <c r="GB73" s="14">
        <f t="shared" si="75"/>
        <v>-0.19509032201613072</v>
      </c>
      <c r="GC73" s="14">
        <f t="shared" si="75"/>
        <v>0.99879545620517141</v>
      </c>
      <c r="GD73" s="14">
        <f t="shared" si="75"/>
        <v>-9.8017140329521621E-2</v>
      </c>
      <c r="GE73" s="14">
        <f t="shared" si="75"/>
        <v>-0.9700312531945442</v>
      </c>
      <c r="GF73" s="14">
        <f t="shared" si="75"/>
        <v>0.38268343236507224</v>
      </c>
      <c r="GG73" s="14">
        <f t="shared" si="75"/>
        <v>0.85772861000029121</v>
      </c>
      <c r="GH73" s="14">
        <f t="shared" si="75"/>
        <v>-0.63439328416364638</v>
      </c>
      <c r="GI73" s="14">
        <f t="shared" si="75"/>
        <v>-0.6715589548470311</v>
      </c>
      <c r="GJ73" s="14">
        <f t="shared" si="75"/>
        <v>0.83146961230252558</v>
      </c>
      <c r="GK73" s="14">
        <f t="shared" si="75"/>
        <v>0.42755509343027936</v>
      </c>
      <c r="GL73" s="14">
        <f t="shared" si="75"/>
        <v>-0.95694033573220438</v>
      </c>
      <c r="GM73" s="14">
        <f t="shared" si="75"/>
        <v>-0.146730474455395</v>
      </c>
      <c r="GN73" s="14">
        <f t="shared" si="75"/>
        <v>1</v>
      </c>
      <c r="GO73" s="14">
        <f t="shared" si="75"/>
        <v>-0.14673047445534845</v>
      </c>
      <c r="GP73" s="14">
        <f t="shared" si="75"/>
        <v>-0.95694033573221804</v>
      </c>
      <c r="GQ73" s="14">
        <f t="shared" si="75"/>
        <v>0.42755509343028819</v>
      </c>
      <c r="GR73" s="14">
        <f t="shared" si="75"/>
        <v>0.83146961230255167</v>
      </c>
      <c r="GS73" s="14">
        <f t="shared" si="75"/>
        <v>-0.67155895484699624</v>
      </c>
      <c r="GT73" s="14">
        <f t="shared" si="75"/>
        <v>-0.63439328416363883</v>
      </c>
      <c r="GU73" s="14">
        <f t="shared" si="75"/>
        <v>0.85772861000026712</v>
      </c>
      <c r="GV73" s="14">
        <f t="shared" si="75"/>
        <v>0.38268343236511571</v>
      </c>
      <c r="GW73" s="14">
        <f t="shared" si="75"/>
        <v>-0.97003125319454653</v>
      </c>
      <c r="GX73" s="14">
        <f t="shared" si="75"/>
        <v>-9.8017140329568431E-2</v>
      </c>
      <c r="GY73" s="14">
        <f t="shared" si="75"/>
        <v>0.99879545620517363</v>
      </c>
      <c r="GZ73" s="14">
        <f t="shared" si="75"/>
        <v>-0.19509032201614035</v>
      </c>
      <c r="HA73" s="14">
        <f t="shared" si="75"/>
        <v>-0.9415440651830228</v>
      </c>
      <c r="HB73" s="14">
        <f t="shared" si="75"/>
        <v>0.47139673682597616</v>
      </c>
      <c r="HC73" s="14">
        <f t="shared" si="75"/>
        <v>0.80320753148063651</v>
      </c>
      <c r="HD73" s="14">
        <f t="shared" si="75"/>
        <v>-0.70710678118654458</v>
      </c>
      <c r="HE73" s="14">
        <f t="shared" si="75"/>
        <v>-0.59569930449245145</v>
      </c>
      <c r="HF73" s="14">
        <f t="shared" si="75"/>
        <v>0.88192126434833573</v>
      </c>
      <c r="HG73" s="14">
        <f t="shared" si="75"/>
        <v>0.33688985339222222</v>
      </c>
      <c r="HH73" s="14">
        <f t="shared" si="75"/>
        <v>-0.98078528040322643</v>
      </c>
      <c r="HI73" s="14">
        <f t="shared" si="75"/>
        <v>-4.9067674327456942E-2</v>
      </c>
      <c r="HJ73" s="14">
        <f t="shared" si="75"/>
        <v>0.99518472667219693</v>
      </c>
      <c r="HK73" s="14">
        <f t="shared" si="75"/>
        <v>-0.24298017990324566</v>
      </c>
      <c r="HL73" s="14">
        <f t="shared" si="75"/>
        <v>-0.92387953251130095</v>
      </c>
      <c r="HM73" s="14">
        <f t="shared" si="75"/>
        <v>0.51410274419322288</v>
      </c>
      <c r="HN73" s="14">
        <f t="shared" si="75"/>
        <v>0.77301045336274765</v>
      </c>
      <c r="HO73" s="14">
        <f t="shared" si="75"/>
        <v>-0.74095112535493546</v>
      </c>
      <c r="HP73" s="14">
        <f t="shared" si="75"/>
        <v>-0.55557023301959951</v>
      </c>
      <c r="HQ73" s="14">
        <f t="shared" si="75"/>
        <v>0.9039892931234369</v>
      </c>
      <c r="HR73" s="14">
        <f t="shared" si="75"/>
        <v>0.29028467725449436</v>
      </c>
      <c r="HS73" s="14">
        <f t="shared" si="75"/>
        <v>-0.98917650996478168</v>
      </c>
      <c r="HT73" s="14">
        <f t="shared" si="75"/>
        <v>-1.3231711733230345E-14</v>
      </c>
      <c r="HU73" s="14">
        <f t="shared" si="75"/>
        <v>0.98917650996478557</v>
      </c>
      <c r="HV73" s="14">
        <f t="shared" si="75"/>
        <v>-0.29028467725446899</v>
      </c>
      <c r="HW73" s="14">
        <f t="shared" si="75"/>
        <v>-0.90398929312344822</v>
      </c>
      <c r="HX73" s="14">
        <f t="shared" si="75"/>
        <v>0.55557023301957753</v>
      </c>
      <c r="HY73" s="14">
        <f t="shared" si="75"/>
        <v>0.74095112535495322</v>
      </c>
      <c r="HZ73" s="14">
        <f t="shared" si="75"/>
        <v>-0.77301045336273089</v>
      </c>
      <c r="IA73" s="14">
        <f t="shared" si="75"/>
        <v>-0.51410274419324564</v>
      </c>
      <c r="IB73" s="14">
        <f t="shared" si="75"/>
        <v>0.92387953251129085</v>
      </c>
      <c r="IC73" s="14">
        <f t="shared" si="75"/>
        <v>0.24298017990327134</v>
      </c>
      <c r="ID73" s="14">
        <f t="shared" si="75"/>
        <v>-0.99518472667219438</v>
      </c>
      <c r="IE73" s="14">
        <f t="shared" si="75"/>
        <v>4.9067674327430512E-2</v>
      </c>
      <c r="IF73" s="14">
        <f t="shared" si="75"/>
        <v>0.98078528040323154</v>
      </c>
      <c r="IG73" s="14">
        <f t="shared" si="75"/>
        <v>-0.33688985339219729</v>
      </c>
      <c r="IH73" s="14">
        <f t="shared" si="75"/>
        <v>-0.88192126434837503</v>
      </c>
      <c r="II73" s="14">
        <f t="shared" si="75"/>
        <v>0.59569930449243014</v>
      </c>
      <c r="IJ73" s="14">
        <f t="shared" si="75"/>
        <v>0.70710678118656334</v>
      </c>
      <c r="IK73" s="14">
        <f t="shared" si="75"/>
        <v>-0.80320753148062074</v>
      </c>
      <c r="IL73" s="14">
        <f t="shared" si="75"/>
        <v>-0.47139673682599953</v>
      </c>
      <c r="IM73" s="14">
        <f t="shared" si="75"/>
        <v>0.94154406518301392</v>
      </c>
      <c r="IN73" s="14">
        <f t="shared" si="75"/>
        <v>0.1950903220161663</v>
      </c>
      <c r="IO73" s="14">
        <f t="shared" si="75"/>
        <v>-0.99879545620517241</v>
      </c>
      <c r="IP73" s="14">
        <f t="shared" si="75"/>
        <v>9.8017140329542105E-2</v>
      </c>
      <c r="IQ73" s="14">
        <f t="shared" si="75"/>
        <v>0.97003125319455297</v>
      </c>
      <c r="IR73" s="14">
        <f t="shared" si="75"/>
        <v>-0.38268343236509123</v>
      </c>
      <c r="IS73" s="14">
        <f t="shared" si="75"/>
        <v>-0.85772861000028067</v>
      </c>
      <c r="IT73" s="14">
        <f t="shared" si="75"/>
        <v>0.6343932841636184</v>
      </c>
      <c r="IU73" s="14">
        <f t="shared" si="75"/>
        <v>0.67155895484701589</v>
      </c>
      <c r="IV73" s="14">
        <f t="shared" si="75"/>
        <v>-0.83146961230253702</v>
      </c>
      <c r="IW73" s="14">
        <f t="shared" si="75"/>
        <v>-0.42755509343031212</v>
      </c>
      <c r="IX73" s="14">
        <f t="shared" si="75"/>
        <v>0.95694033573221038</v>
      </c>
      <c r="IY73" s="14">
        <f t="shared" si="69"/>
        <v>0.14673047445537465</v>
      </c>
    </row>
    <row r="74" spans="1:259" x14ac:dyDescent="0.2">
      <c r="A74" s="14">
        <f>'An Freq'!A81</f>
        <v>71</v>
      </c>
      <c r="B74" s="13">
        <f>'An Freq'!B81</f>
        <v>9.7979350327515036E-16</v>
      </c>
      <c r="C74" s="13">
        <v>-1.9830272240182919E-13</v>
      </c>
      <c r="D74" s="14">
        <f t="shared" ref="D74:IY74" si="76">$B74*COS(2*PI()*(D$1*$A74/$C$1))</f>
        <v>9.7979350327515036E-16</v>
      </c>
      <c r="E74" s="14">
        <f t="shared" si="76"/>
        <v>-1.6750734791499211E-16</v>
      </c>
      <c r="F74" s="14">
        <f t="shared" si="76"/>
        <v>-9.2251875811359857E-16</v>
      </c>
      <c r="G74" s="14">
        <f t="shared" si="76"/>
        <v>4.8293844652280841E-16</v>
      </c>
      <c r="H74" s="14">
        <f t="shared" si="76"/>
        <v>7.5739062016858821E-16</v>
      </c>
      <c r="I74" s="14">
        <f t="shared" si="76"/>
        <v>-7.4190830842952365E-16</v>
      </c>
      <c r="J74" s="14">
        <f t="shared" si="76"/>
        <v>-5.0371452877644541E-16</v>
      </c>
      <c r="K74" s="14">
        <f t="shared" si="76"/>
        <v>9.1414028290077649E-16</v>
      </c>
      <c r="L74" s="14">
        <f t="shared" si="76"/>
        <v>1.9114823006325938E-16</v>
      </c>
      <c r="M74" s="14">
        <f t="shared" si="76"/>
        <v>-9.7949840779038318E-16</v>
      </c>
      <c r="N74" s="14">
        <f t="shared" si="76"/>
        <v>1.437655656038427E-16</v>
      </c>
      <c r="O74" s="14">
        <f t="shared" si="76"/>
        <v>9.3034154252173091E-16</v>
      </c>
      <c r="P74" s="14">
        <f t="shared" si="76"/>
        <v>-4.6187146020721767E-16</v>
      </c>
      <c r="Q74" s="14">
        <f t="shared" si="76"/>
        <v>-7.7241670811872366E-16</v>
      </c>
      <c r="R74" s="14">
        <f t="shared" si="76"/>
        <v>7.2597909886720026E-16</v>
      </c>
      <c r="S74" s="14">
        <f t="shared" si="76"/>
        <v>5.2418719223304765E-16</v>
      </c>
      <c r="T74" s="14">
        <f t="shared" si="76"/>
        <v>-9.0521116376344195E-16</v>
      </c>
      <c r="U74" s="14">
        <f t="shared" si="76"/>
        <v>-2.1467397166523074E-16</v>
      </c>
      <c r="V74" s="14">
        <f t="shared" si="76"/>
        <v>9.7861329909056776E-16</v>
      </c>
      <c r="W74" s="14">
        <f t="shared" si="76"/>
        <v>-1.1993718429171581E-16</v>
      </c>
      <c r="X74" s="14">
        <f t="shared" si="76"/>
        <v>-9.3760392397236014E-16</v>
      </c>
      <c r="Y74" s="14">
        <f t="shared" si="76"/>
        <v>4.4052625979448208E-16</v>
      </c>
      <c r="Z74" s="14">
        <f t="shared" si="76"/>
        <v>7.8697752112640578E-16</v>
      </c>
      <c r="AA74" s="14">
        <f t="shared" si="76"/>
        <v>-7.0961258664182626E-16</v>
      </c>
      <c r="AB74" s="14">
        <f t="shared" si="76"/>
        <v>-5.4434410492566883E-16</v>
      </c>
      <c r="AC74" s="14">
        <f t="shared" si="76"/>
        <v>8.9573677926908056E-16</v>
      </c>
      <c r="AD74" s="14">
        <f t="shared" si="76"/>
        <v>2.3807040169384945E-16</v>
      </c>
      <c r="AE74" s="14">
        <f t="shared" si="76"/>
        <v>-9.7713871033208852E-16</v>
      </c>
      <c r="AF74" s="14">
        <f t="shared" si="76"/>
        <v>9.6036557304511758E-17</v>
      </c>
      <c r="AG74" s="14">
        <f t="shared" si="76"/>
        <v>9.4430152787845632E-16</v>
      </c>
      <c r="AH74" s="14">
        <f t="shared" si="76"/>
        <v>-4.1891570283518719E-16</v>
      </c>
      <c r="AI74" s="14">
        <f t="shared" si="76"/>
        <v>-8.0106428830235226E-16</v>
      </c>
      <c r="AJ74" s="14">
        <f t="shared" si="76"/>
        <v>6.9281863032838291E-16</v>
      </c>
      <c r="AK74" s="14">
        <f t="shared" si="76"/>
        <v>5.6417312508381981E-16</v>
      </c>
      <c r="AL74" s="14">
        <f t="shared" si="76"/>
        <v>-8.8572283643264428E-16</v>
      </c>
      <c r="AM74" s="14">
        <f t="shared" si="76"/>
        <v>-2.6132342701451015E-16</v>
      </c>
      <c r="AN74" s="14">
        <f t="shared" si="76"/>
        <v>9.7507552975207431E-16</v>
      </c>
      <c r="AO74" s="14">
        <f t="shared" si="76"/>
        <v>-7.207808148622566E-17</v>
      </c>
      <c r="AP74" s="14">
        <f t="shared" si="76"/>
        <v>-9.5043031985386715E-16</v>
      </c>
      <c r="AQ74" s="14">
        <f t="shared" si="76"/>
        <v>3.9705280672077143E-16</v>
      </c>
      <c r="AR74" s="14">
        <f t="shared" si="76"/>
        <v>8.1466852430474449E-16</v>
      </c>
      <c r="AS74" s="14">
        <f t="shared" si="76"/>
        <v>-6.7560734597818193E-16</v>
      </c>
      <c r="AT74" s="14">
        <f t="shared" si="76"/>
        <v>-5.8366230844721791E-16</v>
      </c>
      <c r="AU74" s="14">
        <f t="shared" si="76"/>
        <v>8.7517536727884787E-16</v>
      </c>
      <c r="AV74" s="14">
        <f t="shared" si="76"/>
        <v>2.8441904087424289E-16</v>
      </c>
      <c r="AW74" s="14">
        <f t="shared" si="76"/>
        <v>-9.724250001333611E-16</v>
      </c>
      <c r="AX74" s="14">
        <f t="shared" si="76"/>
        <v>4.8076188526825308E-17</v>
      </c>
      <c r="AY74" s="14">
        <f t="shared" si="76"/>
        <v>9.559866081434764E-16</v>
      </c>
      <c r="AZ74" s="14">
        <f t="shared" si="76"/>
        <v>-3.7495074084234782E-16</v>
      </c>
      <c r="BA74" s="14">
        <f t="shared" si="76"/>
        <v>-8.2778203445051365E-16</v>
      </c>
      <c r="BB74" s="14">
        <f t="shared" si="76"/>
        <v>6.5798910102535434E-16</v>
      </c>
      <c r="BC74" s="14">
        <f t="shared" si="76"/>
        <v>6.0279991546054111E-16</v>
      </c>
      <c r="BD74" s="14">
        <f t="shared" si="76"/>
        <v>-8.6410072520872061E-16</v>
      </c>
      <c r="BE74" s="14">
        <f t="shared" si="76"/>
        <v>-3.0734333133888591E-16</v>
      </c>
      <c r="BF74" s="14">
        <f t="shared" si="76"/>
        <v>9.6918871805587962E-16</v>
      </c>
      <c r="BG74" s="14">
        <f t="shared" si="76"/>
        <v>-2.4045336269140883E-17</v>
      </c>
      <c r="BH74" s="14">
        <f t="shared" si="76"/>
        <v>-9.6096704584698206E-16</v>
      </c>
      <c r="BI74" s="14">
        <f t="shared" si="76"/>
        <v>3.52622818657952E-16</v>
      </c>
      <c r="BJ74" s="14">
        <f t="shared" si="76"/>
        <v>8.4039691965149375E-16</v>
      </c>
      <c r="BK74" s="14">
        <f t="shared" si="76"/>
        <v>-6.3997450804186639E-16</v>
      </c>
      <c r="BL74" s="14">
        <f t="shared" si="76"/>
        <v>-6.2157441834493152E-16</v>
      </c>
      <c r="BM74" s="14">
        <f t="shared" si="76"/>
        <v>8.5250558117253478E-16</v>
      </c>
      <c r="BN74" s="14">
        <f t="shared" si="76"/>
        <v>3.3008248967302443E-16</v>
      </c>
      <c r="BO74" s="14">
        <f t="shared" si="76"/>
        <v>-9.6536863293494201E-16</v>
      </c>
      <c r="BP74" s="14">
        <f t="shared" si="76"/>
        <v>9.5999530906019207E-31</v>
      </c>
      <c r="BQ74" s="14">
        <f t="shared" si="76"/>
        <v>9.6536863293494161E-16</v>
      </c>
      <c r="BR74" s="14">
        <f t="shared" si="76"/>
        <v>-3.3008248967301314E-16</v>
      </c>
      <c r="BS74" s="14">
        <f t="shared" si="76"/>
        <v>-8.5250558117254079E-16</v>
      </c>
      <c r="BT74" s="14">
        <f t="shared" si="76"/>
        <v>6.2157441834492225E-16</v>
      </c>
      <c r="BU74" s="14">
        <f t="shared" si="76"/>
        <v>6.3997450804187556E-16</v>
      </c>
      <c r="BV74" s="14">
        <f t="shared" si="76"/>
        <v>-8.4039691965148753E-16</v>
      </c>
      <c r="BW74" s="14">
        <f t="shared" si="76"/>
        <v>-3.5262281865796319E-16</v>
      </c>
      <c r="BX74" s="14">
        <f t="shared" si="76"/>
        <v>9.6096704584697969E-16</v>
      </c>
      <c r="BY74" s="14">
        <f t="shared" si="76"/>
        <v>2.4045336269138963E-17</v>
      </c>
      <c r="BZ74" s="14">
        <f t="shared" si="76"/>
        <v>-9.6918871805587943E-16</v>
      </c>
      <c r="CA74" s="14">
        <f t="shared" si="76"/>
        <v>3.0734333133887457E-16</v>
      </c>
      <c r="CB74" s="14">
        <f t="shared" si="76"/>
        <v>8.6410072520872623E-16</v>
      </c>
      <c r="CC74" s="14">
        <f t="shared" si="76"/>
        <v>-6.0279991546053164E-16</v>
      </c>
      <c r="CD74" s="14">
        <f t="shared" si="76"/>
        <v>-6.5798910102536331E-16</v>
      </c>
      <c r="CE74" s="14">
        <f t="shared" si="76"/>
        <v>8.2778203445050724E-16</v>
      </c>
      <c r="CF74" s="14">
        <f t="shared" si="76"/>
        <v>3.7495074084235891E-16</v>
      </c>
      <c r="CG74" s="14">
        <f t="shared" si="76"/>
        <v>-9.5598660814347384E-16</v>
      </c>
      <c r="CH74" s="14">
        <f t="shared" si="76"/>
        <v>-4.8076188526837301E-17</v>
      </c>
      <c r="CI74" s="14">
        <f t="shared" si="76"/>
        <v>9.7242500013336267E-16</v>
      </c>
      <c r="CJ74" s="14">
        <f t="shared" si="76"/>
        <v>-2.844190408742314E-16</v>
      </c>
      <c r="CK74" s="14">
        <f t="shared" si="76"/>
        <v>-8.7517536727885951E-16</v>
      </c>
      <c r="CL74" s="14">
        <f t="shared" si="76"/>
        <v>5.836623084471971E-16</v>
      </c>
      <c r="CM74" s="14">
        <f t="shared" si="76"/>
        <v>6.7560734597818045E-16</v>
      </c>
      <c r="CN74" s="14">
        <f t="shared" si="76"/>
        <v>-8.1466852430474548E-16</v>
      </c>
      <c r="CO74" s="14">
        <f t="shared" si="76"/>
        <v>-3.9705280672076971E-16</v>
      </c>
      <c r="CP74" s="14">
        <f t="shared" si="76"/>
        <v>9.5043031985386755E-16</v>
      </c>
      <c r="CQ74" s="14">
        <f t="shared" si="76"/>
        <v>7.2078081486223738E-17</v>
      </c>
      <c r="CR74" s="14">
        <f t="shared" si="76"/>
        <v>-9.750755297520747E-16</v>
      </c>
      <c r="CS74" s="14">
        <f t="shared" si="76"/>
        <v>2.6132342701450527E-16</v>
      </c>
      <c r="CT74" s="14">
        <f t="shared" si="76"/>
        <v>8.8572283643264645E-16</v>
      </c>
      <c r="CU74" s="14">
        <f t="shared" si="76"/>
        <v>-5.6417312508381567E-16</v>
      </c>
      <c r="CV74" s="14">
        <f t="shared" si="76"/>
        <v>-6.9281863032838646E-16</v>
      </c>
      <c r="CW74" s="14">
        <f t="shared" si="76"/>
        <v>8.0106428830234536E-16</v>
      </c>
      <c r="CX74" s="14">
        <f t="shared" si="76"/>
        <v>4.1891570283519804E-16</v>
      </c>
      <c r="CY74" s="14">
        <f t="shared" si="76"/>
        <v>-9.4430152787845316E-16</v>
      </c>
      <c r="CZ74" s="14">
        <f t="shared" si="76"/>
        <v>-9.6036557304523701E-17</v>
      </c>
      <c r="DA74" s="14">
        <f t="shared" si="76"/>
        <v>9.7713871033208951E-16</v>
      </c>
      <c r="DB74" s="14">
        <f t="shared" si="76"/>
        <v>-2.3807040169383106E-16</v>
      </c>
      <c r="DC74" s="14">
        <f t="shared" si="76"/>
        <v>-8.9573677926908825E-16</v>
      </c>
      <c r="DD74" s="14">
        <f t="shared" si="76"/>
        <v>5.4434410492565305E-16</v>
      </c>
      <c r="DE74" s="14">
        <f t="shared" si="76"/>
        <v>7.0961258664183938E-16</v>
      </c>
      <c r="DF74" s="14">
        <f t="shared" si="76"/>
        <v>-7.8697752112639444E-16</v>
      </c>
      <c r="DG74" s="14">
        <f t="shared" si="76"/>
        <v>-4.405262597944804E-16</v>
      </c>
      <c r="DH74" s="14">
        <f t="shared" si="76"/>
        <v>9.3760392397236073E-16</v>
      </c>
      <c r="DI74" s="14">
        <f t="shared" si="76"/>
        <v>1.1993718429171389E-16</v>
      </c>
      <c r="DJ74" s="14">
        <f t="shared" si="76"/>
        <v>-9.7861329909056776E-16</v>
      </c>
      <c r="DK74" s="14">
        <f t="shared" si="76"/>
        <v>2.1467397166522921E-16</v>
      </c>
      <c r="DL74" s="14">
        <f t="shared" si="76"/>
        <v>9.0521116376344254E-16</v>
      </c>
      <c r="DM74" s="14">
        <f t="shared" si="76"/>
        <v>-5.2418719223304341E-16</v>
      </c>
      <c r="DN74" s="14">
        <f t="shared" si="76"/>
        <v>-7.2597909886720371E-16</v>
      </c>
      <c r="DO74" s="14">
        <f t="shared" si="76"/>
        <v>7.7241670811871844E-16</v>
      </c>
      <c r="DP74" s="14">
        <f t="shared" si="76"/>
        <v>4.6187146020722526E-16</v>
      </c>
      <c r="DQ74" s="14">
        <f t="shared" si="76"/>
        <v>-9.3034154252172815E-16</v>
      </c>
      <c r="DR74" s="14">
        <f t="shared" si="76"/>
        <v>-1.4376556560385459E-16</v>
      </c>
      <c r="DS74" s="14">
        <f t="shared" si="76"/>
        <v>9.7949840779038358E-16</v>
      </c>
      <c r="DT74" s="14">
        <f t="shared" si="76"/>
        <v>-1.9114823006324592E-16</v>
      </c>
      <c r="DU74" s="14">
        <f t="shared" si="76"/>
        <v>-9.1414028290078201E-16</v>
      </c>
      <c r="DV74" s="14">
        <f t="shared" si="76"/>
        <v>5.0371452877643061E-16</v>
      </c>
      <c r="DW74" s="14">
        <f t="shared" si="76"/>
        <v>7.4190830842953607E-16</v>
      </c>
      <c r="DX74" s="14">
        <f t="shared" si="76"/>
        <v>-7.5739062016857568E-16</v>
      </c>
      <c r="DY74" s="14">
        <f t="shared" si="76"/>
        <v>-4.8293844652282725E-16</v>
      </c>
      <c r="DZ74" s="14">
        <f t="shared" si="76"/>
        <v>9.2251875811360015E-16</v>
      </c>
      <c r="EA74" s="14">
        <f t="shared" si="76"/>
        <v>1.675073479149887E-16</v>
      </c>
      <c r="EB74" s="14">
        <f t="shared" si="76"/>
        <v>-9.7979350327515036E-16</v>
      </c>
      <c r="EC74" s="14">
        <f t="shared" si="76"/>
        <v>1.675073479149925E-16</v>
      </c>
      <c r="ED74" s="14">
        <f t="shared" si="76"/>
        <v>9.2251875811359877E-16</v>
      </c>
      <c r="EE74" s="14">
        <f t="shared" si="76"/>
        <v>-4.8293844652280634E-16</v>
      </c>
      <c r="EF74" s="14">
        <f t="shared" si="76"/>
        <v>-7.5739062016859097E-16</v>
      </c>
      <c r="EG74" s="14">
        <f t="shared" si="76"/>
        <v>7.4190830842952039E-16</v>
      </c>
      <c r="EH74" s="14">
        <f t="shared" si="76"/>
        <v>5.0371452877645132E-16</v>
      </c>
      <c r="EI74" s="14">
        <f t="shared" si="76"/>
        <v>-9.1414028290077334E-16</v>
      </c>
      <c r="EJ74" s="14">
        <f t="shared" si="76"/>
        <v>-1.9114823006326946E-16</v>
      </c>
      <c r="EK74" s="14">
        <f t="shared" si="76"/>
        <v>9.7949840779038298E-16</v>
      </c>
      <c r="EL74" s="14">
        <f t="shared" si="76"/>
        <v>-1.4376556560383082E-16</v>
      </c>
      <c r="EM74" s="14">
        <f t="shared" si="76"/>
        <v>-9.3034154252173565E-16</v>
      </c>
      <c r="EN74" s="14">
        <f t="shared" si="76"/>
        <v>4.6187146020720406E-16</v>
      </c>
      <c r="EO74" s="14">
        <f t="shared" si="76"/>
        <v>7.7241670811873313E-16</v>
      </c>
      <c r="EP74" s="14">
        <f t="shared" si="76"/>
        <v>-7.2597909886718754E-16</v>
      </c>
      <c r="EQ74" s="14">
        <f t="shared" si="76"/>
        <v>-5.2418719223306373E-16</v>
      </c>
      <c r="ER74" s="14">
        <f t="shared" si="76"/>
        <v>9.0521116376343327E-16</v>
      </c>
      <c r="ES74" s="14">
        <f t="shared" si="76"/>
        <v>2.1467397166522549E-16</v>
      </c>
      <c r="ET74" s="14">
        <f t="shared" si="76"/>
        <v>-9.7861329909056795E-16</v>
      </c>
      <c r="EU74" s="14">
        <f t="shared" si="76"/>
        <v>1.1993718429171771E-16</v>
      </c>
      <c r="EV74" s="14">
        <f t="shared" si="76"/>
        <v>9.3760392397235955E-16</v>
      </c>
      <c r="EW74" s="14">
        <f t="shared" si="76"/>
        <v>-4.405262597944838E-16</v>
      </c>
      <c r="EX74" s="14">
        <f t="shared" si="76"/>
        <v>-7.8697752112640864E-16</v>
      </c>
      <c r="EY74" s="14">
        <f t="shared" si="76"/>
        <v>7.0961258664182281E-16</v>
      </c>
      <c r="EZ74" s="14">
        <f t="shared" si="76"/>
        <v>5.4434410492567307E-16</v>
      </c>
      <c r="FA74" s="14">
        <f t="shared" si="76"/>
        <v>-8.9573677926907839E-16</v>
      </c>
      <c r="FB74" s="14">
        <f t="shared" si="76"/>
        <v>-2.3807040169385438E-16</v>
      </c>
      <c r="FC74" s="14">
        <f t="shared" si="76"/>
        <v>9.7713871033208774E-16</v>
      </c>
      <c r="FD74" s="14">
        <f t="shared" si="76"/>
        <v>-9.6036557304499814E-17</v>
      </c>
      <c r="FE74" s="14">
        <f t="shared" si="76"/>
        <v>-9.4430152787845947E-16</v>
      </c>
      <c r="FF74" s="14">
        <f t="shared" si="76"/>
        <v>4.1891570283517635E-16</v>
      </c>
      <c r="FG74" s="14">
        <f t="shared" si="76"/>
        <v>8.0106428830235926E-16</v>
      </c>
      <c r="FH74" s="14">
        <f t="shared" si="76"/>
        <v>-6.928186303283695E-16</v>
      </c>
      <c r="FI74" s="14">
        <f t="shared" si="76"/>
        <v>-5.6417312508383539E-16</v>
      </c>
      <c r="FJ74" s="14">
        <f t="shared" si="76"/>
        <v>8.857228364326361E-16</v>
      </c>
      <c r="FK74" s="14">
        <f t="shared" si="76"/>
        <v>2.6132342701452839E-16</v>
      </c>
      <c r="FL74" s="14">
        <f t="shared" si="76"/>
        <v>-9.7507552975207233E-16</v>
      </c>
      <c r="FM74" s="14">
        <f t="shared" si="76"/>
        <v>7.2078081486199801E-17</v>
      </c>
      <c r="FN74" s="14">
        <f t="shared" si="76"/>
        <v>9.5043031985387346E-16</v>
      </c>
      <c r="FO74" s="14">
        <f t="shared" si="76"/>
        <v>-3.9705280672074772E-16</v>
      </c>
      <c r="FP74" s="14">
        <f t="shared" si="76"/>
        <v>-8.1466852430475879E-16</v>
      </c>
      <c r="FQ74" s="14">
        <f t="shared" si="76"/>
        <v>6.756073459781631E-16</v>
      </c>
      <c r="FR74" s="14">
        <f t="shared" si="76"/>
        <v>5.8366230844723881E-16</v>
      </c>
      <c r="FS74" s="14">
        <f t="shared" si="76"/>
        <v>-8.7517536727883624E-16</v>
      </c>
      <c r="FT74" s="14">
        <f t="shared" si="76"/>
        <v>-2.8441904087428105E-16</v>
      </c>
      <c r="FU74" s="14">
        <f t="shared" si="76"/>
        <v>9.7242500013335617E-16</v>
      </c>
      <c r="FV74" s="14">
        <f t="shared" si="76"/>
        <v>-4.8076188526841134E-17</v>
      </c>
      <c r="FW74" s="14">
        <f t="shared" si="76"/>
        <v>-9.5598660814347305E-16</v>
      </c>
      <c r="FX74" s="14">
        <f t="shared" si="76"/>
        <v>3.7495074084236246E-16</v>
      </c>
      <c r="FY74" s="14">
        <f t="shared" si="76"/>
        <v>8.2778203445050517E-16</v>
      </c>
      <c r="FZ74" s="14">
        <f t="shared" si="76"/>
        <v>-6.5798910102536607E-16</v>
      </c>
      <c r="GA74" s="14">
        <f t="shared" si="76"/>
        <v>-6.0279991546052858E-16</v>
      </c>
      <c r="GB74" s="14">
        <f t="shared" si="76"/>
        <v>8.6410072520872801E-16</v>
      </c>
      <c r="GC74" s="14">
        <f t="shared" si="76"/>
        <v>3.0734333133887087E-16</v>
      </c>
      <c r="GD74" s="14">
        <f t="shared" si="76"/>
        <v>-9.6918871805588002E-16</v>
      </c>
      <c r="GE74" s="14">
        <f t="shared" si="76"/>
        <v>2.40453362691428E-17</v>
      </c>
      <c r="GF74" s="14">
        <f t="shared" si="76"/>
        <v>9.6096704584698167E-16</v>
      </c>
      <c r="GG74" s="14">
        <f t="shared" si="76"/>
        <v>-3.5262281865795382E-16</v>
      </c>
      <c r="GH74" s="14">
        <f t="shared" si="76"/>
        <v>-8.4039691965149276E-16</v>
      </c>
      <c r="GI74" s="14">
        <f t="shared" si="76"/>
        <v>6.3997450804186797E-16</v>
      </c>
      <c r="GJ74" s="14">
        <f t="shared" si="76"/>
        <v>6.2157441834493013E-16</v>
      </c>
      <c r="GK74" s="14">
        <f t="shared" si="76"/>
        <v>-8.5250558117253576E-16</v>
      </c>
      <c r="GL74" s="14">
        <f t="shared" si="76"/>
        <v>-3.3008248967302265E-16</v>
      </c>
      <c r="GM74" s="14">
        <f t="shared" si="76"/>
        <v>9.6536863293493984E-16</v>
      </c>
      <c r="GN74" s="14">
        <f t="shared" si="76"/>
        <v>1.1043717198761384E-29</v>
      </c>
      <c r="GO74" s="14">
        <f t="shared" si="76"/>
        <v>-9.6536863293494358E-16</v>
      </c>
      <c r="GP74" s="14">
        <f t="shared" si="76"/>
        <v>3.3008248967300185E-16</v>
      </c>
      <c r="GQ74" s="14">
        <f t="shared" si="76"/>
        <v>8.5250558117254661E-16</v>
      </c>
      <c r="GR74" s="14">
        <f t="shared" si="76"/>
        <v>-6.2157441834491298E-16</v>
      </c>
      <c r="GS74" s="14">
        <f t="shared" si="76"/>
        <v>-6.3997450804188453E-16</v>
      </c>
      <c r="GT74" s="14">
        <f t="shared" si="76"/>
        <v>8.4039691965148142E-16</v>
      </c>
      <c r="GU74" s="14">
        <f t="shared" si="76"/>
        <v>3.5262281865797443E-16</v>
      </c>
      <c r="GV74" s="14">
        <f t="shared" si="76"/>
        <v>-9.6096704584697733E-16</v>
      </c>
      <c r="GW74" s="14">
        <f t="shared" si="76"/>
        <v>-2.4045336269164882E-17</v>
      </c>
      <c r="GX74" s="14">
        <f t="shared" si="76"/>
        <v>9.6918871805588337E-16</v>
      </c>
      <c r="GY74" s="14">
        <f t="shared" si="76"/>
        <v>-3.0734333133884992E-16</v>
      </c>
      <c r="GZ74" s="14">
        <f t="shared" si="76"/>
        <v>-8.6410072520873846E-16</v>
      </c>
      <c r="HA74" s="14">
        <f t="shared" si="76"/>
        <v>6.0279991546051123E-16</v>
      </c>
      <c r="HB74" s="14">
        <f t="shared" si="76"/>
        <v>6.5798910102538254E-16</v>
      </c>
      <c r="HC74" s="14">
        <f t="shared" si="76"/>
        <v>-8.2778203445049334E-16</v>
      </c>
      <c r="HD74" s="14">
        <f t="shared" si="76"/>
        <v>-3.7495074084238282E-16</v>
      </c>
      <c r="HE74" s="14">
        <f t="shared" si="76"/>
        <v>9.5598660814346812E-16</v>
      </c>
      <c r="HF74" s="14">
        <f t="shared" si="76"/>
        <v>4.8076188526863192E-17</v>
      </c>
      <c r="HG74" s="14">
        <f t="shared" si="76"/>
        <v>-9.7242500013336563E-16</v>
      </c>
      <c r="HH74" s="14">
        <f t="shared" si="76"/>
        <v>2.844190408742066E-16</v>
      </c>
      <c r="HI74" s="14">
        <f t="shared" si="76"/>
        <v>8.751753672788462E-16</v>
      </c>
      <c r="HJ74" s="14">
        <f t="shared" si="76"/>
        <v>-5.8366230844722106E-16</v>
      </c>
      <c r="HK74" s="14">
        <f t="shared" si="76"/>
        <v>-6.7560734597817907E-16</v>
      </c>
      <c r="HL74" s="14">
        <f t="shared" si="76"/>
        <v>8.1466852430474656E-16</v>
      </c>
      <c r="HM74" s="14">
        <f t="shared" si="76"/>
        <v>3.9705280672076788E-16</v>
      </c>
      <c r="HN74" s="14">
        <f t="shared" si="76"/>
        <v>-9.5043031985386794E-16</v>
      </c>
      <c r="HO74" s="14">
        <f t="shared" si="76"/>
        <v>-7.2078081486221827E-17</v>
      </c>
      <c r="HP74" s="14">
        <f t="shared" si="76"/>
        <v>9.750755297520745E-16</v>
      </c>
      <c r="HQ74" s="14">
        <f t="shared" si="76"/>
        <v>-2.6132342701450714E-16</v>
      </c>
      <c r="HR74" s="14">
        <f t="shared" si="76"/>
        <v>-8.8572283643264556E-16</v>
      </c>
      <c r="HS74" s="14">
        <f t="shared" si="76"/>
        <v>5.6417312508381734E-16</v>
      </c>
      <c r="HT74" s="14">
        <f t="shared" si="76"/>
        <v>6.9281863032838508E-16</v>
      </c>
      <c r="HU74" s="14">
        <f t="shared" si="76"/>
        <v>-8.0106428830234644E-16</v>
      </c>
      <c r="HV74" s="14">
        <f t="shared" si="76"/>
        <v>-4.1891570283519631E-16</v>
      </c>
      <c r="HW74" s="14">
        <f t="shared" si="76"/>
        <v>9.4430152787845356E-16</v>
      </c>
      <c r="HX74" s="14">
        <f t="shared" si="76"/>
        <v>9.6036557304521791E-17</v>
      </c>
      <c r="HY74" s="14">
        <f t="shared" si="76"/>
        <v>-9.7713871033208931E-16</v>
      </c>
      <c r="HZ74" s="14">
        <f t="shared" si="76"/>
        <v>2.3807040169383293E-16</v>
      </c>
      <c r="IA74" s="14">
        <f t="shared" si="76"/>
        <v>8.9573677926908746E-16</v>
      </c>
      <c r="IB74" s="14">
        <f t="shared" si="76"/>
        <v>-5.4434410492565473E-16</v>
      </c>
      <c r="IC74" s="14">
        <f t="shared" si="76"/>
        <v>-7.0961258664183799E-16</v>
      </c>
      <c r="ID74" s="14">
        <f t="shared" si="76"/>
        <v>7.8697752112639553E-16</v>
      </c>
      <c r="IE74" s="14">
        <f t="shared" si="76"/>
        <v>4.4052625979450357E-16</v>
      </c>
      <c r="IF74" s="14">
        <f t="shared" si="76"/>
        <v>-9.3760392397235304E-16</v>
      </c>
      <c r="IG74" s="14">
        <f t="shared" si="76"/>
        <v>-1.1993718429173962E-16</v>
      </c>
      <c r="IH74" s="14">
        <f t="shared" si="76"/>
        <v>9.7861329909056914E-16</v>
      </c>
      <c r="II74" s="14">
        <f t="shared" si="76"/>
        <v>-2.1467397166520392E-16</v>
      </c>
      <c r="IJ74" s="14">
        <f t="shared" si="76"/>
        <v>-9.052111637634524E-16</v>
      </c>
      <c r="IK74" s="14">
        <f t="shared" si="76"/>
        <v>5.2418719223302152E-16</v>
      </c>
      <c r="IL74" s="14">
        <f t="shared" si="76"/>
        <v>7.2597909886722116E-16</v>
      </c>
      <c r="IM74" s="14">
        <f t="shared" si="76"/>
        <v>-7.7241670811870246E-16</v>
      </c>
      <c r="IN74" s="14">
        <f t="shared" si="76"/>
        <v>-4.6187146020724814E-16</v>
      </c>
      <c r="IO74" s="14">
        <f t="shared" si="76"/>
        <v>9.3034154252171987E-16</v>
      </c>
      <c r="IP74" s="14">
        <f t="shared" si="76"/>
        <v>1.4376556560388022E-16</v>
      </c>
      <c r="IQ74" s="14">
        <f t="shared" si="76"/>
        <v>-9.7949840779038417E-16</v>
      </c>
      <c r="IR74" s="14">
        <f t="shared" si="76"/>
        <v>1.911482300632205E-16</v>
      </c>
      <c r="IS74" s="14">
        <f t="shared" si="76"/>
        <v>9.1414028290079128E-16</v>
      </c>
      <c r="IT74" s="14">
        <f t="shared" si="76"/>
        <v>-5.0371452877640843E-16</v>
      </c>
      <c r="IU74" s="14">
        <f t="shared" si="76"/>
        <v>-7.4190830842955303E-16</v>
      </c>
      <c r="IV74" s="14">
        <f t="shared" si="76"/>
        <v>7.5739062016859452E-16</v>
      </c>
      <c r="IW74" s="14">
        <f t="shared" si="76"/>
        <v>4.8293844652280131E-16</v>
      </c>
      <c r="IX74" s="14">
        <f t="shared" si="76"/>
        <v>-9.2251875811360074E-16</v>
      </c>
      <c r="IY74" s="14">
        <f t="shared" si="69"/>
        <v>-1.6750734791498683E-16</v>
      </c>
    </row>
    <row r="75" spans="1:259" x14ac:dyDescent="0.2">
      <c r="A75" s="14">
        <f>'An Freq'!A82</f>
        <v>72</v>
      </c>
      <c r="B75" s="13">
        <f>'An Freq'!B82</f>
        <v>1</v>
      </c>
      <c r="C75" s="13">
        <v>-2.3913265479805865E-13</v>
      </c>
      <c r="D75" s="14">
        <f t="shared" ref="D75:IY75" si="77">$B75*COS(2*PI()*(D$1*$A75/$C$1))</f>
        <v>1</v>
      </c>
      <c r="E75" s="14">
        <f t="shared" si="77"/>
        <v>-0.19509032201612819</v>
      </c>
      <c r="F75" s="14">
        <f t="shared" si="77"/>
        <v>-0.92387953251128685</v>
      </c>
      <c r="G75" s="14">
        <f t="shared" si="77"/>
        <v>0.55557023301960184</v>
      </c>
      <c r="H75" s="14">
        <f t="shared" si="77"/>
        <v>0.70710678118654768</v>
      </c>
      <c r="I75" s="14">
        <f t="shared" si="77"/>
        <v>-0.83146961230254512</v>
      </c>
      <c r="J75" s="14">
        <f t="shared" si="77"/>
        <v>-0.38268343236509056</v>
      </c>
      <c r="K75" s="14">
        <f t="shared" si="77"/>
        <v>0.98078528040323043</v>
      </c>
      <c r="L75" s="14">
        <f t="shared" si="77"/>
        <v>5.51316804708879E-16</v>
      </c>
      <c r="M75" s="14">
        <f t="shared" si="77"/>
        <v>-0.98078528040323065</v>
      </c>
      <c r="N75" s="14">
        <f t="shared" si="77"/>
        <v>0.38268343236508956</v>
      </c>
      <c r="O75" s="14">
        <f t="shared" si="77"/>
        <v>0.83146961230254479</v>
      </c>
      <c r="P75" s="14">
        <f t="shared" si="77"/>
        <v>-0.70710678118654635</v>
      </c>
      <c r="Q75" s="14">
        <f t="shared" si="77"/>
        <v>-0.55557023301960273</v>
      </c>
      <c r="R75" s="14">
        <f t="shared" si="77"/>
        <v>0.92387953251128685</v>
      </c>
      <c r="S75" s="14">
        <f t="shared" si="77"/>
        <v>0.19509032201613036</v>
      </c>
      <c r="T75" s="14">
        <f t="shared" si="77"/>
        <v>-1</v>
      </c>
      <c r="U75" s="14">
        <f t="shared" si="77"/>
        <v>0.19509032201612822</v>
      </c>
      <c r="V75" s="14">
        <f t="shared" si="77"/>
        <v>0.92387953251128774</v>
      </c>
      <c r="W75" s="14">
        <f t="shared" si="77"/>
        <v>-0.55557023301960096</v>
      </c>
      <c r="X75" s="14">
        <f t="shared" si="77"/>
        <v>-0.70710678118654791</v>
      </c>
      <c r="Y75" s="14">
        <f t="shared" si="77"/>
        <v>0.83146961230254557</v>
      </c>
      <c r="Z75" s="14">
        <f t="shared" si="77"/>
        <v>0.38268343236508828</v>
      </c>
      <c r="AA75" s="14">
        <f t="shared" si="77"/>
        <v>-0.98078528040322954</v>
      </c>
      <c r="AB75" s="14">
        <f t="shared" si="77"/>
        <v>-3.4303072535268875E-15</v>
      </c>
      <c r="AC75" s="14">
        <f t="shared" si="77"/>
        <v>0.98078528040323087</v>
      </c>
      <c r="AD75" s="14">
        <f t="shared" si="77"/>
        <v>-0.38268343236508851</v>
      </c>
      <c r="AE75" s="14">
        <f t="shared" si="77"/>
        <v>-0.83146961230254546</v>
      </c>
      <c r="AF75" s="14">
        <f t="shared" si="77"/>
        <v>0.70710678118654802</v>
      </c>
      <c r="AG75" s="14">
        <f t="shared" si="77"/>
        <v>0.55557023301960662</v>
      </c>
      <c r="AH75" s="14">
        <f t="shared" si="77"/>
        <v>-0.92387953251128507</v>
      </c>
      <c r="AI75" s="14">
        <f t="shared" si="77"/>
        <v>-0.19509032201613144</v>
      </c>
      <c r="AJ75" s="14">
        <f t="shared" si="77"/>
        <v>1</v>
      </c>
      <c r="AK75" s="14">
        <f t="shared" si="77"/>
        <v>-0.19509032201612714</v>
      </c>
      <c r="AL75" s="14">
        <f t="shared" si="77"/>
        <v>-0.92387953251128685</v>
      </c>
      <c r="AM75" s="14">
        <f t="shared" si="77"/>
        <v>0.55557023301960295</v>
      </c>
      <c r="AN75" s="14">
        <f t="shared" si="77"/>
        <v>0.70710678118655113</v>
      </c>
      <c r="AO75" s="14">
        <f t="shared" si="77"/>
        <v>-0.8314696123025429</v>
      </c>
      <c r="AP75" s="14">
        <f t="shared" si="77"/>
        <v>-0.38268343236509261</v>
      </c>
      <c r="AQ75" s="14">
        <f t="shared" si="77"/>
        <v>0.9807852804032301</v>
      </c>
      <c r="AR75" s="14">
        <f t="shared" si="77"/>
        <v>9.8022718414414456E-16</v>
      </c>
      <c r="AS75" s="14">
        <f t="shared" si="77"/>
        <v>-0.98078528040323043</v>
      </c>
      <c r="AT75" s="14">
        <f t="shared" si="77"/>
        <v>0.38268343236509078</v>
      </c>
      <c r="AU75" s="14">
        <f t="shared" si="77"/>
        <v>0.83146961230254401</v>
      </c>
      <c r="AV75" s="14">
        <f t="shared" si="77"/>
        <v>-0.70710678118654979</v>
      </c>
      <c r="AW75" s="14">
        <f t="shared" si="77"/>
        <v>-0.5555702330196105</v>
      </c>
      <c r="AX75" s="14">
        <f t="shared" si="77"/>
        <v>0.9238795325112833</v>
      </c>
      <c r="AY75" s="14">
        <f t="shared" si="77"/>
        <v>0.19509032201613602</v>
      </c>
      <c r="AZ75" s="14">
        <f t="shared" si="77"/>
        <v>-1</v>
      </c>
      <c r="BA75" s="14">
        <f t="shared" si="77"/>
        <v>0.19509032201612256</v>
      </c>
      <c r="BB75" s="14">
        <f t="shared" si="77"/>
        <v>0.92387953251128863</v>
      </c>
      <c r="BC75" s="14">
        <f t="shared" si="77"/>
        <v>-0.55557023301959907</v>
      </c>
      <c r="BD75" s="14">
        <f t="shared" si="77"/>
        <v>-0.70710678118654946</v>
      </c>
      <c r="BE75" s="14">
        <f t="shared" si="77"/>
        <v>0.83146961230254435</v>
      </c>
      <c r="BF75" s="14">
        <f t="shared" si="77"/>
        <v>0.38268343236509034</v>
      </c>
      <c r="BG75" s="14">
        <f t="shared" si="77"/>
        <v>-0.98078528040323054</v>
      </c>
      <c r="BH75" s="14">
        <f t="shared" si="77"/>
        <v>1.4698528852385984E-15</v>
      </c>
      <c r="BI75" s="14">
        <f t="shared" si="77"/>
        <v>0.98078528040322999</v>
      </c>
      <c r="BJ75" s="14">
        <f t="shared" si="77"/>
        <v>-0.3826834323650799</v>
      </c>
      <c r="BK75" s="14">
        <f t="shared" si="77"/>
        <v>-0.83146961230255056</v>
      </c>
      <c r="BL75" s="14">
        <f t="shared" si="77"/>
        <v>0.70710678118654147</v>
      </c>
      <c r="BM75" s="14">
        <f t="shared" si="77"/>
        <v>0.55557023301960851</v>
      </c>
      <c r="BN75" s="14">
        <f t="shared" si="77"/>
        <v>-0.9238795325112843</v>
      </c>
      <c r="BO75" s="14">
        <f t="shared" si="77"/>
        <v>-0.1950903220161336</v>
      </c>
      <c r="BP75" s="14">
        <f t="shared" si="77"/>
        <v>1</v>
      </c>
      <c r="BQ75" s="14">
        <f t="shared" si="77"/>
        <v>-0.19509032201612497</v>
      </c>
      <c r="BR75" s="14">
        <f t="shared" si="77"/>
        <v>-0.92387953251128763</v>
      </c>
      <c r="BS75" s="14">
        <f t="shared" si="77"/>
        <v>0.55557023301960118</v>
      </c>
      <c r="BT75" s="14">
        <f t="shared" si="77"/>
        <v>0.70710678118654768</v>
      </c>
      <c r="BU75" s="14">
        <f t="shared" si="77"/>
        <v>-0.83146961230254568</v>
      </c>
      <c r="BV75" s="14">
        <f t="shared" si="77"/>
        <v>-0.38268343236508806</v>
      </c>
      <c r="BW75" s="14">
        <f t="shared" si="77"/>
        <v>0.98078528040322821</v>
      </c>
      <c r="BX75" s="14">
        <f t="shared" si="77"/>
        <v>1.0290921760580662E-14</v>
      </c>
      <c r="BY75" s="14">
        <f t="shared" si="77"/>
        <v>-0.98078528040322943</v>
      </c>
      <c r="BZ75" s="14">
        <f t="shared" si="77"/>
        <v>0.38268343236508218</v>
      </c>
      <c r="CA75" s="14">
        <f t="shared" si="77"/>
        <v>0.83146961230254135</v>
      </c>
      <c r="CB75" s="14">
        <f t="shared" si="77"/>
        <v>-0.70710678118654324</v>
      </c>
      <c r="CC75" s="14">
        <f t="shared" si="77"/>
        <v>-0.55557023301961828</v>
      </c>
      <c r="CD75" s="14">
        <f t="shared" si="77"/>
        <v>0.92387953251128518</v>
      </c>
      <c r="CE75" s="14">
        <f t="shared" si="77"/>
        <v>0.19509032201614515</v>
      </c>
      <c r="CF75" s="14">
        <f t="shared" si="77"/>
        <v>-1</v>
      </c>
      <c r="CG75" s="14">
        <f t="shared" si="77"/>
        <v>0.19509032201611343</v>
      </c>
      <c r="CH75" s="14">
        <f t="shared" si="77"/>
        <v>0.92387953251128674</v>
      </c>
      <c r="CI75" s="14">
        <f t="shared" si="77"/>
        <v>-0.55557023301959141</v>
      </c>
      <c r="CJ75" s="14">
        <f t="shared" si="77"/>
        <v>-0.70710678118654602</v>
      </c>
      <c r="CK75" s="14">
        <f t="shared" si="77"/>
        <v>0.83146961230253913</v>
      </c>
      <c r="CL75" s="14">
        <f t="shared" si="77"/>
        <v>0.38268343236508578</v>
      </c>
      <c r="CM75" s="14">
        <f t="shared" si="77"/>
        <v>-0.98078528040322877</v>
      </c>
      <c r="CN75" s="14">
        <f t="shared" si="77"/>
        <v>6.3700130240040842E-15</v>
      </c>
      <c r="CO75" s="14">
        <f t="shared" si="77"/>
        <v>0.98078528040323176</v>
      </c>
      <c r="CP75" s="14">
        <f t="shared" si="77"/>
        <v>-0.3826834323650713</v>
      </c>
      <c r="CQ75" s="14">
        <f t="shared" si="77"/>
        <v>-0.8314696123025479</v>
      </c>
      <c r="CR75" s="14">
        <f t="shared" si="77"/>
        <v>0.70710678118653492</v>
      </c>
      <c r="CS75" s="14">
        <f t="shared" si="77"/>
        <v>0.5555702330196044</v>
      </c>
      <c r="CT75" s="14">
        <f t="shared" si="77"/>
        <v>-0.92387953251128074</v>
      </c>
      <c r="CU75" s="14">
        <f t="shared" si="77"/>
        <v>-0.1950903220161288</v>
      </c>
      <c r="CV75" s="14">
        <f t="shared" si="77"/>
        <v>1</v>
      </c>
      <c r="CW75" s="14">
        <f t="shared" si="77"/>
        <v>-0.19509032201612977</v>
      </c>
      <c r="CX75" s="14">
        <f t="shared" si="77"/>
        <v>-0.92387953251129118</v>
      </c>
      <c r="CY75" s="14">
        <f t="shared" si="77"/>
        <v>0.55557023301960518</v>
      </c>
      <c r="CZ75" s="14">
        <f t="shared" si="77"/>
        <v>0.70710678118655423</v>
      </c>
      <c r="DA75" s="14">
        <f t="shared" si="77"/>
        <v>-0.83146961230254846</v>
      </c>
      <c r="DB75" s="14">
        <f t="shared" si="77"/>
        <v>-0.38268343236509667</v>
      </c>
      <c r="DC75" s="14">
        <f t="shared" si="77"/>
        <v>0.98078528040322643</v>
      </c>
      <c r="DD75" s="14">
        <f t="shared" si="77"/>
        <v>5.3907616218151766E-15</v>
      </c>
      <c r="DE75" s="14">
        <f t="shared" si="77"/>
        <v>-0.98078528040323409</v>
      </c>
      <c r="DF75" s="14">
        <f t="shared" si="77"/>
        <v>0.38268343236508673</v>
      </c>
      <c r="DG75" s="14">
        <f t="shared" si="77"/>
        <v>0.83146961230255434</v>
      </c>
      <c r="DH75" s="14">
        <f t="shared" si="77"/>
        <v>-0.70710678118654668</v>
      </c>
      <c r="DI75" s="14">
        <f t="shared" si="77"/>
        <v>-0.55557023301961417</v>
      </c>
      <c r="DJ75" s="14">
        <f t="shared" si="77"/>
        <v>0.92387953251128707</v>
      </c>
      <c r="DK75" s="14">
        <f t="shared" si="77"/>
        <v>0.19509032201614035</v>
      </c>
      <c r="DL75" s="14">
        <f t="shared" si="77"/>
        <v>-1</v>
      </c>
      <c r="DM75" s="14">
        <f t="shared" si="77"/>
        <v>0.19509032201611823</v>
      </c>
      <c r="DN75" s="14">
        <f t="shared" si="77"/>
        <v>0.92387953251128485</v>
      </c>
      <c r="DO75" s="14">
        <f t="shared" si="77"/>
        <v>-0.55557023301959541</v>
      </c>
      <c r="DP75" s="14">
        <f t="shared" si="77"/>
        <v>-0.70710678118656256</v>
      </c>
      <c r="DQ75" s="14">
        <f t="shared" si="77"/>
        <v>0.83146961230254191</v>
      </c>
      <c r="DR75" s="14">
        <f t="shared" si="77"/>
        <v>0.38268343236510755</v>
      </c>
      <c r="DS75" s="14">
        <f t="shared" si="77"/>
        <v>-0.98078528040322965</v>
      </c>
      <c r="DT75" s="14">
        <f t="shared" si="77"/>
        <v>-1.7151536267634437E-14</v>
      </c>
      <c r="DU75" s="14">
        <f t="shared" si="77"/>
        <v>0.98078528040323087</v>
      </c>
      <c r="DV75" s="14">
        <f t="shared" si="77"/>
        <v>-0.38268343236507585</v>
      </c>
      <c r="DW75" s="14">
        <f t="shared" si="77"/>
        <v>-0.83146961230254512</v>
      </c>
      <c r="DX75" s="14">
        <f t="shared" si="77"/>
        <v>0.70710678118653836</v>
      </c>
      <c r="DY75" s="14">
        <f t="shared" si="77"/>
        <v>0.55557023301960029</v>
      </c>
      <c r="DZ75" s="14">
        <f t="shared" si="77"/>
        <v>-0.92387953251128263</v>
      </c>
      <c r="EA75" s="14">
        <f t="shared" si="77"/>
        <v>-0.195090322016124</v>
      </c>
      <c r="EB75" s="14">
        <f t="shared" si="77"/>
        <v>1</v>
      </c>
      <c r="EC75" s="14">
        <f t="shared" si="77"/>
        <v>-0.19509032201610671</v>
      </c>
      <c r="ED75" s="14">
        <f t="shared" si="77"/>
        <v>-0.92387953251128929</v>
      </c>
      <c r="EE75" s="14">
        <f t="shared" si="77"/>
        <v>0.55557023301958564</v>
      </c>
      <c r="EF75" s="14">
        <f t="shared" si="77"/>
        <v>0.70710678118655079</v>
      </c>
      <c r="EG75" s="14">
        <f t="shared" si="77"/>
        <v>-0.83146961230253535</v>
      </c>
      <c r="EH75" s="14">
        <f t="shared" si="77"/>
        <v>-0.38268343236509217</v>
      </c>
      <c r="EI75" s="14">
        <f t="shared" si="77"/>
        <v>0.98078528040322743</v>
      </c>
      <c r="EJ75" s="14">
        <f t="shared" si="77"/>
        <v>4.9060148304969076E-16</v>
      </c>
      <c r="EK75" s="14">
        <f t="shared" si="77"/>
        <v>-0.9807852804032331</v>
      </c>
      <c r="EL75" s="14">
        <f t="shared" si="77"/>
        <v>0.38268343236509123</v>
      </c>
      <c r="EM75" s="14">
        <f t="shared" si="77"/>
        <v>0.83146961230255167</v>
      </c>
      <c r="EN75" s="14">
        <f t="shared" si="77"/>
        <v>-0.70710678118655013</v>
      </c>
      <c r="EO75" s="14">
        <f t="shared" si="77"/>
        <v>-0.55557023301961017</v>
      </c>
      <c r="EP75" s="14">
        <f t="shared" si="77"/>
        <v>0.92387953251127808</v>
      </c>
      <c r="EQ75" s="14">
        <f t="shared" si="77"/>
        <v>0.19509032201613555</v>
      </c>
      <c r="ER75" s="14">
        <f t="shared" si="77"/>
        <v>-1</v>
      </c>
      <c r="ES75" s="14">
        <f t="shared" si="77"/>
        <v>0.19509032201612303</v>
      </c>
      <c r="ET75" s="14">
        <f t="shared" si="77"/>
        <v>0.92387953251128296</v>
      </c>
      <c r="EU75" s="14">
        <f t="shared" si="77"/>
        <v>-0.55557023301957587</v>
      </c>
      <c r="EV75" s="14">
        <f t="shared" si="77"/>
        <v>-0.70710678118655912</v>
      </c>
      <c r="EW75" s="14">
        <f t="shared" si="77"/>
        <v>0.83146961230254457</v>
      </c>
      <c r="EX75" s="14">
        <f t="shared" si="77"/>
        <v>0.38268343236507674</v>
      </c>
      <c r="EY75" s="14">
        <f t="shared" si="77"/>
        <v>-0.9807852804032251</v>
      </c>
      <c r="EZ75" s="14">
        <f t="shared" si="77"/>
        <v>-1.2251376128868952E-14</v>
      </c>
      <c r="FA75" s="14">
        <f t="shared" si="77"/>
        <v>0.98078528040322988</v>
      </c>
      <c r="FB75" s="14">
        <f t="shared" si="77"/>
        <v>-0.38268343236505414</v>
      </c>
      <c r="FC75" s="14">
        <f t="shared" si="77"/>
        <v>-0.83146961230255823</v>
      </c>
      <c r="FD75" s="14">
        <f t="shared" si="77"/>
        <v>0.7071067811865418</v>
      </c>
      <c r="FE75" s="14">
        <f t="shared" si="77"/>
        <v>0.55557023301959629</v>
      </c>
      <c r="FF75" s="14">
        <f t="shared" si="77"/>
        <v>-0.92387953251127353</v>
      </c>
      <c r="FG75" s="14">
        <f t="shared" si="77"/>
        <v>-0.19509032201614707</v>
      </c>
      <c r="FH75" s="14">
        <f t="shared" si="77"/>
        <v>1</v>
      </c>
      <c r="FI75" s="14">
        <f t="shared" si="77"/>
        <v>-0.19509032201613938</v>
      </c>
      <c r="FJ75" s="14">
        <f t="shared" si="77"/>
        <v>-0.92387953251129828</v>
      </c>
      <c r="FK75" s="14">
        <f t="shared" si="77"/>
        <v>0.55557023301958974</v>
      </c>
      <c r="FL75" s="14">
        <f t="shared" si="77"/>
        <v>0.70710678118654735</v>
      </c>
      <c r="FM75" s="14">
        <f t="shared" si="77"/>
        <v>-0.8314696123025539</v>
      </c>
      <c r="FN75" s="14">
        <f t="shared" si="77"/>
        <v>-0.38268343236511387</v>
      </c>
      <c r="FO75" s="14">
        <f t="shared" si="77"/>
        <v>0.98078528040322832</v>
      </c>
      <c r="FP75" s="14">
        <f t="shared" si="77"/>
        <v>-4.4095586557157951E-15</v>
      </c>
      <c r="FQ75" s="14">
        <f t="shared" si="77"/>
        <v>-0.98078528040323776</v>
      </c>
      <c r="FR75" s="14">
        <f t="shared" si="77"/>
        <v>0.38268343236506952</v>
      </c>
      <c r="FS75" s="14">
        <f t="shared" si="77"/>
        <v>0.8314696123025489</v>
      </c>
      <c r="FT75" s="14">
        <f t="shared" si="77"/>
        <v>-0.70710678118655357</v>
      </c>
      <c r="FU75" s="14">
        <f t="shared" si="77"/>
        <v>-0.55557023301962971</v>
      </c>
      <c r="FV75" s="14">
        <f t="shared" si="77"/>
        <v>0.92387953251127997</v>
      </c>
      <c r="FW75" s="14">
        <f t="shared" si="77"/>
        <v>0.19509032201613072</v>
      </c>
      <c r="FX75" s="14">
        <f t="shared" si="77"/>
        <v>-1</v>
      </c>
      <c r="FY75" s="14">
        <f t="shared" si="77"/>
        <v>0.19509032201609997</v>
      </c>
      <c r="FZ75" s="14">
        <f t="shared" si="77"/>
        <v>0.92387953251129196</v>
      </c>
      <c r="GA75" s="14">
        <f t="shared" si="77"/>
        <v>-0.55557023301960362</v>
      </c>
      <c r="GB75" s="14">
        <f t="shared" si="77"/>
        <v>-0.70710678118657577</v>
      </c>
      <c r="GC75" s="14">
        <f t="shared" si="77"/>
        <v>0.83146961230253147</v>
      </c>
      <c r="GD75" s="14">
        <f t="shared" si="77"/>
        <v>0.3826834323650985</v>
      </c>
      <c r="GE75" s="14">
        <f t="shared" si="77"/>
        <v>-0.98078528040323154</v>
      </c>
      <c r="GF75" s="14">
        <f t="shared" si="77"/>
        <v>-3.5772925420507473E-14</v>
      </c>
      <c r="GG75" s="14">
        <f t="shared" si="77"/>
        <v>0.98078528040323443</v>
      </c>
      <c r="GH75" s="14">
        <f t="shared" si="77"/>
        <v>-0.3826834323650849</v>
      </c>
      <c r="GI75" s="14">
        <f t="shared" si="77"/>
        <v>-0.83146961230253968</v>
      </c>
      <c r="GJ75" s="14">
        <f t="shared" si="77"/>
        <v>0.70710678118652515</v>
      </c>
      <c r="GK75" s="14">
        <f t="shared" si="77"/>
        <v>0.55557023301961583</v>
      </c>
      <c r="GL75" s="14">
        <f t="shared" si="77"/>
        <v>-0.92387953251128629</v>
      </c>
      <c r="GM75" s="14">
        <f t="shared" si="77"/>
        <v>-0.1950903220161144</v>
      </c>
      <c r="GN75" s="14">
        <f t="shared" si="77"/>
        <v>1</v>
      </c>
      <c r="GO75" s="14">
        <f t="shared" si="77"/>
        <v>-0.19509032201611631</v>
      </c>
      <c r="GP75" s="14">
        <f t="shared" si="77"/>
        <v>-0.92387953251128563</v>
      </c>
      <c r="GQ75" s="14">
        <f t="shared" si="77"/>
        <v>0.5555702330195702</v>
      </c>
      <c r="GR75" s="14">
        <f t="shared" si="77"/>
        <v>0.707106781186564</v>
      </c>
      <c r="GS75" s="14">
        <f t="shared" si="77"/>
        <v>-0.83146961230254079</v>
      </c>
      <c r="GT75" s="14">
        <f t="shared" si="77"/>
        <v>-0.38268343236508312</v>
      </c>
      <c r="GU75" s="14">
        <f t="shared" si="77"/>
        <v>0.98078528040322377</v>
      </c>
      <c r="GV75" s="14">
        <f t="shared" si="77"/>
        <v>1.9111990635922727E-14</v>
      </c>
      <c r="GW75" s="14">
        <f t="shared" si="77"/>
        <v>-0.98078528040323121</v>
      </c>
      <c r="GX75" s="14">
        <f t="shared" si="77"/>
        <v>0.38268343236510027</v>
      </c>
      <c r="GY75" s="14">
        <f t="shared" si="77"/>
        <v>0.831469612302562</v>
      </c>
      <c r="GZ75" s="14">
        <f t="shared" si="77"/>
        <v>-0.70710678118653691</v>
      </c>
      <c r="HA75" s="14">
        <f t="shared" si="77"/>
        <v>-0.55557023301960196</v>
      </c>
      <c r="HB75" s="14">
        <f t="shared" si="77"/>
        <v>0.92387953251127097</v>
      </c>
      <c r="HC75" s="14">
        <f t="shared" si="77"/>
        <v>0.19509032201615381</v>
      </c>
      <c r="HD75" s="14">
        <f t="shared" si="77"/>
        <v>-1</v>
      </c>
      <c r="HE75" s="14">
        <f t="shared" si="77"/>
        <v>0.19509032201613266</v>
      </c>
      <c r="HF75" s="14">
        <f t="shared" si="77"/>
        <v>0.92387953251130095</v>
      </c>
      <c r="HG75" s="14">
        <f t="shared" si="77"/>
        <v>-0.55557023301958408</v>
      </c>
      <c r="HH75" s="14">
        <f t="shared" si="77"/>
        <v>-0.70710678118655224</v>
      </c>
      <c r="HI75" s="14">
        <f t="shared" si="77"/>
        <v>0.83146961230255001</v>
      </c>
      <c r="HJ75" s="14">
        <f t="shared" si="77"/>
        <v>0.3826834323651202</v>
      </c>
      <c r="HK75" s="14">
        <f t="shared" si="77"/>
        <v>-0.98078528040322699</v>
      </c>
      <c r="HL75" s="14">
        <f t="shared" si="77"/>
        <v>-2.4510558513379799E-15</v>
      </c>
      <c r="HM75" s="14">
        <f t="shared" si="77"/>
        <v>0.98078528040322799</v>
      </c>
      <c r="HN75" s="14">
        <f t="shared" si="77"/>
        <v>-0.38268343236506319</v>
      </c>
      <c r="HO75" s="14">
        <f t="shared" si="77"/>
        <v>-0.83146961230255279</v>
      </c>
      <c r="HP75" s="14">
        <f t="shared" si="77"/>
        <v>0.70710678118654868</v>
      </c>
      <c r="HQ75" s="14">
        <f t="shared" si="77"/>
        <v>0.55557023301963537</v>
      </c>
      <c r="HR75" s="14">
        <f t="shared" si="77"/>
        <v>-0.9238795325112773</v>
      </c>
      <c r="HS75" s="14">
        <f t="shared" si="77"/>
        <v>-0.19509032201613746</v>
      </c>
      <c r="HT75" s="14">
        <f t="shared" si="77"/>
        <v>1</v>
      </c>
      <c r="HU75" s="14">
        <f t="shared" si="77"/>
        <v>-0.19509032201609325</v>
      </c>
      <c r="HV75" s="14">
        <f t="shared" si="77"/>
        <v>-0.92387953251129462</v>
      </c>
      <c r="HW75" s="14">
        <f t="shared" si="77"/>
        <v>0.55557023301959785</v>
      </c>
      <c r="HX75" s="14">
        <f t="shared" si="77"/>
        <v>0.70710678118654047</v>
      </c>
      <c r="HY75" s="14">
        <f t="shared" si="77"/>
        <v>-0.83146961230252769</v>
      </c>
      <c r="HZ75" s="14">
        <f t="shared" si="77"/>
        <v>-0.38268343236510483</v>
      </c>
      <c r="IA75" s="14">
        <f t="shared" si="77"/>
        <v>0.98078528040323021</v>
      </c>
      <c r="IB75" s="14">
        <f t="shared" si="77"/>
        <v>4.2633539927561248E-14</v>
      </c>
      <c r="IC75" s="14">
        <f t="shared" si="77"/>
        <v>-0.98078528040323576</v>
      </c>
      <c r="ID75" s="14">
        <f t="shared" si="77"/>
        <v>0.38268343236507857</v>
      </c>
      <c r="IE75" s="14">
        <f t="shared" si="77"/>
        <v>0.83146961230254346</v>
      </c>
      <c r="IF75" s="14">
        <f t="shared" si="77"/>
        <v>-0.70710678118652037</v>
      </c>
      <c r="IG75" s="14">
        <f t="shared" si="77"/>
        <v>-0.5555702330196215</v>
      </c>
      <c r="IH75" s="14">
        <f t="shared" si="77"/>
        <v>0.92387953251128374</v>
      </c>
      <c r="II75" s="14">
        <f t="shared" si="77"/>
        <v>0.19509032201612111</v>
      </c>
      <c r="IJ75" s="14">
        <f t="shared" si="77"/>
        <v>-1</v>
      </c>
      <c r="IK75" s="14">
        <f t="shared" si="77"/>
        <v>0.1950903220161096</v>
      </c>
      <c r="IL75" s="14">
        <f t="shared" si="77"/>
        <v>0.92387953251128818</v>
      </c>
      <c r="IM75" s="14">
        <f t="shared" si="77"/>
        <v>-0.55557023301961173</v>
      </c>
      <c r="IN75" s="14">
        <f t="shared" si="77"/>
        <v>-0.70710678118656889</v>
      </c>
      <c r="IO75" s="14">
        <f t="shared" si="77"/>
        <v>0.83146961230253702</v>
      </c>
      <c r="IP75" s="14">
        <f t="shared" si="77"/>
        <v>0.38268343236508945</v>
      </c>
      <c r="IQ75" s="14">
        <f t="shared" si="77"/>
        <v>-0.98078528040322244</v>
      </c>
      <c r="IR75" s="14">
        <f t="shared" si="77"/>
        <v>-2.5972605142976501E-14</v>
      </c>
      <c r="IS75" s="14">
        <f t="shared" si="77"/>
        <v>0.98078528040323254</v>
      </c>
      <c r="IT75" s="14">
        <f t="shared" si="77"/>
        <v>-0.38268343236509395</v>
      </c>
      <c r="IU75" s="14">
        <f t="shared" si="77"/>
        <v>-0.83146961230256577</v>
      </c>
      <c r="IV75" s="14">
        <f t="shared" si="77"/>
        <v>0.70710678118653214</v>
      </c>
      <c r="IW75" s="14">
        <f t="shared" si="77"/>
        <v>0.55557023301960773</v>
      </c>
      <c r="IX75" s="14">
        <f t="shared" si="77"/>
        <v>-0.92387953251129007</v>
      </c>
      <c r="IY75" s="14">
        <f t="shared" si="69"/>
        <v>-0.19509032201616053</v>
      </c>
    </row>
    <row r="76" spans="1:259" x14ac:dyDescent="0.2">
      <c r="A76" s="14">
        <f>'An Freq'!A83</f>
        <v>73</v>
      </c>
      <c r="B76" s="13">
        <f>'An Freq'!B83</f>
        <v>9.8008623786172144E-15</v>
      </c>
      <c r="C76" s="13">
        <v>2.0328516451999975E-15</v>
      </c>
      <c r="D76" s="14">
        <f t="shared" ref="D76:IY76" si="78">$B76*COS(2*PI()*(D$1*$A76/$C$1))</f>
        <v>9.8008623786172144E-15</v>
      </c>
      <c r="E76" s="14">
        <f t="shared" si="78"/>
        <v>-2.1473811017618392E-15</v>
      </c>
      <c r="F76" s="14">
        <f t="shared" si="78"/>
        <v>-8.8598746536463266E-15</v>
      </c>
      <c r="G76" s="14">
        <f t="shared" si="78"/>
        <v>6.0298001502584966E-15</v>
      </c>
      <c r="H76" s="14">
        <f t="shared" si="78"/>
        <v>6.2176012720068973E-15</v>
      </c>
      <c r="I76" s="14">
        <f t="shared" si="78"/>
        <v>-8.7543684492537784E-15</v>
      </c>
      <c r="J76" s="14">
        <f t="shared" si="78"/>
        <v>-2.3814153039635378E-15</v>
      </c>
      <c r="K76" s="14">
        <f t="shared" si="78"/>
        <v>9.7979105421076981E-15</v>
      </c>
      <c r="L76" s="14">
        <f t="shared" si="78"/>
        <v>-1.9120533974801773E-15</v>
      </c>
      <c r="M76" s="14">
        <f t="shared" si="78"/>
        <v>-8.9600440008395646E-15</v>
      </c>
      <c r="N76" s="14">
        <f t="shared" si="78"/>
        <v>5.8383669023683364E-15</v>
      </c>
      <c r="O76" s="14">
        <f t="shared" si="78"/>
        <v>6.4016571432401149E-15</v>
      </c>
      <c r="P76" s="14">
        <f t="shared" si="78"/>
        <v>-8.6435889406543229E-15</v>
      </c>
      <c r="Q76" s="14">
        <f t="shared" si="78"/>
        <v>-2.6140150306330143E-15</v>
      </c>
      <c r="R76" s="14">
        <f t="shared" si="78"/>
        <v>9.7890568106550902E-15</v>
      </c>
      <c r="S76" s="14">
        <f t="shared" si="78"/>
        <v>-1.6755739437281531E-15</v>
      </c>
      <c r="T76" s="14">
        <f t="shared" si="78"/>
        <v>-9.0548161525643397E-15</v>
      </c>
      <c r="U76" s="14">
        <f t="shared" si="78"/>
        <v>5.6434168405667606E-15</v>
      </c>
      <c r="V76" s="14">
        <f t="shared" si="78"/>
        <v>6.5818568955836299E-15</v>
      </c>
      <c r="W76" s="14">
        <f t="shared" si="78"/>
        <v>-8.5276028572816108E-15</v>
      </c>
      <c r="X76" s="14">
        <f t="shared" si="78"/>
        <v>-2.8450401723922875E-15</v>
      </c>
      <c r="Y76" s="14">
        <f t="shared" si="78"/>
        <v>9.7743065174161554E-15</v>
      </c>
      <c r="Z76" s="14">
        <f t="shared" si="78"/>
        <v>-1.4380851868862238E-15</v>
      </c>
      <c r="AA76" s="14">
        <f t="shared" si="78"/>
        <v>-9.1441340216201781E-15</v>
      </c>
      <c r="AB76" s="14">
        <f t="shared" si="78"/>
        <v>5.4450673954814328E-15</v>
      </c>
      <c r="AC76" s="14">
        <f t="shared" si="78"/>
        <v>6.7580919834447526E-15</v>
      </c>
      <c r="AD76" s="14">
        <f t="shared" si="78"/>
        <v>-8.4064800648152765E-15</v>
      </c>
      <c r="AE76" s="14">
        <f t="shared" si="78"/>
        <v>-3.0743515683346827E-15</v>
      </c>
      <c r="AF76" s="14">
        <f t="shared" si="78"/>
        <v>9.7536685474159852E-15</v>
      </c>
      <c r="AG76" s="14">
        <f t="shared" si="78"/>
        <v>-1.1997301813011143E-15</v>
      </c>
      <c r="AH76" s="14">
        <f t="shared" si="78"/>
        <v>-9.2279438062625994E-15</v>
      </c>
      <c r="AI76" s="14">
        <f t="shared" si="78"/>
        <v>5.2434380454011928E-15</v>
      </c>
      <c r="AJ76" s="14">
        <f t="shared" si="78"/>
        <v>6.9302562493963824E-15</v>
      </c>
      <c r="AK76" s="14">
        <f t="shared" si="78"/>
        <v>-8.2802935230964712E-15</v>
      </c>
      <c r="AL76" s="14">
        <f t="shared" si="78"/>
        <v>-3.3018110898497225E-15</v>
      </c>
      <c r="AM76" s="14">
        <f t="shared" si="78"/>
        <v>9.7271553321960177E-15</v>
      </c>
      <c r="AN76" s="14">
        <f t="shared" si="78"/>
        <v>-9.6065250311565888E-16</v>
      </c>
      <c r="AO76" s="14">
        <f t="shared" si="78"/>
        <v>-9.3061950226111712E-15</v>
      </c>
      <c r="AP76" s="14">
        <f t="shared" si="78"/>
        <v>5.0386502443071789E-15</v>
      </c>
      <c r="AQ76" s="14">
        <f t="shared" si="78"/>
        <v>7.0982459881222993E-15</v>
      </c>
      <c r="AR76" s="14">
        <f t="shared" si="78"/>
        <v>-8.1491192421794723E-15</v>
      </c>
      <c r="AS76" s="14">
        <f t="shared" si="78"/>
        <v>-3.5272817238269048E-15</v>
      </c>
      <c r="AT76" s="14">
        <f t="shared" si="78"/>
        <v>9.6947828423256925E-15</v>
      </c>
      <c r="AU76" s="14">
        <f t="shared" si="78"/>
        <v>-7.2099616378336801E-16</v>
      </c>
      <c r="AV76" s="14">
        <f t="shared" si="78"/>
        <v>-9.3788405350591234E-15</v>
      </c>
      <c r="AW76" s="14">
        <f t="shared" si="78"/>
        <v>4.8308273487132623E-15</v>
      </c>
      <c r="AX76" s="14">
        <f t="shared" si="78"/>
        <v>7.261960008885533E-15</v>
      </c>
      <c r="AY76" s="14">
        <f t="shared" si="78"/>
        <v>-8.0130362365461394E-15</v>
      </c>
      <c r="AZ76" s="14">
        <f t="shared" si="78"/>
        <v>-3.7506276551870835E-15</v>
      </c>
      <c r="BA76" s="14">
        <f t="shared" si="78"/>
        <v>9.6565705777824273E-15</v>
      </c>
      <c r="BB76" s="14">
        <f t="shared" si="78"/>
        <v>-4.8090552332179711E-16</v>
      </c>
      <c r="BC76" s="14">
        <f t="shared" si="78"/>
        <v>-9.4458365846662356E-15</v>
      </c>
      <c r="BD76" s="14">
        <f t="shared" si="78"/>
        <v>4.6200945433607483E-15</v>
      </c>
      <c r="BE76" s="14">
        <f t="shared" si="78"/>
        <v>7.4212996964815867E-15</v>
      </c>
      <c r="BF76" s="14">
        <f t="shared" si="78"/>
        <v>-7.8721264775106353E-15</v>
      </c>
      <c r="BG76" s="14">
        <f t="shared" si="78"/>
        <v>-3.971714348692908E-15</v>
      </c>
      <c r="BH76" s="14">
        <f t="shared" si="78"/>
        <v>9.6125415562055375E-15</v>
      </c>
      <c r="BI76" s="14">
        <f t="shared" si="78"/>
        <v>-2.4052520335519283E-16</v>
      </c>
      <c r="BJ76" s="14">
        <f t="shared" si="78"/>
        <v>-9.5071428155173235E-15</v>
      </c>
      <c r="BK76" s="14">
        <f t="shared" si="78"/>
        <v>4.4065787658119005E-15</v>
      </c>
      <c r="BL76" s="14">
        <f t="shared" si="78"/>
        <v>7.5761690706407471E-15</v>
      </c>
      <c r="BM76" s="14">
        <f t="shared" si="78"/>
        <v>-7.7264748438428454E-15</v>
      </c>
      <c r="BN76" s="14">
        <f t="shared" si="78"/>
        <v>-4.190408629987045E-15</v>
      </c>
      <c r="BO76" s="14">
        <f t="shared" si="78"/>
        <v>9.5627222990312974E-15</v>
      </c>
      <c r="BP76" s="14">
        <f t="shared" si="78"/>
        <v>9.6056903364594282E-29</v>
      </c>
      <c r="BQ76" s="14">
        <f t="shared" si="78"/>
        <v>-9.5627222990313085E-15</v>
      </c>
      <c r="BR76" s="14">
        <f t="shared" si="78"/>
        <v>4.1904086299869976E-15</v>
      </c>
      <c r="BS76" s="14">
        <f t="shared" si="78"/>
        <v>7.7264748438428769E-15</v>
      </c>
      <c r="BT76" s="14">
        <f t="shared" si="78"/>
        <v>-7.5761690706406256E-15</v>
      </c>
      <c r="BU76" s="14">
        <f t="shared" si="78"/>
        <v>-4.4065787658119478E-15</v>
      </c>
      <c r="BV76" s="14">
        <f t="shared" si="78"/>
        <v>9.5071428155173109E-15</v>
      </c>
      <c r="BW76" s="14">
        <f t="shared" si="78"/>
        <v>2.4052520335524563E-16</v>
      </c>
      <c r="BX76" s="14">
        <f t="shared" si="78"/>
        <v>-9.612541556205547E-15</v>
      </c>
      <c r="BY76" s="14">
        <f t="shared" si="78"/>
        <v>3.9717143486929877E-15</v>
      </c>
      <c r="BZ76" s="14">
        <f t="shared" si="78"/>
        <v>7.8721264775107488E-15</v>
      </c>
      <c r="CA76" s="14">
        <f t="shared" si="78"/>
        <v>-7.4212996964814604E-15</v>
      </c>
      <c r="CB76" s="14">
        <f t="shared" si="78"/>
        <v>-4.6200945433609179E-15</v>
      </c>
      <c r="CC76" s="14">
        <f t="shared" si="78"/>
        <v>9.4458365846662214E-15</v>
      </c>
      <c r="CD76" s="14">
        <f t="shared" si="78"/>
        <v>4.8090552332184986E-16</v>
      </c>
      <c r="CE76" s="14">
        <f t="shared" si="78"/>
        <v>-9.6565705777824368E-15</v>
      </c>
      <c r="CF76" s="14">
        <f t="shared" si="78"/>
        <v>3.750627655187164E-15</v>
      </c>
      <c r="CG76" s="14">
        <f t="shared" si="78"/>
        <v>8.0130362365462498E-15</v>
      </c>
      <c r="CH76" s="14">
        <f t="shared" si="78"/>
        <v>-7.2619600088854036E-15</v>
      </c>
      <c r="CI76" s="14">
        <f t="shared" si="78"/>
        <v>-4.8308273487134287E-15</v>
      </c>
      <c r="CJ76" s="14">
        <f t="shared" si="78"/>
        <v>9.3788405350591076E-15</v>
      </c>
      <c r="CK76" s="14">
        <f t="shared" si="78"/>
        <v>7.2099616378342076E-16</v>
      </c>
      <c r="CL76" s="14">
        <f t="shared" si="78"/>
        <v>-9.6947828423256988E-15</v>
      </c>
      <c r="CM76" s="14">
        <f t="shared" si="78"/>
        <v>3.5272817238268558E-15</v>
      </c>
      <c r="CN76" s="14">
        <f t="shared" si="78"/>
        <v>8.1491192421794234E-15</v>
      </c>
      <c r="CO76" s="14">
        <f t="shared" si="78"/>
        <v>-7.0982459881221668E-15</v>
      </c>
      <c r="CP76" s="14">
        <f t="shared" si="78"/>
        <v>-5.0386502443073429E-15</v>
      </c>
      <c r="CQ76" s="14">
        <f t="shared" si="78"/>
        <v>9.3061950226111096E-15</v>
      </c>
      <c r="CR76" s="14">
        <f t="shared" si="78"/>
        <v>9.6065250311571134E-16</v>
      </c>
      <c r="CS76" s="14">
        <f t="shared" si="78"/>
        <v>-9.727155332196024E-15</v>
      </c>
      <c r="CT76" s="14">
        <f t="shared" si="78"/>
        <v>3.3018110898496724E-15</v>
      </c>
      <c r="CU76" s="14">
        <f t="shared" si="78"/>
        <v>8.2802935230964617E-15</v>
      </c>
      <c r="CV76" s="14">
        <f t="shared" si="78"/>
        <v>-6.9302562493963942E-15</v>
      </c>
      <c r="CW76" s="14">
        <f t="shared" si="78"/>
        <v>-5.2434380454013545E-15</v>
      </c>
      <c r="CX76" s="14">
        <f t="shared" si="78"/>
        <v>9.2279438062625347E-15</v>
      </c>
      <c r="CY76" s="14">
        <f t="shared" si="78"/>
        <v>1.1997301813012358E-15</v>
      </c>
      <c r="CZ76" s="14">
        <f t="shared" si="78"/>
        <v>-9.7536685474159962E-15</v>
      </c>
      <c r="DA76" s="14">
        <f t="shared" si="78"/>
        <v>3.0743515683346327E-15</v>
      </c>
      <c r="DB76" s="14">
        <f t="shared" si="78"/>
        <v>8.4064800648153033E-15</v>
      </c>
      <c r="DC76" s="14">
        <f t="shared" si="78"/>
        <v>-6.7580919834447644E-15</v>
      </c>
      <c r="DD76" s="14">
        <f t="shared" si="78"/>
        <v>-5.4450673954815921E-15</v>
      </c>
      <c r="DE76" s="14">
        <f t="shared" si="78"/>
        <v>9.1441340216201087E-15</v>
      </c>
      <c r="DF76" s="14">
        <f t="shared" si="78"/>
        <v>1.4380851868863452E-15</v>
      </c>
      <c r="DG76" s="14">
        <f t="shared" si="78"/>
        <v>-9.7743065174161633E-15</v>
      </c>
      <c r="DH76" s="14">
        <f t="shared" si="78"/>
        <v>2.845040172392237E-15</v>
      </c>
      <c r="DI76" s="14">
        <f t="shared" si="78"/>
        <v>8.527602857281636E-15</v>
      </c>
      <c r="DJ76" s="14">
        <f t="shared" si="78"/>
        <v>-6.5818568955836433E-15</v>
      </c>
      <c r="DK76" s="14">
        <f t="shared" si="78"/>
        <v>-5.6434168405667464E-15</v>
      </c>
      <c r="DL76" s="14">
        <f t="shared" si="78"/>
        <v>9.0548161525642529E-15</v>
      </c>
      <c r="DM76" s="14">
        <f t="shared" si="78"/>
        <v>1.6755739437283426E-15</v>
      </c>
      <c r="DN76" s="14">
        <f t="shared" si="78"/>
        <v>-9.789056810655098E-15</v>
      </c>
      <c r="DO76" s="14">
        <f t="shared" si="78"/>
        <v>2.6140150306328963E-15</v>
      </c>
      <c r="DP76" s="14">
        <f t="shared" si="78"/>
        <v>8.6435889406543482E-15</v>
      </c>
      <c r="DQ76" s="14">
        <f t="shared" si="78"/>
        <v>-6.4016571432401015E-15</v>
      </c>
      <c r="DR76" s="14">
        <f t="shared" si="78"/>
        <v>-5.8383669023683222E-15</v>
      </c>
      <c r="DS76" s="14">
        <f t="shared" si="78"/>
        <v>8.9600440008395866E-15</v>
      </c>
      <c r="DT76" s="14">
        <f t="shared" si="78"/>
        <v>1.9120533974803832E-15</v>
      </c>
      <c r="DU76" s="14">
        <f t="shared" si="78"/>
        <v>-9.7979105421077028E-15</v>
      </c>
      <c r="DV76" s="14">
        <f t="shared" si="78"/>
        <v>2.381415303963419E-15</v>
      </c>
      <c r="DW76" s="14">
        <f t="shared" si="78"/>
        <v>8.7543684492538194E-15</v>
      </c>
      <c r="DX76" s="14">
        <f t="shared" si="78"/>
        <v>-6.2176012720068508E-15</v>
      </c>
      <c r="DY76" s="14">
        <f t="shared" si="78"/>
        <v>-6.0298001502585108E-15</v>
      </c>
      <c r="DZ76" s="14">
        <f t="shared" si="78"/>
        <v>8.8598746536463313E-15</v>
      </c>
      <c r="EA76" s="14">
        <f t="shared" si="78"/>
        <v>2.1473811017617907E-15</v>
      </c>
      <c r="EB76" s="14">
        <f t="shared" si="78"/>
        <v>-9.8008623786172144E-15</v>
      </c>
      <c r="EC76" s="14">
        <f t="shared" si="78"/>
        <v>2.1473811017616877E-15</v>
      </c>
      <c r="ED76" s="14">
        <f t="shared" si="78"/>
        <v>8.8598746536463771E-15</v>
      </c>
      <c r="EE76" s="14">
        <f t="shared" si="78"/>
        <v>-6.0298001502584271E-15</v>
      </c>
      <c r="EF76" s="14">
        <f t="shared" si="78"/>
        <v>-6.217601272006932E-15</v>
      </c>
      <c r="EG76" s="14">
        <f t="shared" si="78"/>
        <v>8.7543684492537705E-15</v>
      </c>
      <c r="EH76" s="14">
        <f t="shared" si="78"/>
        <v>2.3814153039635212E-15</v>
      </c>
      <c r="EI76" s="14">
        <f t="shared" si="78"/>
        <v>-9.7979105421076949E-15</v>
      </c>
      <c r="EJ76" s="14">
        <f t="shared" si="78"/>
        <v>1.9120533974800061E-15</v>
      </c>
      <c r="EK76" s="14">
        <f t="shared" si="78"/>
        <v>8.9600440008396292E-15</v>
      </c>
      <c r="EL76" s="14">
        <f t="shared" si="78"/>
        <v>-5.838366902368237E-15</v>
      </c>
      <c r="EM76" s="14">
        <f t="shared" si="78"/>
        <v>-6.401657143240182E-15</v>
      </c>
      <c r="EN76" s="14">
        <f t="shared" si="78"/>
        <v>8.6435889406542977E-15</v>
      </c>
      <c r="EO76" s="14">
        <f t="shared" si="78"/>
        <v>2.6140150306329977E-15</v>
      </c>
      <c r="EP76" s="14">
        <f t="shared" si="78"/>
        <v>-9.7890568106550933E-15</v>
      </c>
      <c r="EQ76" s="14">
        <f t="shared" si="78"/>
        <v>1.6755739437279638E-15</v>
      </c>
      <c r="ER76" s="14">
        <f t="shared" si="78"/>
        <v>9.0548161525642923E-15</v>
      </c>
      <c r="ES76" s="14">
        <f t="shared" si="78"/>
        <v>-5.6434168405666604E-15</v>
      </c>
      <c r="ET76" s="14">
        <f t="shared" si="78"/>
        <v>-6.5818568955835147E-15</v>
      </c>
      <c r="EU76" s="14">
        <f t="shared" si="78"/>
        <v>8.527602857281584E-15</v>
      </c>
      <c r="EV76" s="14">
        <f t="shared" si="78"/>
        <v>2.8450401723926046E-15</v>
      </c>
      <c r="EW76" s="14">
        <f t="shared" si="78"/>
        <v>-9.7743065174161554E-15</v>
      </c>
      <c r="EX76" s="14">
        <f t="shared" si="78"/>
        <v>1.4380851868859648E-15</v>
      </c>
      <c r="EY76" s="14">
        <f t="shared" si="78"/>
        <v>9.1441340216201466E-15</v>
      </c>
      <c r="EZ76" s="14">
        <f t="shared" si="78"/>
        <v>-5.4450673954812726E-15</v>
      </c>
      <c r="FA76" s="14">
        <f t="shared" si="78"/>
        <v>-6.7580919834446398E-15</v>
      </c>
      <c r="FB76" s="14">
        <f t="shared" si="78"/>
        <v>8.4064800648152496E-15</v>
      </c>
      <c r="FC76" s="14">
        <f t="shared" si="78"/>
        <v>3.0743515683349979E-15</v>
      </c>
      <c r="FD76" s="14">
        <f t="shared" si="78"/>
        <v>-9.7536685474159868E-15</v>
      </c>
      <c r="FE76" s="14">
        <f t="shared" si="78"/>
        <v>1.1997301813008544E-15</v>
      </c>
      <c r="FF76" s="14">
        <f t="shared" si="78"/>
        <v>9.2279438062625694E-15</v>
      </c>
      <c r="FG76" s="14">
        <f t="shared" si="78"/>
        <v>-5.2434380454010303E-15</v>
      </c>
      <c r="FH76" s="14">
        <f t="shared" si="78"/>
        <v>-6.9302562493962719E-15</v>
      </c>
      <c r="FI76" s="14">
        <f t="shared" si="78"/>
        <v>8.2802935230964049E-15</v>
      </c>
      <c r="FJ76" s="14">
        <f t="shared" si="78"/>
        <v>3.3018110898500341E-15</v>
      </c>
      <c r="FK76" s="14">
        <f t="shared" si="78"/>
        <v>-9.7271553321960114E-15</v>
      </c>
      <c r="FL76" s="14">
        <f t="shared" si="78"/>
        <v>9.6065250311532894E-16</v>
      </c>
      <c r="FM76" s="14">
        <f t="shared" si="78"/>
        <v>9.3061950226111428E-15</v>
      </c>
      <c r="FN76" s="14">
        <f t="shared" si="78"/>
        <v>-5.0386502443070132E-15</v>
      </c>
      <c r="FO76" s="14">
        <f t="shared" si="78"/>
        <v>-7.0982459881222393E-15</v>
      </c>
      <c r="FP76" s="14">
        <f t="shared" si="78"/>
        <v>8.149119242179365E-15</v>
      </c>
      <c r="FQ76" s="14">
        <f t="shared" si="78"/>
        <v>3.5272817238266941E-15</v>
      </c>
      <c r="FR76" s="14">
        <f t="shared" si="78"/>
        <v>-9.6947828423256846E-15</v>
      </c>
      <c r="FS76" s="14">
        <f t="shared" si="78"/>
        <v>7.2099616378303758E-16</v>
      </c>
      <c r="FT76" s="14">
        <f t="shared" si="78"/>
        <v>9.3788405350591392E-15</v>
      </c>
      <c r="FU76" s="14">
        <f t="shared" si="78"/>
        <v>-4.8308273487130943E-15</v>
      </c>
      <c r="FV76" s="14">
        <f t="shared" si="78"/>
        <v>-7.261960008885473E-15</v>
      </c>
      <c r="FW76" s="14">
        <f t="shared" si="78"/>
        <v>8.013036236546029E-15</v>
      </c>
      <c r="FX76" s="14">
        <f t="shared" si="78"/>
        <v>3.7506276551870038E-15</v>
      </c>
      <c r="FY76" s="14">
        <f t="shared" si="78"/>
        <v>-9.6565705777824194E-15</v>
      </c>
      <c r="FZ76" s="14">
        <f t="shared" si="78"/>
        <v>4.8090552332146608E-16</v>
      </c>
      <c r="GA76" s="14">
        <f t="shared" si="78"/>
        <v>9.4458365846662498E-15</v>
      </c>
      <c r="GB76" s="14">
        <f t="shared" si="78"/>
        <v>-4.6200945433605795E-15</v>
      </c>
      <c r="GC76" s="14">
        <f t="shared" si="78"/>
        <v>-7.4212996964815299E-15</v>
      </c>
      <c r="GD76" s="14">
        <f t="shared" si="78"/>
        <v>7.8721264775105201E-15</v>
      </c>
      <c r="GE76" s="14">
        <f t="shared" si="78"/>
        <v>3.9717143486928291E-15</v>
      </c>
      <c r="GF76" s="14">
        <f t="shared" si="78"/>
        <v>-9.6125415562055265E-15</v>
      </c>
      <c r="GG76" s="14">
        <f t="shared" si="78"/>
        <v>2.4052520335486151E-16</v>
      </c>
      <c r="GH76" s="14">
        <f t="shared" si="78"/>
        <v>9.5071428155173362E-15</v>
      </c>
      <c r="GI76" s="14">
        <f t="shared" si="78"/>
        <v>-4.4065787658116047E-15</v>
      </c>
      <c r="GJ76" s="14">
        <f t="shared" si="78"/>
        <v>-7.5761690706406935E-15</v>
      </c>
      <c r="GK76" s="14">
        <f t="shared" si="78"/>
        <v>7.7264748438427271E-15</v>
      </c>
      <c r="GL76" s="14">
        <f t="shared" si="78"/>
        <v>4.1904086299869669E-15</v>
      </c>
      <c r="GM76" s="14">
        <f t="shared" si="78"/>
        <v>-9.5627222990312548E-15</v>
      </c>
      <c r="GN76" s="14">
        <f t="shared" si="78"/>
        <v>1.2966518394487226E-28</v>
      </c>
      <c r="GO76" s="14">
        <f t="shared" si="78"/>
        <v>9.5627222990313211E-15</v>
      </c>
      <c r="GP76" s="14">
        <f t="shared" si="78"/>
        <v>-4.1904086299866979E-15</v>
      </c>
      <c r="GQ76" s="14">
        <f t="shared" si="78"/>
        <v>-7.7264748438429101E-15</v>
      </c>
      <c r="GR76" s="14">
        <f t="shared" si="78"/>
        <v>7.5761690706405041E-15</v>
      </c>
      <c r="GS76" s="14">
        <f t="shared" si="78"/>
        <v>4.4065787658118705E-15</v>
      </c>
      <c r="GT76" s="14">
        <f t="shared" si="78"/>
        <v>-9.5071428155172636E-15</v>
      </c>
      <c r="GU76" s="14">
        <f t="shared" si="78"/>
        <v>-2.405252033551592E-16</v>
      </c>
      <c r="GV76" s="14">
        <f t="shared" si="78"/>
        <v>9.6125415562055849E-15</v>
      </c>
      <c r="GW76" s="14">
        <f t="shared" si="78"/>
        <v>-3.9717143486925577E-15</v>
      </c>
      <c r="GX76" s="14">
        <f t="shared" si="78"/>
        <v>-7.8721264775106968E-15</v>
      </c>
      <c r="GY76" s="14">
        <f t="shared" si="78"/>
        <v>7.4212996964813342E-15</v>
      </c>
      <c r="GZ76" s="14">
        <f t="shared" si="78"/>
        <v>4.6200945433608422E-15</v>
      </c>
      <c r="HA76" s="14">
        <f t="shared" si="78"/>
        <v>-9.4458365846661709E-15</v>
      </c>
      <c r="HB76" s="14">
        <f t="shared" si="78"/>
        <v>-4.8090552332176348E-16</v>
      </c>
      <c r="HC76" s="14">
        <f t="shared" si="78"/>
        <v>9.6565705777824684E-15</v>
      </c>
      <c r="HD76" s="14">
        <f t="shared" si="78"/>
        <v>-3.7506276551867285E-15</v>
      </c>
      <c r="HE76" s="14">
        <f t="shared" si="78"/>
        <v>-8.0130362365462009E-15</v>
      </c>
      <c r="HF76" s="14">
        <f t="shared" si="78"/>
        <v>7.2619600088852742E-15</v>
      </c>
      <c r="HG76" s="14">
        <f t="shared" si="78"/>
        <v>4.8308273487133538E-15</v>
      </c>
      <c r="HH76" s="14">
        <f t="shared" si="78"/>
        <v>-9.3788405350590524E-15</v>
      </c>
      <c r="HI76" s="14">
        <f t="shared" si="78"/>
        <v>-7.2099616378333458E-16</v>
      </c>
      <c r="HJ76" s="14">
        <f t="shared" si="78"/>
        <v>9.6947828423257272E-15</v>
      </c>
      <c r="HK76" s="14">
        <f t="shared" si="78"/>
        <v>-3.5272817238269363E-15</v>
      </c>
      <c r="HL76" s="14">
        <f t="shared" si="78"/>
        <v>-8.1491192421795307E-15</v>
      </c>
      <c r="HM76" s="14">
        <f t="shared" si="78"/>
        <v>7.0982459881220342E-15</v>
      </c>
      <c r="HN76" s="14">
        <f t="shared" si="78"/>
        <v>5.0386502443072688E-15</v>
      </c>
      <c r="HO76" s="14">
        <f t="shared" si="78"/>
        <v>-9.3061950226110497E-15</v>
      </c>
      <c r="HP76" s="14">
        <f t="shared" si="78"/>
        <v>-9.6065250311562536E-16</v>
      </c>
      <c r="HQ76" s="14">
        <f t="shared" si="78"/>
        <v>9.7271553321960477E-15</v>
      </c>
      <c r="HR76" s="14">
        <f t="shared" si="78"/>
        <v>-3.301811089849754E-15</v>
      </c>
      <c r="HS76" s="14">
        <f t="shared" si="78"/>
        <v>-8.2802935230965659E-15</v>
      </c>
      <c r="HT76" s="14">
        <f t="shared" si="78"/>
        <v>6.9302562493960613E-15</v>
      </c>
      <c r="HU76" s="14">
        <f t="shared" si="78"/>
        <v>5.2434380454012819E-15</v>
      </c>
      <c r="HV76" s="14">
        <f t="shared" si="78"/>
        <v>-9.22794380626247E-15</v>
      </c>
      <c r="HW76" s="14">
        <f t="shared" si="78"/>
        <v>-1.19973018130115E-15</v>
      </c>
      <c r="HX76" s="14">
        <f t="shared" si="78"/>
        <v>9.7536685474160152E-15</v>
      </c>
      <c r="HY76" s="14">
        <f t="shared" si="78"/>
        <v>-3.0743515683347147E-15</v>
      </c>
      <c r="HZ76" s="14">
        <f t="shared" si="78"/>
        <v>-8.4064800648154027E-15</v>
      </c>
      <c r="IA76" s="14">
        <f t="shared" si="78"/>
        <v>6.7580919834444244E-15</v>
      </c>
      <c r="IB76" s="14">
        <f t="shared" si="78"/>
        <v>5.4450673954815203E-15</v>
      </c>
      <c r="IC76" s="14">
        <f t="shared" si="78"/>
        <v>-9.1441340216200409E-15</v>
      </c>
      <c r="ID76" s="14">
        <f t="shared" si="78"/>
        <v>-1.4380851868862595E-15</v>
      </c>
      <c r="IE76" s="14">
        <f t="shared" si="78"/>
        <v>9.7743065174161775E-15</v>
      </c>
      <c r="IF76" s="14">
        <f t="shared" si="78"/>
        <v>-2.8450401723923198E-15</v>
      </c>
      <c r="IG76" s="14">
        <f t="shared" si="78"/>
        <v>-8.5276028572817307E-15</v>
      </c>
      <c r="IH76" s="14">
        <f t="shared" si="78"/>
        <v>6.5818568955837072E-15</v>
      </c>
      <c r="II76" s="14">
        <f t="shared" si="78"/>
        <v>5.6434168405669041E-15</v>
      </c>
      <c r="IJ76" s="14">
        <f t="shared" si="78"/>
        <v>-9.0548161525641787E-15</v>
      </c>
      <c r="IK76" s="14">
        <f t="shared" si="78"/>
        <v>-1.6755739437282574E-15</v>
      </c>
      <c r="IL76" s="14">
        <f t="shared" si="78"/>
        <v>9.7890568106551075E-15</v>
      </c>
      <c r="IM76" s="14">
        <f t="shared" si="78"/>
        <v>-2.6140150306329796E-15</v>
      </c>
      <c r="IN76" s="14">
        <f t="shared" si="78"/>
        <v>-8.6435889406544381E-15</v>
      </c>
      <c r="IO76" s="14">
        <f t="shared" si="78"/>
        <v>6.4016571432401678E-15</v>
      </c>
      <c r="IP76" s="14">
        <f t="shared" si="78"/>
        <v>5.8383669023684768E-15</v>
      </c>
      <c r="IQ76" s="14">
        <f t="shared" si="78"/>
        <v>-8.9600440008393957E-15</v>
      </c>
      <c r="IR76" s="14">
        <f t="shared" si="78"/>
        <v>-1.912053397480298E-15</v>
      </c>
      <c r="IS76" s="14">
        <f t="shared" si="78"/>
        <v>9.7979105421077091E-15</v>
      </c>
      <c r="IT76" s="14">
        <f t="shared" si="78"/>
        <v>-2.3814153039635026E-15</v>
      </c>
      <c r="IU76" s="14">
        <f t="shared" si="78"/>
        <v>-8.7543684492539046E-15</v>
      </c>
      <c r="IV76" s="14">
        <f t="shared" si="78"/>
        <v>6.217601272006917E-15</v>
      </c>
      <c r="IW76" s="14">
        <f t="shared" si="78"/>
        <v>6.0298001502586622E-15</v>
      </c>
      <c r="IX76" s="14">
        <f t="shared" si="78"/>
        <v>-8.8598746536463692E-15</v>
      </c>
      <c r="IY76" s="14">
        <f t="shared" si="69"/>
        <v>-2.147381101761978E-15</v>
      </c>
    </row>
    <row r="77" spans="1:259" x14ac:dyDescent="0.2">
      <c r="A77" s="14">
        <f>'An Freq'!A84</f>
        <v>74</v>
      </c>
      <c r="B77" s="13">
        <f>'An Freq'!B84</f>
        <v>-1</v>
      </c>
      <c r="C77" s="13">
        <v>-1.8482567080875843E-14</v>
      </c>
      <c r="D77" s="14">
        <f t="shared" ref="D77:IY77" si="79">$B77*COS(2*PI()*(D$1*$A77/$C$1))</f>
        <v>-1</v>
      </c>
      <c r="E77" s="14">
        <f t="shared" si="79"/>
        <v>0.24298017990326387</v>
      </c>
      <c r="F77" s="14">
        <f t="shared" si="79"/>
        <v>0.88192126434835505</v>
      </c>
      <c r="G77" s="14">
        <f t="shared" si="79"/>
        <v>-0.67155895484701833</v>
      </c>
      <c r="H77" s="14">
        <f t="shared" si="79"/>
        <v>-0.55557023301960229</v>
      </c>
      <c r="I77" s="14">
        <f t="shared" si="79"/>
        <v>0.94154406518302047</v>
      </c>
      <c r="J77" s="14">
        <f t="shared" si="79"/>
        <v>9.8017140329560687E-2</v>
      </c>
      <c r="K77" s="14">
        <f t="shared" si="79"/>
        <v>-0.98917650996478113</v>
      </c>
      <c r="L77" s="14">
        <f t="shared" si="79"/>
        <v>0.38268343236508967</v>
      </c>
      <c r="M77" s="14">
        <f t="shared" si="79"/>
        <v>0.8032075314806455</v>
      </c>
      <c r="N77" s="14">
        <f t="shared" si="79"/>
        <v>-0.77301045336273577</v>
      </c>
      <c r="O77" s="14">
        <f t="shared" si="79"/>
        <v>-0.42755509343028142</v>
      </c>
      <c r="P77" s="14">
        <f t="shared" si="79"/>
        <v>0.98078528040323043</v>
      </c>
      <c r="Q77" s="14">
        <f t="shared" si="79"/>
        <v>-4.9067674327416926E-2</v>
      </c>
      <c r="R77" s="14">
        <f t="shared" si="79"/>
        <v>-0.95694033573220949</v>
      </c>
      <c r="S77" s="14">
        <f t="shared" si="79"/>
        <v>0.51410274419322233</v>
      </c>
      <c r="T77" s="14">
        <f t="shared" si="79"/>
        <v>0.70710678118654768</v>
      </c>
      <c r="U77" s="14">
        <f t="shared" si="79"/>
        <v>-0.85772861000027145</v>
      </c>
      <c r="V77" s="14">
        <f t="shared" si="79"/>
        <v>-0.29028467725446433</v>
      </c>
      <c r="W77" s="14">
        <f t="shared" si="79"/>
        <v>0.99879545620517229</v>
      </c>
      <c r="X77" s="14">
        <f t="shared" si="79"/>
        <v>-0.19509032201612447</v>
      </c>
      <c r="Y77" s="14">
        <f t="shared" si="79"/>
        <v>-0.90398929312344534</v>
      </c>
      <c r="Z77" s="14">
        <f t="shared" si="79"/>
        <v>0.6343932841636466</v>
      </c>
      <c r="AA77" s="14">
        <f t="shared" si="79"/>
        <v>0.59569930449243291</v>
      </c>
      <c r="AB77" s="14">
        <f t="shared" si="79"/>
        <v>-0.92387953251128663</v>
      </c>
      <c r="AC77" s="14">
        <f t="shared" si="79"/>
        <v>-0.146730474455363</v>
      </c>
      <c r="AD77" s="14">
        <f t="shared" si="79"/>
        <v>0.99518472667219715</v>
      </c>
      <c r="AE77" s="14">
        <f t="shared" si="79"/>
        <v>-0.33688985339221716</v>
      </c>
      <c r="AF77" s="14">
        <f t="shared" si="79"/>
        <v>-0.83146961230254746</v>
      </c>
      <c r="AG77" s="14">
        <f t="shared" si="79"/>
        <v>0.74095112535495578</v>
      </c>
      <c r="AH77" s="14">
        <f t="shared" si="79"/>
        <v>0.47139673682599648</v>
      </c>
      <c r="AI77" s="14">
        <f t="shared" si="79"/>
        <v>-0.97003125319454409</v>
      </c>
      <c r="AJ77" s="14">
        <f t="shared" si="79"/>
        <v>-4.9016780218069655E-16</v>
      </c>
      <c r="AK77" s="14">
        <f t="shared" si="79"/>
        <v>0.97003125319454431</v>
      </c>
      <c r="AL77" s="14">
        <f t="shared" si="79"/>
        <v>-0.47139673682599564</v>
      </c>
      <c r="AM77" s="14">
        <f t="shared" si="79"/>
        <v>-0.74095112535496122</v>
      </c>
      <c r="AN77" s="14">
        <f t="shared" si="79"/>
        <v>0.8314696123025429</v>
      </c>
      <c r="AO77" s="14">
        <f t="shared" si="79"/>
        <v>0.33688985339221805</v>
      </c>
      <c r="AP77" s="14">
        <f t="shared" si="79"/>
        <v>-0.99518472667219626</v>
      </c>
      <c r="AQ77" s="14">
        <f t="shared" si="79"/>
        <v>0.14673047445536203</v>
      </c>
      <c r="AR77" s="14">
        <f t="shared" si="79"/>
        <v>0.92387953251128974</v>
      </c>
      <c r="AS77" s="14">
        <f t="shared" si="79"/>
        <v>-0.59569930449243214</v>
      </c>
      <c r="AT77" s="14">
        <f t="shared" si="79"/>
        <v>-0.63439328416365282</v>
      </c>
      <c r="AU77" s="14">
        <f t="shared" si="79"/>
        <v>0.90398929312344189</v>
      </c>
      <c r="AV77" s="14">
        <f t="shared" si="79"/>
        <v>0.19509032201612544</v>
      </c>
      <c r="AW77" s="14">
        <f t="shared" si="79"/>
        <v>-0.99879545620517263</v>
      </c>
      <c r="AX77" s="14">
        <f t="shared" si="79"/>
        <v>0.29028467725446339</v>
      </c>
      <c r="AY77" s="14">
        <f t="shared" si="79"/>
        <v>0.85772861000027567</v>
      </c>
      <c r="AZ77" s="14">
        <f t="shared" si="79"/>
        <v>-0.70710678118654702</v>
      </c>
      <c r="BA77" s="14">
        <f t="shared" si="79"/>
        <v>-0.51410274419322921</v>
      </c>
      <c r="BB77" s="14">
        <f t="shared" si="79"/>
        <v>0.95694033573220816</v>
      </c>
      <c r="BC77" s="14">
        <f t="shared" si="79"/>
        <v>4.9067674327428555E-2</v>
      </c>
      <c r="BD77" s="14">
        <f t="shared" si="79"/>
        <v>-0.98078528040323132</v>
      </c>
      <c r="BE77" s="14">
        <f t="shared" si="79"/>
        <v>0.42755509343028375</v>
      </c>
      <c r="BF77" s="14">
        <f t="shared" si="79"/>
        <v>0.77301045336274088</v>
      </c>
      <c r="BG77" s="14">
        <f t="shared" si="79"/>
        <v>-0.80320753148064494</v>
      </c>
      <c r="BH77" s="14">
        <f t="shared" si="79"/>
        <v>-0.38268343236509711</v>
      </c>
      <c r="BI77" s="14">
        <f t="shared" si="79"/>
        <v>0.98917650996478068</v>
      </c>
      <c r="BJ77" s="14">
        <f t="shared" si="79"/>
        <v>-9.8017140329550875E-2</v>
      </c>
      <c r="BK77" s="14">
        <f t="shared" si="79"/>
        <v>-0.94154406518302203</v>
      </c>
      <c r="BL77" s="14">
        <f t="shared" si="79"/>
        <v>0.5555702330196044</v>
      </c>
      <c r="BM77" s="14">
        <f t="shared" si="79"/>
        <v>0.67155895484702244</v>
      </c>
      <c r="BN77" s="14">
        <f t="shared" si="79"/>
        <v>-0.88192126434835538</v>
      </c>
      <c r="BO77" s="14">
        <f t="shared" si="79"/>
        <v>-0.24298017990327087</v>
      </c>
      <c r="BP77" s="14">
        <f t="shared" si="79"/>
        <v>1</v>
      </c>
      <c r="BQ77" s="14">
        <f t="shared" si="79"/>
        <v>-0.24298017990325518</v>
      </c>
      <c r="BR77" s="14">
        <f t="shared" si="79"/>
        <v>-0.88192126434835638</v>
      </c>
      <c r="BS77" s="14">
        <f t="shared" si="79"/>
        <v>0.67155895484701045</v>
      </c>
      <c r="BT77" s="14">
        <f t="shared" si="79"/>
        <v>0.55557023301960606</v>
      </c>
      <c r="BU77" s="14">
        <f t="shared" si="79"/>
        <v>-0.94154406518302136</v>
      </c>
      <c r="BV77" s="14">
        <f t="shared" si="79"/>
        <v>-9.8017140329566974E-2</v>
      </c>
      <c r="BW77" s="14">
        <f t="shared" si="79"/>
        <v>0.98917650996478101</v>
      </c>
      <c r="BX77" s="14">
        <f t="shared" si="79"/>
        <v>-0.38268343236508218</v>
      </c>
      <c r="BY77" s="14">
        <f t="shared" si="79"/>
        <v>-0.8032075314806546</v>
      </c>
      <c r="BZ77" s="14">
        <f t="shared" si="79"/>
        <v>0.77301045336273966</v>
      </c>
      <c r="CA77" s="14">
        <f t="shared" si="79"/>
        <v>0.42755509343028553</v>
      </c>
      <c r="CB77" s="14">
        <f t="shared" si="79"/>
        <v>-0.9807852804032281</v>
      </c>
      <c r="CC77" s="14">
        <f t="shared" si="79"/>
        <v>4.9067674327426591E-2</v>
      </c>
      <c r="CD77" s="14">
        <f t="shared" si="79"/>
        <v>0.95694033573220871</v>
      </c>
      <c r="CE77" s="14">
        <f t="shared" si="79"/>
        <v>-0.51410274419321533</v>
      </c>
      <c r="CF77" s="14">
        <f t="shared" si="79"/>
        <v>-0.70710678118655845</v>
      </c>
      <c r="CG77" s="14">
        <f t="shared" si="79"/>
        <v>0.85772861000027467</v>
      </c>
      <c r="CH77" s="14">
        <f t="shared" si="79"/>
        <v>0.29028467725446527</v>
      </c>
      <c r="CI77" s="14">
        <f t="shared" si="79"/>
        <v>-0.99879545620517185</v>
      </c>
      <c r="CJ77" s="14">
        <f t="shared" si="79"/>
        <v>0.1950903220161096</v>
      </c>
      <c r="CK77" s="14">
        <f t="shared" si="79"/>
        <v>0.90398929312344278</v>
      </c>
      <c r="CL77" s="14">
        <f t="shared" si="79"/>
        <v>-0.63439328416364038</v>
      </c>
      <c r="CM77" s="14">
        <f t="shared" si="79"/>
        <v>-0.59569930449244513</v>
      </c>
      <c r="CN77" s="14">
        <f t="shared" si="79"/>
        <v>0.92387953251128896</v>
      </c>
      <c r="CO77" s="14">
        <f t="shared" si="79"/>
        <v>0.14673047445536397</v>
      </c>
      <c r="CP77" s="14">
        <f t="shared" si="79"/>
        <v>-0.99518472667219793</v>
      </c>
      <c r="CQ77" s="14">
        <f t="shared" si="79"/>
        <v>0.33688985339220284</v>
      </c>
      <c r="CR77" s="14">
        <f t="shared" si="79"/>
        <v>0.83146961230254401</v>
      </c>
      <c r="CS77" s="14">
        <f t="shared" si="79"/>
        <v>-0.74095112535495511</v>
      </c>
      <c r="CT77" s="14">
        <f t="shared" si="79"/>
        <v>-0.47139673682600991</v>
      </c>
      <c r="CU77" s="14">
        <f t="shared" si="79"/>
        <v>0.97003125319454553</v>
      </c>
      <c r="CV77" s="14">
        <f t="shared" si="79"/>
        <v>1.4705034065420897E-15</v>
      </c>
      <c r="CW77" s="14">
        <f t="shared" si="79"/>
        <v>-0.97003125319454631</v>
      </c>
      <c r="CX77" s="14">
        <f t="shared" si="79"/>
        <v>0.47139673682598221</v>
      </c>
      <c r="CY77" s="14">
        <f t="shared" si="79"/>
        <v>0.74095112535495711</v>
      </c>
      <c r="CZ77" s="14">
        <f t="shared" si="79"/>
        <v>-0.83146961230254246</v>
      </c>
      <c r="DA77" s="14">
        <f t="shared" si="79"/>
        <v>-0.33688985339223237</v>
      </c>
      <c r="DB77" s="14">
        <f t="shared" si="79"/>
        <v>0.99518472667219482</v>
      </c>
      <c r="DC77" s="14">
        <f t="shared" si="79"/>
        <v>-0.14673047445536108</v>
      </c>
      <c r="DD77" s="14">
        <f t="shared" si="79"/>
        <v>-0.92387953251129007</v>
      </c>
      <c r="DE77" s="14">
        <f t="shared" si="79"/>
        <v>0.59569930449241992</v>
      </c>
      <c r="DF77" s="14">
        <f t="shared" si="79"/>
        <v>0.6343932841636426</v>
      </c>
      <c r="DG77" s="14">
        <f t="shared" si="79"/>
        <v>-0.90398929312344145</v>
      </c>
      <c r="DH77" s="14">
        <f t="shared" si="79"/>
        <v>-0.19509032201614035</v>
      </c>
      <c r="DI77" s="14">
        <f t="shared" si="79"/>
        <v>0.9987954562051734</v>
      </c>
      <c r="DJ77" s="14">
        <f t="shared" si="79"/>
        <v>-0.29028467725446244</v>
      </c>
      <c r="DK77" s="14">
        <f t="shared" si="79"/>
        <v>-0.85772861000027611</v>
      </c>
      <c r="DL77" s="14">
        <f t="shared" si="79"/>
        <v>0.70710678118653625</v>
      </c>
      <c r="DM77" s="14">
        <f t="shared" si="79"/>
        <v>0.51410274419321789</v>
      </c>
      <c r="DN77" s="14">
        <f t="shared" si="79"/>
        <v>-0.95694033573220783</v>
      </c>
      <c r="DO77" s="14">
        <f t="shared" si="79"/>
        <v>-4.9067674327429533E-2</v>
      </c>
      <c r="DP77" s="14">
        <f t="shared" si="79"/>
        <v>0.98078528040323432</v>
      </c>
      <c r="DQ77" s="14">
        <f t="shared" si="79"/>
        <v>-0.42755509343028286</v>
      </c>
      <c r="DR77" s="14">
        <f t="shared" si="79"/>
        <v>-0.77301045336274143</v>
      </c>
      <c r="DS77" s="14">
        <f t="shared" si="79"/>
        <v>0.80320753148063584</v>
      </c>
      <c r="DT77" s="14">
        <f t="shared" si="79"/>
        <v>0.3826834323650849</v>
      </c>
      <c r="DU77" s="14">
        <f t="shared" si="79"/>
        <v>-0.98917650996478057</v>
      </c>
      <c r="DV77" s="14">
        <f t="shared" si="79"/>
        <v>9.8017140329549904E-2</v>
      </c>
      <c r="DW77" s="14">
        <f t="shared" si="79"/>
        <v>0.94154406518302713</v>
      </c>
      <c r="DX77" s="14">
        <f t="shared" si="79"/>
        <v>-0.55557023301960362</v>
      </c>
      <c r="DY77" s="14">
        <f t="shared" si="79"/>
        <v>-0.6715589548470231</v>
      </c>
      <c r="DZ77" s="14">
        <f t="shared" si="79"/>
        <v>0.88192126434834828</v>
      </c>
      <c r="EA77" s="14">
        <f t="shared" si="79"/>
        <v>0.2429801799032856</v>
      </c>
      <c r="EB77" s="14">
        <f t="shared" si="79"/>
        <v>-1</v>
      </c>
      <c r="EC77" s="14">
        <f t="shared" si="79"/>
        <v>0.24298017990325421</v>
      </c>
      <c r="ED77" s="14">
        <f t="shared" si="79"/>
        <v>0.88192126434836349</v>
      </c>
      <c r="EE77" s="14">
        <f t="shared" si="79"/>
        <v>-0.67155895484702022</v>
      </c>
      <c r="EF77" s="14">
        <f t="shared" si="79"/>
        <v>-0.55557023301960684</v>
      </c>
      <c r="EG77" s="14">
        <f t="shared" si="79"/>
        <v>0.94154406518301625</v>
      </c>
      <c r="EH77" s="14">
        <f t="shared" si="79"/>
        <v>9.8017140329582086E-2</v>
      </c>
      <c r="EI77" s="14">
        <f t="shared" si="79"/>
        <v>-0.98917650996478113</v>
      </c>
      <c r="EJ77" s="14">
        <f t="shared" si="79"/>
        <v>0.38268343236508129</v>
      </c>
      <c r="EK77" s="14">
        <f t="shared" si="79"/>
        <v>0.80320753148065516</v>
      </c>
      <c r="EL77" s="14">
        <f t="shared" si="79"/>
        <v>-0.77301045336273899</v>
      </c>
      <c r="EM77" s="14">
        <f t="shared" si="79"/>
        <v>-0.42755509343028641</v>
      </c>
      <c r="EN77" s="14">
        <f t="shared" si="79"/>
        <v>0.98078528040322799</v>
      </c>
      <c r="EO77" s="14">
        <f t="shared" si="79"/>
        <v>-4.9067674327425613E-2</v>
      </c>
      <c r="EP77" s="14">
        <f t="shared" si="79"/>
        <v>-0.95694033573220894</v>
      </c>
      <c r="EQ77" s="14">
        <f t="shared" si="79"/>
        <v>0.51410274419321456</v>
      </c>
      <c r="ER77" s="14">
        <f t="shared" si="79"/>
        <v>0.70710678118655912</v>
      </c>
      <c r="ES77" s="14">
        <f t="shared" si="79"/>
        <v>-0.85772861000025946</v>
      </c>
      <c r="ET77" s="14">
        <f t="shared" si="79"/>
        <v>-0.29028467725449342</v>
      </c>
      <c r="EU77" s="14">
        <f t="shared" si="79"/>
        <v>0.99879545620517318</v>
      </c>
      <c r="EV77" s="14">
        <f t="shared" si="79"/>
        <v>-0.19509032201613649</v>
      </c>
      <c r="EW77" s="14">
        <f t="shared" si="79"/>
        <v>-0.90398929312344312</v>
      </c>
      <c r="EX77" s="14">
        <f t="shared" si="79"/>
        <v>0.6343932841636396</v>
      </c>
      <c r="EY77" s="14">
        <f t="shared" si="79"/>
        <v>0.5956993044924459</v>
      </c>
      <c r="EZ77" s="14">
        <f t="shared" si="79"/>
        <v>-0.92387953251127775</v>
      </c>
      <c r="FA77" s="14">
        <f t="shared" si="79"/>
        <v>-0.14673047445539306</v>
      </c>
      <c r="FB77" s="14">
        <f t="shared" si="79"/>
        <v>0.99518472667219515</v>
      </c>
      <c r="FC77" s="14">
        <f t="shared" si="79"/>
        <v>-0.33688985339222871</v>
      </c>
      <c r="FD77" s="14">
        <f t="shared" si="79"/>
        <v>-0.83146961230254457</v>
      </c>
      <c r="FE77" s="14">
        <f t="shared" si="79"/>
        <v>0.74095112535495444</v>
      </c>
      <c r="FF77" s="14">
        <f t="shared" si="79"/>
        <v>0.47139673682601074</v>
      </c>
      <c r="FG77" s="14">
        <f t="shared" si="79"/>
        <v>-0.97003125319453842</v>
      </c>
      <c r="FH77" s="14">
        <f t="shared" si="79"/>
        <v>-3.087254844130749E-14</v>
      </c>
      <c r="FI77" s="14">
        <f t="shared" si="79"/>
        <v>0.97003125319455341</v>
      </c>
      <c r="FJ77" s="14">
        <f t="shared" si="79"/>
        <v>-0.47139673682600641</v>
      </c>
      <c r="FK77" s="14">
        <f t="shared" si="79"/>
        <v>-0.74095112535495777</v>
      </c>
      <c r="FL77" s="14">
        <f t="shared" si="79"/>
        <v>0.83146961230254191</v>
      </c>
      <c r="FM77" s="14">
        <f t="shared" si="79"/>
        <v>0.33688985339223332</v>
      </c>
      <c r="FN77" s="14">
        <f t="shared" si="79"/>
        <v>-0.99518472667219471</v>
      </c>
      <c r="FO77" s="14">
        <f t="shared" si="79"/>
        <v>0.14673047445533199</v>
      </c>
      <c r="FP77" s="14">
        <f t="shared" si="79"/>
        <v>0.92387953251130128</v>
      </c>
      <c r="FQ77" s="14">
        <f t="shared" si="79"/>
        <v>-0.59569930449244202</v>
      </c>
      <c r="FR77" s="14">
        <f t="shared" si="79"/>
        <v>-0.63439328416364338</v>
      </c>
      <c r="FS77" s="14">
        <f t="shared" si="79"/>
        <v>0.90398929312344112</v>
      </c>
      <c r="FT77" s="14">
        <f t="shared" si="79"/>
        <v>0.19509032201614129</v>
      </c>
      <c r="FU77" s="14">
        <f t="shared" si="79"/>
        <v>-0.9987954562051734</v>
      </c>
      <c r="FV77" s="14">
        <f t="shared" si="79"/>
        <v>0.2902846772544343</v>
      </c>
      <c r="FW77" s="14">
        <f t="shared" si="79"/>
        <v>0.85772861000029121</v>
      </c>
      <c r="FX77" s="14">
        <f t="shared" si="79"/>
        <v>-0.70710678118655568</v>
      </c>
      <c r="FY77" s="14">
        <f t="shared" si="79"/>
        <v>-0.51410274419321877</v>
      </c>
      <c r="FZ77" s="14">
        <f t="shared" si="79"/>
        <v>0.9569403357322076</v>
      </c>
      <c r="GA77" s="14">
        <f t="shared" si="79"/>
        <v>4.9067674327430512E-2</v>
      </c>
      <c r="GB77" s="14">
        <f t="shared" si="79"/>
        <v>-0.98078528040323443</v>
      </c>
      <c r="GC77" s="14">
        <f t="shared" si="79"/>
        <v>0.42755509343025633</v>
      </c>
      <c r="GD77" s="14">
        <f t="shared" si="79"/>
        <v>0.77301045336276009</v>
      </c>
      <c r="GE77" s="14">
        <f t="shared" si="79"/>
        <v>-0.80320753148065227</v>
      </c>
      <c r="GF77" s="14">
        <f t="shared" si="79"/>
        <v>-0.38268343236508578</v>
      </c>
      <c r="GG77" s="14">
        <f t="shared" si="79"/>
        <v>0.98917650996478046</v>
      </c>
      <c r="GH77" s="14">
        <f t="shared" si="79"/>
        <v>-9.8017140329548932E-2</v>
      </c>
      <c r="GI77" s="14">
        <f t="shared" si="79"/>
        <v>-0.94154406518302747</v>
      </c>
      <c r="GJ77" s="14">
        <f t="shared" si="79"/>
        <v>0.5555702330195792</v>
      </c>
      <c r="GK77" s="14">
        <f t="shared" si="79"/>
        <v>0.67155895484704486</v>
      </c>
      <c r="GL77" s="14">
        <f t="shared" si="79"/>
        <v>-0.88192126434836116</v>
      </c>
      <c r="GM77" s="14">
        <f t="shared" si="79"/>
        <v>-0.24298017990325899</v>
      </c>
      <c r="GN77" s="14">
        <f t="shared" si="79"/>
        <v>1</v>
      </c>
      <c r="GO77" s="14">
        <f t="shared" si="79"/>
        <v>-0.24298017990325327</v>
      </c>
      <c r="GP77" s="14">
        <f t="shared" si="79"/>
        <v>-0.88192126434836393</v>
      </c>
      <c r="GQ77" s="14">
        <f t="shared" si="79"/>
        <v>0.67155895484699846</v>
      </c>
      <c r="GR77" s="14">
        <f t="shared" si="79"/>
        <v>0.55557023301963127</v>
      </c>
      <c r="GS77" s="14">
        <f t="shared" si="79"/>
        <v>-0.94154406518302547</v>
      </c>
      <c r="GT77" s="14">
        <f t="shared" si="79"/>
        <v>-9.8017140329554775E-2</v>
      </c>
      <c r="GU77" s="14">
        <f t="shared" si="79"/>
        <v>0.98917650996478124</v>
      </c>
      <c r="GV77" s="14">
        <f t="shared" si="79"/>
        <v>-0.3826834323650804</v>
      </c>
      <c r="GW77" s="14">
        <f t="shared" si="79"/>
        <v>-0.80320753148065571</v>
      </c>
      <c r="GX77" s="14">
        <f t="shared" si="79"/>
        <v>0.77301045336272034</v>
      </c>
      <c r="GY77" s="14">
        <f t="shared" si="79"/>
        <v>0.427555093430313</v>
      </c>
      <c r="GZ77" s="14">
        <f t="shared" si="79"/>
        <v>-0.98078528040322221</v>
      </c>
      <c r="HA77" s="14">
        <f t="shared" si="79"/>
        <v>4.9067674327424635E-2</v>
      </c>
      <c r="HB77" s="14">
        <f t="shared" si="79"/>
        <v>0.95694033573220927</v>
      </c>
      <c r="HC77" s="14">
        <f t="shared" si="79"/>
        <v>-0.51410274419321367</v>
      </c>
      <c r="HD77" s="14">
        <f t="shared" si="79"/>
        <v>-0.70710678118655979</v>
      </c>
      <c r="HE77" s="14">
        <f t="shared" si="79"/>
        <v>0.85772861000025902</v>
      </c>
      <c r="HF77" s="14">
        <f t="shared" si="79"/>
        <v>0.29028467725449436</v>
      </c>
      <c r="HG77" s="14">
        <f t="shared" si="79"/>
        <v>-0.99879545620517041</v>
      </c>
      <c r="HH77" s="14">
        <f t="shared" si="79"/>
        <v>0.19509032201613555</v>
      </c>
      <c r="HI77" s="14">
        <f t="shared" si="79"/>
        <v>0.90398929312344356</v>
      </c>
      <c r="HJ77" s="14">
        <f t="shared" si="79"/>
        <v>-0.63439328416363883</v>
      </c>
      <c r="HK77" s="14">
        <f t="shared" si="79"/>
        <v>-0.59569930449244668</v>
      </c>
      <c r="HL77" s="14">
        <f t="shared" si="79"/>
        <v>0.9238795325112773</v>
      </c>
      <c r="HM77" s="14">
        <f t="shared" si="79"/>
        <v>0.14673047445539403</v>
      </c>
      <c r="HN77" s="14">
        <f t="shared" si="79"/>
        <v>-0.99518472667220081</v>
      </c>
      <c r="HO77" s="14">
        <f t="shared" si="79"/>
        <v>0.33688985339222777</v>
      </c>
      <c r="HP77" s="14">
        <f t="shared" si="79"/>
        <v>0.83146961230254512</v>
      </c>
      <c r="HQ77" s="14">
        <f t="shared" si="79"/>
        <v>-0.74095112535495389</v>
      </c>
      <c r="HR77" s="14">
        <f t="shared" si="79"/>
        <v>-0.47139673682601163</v>
      </c>
      <c r="HS77" s="14">
        <f t="shared" si="79"/>
        <v>0.9700312531945382</v>
      </c>
      <c r="HT77" s="14">
        <f t="shared" si="79"/>
        <v>3.1852884045668883E-14</v>
      </c>
      <c r="HU77" s="14">
        <f t="shared" si="79"/>
        <v>-0.97003125319455363</v>
      </c>
      <c r="HV77" s="14">
        <f t="shared" si="79"/>
        <v>0.47139673682600558</v>
      </c>
      <c r="HW77" s="14">
        <f t="shared" si="79"/>
        <v>0.74095112535495844</v>
      </c>
      <c r="HX77" s="14">
        <f t="shared" si="79"/>
        <v>-0.83146961230254135</v>
      </c>
      <c r="HY77" s="14">
        <f t="shared" si="79"/>
        <v>-0.33688985339223421</v>
      </c>
      <c r="HZ77" s="14">
        <f t="shared" si="79"/>
        <v>0.9951847266721946</v>
      </c>
      <c r="IA77" s="14">
        <f t="shared" si="79"/>
        <v>-0.14673047445533102</v>
      </c>
      <c r="IB77" s="14">
        <f t="shared" si="79"/>
        <v>-0.92387953251130173</v>
      </c>
      <c r="IC77" s="14">
        <f t="shared" si="79"/>
        <v>0.59569930449244113</v>
      </c>
      <c r="ID77" s="14">
        <f t="shared" si="79"/>
        <v>0.63439328416364416</v>
      </c>
      <c r="IE77" s="14">
        <f t="shared" si="79"/>
        <v>-0.90398929312344067</v>
      </c>
      <c r="IF77" s="14">
        <f t="shared" si="79"/>
        <v>-0.19509032201614226</v>
      </c>
      <c r="IG77" s="14">
        <f t="shared" si="79"/>
        <v>0.99879545620517352</v>
      </c>
      <c r="IH77" s="14">
        <f t="shared" si="79"/>
        <v>-0.29028467725443335</v>
      </c>
      <c r="II77" s="14">
        <f t="shared" si="79"/>
        <v>-0.85772861000029177</v>
      </c>
      <c r="IJ77" s="14">
        <f t="shared" si="79"/>
        <v>0.70710678118655501</v>
      </c>
      <c r="IK77" s="14">
        <f t="shared" si="79"/>
        <v>0.51410274419321955</v>
      </c>
      <c r="IL77" s="14">
        <f t="shared" si="79"/>
        <v>-0.95694033573220727</v>
      </c>
      <c r="IM77" s="14">
        <f t="shared" si="79"/>
        <v>-4.906767432743149E-2</v>
      </c>
      <c r="IN77" s="14">
        <f t="shared" si="79"/>
        <v>0.98078528040323465</v>
      </c>
      <c r="IO77" s="14">
        <f t="shared" si="79"/>
        <v>-0.42755509343025544</v>
      </c>
      <c r="IP77" s="14">
        <f t="shared" si="79"/>
        <v>-0.77301045336276075</v>
      </c>
      <c r="IQ77" s="14">
        <f t="shared" si="79"/>
        <v>0.80320753148061774</v>
      </c>
      <c r="IR77" s="14">
        <f t="shared" si="79"/>
        <v>0.38268343236508673</v>
      </c>
      <c r="IS77" s="14">
        <f t="shared" si="79"/>
        <v>-0.98917650996478024</v>
      </c>
      <c r="IT77" s="14">
        <f t="shared" si="79"/>
        <v>9.8017140329547947E-2</v>
      </c>
      <c r="IU77" s="14">
        <f t="shared" si="79"/>
        <v>0.9415440651830278</v>
      </c>
      <c r="IV77" s="14">
        <f t="shared" si="79"/>
        <v>-0.55557023301957831</v>
      </c>
      <c r="IW77" s="14">
        <f t="shared" si="79"/>
        <v>-0.67155895484704564</v>
      </c>
      <c r="IX77" s="14">
        <f t="shared" si="79"/>
        <v>0.88192126434833396</v>
      </c>
      <c r="IY77" s="14">
        <f t="shared" si="69"/>
        <v>0.24298017990325993</v>
      </c>
    </row>
    <row r="78" spans="1:259" x14ac:dyDescent="0.2">
      <c r="A78" s="14">
        <f>'An Freq'!A85</f>
        <v>75</v>
      </c>
      <c r="B78" s="13">
        <f>'An Freq'!B85</f>
        <v>-6.3706635453075755E-15</v>
      </c>
      <c r="C78" s="13">
        <v>-1.6017875494111253E-14</v>
      </c>
      <c r="D78" s="14">
        <f t="shared" ref="D78:IY78" si="80">$B78*COS(2*PI()*(D$1*$A78/$C$1))</f>
        <v>-6.3706635453075755E-15</v>
      </c>
      <c r="E78" s="14">
        <f t="shared" si="80"/>
        <v>1.6991372411137952E-15</v>
      </c>
      <c r="F78" s="14">
        <f t="shared" si="80"/>
        <v>5.4643003874960727E-15</v>
      </c>
      <c r="G78" s="14">
        <f t="shared" si="80"/>
        <v>-4.6139344891542602E-15</v>
      </c>
      <c r="H78" s="14">
        <f t="shared" si="80"/>
        <v>-3.0031100066743344E-15</v>
      </c>
      <c r="I78" s="14">
        <f t="shared" si="80"/>
        <v>6.215869990915405E-15</v>
      </c>
      <c r="J78" s="14">
        <f t="shared" si="80"/>
        <v>-3.1259364409070257E-16</v>
      </c>
      <c r="K78" s="14">
        <f t="shared" si="80"/>
        <v>-6.0491245653462886E-15</v>
      </c>
      <c r="L78" s="14">
        <f t="shared" si="80"/>
        <v>3.5393510303560106E-15</v>
      </c>
      <c r="M78" s="14">
        <f t="shared" si="80"/>
        <v>4.1611444193905312E-15</v>
      </c>
      <c r="N78" s="14">
        <f t="shared" si="80"/>
        <v>-5.7590116350498814E-15</v>
      </c>
      <c r="O78" s="14">
        <f t="shared" si="80"/>
        <v>-1.0891406723621756E-15</v>
      </c>
      <c r="P78" s="14">
        <f t="shared" si="80"/>
        <v>6.3399870590574489E-15</v>
      </c>
      <c r="Q78" s="14">
        <f t="shared" si="80"/>
        <v>-2.2927701893905899E-15</v>
      </c>
      <c r="R78" s="14">
        <f t="shared" si="80"/>
        <v>-5.1169649401202367E-15</v>
      </c>
      <c r="S78" s="14">
        <f t="shared" si="80"/>
        <v>5.0222898475542786E-15</v>
      </c>
      <c r="T78" s="14">
        <f t="shared" si="80"/>
        <v>2.4379473919614638E-15</v>
      </c>
      <c r="U78" s="14">
        <f t="shared" si="80"/>
        <v>-6.3227531905318302E-15</v>
      </c>
      <c r="V78" s="14">
        <f t="shared" si="80"/>
        <v>9.3477048459846873E-16</v>
      </c>
      <c r="W78" s="14">
        <f t="shared" si="80"/>
        <v>5.8241227634250368E-15</v>
      </c>
      <c r="X78" s="14">
        <f t="shared" si="80"/>
        <v>-4.0415061688092764E-15</v>
      </c>
      <c r="Y78" s="14">
        <f t="shared" si="80"/>
        <v>-3.6682802541551549E-15</v>
      </c>
      <c r="Z78" s="14">
        <f t="shared" si="80"/>
        <v>5.9982604523621735E-15</v>
      </c>
      <c r="AA78" s="14">
        <f t="shared" si="80"/>
        <v>4.6865508355088776E-16</v>
      </c>
      <c r="AB78" s="14">
        <f t="shared" si="80"/>
        <v>-6.2482530316391314E-15</v>
      </c>
      <c r="AC78" s="14">
        <f t="shared" si="80"/>
        <v>2.8643225073878653E-15</v>
      </c>
      <c r="AD78" s="14">
        <f t="shared" si="80"/>
        <v>4.7203503231534575E-15</v>
      </c>
      <c r="AE78" s="14">
        <f t="shared" si="80"/>
        <v>-5.3822778092594284E-15</v>
      </c>
      <c r="AF78" s="14">
        <f t="shared" si="80"/>
        <v>-1.8493060111463955E-15</v>
      </c>
      <c r="AG78" s="14">
        <f t="shared" si="80"/>
        <v>6.3687448205549551E-15</v>
      </c>
      <c r="AH78" s="14">
        <f t="shared" si="80"/>
        <v>-1.547944974342003E-15</v>
      </c>
      <c r="AI78" s="14">
        <f t="shared" si="80"/>
        <v>-5.5430314755026395E-15</v>
      </c>
      <c r="AJ78" s="14">
        <f t="shared" si="80"/>
        <v>4.5047393935449043E-15</v>
      </c>
      <c r="AK78" s="14">
        <f t="shared" si="80"/>
        <v>3.1400885447862991E-15</v>
      </c>
      <c r="AL78" s="14">
        <f t="shared" si="80"/>
        <v>-6.1797427425355047E-15</v>
      </c>
      <c r="AM78" s="14">
        <f t="shared" si="80"/>
        <v>1.563439099079463E-16</v>
      </c>
      <c r="AN78" s="14">
        <f t="shared" si="80"/>
        <v>6.0963449118835686E-15</v>
      </c>
      <c r="AO78" s="14">
        <f t="shared" si="80"/>
        <v>-3.4082898338410391E-15</v>
      </c>
      <c r="AP78" s="14">
        <f t="shared" si="80"/>
        <v>-4.2782761521687913E-15</v>
      </c>
      <c r="AQ78" s="14">
        <f t="shared" si="80"/>
        <v>5.6904314934091075E-15</v>
      </c>
      <c r="AR78" s="14">
        <f t="shared" si="80"/>
        <v>1.2428548025104891E-15</v>
      </c>
      <c r="AS78" s="14">
        <f t="shared" si="80"/>
        <v>-6.3534019564460798E-15</v>
      </c>
      <c r="AT78" s="14">
        <f t="shared" si="80"/>
        <v>2.1462119077898262E-15</v>
      </c>
      <c r="AU78" s="14">
        <f t="shared" si="80"/>
        <v>5.208557764341922E-15</v>
      </c>
      <c r="AV78" s="14">
        <f t="shared" si="80"/>
        <v>-4.924589515379681E-15</v>
      </c>
      <c r="AW78" s="14">
        <f t="shared" si="80"/>
        <v>-2.581656066184145E-15</v>
      </c>
      <c r="AX78" s="14">
        <f t="shared" si="80"/>
        <v>6.3017107319071985E-15</v>
      </c>
      <c r="AY78" s="14">
        <f t="shared" si="80"/>
        <v>-7.7983722604813688E-16</v>
      </c>
      <c r="AZ78" s="14">
        <f t="shared" si="80"/>
        <v>-5.8857256580254712E-15</v>
      </c>
      <c r="BA78" s="14">
        <f t="shared" si="80"/>
        <v>3.9194334660335443E-15</v>
      </c>
      <c r="BB78" s="14">
        <f t="shared" si="80"/>
        <v>3.7949998430950299E-15</v>
      </c>
      <c r="BC78" s="14">
        <f t="shared" si="80"/>
        <v>-5.9437832115709391E-15</v>
      </c>
      <c r="BD78" s="14">
        <f t="shared" si="80"/>
        <v>-6.2443422271281653E-16</v>
      </c>
      <c r="BE78" s="14">
        <f t="shared" si="80"/>
        <v>6.2768723583738257E-15</v>
      </c>
      <c r="BF78" s="14">
        <f t="shared" si="80"/>
        <v>-2.7238096473268214E-15</v>
      </c>
      <c r="BG78" s="14">
        <f t="shared" si="80"/>
        <v>-4.8239227946232613E-15</v>
      </c>
      <c r="BH78" s="14">
        <f t="shared" si="80"/>
        <v>5.2970131481268284E-15</v>
      </c>
      <c r="BI78" s="14">
        <f t="shared" si="80"/>
        <v>1.9983608283879188E-15</v>
      </c>
      <c r="BJ78" s="14">
        <f t="shared" si="80"/>
        <v>-6.3629898020651405E-15</v>
      </c>
      <c r="BK78" s="14">
        <f t="shared" si="80"/>
        <v>1.3958202833990031E-15</v>
      </c>
      <c r="BL78" s="14">
        <f t="shared" si="80"/>
        <v>5.6184236486156276E-15</v>
      </c>
      <c r="BM78" s="14">
        <f t="shared" si="80"/>
        <v>-4.3928308113679399E-15</v>
      </c>
      <c r="BN78" s="14">
        <f t="shared" si="80"/>
        <v>-3.2751756109743968E-15</v>
      </c>
      <c r="BO78" s="14">
        <f t="shared" si="80"/>
        <v>6.1398930482029621E-15</v>
      </c>
      <c r="BP78" s="14">
        <f t="shared" si="80"/>
        <v>4.0585354007510887E-29</v>
      </c>
      <c r="BQ78" s="14">
        <f t="shared" si="80"/>
        <v>-6.1398930482029598E-15</v>
      </c>
      <c r="BR78" s="14">
        <f t="shared" si="80"/>
        <v>3.2751756109743269E-15</v>
      </c>
      <c r="BS78" s="14">
        <f t="shared" si="80"/>
        <v>4.3928308113679983E-15</v>
      </c>
      <c r="BT78" s="14">
        <f t="shared" si="80"/>
        <v>-5.6184236486156316E-15</v>
      </c>
      <c r="BU78" s="14">
        <f t="shared" si="80"/>
        <v>-1.3958202833990823E-15</v>
      </c>
      <c r="BV78" s="14">
        <f t="shared" si="80"/>
        <v>6.3629898020651445E-15</v>
      </c>
      <c r="BW78" s="14">
        <f t="shared" si="80"/>
        <v>-1.9983608283878423E-15</v>
      </c>
      <c r="BX78" s="14">
        <f t="shared" si="80"/>
        <v>-5.2970131481268236E-15</v>
      </c>
      <c r="BY78" s="14">
        <f t="shared" si="80"/>
        <v>4.8239227946232085E-15</v>
      </c>
      <c r="BZ78" s="14">
        <f t="shared" si="80"/>
        <v>2.7238096473268944E-15</v>
      </c>
      <c r="CA78" s="14">
        <f t="shared" si="80"/>
        <v>-6.2768723583738273E-15</v>
      </c>
      <c r="CB78" s="14">
        <f t="shared" si="80"/>
        <v>6.2443422271273567E-16</v>
      </c>
      <c r="CC78" s="14">
        <f t="shared" si="80"/>
        <v>5.9437832115709683E-15</v>
      </c>
      <c r="CD78" s="14">
        <f t="shared" si="80"/>
        <v>-3.794999843095037E-15</v>
      </c>
      <c r="CE78" s="14">
        <f t="shared" si="80"/>
        <v>-3.9194334660336792E-15</v>
      </c>
      <c r="CF78" s="14">
        <f t="shared" si="80"/>
        <v>5.8857256580254404E-15</v>
      </c>
      <c r="CG78" s="14">
        <f t="shared" si="80"/>
        <v>7.7983722604812761E-16</v>
      </c>
      <c r="CH78" s="14">
        <f t="shared" si="80"/>
        <v>-6.3017107319072238E-15</v>
      </c>
      <c r="CI78" s="14">
        <f t="shared" si="80"/>
        <v>2.5816560661840709E-15</v>
      </c>
      <c r="CJ78" s="14">
        <f t="shared" si="80"/>
        <v>4.9245895153796755E-15</v>
      </c>
      <c r="CK78" s="14">
        <f t="shared" si="80"/>
        <v>-5.2085577643419275E-15</v>
      </c>
      <c r="CL78" s="14">
        <f t="shared" si="80"/>
        <v>-2.1462119077899023E-15</v>
      </c>
      <c r="CM78" s="14">
        <f t="shared" si="80"/>
        <v>6.3534019564460742E-15</v>
      </c>
      <c r="CN78" s="14">
        <f t="shared" si="80"/>
        <v>-1.2428548025104984E-15</v>
      </c>
      <c r="CO78" s="14">
        <f t="shared" si="80"/>
        <v>-5.6904314934091438E-15</v>
      </c>
      <c r="CP78" s="14">
        <f t="shared" si="80"/>
        <v>4.2782761521687313E-15</v>
      </c>
      <c r="CQ78" s="14">
        <f t="shared" si="80"/>
        <v>3.4082898338410312E-15</v>
      </c>
      <c r="CR78" s="14">
        <f t="shared" si="80"/>
        <v>-6.0963449118835457E-15</v>
      </c>
      <c r="CS78" s="14">
        <f t="shared" si="80"/>
        <v>-1.5634390990802745E-16</v>
      </c>
      <c r="CT78" s="14">
        <f t="shared" si="80"/>
        <v>6.1797427425355015E-15</v>
      </c>
      <c r="CU78" s="14">
        <f t="shared" si="80"/>
        <v>-3.1400885447861895E-15</v>
      </c>
      <c r="CV78" s="14">
        <f t="shared" si="80"/>
        <v>-4.5047393935449619E-15</v>
      </c>
      <c r="CW78" s="14">
        <f t="shared" si="80"/>
        <v>5.5430314755026221E-15</v>
      </c>
      <c r="CX78" s="14">
        <f t="shared" si="80"/>
        <v>1.5479449743421259E-15</v>
      </c>
      <c r="CY78" s="14">
        <f t="shared" si="80"/>
        <v>-6.3687448205549575E-15</v>
      </c>
      <c r="CZ78" s="14">
        <f t="shared" si="80"/>
        <v>1.8493060111463612E-15</v>
      </c>
      <c r="DA78" s="14">
        <f t="shared" si="80"/>
        <v>5.3822778092594237E-15</v>
      </c>
      <c r="DB78" s="14">
        <f t="shared" si="80"/>
        <v>-4.7203503231534031E-15</v>
      </c>
      <c r="DC78" s="14">
        <f t="shared" si="80"/>
        <v>-2.8643225073878969E-15</v>
      </c>
      <c r="DD78" s="14">
        <f t="shared" si="80"/>
        <v>6.2482530316391338E-15</v>
      </c>
      <c r="DE78" s="14">
        <f t="shared" si="80"/>
        <v>-4.6865508355076165E-16</v>
      </c>
      <c r="DF78" s="14">
        <f t="shared" si="80"/>
        <v>-5.9982604523621853E-15</v>
      </c>
      <c r="DG78" s="14">
        <f t="shared" si="80"/>
        <v>3.6682802541551628E-15</v>
      </c>
      <c r="DH78" s="14">
        <f t="shared" si="80"/>
        <v>4.0415061688093734E-15</v>
      </c>
      <c r="DI78" s="14">
        <f t="shared" si="80"/>
        <v>-5.8241227634250037E-15</v>
      </c>
      <c r="DJ78" s="14">
        <f t="shared" si="80"/>
        <v>-9.3477048459845946E-16</v>
      </c>
      <c r="DK78" s="14">
        <f t="shared" si="80"/>
        <v>6.3227531905318459E-15</v>
      </c>
      <c r="DL78" s="14">
        <f t="shared" si="80"/>
        <v>-2.4379473919613888E-15</v>
      </c>
      <c r="DM78" s="14">
        <f t="shared" si="80"/>
        <v>-5.0222898475542865E-15</v>
      </c>
      <c r="DN78" s="14">
        <f t="shared" si="80"/>
        <v>5.1169649401201484E-15</v>
      </c>
      <c r="DO78" s="14">
        <f t="shared" si="80"/>
        <v>2.2927701893906656E-15</v>
      </c>
      <c r="DP78" s="14">
        <f t="shared" si="80"/>
        <v>-6.3399870590574458E-15</v>
      </c>
      <c r="DQ78" s="14">
        <f t="shared" si="80"/>
        <v>1.0891406723622072E-15</v>
      </c>
      <c r="DR78" s="14">
        <f t="shared" si="80"/>
        <v>5.7590116350499264E-15</v>
      </c>
      <c r="DS78" s="14">
        <f t="shared" si="80"/>
        <v>-4.1611444193905044E-15</v>
      </c>
      <c r="DT78" s="14">
        <f t="shared" si="80"/>
        <v>-3.5393510303560027E-15</v>
      </c>
      <c r="DU78" s="14">
        <f t="shared" si="80"/>
        <v>6.0491245653462523E-15</v>
      </c>
      <c r="DV78" s="14">
        <f t="shared" si="80"/>
        <v>3.1259364409076104E-16</v>
      </c>
      <c r="DW78" s="14">
        <f t="shared" si="80"/>
        <v>-6.215869990915405E-15</v>
      </c>
      <c r="DX78" s="14">
        <f t="shared" si="80"/>
        <v>3.0031100066742232E-15</v>
      </c>
      <c r="DY78" s="14">
        <f t="shared" si="80"/>
        <v>4.6139344891543092E-15</v>
      </c>
      <c r="DZ78" s="14">
        <f t="shared" si="80"/>
        <v>-5.4643003874960663E-15</v>
      </c>
      <c r="EA78" s="14">
        <f t="shared" si="80"/>
        <v>-1.6991372411139277E-15</v>
      </c>
      <c r="EB78" s="14">
        <f t="shared" si="80"/>
        <v>6.3706635453075755E-15</v>
      </c>
      <c r="EC78" s="14">
        <f t="shared" si="80"/>
        <v>-1.6991372411137716E-15</v>
      </c>
      <c r="ED78" s="14">
        <f t="shared" si="80"/>
        <v>-5.4643003874960561E-15</v>
      </c>
      <c r="EE78" s="14">
        <f t="shared" si="80"/>
        <v>4.6139344891541963E-15</v>
      </c>
      <c r="EF78" s="14">
        <f t="shared" si="80"/>
        <v>3.0031100066743663E-15</v>
      </c>
      <c r="EG78" s="14">
        <f t="shared" si="80"/>
        <v>-6.215869990915409E-15</v>
      </c>
      <c r="EH78" s="14">
        <f t="shared" si="80"/>
        <v>3.1259364409059888E-16</v>
      </c>
      <c r="EI78" s="14">
        <f t="shared" si="80"/>
        <v>6.0491245653463028E-15</v>
      </c>
      <c r="EJ78" s="14">
        <f t="shared" si="80"/>
        <v>-3.5393510303560181E-15</v>
      </c>
      <c r="EK78" s="14">
        <f t="shared" si="80"/>
        <v>-4.1611444193906266E-15</v>
      </c>
      <c r="EL78" s="14">
        <f t="shared" si="80"/>
        <v>5.759011635049857E-15</v>
      </c>
      <c r="EM78" s="14">
        <f t="shared" si="80"/>
        <v>1.0891406723621888E-15</v>
      </c>
      <c r="EN78" s="14">
        <f t="shared" si="80"/>
        <v>-6.3399870590574615E-15</v>
      </c>
      <c r="EO78" s="14">
        <f t="shared" si="80"/>
        <v>2.2927701893905142E-15</v>
      </c>
      <c r="EP78" s="14">
        <f t="shared" si="80"/>
        <v>5.1169649401202446E-15</v>
      </c>
      <c r="EQ78" s="14">
        <f t="shared" si="80"/>
        <v>-5.0222898475542983E-15</v>
      </c>
      <c r="ER78" s="14">
        <f t="shared" si="80"/>
        <v>-2.4379473919613715E-15</v>
      </c>
      <c r="ES78" s="14">
        <f t="shared" si="80"/>
        <v>6.3227531905318041E-15</v>
      </c>
      <c r="ET78" s="14">
        <f t="shared" si="80"/>
        <v>-9.3477048459829873E-16</v>
      </c>
      <c r="EU78" s="14">
        <f t="shared" si="80"/>
        <v>-5.8241227634250699E-15</v>
      </c>
      <c r="EV78" s="14">
        <f t="shared" si="80"/>
        <v>4.0415061688092488E-15</v>
      </c>
      <c r="EW78" s="14">
        <f t="shared" si="80"/>
        <v>3.668280254155147E-15</v>
      </c>
      <c r="EX78" s="14">
        <f t="shared" si="80"/>
        <v>-5.9982604523621916E-15</v>
      </c>
      <c r="EY78" s="14">
        <f t="shared" si="80"/>
        <v>-4.6865508355110411E-16</v>
      </c>
      <c r="EZ78" s="14">
        <f t="shared" si="80"/>
        <v>6.2482530316391654E-15</v>
      </c>
      <c r="FA78" s="14">
        <f t="shared" si="80"/>
        <v>-2.8643225073877521E-15</v>
      </c>
      <c r="FB78" s="14">
        <f t="shared" si="80"/>
        <v>-4.7203503231535119E-15</v>
      </c>
      <c r="FC78" s="14">
        <f t="shared" si="80"/>
        <v>5.3822778092594339E-15</v>
      </c>
      <c r="FD78" s="14">
        <f t="shared" si="80"/>
        <v>1.8493060111463435E-15</v>
      </c>
      <c r="FE78" s="14">
        <f t="shared" si="80"/>
        <v>-6.3687448205549575E-15</v>
      </c>
      <c r="FF78" s="14">
        <f t="shared" si="80"/>
        <v>1.5479449743417926E-15</v>
      </c>
      <c r="FG78" s="14">
        <f t="shared" si="80"/>
        <v>5.5430314755027018E-15</v>
      </c>
      <c r="FH78" s="14">
        <f t="shared" si="80"/>
        <v>-4.5047393935448467E-15</v>
      </c>
      <c r="FI78" s="14">
        <f t="shared" si="80"/>
        <v>-3.1400885447863303E-15</v>
      </c>
      <c r="FJ78" s="14">
        <f t="shared" si="80"/>
        <v>6.179742742535507E-15</v>
      </c>
      <c r="FK78" s="14">
        <f t="shared" si="80"/>
        <v>-1.5634390990804614E-16</v>
      </c>
      <c r="FL78" s="14">
        <f t="shared" si="80"/>
        <v>-6.0963449118836451E-15</v>
      </c>
      <c r="FM78" s="14">
        <f t="shared" si="80"/>
        <v>3.408289833840894E-15</v>
      </c>
      <c r="FN78" s="14">
        <f t="shared" si="80"/>
        <v>4.2782761521688513E-15</v>
      </c>
      <c r="FO78" s="14">
        <f t="shared" si="80"/>
        <v>-5.6904314934090705E-15</v>
      </c>
      <c r="FP78" s="14">
        <f t="shared" si="80"/>
        <v>-1.2428548025104798E-15</v>
      </c>
      <c r="FQ78" s="14">
        <f t="shared" si="80"/>
        <v>6.3534019564460727E-15</v>
      </c>
      <c r="FR78" s="14">
        <f t="shared" si="80"/>
        <v>-2.1462119077899201E-15</v>
      </c>
      <c r="FS78" s="14">
        <f t="shared" si="80"/>
        <v>-5.2085577643420206E-15</v>
      </c>
      <c r="FT78" s="14">
        <f t="shared" si="80"/>
        <v>4.9245895153795722E-15</v>
      </c>
      <c r="FU78" s="14">
        <f t="shared" si="80"/>
        <v>2.5816560661842192E-15</v>
      </c>
      <c r="FV78" s="14">
        <f t="shared" si="80"/>
        <v>-6.3017107319072001E-15</v>
      </c>
      <c r="FW78" s="14">
        <f t="shared" si="80"/>
        <v>7.7983722604814615E-16</v>
      </c>
      <c r="FX78" s="14">
        <f t="shared" si="80"/>
        <v>5.8857256580254333E-15</v>
      </c>
      <c r="FY78" s="14">
        <f t="shared" si="80"/>
        <v>-3.9194334660334078E-15</v>
      </c>
      <c r="FZ78" s="14">
        <f t="shared" si="80"/>
        <v>-3.7949998430951671E-15</v>
      </c>
      <c r="GA78" s="14">
        <f t="shared" si="80"/>
        <v>5.9437832115709107E-15</v>
      </c>
      <c r="GB78" s="14">
        <f t="shared" si="80"/>
        <v>6.2443422271289719E-16</v>
      </c>
      <c r="GC78" s="14">
        <f t="shared" si="80"/>
        <v>-6.2768723583738241E-15</v>
      </c>
      <c r="GD78" s="14">
        <f t="shared" si="80"/>
        <v>2.7238096473269113E-15</v>
      </c>
      <c r="GE78" s="14">
        <f t="shared" si="80"/>
        <v>4.8239227946234325E-15</v>
      </c>
      <c r="GF78" s="14">
        <f t="shared" si="80"/>
        <v>-5.2970131481267329E-15</v>
      </c>
      <c r="GG78" s="14">
        <f t="shared" si="80"/>
        <v>-1.9983608283879961E-15</v>
      </c>
      <c r="GH78" s="14">
        <f t="shared" si="80"/>
        <v>6.3629898020651358E-15</v>
      </c>
      <c r="GI78" s="14">
        <f t="shared" si="80"/>
        <v>-1.3958202833990123E-15</v>
      </c>
      <c r="GJ78" s="14">
        <f t="shared" si="80"/>
        <v>-5.6184236486156237E-15</v>
      </c>
      <c r="GK78" s="14">
        <f t="shared" si="80"/>
        <v>4.3928308113680117E-15</v>
      </c>
      <c r="GL78" s="14">
        <f t="shared" si="80"/>
        <v>3.2751756109745439E-15</v>
      </c>
      <c r="GM78" s="14">
        <f t="shared" si="80"/>
        <v>-6.1398930482029164E-15</v>
      </c>
      <c r="GN78" s="14">
        <f t="shared" si="80"/>
        <v>-1.2175606202253266E-28</v>
      </c>
      <c r="GO78" s="14">
        <f t="shared" si="80"/>
        <v>6.1398930482029819E-15</v>
      </c>
      <c r="GP78" s="14">
        <f t="shared" si="80"/>
        <v>-3.2751756109743352E-15</v>
      </c>
      <c r="GQ78" s="14">
        <f t="shared" si="80"/>
        <v>-4.3928308113679265E-15</v>
      </c>
      <c r="GR78" s="14">
        <f t="shared" si="80"/>
        <v>5.6184236486155077E-15</v>
      </c>
      <c r="GS78" s="14">
        <f t="shared" si="80"/>
        <v>1.3958202833992498E-15</v>
      </c>
      <c r="GT78" s="14">
        <f t="shared" si="80"/>
        <v>-6.3629898020651476E-15</v>
      </c>
      <c r="GU78" s="14">
        <f t="shared" si="80"/>
        <v>1.998360828387765E-15</v>
      </c>
      <c r="GV78" s="14">
        <f t="shared" si="80"/>
        <v>5.2970131481268686E-15</v>
      </c>
      <c r="GW78" s="14">
        <f t="shared" si="80"/>
        <v>-4.8239227946232732E-15</v>
      </c>
      <c r="GX78" s="14">
        <f t="shared" si="80"/>
        <v>-2.7238096473268044E-15</v>
      </c>
      <c r="GY78" s="14">
        <f t="shared" si="80"/>
        <v>6.2768723583737823E-15</v>
      </c>
      <c r="GZ78" s="14">
        <f t="shared" si="80"/>
        <v>-6.2443422271265491E-16</v>
      </c>
      <c r="HA78" s="14">
        <f t="shared" si="80"/>
        <v>-5.9437832115709983E-15</v>
      </c>
      <c r="HB78" s="14">
        <f t="shared" si="80"/>
        <v>3.7949998430949723E-15</v>
      </c>
      <c r="HC78" s="14">
        <f t="shared" si="80"/>
        <v>3.9194334660336003E-15</v>
      </c>
      <c r="HD78" s="14">
        <f t="shared" si="80"/>
        <v>-5.8857256580254783E-15</v>
      </c>
      <c r="HE78" s="14">
        <f t="shared" si="80"/>
        <v>-7.7983722604838783E-16</v>
      </c>
      <c r="HF78" s="14">
        <f t="shared" si="80"/>
        <v>6.3017107319072348E-15</v>
      </c>
      <c r="HG78" s="14">
        <f t="shared" si="80"/>
        <v>-2.5816560661839963E-15</v>
      </c>
      <c r="HH78" s="14">
        <f t="shared" si="80"/>
        <v>-4.9245895153797268E-15</v>
      </c>
      <c r="HI78" s="14">
        <f t="shared" si="80"/>
        <v>5.2085577643418809E-15</v>
      </c>
      <c r="HJ78" s="14">
        <f t="shared" si="80"/>
        <v>2.1462119077898084E-15</v>
      </c>
      <c r="HK78" s="14">
        <f t="shared" si="80"/>
        <v>-6.3534019564460813E-15</v>
      </c>
      <c r="HL78" s="14">
        <f t="shared" si="80"/>
        <v>1.2428548025102412E-15</v>
      </c>
      <c r="HM78" s="14">
        <f t="shared" si="80"/>
        <v>5.6904314934091801E-15</v>
      </c>
      <c r="HN78" s="14">
        <f t="shared" si="80"/>
        <v>-4.2782761521686706E-15</v>
      </c>
      <c r="HO78" s="14">
        <f t="shared" si="80"/>
        <v>-3.4082898338410999E-15</v>
      </c>
      <c r="HP78" s="14">
        <f t="shared" si="80"/>
        <v>6.0963449118835741E-15</v>
      </c>
      <c r="HQ78" s="14">
        <f t="shared" si="80"/>
        <v>1.5634390990792756E-16</v>
      </c>
      <c r="HR78" s="14">
        <f t="shared" si="80"/>
        <v>-6.1797427425355654E-15</v>
      </c>
      <c r="HS78" s="14">
        <f t="shared" si="80"/>
        <v>3.1400885447861185E-15</v>
      </c>
      <c r="HT78" s="14">
        <f t="shared" si="80"/>
        <v>4.5047393935450194E-15</v>
      </c>
      <c r="HU78" s="14">
        <f t="shared" si="80"/>
        <v>-5.5430314755025819E-15</v>
      </c>
      <c r="HV78" s="14">
        <f t="shared" si="80"/>
        <v>-1.5479449743420288E-15</v>
      </c>
      <c r="HW78" s="14">
        <f t="shared" si="80"/>
        <v>6.3687448205549551E-15</v>
      </c>
      <c r="HX78" s="14">
        <f t="shared" si="80"/>
        <v>-1.8493060111461104E-15</v>
      </c>
      <c r="HY78" s="14">
        <f t="shared" si="80"/>
        <v>-5.3822778092595641E-15</v>
      </c>
      <c r="HZ78" s="14">
        <f t="shared" si="80"/>
        <v>4.7203503231533486E-15</v>
      </c>
      <c r="IA78" s="14">
        <f t="shared" si="80"/>
        <v>2.8643225073879694E-15</v>
      </c>
      <c r="IB78" s="14">
        <f t="shared" si="80"/>
        <v>-6.248253031639118E-15</v>
      </c>
      <c r="IC78" s="14">
        <f t="shared" si="80"/>
        <v>4.6865508355086124E-16</v>
      </c>
      <c r="ID78" s="14">
        <f t="shared" si="80"/>
        <v>5.9982604523621514E-15</v>
      </c>
      <c r="IE78" s="14">
        <f t="shared" si="80"/>
        <v>-3.6682802541549482E-15</v>
      </c>
      <c r="IF78" s="14">
        <f t="shared" si="80"/>
        <v>-4.0415061688094365E-15</v>
      </c>
      <c r="IG78" s="14">
        <f t="shared" si="80"/>
        <v>5.8241227634249705E-15</v>
      </c>
      <c r="IH78" s="14">
        <f t="shared" si="80"/>
        <v>9.3477048459853973E-16</v>
      </c>
      <c r="II78" s="14">
        <f t="shared" si="80"/>
        <v>-6.3227531905318341E-15</v>
      </c>
      <c r="IJ78" s="14">
        <f t="shared" si="80"/>
        <v>2.4379473919614811E-15</v>
      </c>
      <c r="IK78" s="14">
        <f t="shared" si="80"/>
        <v>5.0222898475544482E-15</v>
      </c>
      <c r="IL78" s="14">
        <f t="shared" si="80"/>
        <v>-5.1169649401200995E-15</v>
      </c>
      <c r="IM78" s="14">
        <f t="shared" si="80"/>
        <v>-2.2927701893907414E-15</v>
      </c>
      <c r="IN78" s="14">
        <f t="shared" si="80"/>
        <v>6.3399870590574371E-15</v>
      </c>
      <c r="IO78" s="14">
        <f t="shared" si="80"/>
        <v>-1.0891406723621273E-15</v>
      </c>
      <c r="IP78" s="14">
        <f t="shared" si="80"/>
        <v>-5.759011635049883E-15</v>
      </c>
      <c r="IQ78" s="14">
        <f t="shared" si="80"/>
        <v>4.1611444193905801E-15</v>
      </c>
      <c r="IR78" s="14">
        <f t="shared" si="80"/>
        <v>3.5393510303562212E-15</v>
      </c>
      <c r="IS78" s="14">
        <f t="shared" si="80"/>
        <v>-6.049124565346227E-15</v>
      </c>
      <c r="IT78" s="14">
        <f t="shared" si="80"/>
        <v>-3.125936440908421E-16</v>
      </c>
      <c r="IU78" s="14">
        <f t="shared" si="80"/>
        <v>6.2158699909154232E-15</v>
      </c>
      <c r="IV78" s="14">
        <f t="shared" si="80"/>
        <v>-3.0031100066743111E-15</v>
      </c>
      <c r="IW78" s="14">
        <f t="shared" si="80"/>
        <v>-4.6139344891542397E-15</v>
      </c>
      <c r="IX78" s="14">
        <f t="shared" si="80"/>
        <v>5.4643003874959307E-15</v>
      </c>
      <c r="IY78" s="14">
        <f t="shared" si="69"/>
        <v>1.699137241114006E-15</v>
      </c>
    </row>
    <row r="79" spans="1:259" x14ac:dyDescent="0.2">
      <c r="A79" s="14">
        <f>'An Freq'!A86</f>
        <v>76</v>
      </c>
      <c r="B79" s="13">
        <f>'An Freq'!B86</f>
        <v>1</v>
      </c>
      <c r="C79" s="13">
        <v>-3.61498733246151E-13</v>
      </c>
      <c r="D79" s="14">
        <f t="shared" ref="D79:IY79" si="81">$B79*COS(2*PI()*(D$1*$A79/$C$1))</f>
        <v>1</v>
      </c>
      <c r="E79" s="14">
        <f t="shared" si="81"/>
        <v>-0.29028467725446216</v>
      </c>
      <c r="F79" s="14">
        <f t="shared" si="81"/>
        <v>-0.83146961230254546</v>
      </c>
      <c r="G79" s="14">
        <f t="shared" si="81"/>
        <v>0.77301045336273666</v>
      </c>
      <c r="H79" s="14">
        <f t="shared" si="81"/>
        <v>0.38268343236509045</v>
      </c>
      <c r="I79" s="14">
        <f t="shared" si="81"/>
        <v>-0.99518472667219693</v>
      </c>
      <c r="J79" s="14">
        <f t="shared" si="81"/>
        <v>0.19509032201612719</v>
      </c>
      <c r="K79" s="14">
        <f t="shared" si="81"/>
        <v>0.88192126434835527</v>
      </c>
      <c r="L79" s="14">
        <f t="shared" si="81"/>
        <v>-0.70710678118654646</v>
      </c>
      <c r="M79" s="14">
        <f t="shared" si="81"/>
        <v>-0.47139673682599831</v>
      </c>
      <c r="N79" s="14">
        <f t="shared" si="81"/>
        <v>0.98078528040323043</v>
      </c>
      <c r="O79" s="14">
        <f t="shared" si="81"/>
        <v>-9.8017140329561242E-2</v>
      </c>
      <c r="P79" s="14">
        <f t="shared" si="81"/>
        <v>-0.92387953251128763</v>
      </c>
      <c r="Q79" s="14">
        <f t="shared" si="81"/>
        <v>0.63439328416364438</v>
      </c>
      <c r="R79" s="14">
        <f t="shared" si="81"/>
        <v>0.55557023301960284</v>
      </c>
      <c r="S79" s="14">
        <f t="shared" si="81"/>
        <v>-0.95694033573220882</v>
      </c>
      <c r="T79" s="14">
        <f t="shared" si="81"/>
        <v>-2.9402478715634395E-15</v>
      </c>
      <c r="U79" s="14">
        <f t="shared" si="81"/>
        <v>0.95694033573220949</v>
      </c>
      <c r="V79" s="14">
        <f t="shared" si="81"/>
        <v>-0.55557023301960096</v>
      </c>
      <c r="W79" s="14">
        <f t="shared" si="81"/>
        <v>-0.63439328416364893</v>
      </c>
      <c r="X79" s="14">
        <f t="shared" si="81"/>
        <v>0.92387953251128674</v>
      </c>
      <c r="Y79" s="14">
        <f t="shared" si="81"/>
        <v>9.801714032956356E-2</v>
      </c>
      <c r="Z79" s="14">
        <f t="shared" si="81"/>
        <v>-0.98078528040323021</v>
      </c>
      <c r="AA79" s="14">
        <f t="shared" si="81"/>
        <v>0.47139673682599625</v>
      </c>
      <c r="AB79" s="14">
        <f t="shared" si="81"/>
        <v>0.70710678118655068</v>
      </c>
      <c r="AC79" s="14">
        <f t="shared" si="81"/>
        <v>-0.88192126434835494</v>
      </c>
      <c r="AD79" s="14">
        <f t="shared" si="81"/>
        <v>-0.19509032201613122</v>
      </c>
      <c r="AE79" s="14">
        <f t="shared" si="81"/>
        <v>0.99518472667219682</v>
      </c>
      <c r="AF79" s="14">
        <f t="shared" si="81"/>
        <v>-0.38268343236508828</v>
      </c>
      <c r="AG79" s="14">
        <f t="shared" si="81"/>
        <v>-0.77301045336273977</v>
      </c>
      <c r="AH79" s="14">
        <f t="shared" si="81"/>
        <v>0.83146961230254512</v>
      </c>
      <c r="AI79" s="14">
        <f t="shared" si="81"/>
        <v>0.29028467725446527</v>
      </c>
      <c r="AJ79" s="14">
        <f t="shared" si="81"/>
        <v>-1</v>
      </c>
      <c r="AK79" s="14">
        <f t="shared" si="81"/>
        <v>0.29028467725446083</v>
      </c>
      <c r="AL79" s="14">
        <f t="shared" si="81"/>
        <v>0.83146961230254768</v>
      </c>
      <c r="AM79" s="14">
        <f t="shared" si="81"/>
        <v>-0.77301045336273677</v>
      </c>
      <c r="AN79" s="14">
        <f t="shared" si="81"/>
        <v>-0.38268343236509261</v>
      </c>
      <c r="AO79" s="14">
        <f t="shared" si="81"/>
        <v>0.99518472667219626</v>
      </c>
      <c r="AP79" s="14">
        <f t="shared" si="81"/>
        <v>-0.19509032201611967</v>
      </c>
      <c r="AQ79" s="14">
        <f t="shared" si="81"/>
        <v>-0.88192126434835383</v>
      </c>
      <c r="AR79" s="14">
        <f t="shared" si="81"/>
        <v>0.70710678118654735</v>
      </c>
      <c r="AS79" s="14">
        <f t="shared" si="81"/>
        <v>0.47139673682600036</v>
      </c>
      <c r="AT79" s="14">
        <f t="shared" si="81"/>
        <v>-0.98078528040322932</v>
      </c>
      <c r="AU79" s="14">
        <f t="shared" si="81"/>
        <v>9.8017140329551861E-2</v>
      </c>
      <c r="AV79" s="14">
        <f t="shared" si="81"/>
        <v>0.92387953251128574</v>
      </c>
      <c r="AW79" s="14">
        <f t="shared" si="81"/>
        <v>-0.63439328416364527</v>
      </c>
      <c r="AX79" s="14">
        <f t="shared" si="81"/>
        <v>-0.55557023301960484</v>
      </c>
      <c r="AY79" s="14">
        <f t="shared" si="81"/>
        <v>0.95694033573220716</v>
      </c>
      <c r="AZ79" s="14">
        <f t="shared" si="81"/>
        <v>8.8207436146903184E-15</v>
      </c>
      <c r="BA79" s="14">
        <f t="shared" si="81"/>
        <v>-0.95694033573220816</v>
      </c>
      <c r="BB79" s="14">
        <f t="shared" si="81"/>
        <v>0.55557023301960196</v>
      </c>
      <c r="BC79" s="14">
        <f t="shared" si="81"/>
        <v>0.63439328416364793</v>
      </c>
      <c r="BD79" s="14">
        <f t="shared" si="81"/>
        <v>-0.92387953251128441</v>
      </c>
      <c r="BE79" s="14">
        <f t="shared" si="81"/>
        <v>-9.8017140329569416E-2</v>
      </c>
      <c r="BF79" s="14">
        <f t="shared" si="81"/>
        <v>0.98078528040322999</v>
      </c>
      <c r="BG79" s="14">
        <f t="shared" si="81"/>
        <v>-0.47139673682599736</v>
      </c>
      <c r="BH79" s="14">
        <f t="shared" si="81"/>
        <v>-0.70710678118654979</v>
      </c>
      <c r="BI79" s="14">
        <f t="shared" si="81"/>
        <v>0.88192126434835216</v>
      </c>
      <c r="BJ79" s="14">
        <f t="shared" si="81"/>
        <v>0.19509032201613699</v>
      </c>
      <c r="BK79" s="14">
        <f t="shared" si="81"/>
        <v>-0.9951847266721966</v>
      </c>
      <c r="BL79" s="14">
        <f t="shared" si="81"/>
        <v>0.38268343236508945</v>
      </c>
      <c r="BM79" s="14">
        <f t="shared" si="81"/>
        <v>0.77301045336273899</v>
      </c>
      <c r="BN79" s="14">
        <f t="shared" si="81"/>
        <v>-0.83146961230254191</v>
      </c>
      <c r="BO79" s="14">
        <f t="shared" si="81"/>
        <v>-0.29028467725447088</v>
      </c>
      <c r="BP79" s="14">
        <f t="shared" si="81"/>
        <v>1</v>
      </c>
      <c r="BQ79" s="14">
        <f t="shared" si="81"/>
        <v>-0.290284677254462</v>
      </c>
      <c r="BR79" s="14">
        <f t="shared" si="81"/>
        <v>-0.83146961230254701</v>
      </c>
      <c r="BS79" s="14">
        <f t="shared" si="81"/>
        <v>0.77301045336273311</v>
      </c>
      <c r="BT79" s="14">
        <f t="shared" si="81"/>
        <v>0.38268343236509805</v>
      </c>
      <c r="BU79" s="14">
        <f t="shared" si="81"/>
        <v>-0.99518472667219715</v>
      </c>
      <c r="BV79" s="14">
        <f t="shared" si="81"/>
        <v>0.19509032201612786</v>
      </c>
      <c r="BW79" s="14">
        <f t="shared" si="81"/>
        <v>0.8819212643483566</v>
      </c>
      <c r="BX79" s="14">
        <f t="shared" si="81"/>
        <v>-0.70710678118654324</v>
      </c>
      <c r="BY79" s="14">
        <f t="shared" si="81"/>
        <v>-0.47139673682600558</v>
      </c>
      <c r="BZ79" s="14">
        <f t="shared" si="81"/>
        <v>0.9807852804032281</v>
      </c>
      <c r="CA79" s="14">
        <f t="shared" si="81"/>
        <v>-9.8017140329546004E-2</v>
      </c>
      <c r="CB79" s="14">
        <f t="shared" si="81"/>
        <v>-0.92387953251129351</v>
      </c>
      <c r="CC79" s="14">
        <f t="shared" si="81"/>
        <v>0.63439328416365171</v>
      </c>
      <c r="CD79" s="14">
        <f t="shared" si="81"/>
        <v>0.55557023301959785</v>
      </c>
      <c r="CE79" s="14">
        <f t="shared" si="81"/>
        <v>-0.9569403357322096</v>
      </c>
      <c r="CF79" s="14">
        <f t="shared" si="81"/>
        <v>-4.9038464261519366E-16</v>
      </c>
      <c r="CG79" s="14">
        <f t="shared" si="81"/>
        <v>0.95694033573220982</v>
      </c>
      <c r="CH79" s="14">
        <f t="shared" si="81"/>
        <v>-0.55557023301959707</v>
      </c>
      <c r="CI79" s="14">
        <f t="shared" si="81"/>
        <v>-0.63439328416365248</v>
      </c>
      <c r="CJ79" s="14">
        <f t="shared" si="81"/>
        <v>0.92387953251128219</v>
      </c>
      <c r="CK79" s="14">
        <f t="shared" si="81"/>
        <v>9.8017140329575259E-2</v>
      </c>
      <c r="CL79" s="14">
        <f t="shared" si="81"/>
        <v>-0.98078528040323387</v>
      </c>
      <c r="CM79" s="14">
        <f t="shared" si="81"/>
        <v>0.47139673682597966</v>
      </c>
      <c r="CN79" s="14">
        <f t="shared" si="81"/>
        <v>0.70710678118654391</v>
      </c>
      <c r="CO79" s="14">
        <f t="shared" si="81"/>
        <v>-0.88192126434835616</v>
      </c>
      <c r="CP79" s="14">
        <f t="shared" si="81"/>
        <v>-0.1950903220161288</v>
      </c>
      <c r="CQ79" s="14">
        <f t="shared" si="81"/>
        <v>0.99518472667219726</v>
      </c>
      <c r="CR79" s="14">
        <f t="shared" si="81"/>
        <v>-0.38268343236508401</v>
      </c>
      <c r="CS79" s="14">
        <f t="shared" si="81"/>
        <v>-0.77301045336274277</v>
      </c>
      <c r="CT79" s="14">
        <f t="shared" si="81"/>
        <v>0.83146961230253857</v>
      </c>
      <c r="CU79" s="14">
        <f t="shared" si="81"/>
        <v>0.29028467725447654</v>
      </c>
      <c r="CV79" s="14">
        <f t="shared" si="81"/>
        <v>-1</v>
      </c>
      <c r="CW79" s="14">
        <f t="shared" si="81"/>
        <v>0.29028467725444274</v>
      </c>
      <c r="CX79" s="14">
        <f t="shared" si="81"/>
        <v>0.83146961230254246</v>
      </c>
      <c r="CY79" s="14">
        <f t="shared" si="81"/>
        <v>-0.77301045336273833</v>
      </c>
      <c r="CZ79" s="14">
        <f t="shared" si="81"/>
        <v>-0.38268343236509034</v>
      </c>
      <c r="DA79" s="14">
        <f t="shared" si="81"/>
        <v>0.9951847266721966</v>
      </c>
      <c r="DB79" s="14">
        <f t="shared" si="81"/>
        <v>-0.19509032201612209</v>
      </c>
      <c r="DC79" s="14">
        <f t="shared" si="81"/>
        <v>-0.88192126434835938</v>
      </c>
      <c r="DD79" s="14">
        <f t="shared" si="81"/>
        <v>0.70710678118653902</v>
      </c>
      <c r="DE79" s="14">
        <f t="shared" si="81"/>
        <v>0.47139673682601074</v>
      </c>
      <c r="DF79" s="14">
        <f t="shared" si="81"/>
        <v>-0.98078528040322699</v>
      </c>
      <c r="DG79" s="14">
        <f t="shared" si="81"/>
        <v>9.8017140329540148E-2</v>
      </c>
      <c r="DH79" s="14">
        <f t="shared" si="81"/>
        <v>0.92387953251128485</v>
      </c>
      <c r="DI79" s="14">
        <f t="shared" si="81"/>
        <v>-0.63439328416364715</v>
      </c>
      <c r="DJ79" s="14">
        <f t="shared" si="81"/>
        <v>-0.55557023301960273</v>
      </c>
      <c r="DK79" s="14">
        <f t="shared" si="81"/>
        <v>0.95694033573220783</v>
      </c>
      <c r="DL79" s="14">
        <f t="shared" si="81"/>
        <v>6.3708803857420726E-15</v>
      </c>
      <c r="DM79" s="14">
        <f t="shared" si="81"/>
        <v>-0.95694033573221149</v>
      </c>
      <c r="DN79" s="14">
        <f t="shared" si="81"/>
        <v>0.55557023301959219</v>
      </c>
      <c r="DO79" s="14">
        <f t="shared" si="81"/>
        <v>0.63439328416365703</v>
      </c>
      <c r="DP79" s="14">
        <f t="shared" si="81"/>
        <v>-0.92387953251127997</v>
      </c>
      <c r="DQ79" s="14">
        <f t="shared" si="81"/>
        <v>-9.8017140329581115E-2</v>
      </c>
      <c r="DR79" s="14">
        <f t="shared" si="81"/>
        <v>0.98078528040322943</v>
      </c>
      <c r="DS79" s="14">
        <f t="shared" si="81"/>
        <v>-0.47139673682599953</v>
      </c>
      <c r="DT79" s="14">
        <f t="shared" si="81"/>
        <v>-0.70710678118654802</v>
      </c>
      <c r="DU79" s="14">
        <f t="shared" si="81"/>
        <v>0.88192126434835338</v>
      </c>
      <c r="DV79" s="14">
        <f t="shared" si="81"/>
        <v>0.19509032201613458</v>
      </c>
      <c r="DW79" s="14">
        <f t="shared" si="81"/>
        <v>-0.99518472667219782</v>
      </c>
      <c r="DX79" s="14">
        <f t="shared" si="81"/>
        <v>0.38268343236507857</v>
      </c>
      <c r="DY79" s="14">
        <f t="shared" si="81"/>
        <v>0.77301045336274643</v>
      </c>
      <c r="DZ79" s="14">
        <f t="shared" si="81"/>
        <v>-0.83146961230253535</v>
      </c>
      <c r="EA79" s="14">
        <f t="shared" si="81"/>
        <v>-0.29028467725448215</v>
      </c>
      <c r="EB79" s="14">
        <f t="shared" si="81"/>
        <v>1</v>
      </c>
      <c r="EC79" s="14">
        <f t="shared" si="81"/>
        <v>-0.29028467725446433</v>
      </c>
      <c r="ED79" s="14">
        <f t="shared" si="81"/>
        <v>-0.83146961230254568</v>
      </c>
      <c r="EE79" s="14">
        <f t="shared" si="81"/>
        <v>0.77301045336273466</v>
      </c>
      <c r="EF79" s="14">
        <f t="shared" si="81"/>
        <v>0.38268343236509578</v>
      </c>
      <c r="EG79" s="14">
        <f t="shared" si="81"/>
        <v>-0.99518472667219593</v>
      </c>
      <c r="EH79" s="14">
        <f t="shared" si="81"/>
        <v>0.19509032201611631</v>
      </c>
      <c r="EI79" s="14">
        <f t="shared" si="81"/>
        <v>0.88192126434836215</v>
      </c>
      <c r="EJ79" s="14">
        <f t="shared" si="81"/>
        <v>-0.70710678118653492</v>
      </c>
      <c r="EK79" s="14">
        <f t="shared" si="81"/>
        <v>-0.47139673682601596</v>
      </c>
      <c r="EL79" s="14">
        <f t="shared" si="81"/>
        <v>0.98078528040323143</v>
      </c>
      <c r="EM79" s="14">
        <f t="shared" si="81"/>
        <v>-9.8017140329534291E-2</v>
      </c>
      <c r="EN79" s="14">
        <f t="shared" si="81"/>
        <v>-0.92387953251128707</v>
      </c>
      <c r="EO79" s="14">
        <f t="shared" si="81"/>
        <v>0.63439328416362062</v>
      </c>
      <c r="EP79" s="14">
        <f t="shared" si="81"/>
        <v>0.55557023301960773</v>
      </c>
      <c r="EQ79" s="14">
        <f t="shared" si="81"/>
        <v>-0.95694033573219783</v>
      </c>
      <c r="ER79" s="14">
        <f t="shared" si="81"/>
        <v>-1.2251376128868952E-14</v>
      </c>
      <c r="ES79" s="14">
        <f t="shared" si="81"/>
        <v>0.95694033573220505</v>
      </c>
      <c r="ET79" s="14">
        <f t="shared" si="81"/>
        <v>-0.5555702330195873</v>
      </c>
      <c r="EU79" s="14">
        <f t="shared" si="81"/>
        <v>-0.6343932841636396</v>
      </c>
      <c r="EV79" s="14">
        <f t="shared" si="81"/>
        <v>0.92387953251127775</v>
      </c>
      <c r="EW79" s="14">
        <f t="shared" si="81"/>
        <v>9.8017140329558688E-2</v>
      </c>
      <c r="EX79" s="14">
        <f t="shared" si="81"/>
        <v>-0.9807852804032362</v>
      </c>
      <c r="EY79" s="14">
        <f t="shared" si="81"/>
        <v>0.47139673682599431</v>
      </c>
      <c r="EZ79" s="14">
        <f t="shared" si="81"/>
        <v>0.70710678118657233</v>
      </c>
      <c r="FA79" s="14">
        <f t="shared" si="81"/>
        <v>-0.88192126434835061</v>
      </c>
      <c r="FB79" s="14">
        <f t="shared" si="81"/>
        <v>-0.19509032201611246</v>
      </c>
      <c r="FC79" s="14">
        <f t="shared" si="81"/>
        <v>0.99518472667219837</v>
      </c>
      <c r="FD79" s="14">
        <f t="shared" si="81"/>
        <v>-0.38268343236509939</v>
      </c>
      <c r="FE79" s="14">
        <f t="shared" si="81"/>
        <v>-0.77301045336275021</v>
      </c>
      <c r="FF79" s="14">
        <f t="shared" si="81"/>
        <v>0.8314696123025479</v>
      </c>
      <c r="FG79" s="14">
        <f t="shared" si="81"/>
        <v>0.29028467725448776</v>
      </c>
      <c r="FH79" s="14">
        <f t="shared" si="81"/>
        <v>-1</v>
      </c>
      <c r="FI79" s="14">
        <f t="shared" si="81"/>
        <v>0.29028467725443152</v>
      </c>
      <c r="FJ79" s="14">
        <f t="shared" si="81"/>
        <v>0.8314696123025489</v>
      </c>
      <c r="FK79" s="14">
        <f t="shared" si="81"/>
        <v>-0.7730104533627129</v>
      </c>
      <c r="FL79" s="14">
        <f t="shared" si="81"/>
        <v>-0.38268343236510122</v>
      </c>
      <c r="FM79" s="14">
        <f t="shared" si="81"/>
        <v>0.99518472667219815</v>
      </c>
      <c r="FN79" s="14">
        <f t="shared" si="81"/>
        <v>-0.19509032201611054</v>
      </c>
      <c r="FO79" s="14">
        <f t="shared" si="81"/>
        <v>-0.8819212643483515</v>
      </c>
      <c r="FP79" s="14">
        <f t="shared" si="81"/>
        <v>0.7071067811865307</v>
      </c>
      <c r="FQ79" s="14">
        <f t="shared" si="81"/>
        <v>0.47139673682599603</v>
      </c>
      <c r="FR79" s="14">
        <f t="shared" si="81"/>
        <v>-0.98078528040322466</v>
      </c>
      <c r="FS79" s="14">
        <f t="shared" si="81"/>
        <v>9.8017140329556732E-2</v>
      </c>
      <c r="FT79" s="14">
        <f t="shared" si="81"/>
        <v>0.92387953251130017</v>
      </c>
      <c r="FU79" s="14">
        <f t="shared" si="81"/>
        <v>-0.63439328416363805</v>
      </c>
      <c r="FV79" s="14">
        <f t="shared" si="81"/>
        <v>-0.55557023301963615</v>
      </c>
      <c r="FW79" s="14">
        <f t="shared" si="81"/>
        <v>0.95694033573220438</v>
      </c>
      <c r="FX79" s="14">
        <f t="shared" si="81"/>
        <v>-1.0289837558408177E-14</v>
      </c>
      <c r="FY79" s="14">
        <f t="shared" si="81"/>
        <v>-0.95694033573221493</v>
      </c>
      <c r="FZ79" s="14">
        <f t="shared" si="81"/>
        <v>0.55557023301960606</v>
      </c>
      <c r="GA79" s="14">
        <f t="shared" si="81"/>
        <v>0.63439328416366614</v>
      </c>
      <c r="GB79" s="14">
        <f t="shared" si="81"/>
        <v>-0.92387953251128629</v>
      </c>
      <c r="GC79" s="14">
        <f t="shared" si="81"/>
        <v>-9.8017140329592814E-2</v>
      </c>
      <c r="GD79" s="14">
        <f t="shared" si="81"/>
        <v>0.98078528040323176</v>
      </c>
      <c r="GE79" s="14">
        <f t="shared" si="81"/>
        <v>-0.47139673682596406</v>
      </c>
      <c r="GF79" s="14">
        <f t="shared" si="81"/>
        <v>-0.70710678118655634</v>
      </c>
      <c r="GG79" s="14">
        <f t="shared" si="81"/>
        <v>0.88192126434836116</v>
      </c>
      <c r="GH79" s="14">
        <f t="shared" si="81"/>
        <v>0.19509032201614612</v>
      </c>
      <c r="GI79" s="14">
        <f t="shared" si="81"/>
        <v>-0.99518472667219615</v>
      </c>
      <c r="GJ79" s="14">
        <f t="shared" si="81"/>
        <v>0.38268343236506769</v>
      </c>
      <c r="GK79" s="14">
        <f t="shared" si="81"/>
        <v>0.77301045336273588</v>
      </c>
      <c r="GL79" s="14">
        <f t="shared" si="81"/>
        <v>-0.8314696123025288</v>
      </c>
      <c r="GM79" s="14">
        <f t="shared" si="81"/>
        <v>-0.29028467725446622</v>
      </c>
      <c r="GN79" s="14">
        <f t="shared" si="81"/>
        <v>1</v>
      </c>
      <c r="GO79" s="14">
        <f t="shared" si="81"/>
        <v>-0.29028467725445306</v>
      </c>
      <c r="GP79" s="14">
        <f t="shared" si="81"/>
        <v>-0.831469612302568</v>
      </c>
      <c r="GQ79" s="14">
        <f t="shared" si="81"/>
        <v>0.77301045336272722</v>
      </c>
      <c r="GR79" s="14">
        <f t="shared" si="81"/>
        <v>0.3826834323650804</v>
      </c>
      <c r="GS79" s="14">
        <f t="shared" si="81"/>
        <v>-0.99518472667219482</v>
      </c>
      <c r="GT79" s="14">
        <f t="shared" si="81"/>
        <v>0.19509032201613266</v>
      </c>
      <c r="GU79" s="14">
        <f t="shared" si="81"/>
        <v>0.88192126434836771</v>
      </c>
      <c r="GV79" s="14">
        <f t="shared" si="81"/>
        <v>-0.70710678118654668</v>
      </c>
      <c r="GW79" s="14">
        <f t="shared" si="81"/>
        <v>-0.47139673682602629</v>
      </c>
      <c r="GX79" s="14">
        <f t="shared" si="81"/>
        <v>0.9807852804032291</v>
      </c>
      <c r="GY79" s="14">
        <f t="shared" si="81"/>
        <v>-9.8017140329522592E-2</v>
      </c>
      <c r="GZ79" s="14">
        <f t="shared" si="81"/>
        <v>-0.92387953251129162</v>
      </c>
      <c r="HA79" s="14">
        <f t="shared" si="81"/>
        <v>0.63439328416365548</v>
      </c>
      <c r="HB79" s="14">
        <f t="shared" si="81"/>
        <v>0.5555702330196175</v>
      </c>
      <c r="HC79" s="14">
        <f t="shared" si="81"/>
        <v>-0.95694033573221093</v>
      </c>
      <c r="HD79" s="14">
        <f t="shared" si="81"/>
        <v>-2.4012367615122709E-14</v>
      </c>
      <c r="HE79" s="14">
        <f t="shared" si="81"/>
        <v>0.95694033573220838</v>
      </c>
      <c r="HF79" s="14">
        <f t="shared" si="81"/>
        <v>-0.55557023301957753</v>
      </c>
      <c r="HG79" s="14">
        <f t="shared" si="81"/>
        <v>-0.63439328416364871</v>
      </c>
      <c r="HH79" s="14">
        <f t="shared" si="81"/>
        <v>0.92387953251127319</v>
      </c>
      <c r="HI79" s="14">
        <f t="shared" si="81"/>
        <v>9.8017140329570387E-2</v>
      </c>
      <c r="HJ79" s="14">
        <f t="shared" si="81"/>
        <v>-0.98078528040323842</v>
      </c>
      <c r="HK79" s="14">
        <f t="shared" si="81"/>
        <v>0.47139673682598393</v>
      </c>
      <c r="HL79" s="14">
        <f t="shared" si="81"/>
        <v>0.70710678118654047</v>
      </c>
      <c r="HM79" s="14">
        <f t="shared" si="81"/>
        <v>-0.88192126434834506</v>
      </c>
      <c r="HN79" s="14">
        <f t="shared" si="81"/>
        <v>-0.195090322016124</v>
      </c>
      <c r="HO79" s="14">
        <f t="shared" si="81"/>
        <v>0.99518472667219948</v>
      </c>
      <c r="HP79" s="14">
        <f t="shared" si="81"/>
        <v>-0.38268343236508851</v>
      </c>
      <c r="HQ79" s="14">
        <f t="shared" si="81"/>
        <v>-0.77301045336275764</v>
      </c>
      <c r="HR79" s="14">
        <f t="shared" si="81"/>
        <v>0.83146961230254135</v>
      </c>
      <c r="HS79" s="14">
        <f t="shared" si="81"/>
        <v>0.29028467725449902</v>
      </c>
      <c r="HT79" s="14">
        <f t="shared" si="81"/>
        <v>-1</v>
      </c>
      <c r="HU79" s="14">
        <f t="shared" si="81"/>
        <v>0.29028467725442025</v>
      </c>
      <c r="HV79" s="14">
        <f t="shared" si="81"/>
        <v>0.83146961230255545</v>
      </c>
      <c r="HW79" s="14">
        <f t="shared" si="81"/>
        <v>-0.77301045336274143</v>
      </c>
      <c r="HX79" s="14">
        <f t="shared" si="81"/>
        <v>-0.3826834323651121</v>
      </c>
      <c r="HY79" s="14">
        <f t="shared" si="81"/>
        <v>0.99518472667219704</v>
      </c>
      <c r="HZ79" s="14">
        <f t="shared" si="81"/>
        <v>-0.19509032201609902</v>
      </c>
      <c r="IA79" s="14">
        <f t="shared" si="81"/>
        <v>-0.88192126434835705</v>
      </c>
      <c r="IB79" s="14">
        <f t="shared" si="81"/>
        <v>0.70710678118652237</v>
      </c>
      <c r="IC79" s="14">
        <f t="shared" si="81"/>
        <v>0.47139673682600641</v>
      </c>
      <c r="ID79" s="14">
        <f t="shared" si="81"/>
        <v>-0.98078528040322244</v>
      </c>
      <c r="IE79" s="14">
        <f t="shared" si="81"/>
        <v>9.8017140329545033E-2</v>
      </c>
      <c r="IF79" s="14">
        <f t="shared" si="81"/>
        <v>0.92387953251128296</v>
      </c>
      <c r="IG79" s="14">
        <f t="shared" si="81"/>
        <v>-0.63439328416362895</v>
      </c>
      <c r="IH79" s="14">
        <f t="shared" si="81"/>
        <v>-0.55557023301959874</v>
      </c>
      <c r="II79" s="14">
        <f t="shared" si="81"/>
        <v>0.95694033573220105</v>
      </c>
      <c r="IJ79" s="14">
        <f t="shared" si="81"/>
        <v>1.471153927845581E-15</v>
      </c>
      <c r="IK79" s="14">
        <f t="shared" si="81"/>
        <v>-0.95694033573221837</v>
      </c>
      <c r="IL79" s="14">
        <f t="shared" si="81"/>
        <v>0.55557023301959629</v>
      </c>
      <c r="IM79" s="14">
        <f t="shared" si="81"/>
        <v>0.63439328416367524</v>
      </c>
      <c r="IN79" s="14">
        <f t="shared" si="81"/>
        <v>-0.92387953251128185</v>
      </c>
      <c r="IO79" s="14">
        <f t="shared" si="81"/>
        <v>-9.8017140329604527E-2</v>
      </c>
      <c r="IP79" s="14">
        <f t="shared" si="81"/>
        <v>0.98078528040323409</v>
      </c>
      <c r="IQ79" s="14">
        <f t="shared" si="81"/>
        <v>-0.47139673682600386</v>
      </c>
      <c r="IR79" s="14">
        <f t="shared" si="81"/>
        <v>-0.70710678118656467</v>
      </c>
      <c r="IS79" s="14">
        <f t="shared" si="81"/>
        <v>0.8819212643483556</v>
      </c>
      <c r="IT79" s="14">
        <f t="shared" si="81"/>
        <v>0.19509032201615764</v>
      </c>
      <c r="IU79" s="14">
        <f t="shared" si="81"/>
        <v>-0.99518472667219726</v>
      </c>
      <c r="IV79" s="14">
        <f t="shared" si="81"/>
        <v>0.38268343236505681</v>
      </c>
      <c r="IW79" s="14">
        <f t="shared" si="81"/>
        <v>0.77301045336274332</v>
      </c>
      <c r="IX79" s="14">
        <f t="shared" si="81"/>
        <v>-0.83146961230252225</v>
      </c>
      <c r="IY79" s="14">
        <f t="shared" si="69"/>
        <v>-0.29028467725447749</v>
      </c>
    </row>
    <row r="80" spans="1:259" x14ac:dyDescent="0.2">
      <c r="A80" s="14">
        <f>'An Freq'!A87</f>
        <v>77</v>
      </c>
      <c r="B80" s="13">
        <f>'An Freq'!B87</f>
        <v>2.9404647119979366E-15</v>
      </c>
      <c r="C80" s="13">
        <v>-2.1196628236931058E-14</v>
      </c>
      <c r="D80" s="14">
        <f t="shared" ref="D80:IY80" si="82">$B80*COS(2*PI()*(D$1*$A80/$C$1))</f>
        <v>2.9404647119979366E-15</v>
      </c>
      <c r="E80" s="14">
        <f t="shared" si="82"/>
        <v>-9.2237008844103772E-16</v>
      </c>
      <c r="F80" s="14">
        <f t="shared" si="82"/>
        <v>-2.3618034027298082E-15</v>
      </c>
      <c r="G80" s="14">
        <f t="shared" si="82"/>
        <v>2.4040792921376584E-15</v>
      </c>
      <c r="H80" s="14">
        <f t="shared" si="82"/>
        <v>8.5357184990045724E-16</v>
      </c>
      <c r="I80" s="14">
        <f t="shared" si="82"/>
        <v>-2.9395790990022117E-15</v>
      </c>
      <c r="J80" s="14">
        <f t="shared" si="82"/>
        <v>9.9061272572998194E-16</v>
      </c>
      <c r="K80" s="14">
        <f t="shared" si="82"/>
        <v>2.3181048512656712E-15</v>
      </c>
      <c r="L80" s="14">
        <f t="shared" si="82"/>
        <v>-2.4449070540742389E-15</v>
      </c>
      <c r="M80" s="14">
        <f t="shared" si="82"/>
        <v>-7.842594515946094E-16</v>
      </c>
      <c r="N80" s="14">
        <f t="shared" si="82"/>
        <v>2.9369227934751901E-15</v>
      </c>
      <c r="O80" s="14">
        <f t="shared" si="82"/>
        <v>-1.0582586549543425E-15</v>
      </c>
      <c r="P80" s="14">
        <f t="shared" si="82"/>
        <v>-2.273009960118654E-15</v>
      </c>
      <c r="Q80" s="14">
        <f t="shared" si="82"/>
        <v>2.48426209542241E-15</v>
      </c>
      <c r="R80" s="14">
        <f t="shared" si="82"/>
        <v>7.1447464472045827E-16</v>
      </c>
      <c r="S80" s="14">
        <f t="shared" si="82"/>
        <v>-2.9324973954759954E-15</v>
      </c>
      <c r="T80" s="14">
        <f t="shared" si="82"/>
        <v>1.1252671287357936E-15</v>
      </c>
      <c r="U80" s="14">
        <f t="shared" si="82"/>
        <v>2.2265458927649888E-15</v>
      </c>
      <c r="V80" s="14">
        <f t="shared" si="82"/>
        <v>-2.522120710176833E-15</v>
      </c>
      <c r="W80" s="14">
        <f t="shared" si="82"/>
        <v>-6.442594650362551E-16</v>
      </c>
      <c r="X80" s="14">
        <f t="shared" si="82"/>
        <v>2.9263055706989059E-15</v>
      </c>
      <c r="Y80" s="14">
        <f t="shared" si="82"/>
        <v>-1.1915977836753519E-15</v>
      </c>
      <c r="Z80" s="14">
        <f t="shared" si="82"/>
        <v>-2.1787406374214147E-15</v>
      </c>
      <c r="AA80" s="14">
        <f t="shared" si="82"/>
        <v>2.5584600937236299E-15</v>
      </c>
      <c r="AB80" s="14">
        <f t="shared" si="82"/>
        <v>5.736562075407374E-16</v>
      </c>
      <c r="AC80" s="14">
        <f t="shared" si="82"/>
        <v>-2.9183510488676418E-15</v>
      </c>
      <c r="AD80" s="14">
        <f t="shared" si="82"/>
        <v>1.2572106646667256E-15</v>
      </c>
      <c r="AE80" s="14">
        <f t="shared" si="82"/>
        <v>2.1296229901862311E-15</v>
      </c>
      <c r="AF80" s="14">
        <f t="shared" si="82"/>
        <v>-2.5932583565769414E-15</v>
      </c>
      <c r="AG80" s="14">
        <f t="shared" si="82"/>
        <v>-5.0270740099618431E-16</v>
      </c>
      <c r="AH80" s="14">
        <f t="shared" si="82"/>
        <v>2.9086386214887144E-15</v>
      </c>
      <c r="AI80" s="14">
        <f t="shared" si="82"/>
        <v>-1.322066248963839E-15</v>
      </c>
      <c r="AJ80" s="14">
        <f t="shared" si="82"/>
        <v>-2.0792225376934924E-15</v>
      </c>
      <c r="AK80" s="14">
        <f t="shared" si="82"/>
        <v>2.6264945375644268E-15</v>
      </c>
      <c r="AL80" s="14">
        <f t="shared" si="82"/>
        <v>4.3145578231073238E-16</v>
      </c>
      <c r="AM80" s="14">
        <f t="shared" si="82"/>
        <v>-2.8971741389652091E-15</v>
      </c>
      <c r="AN80" s="14">
        <f t="shared" si="82"/>
        <v>1.3861254699877992E-15</v>
      </c>
      <c r="AO80" s="14">
        <f t="shared" si="82"/>
        <v>2.0275696392911706E-15</v>
      </c>
      <c r="AP80" s="14">
        <f t="shared" si="82"/>
        <v>-2.6581486164534489E-15</v>
      </c>
      <c r="AQ80" s="14">
        <f t="shared" si="82"/>
        <v>-3.5994427079512521E-16</v>
      </c>
      <c r="AR80" s="14">
        <f t="shared" si="82"/>
        <v>2.8839645070726985E-15</v>
      </c>
      <c r="AS80" s="14">
        <f t="shared" si="82"/>
        <v>-1.4493497408592638E-15</v>
      </c>
      <c r="AT80" s="14">
        <f t="shared" si="82"/>
        <v>-1.9746954087538668E-15</v>
      </c>
      <c r="AU80" s="14">
        <f t="shared" si="82"/>
        <v>2.6882015260104893E-15</v>
      </c>
      <c r="AV80" s="14">
        <f t="shared" si="82"/>
        <v>2.8821594231001564E-16</v>
      </c>
      <c r="AW80" s="14">
        <f t="shared" si="82"/>
        <v>-2.8690176827995138E-15</v>
      </c>
      <c r="AX80" s="14">
        <f t="shared" si="82"/>
        <v>1.5117009776414752E-15</v>
      </c>
      <c r="AY80" s="14">
        <f t="shared" si="82"/>
        <v>1.9206316955409471E-15</v>
      </c>
      <c r="AZ80" s="14">
        <f t="shared" si="82"/>
        <v>-2.7166351634865908E-15</v>
      </c>
      <c r="BA80" s="14">
        <f t="shared" si="82"/>
        <v>-2.1631400331834678E-16</v>
      </c>
      <c r="BB80" s="14">
        <f t="shared" si="82"/>
        <v>2.8523426695536917E-15</v>
      </c>
      <c r="BC80" s="14">
        <f t="shared" si="82"/>
        <v>-1.5731416222808963E-15</v>
      </c>
      <c r="BD80" s="14">
        <f t="shared" si="82"/>
        <v>-1.8654110656116783E-15</v>
      </c>
      <c r="BE80" s="14">
        <f t="shared" si="82"/>
        <v>2.7434324015217392E-15</v>
      </c>
      <c r="BF80" s="14">
        <f t="shared" si="82"/>
        <v>1.4428176485958052E-16</v>
      </c>
      <c r="BG80" s="14">
        <f t="shared" si="82"/>
        <v>-2.833949511739693E-15</v>
      </c>
      <c r="BH80" s="14">
        <f t="shared" si="82"/>
        <v>1.6336346652306091E-15</v>
      </c>
      <c r="BI80" s="14">
        <f t="shared" si="82"/>
        <v>1.8090667818086977E-15</v>
      </c>
      <c r="BJ80" s="14">
        <f t="shared" si="82"/>
        <v>-2.7685770984617566E-15</v>
      </c>
      <c r="BK80" s="14">
        <f t="shared" si="82"/>
        <v>-7.2162616460705532E-17</v>
      </c>
      <c r="BL80" s="14">
        <f t="shared" si="82"/>
        <v>2.8138492887080197E-15</v>
      </c>
      <c r="BM80" s="14">
        <f t="shared" si="82"/>
        <v>-1.693143667743522E-15</v>
      </c>
      <c r="BN80" s="14">
        <f t="shared" si="82"/>
        <v>-1.7516327838217198E-15</v>
      </c>
      <c r="BO80" s="14">
        <f t="shared" si="82"/>
        <v>2.7920541080814257E-15</v>
      </c>
      <c r="BP80" s="14">
        <f t="shared" si="82"/>
        <v>8.6463327225051081E-30</v>
      </c>
      <c r="BQ80" s="14">
        <f t="shared" si="82"/>
        <v>-2.7920541080814312E-15</v>
      </c>
      <c r="BR80" s="14">
        <f t="shared" si="82"/>
        <v>1.751632783821706E-15</v>
      </c>
      <c r="BS80" s="14">
        <f t="shared" si="82"/>
        <v>1.6931436677435362E-15</v>
      </c>
      <c r="BT80" s="14">
        <f t="shared" si="82"/>
        <v>-2.8138492887080027E-15</v>
      </c>
      <c r="BU80" s="14">
        <f t="shared" si="82"/>
        <v>7.2162616460688251E-17</v>
      </c>
      <c r="BV80" s="14">
        <f t="shared" si="82"/>
        <v>2.7685770984617763E-15</v>
      </c>
      <c r="BW80" s="14">
        <f t="shared" si="82"/>
        <v>-1.8090667818086843E-15</v>
      </c>
      <c r="BX80" s="14">
        <f t="shared" si="82"/>
        <v>-1.6336346652306584E-15</v>
      </c>
      <c r="BY80" s="14">
        <f t="shared" si="82"/>
        <v>2.8339495117396883E-15</v>
      </c>
      <c r="BZ80" s="14">
        <f t="shared" si="82"/>
        <v>-1.4428176485960497E-16</v>
      </c>
      <c r="CA80" s="14">
        <f t="shared" si="82"/>
        <v>-2.7434324015217455E-15</v>
      </c>
      <c r="CB80" s="14">
        <f t="shared" si="82"/>
        <v>1.8654110656116972E-15</v>
      </c>
      <c r="CC80" s="14">
        <f t="shared" si="82"/>
        <v>1.5731416222809107E-15</v>
      </c>
      <c r="CD80" s="14">
        <f t="shared" si="82"/>
        <v>-2.8523426695536976E-15</v>
      </c>
      <c r="CE80" s="14">
        <f t="shared" si="82"/>
        <v>2.1631400331832957E-16</v>
      </c>
      <c r="CF80" s="14">
        <f t="shared" si="82"/>
        <v>2.7166351634865814E-15</v>
      </c>
      <c r="CG80" s="14">
        <f t="shared" si="82"/>
        <v>-1.9206316955409341E-15</v>
      </c>
      <c r="CH80" s="14">
        <f t="shared" si="82"/>
        <v>-1.5117009776414543E-15</v>
      </c>
      <c r="CI80" s="14">
        <f t="shared" si="82"/>
        <v>2.8690176827995098E-15</v>
      </c>
      <c r="CJ80" s="14">
        <f t="shared" si="82"/>
        <v>-2.8821594231004004E-16</v>
      </c>
      <c r="CK80" s="14">
        <f t="shared" si="82"/>
        <v>-2.6882015260104964E-15</v>
      </c>
      <c r="CL80" s="14">
        <f t="shared" si="82"/>
        <v>1.9746954087538853E-15</v>
      </c>
      <c r="CM80" s="14">
        <f t="shared" si="82"/>
        <v>1.4493497408592788E-15</v>
      </c>
      <c r="CN80" s="14">
        <f t="shared" si="82"/>
        <v>-2.8839645070727032E-15</v>
      </c>
      <c r="CO80" s="14">
        <f t="shared" si="82"/>
        <v>3.599442707951081E-16</v>
      </c>
      <c r="CP80" s="14">
        <f t="shared" si="82"/>
        <v>2.6581486164534386E-15</v>
      </c>
      <c r="CQ80" s="14">
        <f t="shared" si="82"/>
        <v>-2.027569639291158E-15</v>
      </c>
      <c r="CR80" s="14">
        <f t="shared" si="82"/>
        <v>-1.3861254699878144E-15</v>
      </c>
      <c r="CS80" s="14">
        <f t="shared" si="82"/>
        <v>2.8971741389651988E-15</v>
      </c>
      <c r="CT80" s="14">
        <f t="shared" si="82"/>
        <v>-4.3145578231071528E-16</v>
      </c>
      <c r="CU80" s="14">
        <f t="shared" si="82"/>
        <v>-2.6264945375644442E-15</v>
      </c>
      <c r="CV80" s="14">
        <f t="shared" si="82"/>
        <v>2.0792225376934952E-15</v>
      </c>
      <c r="CW80" s="14">
        <f t="shared" si="82"/>
        <v>1.3220662489638731E-15</v>
      </c>
      <c r="CX80" s="14">
        <f t="shared" si="82"/>
        <v>-2.9086386214887144E-15</v>
      </c>
      <c r="CY80" s="14">
        <f t="shared" si="82"/>
        <v>5.0270740099614674E-16</v>
      </c>
      <c r="CZ80" s="14">
        <f t="shared" si="82"/>
        <v>2.5932583565769398E-15</v>
      </c>
      <c r="DA80" s="14">
        <f t="shared" si="82"/>
        <v>-2.1296229901862046E-15</v>
      </c>
      <c r="DB80" s="14">
        <f t="shared" si="82"/>
        <v>-1.2572106646667223E-15</v>
      </c>
      <c r="DC80" s="14">
        <f t="shared" si="82"/>
        <v>2.9183510488676371E-15</v>
      </c>
      <c r="DD80" s="14">
        <f t="shared" si="82"/>
        <v>-5.7365620754074085E-16</v>
      </c>
      <c r="DE80" s="14">
        <f t="shared" si="82"/>
        <v>-2.5584600937236484E-15</v>
      </c>
      <c r="DF80" s="14">
        <f t="shared" si="82"/>
        <v>2.1787406374214167E-15</v>
      </c>
      <c r="DG80" s="14">
        <f t="shared" si="82"/>
        <v>1.1915977836753867E-15</v>
      </c>
      <c r="DH80" s="14">
        <f t="shared" si="82"/>
        <v>-2.9263055706989063E-15</v>
      </c>
      <c r="DI80" s="14">
        <f t="shared" si="82"/>
        <v>6.4425946503621792E-16</v>
      </c>
      <c r="DJ80" s="14">
        <f t="shared" si="82"/>
        <v>2.522120710176842E-15</v>
      </c>
      <c r="DK80" s="14">
        <f t="shared" si="82"/>
        <v>-2.2265458927649498E-15</v>
      </c>
      <c r="DL80" s="14">
        <f t="shared" si="82"/>
        <v>-1.1252671287357999E-15</v>
      </c>
      <c r="DM80" s="14">
        <f t="shared" si="82"/>
        <v>2.9324973954759919E-15</v>
      </c>
      <c r="DN80" s="14">
        <f t="shared" si="82"/>
        <v>-7.1447464472045156E-16</v>
      </c>
      <c r="DO80" s="14">
        <f t="shared" si="82"/>
        <v>-2.4842620954224361E-15</v>
      </c>
      <c r="DP80" s="14">
        <f t="shared" si="82"/>
        <v>2.2730099601186496E-15</v>
      </c>
      <c r="DQ80" s="14">
        <f t="shared" si="82"/>
        <v>1.0582586549543879E-15</v>
      </c>
      <c r="DR80" s="14">
        <f t="shared" si="82"/>
        <v>-2.9369227934751894E-15</v>
      </c>
      <c r="DS80" s="14">
        <f t="shared" si="82"/>
        <v>7.842594515945524E-16</v>
      </c>
      <c r="DT80" s="14">
        <f t="shared" si="82"/>
        <v>2.444907054074246E-15</v>
      </c>
      <c r="DU80" s="14">
        <f t="shared" si="82"/>
        <v>-2.318104851265638E-15</v>
      </c>
      <c r="DV80" s="14">
        <f t="shared" si="82"/>
        <v>-9.9061272572999319E-16</v>
      </c>
      <c r="DW80" s="14">
        <f t="shared" si="82"/>
        <v>2.9395790990022102E-15</v>
      </c>
      <c r="DX80" s="14">
        <f t="shared" si="82"/>
        <v>-8.5357184990044314E-16</v>
      </c>
      <c r="DY80" s="14">
        <f t="shared" si="82"/>
        <v>-2.4040792921376911E-15</v>
      </c>
      <c r="DZ80" s="14">
        <f t="shared" si="82"/>
        <v>2.3618034027297987E-15</v>
      </c>
      <c r="EA80" s="14">
        <f t="shared" si="82"/>
        <v>9.2237008844109313E-16</v>
      </c>
      <c r="EB80" s="14">
        <f t="shared" si="82"/>
        <v>-2.9404647119979366E-15</v>
      </c>
      <c r="EC80" s="14">
        <f t="shared" si="82"/>
        <v>9.2237008844098112E-16</v>
      </c>
      <c r="ED80" s="14">
        <f t="shared" si="82"/>
        <v>2.3618034027298193E-15</v>
      </c>
      <c r="EE80" s="14">
        <f t="shared" si="82"/>
        <v>-2.4040792921376229E-15</v>
      </c>
      <c r="EF80" s="14">
        <f t="shared" si="82"/>
        <v>-8.5357184990047627E-16</v>
      </c>
      <c r="EG80" s="14">
        <f t="shared" si="82"/>
        <v>2.9395790990022129E-15</v>
      </c>
      <c r="EH80" s="14">
        <f t="shared" si="82"/>
        <v>-9.9061272572996065E-16</v>
      </c>
      <c r="EI80" s="14">
        <f t="shared" si="82"/>
        <v>-2.3181048512657106E-15</v>
      </c>
      <c r="EJ80" s="14">
        <f t="shared" si="82"/>
        <v>2.4449070540741801E-15</v>
      </c>
      <c r="EK80" s="14">
        <f t="shared" si="82"/>
        <v>7.8425945159458583E-16</v>
      </c>
      <c r="EL80" s="14">
        <f t="shared" si="82"/>
        <v>-2.9369227934751913E-15</v>
      </c>
      <c r="EM80" s="14">
        <f t="shared" si="82"/>
        <v>1.0582586549542774E-15</v>
      </c>
      <c r="EN80" s="14">
        <f t="shared" si="82"/>
        <v>2.2730099601187246E-15</v>
      </c>
      <c r="EO80" s="14">
        <f t="shared" si="82"/>
        <v>-2.4842620954224175E-15</v>
      </c>
      <c r="EP80" s="14">
        <f t="shared" si="82"/>
        <v>-7.1447464472048509E-16</v>
      </c>
      <c r="EQ80" s="14">
        <f t="shared" si="82"/>
        <v>2.9324973954760005E-15</v>
      </c>
      <c r="ER80" s="14">
        <f t="shared" si="82"/>
        <v>-1.1252671287356908E-15</v>
      </c>
      <c r="ES80" s="14">
        <f t="shared" si="82"/>
        <v>-2.2265458927649727E-15</v>
      </c>
      <c r="ET80" s="14">
        <f t="shared" si="82"/>
        <v>2.5221207101768243E-15</v>
      </c>
      <c r="EU80" s="14">
        <f t="shared" si="82"/>
        <v>6.442594650363331E-16</v>
      </c>
      <c r="EV80" s="14">
        <f t="shared" si="82"/>
        <v>-2.9263055706989016E-15</v>
      </c>
      <c r="EW80" s="14">
        <f t="shared" si="82"/>
        <v>1.1915977836753553E-15</v>
      </c>
      <c r="EX80" s="14">
        <f t="shared" si="82"/>
        <v>2.17874063742144E-15</v>
      </c>
      <c r="EY80" s="14">
        <f t="shared" si="82"/>
        <v>-2.5584600937235901E-15</v>
      </c>
      <c r="EZ80" s="14">
        <f t="shared" si="82"/>
        <v>-5.7365620754069283E-16</v>
      </c>
      <c r="FA80" s="14">
        <f t="shared" si="82"/>
        <v>2.918351048867641E-15</v>
      </c>
      <c r="FB80" s="14">
        <f t="shared" si="82"/>
        <v>-1.2572106646666911E-15</v>
      </c>
      <c r="FC80" s="14">
        <f t="shared" si="82"/>
        <v>-2.1296229901862863E-15</v>
      </c>
      <c r="FD80" s="14">
        <f t="shared" si="82"/>
        <v>2.5932583565769627E-15</v>
      </c>
      <c r="FE80" s="14">
        <f t="shared" si="82"/>
        <v>5.0270740099618086E-16</v>
      </c>
      <c r="FF80" s="14">
        <f t="shared" si="82"/>
        <v>-2.9086386214887199E-15</v>
      </c>
      <c r="FG80" s="14">
        <f t="shared" si="82"/>
        <v>1.3220662489637676E-15</v>
      </c>
      <c r="FH80" s="14">
        <f t="shared" si="82"/>
        <v>2.0792225376934605E-15</v>
      </c>
      <c r="FI80" s="14">
        <f t="shared" si="82"/>
        <v>-2.6264945375644284E-15</v>
      </c>
      <c r="FJ80" s="14">
        <f t="shared" si="82"/>
        <v>-4.3145578231074944E-16</v>
      </c>
      <c r="FK80" s="14">
        <f t="shared" si="82"/>
        <v>2.8971741389652189E-15</v>
      </c>
      <c r="FL80" s="14">
        <f t="shared" si="82"/>
        <v>-1.3861254699878578E-15</v>
      </c>
      <c r="FM80" s="14">
        <f t="shared" si="82"/>
        <v>-2.0275696392911832E-15</v>
      </c>
      <c r="FN80" s="14">
        <f t="shared" si="82"/>
        <v>2.658148616453424E-15</v>
      </c>
      <c r="FO80" s="14">
        <f t="shared" si="82"/>
        <v>3.5994427079522539E-16</v>
      </c>
      <c r="FP80" s="14">
        <f t="shared" si="82"/>
        <v>-2.8839645070726938E-15</v>
      </c>
      <c r="FQ80" s="14">
        <f t="shared" si="82"/>
        <v>1.4493497408592486E-15</v>
      </c>
      <c r="FR80" s="14">
        <f t="shared" si="82"/>
        <v>1.9746954087539105E-15</v>
      </c>
      <c r="FS80" s="14">
        <f t="shared" si="82"/>
        <v>-2.6882015260104483E-15</v>
      </c>
      <c r="FT80" s="14">
        <f t="shared" si="82"/>
        <v>-2.8821594230999128E-16</v>
      </c>
      <c r="FU80" s="14">
        <f t="shared" si="82"/>
        <v>2.8690176827995173E-15</v>
      </c>
      <c r="FV80" s="14">
        <f t="shared" si="82"/>
        <v>-1.5117009776414247E-15</v>
      </c>
      <c r="FW80" s="14">
        <f t="shared" si="82"/>
        <v>-1.9206316955410236E-15</v>
      </c>
      <c r="FX80" s="14">
        <f t="shared" si="82"/>
        <v>2.7166351634866003E-15</v>
      </c>
      <c r="FY80" s="14">
        <f t="shared" si="82"/>
        <v>2.1631400331836403E-16</v>
      </c>
      <c r="FZ80" s="14">
        <f t="shared" si="82"/>
        <v>-2.8523426695537059E-15</v>
      </c>
      <c r="GA80" s="14">
        <f t="shared" si="82"/>
        <v>1.5731416222808111E-15</v>
      </c>
      <c r="GB80" s="14">
        <f t="shared" si="82"/>
        <v>1.8654110656116594E-15</v>
      </c>
      <c r="GC80" s="14">
        <f t="shared" si="82"/>
        <v>-2.7434324015217329E-15</v>
      </c>
      <c r="GD80" s="14">
        <f t="shared" si="82"/>
        <v>-1.4428176485963951E-16</v>
      </c>
      <c r="GE80" s="14">
        <f t="shared" si="82"/>
        <v>2.8339495117397198E-15</v>
      </c>
      <c r="GF80" s="14">
        <f t="shared" si="82"/>
        <v>-1.6336346652306296E-15</v>
      </c>
      <c r="GG80" s="14">
        <f t="shared" si="82"/>
        <v>-1.8090667818087115E-15</v>
      </c>
      <c r="GH80" s="14">
        <f t="shared" si="82"/>
        <v>2.7685770984617365E-15</v>
      </c>
      <c r="GI80" s="14">
        <f t="shared" si="82"/>
        <v>7.2162616460806371E-17</v>
      </c>
      <c r="GJ80" s="14">
        <f t="shared" si="82"/>
        <v>-2.8138492887080126E-15</v>
      </c>
      <c r="GK80" s="14">
        <f t="shared" si="82"/>
        <v>1.693143667743508E-15</v>
      </c>
      <c r="GL80" s="14">
        <f t="shared" si="82"/>
        <v>1.7516327838217673E-15</v>
      </c>
      <c r="GM80" s="14">
        <f t="shared" si="82"/>
        <v>-2.7920541080813942E-15</v>
      </c>
      <c r="GN80" s="14">
        <f t="shared" si="82"/>
        <v>1.5847518649865655E-29</v>
      </c>
      <c r="GO80" s="14">
        <f t="shared" si="82"/>
        <v>2.7920541080814368E-15</v>
      </c>
      <c r="GP80" s="14">
        <f t="shared" si="82"/>
        <v>-1.7516327838216583E-15</v>
      </c>
      <c r="GQ80" s="14">
        <f t="shared" si="82"/>
        <v>-1.6931436677436187E-15</v>
      </c>
      <c r="GR80" s="14">
        <f t="shared" si="82"/>
        <v>2.813849288708022E-15</v>
      </c>
      <c r="GS80" s="14">
        <f t="shared" si="82"/>
        <v>-7.2162616460670958E-17</v>
      </c>
      <c r="GT80" s="14">
        <f t="shared" si="82"/>
        <v>-2.7685770984617822E-15</v>
      </c>
      <c r="GU80" s="14">
        <f t="shared" si="82"/>
        <v>1.8090667818086047E-15</v>
      </c>
      <c r="GV80" s="14">
        <f t="shared" si="82"/>
        <v>1.6336346652306032E-15</v>
      </c>
      <c r="GW80" s="14">
        <f t="shared" si="82"/>
        <v>-2.8339495117396836E-15</v>
      </c>
      <c r="GX80" s="14">
        <f t="shared" si="82"/>
        <v>1.4428176485950424E-16</v>
      </c>
      <c r="GY80" s="14">
        <f t="shared" si="82"/>
        <v>2.7434324015217818E-15</v>
      </c>
      <c r="GZ80" s="14">
        <f t="shared" si="82"/>
        <v>-1.8654110656116838E-15</v>
      </c>
      <c r="HA80" s="14">
        <f t="shared" si="82"/>
        <v>-1.5731416222809253E-15</v>
      </c>
      <c r="HB80" s="14">
        <f t="shared" si="82"/>
        <v>2.8523426695536732E-15</v>
      </c>
      <c r="HC80" s="14">
        <f t="shared" si="82"/>
        <v>-2.1631400331822897E-16</v>
      </c>
      <c r="HD80" s="14">
        <f t="shared" si="82"/>
        <v>-2.7166351634865877E-15</v>
      </c>
      <c r="HE80" s="14">
        <f t="shared" si="82"/>
        <v>1.920631695540921E-15</v>
      </c>
      <c r="HF80" s="14">
        <f t="shared" si="82"/>
        <v>1.5117009776415409E-15</v>
      </c>
      <c r="HG80" s="14">
        <f t="shared" si="82"/>
        <v>-2.8690176827994877E-15</v>
      </c>
      <c r="HH80" s="14">
        <f t="shared" si="82"/>
        <v>2.8821594231002284E-16</v>
      </c>
      <c r="HI80" s="14">
        <f t="shared" si="82"/>
        <v>2.6882015260105031E-15</v>
      </c>
      <c r="HJ80" s="14">
        <f t="shared" si="82"/>
        <v>-1.9746954087538104E-15</v>
      </c>
      <c r="HK80" s="14">
        <f t="shared" si="82"/>
        <v>-1.4493497408593666E-15</v>
      </c>
      <c r="HL80" s="14">
        <f t="shared" si="82"/>
        <v>2.8839645070726997E-15</v>
      </c>
      <c r="HM80" s="14">
        <f t="shared" si="82"/>
        <v>-3.5994427079509089E-16</v>
      </c>
      <c r="HN80" s="14">
        <f t="shared" si="82"/>
        <v>-2.6581486164534816E-15</v>
      </c>
      <c r="HO80" s="14">
        <f t="shared" si="82"/>
        <v>2.027569639291085E-15</v>
      </c>
      <c r="HP80" s="14">
        <f t="shared" si="82"/>
        <v>1.3861254699878298E-15</v>
      </c>
      <c r="HQ80" s="14">
        <f t="shared" si="82"/>
        <v>-2.8971741389651957E-15</v>
      </c>
      <c r="HR80" s="14">
        <f t="shared" si="82"/>
        <v>4.3145578231061553E-16</v>
      </c>
      <c r="HS80" s="14">
        <f t="shared" si="82"/>
        <v>2.6264945375644142E-15</v>
      </c>
      <c r="HT80" s="14">
        <f t="shared" si="82"/>
        <v>-2.0792225376934826E-15</v>
      </c>
      <c r="HU80" s="14">
        <f t="shared" si="82"/>
        <v>-1.3220662489638885E-15</v>
      </c>
      <c r="HV80" s="14">
        <f t="shared" si="82"/>
        <v>2.9086386214886998E-15</v>
      </c>
      <c r="HW80" s="14">
        <f t="shared" si="82"/>
        <v>-5.0270740099621202E-16</v>
      </c>
      <c r="HX80" s="14">
        <f t="shared" si="82"/>
        <v>-2.5932583565769477E-15</v>
      </c>
      <c r="HY80" s="14">
        <f t="shared" si="82"/>
        <v>2.1296229901861928E-15</v>
      </c>
      <c r="HZ80" s="14">
        <f t="shared" si="82"/>
        <v>1.2572106646668136E-15</v>
      </c>
      <c r="IA80" s="14">
        <f t="shared" si="82"/>
        <v>-2.918351048867645E-15</v>
      </c>
      <c r="IB80" s="14">
        <f t="shared" si="82"/>
        <v>5.7365620754072389E-16</v>
      </c>
      <c r="IC80" s="14">
        <f t="shared" si="82"/>
        <v>2.5584600937236571E-15</v>
      </c>
      <c r="ID80" s="14">
        <f t="shared" si="82"/>
        <v>-2.1787406374213489E-15</v>
      </c>
      <c r="IE80" s="14">
        <f t="shared" si="82"/>
        <v>-1.1915977836753261E-15</v>
      </c>
      <c r="IF80" s="14">
        <f t="shared" si="82"/>
        <v>2.9263055706989048E-15</v>
      </c>
      <c r="IG80" s="14">
        <f t="shared" si="82"/>
        <v>-6.4425946503620096E-16</v>
      </c>
      <c r="IH80" s="14">
        <f t="shared" si="82"/>
        <v>-2.5221207101768937E-15</v>
      </c>
      <c r="II80" s="14">
        <f t="shared" si="82"/>
        <v>2.2265458927649932E-15</v>
      </c>
      <c r="IJ80" s="14">
        <f t="shared" si="82"/>
        <v>1.1252671287358159E-15</v>
      </c>
      <c r="IK80" s="14">
        <f t="shared" si="82"/>
        <v>-2.9324973954759907E-15</v>
      </c>
      <c r="IL80" s="14">
        <f t="shared" si="82"/>
        <v>7.1447464472035374E-16</v>
      </c>
      <c r="IM80" s="14">
        <f t="shared" si="82"/>
        <v>2.4842620954224006E-15</v>
      </c>
      <c r="IN80" s="14">
        <f t="shared" si="82"/>
        <v>-2.273009960118639E-15</v>
      </c>
      <c r="IO80" s="14">
        <f t="shared" si="82"/>
        <v>-1.058258654954404E-15</v>
      </c>
      <c r="IP80" s="14">
        <f t="shared" si="82"/>
        <v>2.9369227934751842E-15</v>
      </c>
      <c r="IQ80" s="14">
        <f t="shared" si="82"/>
        <v>-7.842594515946164E-16</v>
      </c>
      <c r="IR80" s="14">
        <f t="shared" si="82"/>
        <v>-2.4449070540742554E-15</v>
      </c>
      <c r="IS80" s="14">
        <f t="shared" si="82"/>
        <v>2.3181048512656274E-15</v>
      </c>
      <c r="IT80" s="14">
        <f t="shared" si="82"/>
        <v>9.9061272573008824E-16</v>
      </c>
      <c r="IU80" s="14">
        <f t="shared" si="82"/>
        <v>-2.9395790990022121E-15</v>
      </c>
      <c r="IV80" s="14">
        <f t="shared" si="82"/>
        <v>8.5357184990042647E-16</v>
      </c>
      <c r="IW80" s="14">
        <f t="shared" si="82"/>
        <v>2.404079292137701E-15</v>
      </c>
      <c r="IX80" s="14">
        <f t="shared" si="82"/>
        <v>-2.3618034027297388E-15</v>
      </c>
      <c r="IY80" s="14">
        <f t="shared" si="69"/>
        <v>-9.2237008844103042E-16</v>
      </c>
    </row>
    <row r="81" spans="1:259" x14ac:dyDescent="0.2">
      <c r="A81" s="14">
        <f>'An Freq'!A88</f>
        <v>78</v>
      </c>
      <c r="B81" s="13">
        <f>'An Freq'!B88</f>
        <v>-1</v>
      </c>
      <c r="C81" s="13">
        <v>-3.3392278140335462E-14</v>
      </c>
      <c r="D81" s="14">
        <f t="shared" ref="D81:IY81" si="83">$B81*COS(2*PI()*(D$1*$A81/$C$1))</f>
        <v>-1</v>
      </c>
      <c r="E81" s="14">
        <f t="shared" si="83"/>
        <v>0.33688985339221994</v>
      </c>
      <c r="F81" s="14">
        <f t="shared" si="83"/>
        <v>0.7730104533627371</v>
      </c>
      <c r="G81" s="14">
        <f t="shared" si="83"/>
        <v>-0.85772861000027201</v>
      </c>
      <c r="H81" s="14">
        <f t="shared" si="83"/>
        <v>-0.19509032201612878</v>
      </c>
      <c r="I81" s="14">
        <f t="shared" si="83"/>
        <v>0.98917650996478113</v>
      </c>
      <c r="J81" s="14">
        <f t="shared" si="83"/>
        <v>-0.47139673682599736</v>
      </c>
      <c r="K81" s="14">
        <f t="shared" si="83"/>
        <v>-0.67155895484701822</v>
      </c>
      <c r="L81" s="14">
        <f t="shared" si="83"/>
        <v>0.92387953251128641</v>
      </c>
      <c r="M81" s="14">
        <f t="shared" si="83"/>
        <v>4.9067674327418521E-2</v>
      </c>
      <c r="N81" s="14">
        <f t="shared" si="83"/>
        <v>-0.95694033573220938</v>
      </c>
      <c r="O81" s="14">
        <f t="shared" si="83"/>
        <v>0.5956993044924338</v>
      </c>
      <c r="P81" s="14">
        <f t="shared" si="83"/>
        <v>0.55557023301960273</v>
      </c>
      <c r="Q81" s="14">
        <f t="shared" si="83"/>
        <v>-0.97003125319454353</v>
      </c>
      <c r="R81" s="14">
        <f t="shared" si="83"/>
        <v>9.8017140329560992E-2</v>
      </c>
      <c r="S81" s="14">
        <f t="shared" si="83"/>
        <v>0.90398929312344367</v>
      </c>
      <c r="T81" s="14">
        <f t="shared" si="83"/>
        <v>-0.70710678118654602</v>
      </c>
      <c r="U81" s="14">
        <f t="shared" si="83"/>
        <v>-0.42755509343028508</v>
      </c>
      <c r="V81" s="14">
        <f t="shared" si="83"/>
        <v>0.99518472667219682</v>
      </c>
      <c r="W81" s="14">
        <f t="shared" si="83"/>
        <v>-0.24298017990326515</v>
      </c>
      <c r="X81" s="14">
        <f t="shared" si="83"/>
        <v>-0.83146961230254712</v>
      </c>
      <c r="Y81" s="14">
        <f t="shared" si="83"/>
        <v>0.80320753148064417</v>
      </c>
      <c r="Z81" s="14">
        <f t="shared" si="83"/>
        <v>0.29028467725446128</v>
      </c>
      <c r="AA81" s="14">
        <f t="shared" si="83"/>
        <v>-0.99879545620517263</v>
      </c>
      <c r="AB81" s="14">
        <f t="shared" si="83"/>
        <v>0.38268343236508851</v>
      </c>
      <c r="AC81" s="14">
        <f t="shared" si="83"/>
        <v>0.74095112535495844</v>
      </c>
      <c r="AD81" s="14">
        <f t="shared" si="83"/>
        <v>-0.88192126434835327</v>
      </c>
      <c r="AE81" s="14">
        <f t="shared" si="83"/>
        <v>-0.14673047445536325</v>
      </c>
      <c r="AF81" s="14">
        <f t="shared" si="83"/>
        <v>0.98078528040323032</v>
      </c>
      <c r="AG81" s="14">
        <f t="shared" si="83"/>
        <v>-0.51410274419321833</v>
      </c>
      <c r="AH81" s="14">
        <f t="shared" si="83"/>
        <v>-0.63439328416364682</v>
      </c>
      <c r="AI81" s="14">
        <f t="shared" si="83"/>
        <v>0.94154406518302103</v>
      </c>
      <c r="AJ81" s="14">
        <f t="shared" si="83"/>
        <v>4.1653963264720595E-15</v>
      </c>
      <c r="AK81" s="14">
        <f t="shared" si="83"/>
        <v>-0.94154406518302136</v>
      </c>
      <c r="AL81" s="14">
        <f t="shared" si="83"/>
        <v>0.63439328416364038</v>
      </c>
      <c r="AM81" s="14">
        <f t="shared" si="83"/>
        <v>0.51410274419322544</v>
      </c>
      <c r="AN81" s="14">
        <f t="shared" si="83"/>
        <v>-0.9807852804032301</v>
      </c>
      <c r="AO81" s="14">
        <f t="shared" si="83"/>
        <v>0.14673047445536203</v>
      </c>
      <c r="AP81" s="14">
        <f t="shared" si="83"/>
        <v>0.88192126434835383</v>
      </c>
      <c r="AQ81" s="14">
        <f t="shared" si="83"/>
        <v>-0.74095112535495289</v>
      </c>
      <c r="AR81" s="14">
        <f t="shared" si="83"/>
        <v>-0.38268343236509622</v>
      </c>
      <c r="AS81" s="14">
        <f t="shared" si="83"/>
        <v>0.99879545620517218</v>
      </c>
      <c r="AT81" s="14">
        <f t="shared" si="83"/>
        <v>-0.29028467725446011</v>
      </c>
      <c r="AU81" s="14">
        <f t="shared" si="83"/>
        <v>-0.80320753148064494</v>
      </c>
      <c r="AV81" s="14">
        <f t="shared" si="83"/>
        <v>0.83146961230254646</v>
      </c>
      <c r="AW81" s="14">
        <f t="shared" si="83"/>
        <v>0.24298017990327322</v>
      </c>
      <c r="AX81" s="14">
        <f t="shared" si="83"/>
        <v>-0.99518472667219759</v>
      </c>
      <c r="AY81" s="14">
        <f t="shared" si="83"/>
        <v>0.42755509343027759</v>
      </c>
      <c r="AZ81" s="14">
        <f t="shared" si="83"/>
        <v>0.70710678118654946</v>
      </c>
      <c r="BA81" s="14">
        <f t="shared" si="83"/>
        <v>-0.90398929312344312</v>
      </c>
      <c r="BB81" s="14">
        <f t="shared" si="83"/>
        <v>-9.8017140329558688E-2</v>
      </c>
      <c r="BC81" s="14">
        <f t="shared" si="83"/>
        <v>0.97003125319454642</v>
      </c>
      <c r="BD81" s="14">
        <f t="shared" si="83"/>
        <v>-0.55557023301959585</v>
      </c>
      <c r="BE81" s="14">
        <f t="shared" si="83"/>
        <v>-0.59569930449243769</v>
      </c>
      <c r="BF81" s="14">
        <f t="shared" si="83"/>
        <v>0.95694033573220794</v>
      </c>
      <c r="BG81" s="14">
        <f t="shared" si="83"/>
        <v>-4.9067674327417293E-2</v>
      </c>
      <c r="BH81" s="14">
        <f t="shared" si="83"/>
        <v>-0.92387953251128618</v>
      </c>
      <c r="BI81" s="14">
        <f t="shared" si="83"/>
        <v>0.67155895484701078</v>
      </c>
      <c r="BJ81" s="14">
        <f t="shared" si="83"/>
        <v>0.47139673682600469</v>
      </c>
      <c r="BK81" s="14">
        <f t="shared" si="83"/>
        <v>-0.98917650996478013</v>
      </c>
      <c r="BL81" s="14">
        <f t="shared" si="83"/>
        <v>0.19509032201612497</v>
      </c>
      <c r="BM81" s="14">
        <f t="shared" si="83"/>
        <v>0.85772861000027256</v>
      </c>
      <c r="BN81" s="14">
        <f t="shared" si="83"/>
        <v>-0.77301045336273777</v>
      </c>
      <c r="BO81" s="14">
        <f t="shared" si="83"/>
        <v>-0.3368898533922301</v>
      </c>
      <c r="BP81" s="14">
        <f t="shared" si="83"/>
        <v>1</v>
      </c>
      <c r="BQ81" s="14">
        <f t="shared" si="83"/>
        <v>-0.33688985339221439</v>
      </c>
      <c r="BR81" s="14">
        <f t="shared" si="83"/>
        <v>-0.77301045336273932</v>
      </c>
      <c r="BS81" s="14">
        <f t="shared" si="83"/>
        <v>0.85772861000026401</v>
      </c>
      <c r="BT81" s="14">
        <f t="shared" si="83"/>
        <v>0.19509032201614129</v>
      </c>
      <c r="BU81" s="14">
        <f t="shared" si="83"/>
        <v>-0.98917650996478257</v>
      </c>
      <c r="BV81" s="14">
        <f t="shared" si="83"/>
        <v>0.47139673682598998</v>
      </c>
      <c r="BW81" s="14">
        <f t="shared" si="83"/>
        <v>0.6715589548470231</v>
      </c>
      <c r="BX81" s="14">
        <f t="shared" si="83"/>
        <v>-0.92387953251128518</v>
      </c>
      <c r="BY81" s="14">
        <f t="shared" si="83"/>
        <v>-4.9067674327419743E-2</v>
      </c>
      <c r="BZ81" s="14">
        <f t="shared" si="83"/>
        <v>0.95694033573220871</v>
      </c>
      <c r="CA81" s="14">
        <f t="shared" si="83"/>
        <v>-0.59569930449243569</v>
      </c>
      <c r="CB81" s="14">
        <f t="shared" si="83"/>
        <v>-0.55557023301959785</v>
      </c>
      <c r="CC81" s="14">
        <f t="shared" si="83"/>
        <v>0.97003125319454586</v>
      </c>
      <c r="CD81" s="14">
        <f t="shared" si="83"/>
        <v>-9.8017140329542105E-2</v>
      </c>
      <c r="CE81" s="14">
        <f t="shared" si="83"/>
        <v>-0.90398929312345033</v>
      </c>
      <c r="CF81" s="14">
        <f t="shared" si="83"/>
        <v>0.70710678118653769</v>
      </c>
      <c r="CG81" s="14">
        <f t="shared" si="83"/>
        <v>0.42755509343029263</v>
      </c>
      <c r="CH81" s="14">
        <f t="shared" si="83"/>
        <v>-0.99518472667219593</v>
      </c>
      <c r="CI81" s="14">
        <f t="shared" si="83"/>
        <v>0.24298017990325707</v>
      </c>
      <c r="CJ81" s="14">
        <f t="shared" si="83"/>
        <v>0.8314696123025479</v>
      </c>
      <c r="CK81" s="14">
        <f t="shared" si="83"/>
        <v>-0.8032075314806435</v>
      </c>
      <c r="CL81" s="14">
        <f t="shared" si="83"/>
        <v>-0.29028467725446244</v>
      </c>
      <c r="CM81" s="14">
        <f t="shared" si="83"/>
        <v>0.99879545620517229</v>
      </c>
      <c r="CN81" s="14">
        <f t="shared" si="83"/>
        <v>-0.38268343236509395</v>
      </c>
      <c r="CO81" s="14">
        <f t="shared" si="83"/>
        <v>-0.74095112535495444</v>
      </c>
      <c r="CP81" s="14">
        <f t="shared" si="83"/>
        <v>0.88192126434834595</v>
      </c>
      <c r="CQ81" s="14">
        <f t="shared" si="83"/>
        <v>0.14673047445537851</v>
      </c>
      <c r="CR81" s="14">
        <f t="shared" si="83"/>
        <v>-0.98078528040323332</v>
      </c>
      <c r="CS81" s="14">
        <f t="shared" si="83"/>
        <v>0.51410274419321111</v>
      </c>
      <c r="CT81" s="14">
        <f t="shared" si="83"/>
        <v>0.63439328416365326</v>
      </c>
      <c r="CU81" s="14">
        <f t="shared" si="83"/>
        <v>-0.94154406518301814</v>
      </c>
      <c r="CV81" s="14">
        <f t="shared" si="83"/>
        <v>-5.3907616218151766E-15</v>
      </c>
      <c r="CW81" s="14">
        <f t="shared" si="83"/>
        <v>0.94154406518302181</v>
      </c>
      <c r="CX81" s="14">
        <f t="shared" si="83"/>
        <v>-0.63439328416364493</v>
      </c>
      <c r="CY81" s="14">
        <f t="shared" si="83"/>
        <v>-0.51410274419322044</v>
      </c>
      <c r="CZ81" s="14">
        <f t="shared" si="83"/>
        <v>0.98078528040323121</v>
      </c>
      <c r="DA81" s="14">
        <f t="shared" si="83"/>
        <v>-0.14673047445536785</v>
      </c>
      <c r="DB81" s="14">
        <f t="shared" si="83"/>
        <v>-0.88192126434836438</v>
      </c>
      <c r="DC81" s="14">
        <f t="shared" si="83"/>
        <v>0.74095112535494723</v>
      </c>
      <c r="DD81" s="14">
        <f t="shared" si="83"/>
        <v>0.38268343236510394</v>
      </c>
      <c r="DE81" s="14">
        <f t="shared" si="83"/>
        <v>-0.99879545620517174</v>
      </c>
      <c r="DF81" s="14">
        <f t="shared" si="83"/>
        <v>0.29028467725445212</v>
      </c>
      <c r="DG81" s="14">
        <f t="shared" si="83"/>
        <v>0.80320753148064994</v>
      </c>
      <c r="DH81" s="14">
        <f t="shared" si="83"/>
        <v>-0.83146961230254191</v>
      </c>
      <c r="DI81" s="14">
        <f t="shared" si="83"/>
        <v>-0.24298017990326753</v>
      </c>
      <c r="DJ81" s="14">
        <f t="shared" si="83"/>
        <v>0.99518472667219704</v>
      </c>
      <c r="DK81" s="14">
        <f t="shared" si="83"/>
        <v>-0.42755509343028286</v>
      </c>
      <c r="DL81" s="14">
        <f t="shared" si="83"/>
        <v>-0.70710678118654524</v>
      </c>
      <c r="DM81" s="14">
        <f t="shared" si="83"/>
        <v>0.90398929312344567</v>
      </c>
      <c r="DN81" s="14">
        <f t="shared" si="83"/>
        <v>9.8017140329581115E-2</v>
      </c>
      <c r="DO81" s="14">
        <f t="shared" si="83"/>
        <v>-0.97003125319454842</v>
      </c>
      <c r="DP81" s="14">
        <f t="shared" si="83"/>
        <v>0.55557023301958897</v>
      </c>
      <c r="DQ81" s="14">
        <f t="shared" si="83"/>
        <v>0.59569930449244435</v>
      </c>
      <c r="DR81" s="14">
        <f t="shared" si="83"/>
        <v>-0.9569403357322056</v>
      </c>
      <c r="DS81" s="14">
        <f t="shared" si="83"/>
        <v>4.9067674327408974E-2</v>
      </c>
      <c r="DT81" s="14">
        <f t="shared" si="83"/>
        <v>0.92387953251128929</v>
      </c>
      <c r="DU81" s="14">
        <f t="shared" si="83"/>
        <v>-0.67155895484701511</v>
      </c>
      <c r="DV81" s="14">
        <f t="shared" si="83"/>
        <v>-0.47139673682599953</v>
      </c>
      <c r="DW81" s="14">
        <f t="shared" si="83"/>
        <v>0.98917650996478101</v>
      </c>
      <c r="DX81" s="14">
        <f t="shared" si="83"/>
        <v>-0.19509032201613072</v>
      </c>
      <c r="DY81" s="14">
        <f t="shared" si="83"/>
        <v>-0.85772861000026956</v>
      </c>
      <c r="DZ81" s="14">
        <f t="shared" si="83"/>
        <v>0.77301045336272345</v>
      </c>
      <c r="EA81" s="14">
        <f t="shared" si="83"/>
        <v>0.33688985339223793</v>
      </c>
      <c r="EB81" s="14">
        <f t="shared" si="83"/>
        <v>-1</v>
      </c>
      <c r="EC81" s="14">
        <f t="shared" si="83"/>
        <v>0.33688985339220656</v>
      </c>
      <c r="ED81" s="14">
        <f t="shared" si="83"/>
        <v>0.77301045336274454</v>
      </c>
      <c r="EE81" s="14">
        <f t="shared" si="83"/>
        <v>-0.85772861000026712</v>
      </c>
      <c r="EF81" s="14">
        <f t="shared" si="83"/>
        <v>-0.19509032201613555</v>
      </c>
      <c r="EG81" s="14">
        <f t="shared" si="83"/>
        <v>0.98917650996478168</v>
      </c>
      <c r="EH81" s="14">
        <f t="shared" si="83"/>
        <v>-0.47139673682597011</v>
      </c>
      <c r="EI81" s="14">
        <f t="shared" si="83"/>
        <v>-0.67155895484703976</v>
      </c>
      <c r="EJ81" s="14">
        <f t="shared" si="83"/>
        <v>0.92387953251127664</v>
      </c>
      <c r="EK81" s="14">
        <f t="shared" si="83"/>
        <v>4.9067674327442259E-2</v>
      </c>
      <c r="EL81" s="14">
        <f t="shared" si="83"/>
        <v>-0.95694033573221526</v>
      </c>
      <c r="EM81" s="14">
        <f t="shared" si="83"/>
        <v>0.59569930449241759</v>
      </c>
      <c r="EN81" s="14">
        <f t="shared" si="83"/>
        <v>0.55557023301961661</v>
      </c>
      <c r="EO81" s="14">
        <f t="shared" si="83"/>
        <v>-0.97003125319454031</v>
      </c>
      <c r="EP81" s="14">
        <f t="shared" si="83"/>
        <v>9.8017140329547947E-2</v>
      </c>
      <c r="EQ81" s="14">
        <f t="shared" si="83"/>
        <v>0.90398929312344778</v>
      </c>
      <c r="ER81" s="14">
        <f t="shared" si="83"/>
        <v>-0.7071067811865418</v>
      </c>
      <c r="ES81" s="14">
        <f t="shared" si="83"/>
        <v>-0.4275550934302873</v>
      </c>
      <c r="ET81" s="14">
        <f t="shared" si="83"/>
        <v>0.9951847266721966</v>
      </c>
      <c r="EU81" s="14">
        <f t="shared" si="83"/>
        <v>-0.24298017990326279</v>
      </c>
      <c r="EV81" s="14">
        <f t="shared" si="83"/>
        <v>-0.83146961230254457</v>
      </c>
      <c r="EW81" s="14">
        <f t="shared" si="83"/>
        <v>0.80320753148064694</v>
      </c>
      <c r="EX81" s="14">
        <f t="shared" si="83"/>
        <v>0.29028467725445684</v>
      </c>
      <c r="EY81" s="14">
        <f t="shared" si="83"/>
        <v>-0.99879545620517196</v>
      </c>
      <c r="EZ81" s="14">
        <f t="shared" si="83"/>
        <v>0.38268343236509939</v>
      </c>
      <c r="FA81" s="14">
        <f t="shared" si="83"/>
        <v>0.74095112535495056</v>
      </c>
      <c r="FB81" s="14">
        <f t="shared" si="83"/>
        <v>-0.88192126434836215</v>
      </c>
      <c r="FC81" s="14">
        <f t="shared" si="83"/>
        <v>-0.14673047445540083</v>
      </c>
      <c r="FD81" s="14">
        <f t="shared" si="83"/>
        <v>0.98078528040323776</v>
      </c>
      <c r="FE81" s="14">
        <f t="shared" si="83"/>
        <v>-0.5141027441931918</v>
      </c>
      <c r="FF81" s="14">
        <f t="shared" si="83"/>
        <v>-0.63439328416367069</v>
      </c>
      <c r="FG81" s="14">
        <f t="shared" si="83"/>
        <v>0.94154406518301059</v>
      </c>
      <c r="FH81" s="14">
        <f t="shared" si="83"/>
        <v>2.7932408989961299E-14</v>
      </c>
      <c r="FI81" s="14">
        <f t="shared" si="83"/>
        <v>-0.94154406518302936</v>
      </c>
      <c r="FJ81" s="14">
        <f t="shared" si="83"/>
        <v>0.6343932841636275</v>
      </c>
      <c r="FK81" s="14">
        <f t="shared" si="83"/>
        <v>0.51410274419323976</v>
      </c>
      <c r="FL81" s="14">
        <f t="shared" si="83"/>
        <v>-0.98078528040322677</v>
      </c>
      <c r="FM81" s="14">
        <f t="shared" si="83"/>
        <v>0.14673047445534557</v>
      </c>
      <c r="FN81" s="14">
        <f t="shared" si="83"/>
        <v>0.88192126434836171</v>
      </c>
      <c r="FO81" s="14">
        <f t="shared" si="83"/>
        <v>-0.74095112535495122</v>
      </c>
      <c r="FP81" s="14">
        <f t="shared" si="83"/>
        <v>-0.3826834323650985</v>
      </c>
      <c r="FQ81" s="14">
        <f t="shared" si="83"/>
        <v>0.99879545620517207</v>
      </c>
      <c r="FR81" s="14">
        <f t="shared" si="83"/>
        <v>-0.29028467725445778</v>
      </c>
      <c r="FS81" s="14">
        <f t="shared" si="83"/>
        <v>-0.80320753148064639</v>
      </c>
      <c r="FT81" s="14">
        <f t="shared" si="83"/>
        <v>0.83146961230254512</v>
      </c>
      <c r="FU81" s="14">
        <f t="shared" si="83"/>
        <v>0.24298017990326182</v>
      </c>
      <c r="FV81" s="14">
        <f t="shared" si="83"/>
        <v>-0.99518472667219648</v>
      </c>
      <c r="FW81" s="14">
        <f t="shared" si="83"/>
        <v>0.42755509343028819</v>
      </c>
      <c r="FX81" s="14">
        <f t="shared" si="83"/>
        <v>0.70710678118654113</v>
      </c>
      <c r="FY81" s="14">
        <f t="shared" si="83"/>
        <v>-0.90398929312344822</v>
      </c>
      <c r="FZ81" s="14">
        <f t="shared" si="83"/>
        <v>-9.8017140329546976E-2</v>
      </c>
      <c r="GA81" s="14">
        <f t="shared" si="83"/>
        <v>0.97003125319455397</v>
      </c>
      <c r="GB81" s="14">
        <f t="shared" si="83"/>
        <v>-0.5555702330195702</v>
      </c>
      <c r="GC81" s="14">
        <f t="shared" si="83"/>
        <v>-0.59569930449246244</v>
      </c>
      <c r="GD81" s="14">
        <f t="shared" si="83"/>
        <v>0.95694033573219905</v>
      </c>
      <c r="GE81" s="14">
        <f t="shared" si="83"/>
        <v>-4.9067674327386457E-2</v>
      </c>
      <c r="GF81" s="14">
        <f t="shared" si="83"/>
        <v>-0.92387953251129795</v>
      </c>
      <c r="GG81" s="14">
        <f t="shared" si="83"/>
        <v>0.67155895484699846</v>
      </c>
      <c r="GH81" s="14">
        <f t="shared" si="83"/>
        <v>0.4713967368260194</v>
      </c>
      <c r="GI81" s="14">
        <f t="shared" si="83"/>
        <v>-0.98917650996477768</v>
      </c>
      <c r="GJ81" s="14">
        <f t="shared" si="83"/>
        <v>0.19509032201610862</v>
      </c>
      <c r="GK81" s="14">
        <f t="shared" si="83"/>
        <v>0.85772861000028122</v>
      </c>
      <c r="GL81" s="14">
        <f t="shared" si="83"/>
        <v>-0.77301045336272722</v>
      </c>
      <c r="GM81" s="14">
        <f t="shared" si="83"/>
        <v>-0.33688985339223237</v>
      </c>
      <c r="GN81" s="14">
        <f t="shared" si="83"/>
        <v>1</v>
      </c>
      <c r="GO81" s="14">
        <f t="shared" si="83"/>
        <v>-0.33688985339221206</v>
      </c>
      <c r="GP81" s="14">
        <f t="shared" si="83"/>
        <v>-0.77301045336274088</v>
      </c>
      <c r="GQ81" s="14">
        <f t="shared" si="83"/>
        <v>0.85772861000027012</v>
      </c>
      <c r="GR81" s="14">
        <f t="shared" si="83"/>
        <v>0.19509032201612977</v>
      </c>
      <c r="GS81" s="14">
        <f t="shared" si="83"/>
        <v>-0.9891765099647809</v>
      </c>
      <c r="GT81" s="14">
        <f t="shared" si="83"/>
        <v>0.47139673682600036</v>
      </c>
      <c r="GU81" s="14">
        <f t="shared" si="83"/>
        <v>0.67155895484701444</v>
      </c>
      <c r="GV81" s="14">
        <f t="shared" si="83"/>
        <v>-0.92387953251128974</v>
      </c>
      <c r="GW81" s="14">
        <f t="shared" si="83"/>
        <v>-4.9067674327407995E-2</v>
      </c>
      <c r="GX81" s="14">
        <f t="shared" si="83"/>
        <v>0.95694033573220527</v>
      </c>
      <c r="GY81" s="14">
        <f t="shared" si="83"/>
        <v>-0.5956993044923995</v>
      </c>
      <c r="GZ81" s="14">
        <f t="shared" si="83"/>
        <v>-0.55557023301963537</v>
      </c>
      <c r="HA81" s="14">
        <f t="shared" si="83"/>
        <v>0.97003125319453487</v>
      </c>
      <c r="HB81" s="14">
        <f t="shared" si="83"/>
        <v>-9.8017140329525521E-2</v>
      </c>
      <c r="HC81" s="14">
        <f t="shared" si="83"/>
        <v>-0.90398929312345744</v>
      </c>
      <c r="HD81" s="14">
        <f t="shared" si="83"/>
        <v>0.70710678118652581</v>
      </c>
      <c r="HE81" s="14">
        <f t="shared" si="83"/>
        <v>0.42755509343030768</v>
      </c>
      <c r="HF81" s="14">
        <f t="shared" si="83"/>
        <v>-0.99518472667219438</v>
      </c>
      <c r="HG81" s="14">
        <f t="shared" si="83"/>
        <v>0.24298017990324092</v>
      </c>
      <c r="HH81" s="14">
        <f t="shared" si="83"/>
        <v>0.83146961230255712</v>
      </c>
      <c r="HI81" s="14">
        <f t="shared" si="83"/>
        <v>-0.80320753148063351</v>
      </c>
      <c r="HJ81" s="14">
        <f t="shared" si="83"/>
        <v>-0.29028467725447837</v>
      </c>
      <c r="HK81" s="14">
        <f t="shared" si="83"/>
        <v>0.99879545620517307</v>
      </c>
      <c r="HL81" s="14">
        <f t="shared" si="83"/>
        <v>-0.38268343236507857</v>
      </c>
      <c r="HM81" s="14">
        <f t="shared" si="83"/>
        <v>-0.74095112535496566</v>
      </c>
      <c r="HN81" s="14">
        <f t="shared" si="83"/>
        <v>0.8819212643483515</v>
      </c>
      <c r="HO81" s="14">
        <f t="shared" si="83"/>
        <v>0.14673047445536688</v>
      </c>
      <c r="HP81" s="14">
        <f t="shared" si="83"/>
        <v>-0.98078528040323099</v>
      </c>
      <c r="HQ81" s="14">
        <f t="shared" si="83"/>
        <v>0.51410274419322122</v>
      </c>
      <c r="HR81" s="14">
        <f t="shared" si="83"/>
        <v>0.63439328416364416</v>
      </c>
      <c r="HS81" s="14">
        <f t="shared" si="83"/>
        <v>-0.94154406518302214</v>
      </c>
      <c r="HT81" s="14">
        <f t="shared" si="83"/>
        <v>6.3693625027005929E-15</v>
      </c>
      <c r="HU81" s="14">
        <f t="shared" si="83"/>
        <v>0.94154406518301781</v>
      </c>
      <c r="HV81" s="14">
        <f t="shared" si="83"/>
        <v>-0.63439328416365404</v>
      </c>
      <c r="HW81" s="14">
        <f t="shared" si="83"/>
        <v>-0.51410274419325908</v>
      </c>
      <c r="HX81" s="14">
        <f t="shared" si="83"/>
        <v>0.98078528040322244</v>
      </c>
      <c r="HY81" s="14">
        <f t="shared" si="83"/>
        <v>-0.14673047445532325</v>
      </c>
      <c r="HZ81" s="14">
        <f t="shared" si="83"/>
        <v>-0.88192126434837226</v>
      </c>
      <c r="IA81" s="14">
        <f t="shared" si="83"/>
        <v>0.74095112535493601</v>
      </c>
      <c r="IB81" s="14">
        <f t="shared" si="83"/>
        <v>0.38268343236511931</v>
      </c>
      <c r="IC81" s="14">
        <f t="shared" si="83"/>
        <v>-0.99879545620517096</v>
      </c>
      <c r="ID81" s="14">
        <f t="shared" si="83"/>
        <v>0.29028467725443619</v>
      </c>
      <c r="IE81" s="14">
        <f t="shared" si="83"/>
        <v>0.80320753148065982</v>
      </c>
      <c r="IF81" s="14">
        <f t="shared" si="83"/>
        <v>-0.83146961230253258</v>
      </c>
      <c r="IG81" s="14">
        <f t="shared" si="83"/>
        <v>-0.24298017990328369</v>
      </c>
      <c r="IH81" s="14">
        <f t="shared" si="83"/>
        <v>0.99518472667219871</v>
      </c>
      <c r="II81" s="14">
        <f t="shared" si="83"/>
        <v>-0.42755509343026782</v>
      </c>
      <c r="IJ81" s="14">
        <f t="shared" si="83"/>
        <v>-0.70710678118655701</v>
      </c>
      <c r="IK81" s="14">
        <f t="shared" si="83"/>
        <v>0.90398929312343856</v>
      </c>
      <c r="IL81" s="14">
        <f t="shared" si="83"/>
        <v>9.8017140329569416E-2</v>
      </c>
      <c r="IM81" s="14">
        <f t="shared" si="83"/>
        <v>-0.97003125319454553</v>
      </c>
      <c r="IN81" s="14">
        <f t="shared" si="83"/>
        <v>0.55557023301959874</v>
      </c>
      <c r="IO81" s="14">
        <f t="shared" si="83"/>
        <v>0.59569930449243491</v>
      </c>
      <c r="IP81" s="14">
        <f t="shared" si="83"/>
        <v>-0.95694033573220894</v>
      </c>
      <c r="IQ81" s="14">
        <f t="shared" si="83"/>
        <v>4.9067674327420721E-2</v>
      </c>
      <c r="IR81" s="14">
        <f t="shared" si="83"/>
        <v>0.92387953251128485</v>
      </c>
      <c r="IS81" s="14">
        <f t="shared" si="83"/>
        <v>-0.67155895484702388</v>
      </c>
      <c r="IT81" s="14">
        <f t="shared" si="83"/>
        <v>-0.47139673682598915</v>
      </c>
      <c r="IU81" s="14">
        <f t="shared" si="83"/>
        <v>0.98917650996477435</v>
      </c>
      <c r="IV81" s="14">
        <f t="shared" si="83"/>
        <v>-0.1950903220160865</v>
      </c>
      <c r="IW81" s="14">
        <f t="shared" si="83"/>
        <v>-0.85772861000029277</v>
      </c>
      <c r="IX81" s="14">
        <f t="shared" si="83"/>
        <v>0.7730104533627129</v>
      </c>
      <c r="IY81" s="14">
        <f t="shared" si="69"/>
        <v>0.33688985339225358</v>
      </c>
    </row>
    <row r="82" spans="1:259" x14ac:dyDescent="0.2">
      <c r="A82" s="14">
        <f>'An Freq'!A89</f>
        <v>79</v>
      </c>
      <c r="B82" s="13">
        <f>'An Freq'!B89</f>
        <v>4.8973412131170235E-16</v>
      </c>
      <c r="C82" s="13">
        <v>-4.914273018976612E-14</v>
      </c>
      <c r="D82" s="14">
        <f t="shared" ref="D82:IY82" si="84">$B82*COS(2*PI()*(D$1*$A82/$C$1))</f>
        <v>4.8973412131170235E-16</v>
      </c>
      <c r="E82" s="14">
        <f t="shared" si="84"/>
        <v>-1.7625287948190545E-16</v>
      </c>
      <c r="F82" s="14">
        <f t="shared" si="84"/>
        <v>-3.6286904831062794E-16</v>
      </c>
      <c r="G82" s="14">
        <f t="shared" si="84"/>
        <v>4.3744241828024494E-16</v>
      </c>
      <c r="H82" s="14">
        <f t="shared" si="84"/>
        <v>4.8002338092783175E-17</v>
      </c>
      <c r="I82" s="14">
        <f t="shared" si="84"/>
        <v>-4.7199402472357926E-16</v>
      </c>
      <c r="J82" s="14">
        <f t="shared" si="84"/>
        <v>2.9173427545159376E-16</v>
      </c>
      <c r="K82" s="14">
        <f t="shared" si="84"/>
        <v>2.6200658927926021E-16</v>
      </c>
      <c r="L82" s="14">
        <f t="shared" si="84"/>
        <v>-4.8032401749372762E-16</v>
      </c>
      <c r="M82" s="14">
        <f t="shared" si="84"/>
        <v>8.3725870369814083E-17</v>
      </c>
      <c r="N82" s="14">
        <f t="shared" si="84"/>
        <v>4.2005896714239126E-16</v>
      </c>
      <c r="O82" s="14">
        <f t="shared" si="84"/>
        <v>-3.8608014502293571E-16</v>
      </c>
      <c r="P82" s="14">
        <f t="shared" si="84"/>
        <v>-1.4216231134546603E-16</v>
      </c>
      <c r="Q82" s="14">
        <f t="shared" si="84"/>
        <v>4.8840716549408469E-16</v>
      </c>
      <c r="R82" s="14">
        <f t="shared" si="84"/>
        <v>-2.0938831799342088E-16</v>
      </c>
      <c r="S82" s="14">
        <f t="shared" si="84"/>
        <v>-3.3769153278560048E-16</v>
      </c>
      <c r="T82" s="14">
        <f t="shared" si="84"/>
        <v>4.5245533105228139E-16</v>
      </c>
      <c r="U82" s="14">
        <f t="shared" si="84"/>
        <v>1.201867698657916E-17</v>
      </c>
      <c r="V82" s="14">
        <f t="shared" si="84"/>
        <v>-4.6110625543865557E-16</v>
      </c>
      <c r="W82" s="14">
        <f t="shared" si="84"/>
        <v>3.1988102830863464E-16</v>
      </c>
      <c r="X82" s="14">
        <f t="shared" si="84"/>
        <v>2.3085906669868445E-16</v>
      </c>
      <c r="Y82" s="14">
        <f t="shared" si="84"/>
        <v>-4.860510927965463E-16</v>
      </c>
      <c r="Z82" s="14">
        <f t="shared" si="84"/>
        <v>1.189956849010848E-16</v>
      </c>
      <c r="AA82" s="14">
        <f t="shared" si="84"/>
        <v>4.0039918006658352E-16</v>
      </c>
      <c r="AB82" s="14">
        <f t="shared" si="84"/>
        <v>-4.0719903997836787E-16</v>
      </c>
      <c r="AC82" s="14">
        <f t="shared" si="84"/>
        <v>-1.0730135332652817E-16</v>
      </c>
      <c r="AD82" s="14">
        <f t="shared" si="84"/>
        <v>4.8443348892977847E-16</v>
      </c>
      <c r="AE82" s="14">
        <f t="shared" si="84"/>
        <v>-2.4138906306777858E-16</v>
      </c>
      <c r="AF82" s="14">
        <f t="shared" si="84"/>
        <v>-3.1068403758592999E-16</v>
      </c>
      <c r="AG82" s="14">
        <f t="shared" si="84"/>
        <v>4.6501634918343023E-16</v>
      </c>
      <c r="AH82" s="14">
        <f t="shared" si="84"/>
        <v>-2.4030114371545643E-17</v>
      </c>
      <c r="AI82" s="14">
        <f t="shared" si="84"/>
        <v>-4.4771971140405562E-16</v>
      </c>
      <c r="AJ82" s="14">
        <f t="shared" si="84"/>
        <v>3.4629431815794013E-16</v>
      </c>
      <c r="AK82" s="14">
        <f t="shared" si="84"/>
        <v>1.9846049883343428E-16</v>
      </c>
      <c r="AL82" s="14">
        <f t="shared" si="84"/>
        <v>-4.8914421511476085E-16</v>
      </c>
      <c r="AM82" s="14">
        <f t="shared" si="84"/>
        <v>1.5362065150577696E-16</v>
      </c>
      <c r="AN82" s="14">
        <f t="shared" si="84"/>
        <v>3.7856959514236334E-16</v>
      </c>
      <c r="AO82" s="14">
        <f t="shared" si="84"/>
        <v>-4.2611128805536685E-16</v>
      </c>
      <c r="AP82" s="14">
        <f t="shared" si="84"/>
        <v>-7.1858919977045203E-17</v>
      </c>
      <c r="AQ82" s="14">
        <f t="shared" si="84"/>
        <v>4.7783462531637599E-16</v>
      </c>
      <c r="AR82" s="14">
        <f t="shared" si="84"/>
        <v>-2.7208169989479131E-16</v>
      </c>
      <c r="AS82" s="14">
        <f t="shared" si="84"/>
        <v>-2.8199291866809833E-16</v>
      </c>
      <c r="AT82" s="14">
        <f t="shared" si="84"/>
        <v>4.7505740342811857E-16</v>
      </c>
      <c r="AU82" s="14">
        <f t="shared" si="84"/>
        <v>-5.9948684457858987E-17</v>
      </c>
      <c r="AV82" s="14">
        <f t="shared" si="84"/>
        <v>-4.3190693546174673E-16</v>
      </c>
      <c r="AW82" s="14">
        <f t="shared" si="84"/>
        <v>3.7083100909329858E-16</v>
      </c>
      <c r="AX82" s="14">
        <f t="shared" si="84"/>
        <v>1.6498645632986817E-16</v>
      </c>
      <c r="AY82" s="14">
        <f t="shared" si="84"/>
        <v>-4.8958662255053241E-16</v>
      </c>
      <c r="AZ82" s="14">
        <f t="shared" si="84"/>
        <v>1.8741313448986047E-16</v>
      </c>
      <c r="BA82" s="14">
        <f t="shared" si="84"/>
        <v>3.5468850878180088E-16</v>
      </c>
      <c r="BB82" s="14">
        <f t="shared" si="84"/>
        <v>-4.427144021429971E-16</v>
      </c>
      <c r="BC82" s="14">
        <f t="shared" si="84"/>
        <v>-3.6027076914165027E-17</v>
      </c>
      <c r="BD82" s="14">
        <f t="shared" si="84"/>
        <v>4.6864633446753891E-16</v>
      </c>
      <c r="BE82" s="14">
        <f t="shared" si="84"/>
        <v>-3.0129990241620015E-16</v>
      </c>
      <c r="BF82" s="14">
        <f t="shared" si="84"/>
        <v>-2.5177365569140476E-16</v>
      </c>
      <c r="BG82" s="14">
        <f t="shared" si="84"/>
        <v>4.8252408044341374E-16</v>
      </c>
      <c r="BH82" s="14">
        <f t="shared" si="84"/>
        <v>-9.5542387428980723E-17</v>
      </c>
      <c r="BI82" s="14">
        <f t="shared" si="84"/>
        <v>-4.1375361841462565E-16</v>
      </c>
      <c r="BJ82" s="14">
        <f t="shared" si="84"/>
        <v>3.9335813466061502E-16</v>
      </c>
      <c r="BK82" s="14">
        <f t="shared" si="84"/>
        <v>1.3061833792459516E-16</v>
      </c>
      <c r="BL82" s="14">
        <f t="shared" si="84"/>
        <v>-4.8737591765963526E-16</v>
      </c>
      <c r="BM82" s="14">
        <f t="shared" si="84"/>
        <v>2.2019000946018491E-16</v>
      </c>
      <c r="BN82" s="14">
        <f t="shared" si="84"/>
        <v>3.2888533466101316E-16</v>
      </c>
      <c r="BO82" s="14">
        <f t="shared" si="84"/>
        <v>-4.5691840852747597E-16</v>
      </c>
      <c r="BP82" s="14">
        <f t="shared" si="84"/>
        <v>2.398395095769452E-31</v>
      </c>
      <c r="BQ82" s="14">
        <f t="shared" si="84"/>
        <v>4.5691840852747824E-16</v>
      </c>
      <c r="BR82" s="14">
        <f t="shared" si="84"/>
        <v>-3.2888533466100828E-16</v>
      </c>
      <c r="BS82" s="14">
        <f t="shared" si="84"/>
        <v>-2.2019000946018449E-16</v>
      </c>
      <c r="BT82" s="14">
        <f t="shared" si="84"/>
        <v>4.8737591765963457E-16</v>
      </c>
      <c r="BU82" s="14">
        <f t="shared" si="84"/>
        <v>-1.3061833792458219E-16</v>
      </c>
      <c r="BV82" s="14">
        <f t="shared" si="84"/>
        <v>-3.9335813466061472E-16</v>
      </c>
      <c r="BW82" s="14">
        <f t="shared" si="84"/>
        <v>4.1375361841462225E-16</v>
      </c>
      <c r="BX82" s="14">
        <f t="shared" si="84"/>
        <v>9.55423874289939E-17</v>
      </c>
      <c r="BY82" s="14">
        <f t="shared" si="84"/>
        <v>-4.8252408044341364E-16</v>
      </c>
      <c r="BZ82" s="14">
        <f t="shared" si="84"/>
        <v>2.5177365569139919E-16</v>
      </c>
      <c r="CA82" s="14">
        <f t="shared" si="84"/>
        <v>3.0129990241621075E-16</v>
      </c>
      <c r="CB82" s="14">
        <f t="shared" si="84"/>
        <v>-4.6864633446753911E-16</v>
      </c>
      <c r="CC82" s="14">
        <f t="shared" si="84"/>
        <v>3.6027076914158574E-17</v>
      </c>
      <c r="CD82" s="14">
        <f t="shared" si="84"/>
        <v>4.4271440214299986E-16</v>
      </c>
      <c r="CE82" s="14">
        <f t="shared" si="84"/>
        <v>-3.5468850878180122E-16</v>
      </c>
      <c r="CF82" s="14">
        <f t="shared" si="84"/>
        <v>-1.8741313448986646E-16</v>
      </c>
      <c r="CG82" s="14">
        <f t="shared" si="84"/>
        <v>4.8958662255053221E-16</v>
      </c>
      <c r="CH82" s="14">
        <f t="shared" si="84"/>
        <v>-1.6498645632986863E-16</v>
      </c>
      <c r="CI82" s="14">
        <f t="shared" si="84"/>
        <v>-3.7083100909330282E-16</v>
      </c>
      <c r="CJ82" s="14">
        <f t="shared" si="84"/>
        <v>4.3190693546174372E-16</v>
      </c>
      <c r="CK82" s="14">
        <f t="shared" si="84"/>
        <v>5.9948684457858506E-17</v>
      </c>
      <c r="CL82" s="14">
        <f t="shared" si="84"/>
        <v>-4.7505740342812014E-16</v>
      </c>
      <c r="CM82" s="14">
        <f t="shared" si="84"/>
        <v>2.8199291866809301E-16</v>
      </c>
      <c r="CN82" s="14">
        <f t="shared" si="84"/>
        <v>2.7208169989479092E-16</v>
      </c>
      <c r="CO82" s="14">
        <f t="shared" si="84"/>
        <v>-4.7783462531637461E-16</v>
      </c>
      <c r="CP82" s="14">
        <f t="shared" si="84"/>
        <v>7.1858919977038806E-17</v>
      </c>
      <c r="CQ82" s="14">
        <f t="shared" si="84"/>
        <v>4.2611128805536666E-16</v>
      </c>
      <c r="CR82" s="14">
        <f t="shared" si="84"/>
        <v>-3.785695951423592E-16</v>
      </c>
      <c r="CS82" s="14">
        <f t="shared" si="84"/>
        <v>-1.5362065150578314E-16</v>
      </c>
      <c r="CT82" s="14">
        <f t="shared" si="84"/>
        <v>4.8914421511476085E-16</v>
      </c>
      <c r="CU82" s="14">
        <f t="shared" si="84"/>
        <v>-1.9846049883343152E-16</v>
      </c>
      <c r="CV82" s="14">
        <f t="shared" si="84"/>
        <v>-3.4629431815794467E-16</v>
      </c>
      <c r="CW82" s="14">
        <f t="shared" si="84"/>
        <v>4.4771971140405572E-16</v>
      </c>
      <c r="CX82" s="14">
        <f t="shared" si="84"/>
        <v>2.4030114371548641E-17</v>
      </c>
      <c r="CY82" s="14">
        <f t="shared" si="84"/>
        <v>-4.6501634918343221E-16</v>
      </c>
      <c r="CZ82" s="14">
        <f t="shared" si="84"/>
        <v>3.1068403758593034E-16</v>
      </c>
      <c r="DA82" s="14">
        <f t="shared" si="84"/>
        <v>2.4138906306778124E-16</v>
      </c>
      <c r="DB82" s="14">
        <f t="shared" si="84"/>
        <v>-4.8443348892977748E-16</v>
      </c>
      <c r="DC82" s="14">
        <f t="shared" si="84"/>
        <v>1.0730135332651847E-16</v>
      </c>
      <c r="DD82" s="14">
        <f t="shared" si="84"/>
        <v>4.071990399783696E-16</v>
      </c>
      <c r="DE82" s="14">
        <f t="shared" si="84"/>
        <v>-4.0039918006657977E-16</v>
      </c>
      <c r="DF82" s="14">
        <f t="shared" si="84"/>
        <v>-1.1899568490109447E-16</v>
      </c>
      <c r="DG82" s="14">
        <f t="shared" si="84"/>
        <v>4.860510927965467E-16</v>
      </c>
      <c r="DH82" s="14">
        <f t="shared" si="84"/>
        <v>-2.3085906669867878E-16</v>
      </c>
      <c r="DI82" s="14">
        <f t="shared" si="84"/>
        <v>-3.1988102830864218E-16</v>
      </c>
      <c r="DJ82" s="14">
        <f t="shared" si="84"/>
        <v>4.6110625543865458E-16</v>
      </c>
      <c r="DK82" s="14">
        <f t="shared" si="84"/>
        <v>-1.2018676986572682E-17</v>
      </c>
      <c r="DL82" s="14">
        <f t="shared" si="84"/>
        <v>-4.5245533105228524E-16</v>
      </c>
      <c r="DM82" s="14">
        <f t="shared" si="84"/>
        <v>3.3769153278559959E-16</v>
      </c>
      <c r="DN82" s="14">
        <f t="shared" si="84"/>
        <v>2.0938831799342672E-16</v>
      </c>
      <c r="DO82" s="14">
        <f t="shared" si="84"/>
        <v>-4.88407165494084E-16</v>
      </c>
      <c r="DP82" s="14">
        <f t="shared" si="84"/>
        <v>1.4216231134546482E-16</v>
      </c>
      <c r="DQ82" s="14">
        <f t="shared" si="84"/>
        <v>3.8608014502293867E-16</v>
      </c>
      <c r="DR82" s="14">
        <f t="shared" si="84"/>
        <v>-4.2005896714238613E-16</v>
      </c>
      <c r="DS82" s="14">
        <f t="shared" si="84"/>
        <v>-8.3725870369815328E-17</v>
      </c>
      <c r="DT82" s="14">
        <f t="shared" si="84"/>
        <v>4.803240174937286E-16</v>
      </c>
      <c r="DU82" s="14">
        <f t="shared" si="84"/>
        <v>-2.6200658927925178E-16</v>
      </c>
      <c r="DV82" s="14">
        <f t="shared" si="84"/>
        <v>-2.9173427545159405E-16</v>
      </c>
      <c r="DW82" s="14">
        <f t="shared" si="84"/>
        <v>4.7199402472357798E-16</v>
      </c>
      <c r="DX82" s="14">
        <f t="shared" si="84"/>
        <v>-4.8002338092774128E-17</v>
      </c>
      <c r="DY82" s="14">
        <f t="shared" si="84"/>
        <v>-4.3744241828024494E-16</v>
      </c>
      <c r="DZ82" s="14">
        <f t="shared" si="84"/>
        <v>3.6286904831062503E-16</v>
      </c>
      <c r="EA82" s="14">
        <f t="shared" si="84"/>
        <v>1.7625287948191371E-16</v>
      </c>
      <c r="EB82" s="14">
        <f t="shared" si="84"/>
        <v>-4.8973412131170235E-16</v>
      </c>
      <c r="EC82" s="14">
        <f t="shared" si="84"/>
        <v>1.7625287948190165E-16</v>
      </c>
      <c r="ED82" s="14">
        <f t="shared" si="84"/>
        <v>3.6286904831063375E-16</v>
      </c>
      <c r="EE82" s="14">
        <f t="shared" si="84"/>
        <v>-4.3744241828024538E-16</v>
      </c>
      <c r="EF82" s="14">
        <f t="shared" si="84"/>
        <v>-4.8002338092787021E-17</v>
      </c>
      <c r="EG82" s="14">
        <f t="shared" si="84"/>
        <v>4.7199402472358143E-16</v>
      </c>
      <c r="EH82" s="14">
        <f t="shared" si="84"/>
        <v>-2.9173427545159484E-16</v>
      </c>
      <c r="EI82" s="14">
        <f t="shared" si="84"/>
        <v>-2.620065892792745E-16</v>
      </c>
      <c r="EJ82" s="14">
        <f t="shared" si="84"/>
        <v>4.8032401749372604E-16</v>
      </c>
      <c r="EK82" s="14">
        <f t="shared" si="84"/>
        <v>-8.3725870369816277E-17</v>
      </c>
      <c r="EL82" s="14">
        <f t="shared" si="84"/>
        <v>-4.2005896714239999E-16</v>
      </c>
      <c r="EM82" s="14">
        <f t="shared" si="84"/>
        <v>3.8608014502293064E-16</v>
      </c>
      <c r="EN82" s="14">
        <f t="shared" si="84"/>
        <v>1.4216231134546391E-16</v>
      </c>
      <c r="EO82" s="14">
        <f t="shared" si="84"/>
        <v>-4.8840716549408597E-16</v>
      </c>
      <c r="EP82" s="14">
        <f t="shared" si="84"/>
        <v>2.0938831799341501E-16</v>
      </c>
      <c r="EQ82" s="14">
        <f t="shared" si="84"/>
        <v>3.3769153278559885E-16</v>
      </c>
      <c r="ER82" s="14">
        <f t="shared" si="84"/>
        <v>-4.5245533105227489E-16</v>
      </c>
      <c r="ES82" s="14">
        <f t="shared" si="84"/>
        <v>-1.2018676986585639E-17</v>
      </c>
      <c r="ET82" s="14">
        <f t="shared" si="84"/>
        <v>4.6110625543865429E-16</v>
      </c>
      <c r="EU82" s="14">
        <f t="shared" si="84"/>
        <v>-3.1988102830862182E-16</v>
      </c>
      <c r="EV82" s="14">
        <f t="shared" si="84"/>
        <v>-2.3085906669869017E-16</v>
      </c>
      <c r="EW82" s="14">
        <f t="shared" si="84"/>
        <v>4.860510927965468E-16</v>
      </c>
      <c r="EX82" s="14">
        <f t="shared" si="84"/>
        <v>-1.1899568490106839E-16</v>
      </c>
      <c r="EY82" s="14">
        <f t="shared" si="84"/>
        <v>-4.0039918006658721E-16</v>
      </c>
      <c r="EZ82" s="14">
        <f t="shared" si="84"/>
        <v>4.0719903997837014E-16</v>
      </c>
      <c r="FA82" s="14">
        <f t="shared" si="84"/>
        <v>1.0730135332654468E-16</v>
      </c>
      <c r="FB82" s="14">
        <f t="shared" si="84"/>
        <v>-4.8443348892977936E-16</v>
      </c>
      <c r="FC82" s="14">
        <f t="shared" si="84"/>
        <v>2.4138906306778203E-16</v>
      </c>
      <c r="FD82" s="14">
        <f t="shared" si="84"/>
        <v>3.1068403758594035E-16</v>
      </c>
      <c r="FE82" s="14">
        <f t="shared" si="84"/>
        <v>-4.6501634918342816E-16</v>
      </c>
      <c r="FF82" s="14">
        <f t="shared" si="84"/>
        <v>2.40301143715496E-17</v>
      </c>
      <c r="FG82" s="14">
        <f t="shared" si="84"/>
        <v>4.4771971140406104E-16</v>
      </c>
      <c r="FH82" s="14">
        <f t="shared" si="84"/>
        <v>-3.4629431815793555E-16</v>
      </c>
      <c r="FI82" s="14">
        <f t="shared" si="84"/>
        <v>-1.9846049883343063E-16</v>
      </c>
      <c r="FJ82" s="14">
        <f t="shared" si="84"/>
        <v>4.8914421511476026E-16</v>
      </c>
      <c r="FK82" s="14">
        <f t="shared" si="84"/>
        <v>-1.5362065150577082E-16</v>
      </c>
      <c r="FL82" s="14">
        <f t="shared" si="84"/>
        <v>-3.7856959514235861E-16</v>
      </c>
      <c r="FM82" s="14">
        <f t="shared" si="84"/>
        <v>4.2611128805536025E-16</v>
      </c>
      <c r="FN82" s="14">
        <f t="shared" si="84"/>
        <v>7.1858919977051613E-17</v>
      </c>
      <c r="FO82" s="14">
        <f t="shared" si="84"/>
        <v>-4.7783462531637441E-16</v>
      </c>
      <c r="FP82" s="14">
        <f t="shared" si="84"/>
        <v>2.7208169989478017E-16</v>
      </c>
      <c r="FQ82" s="14">
        <f t="shared" si="84"/>
        <v>2.8199291866810361E-16</v>
      </c>
      <c r="FR82" s="14">
        <f t="shared" si="84"/>
        <v>-4.7505740342812034E-16</v>
      </c>
      <c r="FS82" s="14">
        <f t="shared" si="84"/>
        <v>5.994868445784565E-17</v>
      </c>
      <c r="FT82" s="14">
        <f t="shared" si="84"/>
        <v>4.3190693546174978E-16</v>
      </c>
      <c r="FU82" s="14">
        <f t="shared" si="84"/>
        <v>-3.7083100909330346E-16</v>
      </c>
      <c r="FV82" s="14">
        <f t="shared" si="84"/>
        <v>-1.6498645632988084E-16</v>
      </c>
      <c r="FW82" s="14">
        <f t="shared" si="84"/>
        <v>4.8958662255053251E-16</v>
      </c>
      <c r="FX82" s="14">
        <f t="shared" si="84"/>
        <v>-1.8741313448986732E-16</v>
      </c>
      <c r="FY82" s="14">
        <f t="shared" si="84"/>
        <v>-3.5468850878181015E-16</v>
      </c>
      <c r="FZ82" s="14">
        <f t="shared" si="84"/>
        <v>4.4271440214299434E-16</v>
      </c>
      <c r="GA82" s="14">
        <f t="shared" si="84"/>
        <v>3.6027076914157613E-17</v>
      </c>
      <c r="GB82" s="14">
        <f t="shared" si="84"/>
        <v>-4.6864633446754285E-16</v>
      </c>
      <c r="GC82" s="14">
        <f t="shared" si="84"/>
        <v>3.0129990241620054E-16</v>
      </c>
      <c r="GD82" s="14">
        <f t="shared" si="84"/>
        <v>2.517736556913984E-16</v>
      </c>
      <c r="GE82" s="14">
        <f t="shared" si="84"/>
        <v>-4.8252408044341147E-16</v>
      </c>
      <c r="GF82" s="14">
        <f t="shared" si="84"/>
        <v>9.5542387428981192E-17</v>
      </c>
      <c r="GG82" s="14">
        <f t="shared" si="84"/>
        <v>4.1375361841462171E-16</v>
      </c>
      <c r="GH82" s="14">
        <f t="shared" si="84"/>
        <v>-3.9335813466060698E-16</v>
      </c>
      <c r="GI82" s="14">
        <f t="shared" si="84"/>
        <v>-1.3061833792459469E-16</v>
      </c>
      <c r="GJ82" s="14">
        <f t="shared" si="84"/>
        <v>4.8737591765963457E-16</v>
      </c>
      <c r="GK82" s="14">
        <f t="shared" si="84"/>
        <v>-2.2019000946017293E-16</v>
      </c>
      <c r="GL82" s="14">
        <f t="shared" si="84"/>
        <v>-3.2888533466101277E-16</v>
      </c>
      <c r="GM82" s="14">
        <f t="shared" si="84"/>
        <v>4.5691840852747864E-16</v>
      </c>
      <c r="GN82" s="14">
        <f t="shared" si="84"/>
        <v>1.3199562365344595E-29</v>
      </c>
      <c r="GO82" s="14">
        <f t="shared" si="84"/>
        <v>-4.5691840852747814E-16</v>
      </c>
      <c r="GP82" s="14">
        <f t="shared" si="84"/>
        <v>3.2888533466101385E-16</v>
      </c>
      <c r="GQ82" s="14">
        <f t="shared" si="84"/>
        <v>2.2019000946019649E-16</v>
      </c>
      <c r="GR82" s="14">
        <f t="shared" si="84"/>
        <v>-4.8737591765963467E-16</v>
      </c>
      <c r="GS82" s="14">
        <f t="shared" si="84"/>
        <v>1.3061833792459607E-16</v>
      </c>
      <c r="GT82" s="14">
        <f t="shared" si="84"/>
        <v>3.9335813466062271E-16</v>
      </c>
      <c r="GU82" s="14">
        <f t="shared" si="84"/>
        <v>-4.1375361841462245E-16</v>
      </c>
      <c r="GV82" s="14">
        <f t="shared" si="84"/>
        <v>-9.5542387428979786E-17</v>
      </c>
      <c r="GW82" s="14">
        <f t="shared" si="84"/>
        <v>4.8252408044341601E-16</v>
      </c>
      <c r="GX82" s="14">
        <f t="shared" si="84"/>
        <v>-2.5177365569139963E-16</v>
      </c>
      <c r="GY82" s="14">
        <f t="shared" si="84"/>
        <v>-3.0129990241619941E-16</v>
      </c>
      <c r="GZ82" s="14">
        <f t="shared" si="84"/>
        <v>4.6864633446753516E-16</v>
      </c>
      <c r="HA82" s="14">
        <f t="shared" si="84"/>
        <v>-3.6027076914159049E-17</v>
      </c>
      <c r="HB82" s="14">
        <f t="shared" si="84"/>
        <v>-4.4271440214300558E-16</v>
      </c>
      <c r="HC82" s="14">
        <f t="shared" si="84"/>
        <v>3.5468850878179191E-16</v>
      </c>
      <c r="HD82" s="14">
        <f t="shared" si="84"/>
        <v>1.8741313448986601E-16</v>
      </c>
      <c r="HE82" s="14">
        <f t="shared" si="84"/>
        <v>-4.8958662255053192E-16</v>
      </c>
      <c r="HF82" s="14">
        <f t="shared" si="84"/>
        <v>1.6498645632985596E-16</v>
      </c>
      <c r="HG82" s="14">
        <f t="shared" si="84"/>
        <v>3.7083100909330257E-16</v>
      </c>
      <c r="HH82" s="14">
        <f t="shared" si="84"/>
        <v>-4.3190693546173736E-16</v>
      </c>
      <c r="HI82" s="14">
        <f t="shared" si="84"/>
        <v>-5.9948684457871855E-17</v>
      </c>
      <c r="HJ82" s="14">
        <f t="shared" si="84"/>
        <v>4.7505740342812005E-16</v>
      </c>
      <c r="HK82" s="14">
        <f t="shared" si="84"/>
        <v>-2.8199291866808201E-16</v>
      </c>
      <c r="HL82" s="14">
        <f t="shared" si="84"/>
        <v>-2.7208169989480206E-16</v>
      </c>
      <c r="HM82" s="14">
        <f t="shared" si="84"/>
        <v>4.7783462531637471E-16</v>
      </c>
      <c r="HN82" s="14">
        <f t="shared" si="84"/>
        <v>-7.1858919977025506E-17</v>
      </c>
      <c r="HO82" s="14">
        <f t="shared" si="84"/>
        <v>-4.2611128805537326E-16</v>
      </c>
      <c r="HP82" s="14">
        <f t="shared" si="84"/>
        <v>3.7856959514235955E-16</v>
      </c>
      <c r="HQ82" s="14">
        <f t="shared" si="84"/>
        <v>1.5362065150579589E-16</v>
      </c>
      <c r="HR82" s="14">
        <f t="shared" si="84"/>
        <v>-4.8914421511476154E-16</v>
      </c>
      <c r="HS82" s="14">
        <f t="shared" si="84"/>
        <v>1.9846049883343196E-16</v>
      </c>
      <c r="HT82" s="14">
        <f t="shared" si="84"/>
        <v>3.4629431815795419E-16</v>
      </c>
      <c r="HU82" s="14">
        <f t="shared" si="84"/>
        <v>-4.4771971140405029E-16</v>
      </c>
      <c r="HV82" s="14">
        <f t="shared" si="84"/>
        <v>-2.4030114371548164E-17</v>
      </c>
      <c r="HW82" s="14">
        <f t="shared" si="84"/>
        <v>4.6501634918343645E-16</v>
      </c>
      <c r="HX82" s="14">
        <f t="shared" si="84"/>
        <v>-3.1068403758591993E-16</v>
      </c>
      <c r="HY82" s="14">
        <f t="shared" si="84"/>
        <v>-2.413890630677808E-16</v>
      </c>
      <c r="HZ82" s="14">
        <f t="shared" si="84"/>
        <v>4.8443348892977551E-16</v>
      </c>
      <c r="IA82" s="14">
        <f t="shared" si="84"/>
        <v>-1.0730135332651892E-16</v>
      </c>
      <c r="IB82" s="14">
        <f t="shared" si="84"/>
        <v>-4.071990399783693E-16</v>
      </c>
      <c r="IC82" s="14">
        <f t="shared" si="84"/>
        <v>4.0039918006657203E-16</v>
      </c>
      <c r="ID82" s="14">
        <f t="shared" si="84"/>
        <v>1.18995684901094E-16</v>
      </c>
      <c r="IE82" s="14">
        <f t="shared" si="84"/>
        <v>-4.860510927965466E-16</v>
      </c>
      <c r="IF82" s="14">
        <f t="shared" si="84"/>
        <v>2.308590666986669E-16</v>
      </c>
      <c r="IG82" s="14">
        <f t="shared" si="84"/>
        <v>3.1988102830864179E-16</v>
      </c>
      <c r="IH82" s="14">
        <f t="shared" si="84"/>
        <v>-4.6110625543865478E-16</v>
      </c>
      <c r="II82" s="14">
        <f t="shared" si="84"/>
        <v>1.2018676986559246E-17</v>
      </c>
      <c r="IJ82" s="14">
        <f t="shared" si="84"/>
        <v>4.5245533105228504E-16</v>
      </c>
      <c r="IK82" s="14">
        <f t="shared" si="84"/>
        <v>-3.3769153278559988E-16</v>
      </c>
      <c r="IL82" s="14">
        <f t="shared" si="84"/>
        <v>-2.0938831799343887E-16</v>
      </c>
      <c r="IM82" s="14">
        <f t="shared" si="84"/>
        <v>4.88407165494084E-16</v>
      </c>
      <c r="IN82" s="14">
        <f t="shared" si="84"/>
        <v>-1.4216231134546526E-16</v>
      </c>
      <c r="IO82" s="14">
        <f t="shared" si="84"/>
        <v>-3.8608014502294691E-16</v>
      </c>
      <c r="IP82" s="14">
        <f t="shared" si="84"/>
        <v>4.2005896714238643E-16</v>
      </c>
      <c r="IQ82" s="14">
        <f t="shared" si="84"/>
        <v>8.372587036981486E-17</v>
      </c>
      <c r="IR82" s="14">
        <f t="shared" si="84"/>
        <v>-4.8032401749373127E-16</v>
      </c>
      <c r="IS82" s="14">
        <f t="shared" si="84"/>
        <v>2.6200658927925222E-16</v>
      </c>
      <c r="IT82" s="14">
        <f t="shared" si="84"/>
        <v>2.9173427545159366E-16</v>
      </c>
      <c r="IU82" s="14">
        <f t="shared" si="84"/>
        <v>-4.7199402472357433E-16</v>
      </c>
      <c r="IV82" s="14">
        <f t="shared" si="84"/>
        <v>4.8002338092774602E-17</v>
      </c>
      <c r="IW82" s="14">
        <f t="shared" si="84"/>
        <v>4.3744241828024474E-16</v>
      </c>
      <c r="IX82" s="14">
        <f t="shared" si="84"/>
        <v>-3.62869048310616E-16</v>
      </c>
      <c r="IY82" s="14">
        <f t="shared" si="69"/>
        <v>-1.7625287948191329E-16</v>
      </c>
    </row>
    <row r="83" spans="1:259" x14ac:dyDescent="0.2">
      <c r="A83" s="14">
        <f>'An Freq'!A90</f>
        <v>80</v>
      </c>
      <c r="B83" s="13">
        <f>'An Freq'!B90</f>
        <v>1</v>
      </c>
      <c r="C83" s="13">
        <v>1.142945828530054E-13</v>
      </c>
      <c r="D83" s="14">
        <f t="shared" ref="D83:IY83" si="85">$B83*COS(2*PI()*(D$1*$A83/$C$1))</f>
        <v>1</v>
      </c>
      <c r="E83" s="14">
        <f t="shared" si="85"/>
        <v>-0.38268343236508973</v>
      </c>
      <c r="F83" s="14">
        <f t="shared" si="85"/>
        <v>-0.70710678118654768</v>
      </c>
      <c r="G83" s="14">
        <f t="shared" si="85"/>
        <v>0.92387953251128652</v>
      </c>
      <c r="H83" s="14">
        <f t="shared" si="85"/>
        <v>3.06287113727155E-16</v>
      </c>
      <c r="I83" s="14">
        <f t="shared" si="85"/>
        <v>-0.92387953251128674</v>
      </c>
      <c r="J83" s="14">
        <f t="shared" si="85"/>
        <v>0.70710678118654657</v>
      </c>
      <c r="K83" s="14">
        <f t="shared" si="85"/>
        <v>0.38268343236509067</v>
      </c>
      <c r="L83" s="14">
        <f t="shared" si="85"/>
        <v>-1</v>
      </c>
      <c r="M83" s="14">
        <f t="shared" si="85"/>
        <v>0.38268343236508956</v>
      </c>
      <c r="N83" s="14">
        <f t="shared" si="85"/>
        <v>0.70710678118654746</v>
      </c>
      <c r="O83" s="14">
        <f t="shared" si="85"/>
        <v>-0.92387953251128696</v>
      </c>
      <c r="P83" s="14">
        <f t="shared" si="85"/>
        <v>-2.6952181805817155E-15</v>
      </c>
      <c r="Q83" s="14">
        <f t="shared" si="85"/>
        <v>0.92387953251128763</v>
      </c>
      <c r="R83" s="14">
        <f t="shared" si="85"/>
        <v>-0.70710678118654613</v>
      </c>
      <c r="S83" s="14">
        <f t="shared" si="85"/>
        <v>-0.38268343236509123</v>
      </c>
      <c r="T83" s="14">
        <f t="shared" si="85"/>
        <v>1</v>
      </c>
      <c r="U83" s="14">
        <f t="shared" si="85"/>
        <v>-0.382683432365089</v>
      </c>
      <c r="V83" s="14">
        <f t="shared" si="85"/>
        <v>-0.70710678118654791</v>
      </c>
      <c r="W83" s="14">
        <f t="shared" si="85"/>
        <v>0.92387953251128674</v>
      </c>
      <c r="X83" s="14">
        <f t="shared" si="85"/>
        <v>-2.4492127076447545E-16</v>
      </c>
      <c r="Y83" s="14">
        <f t="shared" si="85"/>
        <v>-0.92387953251128652</v>
      </c>
      <c r="Z83" s="14">
        <f t="shared" si="85"/>
        <v>0.70710678118654824</v>
      </c>
      <c r="AA83" s="14">
        <f t="shared" si="85"/>
        <v>0.38268343236508851</v>
      </c>
      <c r="AB83" s="14">
        <f t="shared" si="85"/>
        <v>-1</v>
      </c>
      <c r="AC83" s="14">
        <f t="shared" si="85"/>
        <v>0.38268343236508512</v>
      </c>
      <c r="AD83" s="14">
        <f t="shared" si="85"/>
        <v>0.70710678118655079</v>
      </c>
      <c r="AE83" s="14">
        <f t="shared" si="85"/>
        <v>-0.92387953251128507</v>
      </c>
      <c r="AF83" s="14">
        <f t="shared" si="85"/>
        <v>-3.9203666354903355E-15</v>
      </c>
      <c r="AG83" s="14">
        <f t="shared" si="85"/>
        <v>0.92387953251128807</v>
      </c>
      <c r="AH83" s="14">
        <f t="shared" si="85"/>
        <v>-0.70710678118654524</v>
      </c>
      <c r="AI83" s="14">
        <f t="shared" si="85"/>
        <v>-0.38268343236509239</v>
      </c>
      <c r="AJ83" s="14">
        <f t="shared" si="85"/>
        <v>1</v>
      </c>
      <c r="AK83" s="14">
        <f t="shared" si="85"/>
        <v>-0.38268343236508129</v>
      </c>
      <c r="AL83" s="14">
        <f t="shared" si="85"/>
        <v>-0.70710678118654868</v>
      </c>
      <c r="AM83" s="14">
        <f t="shared" si="85"/>
        <v>0.92387953251128352</v>
      </c>
      <c r="AN83" s="14">
        <f t="shared" si="85"/>
        <v>9.8022718414414456E-16</v>
      </c>
      <c r="AO83" s="14">
        <f t="shared" si="85"/>
        <v>-0.92387953251128974</v>
      </c>
      <c r="AP83" s="14">
        <f t="shared" si="85"/>
        <v>0.70710678118654735</v>
      </c>
      <c r="AQ83" s="14">
        <f t="shared" si="85"/>
        <v>0.38268343236509622</v>
      </c>
      <c r="AR83" s="14">
        <f t="shared" si="85"/>
        <v>-1</v>
      </c>
      <c r="AS83" s="14">
        <f t="shared" si="85"/>
        <v>0.38268343236508401</v>
      </c>
      <c r="AT83" s="14">
        <f t="shared" si="85"/>
        <v>0.70710678118654668</v>
      </c>
      <c r="AU83" s="14">
        <f t="shared" si="85"/>
        <v>-0.92387953251128463</v>
      </c>
      <c r="AV83" s="14">
        <f t="shared" si="85"/>
        <v>1.9599122672020464E-15</v>
      </c>
      <c r="AW83" s="14">
        <f t="shared" si="85"/>
        <v>0.92387953251128863</v>
      </c>
      <c r="AX83" s="14">
        <f t="shared" si="85"/>
        <v>-0.70710678118654946</v>
      </c>
      <c r="AY83" s="14">
        <f t="shared" si="85"/>
        <v>-0.3826834323650935</v>
      </c>
      <c r="AZ83" s="14">
        <f t="shared" si="85"/>
        <v>1</v>
      </c>
      <c r="BA83" s="14">
        <f t="shared" si="85"/>
        <v>-0.38268343236508673</v>
      </c>
      <c r="BB83" s="14">
        <f t="shared" si="85"/>
        <v>-0.70710678118655468</v>
      </c>
      <c r="BC83" s="14">
        <f t="shared" si="85"/>
        <v>0.92387953251128574</v>
      </c>
      <c r="BD83" s="14">
        <f t="shared" si="85"/>
        <v>9.3108029966537664E-15</v>
      </c>
      <c r="BE83" s="14">
        <f t="shared" si="85"/>
        <v>-0.9238795325112874</v>
      </c>
      <c r="BF83" s="14">
        <f t="shared" si="85"/>
        <v>0.70710678118654147</v>
      </c>
      <c r="BG83" s="14">
        <f t="shared" si="85"/>
        <v>0.38268343236509078</v>
      </c>
      <c r="BH83" s="14">
        <f t="shared" si="85"/>
        <v>-1</v>
      </c>
      <c r="BI83" s="14">
        <f t="shared" si="85"/>
        <v>0.38268343236508945</v>
      </c>
      <c r="BJ83" s="14">
        <f t="shared" si="85"/>
        <v>0.70710678118655257</v>
      </c>
      <c r="BK83" s="14">
        <f t="shared" si="85"/>
        <v>-0.92387953251128685</v>
      </c>
      <c r="BL83" s="14">
        <f t="shared" si="85"/>
        <v>-6.3706635453075755E-15</v>
      </c>
      <c r="BM83" s="14">
        <f t="shared" si="85"/>
        <v>0.92387953251128629</v>
      </c>
      <c r="BN83" s="14">
        <f t="shared" si="85"/>
        <v>-0.70710678118654358</v>
      </c>
      <c r="BO83" s="14">
        <f t="shared" si="85"/>
        <v>-0.38268343236508806</v>
      </c>
      <c r="BP83" s="14">
        <f t="shared" si="85"/>
        <v>1</v>
      </c>
      <c r="BQ83" s="14">
        <f t="shared" si="85"/>
        <v>-0.38268343236507901</v>
      </c>
      <c r="BR83" s="14">
        <f t="shared" si="85"/>
        <v>-0.70710678118656056</v>
      </c>
      <c r="BS83" s="14">
        <f t="shared" si="85"/>
        <v>0.92387953251128263</v>
      </c>
      <c r="BT83" s="14">
        <f t="shared" si="85"/>
        <v>3.4305240939613846E-15</v>
      </c>
      <c r="BU83" s="14">
        <f t="shared" si="85"/>
        <v>-0.92387953251128518</v>
      </c>
      <c r="BV83" s="14">
        <f t="shared" si="85"/>
        <v>0.70710678118653558</v>
      </c>
      <c r="BW83" s="14">
        <f t="shared" si="85"/>
        <v>0.3826834323650985</v>
      </c>
      <c r="BX83" s="14">
        <f t="shared" si="85"/>
        <v>-1</v>
      </c>
      <c r="BY83" s="14">
        <f t="shared" si="85"/>
        <v>0.38268343236509489</v>
      </c>
      <c r="BZ83" s="14">
        <f t="shared" si="85"/>
        <v>0.70710678118655845</v>
      </c>
      <c r="CA83" s="14">
        <f t="shared" si="85"/>
        <v>-0.92387953251128374</v>
      </c>
      <c r="CB83" s="14">
        <f t="shared" si="85"/>
        <v>-4.9038464261519366E-16</v>
      </c>
      <c r="CC83" s="14">
        <f t="shared" si="85"/>
        <v>0.92387953251128407</v>
      </c>
      <c r="CD83" s="14">
        <f t="shared" si="85"/>
        <v>-0.70710678118653769</v>
      </c>
      <c r="CE83" s="14">
        <f t="shared" si="85"/>
        <v>-0.38268343236509578</v>
      </c>
      <c r="CF83" s="14">
        <f t="shared" si="85"/>
        <v>1</v>
      </c>
      <c r="CG83" s="14">
        <f t="shared" si="85"/>
        <v>-0.3826834323650713</v>
      </c>
      <c r="CH83" s="14">
        <f t="shared" si="85"/>
        <v>-0.70710678118655634</v>
      </c>
      <c r="CI83" s="14">
        <f t="shared" si="85"/>
        <v>0.92387953251128485</v>
      </c>
      <c r="CJ83" s="14">
        <f t="shared" si="85"/>
        <v>-2.4497548087309973E-15</v>
      </c>
      <c r="CK83" s="14">
        <f t="shared" si="85"/>
        <v>-0.92387953251129384</v>
      </c>
      <c r="CL83" s="14">
        <f t="shared" si="85"/>
        <v>0.70710678118653969</v>
      </c>
      <c r="CM83" s="14">
        <f t="shared" si="85"/>
        <v>0.38268343236509306</v>
      </c>
      <c r="CN83" s="14">
        <f t="shared" si="85"/>
        <v>-1</v>
      </c>
      <c r="CO83" s="14">
        <f t="shared" si="85"/>
        <v>0.38268343236507402</v>
      </c>
      <c r="CP83" s="14">
        <f t="shared" si="85"/>
        <v>0.70710678118655423</v>
      </c>
      <c r="CQ83" s="14">
        <f t="shared" si="85"/>
        <v>-0.92387953251128596</v>
      </c>
      <c r="CR83" s="14">
        <f t="shared" si="85"/>
        <v>5.3898942600771882E-15</v>
      </c>
      <c r="CS83" s="14">
        <f t="shared" si="85"/>
        <v>0.92387953251129273</v>
      </c>
      <c r="CT83" s="14">
        <f t="shared" si="85"/>
        <v>-0.7071067811865418</v>
      </c>
      <c r="CU83" s="14">
        <f t="shared" si="85"/>
        <v>-0.38268343236509034</v>
      </c>
      <c r="CV83" s="14">
        <f t="shared" si="85"/>
        <v>1</v>
      </c>
      <c r="CW83" s="14">
        <f t="shared" si="85"/>
        <v>-0.38268343236507674</v>
      </c>
      <c r="CX83" s="14">
        <f t="shared" si="85"/>
        <v>-0.70710678118655224</v>
      </c>
      <c r="CY83" s="14">
        <f t="shared" si="85"/>
        <v>0.92387953251128707</v>
      </c>
      <c r="CZ83" s="14">
        <f t="shared" si="85"/>
        <v>2.0091675718980628E-14</v>
      </c>
      <c r="DA83" s="14">
        <f t="shared" si="85"/>
        <v>-0.92387953251129162</v>
      </c>
      <c r="DB83" s="14">
        <f t="shared" si="85"/>
        <v>0.70710678118654391</v>
      </c>
      <c r="DC83" s="14">
        <f t="shared" si="85"/>
        <v>0.38268343236508762</v>
      </c>
      <c r="DD83" s="14">
        <f t="shared" si="85"/>
        <v>-1</v>
      </c>
      <c r="DE83" s="14">
        <f t="shared" si="85"/>
        <v>0.38268343236507946</v>
      </c>
      <c r="DF83" s="14">
        <f t="shared" si="85"/>
        <v>0.70710678118655013</v>
      </c>
      <c r="DG83" s="14">
        <f t="shared" si="85"/>
        <v>-0.92387953251128818</v>
      </c>
      <c r="DH83" s="14">
        <f t="shared" si="85"/>
        <v>-1.7151536267634437E-14</v>
      </c>
      <c r="DI83" s="14">
        <f t="shared" si="85"/>
        <v>0.92387953251129051</v>
      </c>
      <c r="DJ83" s="14">
        <f t="shared" si="85"/>
        <v>-0.70710678118654602</v>
      </c>
      <c r="DK83" s="14">
        <f t="shared" si="85"/>
        <v>-0.3826834323650849</v>
      </c>
      <c r="DL83" s="14">
        <f t="shared" si="85"/>
        <v>1</v>
      </c>
      <c r="DM83" s="14">
        <f t="shared" si="85"/>
        <v>-0.38268343236508218</v>
      </c>
      <c r="DN83" s="14">
        <f t="shared" si="85"/>
        <v>-0.70710678118654802</v>
      </c>
      <c r="DO83" s="14">
        <f t="shared" si="85"/>
        <v>0.92387953251127841</v>
      </c>
      <c r="DP83" s="14">
        <f t="shared" si="85"/>
        <v>1.4211396816288246E-14</v>
      </c>
      <c r="DQ83" s="14">
        <f t="shared" si="85"/>
        <v>-0.92387953251128929</v>
      </c>
      <c r="DR83" s="14">
        <f t="shared" si="85"/>
        <v>0.70710678118654802</v>
      </c>
      <c r="DS83" s="14">
        <f t="shared" si="85"/>
        <v>0.38268343236510843</v>
      </c>
      <c r="DT83" s="14">
        <f t="shared" si="85"/>
        <v>-1</v>
      </c>
      <c r="DU83" s="14">
        <f t="shared" si="85"/>
        <v>0.3826834323650849</v>
      </c>
      <c r="DV83" s="14">
        <f t="shared" si="85"/>
        <v>0.70710678118654602</v>
      </c>
      <c r="DW83" s="14">
        <f t="shared" si="85"/>
        <v>-0.92387953251127963</v>
      </c>
      <c r="DX83" s="14">
        <f t="shared" si="85"/>
        <v>-1.1271257364942056E-14</v>
      </c>
      <c r="DY83" s="14">
        <f t="shared" si="85"/>
        <v>0.92387953251128818</v>
      </c>
      <c r="DZ83" s="14">
        <f t="shared" si="85"/>
        <v>-0.70710678118655013</v>
      </c>
      <c r="EA83" s="14">
        <f t="shared" si="85"/>
        <v>-0.38268343236510571</v>
      </c>
      <c r="EB83" s="14">
        <f t="shared" si="85"/>
        <v>1</v>
      </c>
      <c r="EC83" s="14">
        <f t="shared" si="85"/>
        <v>-0.38268343236508762</v>
      </c>
      <c r="ED83" s="14">
        <f t="shared" si="85"/>
        <v>-0.707106781186564</v>
      </c>
      <c r="EE83" s="14">
        <f t="shared" si="85"/>
        <v>0.92387953251128074</v>
      </c>
      <c r="EF83" s="14">
        <f t="shared" si="85"/>
        <v>3.6752827343999872E-14</v>
      </c>
      <c r="EG83" s="14">
        <f t="shared" si="85"/>
        <v>-0.92387953251128707</v>
      </c>
      <c r="EH83" s="14">
        <f t="shared" si="85"/>
        <v>0.70710678118653214</v>
      </c>
      <c r="EI83" s="14">
        <f t="shared" si="85"/>
        <v>0.38268343236507674</v>
      </c>
      <c r="EJ83" s="14">
        <f t="shared" si="85"/>
        <v>-1</v>
      </c>
      <c r="EK83" s="14">
        <f t="shared" si="85"/>
        <v>0.38268343236506408</v>
      </c>
      <c r="EL83" s="14">
        <f t="shared" si="85"/>
        <v>0.7071067811865418</v>
      </c>
      <c r="EM83" s="14">
        <f t="shared" si="85"/>
        <v>-0.92387953251128185</v>
      </c>
      <c r="EN83" s="14">
        <f t="shared" si="85"/>
        <v>-3.3812687892653681E-14</v>
      </c>
      <c r="EO83" s="14">
        <f t="shared" si="85"/>
        <v>0.92387953251128596</v>
      </c>
      <c r="EP83" s="14">
        <f t="shared" si="85"/>
        <v>-0.70710678118653414</v>
      </c>
      <c r="EQ83" s="14">
        <f t="shared" si="85"/>
        <v>-0.38268343236507402</v>
      </c>
      <c r="ER83" s="14">
        <f t="shared" si="85"/>
        <v>1</v>
      </c>
      <c r="ES83" s="14">
        <f t="shared" si="85"/>
        <v>-0.3826834323650668</v>
      </c>
      <c r="ET83" s="14">
        <f t="shared" si="85"/>
        <v>-0.70710678118653969</v>
      </c>
      <c r="EU83" s="14">
        <f t="shared" si="85"/>
        <v>0.92387953251128296</v>
      </c>
      <c r="EV83" s="14">
        <f t="shared" si="85"/>
        <v>3.087254844130749E-14</v>
      </c>
      <c r="EW83" s="14">
        <f t="shared" si="85"/>
        <v>-0.92387953251128485</v>
      </c>
      <c r="EX83" s="14">
        <f t="shared" si="85"/>
        <v>0.70710678118653625</v>
      </c>
      <c r="EY83" s="14">
        <f t="shared" si="85"/>
        <v>0.38268343236512387</v>
      </c>
      <c r="EZ83" s="14">
        <f t="shared" si="85"/>
        <v>-1</v>
      </c>
      <c r="FA83" s="14">
        <f t="shared" si="85"/>
        <v>0.38268343236506952</v>
      </c>
      <c r="FB83" s="14">
        <f t="shared" si="85"/>
        <v>0.70710678118653769</v>
      </c>
      <c r="FC83" s="14">
        <f t="shared" si="85"/>
        <v>-0.92387953251128407</v>
      </c>
      <c r="FD83" s="14">
        <f t="shared" si="85"/>
        <v>-2.7932408989961299E-14</v>
      </c>
      <c r="FE83" s="14">
        <f t="shared" si="85"/>
        <v>0.92387953251128374</v>
      </c>
      <c r="FF83" s="14">
        <f t="shared" si="85"/>
        <v>-0.70710678118653836</v>
      </c>
      <c r="FG83" s="14">
        <f t="shared" si="85"/>
        <v>-0.38268343236512115</v>
      </c>
      <c r="FH83" s="14">
        <f t="shared" si="85"/>
        <v>1</v>
      </c>
      <c r="FI83" s="14">
        <f t="shared" si="85"/>
        <v>-0.38268343236507224</v>
      </c>
      <c r="FJ83" s="14">
        <f t="shared" si="85"/>
        <v>-0.70710678118657577</v>
      </c>
      <c r="FK83" s="14">
        <f t="shared" si="85"/>
        <v>0.92387953251128518</v>
      </c>
      <c r="FL83" s="14">
        <f t="shared" si="85"/>
        <v>2.4992269538615108E-14</v>
      </c>
      <c r="FM83" s="14">
        <f t="shared" si="85"/>
        <v>-0.92387953251128263</v>
      </c>
      <c r="FN83" s="14">
        <f t="shared" si="85"/>
        <v>0.70710678118654047</v>
      </c>
      <c r="FO83" s="14">
        <f t="shared" si="85"/>
        <v>0.38268343236511843</v>
      </c>
      <c r="FP83" s="14">
        <f t="shared" si="85"/>
        <v>-1</v>
      </c>
      <c r="FQ83" s="14">
        <f t="shared" si="85"/>
        <v>0.38268343236507496</v>
      </c>
      <c r="FR83" s="14">
        <f t="shared" si="85"/>
        <v>0.70710678118657366</v>
      </c>
      <c r="FS83" s="14">
        <f t="shared" si="85"/>
        <v>-0.92387953251128629</v>
      </c>
      <c r="FT83" s="14">
        <f t="shared" si="85"/>
        <v>-2.2052130087268917E-14</v>
      </c>
      <c r="FU83" s="14">
        <f t="shared" si="85"/>
        <v>0.92387953251128141</v>
      </c>
      <c r="FV83" s="14">
        <f t="shared" si="85"/>
        <v>-0.70710678118654247</v>
      </c>
      <c r="FW83" s="14">
        <f t="shared" si="85"/>
        <v>-0.38268343236511571</v>
      </c>
      <c r="FX83" s="14">
        <f t="shared" si="85"/>
        <v>1</v>
      </c>
      <c r="FY83" s="14">
        <f t="shared" si="85"/>
        <v>-0.38268343236507768</v>
      </c>
      <c r="FZ83" s="14">
        <f t="shared" si="85"/>
        <v>-0.70710678118657155</v>
      </c>
      <c r="GA83" s="14">
        <f t="shared" si="85"/>
        <v>0.9238795325112874</v>
      </c>
      <c r="GB83" s="14">
        <f t="shared" si="85"/>
        <v>1.9111990635922727E-14</v>
      </c>
      <c r="GC83" s="14">
        <f t="shared" si="85"/>
        <v>-0.92387953251130206</v>
      </c>
      <c r="GD83" s="14">
        <f t="shared" si="85"/>
        <v>0.70710678118654458</v>
      </c>
      <c r="GE83" s="14">
        <f t="shared" si="85"/>
        <v>0.38268343236511299</v>
      </c>
      <c r="GF83" s="14">
        <f t="shared" si="85"/>
        <v>-1</v>
      </c>
      <c r="GG83" s="14">
        <f t="shared" si="85"/>
        <v>0.3826834323650804</v>
      </c>
      <c r="GH83" s="14">
        <f t="shared" si="85"/>
        <v>0.70710678118656956</v>
      </c>
      <c r="GI83" s="14">
        <f t="shared" si="85"/>
        <v>-0.92387953251128863</v>
      </c>
      <c r="GJ83" s="14">
        <f t="shared" si="85"/>
        <v>-1.6171851184576536E-14</v>
      </c>
      <c r="GK83" s="14">
        <f t="shared" si="85"/>
        <v>0.92387953251130095</v>
      </c>
      <c r="GL83" s="14">
        <f t="shared" si="85"/>
        <v>-0.70710678118654668</v>
      </c>
      <c r="GM83" s="14">
        <f t="shared" si="85"/>
        <v>-0.38268343236511027</v>
      </c>
      <c r="GN83" s="14">
        <f t="shared" si="85"/>
        <v>1</v>
      </c>
      <c r="GO83" s="14">
        <f t="shared" si="85"/>
        <v>-0.38268343236508312</v>
      </c>
      <c r="GP83" s="14">
        <f t="shared" si="85"/>
        <v>-0.70710678118656745</v>
      </c>
      <c r="GQ83" s="14">
        <f t="shared" si="85"/>
        <v>0.92387953251128974</v>
      </c>
      <c r="GR83" s="14">
        <f t="shared" si="85"/>
        <v>1.3231711733230345E-14</v>
      </c>
      <c r="GS83" s="14">
        <f t="shared" si="85"/>
        <v>-0.92387953251129984</v>
      </c>
      <c r="GT83" s="14">
        <f t="shared" si="85"/>
        <v>0.70710678118654868</v>
      </c>
      <c r="GU83" s="14">
        <f t="shared" si="85"/>
        <v>0.38268343236510755</v>
      </c>
      <c r="GV83" s="14">
        <f t="shared" si="85"/>
        <v>-1</v>
      </c>
      <c r="GW83" s="14">
        <f t="shared" si="85"/>
        <v>0.38268343236508578</v>
      </c>
      <c r="GX83" s="14">
        <f t="shared" si="85"/>
        <v>0.70710678118656534</v>
      </c>
      <c r="GY83" s="14">
        <f t="shared" si="85"/>
        <v>-0.92387953251129085</v>
      </c>
      <c r="GZ83" s="14">
        <f t="shared" si="85"/>
        <v>-1.0291572281884154E-14</v>
      </c>
      <c r="HA83" s="14">
        <f t="shared" si="85"/>
        <v>0.92387953251129873</v>
      </c>
      <c r="HB83" s="14">
        <f t="shared" si="85"/>
        <v>-0.70710678118655079</v>
      </c>
      <c r="HC83" s="14">
        <f t="shared" si="85"/>
        <v>-0.38268343236510483</v>
      </c>
      <c r="HD83" s="14">
        <f t="shared" si="85"/>
        <v>1</v>
      </c>
      <c r="HE83" s="14">
        <f t="shared" si="85"/>
        <v>-0.38268343236508851</v>
      </c>
      <c r="HF83" s="14">
        <f t="shared" si="85"/>
        <v>-0.70710678118656334</v>
      </c>
      <c r="HG83" s="14">
        <f t="shared" si="85"/>
        <v>0.9238795325112702</v>
      </c>
      <c r="HH83" s="14">
        <f t="shared" si="85"/>
        <v>7.3514328305379628E-15</v>
      </c>
      <c r="HI83" s="14">
        <f t="shared" si="85"/>
        <v>-0.92387953251129762</v>
      </c>
      <c r="HJ83" s="14">
        <f t="shared" si="85"/>
        <v>0.7071067811865529</v>
      </c>
      <c r="HK83" s="14">
        <f t="shared" si="85"/>
        <v>0.38268343236510211</v>
      </c>
      <c r="HL83" s="14">
        <f t="shared" si="85"/>
        <v>-1</v>
      </c>
      <c r="HM83" s="14">
        <f t="shared" si="85"/>
        <v>0.38268343236509123</v>
      </c>
      <c r="HN83" s="14">
        <f t="shared" si="85"/>
        <v>0.70710678118656123</v>
      </c>
      <c r="HO83" s="14">
        <f t="shared" si="85"/>
        <v>-0.92387953251127131</v>
      </c>
      <c r="HP83" s="14">
        <f t="shared" si="85"/>
        <v>-4.4112933791917719E-15</v>
      </c>
      <c r="HQ83" s="14">
        <f t="shared" si="85"/>
        <v>0.92387953251129651</v>
      </c>
      <c r="HR83" s="14">
        <f t="shared" si="85"/>
        <v>-0.70710678118655501</v>
      </c>
      <c r="HS83" s="14">
        <f t="shared" si="85"/>
        <v>-0.38268343236509939</v>
      </c>
      <c r="HT83" s="14">
        <f t="shared" si="85"/>
        <v>1</v>
      </c>
      <c r="HU83" s="14">
        <f t="shared" si="85"/>
        <v>-0.38268343236509395</v>
      </c>
      <c r="HV83" s="14">
        <f t="shared" si="85"/>
        <v>-0.70710678118655912</v>
      </c>
      <c r="HW83" s="14">
        <f t="shared" si="85"/>
        <v>0.92387953251127242</v>
      </c>
      <c r="HX83" s="14">
        <f t="shared" si="85"/>
        <v>1.471153927845581E-15</v>
      </c>
      <c r="HY83" s="14">
        <f t="shared" si="85"/>
        <v>-0.92387953251129529</v>
      </c>
      <c r="HZ83" s="14">
        <f t="shared" si="85"/>
        <v>0.70710678118651682</v>
      </c>
      <c r="IA83" s="14">
        <f t="shared" si="85"/>
        <v>0.38268343236509667</v>
      </c>
      <c r="IB83" s="14">
        <f t="shared" si="85"/>
        <v>-1</v>
      </c>
      <c r="IC83" s="14">
        <f t="shared" si="85"/>
        <v>0.38268343236509667</v>
      </c>
      <c r="ID83" s="14">
        <f t="shared" si="85"/>
        <v>0.70710678118655701</v>
      </c>
      <c r="IE83" s="14">
        <f t="shared" si="85"/>
        <v>-0.92387953251127353</v>
      </c>
      <c r="IF83" s="14">
        <f t="shared" si="85"/>
        <v>1.46898552350061E-15</v>
      </c>
      <c r="IG83" s="14">
        <f t="shared" si="85"/>
        <v>0.92387953251129418</v>
      </c>
      <c r="IH83" s="14">
        <f t="shared" si="85"/>
        <v>-0.70710678118651893</v>
      </c>
      <c r="II83" s="14">
        <f t="shared" si="85"/>
        <v>-0.38268343236509395</v>
      </c>
      <c r="IJ83" s="14">
        <f t="shared" si="85"/>
        <v>1</v>
      </c>
      <c r="IK83" s="14">
        <f t="shared" si="85"/>
        <v>-0.38268343236504687</v>
      </c>
      <c r="IL83" s="14">
        <f t="shared" si="85"/>
        <v>-0.70710678118655501</v>
      </c>
      <c r="IM83" s="14">
        <f t="shared" si="85"/>
        <v>0.92387953251127475</v>
      </c>
      <c r="IN83" s="14">
        <f t="shared" si="85"/>
        <v>-4.4091249748468009E-15</v>
      </c>
      <c r="IO83" s="14">
        <f t="shared" si="85"/>
        <v>-0.92387953251129307</v>
      </c>
      <c r="IP83" s="14">
        <f t="shared" si="85"/>
        <v>0.70710678118652104</v>
      </c>
      <c r="IQ83" s="14">
        <f t="shared" si="85"/>
        <v>0.38268343236509123</v>
      </c>
      <c r="IR83" s="14">
        <f t="shared" si="85"/>
        <v>-1</v>
      </c>
      <c r="IS83" s="14">
        <f t="shared" si="85"/>
        <v>0.38268343236504959</v>
      </c>
      <c r="IT83" s="14">
        <f t="shared" si="85"/>
        <v>0.7071067811865529</v>
      </c>
      <c r="IU83" s="14">
        <f t="shared" si="85"/>
        <v>-0.92387953251127586</v>
      </c>
      <c r="IV83" s="14">
        <f t="shared" si="85"/>
        <v>7.3492644261929918E-15</v>
      </c>
      <c r="IW83" s="14">
        <f t="shared" si="85"/>
        <v>0.92387953251129196</v>
      </c>
      <c r="IX83" s="14">
        <f t="shared" si="85"/>
        <v>-0.70710678118652315</v>
      </c>
      <c r="IY83" s="14">
        <f t="shared" ref="IY83:ST98" si="86">$B83*COS(2*PI()*(IY$1*$A83/$C$1))</f>
        <v>-0.38268343236508851</v>
      </c>
    </row>
    <row r="84" spans="1:259" x14ac:dyDescent="0.2">
      <c r="A84" s="14">
        <f>'An Freq'!A91</f>
        <v>81</v>
      </c>
      <c r="B84" s="13">
        <f>'An Freq'!B91</f>
        <v>1.0290921760580662E-14</v>
      </c>
      <c r="C84" s="13">
        <v>4.0807930087318583E-14</v>
      </c>
      <c r="D84" s="14">
        <f t="shared" ref="D84:IY84" si="87">$B84*COS(2*PI()*(D$1*$A84/$C$1))</f>
        <v>1.0290921760580662E-14</v>
      </c>
      <c r="E84" s="14">
        <f t="shared" si="87"/>
        <v>-4.1703066565802504E-15</v>
      </c>
      <c r="F84" s="14">
        <f t="shared" si="87"/>
        <v>-6.9109606619479907E-15</v>
      </c>
      <c r="G84" s="14">
        <f t="shared" si="87"/>
        <v>9.7715202159494468E-15</v>
      </c>
      <c r="H84" s="14">
        <f t="shared" si="87"/>
        <v>-1.008686722327357E-15</v>
      </c>
      <c r="I84" s="14">
        <f t="shared" si="87"/>
        <v>-8.9539971503987981E-15</v>
      </c>
      <c r="J84" s="14">
        <f t="shared" si="87"/>
        <v>8.2657458639764457E-15</v>
      </c>
      <c r="K84" s="14">
        <f t="shared" si="87"/>
        <v>2.2547537201005477E-15</v>
      </c>
      <c r="L84" s="14">
        <f t="shared" si="87"/>
        <v>-1.0093184584558813E-14</v>
      </c>
      <c r="M84" s="14">
        <f t="shared" si="87"/>
        <v>5.9255970469824844E-15</v>
      </c>
      <c r="N84" s="14">
        <f t="shared" si="87"/>
        <v>5.2905911173922811E-15</v>
      </c>
      <c r="O84" s="14">
        <f t="shared" si="87"/>
        <v>-1.0213529239532834E-14</v>
      </c>
      <c r="P84" s="14">
        <f t="shared" si="87"/>
        <v>2.9872969019210798E-15</v>
      </c>
      <c r="Q84" s="14">
        <f t="shared" si="87"/>
        <v>7.7923769958177691E-15</v>
      </c>
      <c r="R84" s="14">
        <f t="shared" si="87"/>
        <v>-9.302883087935968E-15</v>
      </c>
      <c r="S84" s="14">
        <f t="shared" si="87"/>
        <v>-2.5255186263784116E-16</v>
      </c>
      <c r="T84" s="14">
        <f t="shared" si="87"/>
        <v>9.5075719852754998E-15</v>
      </c>
      <c r="U84" s="14">
        <f t="shared" si="87"/>
        <v>-7.4531700659823215E-15</v>
      </c>
      <c r="V84" s="14">
        <f t="shared" si="87"/>
        <v>-3.4669071231928631E-15</v>
      </c>
      <c r="W84" s="14">
        <f t="shared" si="87"/>
        <v>1.0263038062254161E-14</v>
      </c>
      <c r="X84" s="14">
        <f t="shared" si="87"/>
        <v>-4.8511069368693296E-15</v>
      </c>
      <c r="Y84" s="14">
        <f t="shared" si="87"/>
        <v>-6.3313001633028424E-15</v>
      </c>
      <c r="Z84" s="14">
        <f t="shared" si="87"/>
        <v>9.9825157319430657E-15</v>
      </c>
      <c r="AA84" s="14">
        <f t="shared" si="87"/>
        <v>-1.7593554212733216E-15</v>
      </c>
      <c r="AB84" s="14">
        <f t="shared" si="87"/>
        <v>-8.5565887265058312E-15</v>
      </c>
      <c r="AC84" s="14">
        <f t="shared" si="87"/>
        <v>8.6943219391323399E-15</v>
      </c>
      <c r="AD84" s="14">
        <f t="shared" si="87"/>
        <v>1.5099918325130227E-15</v>
      </c>
      <c r="AE84" s="14">
        <f t="shared" si="87"/>
        <v>-9.9181440878211093E-15</v>
      </c>
      <c r="AF84" s="14">
        <f t="shared" si="87"/>
        <v>6.5284916527658696E-15</v>
      </c>
      <c r="AG84" s="14">
        <f t="shared" si="87"/>
        <v>4.6269150161461951E-15</v>
      </c>
      <c r="AH84" s="14">
        <f t="shared" si="87"/>
        <v>-1.0278525894630896E-14</v>
      </c>
      <c r="AI84" s="14">
        <f t="shared" si="87"/>
        <v>3.7036516630028722E-15</v>
      </c>
      <c r="AJ84" s="14">
        <f t="shared" si="87"/>
        <v>7.2767805615668282E-15</v>
      </c>
      <c r="AK84" s="14">
        <f t="shared" si="87"/>
        <v>-9.6013558959934356E-15</v>
      </c>
      <c r="AL84" s="14">
        <f t="shared" si="87"/>
        <v>5.0495159747711885E-16</v>
      </c>
      <c r="AM84" s="14">
        <f t="shared" si="87"/>
        <v>9.1921013982524003E-15</v>
      </c>
      <c r="AN84" s="14">
        <f t="shared" si="87"/>
        <v>-7.9549900956668639E-15</v>
      </c>
      <c r="AO84" s="14">
        <f t="shared" si="87"/>
        <v>-2.7447201197228796E-15</v>
      </c>
      <c r="AP84" s="14">
        <f t="shared" si="87"/>
        <v>1.0179538071451802E-14</v>
      </c>
      <c r="AQ84" s="14">
        <f t="shared" si="87"/>
        <v>-5.5056186483549394E-15</v>
      </c>
      <c r="AR84" s="14">
        <f t="shared" si="87"/>
        <v>-5.7173298005123788E-15</v>
      </c>
      <c r="AS84" s="14">
        <f t="shared" si="87"/>
        <v>1.0139415130273968E-14</v>
      </c>
      <c r="AT84" s="14">
        <f t="shared" si="87"/>
        <v>-2.5004900207562617E-15</v>
      </c>
      <c r="AU84" s="14">
        <f t="shared" si="87"/>
        <v>-8.1128114069387226E-15</v>
      </c>
      <c r="AV84" s="14">
        <f t="shared" si="87"/>
        <v>9.0757827304013058E-15</v>
      </c>
      <c r="AW84" s="14">
        <f t="shared" si="87"/>
        <v>7.5704716835546173E-16</v>
      </c>
      <c r="AX84" s="14">
        <f t="shared" si="87"/>
        <v>-9.6893563089375479E-15</v>
      </c>
      <c r="AY84" s="14">
        <f t="shared" si="87"/>
        <v>7.0960077966372456E-15</v>
      </c>
      <c r="AZ84" s="14">
        <f t="shared" si="87"/>
        <v>3.9381652615396063E-15</v>
      </c>
      <c r="BA84" s="14">
        <f t="shared" si="87"/>
        <v>-1.0287822327347552E-14</v>
      </c>
      <c r="BB84" s="14">
        <f t="shared" si="87"/>
        <v>4.3999360148287054E-15</v>
      </c>
      <c r="BC84" s="14">
        <f t="shared" si="87"/>
        <v>6.7217506229733476E-15</v>
      </c>
      <c r="BD84" s="14">
        <f t="shared" si="87"/>
        <v>-9.8477981245639429E-15</v>
      </c>
      <c r="BE84" s="14">
        <f t="shared" si="87"/>
        <v>1.2597186811349122E-15</v>
      </c>
      <c r="BF84" s="14">
        <f t="shared" si="87"/>
        <v>8.8268180173243894E-15</v>
      </c>
      <c r="BG84" s="14">
        <f t="shared" si="87"/>
        <v>-8.4137013447818997E-15</v>
      </c>
      <c r="BH84" s="14">
        <f t="shared" si="87"/>
        <v>-2.0076592401145179E-15</v>
      </c>
      <c r="BI84" s="14">
        <f t="shared" si="87"/>
        <v>1.0040874281858418E-14</v>
      </c>
      <c r="BJ84" s="14">
        <f t="shared" si="87"/>
        <v>-6.1302949353639516E-15</v>
      </c>
      <c r="BK84" s="14">
        <f t="shared" si="87"/>
        <v>-5.0723767321683881E-15</v>
      </c>
      <c r="BL84" s="14">
        <f t="shared" si="87"/>
        <v>1.0241368159508422E-14</v>
      </c>
      <c r="BM84" s="14">
        <f t="shared" si="87"/>
        <v>-3.2280742481677881E-15</v>
      </c>
      <c r="BN84" s="14">
        <f t="shared" si="87"/>
        <v>-7.625070059442093E-15</v>
      </c>
      <c r="BO84" s="14">
        <f t="shared" si="87"/>
        <v>9.4080610687045688E-15</v>
      </c>
      <c r="BP84" s="14">
        <f t="shared" si="87"/>
        <v>1.059030706823926E-28</v>
      </c>
      <c r="BQ84" s="14">
        <f t="shared" si="87"/>
        <v>-9.408061068704654E-15</v>
      </c>
      <c r="BR84" s="14">
        <f t="shared" si="87"/>
        <v>7.6250700594419494E-15</v>
      </c>
      <c r="BS84" s="14">
        <f t="shared" si="87"/>
        <v>3.2280742481677108E-15</v>
      </c>
      <c r="BT84" s="14">
        <f t="shared" si="87"/>
        <v>-1.0241368159508428E-14</v>
      </c>
      <c r="BU84" s="14">
        <f t="shared" si="87"/>
        <v>5.0723767321683313E-15</v>
      </c>
      <c r="BV84" s="14">
        <f t="shared" si="87"/>
        <v>6.1302949353640044E-15</v>
      </c>
      <c r="BW84" s="14">
        <f t="shared" si="87"/>
        <v>-1.0040874281858371E-14</v>
      </c>
      <c r="BX84" s="14">
        <f t="shared" si="87"/>
        <v>2.0076592401143104E-15</v>
      </c>
      <c r="BY84" s="14">
        <f t="shared" si="87"/>
        <v>8.4137013447820227E-15</v>
      </c>
      <c r="BZ84" s="14">
        <f t="shared" si="87"/>
        <v>-8.8268180173244304E-15</v>
      </c>
      <c r="CA84" s="14">
        <f t="shared" si="87"/>
        <v>-1.2597186811349773E-15</v>
      </c>
      <c r="CB84" s="14">
        <f t="shared" si="87"/>
        <v>9.8477981245639634E-15</v>
      </c>
      <c r="CC84" s="14">
        <f t="shared" si="87"/>
        <v>-6.7217506229732987E-15</v>
      </c>
      <c r="CD84" s="14">
        <f t="shared" si="87"/>
        <v>-4.399936014828897E-15</v>
      </c>
      <c r="CE84" s="14">
        <f t="shared" si="87"/>
        <v>1.0287822327347546E-14</v>
      </c>
      <c r="CF84" s="14">
        <f t="shared" si="87"/>
        <v>-3.9381652615394107E-15</v>
      </c>
      <c r="CG84" s="14">
        <f t="shared" si="87"/>
        <v>-7.0960077966372937E-15</v>
      </c>
      <c r="CH84" s="14">
        <f t="shared" si="87"/>
        <v>9.6893563089375259E-15</v>
      </c>
      <c r="CI84" s="14">
        <f t="shared" si="87"/>
        <v>-7.5704716835539636E-16</v>
      </c>
      <c r="CJ84" s="14">
        <f t="shared" si="87"/>
        <v>-9.0757827304013374E-15</v>
      </c>
      <c r="CK84" s="14">
        <f t="shared" si="87"/>
        <v>8.1128114069385933E-15</v>
      </c>
      <c r="CL84" s="14">
        <f t="shared" si="87"/>
        <v>2.5004900207564672E-15</v>
      </c>
      <c r="CM84" s="14">
        <f t="shared" si="87"/>
        <v>-1.0139415130274004E-14</v>
      </c>
      <c r="CN84" s="14">
        <f t="shared" si="87"/>
        <v>5.7173298005123243E-15</v>
      </c>
      <c r="CO84" s="14">
        <f t="shared" si="87"/>
        <v>5.5056186483549954E-15</v>
      </c>
      <c r="CP84" s="14">
        <f t="shared" si="87"/>
        <v>-1.0179538071451791E-14</v>
      </c>
      <c r="CQ84" s="14">
        <f t="shared" si="87"/>
        <v>2.7447201197228169E-15</v>
      </c>
      <c r="CR84" s="14">
        <f t="shared" si="87"/>
        <v>7.954990095666998E-15</v>
      </c>
      <c r="CS84" s="14">
        <f t="shared" si="87"/>
        <v>-9.1921013982523041E-15</v>
      </c>
      <c r="CT84" s="14">
        <f t="shared" si="87"/>
        <v>-5.0495159747733037E-16</v>
      </c>
      <c r="CU84" s="14">
        <f t="shared" si="87"/>
        <v>9.6013558959934609E-15</v>
      </c>
      <c r="CV84" s="14">
        <f t="shared" si="87"/>
        <v>-7.2767805615667825E-15</v>
      </c>
      <c r="CW84" s="14">
        <f t="shared" si="87"/>
        <v>-3.7036516630029338E-15</v>
      </c>
      <c r="CX84" s="14">
        <f t="shared" si="87"/>
        <v>1.0278525894630904E-14</v>
      </c>
      <c r="CY84" s="14">
        <f t="shared" si="87"/>
        <v>-4.6269150161460713E-15</v>
      </c>
      <c r="CZ84" s="14">
        <f t="shared" si="87"/>
        <v>-6.5284916527660329E-15</v>
      </c>
      <c r="DA84" s="14">
        <f t="shared" si="87"/>
        <v>9.9181440878210509E-15</v>
      </c>
      <c r="DB84" s="14">
        <f t="shared" si="87"/>
        <v>-1.5099918325130302E-15</v>
      </c>
      <c r="DC84" s="14">
        <f t="shared" si="87"/>
        <v>-8.6943219391323762E-15</v>
      </c>
      <c r="DD84" s="14">
        <f t="shared" si="87"/>
        <v>8.556588726505795E-15</v>
      </c>
      <c r="DE84" s="14">
        <f t="shared" si="87"/>
        <v>1.7593554212734581E-15</v>
      </c>
      <c r="DF84" s="14">
        <f t="shared" si="87"/>
        <v>-9.9825157319430988E-15</v>
      </c>
      <c r="DG84" s="14">
        <f t="shared" si="87"/>
        <v>6.331300163302676E-15</v>
      </c>
      <c r="DH84" s="14">
        <f t="shared" si="87"/>
        <v>4.8511069368693225E-15</v>
      </c>
      <c r="DI84" s="14">
        <f t="shared" si="87"/>
        <v>-1.0263038062254161E-14</v>
      </c>
      <c r="DJ84" s="14">
        <f t="shared" si="87"/>
        <v>3.4669071231928012E-15</v>
      </c>
      <c r="DK84" s="14">
        <f t="shared" si="87"/>
        <v>7.4531700659823673E-15</v>
      </c>
      <c r="DL84" s="14">
        <f t="shared" si="87"/>
        <v>-9.5075719852754478E-15</v>
      </c>
      <c r="DM84" s="14">
        <f t="shared" si="87"/>
        <v>2.5255186263766593E-16</v>
      </c>
      <c r="DN84" s="14">
        <f t="shared" si="87"/>
        <v>9.3028830879360579E-15</v>
      </c>
      <c r="DO84" s="14">
        <f t="shared" si="87"/>
        <v>-7.7923769958177991E-15</v>
      </c>
      <c r="DP84" s="14">
        <f t="shared" si="87"/>
        <v>-2.9872969019210723E-15</v>
      </c>
      <c r="DQ84" s="14">
        <f t="shared" si="87"/>
        <v>1.0213529239532837E-14</v>
      </c>
      <c r="DR84" s="14">
        <f t="shared" si="87"/>
        <v>-5.2905911173921935E-15</v>
      </c>
      <c r="DS84" s="14">
        <f t="shared" si="87"/>
        <v>-5.9255970469825972E-15</v>
      </c>
      <c r="DT84" s="14">
        <f t="shared" si="87"/>
        <v>1.009318458455878E-14</v>
      </c>
      <c r="DU84" s="14">
        <f t="shared" si="87"/>
        <v>-2.2547537201003411E-15</v>
      </c>
      <c r="DV84" s="14">
        <f t="shared" si="87"/>
        <v>-8.2657458639764189E-15</v>
      </c>
      <c r="DW84" s="14">
        <f t="shared" si="87"/>
        <v>8.9539971503987933E-15</v>
      </c>
      <c r="DX84" s="14">
        <f t="shared" si="87"/>
        <v>1.0086867223274042E-15</v>
      </c>
      <c r="DY84" s="14">
        <f t="shared" si="87"/>
        <v>-9.771520215949472E-15</v>
      </c>
      <c r="DZ84" s="14">
        <f t="shared" si="87"/>
        <v>6.9109606619478953E-15</v>
      </c>
      <c r="EA84" s="14">
        <f t="shared" si="87"/>
        <v>4.1703066565804058E-15</v>
      </c>
      <c r="EB84" s="14">
        <f t="shared" si="87"/>
        <v>-1.0290921760580662E-14</v>
      </c>
      <c r="EC84" s="14">
        <f t="shared" si="87"/>
        <v>4.1703066565800185E-15</v>
      </c>
      <c r="ED84" s="14">
        <f t="shared" si="87"/>
        <v>6.9109606619482076E-15</v>
      </c>
      <c r="EE84" s="14">
        <f t="shared" si="87"/>
        <v>-9.7715202159493395E-15</v>
      </c>
      <c r="EF84" s="14">
        <f t="shared" si="87"/>
        <v>1.0086867223269825E-15</v>
      </c>
      <c r="EG84" s="14">
        <f t="shared" si="87"/>
        <v>8.9539971503987129E-15</v>
      </c>
      <c r="EH84" s="14">
        <f t="shared" si="87"/>
        <v>-8.2657458639765151E-15</v>
      </c>
      <c r="EI84" s="14">
        <f t="shared" si="87"/>
        <v>-2.2547537201004693E-15</v>
      </c>
      <c r="EJ84" s="14">
        <f t="shared" si="87"/>
        <v>1.0093184584558805E-14</v>
      </c>
      <c r="EK84" s="14">
        <f t="shared" si="87"/>
        <v>-5.9255970469824899E-15</v>
      </c>
      <c r="EL84" s="14">
        <f t="shared" si="87"/>
        <v>-5.2905911173923063E-15</v>
      </c>
      <c r="EM84" s="14">
        <f t="shared" si="87"/>
        <v>1.0213529239532821E-14</v>
      </c>
      <c r="EN84" s="14">
        <f t="shared" si="87"/>
        <v>-2.9872969019209473E-15</v>
      </c>
      <c r="EO84" s="14">
        <f t="shared" si="87"/>
        <v>-7.7923769958178843E-15</v>
      </c>
      <c r="EP84" s="14">
        <f t="shared" si="87"/>
        <v>9.3028830879358765E-15</v>
      </c>
      <c r="EQ84" s="14">
        <f t="shared" si="87"/>
        <v>2.525518626380894E-16</v>
      </c>
      <c r="ER84" s="14">
        <f t="shared" si="87"/>
        <v>-9.5075719852756087E-15</v>
      </c>
      <c r="ES84" s="14">
        <f t="shared" si="87"/>
        <v>7.4531700659820754E-15</v>
      </c>
      <c r="ET84" s="14">
        <f t="shared" si="87"/>
        <v>3.4669071231932E-15</v>
      </c>
      <c r="EU84" s="14">
        <f t="shared" si="87"/>
        <v>-1.0263038062254149E-14</v>
      </c>
      <c r="EV84" s="14">
        <f t="shared" si="87"/>
        <v>4.8511069368694653E-15</v>
      </c>
      <c r="EW84" s="14">
        <f t="shared" si="87"/>
        <v>6.3313001633027785E-15</v>
      </c>
      <c r="EX84" s="14">
        <f t="shared" si="87"/>
        <v>-9.9825157319430673E-15</v>
      </c>
      <c r="EY84" s="14">
        <f t="shared" si="87"/>
        <v>1.7593554212733289E-15</v>
      </c>
      <c r="EZ84" s="14">
        <f t="shared" si="87"/>
        <v>8.5565887265058675E-15</v>
      </c>
      <c r="FA84" s="14">
        <f t="shared" si="87"/>
        <v>-8.6943219391323052E-15</v>
      </c>
      <c r="FB84" s="14">
        <f t="shared" si="87"/>
        <v>-1.5099918325131598E-15</v>
      </c>
      <c r="FC84" s="14">
        <f t="shared" si="87"/>
        <v>9.9181440878211645E-15</v>
      </c>
      <c r="FD84" s="14">
        <f t="shared" si="87"/>
        <v>-6.5284916527657063E-15</v>
      </c>
      <c r="FE84" s="14">
        <f t="shared" si="87"/>
        <v>-4.6269150161464492E-15</v>
      </c>
      <c r="FF84" s="14">
        <f t="shared" si="87"/>
        <v>1.0278525894630883E-14</v>
      </c>
      <c r="FG84" s="14">
        <f t="shared" si="87"/>
        <v>-3.7036516630025386E-15</v>
      </c>
      <c r="FH84" s="14">
        <f t="shared" si="87"/>
        <v>-7.2767805615670822E-15</v>
      </c>
      <c r="FI84" s="14">
        <f t="shared" si="87"/>
        <v>9.6013558959935193E-15</v>
      </c>
      <c r="FJ84" s="14">
        <f t="shared" si="87"/>
        <v>-5.0495159747719941E-16</v>
      </c>
      <c r="FK84" s="14">
        <f t="shared" si="87"/>
        <v>-9.192101398252364E-15</v>
      </c>
      <c r="FL84" s="14">
        <f t="shared" si="87"/>
        <v>7.9549900956669143E-15</v>
      </c>
      <c r="FM84" s="14">
        <f t="shared" si="87"/>
        <v>2.7447201197229431E-15</v>
      </c>
      <c r="FN84" s="14">
        <f t="shared" si="87"/>
        <v>-1.017953807145181E-14</v>
      </c>
      <c r="FO84" s="14">
        <f t="shared" si="87"/>
        <v>5.505618648354885E-15</v>
      </c>
      <c r="FP84" s="14">
        <f t="shared" si="87"/>
        <v>5.717329800512434E-15</v>
      </c>
      <c r="FQ84" s="14">
        <f t="shared" si="87"/>
        <v>-1.0139415130273931E-14</v>
      </c>
      <c r="FR84" s="14">
        <f t="shared" si="87"/>
        <v>2.5004900207560563E-15</v>
      </c>
      <c r="FS84" s="14">
        <f t="shared" si="87"/>
        <v>8.1128114069388536E-15</v>
      </c>
      <c r="FT84" s="14">
        <f t="shared" si="87"/>
        <v>-9.0757827304011386E-15</v>
      </c>
      <c r="FU84" s="14">
        <f t="shared" si="87"/>
        <v>-7.5704716835581879E-16</v>
      </c>
      <c r="FV84" s="14">
        <f t="shared" si="87"/>
        <v>9.6893563089376694E-15</v>
      </c>
      <c r="FW84" s="14">
        <f t="shared" si="87"/>
        <v>-7.0960077966374105E-15</v>
      </c>
      <c r="FX84" s="14">
        <f t="shared" si="87"/>
        <v>-3.9381652615395322E-15</v>
      </c>
      <c r="FY84" s="14">
        <f t="shared" si="87"/>
        <v>1.028782232734755E-14</v>
      </c>
      <c r="FZ84" s="14">
        <f t="shared" si="87"/>
        <v>-4.3999360148287779E-15</v>
      </c>
      <c r="GA84" s="14">
        <f t="shared" si="87"/>
        <v>-6.7217506229733981E-15</v>
      </c>
      <c r="GB84" s="14">
        <f t="shared" si="87"/>
        <v>9.8477981245639255E-15</v>
      </c>
      <c r="GC84" s="14">
        <f t="shared" si="87"/>
        <v>-1.2597186811348469E-15</v>
      </c>
      <c r="GD84" s="14">
        <f t="shared" si="87"/>
        <v>-8.8268180173244983E-15</v>
      </c>
      <c r="GE84" s="14">
        <f t="shared" si="87"/>
        <v>8.4137013447817782E-15</v>
      </c>
      <c r="GF84" s="14">
        <f t="shared" si="87"/>
        <v>2.0076592401147261E-15</v>
      </c>
      <c r="GG84" s="14">
        <f t="shared" si="87"/>
        <v>-1.0040874281858464E-14</v>
      </c>
      <c r="GH84" s="14">
        <f t="shared" si="87"/>
        <v>6.1302949353636637E-15</v>
      </c>
      <c r="GI84" s="14">
        <f t="shared" si="87"/>
        <v>5.0723767321686997E-15</v>
      </c>
      <c r="GJ84" s="14">
        <f t="shared" si="87"/>
        <v>-1.0241368159508387E-14</v>
      </c>
      <c r="GK84" s="14">
        <f t="shared" si="87"/>
        <v>3.2280742481678647E-15</v>
      </c>
      <c r="GL84" s="14">
        <f t="shared" si="87"/>
        <v>7.6250700594420378E-15</v>
      </c>
      <c r="GM84" s="14">
        <f t="shared" si="87"/>
        <v>-9.4080610687046019E-15</v>
      </c>
      <c r="GN84" s="14">
        <f t="shared" si="87"/>
        <v>-2.5223623996932578E-29</v>
      </c>
      <c r="GO84" s="14">
        <f t="shared" si="87"/>
        <v>9.4080610687046224E-15</v>
      </c>
      <c r="GP84" s="14">
        <f t="shared" si="87"/>
        <v>-7.6250700594420046E-15</v>
      </c>
      <c r="GQ84" s="14">
        <f t="shared" si="87"/>
        <v>-3.2280742481679128E-15</v>
      </c>
      <c r="GR84" s="14">
        <f t="shared" si="87"/>
        <v>1.0241368159508449E-14</v>
      </c>
      <c r="GS84" s="14">
        <f t="shared" si="87"/>
        <v>-5.0723767321681467E-15</v>
      </c>
      <c r="GT84" s="14">
        <f t="shared" si="87"/>
        <v>-6.1302949353641748E-15</v>
      </c>
      <c r="GU84" s="14">
        <f t="shared" si="87"/>
        <v>1.0040874281858325E-14</v>
      </c>
      <c r="GV84" s="14">
        <f t="shared" si="87"/>
        <v>-2.0076592401141025E-15</v>
      </c>
      <c r="GW84" s="14">
        <f t="shared" si="87"/>
        <v>-8.4137013447821442E-15</v>
      </c>
      <c r="GX84" s="14">
        <f t="shared" si="87"/>
        <v>8.8268180173241717E-15</v>
      </c>
      <c r="GY84" s="14">
        <f t="shared" si="87"/>
        <v>1.2597186811348972E-15</v>
      </c>
      <c r="GZ84" s="14">
        <f t="shared" si="87"/>
        <v>-9.8477981245639397E-15</v>
      </c>
      <c r="HA84" s="14">
        <f t="shared" si="87"/>
        <v>6.7217506229733594E-15</v>
      </c>
      <c r="HB84" s="14">
        <f t="shared" si="87"/>
        <v>4.3999360148288237E-15</v>
      </c>
      <c r="HC84" s="14">
        <f t="shared" si="87"/>
        <v>-1.0287822327347549E-14</v>
      </c>
      <c r="HD84" s="14">
        <f t="shared" si="87"/>
        <v>3.9381652615394849E-15</v>
      </c>
      <c r="HE84" s="14">
        <f t="shared" si="87"/>
        <v>7.0960077966374468E-15</v>
      </c>
      <c r="HF84" s="14">
        <f t="shared" si="87"/>
        <v>-9.6893563089374549E-15</v>
      </c>
      <c r="HG84" s="14">
        <f t="shared" si="87"/>
        <v>7.5704716835518514E-16</v>
      </c>
      <c r="HH84" s="14">
        <f t="shared" si="87"/>
        <v>9.0757827304014368E-15</v>
      </c>
      <c r="HI84" s="14">
        <f t="shared" si="87"/>
        <v>-8.1128114069384623E-15</v>
      </c>
      <c r="HJ84" s="14">
        <f t="shared" si="87"/>
        <v>-2.5004900207566724E-15</v>
      </c>
      <c r="HK84" s="14">
        <f t="shared" si="87"/>
        <v>1.013941513027404E-14</v>
      </c>
      <c r="HL84" s="14">
        <f t="shared" si="87"/>
        <v>-5.7173298005123914E-15</v>
      </c>
      <c r="HM84" s="14">
        <f t="shared" si="87"/>
        <v>-5.5056186483549268E-15</v>
      </c>
      <c r="HN84" s="14">
        <f t="shared" si="87"/>
        <v>1.0179538071451804E-14</v>
      </c>
      <c r="HO84" s="14">
        <f t="shared" si="87"/>
        <v>-2.7447201197228946E-15</v>
      </c>
      <c r="HP84" s="14">
        <f t="shared" si="87"/>
        <v>-7.9549900956669459E-15</v>
      </c>
      <c r="HQ84" s="14">
        <f t="shared" si="87"/>
        <v>9.1921013982523404E-15</v>
      </c>
      <c r="HR84" s="14">
        <f t="shared" si="87"/>
        <v>5.049515974772498E-16</v>
      </c>
      <c r="HS84" s="14">
        <f t="shared" si="87"/>
        <v>-9.6013558959935366E-15</v>
      </c>
      <c r="HT84" s="14">
        <f t="shared" si="87"/>
        <v>7.2767805615666326E-15</v>
      </c>
      <c r="HU84" s="14">
        <f t="shared" si="87"/>
        <v>3.703651663003131E-15</v>
      </c>
      <c r="HV84" s="14">
        <f t="shared" si="87"/>
        <v>-1.0278525894630913E-14</v>
      </c>
      <c r="HW84" s="14">
        <f t="shared" si="87"/>
        <v>4.6269150161458812E-15</v>
      </c>
      <c r="HX84" s="14">
        <f t="shared" si="87"/>
        <v>6.528491652766197E-15</v>
      </c>
      <c r="HY84" s="14">
        <f t="shared" si="87"/>
        <v>-9.9181440878209957E-15</v>
      </c>
      <c r="HZ84" s="14">
        <f t="shared" si="87"/>
        <v>1.5099918325131101E-15</v>
      </c>
      <c r="IA84" s="14">
        <f t="shared" si="87"/>
        <v>8.694321939132332E-15</v>
      </c>
      <c r="IB84" s="14">
        <f t="shared" si="87"/>
        <v>-8.5565887265058407E-15</v>
      </c>
      <c r="IC84" s="14">
        <f t="shared" si="87"/>
        <v>-1.7593554212733786E-15</v>
      </c>
      <c r="ID84" s="14">
        <f t="shared" si="87"/>
        <v>9.9825157319430783E-15</v>
      </c>
      <c r="IE84" s="14">
        <f t="shared" si="87"/>
        <v>-6.3313001633027383E-15</v>
      </c>
      <c r="IF84" s="14">
        <f t="shared" si="87"/>
        <v>-4.8511069368695094E-15</v>
      </c>
      <c r="IG84" s="14">
        <f t="shared" si="87"/>
        <v>1.0263038062254144E-14</v>
      </c>
      <c r="IH84" s="14">
        <f t="shared" si="87"/>
        <v>-3.466907123192602E-15</v>
      </c>
      <c r="II84" s="14">
        <f t="shared" si="87"/>
        <v>-7.4531700659825124E-15</v>
      </c>
      <c r="IJ84" s="14">
        <f t="shared" si="87"/>
        <v>9.5075719852753673E-15</v>
      </c>
      <c r="IK84" s="14">
        <f t="shared" si="87"/>
        <v>-2.5255186263745422E-16</v>
      </c>
      <c r="IL84" s="14">
        <f t="shared" si="87"/>
        <v>-9.3028830879361494E-15</v>
      </c>
      <c r="IM84" s="14">
        <f t="shared" si="87"/>
        <v>7.7923769958174693E-15</v>
      </c>
      <c r="IN84" s="14">
        <f t="shared" si="87"/>
        <v>2.987296901920995E-15</v>
      </c>
      <c r="IO84" s="14">
        <f t="shared" si="87"/>
        <v>-1.0213529239532827E-14</v>
      </c>
      <c r="IP84" s="14">
        <f t="shared" si="87"/>
        <v>5.2905911173922629E-15</v>
      </c>
      <c r="IQ84" s="14">
        <f t="shared" si="87"/>
        <v>5.9255970469825309E-15</v>
      </c>
      <c r="IR84" s="14">
        <f t="shared" si="87"/>
        <v>-1.0093184584558794E-14</v>
      </c>
      <c r="IS84" s="14">
        <f t="shared" si="87"/>
        <v>2.2547537201004199E-15</v>
      </c>
      <c r="IT84" s="14">
        <f t="shared" si="87"/>
        <v>8.2657458639765467E-15</v>
      </c>
      <c r="IU84" s="14">
        <f t="shared" si="87"/>
        <v>-8.9539971503986876E-15</v>
      </c>
      <c r="IV84" s="14">
        <f t="shared" si="87"/>
        <v>-1.0086867223276148E-15</v>
      </c>
      <c r="IW84" s="14">
        <f t="shared" si="87"/>
        <v>9.7715202159495383E-15</v>
      </c>
      <c r="IX84" s="14">
        <f t="shared" si="87"/>
        <v>-6.9109606619477375E-15</v>
      </c>
      <c r="IY84" s="14">
        <f t="shared" si="86"/>
        <v>-4.1703066565805999E-15</v>
      </c>
    </row>
    <row r="85" spans="1:259" x14ac:dyDescent="0.2">
      <c r="A85" s="14">
        <f>'An Freq'!A92</f>
        <v>82</v>
      </c>
      <c r="B85" s="13">
        <f>'An Freq'!B92</f>
        <v>-1</v>
      </c>
      <c r="C85" s="13">
        <v>1.1172574598739637E-14</v>
      </c>
      <c r="D85" s="14">
        <f t="shared" ref="D85:IY85" si="88">$B85*COS(2*PI()*(D$1*$A85/$C$1))</f>
        <v>-1</v>
      </c>
      <c r="E85" s="14">
        <f t="shared" si="88"/>
        <v>0.42755509343028186</v>
      </c>
      <c r="F85" s="14">
        <f t="shared" si="88"/>
        <v>0.63439328416364593</v>
      </c>
      <c r="G85" s="14">
        <f t="shared" si="88"/>
        <v>-0.97003125319454397</v>
      </c>
      <c r="H85" s="14">
        <f t="shared" si="88"/>
        <v>0.1950903220161273</v>
      </c>
      <c r="I85" s="14">
        <f t="shared" si="88"/>
        <v>0.80320753148064539</v>
      </c>
      <c r="J85" s="14">
        <f t="shared" si="88"/>
        <v>-0.88192126434835472</v>
      </c>
      <c r="K85" s="14">
        <f t="shared" si="88"/>
        <v>-4.9067674327418397E-2</v>
      </c>
      <c r="L85" s="14">
        <f t="shared" si="88"/>
        <v>0.92387953251128752</v>
      </c>
      <c r="M85" s="14">
        <f t="shared" si="88"/>
        <v>-0.74095112535495911</v>
      </c>
      <c r="N85" s="14">
        <f t="shared" si="88"/>
        <v>-0.29028467725446389</v>
      </c>
      <c r="O85" s="14">
        <f t="shared" si="88"/>
        <v>0.9891765099647809</v>
      </c>
      <c r="P85" s="14">
        <f t="shared" si="88"/>
        <v>-0.55557023301960129</v>
      </c>
      <c r="Q85" s="14">
        <f t="shared" si="88"/>
        <v>-0.5141027441932241</v>
      </c>
      <c r="R85" s="14">
        <f t="shared" si="88"/>
        <v>0.99518472667219682</v>
      </c>
      <c r="S85" s="14">
        <f t="shared" si="88"/>
        <v>-0.33688985339221783</v>
      </c>
      <c r="T85" s="14">
        <f t="shared" si="88"/>
        <v>-0.70710678118655035</v>
      </c>
      <c r="U85" s="14">
        <f t="shared" si="88"/>
        <v>0.94154406518302136</v>
      </c>
      <c r="V85" s="14">
        <f t="shared" si="88"/>
        <v>-9.8017140329560631E-2</v>
      </c>
      <c r="W85" s="14">
        <f t="shared" si="88"/>
        <v>-0.8577286100002729</v>
      </c>
      <c r="X85" s="14">
        <f t="shared" si="88"/>
        <v>0.83146961230254346</v>
      </c>
      <c r="Y85" s="14">
        <f t="shared" si="88"/>
        <v>0.14673047445536641</v>
      </c>
      <c r="Z85" s="14">
        <f t="shared" si="88"/>
        <v>-0.9569403357322086</v>
      </c>
      <c r="AA85" s="14">
        <f t="shared" si="88"/>
        <v>0.67155895484701789</v>
      </c>
      <c r="AB85" s="14">
        <f t="shared" si="88"/>
        <v>0.38268343236509195</v>
      </c>
      <c r="AC85" s="14">
        <f t="shared" si="88"/>
        <v>-0.99879545620517263</v>
      </c>
      <c r="AD85" s="14">
        <f t="shared" si="88"/>
        <v>0.47139673682599281</v>
      </c>
      <c r="AE85" s="14">
        <f t="shared" si="88"/>
        <v>0.59569930449243336</v>
      </c>
      <c r="AF85" s="14">
        <f t="shared" si="88"/>
        <v>-0.9807852804032301</v>
      </c>
      <c r="AG85" s="14">
        <f t="shared" si="88"/>
        <v>0.24298017990326087</v>
      </c>
      <c r="AH85" s="14">
        <f t="shared" si="88"/>
        <v>0.77301045336273988</v>
      </c>
      <c r="AI85" s="14">
        <f t="shared" si="88"/>
        <v>-0.90398929312344367</v>
      </c>
      <c r="AJ85" s="14">
        <f t="shared" si="88"/>
        <v>-7.8406248507634224E-15</v>
      </c>
      <c r="AK85" s="14">
        <f t="shared" si="88"/>
        <v>0.90398929312344733</v>
      </c>
      <c r="AL85" s="14">
        <f t="shared" si="88"/>
        <v>-0.77301045336273899</v>
      </c>
      <c r="AM85" s="14">
        <f t="shared" si="88"/>
        <v>-0.24298017990326229</v>
      </c>
      <c r="AN85" s="14">
        <f t="shared" si="88"/>
        <v>0.98078528040323043</v>
      </c>
      <c r="AO85" s="14">
        <f t="shared" si="88"/>
        <v>-0.59569930449243214</v>
      </c>
      <c r="AP85" s="14">
        <f t="shared" si="88"/>
        <v>-0.47139673682600036</v>
      </c>
      <c r="AQ85" s="14">
        <f t="shared" si="88"/>
        <v>0.99879545620517218</v>
      </c>
      <c r="AR85" s="14">
        <f t="shared" si="88"/>
        <v>-0.38268343236508401</v>
      </c>
      <c r="AS85" s="14">
        <f t="shared" si="88"/>
        <v>-0.67155895484702421</v>
      </c>
      <c r="AT85" s="14">
        <f t="shared" si="88"/>
        <v>0.95694033573220616</v>
      </c>
      <c r="AU85" s="14">
        <f t="shared" si="88"/>
        <v>-0.14673047445536494</v>
      </c>
      <c r="AV85" s="14">
        <f t="shared" si="88"/>
        <v>-0.83146961230254435</v>
      </c>
      <c r="AW85" s="14">
        <f t="shared" si="88"/>
        <v>0.85772861000027212</v>
      </c>
      <c r="AX85" s="14">
        <f t="shared" si="88"/>
        <v>9.8017140329562102E-2</v>
      </c>
      <c r="AY85" s="14">
        <f t="shared" si="88"/>
        <v>-0.94154406518302181</v>
      </c>
      <c r="AZ85" s="14">
        <f t="shared" si="88"/>
        <v>0.70710678118654424</v>
      </c>
      <c r="BA85" s="14">
        <f t="shared" si="88"/>
        <v>0.33688985339222594</v>
      </c>
      <c r="BB85" s="14">
        <f t="shared" si="88"/>
        <v>-0.99518472667219771</v>
      </c>
      <c r="BC85" s="14">
        <f t="shared" si="88"/>
        <v>0.51410274419321367</v>
      </c>
      <c r="BD85" s="14">
        <f t="shared" si="88"/>
        <v>0.55557023301961139</v>
      </c>
      <c r="BE85" s="14">
        <f t="shared" si="88"/>
        <v>-0.98917650996478124</v>
      </c>
      <c r="BF85" s="14">
        <f t="shared" si="88"/>
        <v>0.29028467725446244</v>
      </c>
      <c r="BG85" s="14">
        <f t="shared" si="88"/>
        <v>0.74095112535496011</v>
      </c>
      <c r="BH85" s="14">
        <f t="shared" si="88"/>
        <v>-0.92387953251128563</v>
      </c>
      <c r="BI85" s="14">
        <f t="shared" si="88"/>
        <v>4.906767432741338E-2</v>
      </c>
      <c r="BJ85" s="14">
        <f t="shared" si="88"/>
        <v>0.88192126434835794</v>
      </c>
      <c r="BK85" s="14">
        <f t="shared" si="88"/>
        <v>-0.80320753148064028</v>
      </c>
      <c r="BL85" s="14">
        <f t="shared" si="88"/>
        <v>-0.19509032201613746</v>
      </c>
      <c r="BM85" s="14">
        <f t="shared" si="88"/>
        <v>0.97003125319454664</v>
      </c>
      <c r="BN85" s="14">
        <f t="shared" si="88"/>
        <v>-0.63439328416364682</v>
      </c>
      <c r="BO85" s="14">
        <f t="shared" si="88"/>
        <v>-0.42755509343028197</v>
      </c>
      <c r="BP85" s="14">
        <f t="shared" si="88"/>
        <v>1</v>
      </c>
      <c r="BQ85" s="14">
        <f t="shared" si="88"/>
        <v>-0.42755509343027936</v>
      </c>
      <c r="BR85" s="14">
        <f t="shared" si="88"/>
        <v>-0.63439328416366003</v>
      </c>
      <c r="BS85" s="14">
        <f t="shared" si="88"/>
        <v>0.97003125319454253</v>
      </c>
      <c r="BT85" s="14">
        <f t="shared" si="88"/>
        <v>-0.19509032201613458</v>
      </c>
      <c r="BU85" s="14">
        <f t="shared" si="88"/>
        <v>-0.80320753148065049</v>
      </c>
      <c r="BV85" s="14">
        <f t="shared" si="88"/>
        <v>0.8819212643483566</v>
      </c>
      <c r="BW85" s="14">
        <f t="shared" si="88"/>
        <v>4.9067674327430512E-2</v>
      </c>
      <c r="BX85" s="14">
        <f t="shared" si="88"/>
        <v>-0.92387953251128674</v>
      </c>
      <c r="BY85" s="14">
        <f t="shared" si="88"/>
        <v>0.74095112535494856</v>
      </c>
      <c r="BZ85" s="14">
        <f t="shared" si="88"/>
        <v>0.29028467725446527</v>
      </c>
      <c r="CA85" s="14">
        <f t="shared" si="88"/>
        <v>-0.98917650996478379</v>
      </c>
      <c r="CB85" s="14">
        <f t="shared" si="88"/>
        <v>0.55557023301959707</v>
      </c>
      <c r="CC85" s="14">
        <f t="shared" si="88"/>
        <v>0.51410274419321622</v>
      </c>
      <c r="CD85" s="14">
        <f t="shared" si="88"/>
        <v>-0.99518472667219593</v>
      </c>
      <c r="CE85" s="14">
        <f t="shared" si="88"/>
        <v>0.33688985339222316</v>
      </c>
      <c r="CF85" s="14">
        <f t="shared" si="88"/>
        <v>0.70710678118655634</v>
      </c>
      <c r="CG85" s="14">
        <f t="shared" si="88"/>
        <v>-0.94154406518302081</v>
      </c>
      <c r="CH85" s="14">
        <f t="shared" si="88"/>
        <v>9.8017140329545033E-2</v>
      </c>
      <c r="CI85" s="14">
        <f t="shared" si="88"/>
        <v>0.85772861000027367</v>
      </c>
      <c r="CJ85" s="14">
        <f t="shared" si="88"/>
        <v>-0.8314696123025348</v>
      </c>
      <c r="CK85" s="14">
        <f t="shared" si="88"/>
        <v>-0.14673047445536785</v>
      </c>
      <c r="CL85" s="14">
        <f t="shared" si="88"/>
        <v>0.95694033573220694</v>
      </c>
      <c r="CM85" s="14">
        <f t="shared" si="88"/>
        <v>-0.67155895484701145</v>
      </c>
      <c r="CN85" s="14">
        <f t="shared" si="88"/>
        <v>-0.38268343236508673</v>
      </c>
      <c r="CO85" s="14">
        <f t="shared" si="88"/>
        <v>0.99879545620517296</v>
      </c>
      <c r="CP85" s="14">
        <f t="shared" si="88"/>
        <v>-0.47139673682599781</v>
      </c>
      <c r="CQ85" s="14">
        <f t="shared" si="88"/>
        <v>-0.5956993044924459</v>
      </c>
      <c r="CR85" s="14">
        <f t="shared" si="88"/>
        <v>0.98078528040322988</v>
      </c>
      <c r="CS85" s="14">
        <f t="shared" si="88"/>
        <v>-0.24298017990324566</v>
      </c>
      <c r="CT85" s="14">
        <f t="shared" si="88"/>
        <v>-0.77301045336274088</v>
      </c>
      <c r="CU85" s="14">
        <f t="shared" si="88"/>
        <v>0.90398929312344611</v>
      </c>
      <c r="CV85" s="14">
        <f t="shared" si="88"/>
        <v>9.3110198370882635E-15</v>
      </c>
      <c r="CW85" s="14">
        <f t="shared" si="88"/>
        <v>-0.90398929312344189</v>
      </c>
      <c r="CX85" s="14">
        <f t="shared" si="88"/>
        <v>0.773010453362729</v>
      </c>
      <c r="CY85" s="14">
        <f t="shared" si="88"/>
        <v>0.24298017990326373</v>
      </c>
      <c r="CZ85" s="14">
        <f t="shared" si="88"/>
        <v>-0.98078528040323354</v>
      </c>
      <c r="DA85" s="14">
        <f t="shared" si="88"/>
        <v>0.59569930449243091</v>
      </c>
      <c r="DB85" s="14">
        <f t="shared" si="88"/>
        <v>0.47139673682601418</v>
      </c>
      <c r="DC85" s="14">
        <f t="shared" si="88"/>
        <v>-0.99879545620517207</v>
      </c>
      <c r="DD85" s="14">
        <f t="shared" si="88"/>
        <v>0.38268343236506952</v>
      </c>
      <c r="DE85" s="14">
        <f t="shared" si="88"/>
        <v>0.67155895484702532</v>
      </c>
      <c r="DF85" s="14">
        <f t="shared" si="88"/>
        <v>-0.95694033573220982</v>
      </c>
      <c r="DG85" s="14">
        <f t="shared" si="88"/>
        <v>0.14673047445534942</v>
      </c>
      <c r="DH85" s="14">
        <f t="shared" si="88"/>
        <v>0.83146961230254512</v>
      </c>
      <c r="DI85" s="14">
        <f t="shared" si="88"/>
        <v>-0.85772861000026401</v>
      </c>
      <c r="DJ85" s="14">
        <f t="shared" si="88"/>
        <v>-9.801714032956356E-2</v>
      </c>
      <c r="DK85" s="14">
        <f t="shared" si="88"/>
        <v>0.94154406518302713</v>
      </c>
      <c r="DL85" s="14">
        <f t="shared" si="88"/>
        <v>-0.70710678118654324</v>
      </c>
      <c r="DM85" s="14">
        <f t="shared" si="88"/>
        <v>-0.3368898533922407</v>
      </c>
      <c r="DN85" s="14">
        <f t="shared" si="88"/>
        <v>0.99518472667219782</v>
      </c>
      <c r="DO85" s="14">
        <f t="shared" si="88"/>
        <v>-0.51410274419322455</v>
      </c>
      <c r="DP85" s="14">
        <f t="shared" si="88"/>
        <v>-0.55557023301961261</v>
      </c>
      <c r="DQ85" s="14">
        <f t="shared" si="88"/>
        <v>0.98917650996478101</v>
      </c>
      <c r="DR85" s="14">
        <f t="shared" si="88"/>
        <v>-0.29028467725444745</v>
      </c>
      <c r="DS85" s="14">
        <f t="shared" si="88"/>
        <v>-0.7409511253549611</v>
      </c>
      <c r="DT85" s="14">
        <f t="shared" si="88"/>
        <v>0.92387953251127963</v>
      </c>
      <c r="DU85" s="14">
        <f t="shared" si="88"/>
        <v>-4.9067674327411909E-2</v>
      </c>
      <c r="DV85" s="14">
        <f t="shared" si="88"/>
        <v>-0.88192126434836537</v>
      </c>
      <c r="DW85" s="14">
        <f t="shared" si="88"/>
        <v>0.80320753148063939</v>
      </c>
      <c r="DX85" s="14">
        <f t="shared" si="88"/>
        <v>0.19509032201612497</v>
      </c>
      <c r="DY85" s="14">
        <f t="shared" si="88"/>
        <v>-0.97003125319454697</v>
      </c>
      <c r="DZ85" s="14">
        <f t="shared" si="88"/>
        <v>0.63439328416364571</v>
      </c>
      <c r="EA85" s="14">
        <f t="shared" si="88"/>
        <v>0.42755509343029618</v>
      </c>
      <c r="EB85" s="14">
        <f t="shared" si="88"/>
        <v>-1</v>
      </c>
      <c r="EC85" s="14">
        <f t="shared" si="88"/>
        <v>0.42755509343026515</v>
      </c>
      <c r="ED85" s="14">
        <f t="shared" si="88"/>
        <v>0.63439328416365026</v>
      </c>
      <c r="EE85" s="14">
        <f t="shared" si="88"/>
        <v>-0.97003125319454553</v>
      </c>
      <c r="EF85" s="14">
        <f t="shared" si="88"/>
        <v>0.19509032201609133</v>
      </c>
      <c r="EG85" s="14">
        <f t="shared" si="88"/>
        <v>0.80320753148065982</v>
      </c>
      <c r="EH85" s="14">
        <f t="shared" si="88"/>
        <v>-0.88192126434834917</v>
      </c>
      <c r="EI85" s="14">
        <f t="shared" si="88"/>
        <v>-4.9067674327417786E-2</v>
      </c>
      <c r="EJ85" s="14">
        <f t="shared" si="88"/>
        <v>0.92387953251128185</v>
      </c>
      <c r="EK85" s="14">
        <f t="shared" si="88"/>
        <v>-0.74095112535493801</v>
      </c>
      <c r="EL85" s="14">
        <f t="shared" si="88"/>
        <v>-0.29028467725448026</v>
      </c>
      <c r="EM85" s="14">
        <f t="shared" si="88"/>
        <v>0.9891765099647819</v>
      </c>
      <c r="EN85" s="14">
        <f t="shared" si="88"/>
        <v>-0.55557023301960773</v>
      </c>
      <c r="EO85" s="14">
        <f t="shared" si="88"/>
        <v>-0.51410274419325408</v>
      </c>
      <c r="EP85" s="14">
        <f t="shared" si="88"/>
        <v>0.99518472667219449</v>
      </c>
      <c r="EQ85" s="14">
        <f t="shared" si="88"/>
        <v>-0.33688985339220839</v>
      </c>
      <c r="ER85" s="14">
        <f t="shared" si="88"/>
        <v>-0.70710678118654735</v>
      </c>
      <c r="ES85" s="14">
        <f t="shared" si="88"/>
        <v>0.94154406518302514</v>
      </c>
      <c r="ET85" s="14">
        <f t="shared" si="88"/>
        <v>-9.801714032952942E-2</v>
      </c>
      <c r="EU85" s="14">
        <f t="shared" si="88"/>
        <v>-0.85772861000028167</v>
      </c>
      <c r="EV85" s="14">
        <f t="shared" si="88"/>
        <v>0.83146961230254191</v>
      </c>
      <c r="EW85" s="14">
        <f t="shared" si="88"/>
        <v>0.14673047445535525</v>
      </c>
      <c r="EX85" s="14">
        <f t="shared" si="88"/>
        <v>-0.95694033573221982</v>
      </c>
      <c r="EY85" s="14">
        <f t="shared" si="88"/>
        <v>0.6715589548469999</v>
      </c>
      <c r="EZ85" s="14">
        <f t="shared" si="88"/>
        <v>0.38268343236510122</v>
      </c>
      <c r="FA85" s="14">
        <f t="shared" si="88"/>
        <v>-0.99879545620517241</v>
      </c>
      <c r="FB85" s="14">
        <f t="shared" si="88"/>
        <v>0.47139673682600902</v>
      </c>
      <c r="FC85" s="14">
        <f t="shared" si="88"/>
        <v>0.59569930449245845</v>
      </c>
      <c r="FD85" s="14">
        <f t="shared" si="88"/>
        <v>-0.98078528040322677</v>
      </c>
      <c r="FE85" s="14">
        <f t="shared" si="88"/>
        <v>0.24298017990325801</v>
      </c>
      <c r="FF85" s="14">
        <f t="shared" si="88"/>
        <v>0.77301045336273277</v>
      </c>
      <c r="FG85" s="14">
        <f t="shared" si="88"/>
        <v>-0.90398929312342724</v>
      </c>
      <c r="FH85" s="14">
        <f t="shared" si="88"/>
        <v>-2.4992269538615108E-14</v>
      </c>
      <c r="FI85" s="14">
        <f t="shared" si="88"/>
        <v>0.90398929312344867</v>
      </c>
      <c r="FJ85" s="14">
        <f t="shared" si="88"/>
        <v>-0.7730104533627371</v>
      </c>
      <c r="FK85" s="14">
        <f t="shared" si="88"/>
        <v>-0.24298017990325138</v>
      </c>
      <c r="FL85" s="14">
        <f t="shared" si="88"/>
        <v>0.98078528040323654</v>
      </c>
      <c r="FM85" s="14">
        <f t="shared" si="88"/>
        <v>-0.59569930449241837</v>
      </c>
      <c r="FN85" s="14">
        <f t="shared" si="88"/>
        <v>-0.47139673682600297</v>
      </c>
      <c r="FO85" s="14">
        <f t="shared" si="88"/>
        <v>0.99879545620517274</v>
      </c>
      <c r="FP85" s="14">
        <f t="shared" si="88"/>
        <v>-0.38268343236505503</v>
      </c>
      <c r="FQ85" s="14">
        <f t="shared" si="88"/>
        <v>-0.67155895484703687</v>
      </c>
      <c r="FR85" s="14">
        <f t="shared" si="88"/>
        <v>0.95694033573220527</v>
      </c>
      <c r="FS85" s="14">
        <f t="shared" si="88"/>
        <v>-0.14673047445536203</v>
      </c>
      <c r="FT85" s="14">
        <f t="shared" si="88"/>
        <v>-0.83146961230253802</v>
      </c>
      <c r="FU85" s="14">
        <f t="shared" si="88"/>
        <v>0.85772861000025602</v>
      </c>
      <c r="FV85" s="14">
        <f t="shared" si="88"/>
        <v>9.8017140329579158E-2</v>
      </c>
      <c r="FW85" s="14">
        <f t="shared" si="88"/>
        <v>-0.9415440651830228</v>
      </c>
      <c r="FX85" s="14">
        <f t="shared" si="88"/>
        <v>0.70710678118655224</v>
      </c>
      <c r="FY85" s="14">
        <f t="shared" si="88"/>
        <v>0.33688985339225547</v>
      </c>
      <c r="FZ85" s="14">
        <f t="shared" si="88"/>
        <v>-0.99518472667219937</v>
      </c>
      <c r="GA85" s="14">
        <f t="shared" si="88"/>
        <v>0.51410274419321111</v>
      </c>
      <c r="GB85" s="14">
        <f t="shared" si="88"/>
        <v>0.55557023301960196</v>
      </c>
      <c r="GC85" s="14">
        <f t="shared" si="88"/>
        <v>-0.9891765099647829</v>
      </c>
      <c r="GD85" s="14">
        <f t="shared" si="88"/>
        <v>0.29028467725443247</v>
      </c>
      <c r="GE85" s="14">
        <f t="shared" si="88"/>
        <v>0.74095112535497165</v>
      </c>
      <c r="GF85" s="14">
        <f t="shared" si="88"/>
        <v>-0.92387953251128441</v>
      </c>
      <c r="GG85" s="14">
        <f t="shared" si="88"/>
        <v>4.9067674327424635E-2</v>
      </c>
      <c r="GH85" s="14">
        <f t="shared" si="88"/>
        <v>0.8819212643483727</v>
      </c>
      <c r="GI85" s="14">
        <f t="shared" si="88"/>
        <v>-0.80320753148063007</v>
      </c>
      <c r="GJ85" s="14">
        <f t="shared" si="88"/>
        <v>-0.19509032201614035</v>
      </c>
      <c r="GK85" s="14">
        <f t="shared" si="88"/>
        <v>0.97003125319454386</v>
      </c>
      <c r="GL85" s="14">
        <f t="shared" si="88"/>
        <v>-0.63439328416365548</v>
      </c>
      <c r="GM85" s="14">
        <f t="shared" si="88"/>
        <v>-0.42755509343031034</v>
      </c>
      <c r="GN85" s="14">
        <f t="shared" si="88"/>
        <v>1</v>
      </c>
      <c r="GO85" s="14">
        <f t="shared" si="88"/>
        <v>-0.4275550934302767</v>
      </c>
      <c r="GP85" s="14">
        <f t="shared" si="88"/>
        <v>-0.63439328416364038</v>
      </c>
      <c r="GQ85" s="14">
        <f t="shared" si="88"/>
        <v>0.97003125319453487</v>
      </c>
      <c r="GR85" s="14">
        <f t="shared" si="88"/>
        <v>-0.19509032201610382</v>
      </c>
      <c r="GS85" s="14">
        <f t="shared" si="88"/>
        <v>-0.80320753148065227</v>
      </c>
      <c r="GT85" s="14">
        <f t="shared" si="88"/>
        <v>0.88192126434835516</v>
      </c>
      <c r="GU85" s="14">
        <f t="shared" si="88"/>
        <v>4.9067674327461834E-2</v>
      </c>
      <c r="GV85" s="14">
        <f t="shared" si="88"/>
        <v>-0.92387953251129873</v>
      </c>
      <c r="GW85" s="14">
        <f t="shared" si="88"/>
        <v>0.74095112535494656</v>
      </c>
      <c r="GX85" s="14">
        <f t="shared" si="88"/>
        <v>0.2902846772544681</v>
      </c>
      <c r="GY85" s="14">
        <f t="shared" si="88"/>
        <v>-0.98917650996478002</v>
      </c>
      <c r="GZ85" s="14">
        <f t="shared" si="88"/>
        <v>0.55557023301957098</v>
      </c>
      <c r="HA85" s="14">
        <f t="shared" si="88"/>
        <v>0.51410274419324309</v>
      </c>
      <c r="HB85" s="14">
        <f t="shared" si="88"/>
        <v>-0.99518472667219571</v>
      </c>
      <c r="HC85" s="14">
        <f t="shared" si="88"/>
        <v>0.33688985339222038</v>
      </c>
      <c r="HD85" s="14">
        <f t="shared" si="88"/>
        <v>0.70710678118657855</v>
      </c>
      <c r="HE85" s="14">
        <f t="shared" si="88"/>
        <v>-0.94154406518301026</v>
      </c>
      <c r="HF85" s="14">
        <f t="shared" si="88"/>
        <v>9.8017140329542105E-2</v>
      </c>
      <c r="HG85" s="14">
        <f t="shared" si="88"/>
        <v>0.85772861000027512</v>
      </c>
      <c r="HH85" s="14">
        <f t="shared" si="88"/>
        <v>-0.8314696123025489</v>
      </c>
      <c r="HI85" s="14">
        <f t="shared" si="88"/>
        <v>-0.14673047445539888</v>
      </c>
      <c r="HJ85" s="14">
        <f t="shared" si="88"/>
        <v>0.95694033573221604</v>
      </c>
      <c r="HK85" s="14">
        <f t="shared" si="88"/>
        <v>-0.67155895484700934</v>
      </c>
      <c r="HL85" s="14">
        <f t="shared" si="88"/>
        <v>-0.38268343236508945</v>
      </c>
      <c r="HM85" s="14">
        <f t="shared" si="88"/>
        <v>0.99879545620517451</v>
      </c>
      <c r="HN85" s="14">
        <f t="shared" si="88"/>
        <v>-0.47139673682597011</v>
      </c>
      <c r="HO85" s="14">
        <f t="shared" si="88"/>
        <v>-0.59569930449244823</v>
      </c>
      <c r="HP85" s="14">
        <f t="shared" si="88"/>
        <v>0.98078528040322932</v>
      </c>
      <c r="HQ85" s="14">
        <f t="shared" si="88"/>
        <v>-0.24298017990327039</v>
      </c>
      <c r="HR85" s="14">
        <f t="shared" si="88"/>
        <v>-0.77301045336276075</v>
      </c>
      <c r="HS85" s="14">
        <f t="shared" si="88"/>
        <v>0.90398929312343268</v>
      </c>
      <c r="HT85" s="14">
        <f t="shared" si="88"/>
        <v>1.2251809809737946E-14</v>
      </c>
      <c r="HU85" s="14">
        <f t="shared" si="88"/>
        <v>-0.90398929312344312</v>
      </c>
      <c r="HV85" s="14">
        <f t="shared" si="88"/>
        <v>0.77301045336270913</v>
      </c>
      <c r="HW85" s="14">
        <f t="shared" si="88"/>
        <v>0.24298017990329415</v>
      </c>
      <c r="HX85" s="14">
        <f t="shared" si="88"/>
        <v>-0.98078528040323409</v>
      </c>
      <c r="HY85" s="14">
        <f t="shared" si="88"/>
        <v>0.59569930449242858</v>
      </c>
      <c r="HZ85" s="14">
        <f t="shared" si="88"/>
        <v>0.47139673682599176</v>
      </c>
      <c r="IA85" s="14">
        <f t="shared" si="88"/>
        <v>-0.99879545620517052</v>
      </c>
      <c r="IB85" s="14">
        <f t="shared" si="88"/>
        <v>0.3826834323650668</v>
      </c>
      <c r="IC85" s="14">
        <f t="shared" si="88"/>
        <v>0.67155895484702743</v>
      </c>
      <c r="ID85" s="14">
        <f t="shared" si="88"/>
        <v>-0.95694033573220894</v>
      </c>
      <c r="IE85" s="14">
        <f t="shared" si="88"/>
        <v>0.14673047445531842</v>
      </c>
      <c r="IF85" s="14">
        <f t="shared" si="88"/>
        <v>0.83146961230256256</v>
      </c>
      <c r="IG85" s="14">
        <f t="shared" si="88"/>
        <v>-0.85772861000026257</v>
      </c>
      <c r="IH85" s="14">
        <f t="shared" si="88"/>
        <v>-9.8017140329566488E-2</v>
      </c>
      <c r="II85" s="14">
        <f t="shared" si="88"/>
        <v>0.94154406518301847</v>
      </c>
      <c r="IJ85" s="14">
        <f t="shared" si="88"/>
        <v>-0.70710678118652104</v>
      </c>
      <c r="IK85" s="14">
        <f t="shared" si="88"/>
        <v>-0.33688985339224348</v>
      </c>
      <c r="IL85" s="14">
        <f t="shared" si="88"/>
        <v>0.99518472667219804</v>
      </c>
      <c r="IM85" s="14">
        <f t="shared" si="88"/>
        <v>-0.51410274419322211</v>
      </c>
      <c r="IN85" s="14">
        <f t="shared" si="88"/>
        <v>-0.55557023301963859</v>
      </c>
      <c r="IO85" s="14">
        <f t="shared" si="88"/>
        <v>0.98917650996477635</v>
      </c>
      <c r="IP85" s="14">
        <f t="shared" si="88"/>
        <v>-0.29028467725444462</v>
      </c>
      <c r="IQ85" s="14">
        <f t="shared" si="88"/>
        <v>-0.7409511253549631</v>
      </c>
      <c r="IR85" s="14">
        <f t="shared" si="88"/>
        <v>0.92387953251128929</v>
      </c>
      <c r="IS85" s="14">
        <f t="shared" si="88"/>
        <v>-4.9067674327380587E-2</v>
      </c>
      <c r="IT85" s="14">
        <f t="shared" si="88"/>
        <v>-0.88192126434836671</v>
      </c>
      <c r="IU85" s="14">
        <f t="shared" si="88"/>
        <v>0.80320753148063762</v>
      </c>
      <c r="IV85" s="14">
        <f t="shared" si="88"/>
        <v>0.19509032201612786</v>
      </c>
      <c r="IW85" s="14">
        <f t="shared" si="88"/>
        <v>-0.97003125319455463</v>
      </c>
      <c r="IX85" s="14">
        <f t="shared" si="88"/>
        <v>0.6343932841636214</v>
      </c>
      <c r="IY85" s="14">
        <f t="shared" si="86"/>
        <v>0.4275550934303502</v>
      </c>
    </row>
    <row r="86" spans="1:259" x14ac:dyDescent="0.2">
      <c r="A86" s="14">
        <f>'An Freq'!A93</f>
        <v>83</v>
      </c>
      <c r="B86" s="13">
        <f>'An Freq'!B93</f>
        <v>7.3501317879309802E-15</v>
      </c>
      <c r="C86" s="13">
        <v>-5.4880746622013441E-14</v>
      </c>
      <c r="D86" s="14">
        <f t="shared" ref="D86:IY86" si="89">$B86*COS(2*PI()*(D$1*$A86/$C$1))</f>
        <v>7.3501317879309802E-15</v>
      </c>
      <c r="E86" s="14">
        <f t="shared" si="89"/>
        <v>-3.3047025263082396E-15</v>
      </c>
      <c r="F86" s="14">
        <f t="shared" si="89"/>
        <v>-4.3784683939982088E-15</v>
      </c>
      <c r="G86" s="14">
        <f t="shared" si="89"/>
        <v>7.2419205192606486E-15</v>
      </c>
      <c r="H86" s="14">
        <f t="shared" si="89"/>
        <v>-2.1336306338373123E-15</v>
      </c>
      <c r="I86" s="14">
        <f t="shared" si="89"/>
        <v>-5.3233115067178636E-15</v>
      </c>
      <c r="J86" s="14">
        <f t="shared" si="89"/>
        <v>6.9204729632394767E-15</v>
      </c>
      <c r="K86" s="14">
        <f t="shared" si="89"/>
        <v>-8.997345949638529E-16</v>
      </c>
      <c r="L86" s="14">
        <f t="shared" si="89"/>
        <v>-6.1114112280835818E-15</v>
      </c>
      <c r="M86" s="14">
        <f t="shared" si="89"/>
        <v>6.3952540516133539E-15</v>
      </c>
      <c r="N86" s="14">
        <f t="shared" si="89"/>
        <v>3.6065387283380461E-16</v>
      </c>
      <c r="O86" s="14">
        <f t="shared" si="89"/>
        <v>-6.719562186233135E-15</v>
      </c>
      <c r="P86" s="14">
        <f t="shared" si="89"/>
        <v>5.6817287056643814E-15</v>
      </c>
      <c r="Q86" s="14">
        <f t="shared" si="89"/>
        <v>1.6104229900521168E-15</v>
      </c>
      <c r="R86" s="14">
        <f t="shared" si="89"/>
        <v>-7.1298575493917432E-15</v>
      </c>
      <c r="S86" s="14">
        <f t="shared" si="89"/>
        <v>4.8009064760077895E-15</v>
      </c>
      <c r="T86" s="14">
        <f t="shared" si="89"/>
        <v>2.8127736609411689E-15</v>
      </c>
      <c r="U86" s="14">
        <f t="shared" si="89"/>
        <v>-7.3302162874342481E-15</v>
      </c>
      <c r="V86" s="14">
        <f t="shared" si="89"/>
        <v>3.7787229223571269E-15</v>
      </c>
      <c r="W86" s="14">
        <f t="shared" si="89"/>
        <v>3.932303012399583E-15</v>
      </c>
      <c r="X86" s="14">
        <f t="shared" si="89"/>
        <v>-7.3147388943767183E-15</v>
      </c>
      <c r="Y86" s="14">
        <f t="shared" si="89"/>
        <v>2.6452759483543961E-15</v>
      </c>
      <c r="Z86" s="14">
        <f t="shared" si="89"/>
        <v>4.936046821490772E-15</v>
      </c>
      <c r="AA86" s="14">
        <f t="shared" si="89"/>
        <v>-7.083881097650112E-15</v>
      </c>
      <c r="AB86" s="14">
        <f t="shared" si="89"/>
        <v>1.4339395773684043E-15</v>
      </c>
      <c r="AC86" s="14">
        <f t="shared" si="89"/>
        <v>5.7944501376001637E-15</v>
      </c>
      <c r="AD86" s="14">
        <f t="shared" si="89"/>
        <v>-6.6444404393358701E-15</v>
      </c>
      <c r="AE86" s="14">
        <f t="shared" si="89"/>
        <v>1.8038126388112621E-16</v>
      </c>
      <c r="AF86" s="14">
        <f t="shared" si="89"/>
        <v>6.482237519539126E-15</v>
      </c>
      <c r="AG86" s="14">
        <f t="shared" si="89"/>
        <v>-6.0093561244750685E-15</v>
      </c>
      <c r="AH86" s="14">
        <f t="shared" si="89"/>
        <v>-1.0784883245525887E-15</v>
      </c>
      <c r="AI86" s="14">
        <f t="shared" si="89"/>
        <v>6.9791572637131573E-15</v>
      </c>
      <c r="AJ86" s="14">
        <f t="shared" si="89"/>
        <v>-5.1973280298608181E-15</v>
      </c>
      <c r="AK86" s="14">
        <f t="shared" si="89"/>
        <v>-2.3056021313994722E-15</v>
      </c>
      <c r="AL86" s="14">
        <f t="shared" si="89"/>
        <v>7.270577709766772E-15</v>
      </c>
      <c r="AM86" s="14">
        <f t="shared" si="89"/>
        <v>-4.2322660914913056E-15</v>
      </c>
      <c r="AN86" s="14">
        <f t="shared" si="89"/>
        <v>-3.464828140071742E-15</v>
      </c>
      <c r="AO86" s="14">
        <f t="shared" si="89"/>
        <v>7.3479180656560199E-15</v>
      </c>
      <c r="AP86" s="14">
        <f t="shared" si="89"/>
        <v>-3.1425862833136867E-15</v>
      </c>
      <c r="AQ86" s="14">
        <f t="shared" si="89"/>
        <v>-4.5220332708660242E-15</v>
      </c>
      <c r="AR86" s="14">
        <f t="shared" si="89"/>
        <v>7.2089010666265806E-15</v>
      </c>
      <c r="AS86" s="14">
        <f t="shared" si="89"/>
        <v>-1.960373916962966E-15</v>
      </c>
      <c r="AT86" s="14">
        <f t="shared" si="89"/>
        <v>-5.4460884197747199E-15</v>
      </c>
      <c r="AU86" s="14">
        <f t="shared" si="89"/>
        <v>6.8576200286259104E-15</v>
      </c>
      <c r="AV86" s="14">
        <f t="shared" si="89"/>
        <v>-7.2043889889840597E-16</v>
      </c>
      <c r="AW86" s="14">
        <f t="shared" si="89"/>
        <v>-6.2097850460886829E-15</v>
      </c>
      <c r="AX86" s="14">
        <f t="shared" si="89"/>
        <v>6.3044183217808136E-15</v>
      </c>
      <c r="AY86" s="14">
        <f t="shared" si="89"/>
        <v>5.4070923737925695E-16</v>
      </c>
      <c r="AZ86" s="14">
        <f t="shared" si="89"/>
        <v>-6.790636320130047E-15</v>
      </c>
      <c r="BA86" s="14">
        <f t="shared" si="89"/>
        <v>5.5655848128098262E-15</v>
      </c>
      <c r="BB86" s="14">
        <f t="shared" si="89"/>
        <v>1.7859363441442159E-15</v>
      </c>
      <c r="BC86" s="14">
        <f t="shared" si="89"/>
        <v>-7.1715392415481647E-15</v>
      </c>
      <c r="BD86" s="14">
        <f t="shared" si="89"/>
        <v>4.6628742439811151E-15</v>
      </c>
      <c r="BE86" s="14">
        <f t="shared" si="89"/>
        <v>2.9785770638510207E-15</v>
      </c>
      <c r="BF86" s="14">
        <f t="shared" si="89"/>
        <v>-7.3412782322946642E-15</v>
      </c>
      <c r="BG86" s="14">
        <f t="shared" si="89"/>
        <v>3.6228666709218402E-15</v>
      </c>
      <c r="BH86" s="14">
        <f t="shared" si="89"/>
        <v>4.083514430145604E-15</v>
      </c>
      <c r="BI86" s="14">
        <f t="shared" si="89"/>
        <v>-7.294855376124924E-15</v>
      </c>
      <c r="BJ86" s="14">
        <f t="shared" si="89"/>
        <v>2.4761848204495737E-15</v>
      </c>
      <c r="BK86" s="14">
        <f t="shared" si="89"/>
        <v>5.0682138769391476E-15</v>
      </c>
      <c r="BL86" s="14">
        <f t="shared" si="89"/>
        <v>-7.0336375808186294E-15</v>
      </c>
      <c r="BM86" s="14">
        <f t="shared" si="89"/>
        <v>1.2565924131017387E-15</v>
      </c>
      <c r="BN86" s="14">
        <f t="shared" si="89"/>
        <v>5.9036812094415002E-15</v>
      </c>
      <c r="BO86" s="14">
        <f t="shared" si="89"/>
        <v>-6.5653163299696145E-15</v>
      </c>
      <c r="BP86" s="14">
        <f t="shared" si="89"/>
        <v>5.4024437299953468E-29</v>
      </c>
      <c r="BQ86" s="14">
        <f t="shared" si="89"/>
        <v>6.5653163299695656E-15</v>
      </c>
      <c r="BR86" s="14">
        <f t="shared" si="89"/>
        <v>-5.9036812094413779E-15</v>
      </c>
      <c r="BS86" s="14">
        <f t="shared" si="89"/>
        <v>-1.256592413101941E-15</v>
      </c>
      <c r="BT86" s="14">
        <f t="shared" si="89"/>
        <v>7.0336375808186894E-15</v>
      </c>
      <c r="BU86" s="14">
        <f t="shared" si="89"/>
        <v>-5.0682138769390742E-15</v>
      </c>
      <c r="BV86" s="14">
        <f t="shared" si="89"/>
        <v>-2.4761848204496683E-15</v>
      </c>
      <c r="BW86" s="14">
        <f t="shared" si="89"/>
        <v>7.2948553761249366E-15</v>
      </c>
      <c r="BX86" s="14">
        <f t="shared" si="89"/>
        <v>-4.0835144301455203E-15</v>
      </c>
      <c r="BY86" s="14">
        <f t="shared" si="89"/>
        <v>-3.6228666709219278E-15</v>
      </c>
      <c r="BZ86" s="14">
        <f t="shared" si="89"/>
        <v>7.3412782322946595E-15</v>
      </c>
      <c r="CA86" s="14">
        <f t="shared" si="89"/>
        <v>-2.9785770638509287E-15</v>
      </c>
      <c r="CB86" s="14">
        <f t="shared" si="89"/>
        <v>-4.6628742439811932E-15</v>
      </c>
      <c r="CC86" s="14">
        <f t="shared" si="89"/>
        <v>7.1715392415481426E-15</v>
      </c>
      <c r="CD86" s="14">
        <f t="shared" si="89"/>
        <v>-1.7859363441441181E-15</v>
      </c>
      <c r="CE86" s="14">
        <f t="shared" si="89"/>
        <v>-5.5655848128098909E-15</v>
      </c>
      <c r="CF86" s="14">
        <f t="shared" si="89"/>
        <v>6.7906363201300083E-15</v>
      </c>
      <c r="CG86" s="14">
        <f t="shared" si="89"/>
        <v>-5.4070923737915637E-16</v>
      </c>
      <c r="CH86" s="14">
        <f t="shared" si="89"/>
        <v>-6.3044183217808656E-15</v>
      </c>
      <c r="CI86" s="14">
        <f t="shared" si="89"/>
        <v>6.2097850460886844E-15</v>
      </c>
      <c r="CJ86" s="14">
        <f t="shared" si="89"/>
        <v>7.2043889889840242E-16</v>
      </c>
      <c r="CK86" s="14">
        <f t="shared" si="89"/>
        <v>-6.857620028625908E-15</v>
      </c>
      <c r="CL86" s="14">
        <f t="shared" si="89"/>
        <v>5.4460884197747222E-15</v>
      </c>
      <c r="CM86" s="14">
        <f t="shared" si="89"/>
        <v>1.9603739169629628E-15</v>
      </c>
      <c r="CN86" s="14">
        <f t="shared" si="89"/>
        <v>-7.208901066626579E-15</v>
      </c>
      <c r="CO86" s="14">
        <f t="shared" si="89"/>
        <v>4.5220332708660273E-15</v>
      </c>
      <c r="CP86" s="14">
        <f t="shared" si="89"/>
        <v>3.1425862833136835E-15</v>
      </c>
      <c r="CQ86" s="14">
        <f t="shared" si="89"/>
        <v>-7.3479180656560184E-15</v>
      </c>
      <c r="CR86" s="14">
        <f t="shared" si="89"/>
        <v>3.464828140071561E-15</v>
      </c>
      <c r="CS86" s="14">
        <f t="shared" si="89"/>
        <v>4.2322660914914744E-15</v>
      </c>
      <c r="CT86" s="14">
        <f t="shared" si="89"/>
        <v>-7.270577709766742E-15</v>
      </c>
      <c r="CU86" s="14">
        <f t="shared" si="89"/>
        <v>2.3056021313992774E-15</v>
      </c>
      <c r="CV86" s="14">
        <f t="shared" si="89"/>
        <v>5.1973280298608891E-15</v>
      </c>
      <c r="CW86" s="14">
        <f t="shared" si="89"/>
        <v>-6.97915726371311E-15</v>
      </c>
      <c r="CX86" s="14">
        <f t="shared" si="89"/>
        <v>1.0784883245524372E-15</v>
      </c>
      <c r="CY86" s="14">
        <f t="shared" si="89"/>
        <v>6.0093561244751269E-15</v>
      </c>
      <c r="CZ86" s="14">
        <f t="shared" si="89"/>
        <v>-6.4822375195390787E-15</v>
      </c>
      <c r="DA86" s="14">
        <f t="shared" si="89"/>
        <v>-1.8038126388122704E-16</v>
      </c>
      <c r="DB86" s="14">
        <f t="shared" si="89"/>
        <v>6.6444404393359135E-15</v>
      </c>
      <c r="DC86" s="14">
        <f t="shared" si="89"/>
        <v>-5.7944501376001022E-15</v>
      </c>
      <c r="DD86" s="14">
        <f t="shared" si="89"/>
        <v>-1.4339395773685031E-15</v>
      </c>
      <c r="DE86" s="14">
        <f t="shared" si="89"/>
        <v>7.0838810976501388E-15</v>
      </c>
      <c r="DF86" s="14">
        <f t="shared" si="89"/>
        <v>-4.9360468214907349E-15</v>
      </c>
      <c r="DG86" s="14">
        <f t="shared" si="89"/>
        <v>-2.6452759483544415E-15</v>
      </c>
      <c r="DH86" s="14">
        <f t="shared" si="89"/>
        <v>7.3147388943767214E-15</v>
      </c>
      <c r="DI86" s="14">
        <f t="shared" si="89"/>
        <v>-3.9323030123995412E-15</v>
      </c>
      <c r="DJ86" s="14">
        <f t="shared" si="89"/>
        <v>-3.7787229223571695E-15</v>
      </c>
      <c r="DK86" s="14">
        <f t="shared" si="89"/>
        <v>7.3302162874342434E-15</v>
      </c>
      <c r="DL86" s="14">
        <f t="shared" si="89"/>
        <v>-2.8127736609411725E-15</v>
      </c>
      <c r="DM86" s="14">
        <f t="shared" si="89"/>
        <v>-4.8009064760078061E-15</v>
      </c>
      <c r="DN86" s="14">
        <f t="shared" si="89"/>
        <v>7.1298575493917448E-15</v>
      </c>
      <c r="DO86" s="14">
        <f t="shared" si="89"/>
        <v>-1.6104229900521203E-15</v>
      </c>
      <c r="DP86" s="14">
        <f t="shared" si="89"/>
        <v>-5.6817287056643782E-15</v>
      </c>
      <c r="DQ86" s="14">
        <f t="shared" si="89"/>
        <v>6.7195621862331476E-15</v>
      </c>
      <c r="DR86" s="14">
        <f t="shared" si="89"/>
        <v>-3.606538728338343E-16</v>
      </c>
      <c r="DS86" s="14">
        <f t="shared" si="89"/>
        <v>-6.395254051613443E-15</v>
      </c>
      <c r="DT86" s="14">
        <f t="shared" si="89"/>
        <v>6.1114112280834966E-15</v>
      </c>
      <c r="DU86" s="14">
        <f t="shared" si="89"/>
        <v>8.9973459496400476E-16</v>
      </c>
      <c r="DV86" s="14">
        <f t="shared" si="89"/>
        <v>-6.9204729632395288E-15</v>
      </c>
      <c r="DW86" s="14">
        <f t="shared" si="89"/>
        <v>5.3233115067177673E-15</v>
      </c>
      <c r="DX86" s="14">
        <f t="shared" si="89"/>
        <v>2.1336306338374338E-15</v>
      </c>
      <c r="DY86" s="14">
        <f t="shared" si="89"/>
        <v>-7.2419205192606707E-15</v>
      </c>
      <c r="DZ86" s="14">
        <f t="shared" si="89"/>
        <v>4.3784683939982853E-15</v>
      </c>
      <c r="EA86" s="14">
        <f t="shared" si="89"/>
        <v>3.3047025263083355E-15</v>
      </c>
      <c r="EB86" s="14">
        <f t="shared" si="89"/>
        <v>-7.3501317879309802E-15</v>
      </c>
      <c r="EC86" s="14">
        <f t="shared" si="89"/>
        <v>3.3047025263081552E-15</v>
      </c>
      <c r="ED86" s="14">
        <f t="shared" si="89"/>
        <v>4.3784683939981118E-15</v>
      </c>
      <c r="EE86" s="14">
        <f t="shared" si="89"/>
        <v>-7.241920519260636E-15</v>
      </c>
      <c r="EF86" s="14">
        <f t="shared" si="89"/>
        <v>2.1336306338370406E-15</v>
      </c>
      <c r="EG86" s="14">
        <f t="shared" si="89"/>
        <v>5.3233115067179062E-15</v>
      </c>
      <c r="EH86" s="14">
        <f t="shared" si="89"/>
        <v>-6.9204729632393899E-15</v>
      </c>
      <c r="EI86" s="14">
        <f t="shared" si="89"/>
        <v>8.9973459496380459E-16</v>
      </c>
      <c r="EJ86" s="14">
        <f t="shared" si="89"/>
        <v>6.1114112280837253E-15</v>
      </c>
      <c r="EK86" s="14">
        <f t="shared" si="89"/>
        <v>-6.3952540516133428E-15</v>
      </c>
      <c r="EL86" s="14">
        <f t="shared" si="89"/>
        <v>-3.6065387283403575E-16</v>
      </c>
      <c r="EM86" s="14">
        <f t="shared" si="89"/>
        <v>6.7195621862331437E-15</v>
      </c>
      <c r="EN86" s="14">
        <f t="shared" si="89"/>
        <v>-5.6817287056642512E-15</v>
      </c>
      <c r="EO86" s="14">
        <f t="shared" si="89"/>
        <v>-1.6104229900521134E-15</v>
      </c>
      <c r="EP86" s="14">
        <f t="shared" si="89"/>
        <v>7.1298575493917937E-15</v>
      </c>
      <c r="EQ86" s="14">
        <f t="shared" si="89"/>
        <v>-4.8009064760078116E-15</v>
      </c>
      <c r="ER86" s="14">
        <f t="shared" si="89"/>
        <v>-2.8127736609413586E-15</v>
      </c>
      <c r="ES86" s="14">
        <f t="shared" si="89"/>
        <v>7.3302162874342434E-15</v>
      </c>
      <c r="ET86" s="14">
        <f t="shared" si="89"/>
        <v>-3.7787229223569959E-15</v>
      </c>
      <c r="EU86" s="14">
        <f t="shared" si="89"/>
        <v>-3.9323030123995357E-15</v>
      </c>
      <c r="EV86" s="14">
        <f t="shared" si="89"/>
        <v>7.3147388943767025E-15</v>
      </c>
      <c r="EW86" s="14">
        <f t="shared" si="89"/>
        <v>-2.6452759483544482E-15</v>
      </c>
      <c r="EX86" s="14">
        <f t="shared" si="89"/>
        <v>-4.9360468214908856E-15</v>
      </c>
      <c r="EY86" s="14">
        <f t="shared" si="89"/>
        <v>7.0838810976501412E-15</v>
      </c>
      <c r="EZ86" s="14">
        <f t="shared" si="89"/>
        <v>-1.4339395773683053E-15</v>
      </c>
      <c r="FA86" s="14">
        <f t="shared" si="89"/>
        <v>-5.7944501376000967E-15</v>
      </c>
      <c r="FB86" s="14">
        <f t="shared" si="89"/>
        <v>6.6444404393358267E-15</v>
      </c>
      <c r="FC86" s="14">
        <f t="shared" si="89"/>
        <v>-1.8038126388123424E-16</v>
      </c>
      <c r="FD86" s="14">
        <f t="shared" si="89"/>
        <v>-6.4822375195391741E-15</v>
      </c>
      <c r="FE86" s="14">
        <f t="shared" si="89"/>
        <v>6.0093561244751316E-15</v>
      </c>
      <c r="FF86" s="14">
        <f t="shared" si="89"/>
        <v>1.0784883245526368E-15</v>
      </c>
      <c r="FG86" s="14">
        <f t="shared" si="89"/>
        <v>-6.9791572637132378E-15</v>
      </c>
      <c r="FH86" s="14">
        <f t="shared" si="89"/>
        <v>5.1973280298607471E-15</v>
      </c>
      <c r="FI86" s="14">
        <f t="shared" si="89"/>
        <v>2.3056021313996671E-15</v>
      </c>
      <c r="FJ86" s="14">
        <f t="shared" si="89"/>
        <v>-7.2705777097667704E-15</v>
      </c>
      <c r="FK86" s="14">
        <f t="shared" si="89"/>
        <v>4.2322660914911384E-15</v>
      </c>
      <c r="FL86" s="14">
        <f t="shared" si="89"/>
        <v>3.4648281400717389E-15</v>
      </c>
      <c r="FM86" s="14">
        <f t="shared" si="89"/>
        <v>-7.3479180656560136E-15</v>
      </c>
      <c r="FN86" s="14">
        <f t="shared" si="89"/>
        <v>3.1425862833136898E-15</v>
      </c>
      <c r="FO86" s="14">
        <f t="shared" si="89"/>
        <v>4.5220332708661859E-15</v>
      </c>
      <c r="FP86" s="14">
        <f t="shared" si="89"/>
        <v>-7.2089010666265821E-15</v>
      </c>
      <c r="FQ86" s="14">
        <f t="shared" si="89"/>
        <v>1.960373916962768E-15</v>
      </c>
      <c r="FR86" s="14">
        <f t="shared" si="89"/>
        <v>5.4460884197747175E-15</v>
      </c>
      <c r="FS86" s="14">
        <f t="shared" si="89"/>
        <v>-6.8576200286258355E-15</v>
      </c>
      <c r="FT86" s="14">
        <f t="shared" si="89"/>
        <v>7.2043889889840961E-16</v>
      </c>
      <c r="FU86" s="14">
        <f t="shared" si="89"/>
        <v>6.2097850460887925E-15</v>
      </c>
      <c r="FV86" s="14">
        <f t="shared" si="89"/>
        <v>-6.3044183217808696E-15</v>
      </c>
      <c r="FW86" s="14">
        <f t="shared" si="89"/>
        <v>-5.4070923737935753E-16</v>
      </c>
      <c r="FX86" s="14">
        <f t="shared" si="89"/>
        <v>6.7906363201300052E-15</v>
      </c>
      <c r="FY86" s="14">
        <f t="shared" si="89"/>
        <v>-5.56558481280976E-15</v>
      </c>
      <c r="FZ86" s="14">
        <f t="shared" si="89"/>
        <v>-1.785936344144111E-15</v>
      </c>
      <c r="GA86" s="14">
        <f t="shared" si="89"/>
        <v>7.1715392415481868E-15</v>
      </c>
      <c r="GB86" s="14">
        <f t="shared" si="89"/>
        <v>-4.6628742439811988E-15</v>
      </c>
      <c r="GC86" s="14">
        <f t="shared" si="89"/>
        <v>-2.9785770638511129E-15</v>
      </c>
      <c r="GD86" s="14">
        <f t="shared" si="89"/>
        <v>7.3412782322946595E-15</v>
      </c>
      <c r="GE86" s="14">
        <f t="shared" si="89"/>
        <v>-3.6228666709217519E-15</v>
      </c>
      <c r="GF86" s="14">
        <f t="shared" si="89"/>
        <v>-4.0835144301458619E-15</v>
      </c>
      <c r="GG86" s="14">
        <f t="shared" si="89"/>
        <v>7.2948553761249113E-15</v>
      </c>
      <c r="GH86" s="14">
        <f t="shared" si="89"/>
        <v>-2.4761848204492818E-15</v>
      </c>
      <c r="GI86" s="14">
        <f t="shared" si="89"/>
        <v>-5.0682138769392201E-15</v>
      </c>
      <c r="GJ86" s="14">
        <f t="shared" si="89"/>
        <v>7.0336375808185703E-15</v>
      </c>
      <c r="GK86" s="14">
        <f t="shared" si="89"/>
        <v>-1.2565924131017422E-15</v>
      </c>
      <c r="GL86" s="14">
        <f t="shared" si="89"/>
        <v>-5.9036812094416225E-15</v>
      </c>
      <c r="GM86" s="14">
        <f t="shared" si="89"/>
        <v>6.5653163299695687E-15</v>
      </c>
      <c r="GN86" s="14">
        <f t="shared" si="89"/>
        <v>2.5573330800364001E-28</v>
      </c>
      <c r="GO86" s="14">
        <f t="shared" si="89"/>
        <v>-6.5653163299696113E-15</v>
      </c>
      <c r="GP86" s="14">
        <f t="shared" si="89"/>
        <v>5.903681209441318E-15</v>
      </c>
      <c r="GQ86" s="14">
        <f t="shared" si="89"/>
        <v>1.2565924131018345E-15</v>
      </c>
      <c r="GR86" s="14">
        <f t="shared" si="89"/>
        <v>-7.0336375808187186E-15</v>
      </c>
      <c r="GS86" s="14">
        <f t="shared" si="89"/>
        <v>5.0682138769391523E-15</v>
      </c>
      <c r="GT86" s="14">
        <f t="shared" si="89"/>
        <v>2.4761848204497634E-15</v>
      </c>
      <c r="GU86" s="14">
        <f t="shared" si="89"/>
        <v>-7.294855376124924E-15</v>
      </c>
      <c r="GV86" s="14">
        <f t="shared" si="89"/>
        <v>4.0835144301454367E-15</v>
      </c>
      <c r="GW86" s="14">
        <f t="shared" si="89"/>
        <v>3.6228666709218331E-15</v>
      </c>
      <c r="GX86" s="14">
        <f t="shared" si="89"/>
        <v>-7.3412782322946532E-15</v>
      </c>
      <c r="GY86" s="14">
        <f t="shared" si="89"/>
        <v>2.9785770638510274E-15</v>
      </c>
      <c r="GZ86" s="14">
        <f t="shared" si="89"/>
        <v>4.6628742439812721E-15</v>
      </c>
      <c r="HA86" s="14">
        <f t="shared" si="89"/>
        <v>-7.1715392415481663E-15</v>
      </c>
      <c r="HB86" s="14">
        <f t="shared" si="89"/>
        <v>1.7859363441440203E-15</v>
      </c>
      <c r="HC86" s="14">
        <f t="shared" si="89"/>
        <v>5.5655848128098207E-15</v>
      </c>
      <c r="HD86" s="14">
        <f t="shared" si="89"/>
        <v>-6.7906363201299697E-15</v>
      </c>
      <c r="HE86" s="14">
        <f t="shared" si="89"/>
        <v>5.4070923737926405E-16</v>
      </c>
      <c r="HF86" s="14">
        <f t="shared" si="89"/>
        <v>6.3044183217809177E-15</v>
      </c>
      <c r="HG86" s="14">
        <f t="shared" si="89"/>
        <v>-6.2097850460885188E-15</v>
      </c>
      <c r="HH86" s="14">
        <f t="shared" si="89"/>
        <v>-7.204388988985028E-16</v>
      </c>
      <c r="HI86" s="14">
        <f t="shared" si="89"/>
        <v>6.85762002862602E-15</v>
      </c>
      <c r="HJ86" s="14">
        <f t="shared" si="89"/>
        <v>-5.4460884197746544E-15</v>
      </c>
      <c r="HK86" s="14">
        <f t="shared" si="89"/>
        <v>-1.960373916963261E-15</v>
      </c>
      <c r="HL86" s="14">
        <f t="shared" si="89"/>
        <v>7.2089010666265995E-15</v>
      </c>
      <c r="HM86" s="14">
        <f t="shared" si="89"/>
        <v>-4.522033270865782E-15</v>
      </c>
      <c r="HN86" s="14">
        <f t="shared" si="89"/>
        <v>-3.1425862833137746E-15</v>
      </c>
      <c r="HO86" s="14">
        <f t="shared" si="89"/>
        <v>7.3479180656560278E-15</v>
      </c>
      <c r="HP86" s="14">
        <f t="shared" si="89"/>
        <v>-3.4648281400716565E-15</v>
      </c>
      <c r="HQ86" s="14">
        <f t="shared" si="89"/>
        <v>-4.2322660914915565E-15</v>
      </c>
      <c r="HR86" s="14">
        <f t="shared" si="89"/>
        <v>7.2705777097667578E-15</v>
      </c>
      <c r="HS86" s="14">
        <f t="shared" si="89"/>
        <v>-2.3056021313991815E-15</v>
      </c>
      <c r="HT86" s="14">
        <f t="shared" si="89"/>
        <v>-5.1973280298608133E-15</v>
      </c>
      <c r="HU86" s="14">
        <f t="shared" si="89"/>
        <v>6.9791572637130777E-15</v>
      </c>
      <c r="HV86" s="14">
        <f t="shared" si="89"/>
        <v>-1.0784883245525441E-15</v>
      </c>
      <c r="HW86" s="14">
        <f t="shared" si="89"/>
        <v>-6.0093561244751852E-15</v>
      </c>
      <c r="HX86" s="14">
        <f t="shared" si="89"/>
        <v>6.48223751953913E-15</v>
      </c>
      <c r="HY86" s="14">
        <f t="shared" si="89"/>
        <v>1.8038126388132787E-16</v>
      </c>
      <c r="HZ86" s="14">
        <f t="shared" si="89"/>
        <v>-6.6444404393358669E-15</v>
      </c>
      <c r="IA86" s="14">
        <f t="shared" si="89"/>
        <v>5.7944501376000399E-15</v>
      </c>
      <c r="IB86" s="14">
        <f t="shared" si="89"/>
        <v>1.433939577368397E-15</v>
      </c>
      <c r="IC86" s="14">
        <f t="shared" si="89"/>
        <v>-7.0838810976501656E-15</v>
      </c>
      <c r="ID86" s="14">
        <f t="shared" si="89"/>
        <v>4.9360468214908162E-15</v>
      </c>
      <c r="IE86" s="14">
        <f t="shared" si="89"/>
        <v>2.6452759483545354E-15</v>
      </c>
      <c r="IF86" s="14">
        <f t="shared" si="89"/>
        <v>-7.3147388943767119E-15</v>
      </c>
      <c r="IG86" s="14">
        <f t="shared" si="89"/>
        <v>3.9323030123994568E-15</v>
      </c>
      <c r="IH86" s="14">
        <f t="shared" si="89"/>
        <v>3.7787229223574346E-15</v>
      </c>
      <c r="II86" s="14">
        <f t="shared" si="89"/>
        <v>-7.3302162874342355E-15</v>
      </c>
      <c r="IJ86" s="14">
        <f t="shared" si="89"/>
        <v>2.8127736609408861E-15</v>
      </c>
      <c r="IK86" s="14">
        <f t="shared" si="89"/>
        <v>4.8009064760078826E-15</v>
      </c>
      <c r="IL86" s="14">
        <f t="shared" si="89"/>
        <v>-7.129857549391669E-15</v>
      </c>
      <c r="IM86" s="14">
        <f t="shared" si="89"/>
        <v>1.6104229900520219E-15</v>
      </c>
      <c r="IN86" s="14">
        <f t="shared" si="89"/>
        <v>5.6817287056645754E-15</v>
      </c>
      <c r="IO86" s="14">
        <f t="shared" si="89"/>
        <v>-6.7195621862331066E-15</v>
      </c>
      <c r="IP86" s="14">
        <f t="shared" si="89"/>
        <v>3.6065387283352491E-16</v>
      </c>
      <c r="IQ86" s="14">
        <f t="shared" si="89"/>
        <v>6.3952540516133886E-15</v>
      </c>
      <c r="IR86" s="14">
        <f t="shared" si="89"/>
        <v>-6.1114112280834413E-15</v>
      </c>
      <c r="IS86" s="14">
        <f t="shared" si="89"/>
        <v>-8.9973459496389747E-16</v>
      </c>
      <c r="IT86" s="14">
        <f t="shared" si="89"/>
        <v>6.9204729632395627E-15</v>
      </c>
      <c r="IU86" s="14">
        <f t="shared" si="89"/>
        <v>-5.3233115067178415E-15</v>
      </c>
      <c r="IV86" s="14">
        <f t="shared" si="89"/>
        <v>-2.1336306338371305E-15</v>
      </c>
      <c r="IW86" s="14">
        <f t="shared" si="89"/>
        <v>7.2419205192606518E-15</v>
      </c>
      <c r="IX86" s="14">
        <f t="shared" si="89"/>
        <v>-4.3784683939980368E-15</v>
      </c>
      <c r="IY86" s="14">
        <f t="shared" si="86"/>
        <v>-3.3047025263086123E-15</v>
      </c>
    </row>
    <row r="87" spans="1:259" x14ac:dyDescent="0.2">
      <c r="A87" s="14">
        <f>'An Freq'!A94</f>
        <v>84</v>
      </c>
      <c r="B87" s="13">
        <f>'An Freq'!B94</f>
        <v>1</v>
      </c>
      <c r="C87" s="13">
        <v>-2.1127805185739239E-14</v>
      </c>
      <c r="D87" s="14">
        <f t="shared" ref="D87:IY87" si="90">$B87*COS(2*PI()*(D$1*$A87/$C$1))</f>
        <v>1</v>
      </c>
      <c r="E87" s="14">
        <f t="shared" si="90"/>
        <v>-0.4713967368259977</v>
      </c>
      <c r="F87" s="14">
        <f t="shared" si="90"/>
        <v>-0.55557023301960218</v>
      </c>
      <c r="G87" s="14">
        <f t="shared" si="90"/>
        <v>0.99518472667219693</v>
      </c>
      <c r="H87" s="14">
        <f t="shared" si="90"/>
        <v>-0.38268343236508989</v>
      </c>
      <c r="I87" s="14">
        <f t="shared" si="90"/>
        <v>-0.63439328416364538</v>
      </c>
      <c r="J87" s="14">
        <f t="shared" si="90"/>
        <v>0.98078528040323043</v>
      </c>
      <c r="K87" s="14">
        <f t="shared" si="90"/>
        <v>-0.29028467725446255</v>
      </c>
      <c r="L87" s="14">
        <f t="shared" si="90"/>
        <v>-0.70710678118654735</v>
      </c>
      <c r="M87" s="14">
        <f t="shared" si="90"/>
        <v>0.95694033573220894</v>
      </c>
      <c r="N87" s="14">
        <f t="shared" si="90"/>
        <v>-0.19509032201612858</v>
      </c>
      <c r="O87" s="14">
        <f t="shared" si="90"/>
        <v>-0.77301045336273677</v>
      </c>
      <c r="P87" s="14">
        <f t="shared" si="90"/>
        <v>0.92387953251128685</v>
      </c>
      <c r="Q87" s="14">
        <f t="shared" si="90"/>
        <v>-9.8017140329560992E-2</v>
      </c>
      <c r="R87" s="14">
        <f t="shared" si="90"/>
        <v>-0.83146961230254501</v>
      </c>
      <c r="S87" s="14">
        <f t="shared" si="90"/>
        <v>0.88192126434835527</v>
      </c>
      <c r="T87" s="14">
        <f t="shared" si="90"/>
        <v>-4.8995096174619945E-16</v>
      </c>
      <c r="U87" s="14">
        <f t="shared" si="90"/>
        <v>-0.88192126434835649</v>
      </c>
      <c r="V87" s="14">
        <f t="shared" si="90"/>
        <v>0.83146961230254557</v>
      </c>
      <c r="W87" s="14">
        <f t="shared" si="90"/>
        <v>9.801714032956356E-2</v>
      </c>
      <c r="X87" s="14">
        <f t="shared" si="90"/>
        <v>-0.92387953251128652</v>
      </c>
      <c r="Y87" s="14">
        <f t="shared" si="90"/>
        <v>0.77301045336273511</v>
      </c>
      <c r="Z87" s="14">
        <f t="shared" si="90"/>
        <v>0.19509032201612761</v>
      </c>
      <c r="AA87" s="14">
        <f t="shared" si="90"/>
        <v>-0.95694033573220971</v>
      </c>
      <c r="AB87" s="14">
        <f t="shared" si="90"/>
        <v>0.70710678118654802</v>
      </c>
      <c r="AC87" s="14">
        <f t="shared" si="90"/>
        <v>0.29028467725446505</v>
      </c>
      <c r="AD87" s="14">
        <f t="shared" si="90"/>
        <v>-0.98078528040323032</v>
      </c>
      <c r="AE87" s="14">
        <f t="shared" si="90"/>
        <v>0.63439328416364338</v>
      </c>
      <c r="AF87" s="14">
        <f t="shared" si="90"/>
        <v>0.382683432365089</v>
      </c>
      <c r="AG87" s="14">
        <f t="shared" si="90"/>
        <v>-0.99518472667219715</v>
      </c>
      <c r="AH87" s="14">
        <f t="shared" si="90"/>
        <v>0.55557023301960295</v>
      </c>
      <c r="AI87" s="14">
        <f t="shared" si="90"/>
        <v>0.47139673682599992</v>
      </c>
      <c r="AJ87" s="14">
        <f t="shared" si="90"/>
        <v>-1</v>
      </c>
      <c r="AK87" s="14">
        <f t="shared" si="90"/>
        <v>0.47139673682598915</v>
      </c>
      <c r="AL87" s="14">
        <f t="shared" si="90"/>
        <v>0.55557023301960728</v>
      </c>
      <c r="AM87" s="14">
        <f t="shared" si="90"/>
        <v>-0.9951847266721966</v>
      </c>
      <c r="AN87" s="14">
        <f t="shared" si="90"/>
        <v>0.38268343236509078</v>
      </c>
      <c r="AO87" s="14">
        <f t="shared" si="90"/>
        <v>0.63439328416365282</v>
      </c>
      <c r="AP87" s="14">
        <f t="shared" si="90"/>
        <v>-0.98078528040322932</v>
      </c>
      <c r="AQ87" s="14">
        <f t="shared" si="90"/>
        <v>0.29028467725446011</v>
      </c>
      <c r="AR87" s="14">
        <f t="shared" si="90"/>
        <v>0.70710678118654668</v>
      </c>
      <c r="AS87" s="14">
        <f t="shared" si="90"/>
        <v>-0.95694033573220616</v>
      </c>
      <c r="AT87" s="14">
        <f t="shared" si="90"/>
        <v>0.19509032201612256</v>
      </c>
      <c r="AU87" s="14">
        <f t="shared" si="90"/>
        <v>0.77301045336273833</v>
      </c>
      <c r="AV87" s="14">
        <f t="shared" si="90"/>
        <v>-0.92387953251128729</v>
      </c>
      <c r="AW87" s="14">
        <f t="shared" si="90"/>
        <v>9.8017140329551361E-2</v>
      </c>
      <c r="AX87" s="14">
        <f t="shared" si="90"/>
        <v>0.83146961230254846</v>
      </c>
      <c r="AY87" s="14">
        <f t="shared" si="90"/>
        <v>-0.88192126434835405</v>
      </c>
      <c r="AZ87" s="14">
        <f t="shared" si="90"/>
        <v>1.4698528852385984E-15</v>
      </c>
      <c r="BA87" s="14">
        <f t="shared" si="90"/>
        <v>0.88192126434835938</v>
      </c>
      <c r="BB87" s="14">
        <f t="shared" si="90"/>
        <v>-0.83146961230254213</v>
      </c>
      <c r="BC87" s="14">
        <f t="shared" si="90"/>
        <v>-9.8017140329562588E-2</v>
      </c>
      <c r="BD87" s="14">
        <f t="shared" si="90"/>
        <v>0.92387953251128618</v>
      </c>
      <c r="BE87" s="14">
        <f t="shared" si="90"/>
        <v>-0.77301045336273122</v>
      </c>
      <c r="BF87" s="14">
        <f t="shared" si="90"/>
        <v>-0.1950903220161336</v>
      </c>
      <c r="BG87" s="14">
        <f t="shared" si="90"/>
        <v>0.95694033573220938</v>
      </c>
      <c r="BH87" s="14">
        <f t="shared" si="90"/>
        <v>-0.70710678118654868</v>
      </c>
      <c r="BI87" s="14">
        <f t="shared" si="90"/>
        <v>-0.29028467725447088</v>
      </c>
      <c r="BJ87" s="14">
        <f t="shared" si="90"/>
        <v>0.98078528040323154</v>
      </c>
      <c r="BK87" s="14">
        <f t="shared" si="90"/>
        <v>-0.63439328416364416</v>
      </c>
      <c r="BL87" s="14">
        <f t="shared" si="90"/>
        <v>-0.38268343236508806</v>
      </c>
      <c r="BM87" s="14">
        <f t="shared" si="90"/>
        <v>0.99518472667219771</v>
      </c>
      <c r="BN87" s="14">
        <f t="shared" si="90"/>
        <v>-0.55557023301959785</v>
      </c>
      <c r="BO87" s="14">
        <f t="shared" si="90"/>
        <v>-0.47139673682601163</v>
      </c>
      <c r="BP87" s="14">
        <f t="shared" si="90"/>
        <v>1</v>
      </c>
      <c r="BQ87" s="14">
        <f t="shared" si="90"/>
        <v>-0.47139673682598998</v>
      </c>
      <c r="BR87" s="14">
        <f t="shared" si="90"/>
        <v>-0.55557023301961828</v>
      </c>
      <c r="BS87" s="14">
        <f t="shared" si="90"/>
        <v>0.99518472667219671</v>
      </c>
      <c r="BT87" s="14">
        <f t="shared" si="90"/>
        <v>-0.38268343236507857</v>
      </c>
      <c r="BU87" s="14">
        <f t="shared" si="90"/>
        <v>-0.63439328416364116</v>
      </c>
      <c r="BV87" s="14">
        <f t="shared" si="90"/>
        <v>0.98078528040322943</v>
      </c>
      <c r="BW87" s="14">
        <f t="shared" si="90"/>
        <v>-0.29028467725444745</v>
      </c>
      <c r="BX87" s="14">
        <f t="shared" si="90"/>
        <v>-0.70710678118654602</v>
      </c>
      <c r="BY87" s="14">
        <f t="shared" si="90"/>
        <v>0.95694033573220638</v>
      </c>
      <c r="BZ87" s="14">
        <f t="shared" si="90"/>
        <v>-0.1950903220161096</v>
      </c>
      <c r="CA87" s="14">
        <f t="shared" si="90"/>
        <v>-0.77301045336273777</v>
      </c>
      <c r="CB87" s="14">
        <f t="shared" si="90"/>
        <v>0.92387953251128219</v>
      </c>
      <c r="CC87" s="14">
        <f t="shared" si="90"/>
        <v>-9.8017140329566488E-2</v>
      </c>
      <c r="CD87" s="14">
        <f t="shared" si="90"/>
        <v>-0.8314696123025479</v>
      </c>
      <c r="CE87" s="14">
        <f t="shared" si="90"/>
        <v>0.88192126434834783</v>
      </c>
      <c r="CF87" s="14">
        <f t="shared" si="90"/>
        <v>-2.4497548087309973E-15</v>
      </c>
      <c r="CG87" s="14">
        <f t="shared" si="90"/>
        <v>-0.88192126434835894</v>
      </c>
      <c r="CH87" s="14">
        <f t="shared" si="90"/>
        <v>0.8314696123025348</v>
      </c>
      <c r="CI87" s="14">
        <f t="shared" si="90"/>
        <v>9.8017140329561603E-2</v>
      </c>
      <c r="CJ87" s="14">
        <f t="shared" si="90"/>
        <v>-0.92387953251129118</v>
      </c>
      <c r="CK87" s="14">
        <f t="shared" si="90"/>
        <v>0.77301045336274088</v>
      </c>
      <c r="CL87" s="14">
        <f t="shared" si="90"/>
        <v>0.19509032201613266</v>
      </c>
      <c r="CM87" s="14">
        <f t="shared" si="90"/>
        <v>-0.95694033573221327</v>
      </c>
      <c r="CN87" s="14">
        <f t="shared" si="90"/>
        <v>0.70710678118654946</v>
      </c>
      <c r="CO87" s="14">
        <f t="shared" si="90"/>
        <v>0.29028467725446994</v>
      </c>
      <c r="CP87" s="14">
        <f t="shared" si="90"/>
        <v>-0.98078528040323409</v>
      </c>
      <c r="CQ87" s="14">
        <f t="shared" si="90"/>
        <v>0.63439328416364493</v>
      </c>
      <c r="CR87" s="14">
        <f t="shared" si="90"/>
        <v>0.38268343236510027</v>
      </c>
      <c r="CS87" s="14">
        <f t="shared" si="90"/>
        <v>-0.99518472667219626</v>
      </c>
      <c r="CT87" s="14">
        <f t="shared" si="90"/>
        <v>0.55557023301959874</v>
      </c>
      <c r="CU87" s="14">
        <f t="shared" si="90"/>
        <v>0.47139673682601074</v>
      </c>
      <c r="CV87" s="14">
        <f t="shared" si="90"/>
        <v>-1</v>
      </c>
      <c r="CW87" s="14">
        <f t="shared" si="90"/>
        <v>0.47139673682599087</v>
      </c>
      <c r="CX87" s="14">
        <f t="shared" si="90"/>
        <v>0.5555702330196175</v>
      </c>
      <c r="CY87" s="14">
        <f t="shared" si="90"/>
        <v>-0.99518472667219682</v>
      </c>
      <c r="CZ87" s="14">
        <f t="shared" si="90"/>
        <v>0.38268343236507946</v>
      </c>
      <c r="DA87" s="14">
        <f t="shared" si="90"/>
        <v>0.63439328416366236</v>
      </c>
      <c r="DB87" s="14">
        <f t="shared" si="90"/>
        <v>-0.98078528040322965</v>
      </c>
      <c r="DC87" s="14">
        <f t="shared" si="90"/>
        <v>0.2902846772544484</v>
      </c>
      <c r="DD87" s="14">
        <f t="shared" si="90"/>
        <v>0.70710678118654524</v>
      </c>
      <c r="DE87" s="14">
        <f t="shared" si="90"/>
        <v>-0.95694033573220671</v>
      </c>
      <c r="DF87" s="14">
        <f t="shared" si="90"/>
        <v>0.19509032201611054</v>
      </c>
      <c r="DG87" s="14">
        <f t="shared" si="90"/>
        <v>0.7730104533627371</v>
      </c>
      <c r="DH87" s="14">
        <f t="shared" si="90"/>
        <v>-0.92387953251128263</v>
      </c>
      <c r="DI87" s="14">
        <f t="shared" si="90"/>
        <v>9.8017140329539176E-2</v>
      </c>
      <c r="DJ87" s="14">
        <f t="shared" si="90"/>
        <v>0.83146961230254735</v>
      </c>
      <c r="DK87" s="14">
        <f t="shared" si="90"/>
        <v>-0.88192126434834828</v>
      </c>
      <c r="DL87" s="14">
        <f t="shared" si="90"/>
        <v>3.4296567322233962E-15</v>
      </c>
      <c r="DM87" s="14">
        <f t="shared" si="90"/>
        <v>0.88192126434835838</v>
      </c>
      <c r="DN87" s="14">
        <f t="shared" si="90"/>
        <v>-0.83146961230253535</v>
      </c>
      <c r="DO87" s="14">
        <f t="shared" si="90"/>
        <v>-9.8017140329560631E-2</v>
      </c>
      <c r="DP87" s="14">
        <f t="shared" si="90"/>
        <v>0.92387953251129085</v>
      </c>
      <c r="DQ87" s="14">
        <f t="shared" si="90"/>
        <v>-0.77301045336272345</v>
      </c>
      <c r="DR87" s="14">
        <f t="shared" si="90"/>
        <v>-0.19509032201613169</v>
      </c>
      <c r="DS87" s="14">
        <f t="shared" si="90"/>
        <v>0.95694033573221293</v>
      </c>
      <c r="DT87" s="14">
        <f t="shared" si="90"/>
        <v>-0.70710678118655013</v>
      </c>
      <c r="DU87" s="14">
        <f t="shared" si="90"/>
        <v>-0.29028467725446905</v>
      </c>
      <c r="DV87" s="14">
        <f t="shared" si="90"/>
        <v>0.98078528040323387</v>
      </c>
      <c r="DW87" s="14">
        <f t="shared" si="90"/>
        <v>-0.63439328416364571</v>
      </c>
      <c r="DX87" s="14">
        <f t="shared" si="90"/>
        <v>-0.38268343236509939</v>
      </c>
      <c r="DY87" s="14">
        <f t="shared" si="90"/>
        <v>0.99518472667219893</v>
      </c>
      <c r="DZ87" s="14">
        <f t="shared" si="90"/>
        <v>-0.55557023301957587</v>
      </c>
      <c r="EA87" s="14">
        <f t="shared" si="90"/>
        <v>-0.47139673682598482</v>
      </c>
      <c r="EB87" s="14">
        <f t="shared" si="90"/>
        <v>1</v>
      </c>
      <c r="EC87" s="14">
        <f t="shared" si="90"/>
        <v>-0.47139673682599176</v>
      </c>
      <c r="ED87" s="14">
        <f t="shared" si="90"/>
        <v>-0.55557023301961661</v>
      </c>
      <c r="EE87" s="14">
        <f t="shared" si="90"/>
        <v>0.99518472667219415</v>
      </c>
      <c r="EF87" s="14">
        <f t="shared" si="90"/>
        <v>-0.38268343236505414</v>
      </c>
      <c r="EG87" s="14">
        <f t="shared" si="90"/>
        <v>-0.6343932841636396</v>
      </c>
      <c r="EH87" s="14">
        <f t="shared" si="90"/>
        <v>0.98078528040322988</v>
      </c>
      <c r="EI87" s="14">
        <f t="shared" si="90"/>
        <v>-0.29028467725444934</v>
      </c>
      <c r="EJ87" s="14">
        <f t="shared" si="90"/>
        <v>-0.70710678118656467</v>
      </c>
      <c r="EK87" s="14">
        <f t="shared" si="90"/>
        <v>0.95694033573219872</v>
      </c>
      <c r="EL87" s="14">
        <f t="shared" si="90"/>
        <v>-0.19509032201613938</v>
      </c>
      <c r="EM87" s="14">
        <f t="shared" si="90"/>
        <v>-0.77301045336273655</v>
      </c>
      <c r="EN87" s="14">
        <f t="shared" si="90"/>
        <v>0.92387953251128296</v>
      </c>
      <c r="EO87" s="14">
        <f t="shared" si="90"/>
        <v>-9.8017140329540148E-2</v>
      </c>
      <c r="EP87" s="14">
        <f t="shared" si="90"/>
        <v>-0.83146961230256256</v>
      </c>
      <c r="EQ87" s="14">
        <f t="shared" si="90"/>
        <v>0.88192126434836215</v>
      </c>
      <c r="ER87" s="14">
        <f t="shared" si="90"/>
        <v>-4.4095586557157951E-15</v>
      </c>
      <c r="ES87" s="14">
        <f t="shared" si="90"/>
        <v>-0.88192126434835794</v>
      </c>
      <c r="ET87" s="14">
        <f t="shared" si="90"/>
        <v>0.83146961230253591</v>
      </c>
      <c r="EU87" s="14">
        <f t="shared" si="90"/>
        <v>9.8017140329587943E-2</v>
      </c>
      <c r="EV87" s="14">
        <f t="shared" si="90"/>
        <v>-0.92387953251130128</v>
      </c>
      <c r="EW87" s="14">
        <f t="shared" si="90"/>
        <v>0.7730104533627421</v>
      </c>
      <c r="EX87" s="14">
        <f t="shared" si="90"/>
        <v>0.19509032201613072</v>
      </c>
      <c r="EY87" s="14">
        <f t="shared" si="90"/>
        <v>-0.95694033573221271</v>
      </c>
      <c r="EZ87" s="14">
        <f t="shared" si="90"/>
        <v>0.7071067811865307</v>
      </c>
      <c r="FA87" s="14">
        <f t="shared" si="90"/>
        <v>0.2902846772544953</v>
      </c>
      <c r="FB87" s="14">
        <f t="shared" si="90"/>
        <v>-0.9807852804032281</v>
      </c>
      <c r="FC87" s="14">
        <f t="shared" si="90"/>
        <v>0.63439328416364638</v>
      </c>
      <c r="FD87" s="14">
        <f t="shared" si="90"/>
        <v>0.3826834323650985</v>
      </c>
      <c r="FE87" s="14">
        <f t="shared" si="90"/>
        <v>-0.99518472667219882</v>
      </c>
      <c r="FF87" s="14">
        <f t="shared" si="90"/>
        <v>0.55557023301957675</v>
      </c>
      <c r="FG87" s="14">
        <f t="shared" si="90"/>
        <v>0.47139673682598393</v>
      </c>
      <c r="FH87" s="14">
        <f t="shared" si="90"/>
        <v>-1</v>
      </c>
      <c r="FI87" s="14">
        <f t="shared" si="90"/>
        <v>0.47139673682599259</v>
      </c>
      <c r="FJ87" s="14">
        <f t="shared" si="90"/>
        <v>0.55557023301961583</v>
      </c>
      <c r="FK87" s="14">
        <f t="shared" si="90"/>
        <v>-0.99518472667219426</v>
      </c>
      <c r="FL87" s="14">
        <f t="shared" si="90"/>
        <v>0.38268343236505503</v>
      </c>
      <c r="FM87" s="14">
        <f t="shared" si="90"/>
        <v>0.63439328416363883</v>
      </c>
      <c r="FN87" s="14">
        <f t="shared" si="90"/>
        <v>-0.9807852804032301</v>
      </c>
      <c r="FO87" s="14">
        <f t="shared" si="90"/>
        <v>0.29028467725445029</v>
      </c>
      <c r="FP87" s="14">
        <f t="shared" si="90"/>
        <v>0.707106781186564</v>
      </c>
      <c r="FQ87" s="14">
        <f t="shared" si="90"/>
        <v>-0.95694033573219905</v>
      </c>
      <c r="FR87" s="14">
        <f t="shared" si="90"/>
        <v>0.19509032201614035</v>
      </c>
      <c r="FS87" s="14">
        <f t="shared" si="90"/>
        <v>0.77301045336273588</v>
      </c>
      <c r="FT87" s="14">
        <f t="shared" si="90"/>
        <v>-0.9238795325112833</v>
      </c>
      <c r="FU87" s="14">
        <f t="shared" si="90"/>
        <v>9.8017140329541119E-2</v>
      </c>
      <c r="FV87" s="14">
        <f t="shared" si="90"/>
        <v>0.831469612302562</v>
      </c>
      <c r="FW87" s="14">
        <f t="shared" si="90"/>
        <v>-0.88192126434833573</v>
      </c>
      <c r="FX87" s="14">
        <f t="shared" si="90"/>
        <v>5.389460579208194E-15</v>
      </c>
      <c r="FY87" s="14">
        <f t="shared" si="90"/>
        <v>0.88192126434835749</v>
      </c>
      <c r="FZ87" s="14">
        <f t="shared" si="90"/>
        <v>-0.83146961230253646</v>
      </c>
      <c r="GA87" s="14">
        <f t="shared" si="90"/>
        <v>-9.8017140329586971E-2</v>
      </c>
      <c r="GB87" s="14">
        <f t="shared" si="90"/>
        <v>0.92387953251130095</v>
      </c>
      <c r="GC87" s="14">
        <f t="shared" si="90"/>
        <v>-0.77301045336274277</v>
      </c>
      <c r="GD87" s="14">
        <f t="shared" si="90"/>
        <v>-0.19509032201612977</v>
      </c>
      <c r="GE87" s="14">
        <f t="shared" si="90"/>
        <v>0.95694033573221238</v>
      </c>
      <c r="GF87" s="14">
        <f t="shared" si="90"/>
        <v>-0.70710678118653136</v>
      </c>
      <c r="GG87" s="14">
        <f t="shared" si="90"/>
        <v>-0.29028467725449436</v>
      </c>
      <c r="GH87" s="14">
        <f t="shared" si="90"/>
        <v>0.98078528040322799</v>
      </c>
      <c r="GI87" s="14">
        <f t="shared" si="90"/>
        <v>-0.63439328416364715</v>
      </c>
      <c r="GJ87" s="14">
        <f t="shared" si="90"/>
        <v>-0.38268343236509761</v>
      </c>
      <c r="GK87" s="14">
        <f t="shared" si="90"/>
        <v>0.99518472667219871</v>
      </c>
      <c r="GL87" s="14">
        <f t="shared" si="90"/>
        <v>-0.55557023301957753</v>
      </c>
      <c r="GM87" s="14">
        <f t="shared" si="90"/>
        <v>-0.47139673682603322</v>
      </c>
      <c r="GN87" s="14">
        <f t="shared" si="90"/>
        <v>1</v>
      </c>
      <c r="GO87" s="14">
        <f t="shared" si="90"/>
        <v>-0.47139673682599348</v>
      </c>
      <c r="GP87" s="14">
        <f t="shared" si="90"/>
        <v>-0.55557023301961506</v>
      </c>
      <c r="GQ87" s="14">
        <f t="shared" si="90"/>
        <v>0.99518472667219438</v>
      </c>
      <c r="GR87" s="14">
        <f t="shared" si="90"/>
        <v>-0.38268343236505592</v>
      </c>
      <c r="GS87" s="14">
        <f t="shared" si="90"/>
        <v>-0.63439328416363805</v>
      </c>
      <c r="GT87" s="14">
        <f t="shared" si="90"/>
        <v>0.98078528040323021</v>
      </c>
      <c r="GU87" s="14">
        <f t="shared" si="90"/>
        <v>-0.29028467725445117</v>
      </c>
      <c r="GV87" s="14">
        <f t="shared" si="90"/>
        <v>-0.70710678118656334</v>
      </c>
      <c r="GW87" s="14">
        <f t="shared" si="90"/>
        <v>0.95694033573219928</v>
      </c>
      <c r="GX87" s="14">
        <f t="shared" si="90"/>
        <v>-0.19509032201608556</v>
      </c>
      <c r="GY87" s="14">
        <f t="shared" si="90"/>
        <v>-0.77301045336273522</v>
      </c>
      <c r="GZ87" s="14">
        <f t="shared" si="90"/>
        <v>0.92387953251128374</v>
      </c>
      <c r="HA87" s="14">
        <f t="shared" si="90"/>
        <v>-9.8017140329542105E-2</v>
      </c>
      <c r="HB87" s="14">
        <f t="shared" si="90"/>
        <v>-0.83146961230256144</v>
      </c>
      <c r="HC87" s="14">
        <f t="shared" si="90"/>
        <v>0.88192126434833629</v>
      </c>
      <c r="HD87" s="14">
        <f t="shared" si="90"/>
        <v>-6.3693625027005929E-15</v>
      </c>
      <c r="HE87" s="14">
        <f t="shared" si="90"/>
        <v>-0.88192126434835705</v>
      </c>
      <c r="HF87" s="14">
        <f t="shared" si="90"/>
        <v>0.83146961230253702</v>
      </c>
      <c r="HG87" s="14">
        <f t="shared" si="90"/>
        <v>9.8017140329585986E-2</v>
      </c>
      <c r="HH87" s="14">
        <f t="shared" si="90"/>
        <v>-0.92387953251130062</v>
      </c>
      <c r="HI87" s="14">
        <f t="shared" si="90"/>
        <v>0.77301045336274332</v>
      </c>
      <c r="HJ87" s="14">
        <f t="shared" si="90"/>
        <v>0.1950903220161288</v>
      </c>
      <c r="HK87" s="14">
        <f t="shared" si="90"/>
        <v>-0.95694033573221216</v>
      </c>
      <c r="HL87" s="14">
        <f t="shared" si="90"/>
        <v>0.70710678118653214</v>
      </c>
      <c r="HM87" s="14">
        <f t="shared" si="90"/>
        <v>0.29028467725449342</v>
      </c>
      <c r="HN87" s="14">
        <f t="shared" si="90"/>
        <v>-0.98078528040323887</v>
      </c>
      <c r="HO87" s="14">
        <f t="shared" si="90"/>
        <v>0.63439328416364793</v>
      </c>
      <c r="HP87" s="14">
        <f t="shared" si="90"/>
        <v>0.38268343236509667</v>
      </c>
      <c r="HQ87" s="14">
        <f t="shared" si="90"/>
        <v>-0.99518472667219871</v>
      </c>
      <c r="HR87" s="14">
        <f t="shared" si="90"/>
        <v>0.55557023301957831</v>
      </c>
      <c r="HS87" s="14">
        <f t="shared" si="90"/>
        <v>0.47139673682603234</v>
      </c>
      <c r="HT87" s="14">
        <f t="shared" si="90"/>
        <v>-1</v>
      </c>
      <c r="HU87" s="14">
        <f t="shared" si="90"/>
        <v>0.47139673682599431</v>
      </c>
      <c r="HV87" s="14">
        <f t="shared" si="90"/>
        <v>0.55557023301961417</v>
      </c>
      <c r="HW87" s="14">
        <f t="shared" si="90"/>
        <v>-0.99518472667219449</v>
      </c>
      <c r="HX87" s="14">
        <f t="shared" si="90"/>
        <v>0.38268343236505681</v>
      </c>
      <c r="HY87" s="14">
        <f t="shared" si="90"/>
        <v>0.63439328416368124</v>
      </c>
      <c r="HZ87" s="14">
        <f t="shared" si="90"/>
        <v>-0.98078528040323043</v>
      </c>
      <c r="IA87" s="14">
        <f t="shared" si="90"/>
        <v>0.29028467725445212</v>
      </c>
      <c r="IB87" s="14">
        <f t="shared" si="90"/>
        <v>0.70710678118656256</v>
      </c>
      <c r="IC87" s="14">
        <f t="shared" si="90"/>
        <v>-0.95694033573219961</v>
      </c>
      <c r="ID87" s="14">
        <f t="shared" si="90"/>
        <v>0.1950903220160865</v>
      </c>
      <c r="IE87" s="14">
        <f t="shared" si="90"/>
        <v>0.77301045336273466</v>
      </c>
      <c r="IF87" s="14">
        <f t="shared" si="90"/>
        <v>-0.92387953251128407</v>
      </c>
      <c r="IG87" s="14">
        <f t="shared" si="90"/>
        <v>9.8017140329543076E-2</v>
      </c>
      <c r="IH87" s="14">
        <f t="shared" si="90"/>
        <v>0.83146961230256089</v>
      </c>
      <c r="II87" s="14">
        <f t="shared" si="90"/>
        <v>-0.88192126434833673</v>
      </c>
      <c r="IJ87" s="14">
        <f t="shared" si="90"/>
        <v>7.3492644261929918E-15</v>
      </c>
      <c r="IK87" s="14">
        <f t="shared" si="90"/>
        <v>0.8819212643483566</v>
      </c>
      <c r="IL87" s="14">
        <f t="shared" si="90"/>
        <v>-0.83146961230253746</v>
      </c>
      <c r="IM87" s="14">
        <f t="shared" si="90"/>
        <v>-9.8017140329585015E-2</v>
      </c>
      <c r="IN87" s="14">
        <f t="shared" si="90"/>
        <v>0.92387953251130017</v>
      </c>
      <c r="IO87" s="14">
        <f t="shared" si="90"/>
        <v>-0.77301045336270791</v>
      </c>
      <c r="IP87" s="14">
        <f t="shared" si="90"/>
        <v>-0.19509032201612786</v>
      </c>
      <c r="IQ87" s="14">
        <f t="shared" si="90"/>
        <v>0.95694033573221182</v>
      </c>
      <c r="IR87" s="14">
        <f t="shared" si="90"/>
        <v>-0.70710678118653281</v>
      </c>
      <c r="IS87" s="14">
        <f t="shared" si="90"/>
        <v>-0.29028467725443807</v>
      </c>
      <c r="IT87" s="14">
        <f t="shared" si="90"/>
        <v>0.98078528040323865</v>
      </c>
      <c r="IU87" s="14">
        <f t="shared" si="90"/>
        <v>-0.63439328416364871</v>
      </c>
      <c r="IV87" s="14">
        <f t="shared" si="90"/>
        <v>-0.38268343236514829</v>
      </c>
      <c r="IW87" s="14">
        <f t="shared" si="90"/>
        <v>0.99518472667219859</v>
      </c>
      <c r="IX87" s="14">
        <f t="shared" si="90"/>
        <v>-0.55557023301962638</v>
      </c>
      <c r="IY87" s="14">
        <f t="shared" si="86"/>
        <v>-0.4713967368260315</v>
      </c>
    </row>
    <row r="88" spans="1:259" x14ac:dyDescent="0.2">
      <c r="A88" s="14">
        <f>'An Freq'!A95</f>
        <v>85</v>
      </c>
      <c r="B88" s="13">
        <f>'An Freq'!B95</f>
        <v>3.4305240939613846E-15</v>
      </c>
      <c r="C88" s="13">
        <v>6.65790529371767E-14</v>
      </c>
      <c r="D88" s="14">
        <f t="shared" ref="D88:IY88" si="91">$B88*COS(2*PI()*(D$1*$A88/$C$1))</f>
        <v>3.4305240939613846E-15</v>
      </c>
      <c r="E88" s="14">
        <f t="shared" si="91"/>
        <v>-1.6908991243142841E-15</v>
      </c>
      <c r="F88" s="14">
        <f t="shared" si="91"/>
        <v>-1.7636418507265135E-15</v>
      </c>
      <c r="G88" s="14">
        <f t="shared" si="91"/>
        <v>3.4294908842420627E-15</v>
      </c>
      <c r="H88" s="14">
        <f t="shared" si="91"/>
        <v>-1.6171378634963582E-15</v>
      </c>
      <c r="I88" s="14">
        <f t="shared" si="91"/>
        <v>-1.8353222252346845E-15</v>
      </c>
      <c r="J88" s="14">
        <f t="shared" si="91"/>
        <v>3.4263918774509969E-15</v>
      </c>
      <c r="K88" s="14">
        <f t="shared" si="91"/>
        <v>-1.5424024992981389E-15</v>
      </c>
      <c r="L88" s="14">
        <f t="shared" si="91"/>
        <v>-1.9058970702614875E-15</v>
      </c>
      <c r="M88" s="14">
        <f t="shared" si="91"/>
        <v>3.421228940313999E-15</v>
      </c>
      <c r="N88" s="14">
        <f t="shared" si="91"/>
        <v>-1.4667380495084866E-15</v>
      </c>
      <c r="O88" s="14">
        <f t="shared" si="91"/>
        <v>-1.9753238741592463E-15</v>
      </c>
      <c r="P88" s="14">
        <f t="shared" si="91"/>
        <v>3.4140051827913462E-15</v>
      </c>
      <c r="Q88" s="14">
        <f t="shared" si="91"/>
        <v>-1.3901900915626838E-15</v>
      </c>
      <c r="R88" s="14">
        <f t="shared" si="91"/>
        <v>-2.0435608168173386E-15</v>
      </c>
      <c r="S88" s="14">
        <f t="shared" si="91"/>
        <v>3.4047249562044562E-15</v>
      </c>
      <c r="T88" s="14">
        <f t="shared" si="91"/>
        <v>-1.3128047350882797E-15</v>
      </c>
      <c r="U88" s="14">
        <f t="shared" si="91"/>
        <v>-2.1105667948530314E-15</v>
      </c>
      <c r="V88" s="14">
        <f t="shared" si="91"/>
        <v>3.3933938506148135E-15</v>
      </c>
      <c r="W88" s="14">
        <f t="shared" si="91"/>
        <v>-1.2346285941303778E-15</v>
      </c>
      <c r="X88" s="14">
        <f t="shared" si="91"/>
        <v>-2.1763014463706892E-15</v>
      </c>
      <c r="Y88" s="14">
        <f t="shared" si="91"/>
        <v>3.3800186914567329E-15</v>
      </c>
      <c r="Z88" s="14">
        <f t="shared" si="91"/>
        <v>-1.1557087590731313E-15</v>
      </c>
      <c r="AA88" s="14">
        <f t="shared" si="91"/>
        <v>-2.2407251752741876E-15</v>
      </c>
      <c r="AB88" s="14">
        <f t="shared" si="91"/>
        <v>3.3646075354259538E-15</v>
      </c>
      <c r="AC88" s="14">
        <f t="shared" si="91"/>
        <v>-1.0760927682741301E-15</v>
      </c>
      <c r="AD88" s="14">
        <f t="shared" si="91"/>
        <v>-2.3037991751182304E-15</v>
      </c>
      <c r="AE88" s="14">
        <f t="shared" si="91"/>
        <v>3.3471696656266131E-15</v>
      </c>
      <c r="AF88" s="14">
        <f t="shared" si="91"/>
        <v>-9.9582857942922099E-16</v>
      </c>
      <c r="AG88" s="14">
        <f t="shared" si="91"/>
        <v>-2.3654854524837634E-15</v>
      </c>
      <c r="AH88" s="14">
        <f t="shared" si="91"/>
        <v>3.3277155859794398E-15</v>
      </c>
      <c r="AI88" s="14">
        <f t="shared" si="91"/>
        <v>-9.1496454068449239E-16</v>
      </c>
      <c r="AJ88" s="14">
        <f t="shared" si="91"/>
        <v>-2.4257468498639359E-15</v>
      </c>
      <c r="AK88" s="14">
        <f t="shared" si="91"/>
        <v>3.3062570148945604E-15</v>
      </c>
      <c r="AL88" s="14">
        <f t="shared" si="91"/>
        <v>-8.3354936151320662E-16</v>
      </c>
      <c r="AM88" s="14">
        <f t="shared" si="91"/>
        <v>-2.4845470680462505E-15</v>
      </c>
      <c r="AN88" s="14">
        <f t="shared" si="91"/>
        <v>3.2828068782128336E-15</v>
      </c>
      <c r="AO88" s="14">
        <f t="shared" si="91"/>
        <v>-7.5163208337496376E-16</v>
      </c>
      <c r="AP88" s="14">
        <f t="shared" si="91"/>
        <v>-2.5418506879780063E-15</v>
      </c>
      <c r="AQ88" s="14">
        <f t="shared" si="91"/>
        <v>3.2573793014197278E-15</v>
      </c>
      <c r="AR88" s="14">
        <f t="shared" si="91"/>
        <v>-6.6926205017498205E-16</v>
      </c>
      <c r="AS88" s="14">
        <f t="shared" si="91"/>
        <v>-2.5976231921012099E-15</v>
      </c>
      <c r="AT88" s="14">
        <f t="shared" si="91"/>
        <v>3.2299896011367047E-15</v>
      </c>
      <c r="AU88" s="14">
        <f t="shared" si="91"/>
        <v>-5.8648887854134264E-16</v>
      </c>
      <c r="AV88" s="14">
        <f t="shared" si="91"/>
        <v>-2.6518309851448796E-15</v>
      </c>
      <c r="AW88" s="14">
        <f t="shared" si="91"/>
        <v>3.2006542758950306E-15</v>
      </c>
      <c r="AX88" s="14">
        <f t="shared" si="91"/>
        <v>-5.0336242793750168E-16</v>
      </c>
      <c r="AY88" s="14">
        <f t="shared" si="91"/>
        <v>-2.7044414143614762E-15</v>
      </c>
      <c r="AZ88" s="14">
        <f t="shared" si="91"/>
        <v>3.1693909961977459E-15</v>
      </c>
      <c r="BA88" s="14">
        <f t="shared" si="91"/>
        <v>-4.1993277062895633E-16</v>
      </c>
      <c r="BB88" s="14">
        <f t="shared" si="91"/>
        <v>-2.7554227891956088E-15</v>
      </c>
      <c r="BC88" s="14">
        <f t="shared" si="91"/>
        <v>3.1362185938755156E-15</v>
      </c>
      <c r="BD88" s="14">
        <f t="shared" si="91"/>
        <v>-3.362501615217301E-16</v>
      </c>
      <c r="BE88" s="14">
        <f t="shared" si="91"/>
        <v>-2.804744400373425E-15</v>
      </c>
      <c r="BF88" s="14">
        <f t="shared" si="91"/>
        <v>3.1011570507430808E-15</v>
      </c>
      <c r="BG88" s="14">
        <f t="shared" si="91"/>
        <v>-2.5236500789040673E-16</v>
      </c>
      <c r="BH88" s="14">
        <f t="shared" si="91"/>
        <v>-2.8523765384006321E-15</v>
      </c>
      <c r="BI88" s="14">
        <f t="shared" si="91"/>
        <v>3.0642274865630298E-15</v>
      </c>
      <c r="BJ88" s="14">
        <f t="shared" si="91"/>
        <v>-1.6832783901486558E-16</v>
      </c>
      <c r="BK88" s="14">
        <f t="shared" si="91"/>
        <v>-2.8982905114583075E-15</v>
      </c>
      <c r="BL88" s="14">
        <f t="shared" si="91"/>
        <v>3.0254521463239199E-15</v>
      </c>
      <c r="BM88" s="14">
        <f t="shared" si="91"/>
        <v>-8.4189275743236519E-17</v>
      </c>
      <c r="BN88" s="14">
        <f t="shared" si="91"/>
        <v>-2.9424586626859692E-15</v>
      </c>
      <c r="BO88" s="14">
        <f t="shared" si="91"/>
        <v>2.9848543868407832E-15</v>
      </c>
      <c r="BP88" s="14">
        <f t="shared" si="91"/>
        <v>1.1768495559249579E-29</v>
      </c>
      <c r="BQ88" s="14">
        <f t="shared" si="91"/>
        <v>-2.9848543868407947E-15</v>
      </c>
      <c r="BR88" s="14">
        <f t="shared" si="91"/>
        <v>2.9424586626859064E-15</v>
      </c>
      <c r="BS88" s="14">
        <f t="shared" si="91"/>
        <v>8.4189275743308786E-17</v>
      </c>
      <c r="BT88" s="14">
        <f t="shared" si="91"/>
        <v>-3.025452146323931E-15</v>
      </c>
      <c r="BU88" s="14">
        <f t="shared" si="91"/>
        <v>2.8982905114582953E-15</v>
      </c>
      <c r="BV88" s="14">
        <f t="shared" si="91"/>
        <v>1.6832783901484041E-16</v>
      </c>
      <c r="BW88" s="14">
        <f t="shared" si="91"/>
        <v>-3.0642274865630626E-15</v>
      </c>
      <c r="BX88" s="14">
        <f t="shared" si="91"/>
        <v>2.8523765384005919E-15</v>
      </c>
      <c r="BY88" s="14">
        <f t="shared" si="91"/>
        <v>2.523650078904302E-16</v>
      </c>
      <c r="BZ88" s="14">
        <f t="shared" si="91"/>
        <v>-3.101157050743091E-15</v>
      </c>
      <c r="CA88" s="14">
        <f t="shared" si="91"/>
        <v>2.8047444003734395E-15</v>
      </c>
      <c r="CB88" s="14">
        <f t="shared" si="91"/>
        <v>3.3625016152180204E-16</v>
      </c>
      <c r="CC88" s="14">
        <f t="shared" si="91"/>
        <v>-3.1362185938755251E-15</v>
      </c>
      <c r="CD88" s="14">
        <f t="shared" si="91"/>
        <v>2.755422789195595E-15</v>
      </c>
      <c r="CE88" s="14">
        <f t="shared" si="91"/>
        <v>4.1993277062897965E-16</v>
      </c>
      <c r="CF88" s="14">
        <f t="shared" si="91"/>
        <v>-3.1693909961977739E-15</v>
      </c>
      <c r="CG88" s="14">
        <f t="shared" si="91"/>
        <v>2.7044414143614317E-15</v>
      </c>
      <c r="CH88" s="14">
        <f t="shared" si="91"/>
        <v>5.0336242793752485E-16</v>
      </c>
      <c r="CI88" s="14">
        <f t="shared" si="91"/>
        <v>-3.2006542758950389E-15</v>
      </c>
      <c r="CJ88" s="14">
        <f t="shared" si="91"/>
        <v>2.6518309851448958E-15</v>
      </c>
      <c r="CK88" s="14">
        <f t="shared" si="91"/>
        <v>5.8648887854141383E-16</v>
      </c>
      <c r="CL88" s="14">
        <f t="shared" si="91"/>
        <v>-3.2299896011367126E-15</v>
      </c>
      <c r="CM88" s="14">
        <f t="shared" si="91"/>
        <v>2.5976231921011945E-15</v>
      </c>
      <c r="CN88" s="14">
        <f t="shared" si="91"/>
        <v>6.6926205017500512E-16</v>
      </c>
      <c r="CO88" s="14">
        <f t="shared" si="91"/>
        <v>-3.2573793014197503E-15</v>
      </c>
      <c r="CP88" s="14">
        <f t="shared" si="91"/>
        <v>2.5418506879779578E-15</v>
      </c>
      <c r="CQ88" s="14">
        <f t="shared" si="91"/>
        <v>7.5163208337498673E-16</v>
      </c>
      <c r="CR88" s="14">
        <f t="shared" si="91"/>
        <v>-3.2828068782128403E-15</v>
      </c>
      <c r="CS88" s="14">
        <f t="shared" si="91"/>
        <v>2.4845470680462683E-15</v>
      </c>
      <c r="CT88" s="14">
        <f t="shared" si="91"/>
        <v>8.3354936151327673E-16</v>
      </c>
      <c r="CU88" s="14">
        <f t="shared" si="91"/>
        <v>-3.3062570148945793E-15</v>
      </c>
      <c r="CV88" s="14">
        <f t="shared" si="91"/>
        <v>2.4257468498639197E-15</v>
      </c>
      <c r="CW88" s="14">
        <f t="shared" si="91"/>
        <v>9.1496454068451507E-16</v>
      </c>
      <c r="CX88" s="14">
        <f t="shared" si="91"/>
        <v>-3.3277155859794572E-15</v>
      </c>
      <c r="CY88" s="14">
        <f t="shared" si="91"/>
        <v>2.3654854524837287E-15</v>
      </c>
      <c r="CZ88" s="14">
        <f t="shared" si="91"/>
        <v>9.9582857942926674E-16</v>
      </c>
      <c r="DA88" s="14">
        <f t="shared" si="91"/>
        <v>-3.3471696656266182E-15</v>
      </c>
      <c r="DB88" s="14">
        <f t="shared" si="91"/>
        <v>2.3037991751182308E-15</v>
      </c>
      <c r="DC88" s="14">
        <f t="shared" si="91"/>
        <v>1.0760927682741989E-15</v>
      </c>
      <c r="DD88" s="14">
        <f t="shared" si="91"/>
        <v>-3.3646075354259629E-15</v>
      </c>
      <c r="DE88" s="14">
        <f t="shared" si="91"/>
        <v>2.2407251752741699E-15</v>
      </c>
      <c r="DF88" s="14">
        <f t="shared" si="91"/>
        <v>1.1557087590731305E-15</v>
      </c>
      <c r="DG88" s="14">
        <f t="shared" si="91"/>
        <v>-3.3800186914567451E-15</v>
      </c>
      <c r="DH88" s="14">
        <f t="shared" si="91"/>
        <v>2.1763014463706336E-15</v>
      </c>
      <c r="DI88" s="14">
        <f t="shared" si="91"/>
        <v>1.2346285941304226E-15</v>
      </c>
      <c r="DJ88" s="14">
        <f t="shared" si="91"/>
        <v>-3.3933938506148167E-15</v>
      </c>
      <c r="DK88" s="14">
        <f t="shared" si="91"/>
        <v>2.1105667948530321E-15</v>
      </c>
      <c r="DL88" s="14">
        <f t="shared" si="91"/>
        <v>1.3128047350883464E-15</v>
      </c>
      <c r="DM88" s="14">
        <f t="shared" si="91"/>
        <v>-3.4047249562044621E-15</v>
      </c>
      <c r="DN88" s="14">
        <f t="shared" si="91"/>
        <v>2.0435608168173102E-15</v>
      </c>
      <c r="DO88" s="14">
        <f t="shared" si="91"/>
        <v>1.3901900915626944E-15</v>
      </c>
      <c r="DP88" s="14">
        <f t="shared" si="91"/>
        <v>-3.414005182791345E-15</v>
      </c>
      <c r="DQ88" s="14">
        <f t="shared" si="91"/>
        <v>1.975323874159197E-15</v>
      </c>
      <c r="DR88" s="14">
        <f t="shared" si="91"/>
        <v>1.4667380495085298E-15</v>
      </c>
      <c r="DS88" s="14">
        <f t="shared" si="91"/>
        <v>-3.4212289403140005E-15</v>
      </c>
      <c r="DT88" s="14">
        <f t="shared" si="91"/>
        <v>1.9058970702614879E-15</v>
      </c>
      <c r="DU88" s="14">
        <f t="shared" si="91"/>
        <v>1.5424024992982087E-15</v>
      </c>
      <c r="DV88" s="14">
        <f t="shared" si="91"/>
        <v>-3.4263918774509996E-15</v>
      </c>
      <c r="DW88" s="14">
        <f t="shared" si="91"/>
        <v>1.8353222252345721E-15</v>
      </c>
      <c r="DX88" s="14">
        <f t="shared" si="91"/>
        <v>1.6171378634964543E-15</v>
      </c>
      <c r="DY88" s="14">
        <f t="shared" si="91"/>
        <v>-3.4294908842420643E-15</v>
      </c>
      <c r="DZ88" s="14">
        <f t="shared" si="91"/>
        <v>1.7636418507264567E-15</v>
      </c>
      <c r="EA88" s="14">
        <f t="shared" si="91"/>
        <v>1.6908991243143232E-15</v>
      </c>
      <c r="EB88" s="14">
        <f t="shared" si="91"/>
        <v>-3.4305240939613846E-15</v>
      </c>
      <c r="EC88" s="14">
        <f t="shared" si="91"/>
        <v>1.6908991243142821E-15</v>
      </c>
      <c r="ED88" s="14">
        <f t="shared" si="91"/>
        <v>1.7636418507264972E-15</v>
      </c>
      <c r="EE88" s="14">
        <f t="shared" si="91"/>
        <v>-3.4294908842420635E-15</v>
      </c>
      <c r="EF88" s="14">
        <f t="shared" si="91"/>
        <v>1.6171378634962407E-15</v>
      </c>
      <c r="EG88" s="14">
        <f t="shared" si="91"/>
        <v>1.8353222252347768E-15</v>
      </c>
      <c r="EH88" s="14">
        <f t="shared" si="91"/>
        <v>-3.4263918774509921E-15</v>
      </c>
      <c r="EI88" s="14">
        <f t="shared" si="91"/>
        <v>1.5424024992980796E-15</v>
      </c>
      <c r="EJ88" s="14">
        <f t="shared" si="91"/>
        <v>1.9058970702615273E-15</v>
      </c>
      <c r="EK88" s="14">
        <f t="shared" si="91"/>
        <v>-3.4212289403139974E-15</v>
      </c>
      <c r="EL88" s="14">
        <f t="shared" si="91"/>
        <v>1.4667380495084872E-15</v>
      </c>
      <c r="EM88" s="14">
        <f t="shared" si="91"/>
        <v>1.9753238741592356E-15</v>
      </c>
      <c r="EN88" s="14">
        <f t="shared" si="91"/>
        <v>-3.4140051827913501E-15</v>
      </c>
      <c r="EO88" s="14">
        <f t="shared" si="91"/>
        <v>1.3901900915627404E-15</v>
      </c>
      <c r="EP88" s="14">
        <f t="shared" si="91"/>
        <v>2.0435608168174265E-15</v>
      </c>
      <c r="EQ88" s="14">
        <f t="shared" si="91"/>
        <v>-3.4047249562044444E-15</v>
      </c>
      <c r="ER88" s="14">
        <f t="shared" si="91"/>
        <v>1.3128047350882129E-15</v>
      </c>
      <c r="ES88" s="14">
        <f t="shared" si="91"/>
        <v>2.1105667948530688E-15</v>
      </c>
      <c r="ET88" s="14">
        <f t="shared" si="91"/>
        <v>-3.39339385061481E-15</v>
      </c>
      <c r="EU88" s="14">
        <f t="shared" si="91"/>
        <v>1.2346285941303786E-15</v>
      </c>
      <c r="EV88" s="14">
        <f t="shared" si="91"/>
        <v>2.1763014463706699E-15</v>
      </c>
      <c r="EW88" s="14">
        <f t="shared" si="91"/>
        <v>-3.3800186914567369E-15</v>
      </c>
      <c r="EX88" s="14">
        <f t="shared" si="91"/>
        <v>1.155708759073178E-15</v>
      </c>
      <c r="EY88" s="14">
        <f t="shared" si="91"/>
        <v>2.2407251752742792E-15</v>
      </c>
      <c r="EZ88" s="14">
        <f t="shared" si="91"/>
        <v>-3.3646075354259349E-15</v>
      </c>
      <c r="FA88" s="14">
        <f t="shared" si="91"/>
        <v>1.0760927682740617E-15</v>
      </c>
      <c r="FB88" s="14">
        <f t="shared" si="91"/>
        <v>2.3037991751182659E-15</v>
      </c>
      <c r="FC88" s="14">
        <f t="shared" si="91"/>
        <v>-3.347169665626608E-15</v>
      </c>
      <c r="FD88" s="14">
        <f t="shared" si="91"/>
        <v>9.9582857942922177E-16</v>
      </c>
      <c r="FE88" s="14">
        <f t="shared" si="91"/>
        <v>2.3654854524837626E-15</v>
      </c>
      <c r="FF88" s="14">
        <f t="shared" si="91"/>
        <v>-3.3277155859794457E-15</v>
      </c>
      <c r="FG88" s="14">
        <f t="shared" si="91"/>
        <v>9.1496454068456359E-16</v>
      </c>
      <c r="FH88" s="14">
        <f t="shared" si="91"/>
        <v>2.4257468498640215E-15</v>
      </c>
      <c r="FI88" s="14">
        <f t="shared" si="91"/>
        <v>-3.3062570148945407E-15</v>
      </c>
      <c r="FJ88" s="14">
        <f t="shared" si="91"/>
        <v>8.3354936151313641E-16</v>
      </c>
      <c r="FK88" s="14">
        <f t="shared" si="91"/>
        <v>2.4845470680463006E-15</v>
      </c>
      <c r="FL88" s="14">
        <f t="shared" si="91"/>
        <v>-3.2828068782128265E-15</v>
      </c>
      <c r="FM88" s="14">
        <f t="shared" si="91"/>
        <v>7.5163208337494078E-16</v>
      </c>
      <c r="FN88" s="14">
        <f t="shared" si="91"/>
        <v>2.5418506879779893E-15</v>
      </c>
      <c r="FO88" s="14">
        <f t="shared" si="91"/>
        <v>-3.2573793014197357E-15</v>
      </c>
      <c r="FP88" s="14">
        <f t="shared" si="91"/>
        <v>6.6926205017505462E-16</v>
      </c>
      <c r="FQ88" s="14">
        <f t="shared" si="91"/>
        <v>2.5976231921012892E-15</v>
      </c>
      <c r="FR88" s="14">
        <f t="shared" si="91"/>
        <v>-3.2299896011366641E-15</v>
      </c>
      <c r="FS88" s="14">
        <f t="shared" si="91"/>
        <v>5.8648887854127134E-16</v>
      </c>
      <c r="FT88" s="14">
        <f t="shared" si="91"/>
        <v>2.6518309851449253E-15</v>
      </c>
      <c r="FU88" s="14">
        <f t="shared" si="91"/>
        <v>-3.2006542758950219E-15</v>
      </c>
      <c r="FV88" s="14">
        <f t="shared" si="91"/>
        <v>5.0336242793747831E-16</v>
      </c>
      <c r="FW88" s="14">
        <f t="shared" si="91"/>
        <v>2.7044414143614604E-15</v>
      </c>
      <c r="FX88" s="14">
        <f t="shared" si="91"/>
        <v>-3.1693909961977561E-15</v>
      </c>
      <c r="FY88" s="14">
        <f t="shared" si="91"/>
        <v>4.1993277062902974E-16</v>
      </c>
      <c r="FZ88" s="14">
        <f t="shared" si="91"/>
        <v>2.755422789195681E-15</v>
      </c>
      <c r="GA88" s="14">
        <f t="shared" si="91"/>
        <v>-3.1362185938754663E-15</v>
      </c>
      <c r="GB88" s="14">
        <f t="shared" si="91"/>
        <v>3.3625016152165817E-16</v>
      </c>
      <c r="GC88" s="14">
        <f t="shared" si="91"/>
        <v>2.8047444003734664E-15</v>
      </c>
      <c r="GD88" s="14">
        <f t="shared" si="91"/>
        <v>-3.1011570507430709E-15</v>
      </c>
      <c r="GE88" s="14">
        <f t="shared" si="91"/>
        <v>2.5236500789038321E-16</v>
      </c>
      <c r="GF88" s="14">
        <f t="shared" si="91"/>
        <v>2.8523765384006179E-15</v>
      </c>
      <c r="GG88" s="14">
        <f t="shared" si="91"/>
        <v>-3.0642274865630413E-15</v>
      </c>
      <c r="GH88" s="14">
        <f t="shared" si="91"/>
        <v>1.6832783901489075E-16</v>
      </c>
      <c r="GI88" s="14">
        <f t="shared" si="91"/>
        <v>2.8982905114583726E-15</v>
      </c>
      <c r="GJ88" s="14">
        <f t="shared" si="91"/>
        <v>-3.0254521463238627E-15</v>
      </c>
      <c r="GK88" s="14">
        <f t="shared" si="91"/>
        <v>8.4189275743164252E-17</v>
      </c>
      <c r="GL88" s="14">
        <f t="shared" si="91"/>
        <v>2.942458662685981E-15</v>
      </c>
      <c r="GM88" s="14">
        <f t="shared" si="91"/>
        <v>-2.9848543868407718E-15</v>
      </c>
      <c r="GN88" s="14">
        <f t="shared" si="91"/>
        <v>-3.5305486677748736E-29</v>
      </c>
      <c r="GO88" s="14">
        <f t="shared" si="91"/>
        <v>2.9848543868408065E-15</v>
      </c>
      <c r="GP88" s="14">
        <f t="shared" si="91"/>
        <v>-2.9424586626859447E-15</v>
      </c>
      <c r="GQ88" s="14">
        <f t="shared" si="91"/>
        <v>-8.4189275743234843E-17</v>
      </c>
      <c r="GR88" s="14">
        <f t="shared" si="91"/>
        <v>3.0254521463239881E-15</v>
      </c>
      <c r="GS88" s="14">
        <f t="shared" si="91"/>
        <v>-2.8982905114582302E-15</v>
      </c>
      <c r="GT88" s="14">
        <f t="shared" si="91"/>
        <v>-1.6832783901496128E-16</v>
      </c>
      <c r="GU88" s="14">
        <f t="shared" si="91"/>
        <v>3.0642274865630732E-15</v>
      </c>
      <c r="GV88" s="14">
        <f t="shared" si="91"/>
        <v>-2.8523765384005788E-15</v>
      </c>
      <c r="GW88" s="14">
        <f t="shared" si="91"/>
        <v>-2.5236500789045367E-16</v>
      </c>
      <c r="GX88" s="14">
        <f t="shared" si="91"/>
        <v>3.1011570507431009E-15</v>
      </c>
      <c r="GY88" s="14">
        <f t="shared" si="91"/>
        <v>-2.8047444003734257E-15</v>
      </c>
      <c r="GZ88" s="14">
        <f t="shared" si="91"/>
        <v>-3.3625016152172843E-16</v>
      </c>
      <c r="HA88" s="14">
        <f t="shared" si="91"/>
        <v>3.1362185938755744E-15</v>
      </c>
      <c r="HB88" s="14">
        <f t="shared" si="91"/>
        <v>-2.7554227891955224E-15</v>
      </c>
      <c r="HC88" s="14">
        <f t="shared" si="91"/>
        <v>-4.199327706290998E-16</v>
      </c>
      <c r="HD88" s="14">
        <f t="shared" si="91"/>
        <v>3.169390996197783E-15</v>
      </c>
      <c r="HE88" s="14">
        <f t="shared" si="91"/>
        <v>-2.7044414143614171E-15</v>
      </c>
      <c r="HF88" s="14">
        <f t="shared" si="91"/>
        <v>-5.0336242793754822E-16</v>
      </c>
      <c r="HG88" s="14">
        <f t="shared" si="91"/>
        <v>3.2006542758950476E-15</v>
      </c>
      <c r="HH88" s="14">
        <f t="shared" si="91"/>
        <v>-2.6518309851448808E-15</v>
      </c>
      <c r="HI88" s="14">
        <f t="shared" si="91"/>
        <v>-5.8648887854134096E-16</v>
      </c>
      <c r="HJ88" s="14">
        <f t="shared" si="91"/>
        <v>3.2299896011367536E-15</v>
      </c>
      <c r="HK88" s="14">
        <f t="shared" si="91"/>
        <v>-2.5976231921011156E-15</v>
      </c>
      <c r="HL88" s="14">
        <f t="shared" si="91"/>
        <v>-6.6926205017512385E-16</v>
      </c>
      <c r="HM88" s="14">
        <f t="shared" si="91"/>
        <v>3.2573793014197578E-15</v>
      </c>
      <c r="HN88" s="14">
        <f t="shared" si="91"/>
        <v>-2.5418506879779416E-15</v>
      </c>
      <c r="HO88" s="14">
        <f t="shared" si="91"/>
        <v>-7.5163208337500971E-16</v>
      </c>
      <c r="HP88" s="14">
        <f t="shared" si="91"/>
        <v>3.2828068782128474E-15</v>
      </c>
      <c r="HQ88" s="14">
        <f t="shared" si="91"/>
        <v>-2.4845470680462517E-15</v>
      </c>
      <c r="HR88" s="14">
        <f t="shared" si="91"/>
        <v>-8.3354936151320504E-16</v>
      </c>
      <c r="HS88" s="14">
        <f t="shared" si="91"/>
        <v>3.30625701489456E-15</v>
      </c>
      <c r="HT88" s="14">
        <f t="shared" si="91"/>
        <v>-2.4257468498638337E-15</v>
      </c>
      <c r="HU88" s="14">
        <f t="shared" si="91"/>
        <v>-9.1496454068463143E-16</v>
      </c>
      <c r="HV88" s="14">
        <f t="shared" si="91"/>
        <v>3.3277155859794631E-15</v>
      </c>
      <c r="HW88" s="14">
        <f t="shared" si="91"/>
        <v>-2.3654854524837117E-15</v>
      </c>
      <c r="HX88" s="14">
        <f t="shared" si="91"/>
        <v>-9.9582857942928922E-16</v>
      </c>
      <c r="HY88" s="14">
        <f t="shared" si="91"/>
        <v>3.3471696656266234E-15</v>
      </c>
      <c r="HZ88" s="14">
        <f t="shared" si="91"/>
        <v>-2.3037991751182134E-15</v>
      </c>
      <c r="IA88" s="14">
        <f t="shared" si="91"/>
        <v>-1.0760927682741285E-15</v>
      </c>
      <c r="IB88" s="14">
        <f t="shared" si="91"/>
        <v>3.3646075354259487E-15</v>
      </c>
      <c r="IC88" s="14">
        <f t="shared" si="91"/>
        <v>-2.2407251752740784E-15</v>
      </c>
      <c r="ID88" s="14">
        <f t="shared" si="91"/>
        <v>-1.1557087590732445E-15</v>
      </c>
      <c r="IE88" s="14">
        <f t="shared" si="91"/>
        <v>3.3800186914567491E-15</v>
      </c>
      <c r="IF88" s="14">
        <f t="shared" si="91"/>
        <v>-2.1763014463706155E-15</v>
      </c>
      <c r="IG88" s="14">
        <f t="shared" si="91"/>
        <v>-1.2346285941304445E-15</v>
      </c>
      <c r="IH88" s="14">
        <f t="shared" si="91"/>
        <v>3.3933938506148202E-15</v>
      </c>
      <c r="II88" s="14">
        <f t="shared" si="91"/>
        <v>-2.1105667948530132E-15</v>
      </c>
      <c r="IJ88" s="14">
        <f t="shared" si="91"/>
        <v>-1.312804735088278E-15</v>
      </c>
      <c r="IK88" s="14">
        <f t="shared" si="91"/>
        <v>3.4047249562044531E-15</v>
      </c>
      <c r="IL88" s="14">
        <f t="shared" si="91"/>
        <v>-2.0435608168172131E-15</v>
      </c>
      <c r="IM88" s="14">
        <f t="shared" si="91"/>
        <v>-1.390190091562805E-15</v>
      </c>
      <c r="IN88" s="14">
        <f t="shared" si="91"/>
        <v>3.4140051827913568E-15</v>
      </c>
      <c r="IO88" s="14">
        <f t="shared" si="91"/>
        <v>-1.975323874159178E-15</v>
      </c>
      <c r="IP88" s="14">
        <f t="shared" si="91"/>
        <v>-1.4667380495087272E-15</v>
      </c>
      <c r="IQ88" s="14">
        <f t="shared" si="91"/>
        <v>3.4212289403140167E-15</v>
      </c>
      <c r="IR88" s="14">
        <f t="shared" si="91"/>
        <v>-1.9058970702613064E-15</v>
      </c>
      <c r="IS88" s="14">
        <f t="shared" si="91"/>
        <v>-1.542402499298317E-15</v>
      </c>
      <c r="IT88" s="14">
        <f t="shared" si="91"/>
        <v>3.4263918774510051E-15</v>
      </c>
      <c r="IU88" s="14">
        <f t="shared" si="91"/>
        <v>-1.8353222252345524E-15</v>
      </c>
      <c r="IV88" s="14">
        <f t="shared" si="91"/>
        <v>-1.617137863496475E-15</v>
      </c>
      <c r="IW88" s="14">
        <f t="shared" si="91"/>
        <v>3.4294908842420651E-15</v>
      </c>
      <c r="IX88" s="14">
        <f t="shared" si="91"/>
        <v>-1.7636418507264366E-15</v>
      </c>
      <c r="IY88" s="14">
        <f t="shared" si="86"/>
        <v>-1.6908991243143437E-15</v>
      </c>
    </row>
    <row r="89" spans="1:259" x14ac:dyDescent="0.2">
      <c r="A89" s="14">
        <f>'An Freq'!A96</f>
        <v>86</v>
      </c>
      <c r="B89" s="13">
        <f>'An Freq'!B96</f>
        <v>-1</v>
      </c>
      <c r="C89" s="13">
        <v>1.3268901762791627E-13</v>
      </c>
      <c r="D89" s="14">
        <f t="shared" ref="D89:IY89" si="92">$B89*COS(2*PI()*(D$1*$A89/$C$1))</f>
        <v>-1</v>
      </c>
      <c r="E89" s="14">
        <f t="shared" si="92"/>
        <v>0.51410274419322166</v>
      </c>
      <c r="F89" s="14">
        <f t="shared" si="92"/>
        <v>0.47139673682599786</v>
      </c>
      <c r="G89" s="14">
        <f t="shared" si="92"/>
        <v>-0.99879545620517241</v>
      </c>
      <c r="H89" s="14">
        <f t="shared" si="92"/>
        <v>0.55557023301960173</v>
      </c>
      <c r="I89" s="14">
        <f t="shared" si="92"/>
        <v>0.4275550934302827</v>
      </c>
      <c r="J89" s="14">
        <f t="shared" si="92"/>
        <v>-0.99518472667219693</v>
      </c>
      <c r="K89" s="14">
        <f t="shared" si="92"/>
        <v>0.59569930449243258</v>
      </c>
      <c r="L89" s="14">
        <f t="shared" si="92"/>
        <v>0.38268343236509078</v>
      </c>
      <c r="M89" s="14">
        <f t="shared" si="92"/>
        <v>-0.9891765099647809</v>
      </c>
      <c r="N89" s="14">
        <f t="shared" si="92"/>
        <v>0.63439328416364438</v>
      </c>
      <c r="O89" s="14">
        <f t="shared" si="92"/>
        <v>0.33688985339221983</v>
      </c>
      <c r="P89" s="14">
        <f t="shared" si="92"/>
        <v>-0.98078528040323076</v>
      </c>
      <c r="Q89" s="14">
        <f t="shared" si="92"/>
        <v>0.67155895484701844</v>
      </c>
      <c r="R89" s="14">
        <f t="shared" si="92"/>
        <v>0.29028467725446422</v>
      </c>
      <c r="S89" s="14">
        <f t="shared" si="92"/>
        <v>-0.97003125319454409</v>
      </c>
      <c r="T89" s="14">
        <f t="shared" si="92"/>
        <v>0.70710678118654602</v>
      </c>
      <c r="U89" s="14">
        <f t="shared" si="92"/>
        <v>0.24298017990326443</v>
      </c>
      <c r="V89" s="14">
        <f t="shared" si="92"/>
        <v>-0.9569403357322086</v>
      </c>
      <c r="W89" s="14">
        <f t="shared" si="92"/>
        <v>0.74095112535495611</v>
      </c>
      <c r="X89" s="14">
        <f t="shared" si="92"/>
        <v>0.19509032201613097</v>
      </c>
      <c r="Y89" s="14">
        <f t="shared" si="92"/>
        <v>-0.94154406518302114</v>
      </c>
      <c r="Z89" s="14">
        <f t="shared" si="92"/>
        <v>0.77301045336273733</v>
      </c>
      <c r="AA89" s="14">
        <f t="shared" si="92"/>
        <v>0.14673047445536663</v>
      </c>
      <c r="AB89" s="14">
        <f t="shared" si="92"/>
        <v>-0.92387953251128807</v>
      </c>
      <c r="AC89" s="14">
        <f t="shared" si="92"/>
        <v>0.80320753148064394</v>
      </c>
      <c r="AD89" s="14">
        <f t="shared" si="92"/>
        <v>9.8017140329560631E-2</v>
      </c>
      <c r="AE89" s="14">
        <f t="shared" si="92"/>
        <v>-0.90398929312344567</v>
      </c>
      <c r="AF89" s="14">
        <f t="shared" si="92"/>
        <v>0.83146961230254313</v>
      </c>
      <c r="AG89" s="14">
        <f t="shared" si="92"/>
        <v>4.9067674327420235E-2</v>
      </c>
      <c r="AH89" s="14">
        <f t="shared" si="92"/>
        <v>-0.88192126434835527</v>
      </c>
      <c r="AI89" s="14">
        <f t="shared" si="92"/>
        <v>0.85772861000027256</v>
      </c>
      <c r="AJ89" s="14">
        <f t="shared" si="92"/>
        <v>4.4104260174537835E-15</v>
      </c>
      <c r="AK89" s="14">
        <f t="shared" si="92"/>
        <v>-0.85772861000026979</v>
      </c>
      <c r="AL89" s="14">
        <f t="shared" si="92"/>
        <v>0.88192126434835449</v>
      </c>
      <c r="AM89" s="14">
        <f t="shared" si="92"/>
        <v>-4.9067674327411423E-2</v>
      </c>
      <c r="AN89" s="14">
        <f t="shared" si="92"/>
        <v>-0.83146961230254401</v>
      </c>
      <c r="AO89" s="14">
        <f t="shared" si="92"/>
        <v>0.90398929312344189</v>
      </c>
      <c r="AP89" s="14">
        <f t="shared" si="92"/>
        <v>-9.8017140329551861E-2</v>
      </c>
      <c r="AQ89" s="14">
        <f t="shared" si="92"/>
        <v>-0.80320753148064494</v>
      </c>
      <c r="AR89" s="14">
        <f t="shared" si="92"/>
        <v>0.92387953251128463</v>
      </c>
      <c r="AS89" s="14">
        <f t="shared" si="92"/>
        <v>-0.14673047445536494</v>
      </c>
      <c r="AT89" s="14">
        <f t="shared" si="92"/>
        <v>-0.77301045336273833</v>
      </c>
      <c r="AU89" s="14">
        <f t="shared" si="92"/>
        <v>0.94154406518301814</v>
      </c>
      <c r="AV89" s="14">
        <f t="shared" si="92"/>
        <v>-0.1950903220161293</v>
      </c>
      <c r="AW89" s="14">
        <f t="shared" si="92"/>
        <v>-0.7409511253549621</v>
      </c>
      <c r="AX89" s="14">
        <f t="shared" si="92"/>
        <v>0.95694033573220594</v>
      </c>
      <c r="AY89" s="14">
        <f t="shared" si="92"/>
        <v>-0.24298017990326279</v>
      </c>
      <c r="AZ89" s="14">
        <f t="shared" si="92"/>
        <v>-0.70710678118655224</v>
      </c>
      <c r="BA89" s="14">
        <f t="shared" si="92"/>
        <v>0.97003125319454453</v>
      </c>
      <c r="BB89" s="14">
        <f t="shared" si="92"/>
        <v>-0.29028467725445917</v>
      </c>
      <c r="BC89" s="14">
        <f t="shared" si="92"/>
        <v>-0.67155895484702488</v>
      </c>
      <c r="BD89" s="14">
        <f t="shared" si="92"/>
        <v>0.98078528040323043</v>
      </c>
      <c r="BE89" s="14">
        <f t="shared" si="92"/>
        <v>-0.33688985339221483</v>
      </c>
      <c r="BF89" s="14">
        <f t="shared" si="92"/>
        <v>-0.63439328416365404</v>
      </c>
      <c r="BG89" s="14">
        <f t="shared" si="92"/>
        <v>0.98917650996478068</v>
      </c>
      <c r="BH89" s="14">
        <f t="shared" si="92"/>
        <v>-0.38268343236508262</v>
      </c>
      <c r="BI89" s="14">
        <f t="shared" si="92"/>
        <v>-0.59569930449243247</v>
      </c>
      <c r="BJ89" s="14">
        <f t="shared" si="92"/>
        <v>0.99518472667219648</v>
      </c>
      <c r="BK89" s="14">
        <f t="shared" si="92"/>
        <v>-0.42755509343027315</v>
      </c>
      <c r="BL89" s="14">
        <f t="shared" si="92"/>
        <v>-0.55557023301960318</v>
      </c>
      <c r="BM89" s="14">
        <f t="shared" si="92"/>
        <v>0.99879545620517274</v>
      </c>
      <c r="BN89" s="14">
        <f t="shared" si="92"/>
        <v>-0.47139673682599953</v>
      </c>
      <c r="BO89" s="14">
        <f t="shared" si="92"/>
        <v>-0.51410274419322466</v>
      </c>
      <c r="BP89" s="14">
        <f t="shared" si="92"/>
        <v>1</v>
      </c>
      <c r="BQ89" s="14">
        <f t="shared" si="92"/>
        <v>-0.51410274419320945</v>
      </c>
      <c r="BR89" s="14">
        <f t="shared" si="92"/>
        <v>-0.47139673682598998</v>
      </c>
      <c r="BS89" s="14">
        <f t="shared" si="92"/>
        <v>0.99879545620517218</v>
      </c>
      <c r="BT89" s="14">
        <f t="shared" si="92"/>
        <v>-0.55557023301960029</v>
      </c>
      <c r="BU89" s="14">
        <f t="shared" si="92"/>
        <v>-0.42755509343028908</v>
      </c>
      <c r="BV89" s="14">
        <f t="shared" si="92"/>
        <v>0.99518472667219815</v>
      </c>
      <c r="BW89" s="14">
        <f t="shared" si="92"/>
        <v>-0.59569930449241837</v>
      </c>
      <c r="BX89" s="14">
        <f t="shared" si="92"/>
        <v>-0.38268343236508578</v>
      </c>
      <c r="BY89" s="14">
        <f t="shared" si="92"/>
        <v>0.98917650996478113</v>
      </c>
      <c r="BZ89" s="14">
        <f t="shared" si="92"/>
        <v>-0.63439328416364038</v>
      </c>
      <c r="CA89" s="14">
        <f t="shared" si="92"/>
        <v>-0.33688985339223143</v>
      </c>
      <c r="CB89" s="14">
        <f t="shared" si="92"/>
        <v>0.98078528040323387</v>
      </c>
      <c r="CC89" s="14">
        <f t="shared" si="92"/>
        <v>-0.67155895484702244</v>
      </c>
      <c r="CD89" s="14">
        <f t="shared" si="92"/>
        <v>-0.29028467725446244</v>
      </c>
      <c r="CE89" s="14">
        <f t="shared" si="92"/>
        <v>0.97003125319454531</v>
      </c>
      <c r="CF89" s="14">
        <f t="shared" si="92"/>
        <v>-0.70710678118653969</v>
      </c>
      <c r="CG89" s="14">
        <f t="shared" si="92"/>
        <v>-0.24298017990327989</v>
      </c>
      <c r="CH89" s="14">
        <f t="shared" si="92"/>
        <v>0.95694033573220694</v>
      </c>
      <c r="CI89" s="14">
        <f t="shared" si="92"/>
        <v>-0.74095112535495977</v>
      </c>
      <c r="CJ89" s="14">
        <f t="shared" si="92"/>
        <v>-0.19509032201613266</v>
      </c>
      <c r="CK89" s="14">
        <f t="shared" si="92"/>
        <v>0.94154406518302414</v>
      </c>
      <c r="CL89" s="14">
        <f t="shared" si="92"/>
        <v>-0.77301045336272722</v>
      </c>
      <c r="CM89" s="14">
        <f t="shared" si="92"/>
        <v>-0.1467304744553824</v>
      </c>
      <c r="CN89" s="14">
        <f t="shared" si="92"/>
        <v>0.92387953251128596</v>
      </c>
      <c r="CO89" s="14">
        <f t="shared" si="92"/>
        <v>-0.80320753148064294</v>
      </c>
      <c r="CP89" s="14">
        <f t="shared" si="92"/>
        <v>-9.8017140329569416E-2</v>
      </c>
      <c r="CQ89" s="14">
        <f t="shared" si="92"/>
        <v>0.90398929312344944</v>
      </c>
      <c r="CR89" s="14">
        <f t="shared" si="92"/>
        <v>-0.83146961230253424</v>
      </c>
      <c r="CS89" s="14">
        <f t="shared" si="92"/>
        <v>-4.9067674327414851E-2</v>
      </c>
      <c r="CT89" s="14">
        <f t="shared" si="92"/>
        <v>0.88192126434835616</v>
      </c>
      <c r="CU89" s="14">
        <f t="shared" si="92"/>
        <v>-0.85772861000026812</v>
      </c>
      <c r="CV89" s="14">
        <f t="shared" si="92"/>
        <v>-1.323127805236135E-14</v>
      </c>
      <c r="CW89" s="14">
        <f t="shared" si="92"/>
        <v>0.85772861000028167</v>
      </c>
      <c r="CX89" s="14">
        <f t="shared" si="92"/>
        <v>-0.88192126434835705</v>
      </c>
      <c r="CY89" s="14">
        <f t="shared" si="92"/>
        <v>4.9067674327416808E-2</v>
      </c>
      <c r="CZ89" s="14">
        <f t="shared" si="92"/>
        <v>0.8314696123025489</v>
      </c>
      <c r="DA89" s="14">
        <f t="shared" si="92"/>
        <v>-0.90398929312343812</v>
      </c>
      <c r="DB89" s="14">
        <f t="shared" si="92"/>
        <v>9.8017140329543076E-2</v>
      </c>
      <c r="DC89" s="14">
        <f t="shared" si="92"/>
        <v>0.80320753148064172</v>
      </c>
      <c r="DD89" s="14">
        <f t="shared" si="92"/>
        <v>-0.92387953251128674</v>
      </c>
      <c r="DE89" s="14">
        <f t="shared" si="92"/>
        <v>0.14673047445535622</v>
      </c>
      <c r="DF89" s="14">
        <f t="shared" si="92"/>
        <v>0.77301045336274399</v>
      </c>
      <c r="DG89" s="14">
        <f t="shared" si="92"/>
        <v>-0.94154406518301526</v>
      </c>
      <c r="DH89" s="14">
        <f t="shared" si="92"/>
        <v>0.19509032201610671</v>
      </c>
      <c r="DI89" s="14">
        <f t="shared" si="92"/>
        <v>0.74095112535495844</v>
      </c>
      <c r="DJ89" s="14">
        <f t="shared" si="92"/>
        <v>-0.9569403357322076</v>
      </c>
      <c r="DK89" s="14">
        <f t="shared" si="92"/>
        <v>0.24298017990325421</v>
      </c>
      <c r="DL89" s="14">
        <f t="shared" si="92"/>
        <v>0.70710678118655845</v>
      </c>
      <c r="DM89" s="14">
        <f t="shared" si="92"/>
        <v>-0.97003125319453887</v>
      </c>
      <c r="DN89" s="14">
        <f t="shared" si="92"/>
        <v>0.29028467725446433</v>
      </c>
      <c r="DO89" s="14">
        <f t="shared" si="92"/>
        <v>0.67155895484702088</v>
      </c>
      <c r="DP89" s="14">
        <f t="shared" si="92"/>
        <v>-0.98078528040322877</v>
      </c>
      <c r="DQ89" s="14">
        <f t="shared" si="92"/>
        <v>0.33688985339220656</v>
      </c>
      <c r="DR89" s="14">
        <f t="shared" si="92"/>
        <v>0.63439328416366081</v>
      </c>
      <c r="DS89" s="14">
        <f t="shared" si="92"/>
        <v>-0.98917650996478146</v>
      </c>
      <c r="DT89" s="14">
        <f t="shared" si="92"/>
        <v>0.38268343236508762</v>
      </c>
      <c r="DU89" s="14">
        <f t="shared" si="92"/>
        <v>0.59569930449243957</v>
      </c>
      <c r="DV89" s="14">
        <f t="shared" si="92"/>
        <v>-0.99518472667219837</v>
      </c>
      <c r="DW89" s="14">
        <f t="shared" si="92"/>
        <v>0.42755509343026515</v>
      </c>
      <c r="DX89" s="14">
        <f t="shared" si="92"/>
        <v>0.55557023301959874</v>
      </c>
      <c r="DY89" s="14">
        <f t="shared" si="92"/>
        <v>-0.99879545620517096</v>
      </c>
      <c r="DZ89" s="14">
        <f t="shared" si="92"/>
        <v>0.47139673682599176</v>
      </c>
      <c r="EA89" s="14">
        <f t="shared" si="92"/>
        <v>0.51410274419320778</v>
      </c>
      <c r="EB89" s="14">
        <f t="shared" si="92"/>
        <v>-1</v>
      </c>
      <c r="EC89" s="14">
        <f t="shared" si="92"/>
        <v>0.51410274419322632</v>
      </c>
      <c r="ED89" s="14">
        <f t="shared" si="92"/>
        <v>0.47139673682602284</v>
      </c>
      <c r="EE89" s="14">
        <f t="shared" si="92"/>
        <v>-0.99879545620517263</v>
      </c>
      <c r="EF89" s="14">
        <f t="shared" si="92"/>
        <v>0.55557023301961661</v>
      </c>
      <c r="EG89" s="14">
        <f t="shared" si="92"/>
        <v>0.42755509343029707</v>
      </c>
      <c r="EH89" s="14">
        <f t="shared" si="92"/>
        <v>-0.99518472667219626</v>
      </c>
      <c r="EI89" s="14">
        <f t="shared" si="92"/>
        <v>0.59569930449241126</v>
      </c>
      <c r="EJ89" s="14">
        <f t="shared" si="92"/>
        <v>0.38268343236509395</v>
      </c>
      <c r="EK89" s="14">
        <f t="shared" si="92"/>
        <v>-0.98917650996478657</v>
      </c>
      <c r="EL89" s="14">
        <f t="shared" si="92"/>
        <v>0.6343932841636335</v>
      </c>
      <c r="EM89" s="14">
        <f t="shared" si="92"/>
        <v>0.336889853392213</v>
      </c>
      <c r="EN89" s="14">
        <f t="shared" si="92"/>
        <v>-0.98078528040323565</v>
      </c>
      <c r="EO89" s="14">
        <f t="shared" si="92"/>
        <v>0.67155895484701589</v>
      </c>
      <c r="EP89" s="14">
        <f t="shared" si="92"/>
        <v>0.29028467725449808</v>
      </c>
      <c r="EQ89" s="14">
        <f t="shared" si="92"/>
        <v>-0.97003125319454753</v>
      </c>
      <c r="ER89" s="14">
        <f t="shared" si="92"/>
        <v>0.70710678118655357</v>
      </c>
      <c r="ES89" s="14">
        <f t="shared" si="92"/>
        <v>0.24298017990328843</v>
      </c>
      <c r="ET89" s="14">
        <f t="shared" si="92"/>
        <v>-0.9569403357322096</v>
      </c>
      <c r="EU89" s="14">
        <f t="shared" si="92"/>
        <v>0.74095112535493479</v>
      </c>
      <c r="EV89" s="14">
        <f t="shared" si="92"/>
        <v>0.19509032201614129</v>
      </c>
      <c r="EW89" s="14">
        <f t="shared" si="92"/>
        <v>-0.94154406518301748</v>
      </c>
      <c r="EX89" s="14">
        <f t="shared" si="92"/>
        <v>0.77301045336272156</v>
      </c>
      <c r="EY89" s="14">
        <f t="shared" si="92"/>
        <v>0.146730474455363</v>
      </c>
      <c r="EZ89" s="14">
        <f t="shared" si="92"/>
        <v>-0.92387953251130017</v>
      </c>
      <c r="FA89" s="14">
        <f t="shared" si="92"/>
        <v>0.80320753148063762</v>
      </c>
      <c r="FB89" s="14">
        <f t="shared" si="92"/>
        <v>9.8017140329549904E-2</v>
      </c>
      <c r="FC89" s="14">
        <f t="shared" si="92"/>
        <v>-0.90398929312345322</v>
      </c>
      <c r="FD89" s="14">
        <f t="shared" si="92"/>
        <v>0.83146961230254512</v>
      </c>
      <c r="FE89" s="14">
        <f t="shared" si="92"/>
        <v>4.9067674327452043E-2</v>
      </c>
      <c r="FF89" s="14">
        <f t="shared" si="92"/>
        <v>-0.88192126434836027</v>
      </c>
      <c r="FG89" s="14">
        <f t="shared" si="92"/>
        <v>0.85772861000027811</v>
      </c>
      <c r="FH89" s="14">
        <f t="shared" si="92"/>
        <v>2.2052130087268917E-14</v>
      </c>
      <c r="FI89" s="14">
        <f t="shared" si="92"/>
        <v>-0.85772861000027156</v>
      </c>
      <c r="FJ89" s="14">
        <f t="shared" si="92"/>
        <v>0.88192126434833951</v>
      </c>
      <c r="FK89" s="14">
        <f t="shared" si="92"/>
        <v>-4.9067674327407995E-2</v>
      </c>
      <c r="FL89" s="14">
        <f t="shared" si="92"/>
        <v>-0.83146961230253802</v>
      </c>
      <c r="FM89" s="14">
        <f t="shared" si="92"/>
        <v>0.90398929312343435</v>
      </c>
      <c r="FN89" s="14">
        <f t="shared" si="92"/>
        <v>-9.8017140329562588E-2</v>
      </c>
      <c r="FO89" s="14">
        <f t="shared" si="92"/>
        <v>-0.80320753148066393</v>
      </c>
      <c r="FP89" s="14">
        <f t="shared" si="92"/>
        <v>0.9238795325112833</v>
      </c>
      <c r="FQ89" s="14">
        <f t="shared" si="92"/>
        <v>-0.1467304744553756</v>
      </c>
      <c r="FR89" s="14">
        <f t="shared" si="92"/>
        <v>-0.77301045336274954</v>
      </c>
      <c r="FS89" s="14">
        <f t="shared" si="92"/>
        <v>0.94154406518302181</v>
      </c>
      <c r="FT89" s="14">
        <f t="shared" si="92"/>
        <v>-0.19509032201609805</v>
      </c>
      <c r="FU89" s="14">
        <f t="shared" si="92"/>
        <v>-0.74095112535496432</v>
      </c>
      <c r="FV89" s="14">
        <f t="shared" si="92"/>
        <v>0.95694033573219672</v>
      </c>
      <c r="FW89" s="14">
        <f t="shared" si="92"/>
        <v>-0.24298017990324566</v>
      </c>
      <c r="FX89" s="14">
        <f t="shared" si="92"/>
        <v>-0.70710678118654458</v>
      </c>
      <c r="FY89" s="14">
        <f t="shared" si="92"/>
        <v>0.97003125319453676</v>
      </c>
      <c r="FZ89" s="14">
        <f t="shared" si="92"/>
        <v>-0.29028467725445589</v>
      </c>
      <c r="GA89" s="14">
        <f t="shared" si="92"/>
        <v>-0.67155895484704853</v>
      </c>
      <c r="GB89" s="14">
        <f t="shared" si="92"/>
        <v>0.98078528040322699</v>
      </c>
      <c r="GC89" s="14">
        <f t="shared" si="92"/>
        <v>-0.33688985339222499</v>
      </c>
      <c r="GD89" s="14">
        <f t="shared" si="92"/>
        <v>-0.63439328416366758</v>
      </c>
      <c r="GE89" s="14">
        <f t="shared" si="92"/>
        <v>0.98917650996478013</v>
      </c>
      <c r="GF89" s="14">
        <f t="shared" si="92"/>
        <v>-0.3826834323650532</v>
      </c>
      <c r="GG89" s="14">
        <f t="shared" si="92"/>
        <v>-0.59569930449244668</v>
      </c>
      <c r="GH89" s="14">
        <f t="shared" si="92"/>
        <v>0.99518472667219748</v>
      </c>
      <c r="GI89" s="14">
        <f t="shared" si="92"/>
        <v>-0.42755509343025722</v>
      </c>
      <c r="GJ89" s="14">
        <f t="shared" si="92"/>
        <v>-0.55557023301960606</v>
      </c>
      <c r="GK89" s="14">
        <f t="shared" si="92"/>
        <v>0.99879545620517052</v>
      </c>
      <c r="GL89" s="14">
        <f t="shared" si="92"/>
        <v>-0.47139673682598393</v>
      </c>
      <c r="GM89" s="14">
        <f t="shared" si="92"/>
        <v>-0.51410274419321533</v>
      </c>
      <c r="GN89" s="14">
        <f t="shared" si="92"/>
        <v>1</v>
      </c>
      <c r="GO89" s="14">
        <f t="shared" si="92"/>
        <v>-0.51410274419321866</v>
      </c>
      <c r="GP89" s="14">
        <f t="shared" si="92"/>
        <v>-0.47139673682603062</v>
      </c>
      <c r="GQ89" s="14">
        <f t="shared" si="92"/>
        <v>0.99879545620517307</v>
      </c>
      <c r="GR89" s="14">
        <f t="shared" si="92"/>
        <v>-0.55557023301960928</v>
      </c>
      <c r="GS89" s="14">
        <f t="shared" si="92"/>
        <v>-0.42755509343030501</v>
      </c>
      <c r="GT89" s="14">
        <f t="shared" si="92"/>
        <v>0.99518472667219715</v>
      </c>
      <c r="GU89" s="14">
        <f t="shared" si="92"/>
        <v>-0.59569930449240416</v>
      </c>
      <c r="GV89" s="14">
        <f t="shared" si="92"/>
        <v>-0.38268343236510211</v>
      </c>
      <c r="GW89" s="14">
        <f t="shared" si="92"/>
        <v>0.98917650996477957</v>
      </c>
      <c r="GX89" s="14">
        <f t="shared" si="92"/>
        <v>-0.63439328416362673</v>
      </c>
      <c r="GY89" s="14">
        <f t="shared" si="92"/>
        <v>-0.33688985339222133</v>
      </c>
      <c r="GZ89" s="14">
        <f t="shared" si="92"/>
        <v>0.98078528040323731</v>
      </c>
      <c r="HA89" s="14">
        <f t="shared" si="92"/>
        <v>-0.67155895484700934</v>
      </c>
      <c r="HB89" s="14">
        <f t="shared" si="92"/>
        <v>-0.29028467725445212</v>
      </c>
      <c r="HC89" s="14">
        <f t="shared" si="92"/>
        <v>0.97003125319454964</v>
      </c>
      <c r="HD89" s="14">
        <f t="shared" si="92"/>
        <v>-0.70710678118654735</v>
      </c>
      <c r="HE89" s="14">
        <f t="shared" si="92"/>
        <v>-0.24298017990329701</v>
      </c>
      <c r="HF89" s="14">
        <f t="shared" si="92"/>
        <v>0.95694033573221216</v>
      </c>
      <c r="HG89" s="14">
        <f t="shared" si="92"/>
        <v>-0.7409511253549288</v>
      </c>
      <c r="HH89" s="14">
        <f t="shared" si="92"/>
        <v>-0.19509032201614995</v>
      </c>
      <c r="HI89" s="14">
        <f t="shared" si="92"/>
        <v>0.94154406518302047</v>
      </c>
      <c r="HJ89" s="14">
        <f t="shared" si="92"/>
        <v>-0.77301045336271601</v>
      </c>
      <c r="HK89" s="14">
        <f t="shared" si="92"/>
        <v>-0.14673047445537174</v>
      </c>
      <c r="HL89" s="14">
        <f t="shared" si="92"/>
        <v>0.92387953251130361</v>
      </c>
      <c r="HM89" s="14">
        <f t="shared" si="92"/>
        <v>-0.8032075314806324</v>
      </c>
      <c r="HN89" s="14">
        <f t="shared" si="92"/>
        <v>-9.8017140329558688E-2</v>
      </c>
      <c r="HO89" s="14">
        <f t="shared" si="92"/>
        <v>0.90398929312345699</v>
      </c>
      <c r="HP89" s="14">
        <f t="shared" si="92"/>
        <v>-0.83146961230254024</v>
      </c>
      <c r="HQ89" s="14">
        <f t="shared" si="92"/>
        <v>-4.9067674327460856E-2</v>
      </c>
      <c r="HR89" s="14">
        <f t="shared" si="92"/>
        <v>0.88192126434836438</v>
      </c>
      <c r="HS89" s="14">
        <f t="shared" si="92"/>
        <v>-0.85772861000027367</v>
      </c>
      <c r="HT89" s="14">
        <f t="shared" si="92"/>
        <v>-3.0872982122176484E-14</v>
      </c>
      <c r="HU89" s="14">
        <f t="shared" si="92"/>
        <v>0.85772861000027611</v>
      </c>
      <c r="HV89" s="14">
        <f t="shared" si="92"/>
        <v>-0.88192126434833529</v>
      </c>
      <c r="HW89" s="14">
        <f t="shared" si="92"/>
        <v>4.9067674327399183E-2</v>
      </c>
      <c r="HX89" s="14">
        <f t="shared" si="92"/>
        <v>0.8314696123025429</v>
      </c>
      <c r="HY89" s="14">
        <f t="shared" si="92"/>
        <v>-0.90398929312343057</v>
      </c>
      <c r="HZ89" s="14">
        <f t="shared" si="92"/>
        <v>9.8017140329553804E-2</v>
      </c>
      <c r="IA89" s="14">
        <f t="shared" si="92"/>
        <v>0.80320753148066915</v>
      </c>
      <c r="IB89" s="14">
        <f t="shared" si="92"/>
        <v>-0.92387953251127997</v>
      </c>
      <c r="IC89" s="14">
        <f t="shared" si="92"/>
        <v>0.14673047445536688</v>
      </c>
      <c r="ID89" s="14">
        <f t="shared" si="92"/>
        <v>0.7730104533627552</v>
      </c>
      <c r="IE89" s="14">
        <f t="shared" si="92"/>
        <v>-0.94154406518301881</v>
      </c>
      <c r="IF89" s="14">
        <f t="shared" si="92"/>
        <v>0.19509032201608939</v>
      </c>
      <c r="IG89" s="14">
        <f t="shared" si="92"/>
        <v>0.74095112535497032</v>
      </c>
      <c r="IH89" s="14">
        <f t="shared" si="92"/>
        <v>-0.95694033573221071</v>
      </c>
      <c r="II89" s="14">
        <f t="shared" si="92"/>
        <v>0.24298017990323711</v>
      </c>
      <c r="IJ89" s="14">
        <f t="shared" si="92"/>
        <v>0.70710678118655079</v>
      </c>
      <c r="IK89" s="14">
        <f t="shared" si="92"/>
        <v>-0.97003125319453465</v>
      </c>
      <c r="IL89" s="14">
        <f t="shared" si="92"/>
        <v>0.29028467725444745</v>
      </c>
      <c r="IM89" s="14">
        <f t="shared" si="92"/>
        <v>0.67155895484705508</v>
      </c>
      <c r="IN89" s="14">
        <f t="shared" si="92"/>
        <v>-0.98078528040323631</v>
      </c>
      <c r="IO89" s="14">
        <f t="shared" si="92"/>
        <v>0.33688985339221666</v>
      </c>
      <c r="IP89" s="14">
        <f t="shared" si="92"/>
        <v>0.63439328416367446</v>
      </c>
      <c r="IQ89" s="14">
        <f t="shared" si="92"/>
        <v>-0.98917650996477047</v>
      </c>
      <c r="IR89" s="14">
        <f t="shared" si="92"/>
        <v>0.38268343236509755</v>
      </c>
      <c r="IS89" s="14">
        <f t="shared" si="92"/>
        <v>0.59569930449245379</v>
      </c>
      <c r="IT89" s="14">
        <f t="shared" si="92"/>
        <v>-0.99518472667219104</v>
      </c>
      <c r="IU89" s="14">
        <f t="shared" si="92"/>
        <v>0.42755509343030063</v>
      </c>
      <c r="IV89" s="14">
        <f t="shared" si="92"/>
        <v>0.55557023301961339</v>
      </c>
      <c r="IW89" s="14">
        <f t="shared" si="92"/>
        <v>-0.99879545620517007</v>
      </c>
      <c r="IX89" s="14">
        <f t="shared" si="92"/>
        <v>0.47139673682602629</v>
      </c>
      <c r="IY89" s="14">
        <f t="shared" si="86"/>
        <v>0.51410274419322288</v>
      </c>
    </row>
    <row r="90" spans="1:259" x14ac:dyDescent="0.2">
      <c r="A90" s="14">
        <f>'An Freq'!A97</f>
        <v>87</v>
      </c>
      <c r="B90" s="13">
        <f>'An Freq'!B97</f>
        <v>-1.4211179975853749E-14</v>
      </c>
      <c r="C90" s="13">
        <v>1.6275130014567914E-14</v>
      </c>
      <c r="D90" s="14">
        <f t="shared" ref="D90:IY90" si="93">$B90*COS(2*PI()*(D$1*$A90/$C$1))</f>
        <v>-1.4211179975853749E-14</v>
      </c>
      <c r="E90" s="14">
        <f t="shared" si="93"/>
        <v>7.6029474628689292E-15</v>
      </c>
      <c r="F90" s="14">
        <f t="shared" si="93"/>
        <v>6.0760623823307092E-15</v>
      </c>
      <c r="G90" s="14">
        <f t="shared" si="93"/>
        <v>-1.4104305288533836E-14</v>
      </c>
      <c r="H90" s="14">
        <f t="shared" si="93"/>
        <v>9.0154771367224873E-15</v>
      </c>
      <c r="I90" s="14">
        <f t="shared" si="93"/>
        <v>4.4577876679476835E-15</v>
      </c>
      <c r="J90" s="14">
        <f t="shared" si="93"/>
        <v>-1.3785288721350626E-14</v>
      </c>
      <c r="K90" s="14">
        <f t="shared" si="93"/>
        <v>1.0292405642810369E-14</v>
      </c>
      <c r="L90" s="14">
        <f t="shared" si="93"/>
        <v>2.7724636777184863E-15</v>
      </c>
      <c r="M90" s="14">
        <f t="shared" si="93"/>
        <v>-1.3258928580415992E-14</v>
      </c>
      <c r="N90" s="14">
        <f t="shared" si="93"/>
        <v>1.1414526787832656E-14</v>
      </c>
      <c r="O90" s="14">
        <f t="shared" si="93"/>
        <v>1.0454392531600102E-15</v>
      </c>
      <c r="P90" s="14">
        <f t="shared" si="93"/>
        <v>-1.2533141812186982E-14</v>
      </c>
      <c r="Q90" s="14">
        <f t="shared" si="93"/>
        <v>1.2364962825294945E-14</v>
      </c>
      <c r="R90" s="14">
        <f t="shared" si="93"/>
        <v>-6.9730955086349707E-16</v>
      </c>
      <c r="S90" s="14">
        <f t="shared" si="93"/>
        <v>-1.161884492522192E-14</v>
      </c>
      <c r="T90" s="14">
        <f t="shared" si="93"/>
        <v>1.3129418312525502E-14</v>
      </c>
      <c r="U90" s="14">
        <f t="shared" si="93"/>
        <v>-2.4295701701845384E-15</v>
      </c>
      <c r="V90" s="14">
        <f t="shared" si="93"/>
        <v>-1.0529789795730717E-14</v>
      </c>
      <c r="W90" s="14">
        <f t="shared" si="93"/>
        <v>1.3696395127439241E-14</v>
      </c>
      <c r="X90" s="14">
        <f t="shared" si="93"/>
        <v>-4.1252877926957712E-15</v>
      </c>
      <c r="Y90" s="14">
        <f t="shared" si="93"/>
        <v>-9.2823568265562192E-15</v>
      </c>
      <c r="Z90" s="14">
        <f t="shared" si="93"/>
        <v>1.4057365410996393E-14</v>
      </c>
      <c r="AA90" s="14">
        <f t="shared" si="93"/>
        <v>-5.7589572469763416E-15</v>
      </c>
      <c r="AB90" s="14">
        <f t="shared" si="93"/>
        <v>-7.8953085706686357E-15</v>
      </c>
      <c r="AC90" s="14">
        <f t="shared" si="93"/>
        <v>1.4206899834140144E-14</v>
      </c>
      <c r="AD90" s="14">
        <f t="shared" si="93"/>
        <v>-7.306006623810126E-15</v>
      </c>
      <c r="AE90" s="14">
        <f t="shared" si="93"/>
        <v>-6.3895075249045222E-15</v>
      </c>
      <c r="AF90" s="14">
        <f t="shared" si="93"/>
        <v>1.4142749259959415E-14</v>
      </c>
      <c r="AG90" s="14">
        <f t="shared" si="93"/>
        <v>-8.7431668605719938E-15</v>
      </c>
      <c r="AH90" s="14">
        <f t="shared" si="93"/>
        <v>-4.7876023385958413E-15</v>
      </c>
      <c r="AI90" s="14">
        <f t="shared" si="93"/>
        <v>1.38658785728014E-14</v>
      </c>
      <c r="AJ90" s="14">
        <f t="shared" si="93"/>
        <v>-1.0048821729588591E-14</v>
      </c>
      <c r="AK90" s="14">
        <f t="shared" si="93"/>
        <v>-3.1136871568019729E-15</v>
      </c>
      <c r="AL90" s="14">
        <f t="shared" si="93"/>
        <v>1.3380452165512877E-14</v>
      </c>
      <c r="AM90" s="14">
        <f t="shared" si="93"/>
        <v>-1.1203332966323051E-14</v>
      </c>
      <c r="AN90" s="14">
        <f t="shared" si="93"/>
        <v>-1.3929392219419614E-15</v>
      </c>
      <c r="AO90" s="14">
        <f t="shared" si="93"/>
        <v>1.2693771303095713E-14</v>
      </c>
      <c r="AP90" s="14">
        <f t="shared" si="93"/>
        <v>-1.2189335647152661E-14</v>
      </c>
      <c r="AQ90" s="14">
        <f t="shared" si="93"/>
        <v>3.4875981536767777E-16</v>
      </c>
      <c r="AR90" s="14">
        <f t="shared" si="93"/>
        <v>1.1816164304884825E-14</v>
      </c>
      <c r="AS90" s="14">
        <f t="shared" si="93"/>
        <v>-1.2991999373984137E-14</v>
      </c>
      <c r="AT90" s="14">
        <f t="shared" si="93"/>
        <v>2.085213180427451E-15</v>
      </c>
      <c r="AU90" s="14">
        <f t="shared" si="93"/>
        <v>1.0760831197012364E-14</v>
      </c>
      <c r="AV90" s="14">
        <f t="shared" si="93"/>
        <v>-1.3599251337244335E-14</v>
      </c>
      <c r="AW90" s="14">
        <f t="shared" si="93"/>
        <v>3.7903029983319863E-15</v>
      </c>
      <c r="AX90" s="14">
        <f t="shared" si="93"/>
        <v>9.5436451717272706E-15</v>
      </c>
      <c r="AY90" s="14">
        <f t="shared" si="93"/>
        <v>-1.4001957902174094E-14</v>
      </c>
      <c r="AZ90" s="14">
        <f t="shared" si="93"/>
        <v>5.4383831311176061E-15</v>
      </c>
      <c r="BA90" s="14">
        <f t="shared" si="93"/>
        <v>8.1829138398098391E-15</v>
      </c>
      <c r="BB90" s="14">
        <f t="shared" si="93"/>
        <v>-1.4194061987196655E-14</v>
      </c>
      <c r="BC90" s="14">
        <f t="shared" si="93"/>
        <v>7.004664919550356E-15</v>
      </c>
      <c r="BD90" s="14">
        <f t="shared" si="93"/>
        <v>6.6991038670645173E-15</v>
      </c>
      <c r="BE90" s="14">
        <f t="shared" si="93"/>
        <v>-1.4172674168062254E-14</v>
      </c>
      <c r="BF90" s="14">
        <f t="shared" si="93"/>
        <v>8.4655900276328789E-15</v>
      </c>
      <c r="BG90" s="14">
        <f t="shared" si="93"/>
        <v>5.1145331366152094E-15</v>
      </c>
      <c r="BH90" s="14">
        <f t="shared" si="93"/>
        <v>-1.3938116137478509E-14</v>
      </c>
      <c r="BI90" s="14">
        <f t="shared" si="93"/>
        <v>9.7991847819066073E-15</v>
      </c>
      <c r="BJ90" s="14">
        <f t="shared" si="93"/>
        <v>3.4530350671707585E-15</v>
      </c>
      <c r="BK90" s="14">
        <f t="shared" si="93"/>
        <v>-1.3493915866552603E-14</v>
      </c>
      <c r="BL90" s="14">
        <f t="shared" si="93"/>
        <v>1.0985390675954132E-14</v>
      </c>
      <c r="BM90" s="14">
        <f t="shared" si="93"/>
        <v>1.7396001362217163E-15</v>
      </c>
      <c r="BN90" s="14">
        <f t="shared" si="93"/>
        <v>-1.2846754540822114E-14</v>
      </c>
      <c r="BO90" s="14">
        <f t="shared" si="93"/>
        <v>1.200636606900531E-14</v>
      </c>
      <c r="BP90" s="14">
        <f t="shared" si="93"/>
        <v>2.0195763630610657E-28</v>
      </c>
      <c r="BQ90" s="14">
        <f t="shared" si="93"/>
        <v>-1.200636606900531E-14</v>
      </c>
      <c r="BR90" s="14">
        <f t="shared" si="93"/>
        <v>1.2846754540822114E-14</v>
      </c>
      <c r="BS90" s="14">
        <f t="shared" si="93"/>
        <v>-1.7396001362217163E-15</v>
      </c>
      <c r="BT90" s="14">
        <f t="shared" si="93"/>
        <v>-1.0985390675954132E-14</v>
      </c>
      <c r="BU90" s="14">
        <f t="shared" si="93"/>
        <v>1.349391586655254E-14</v>
      </c>
      <c r="BV90" s="14">
        <f t="shared" si="93"/>
        <v>-3.4530350671705625E-15</v>
      </c>
      <c r="BW90" s="14">
        <f t="shared" si="93"/>
        <v>-9.7991847819066073E-15</v>
      </c>
      <c r="BX90" s="14">
        <f t="shared" si="93"/>
        <v>1.3938116137478469E-14</v>
      </c>
      <c r="BY90" s="14">
        <f t="shared" si="93"/>
        <v>-5.1145331366152094E-15</v>
      </c>
      <c r="BZ90" s="14">
        <f t="shared" si="93"/>
        <v>-8.4655900276330414E-15</v>
      </c>
      <c r="CA90" s="14">
        <f t="shared" si="93"/>
        <v>1.417267416806224E-14</v>
      </c>
      <c r="CB90" s="14">
        <f t="shared" si="93"/>
        <v>-6.6991038670641615E-15</v>
      </c>
      <c r="CC90" s="14">
        <f t="shared" si="93"/>
        <v>-7.0046649195505319E-15</v>
      </c>
      <c r="CD90" s="14">
        <f t="shared" si="93"/>
        <v>1.4194061987196655E-14</v>
      </c>
      <c r="CE90" s="14">
        <f t="shared" si="93"/>
        <v>-8.1829138398096735E-15</v>
      </c>
      <c r="CF90" s="14">
        <f t="shared" si="93"/>
        <v>-5.4383831311177931E-15</v>
      </c>
      <c r="CG90" s="14">
        <f t="shared" si="93"/>
        <v>1.4001957902174163E-14</v>
      </c>
      <c r="CH90" s="14">
        <f t="shared" si="93"/>
        <v>-9.5436451717271207E-15</v>
      </c>
      <c r="CI90" s="14">
        <f t="shared" si="93"/>
        <v>-3.7903029983319863E-15</v>
      </c>
      <c r="CJ90" s="14">
        <f t="shared" si="93"/>
        <v>1.3599251337244393E-14</v>
      </c>
      <c r="CK90" s="14">
        <f t="shared" si="93"/>
        <v>-1.0760831197012233E-14</v>
      </c>
      <c r="CL90" s="14">
        <f t="shared" si="93"/>
        <v>-2.0852131804278506E-15</v>
      </c>
      <c r="CM90" s="14">
        <f t="shared" si="93"/>
        <v>1.2991999373984219E-14</v>
      </c>
      <c r="CN90" s="14">
        <f t="shared" si="93"/>
        <v>-1.1816164304884825E-14</v>
      </c>
      <c r="CO90" s="14">
        <f t="shared" si="93"/>
        <v>-3.4875981536787967E-16</v>
      </c>
      <c r="CP90" s="14">
        <f t="shared" si="93"/>
        <v>1.2189335647152765E-14</v>
      </c>
      <c r="CQ90" s="14">
        <f t="shared" si="93"/>
        <v>-1.2693771303095531E-14</v>
      </c>
      <c r="CR90" s="14">
        <f t="shared" si="93"/>
        <v>1.3929392219417605E-15</v>
      </c>
      <c r="CS90" s="14">
        <f t="shared" si="93"/>
        <v>1.1203332966323051E-14</v>
      </c>
      <c r="CT90" s="14">
        <f t="shared" si="93"/>
        <v>-1.3380452165512809E-14</v>
      </c>
      <c r="CU90" s="14">
        <f t="shared" si="93"/>
        <v>3.1136871568019729E-15</v>
      </c>
      <c r="CV90" s="14">
        <f t="shared" si="93"/>
        <v>1.0048821729588877E-14</v>
      </c>
      <c r="CW90" s="14">
        <f t="shared" si="93"/>
        <v>-1.3865878572801356E-14</v>
      </c>
      <c r="CX90" s="14">
        <f t="shared" si="93"/>
        <v>4.7876023385958413E-15</v>
      </c>
      <c r="CY90" s="14">
        <f t="shared" si="93"/>
        <v>8.743166860572232E-15</v>
      </c>
      <c r="CZ90" s="14">
        <f t="shared" si="93"/>
        <v>-1.4142749259959406E-14</v>
      </c>
      <c r="DA90" s="14">
        <f t="shared" si="93"/>
        <v>6.3895075249042516E-15</v>
      </c>
      <c r="DB90" s="14">
        <f t="shared" si="93"/>
        <v>7.3060066238103011E-15</v>
      </c>
      <c r="DC90" s="14">
        <f t="shared" si="93"/>
        <v>-1.4206899834140144E-14</v>
      </c>
      <c r="DD90" s="14">
        <f t="shared" si="93"/>
        <v>7.8953085706683848E-15</v>
      </c>
      <c r="DE90" s="14">
        <f t="shared" si="93"/>
        <v>5.7589572469764339E-15</v>
      </c>
      <c r="DF90" s="14">
        <f t="shared" si="93"/>
        <v>-1.4057365410996437E-14</v>
      </c>
      <c r="DG90" s="14">
        <f t="shared" si="93"/>
        <v>9.2823568265560662E-15</v>
      </c>
      <c r="DH90" s="14">
        <f t="shared" si="93"/>
        <v>4.1252877926957712E-15</v>
      </c>
      <c r="DI90" s="14">
        <f t="shared" si="93"/>
        <v>-1.3696395127439321E-14</v>
      </c>
      <c r="DJ90" s="14">
        <f t="shared" si="93"/>
        <v>1.0529789795730649E-14</v>
      </c>
      <c r="DK90" s="14">
        <f t="shared" si="93"/>
        <v>2.4295701701848369E-15</v>
      </c>
      <c r="DL90" s="14">
        <f t="shared" si="93"/>
        <v>-1.312941831252558E-14</v>
      </c>
      <c r="DM90" s="14">
        <f t="shared" si="93"/>
        <v>1.161884492522192E-14</v>
      </c>
      <c r="DN90" s="14">
        <f t="shared" si="93"/>
        <v>6.9730955086374921E-16</v>
      </c>
      <c r="DO90" s="14">
        <f t="shared" si="93"/>
        <v>-1.2364962825294994E-14</v>
      </c>
      <c r="DP90" s="14">
        <f t="shared" si="93"/>
        <v>1.2533141812186816E-14</v>
      </c>
      <c r="DQ90" s="14">
        <f t="shared" si="93"/>
        <v>-1.0454392531598591E-15</v>
      </c>
      <c r="DR90" s="14">
        <f t="shared" si="93"/>
        <v>-1.1414526787832656E-14</v>
      </c>
      <c r="DS90" s="14">
        <f t="shared" si="93"/>
        <v>1.3258928580415901E-14</v>
      </c>
      <c r="DT90" s="14">
        <f t="shared" si="93"/>
        <v>-2.7724636777183873E-15</v>
      </c>
      <c r="DU90" s="14">
        <f t="shared" si="93"/>
        <v>-1.0292405642810597E-14</v>
      </c>
      <c r="DV90" s="14">
        <f t="shared" si="93"/>
        <v>1.3785288721350681E-14</v>
      </c>
      <c r="DW90" s="14">
        <f t="shared" si="93"/>
        <v>-4.4577876679476835E-15</v>
      </c>
      <c r="DX90" s="14">
        <f t="shared" si="93"/>
        <v>-9.0154771367226829E-15</v>
      </c>
      <c r="DY90" s="14">
        <f t="shared" si="93"/>
        <v>1.4104305288533776E-14</v>
      </c>
      <c r="DZ90" s="14">
        <f t="shared" si="93"/>
        <v>-6.0760623823307778E-15</v>
      </c>
      <c r="EA90" s="14">
        <f t="shared" si="93"/>
        <v>-7.6029474628690681E-15</v>
      </c>
      <c r="EB90" s="14">
        <f t="shared" si="93"/>
        <v>1.4211179975853749E-14</v>
      </c>
      <c r="EC90" s="14">
        <f t="shared" si="93"/>
        <v>-7.6029474628690681E-15</v>
      </c>
      <c r="ED90" s="14">
        <f t="shared" si="93"/>
        <v>-6.0760623823307778E-15</v>
      </c>
      <c r="EE90" s="14">
        <f t="shared" si="93"/>
        <v>1.4104305288533874E-14</v>
      </c>
      <c r="EF90" s="14">
        <f t="shared" si="93"/>
        <v>-9.0154771367226829E-15</v>
      </c>
      <c r="EG90" s="14">
        <f t="shared" si="93"/>
        <v>-4.4577876679476835E-15</v>
      </c>
      <c r="EH90" s="14">
        <f t="shared" si="93"/>
        <v>1.3785288721350681E-14</v>
      </c>
      <c r="EI90" s="14">
        <f t="shared" si="93"/>
        <v>-1.029240564281004E-14</v>
      </c>
      <c r="EJ90" s="14">
        <f t="shared" si="93"/>
        <v>-2.7724636777183873E-15</v>
      </c>
      <c r="EK90" s="14">
        <f t="shared" si="93"/>
        <v>1.3258928580416047E-14</v>
      </c>
      <c r="EL90" s="14">
        <f t="shared" si="93"/>
        <v>-1.1414526787832416E-14</v>
      </c>
      <c r="EM90" s="14">
        <f t="shared" si="93"/>
        <v>-1.0454392531598591E-15</v>
      </c>
      <c r="EN90" s="14">
        <f t="shared" si="93"/>
        <v>1.2533141812187005E-14</v>
      </c>
      <c r="EO90" s="14">
        <f t="shared" si="93"/>
        <v>-1.2364962825294795E-14</v>
      </c>
      <c r="EP90" s="14">
        <f t="shared" si="93"/>
        <v>6.9730955086374921E-16</v>
      </c>
      <c r="EQ90" s="14">
        <f t="shared" si="93"/>
        <v>1.161884492522192E-14</v>
      </c>
      <c r="ER90" s="14">
        <f t="shared" si="93"/>
        <v>-1.3129418312525425E-14</v>
      </c>
      <c r="ES90" s="14">
        <f t="shared" si="93"/>
        <v>2.429570170184041E-15</v>
      </c>
      <c r="ET90" s="14">
        <f t="shared" si="93"/>
        <v>1.0529789795730649E-14</v>
      </c>
      <c r="EU90" s="14">
        <f t="shared" si="93"/>
        <v>-1.3696395127439214E-14</v>
      </c>
      <c r="EV90" s="14">
        <f t="shared" si="93"/>
        <v>4.1252877926953847E-15</v>
      </c>
      <c r="EW90" s="14">
        <f t="shared" si="93"/>
        <v>9.2823568265560662E-15</v>
      </c>
      <c r="EX90" s="14">
        <f t="shared" si="93"/>
        <v>-1.4057365410996379E-14</v>
      </c>
      <c r="EY90" s="14">
        <f t="shared" si="93"/>
        <v>5.7589572469760647E-15</v>
      </c>
      <c r="EZ90" s="14">
        <f t="shared" si="93"/>
        <v>7.8953085706690554E-15</v>
      </c>
      <c r="FA90" s="14">
        <f t="shared" si="93"/>
        <v>-1.4206899834140144E-14</v>
      </c>
      <c r="FB90" s="14">
        <f t="shared" si="93"/>
        <v>7.3060066238099524E-15</v>
      </c>
      <c r="FC90" s="14">
        <f t="shared" si="93"/>
        <v>6.3895075249049726E-15</v>
      </c>
      <c r="FD90" s="14">
        <f t="shared" si="93"/>
        <v>-1.4142749259959406E-14</v>
      </c>
      <c r="FE90" s="14">
        <f t="shared" si="93"/>
        <v>8.7431668605719133E-15</v>
      </c>
      <c r="FF90" s="14">
        <f t="shared" si="93"/>
        <v>4.7876023385962215E-15</v>
      </c>
      <c r="FG90" s="14">
        <f t="shared" si="93"/>
        <v>-1.3865878572801356E-14</v>
      </c>
      <c r="FH90" s="14">
        <f t="shared" si="93"/>
        <v>1.0048821729588591E-14</v>
      </c>
      <c r="FI90" s="14">
        <f t="shared" si="93"/>
        <v>3.1136871568023669E-15</v>
      </c>
      <c r="FJ90" s="14">
        <f t="shared" si="93"/>
        <v>-1.338045216551308E-14</v>
      </c>
      <c r="FK90" s="14">
        <f t="shared" si="93"/>
        <v>1.1203332966323051E-14</v>
      </c>
      <c r="FL90" s="14">
        <f t="shared" si="93"/>
        <v>1.3929392219421624E-15</v>
      </c>
      <c r="FM90" s="14">
        <f t="shared" si="93"/>
        <v>-1.2693771303095894E-14</v>
      </c>
      <c r="FN90" s="14">
        <f t="shared" si="93"/>
        <v>1.2189335647152765E-14</v>
      </c>
      <c r="FO90" s="14">
        <f t="shared" si="93"/>
        <v>-3.4875981536747587E-16</v>
      </c>
      <c r="FP90" s="14">
        <f t="shared" si="93"/>
        <v>-1.1816164304885049E-14</v>
      </c>
      <c r="FQ90" s="14">
        <f t="shared" si="93"/>
        <v>1.2991999373984219E-14</v>
      </c>
      <c r="FR90" s="14">
        <f t="shared" si="93"/>
        <v>-2.085213180427451E-15</v>
      </c>
      <c r="FS90" s="14">
        <f t="shared" si="93"/>
        <v>-1.0760831197012497E-14</v>
      </c>
      <c r="FT90" s="14">
        <f t="shared" si="93"/>
        <v>1.3599251337244158E-14</v>
      </c>
      <c r="FU90" s="14">
        <f t="shared" si="93"/>
        <v>-3.7903029983319863E-15</v>
      </c>
      <c r="FV90" s="14">
        <f t="shared" si="93"/>
        <v>-9.5436451717274205E-15</v>
      </c>
      <c r="FW90" s="14">
        <f t="shared" si="93"/>
        <v>1.4001957902174025E-14</v>
      </c>
      <c r="FX90" s="14">
        <f t="shared" si="93"/>
        <v>-5.4383831311177931E-15</v>
      </c>
      <c r="FY90" s="14">
        <f t="shared" si="93"/>
        <v>-8.1829138398100032E-15</v>
      </c>
      <c r="FZ90" s="14">
        <f t="shared" si="93"/>
        <v>1.4194061987196634E-14</v>
      </c>
      <c r="GA90" s="14">
        <f t="shared" si="93"/>
        <v>-7.0046649195505319E-15</v>
      </c>
      <c r="GB90" s="14">
        <f t="shared" si="93"/>
        <v>-6.6991038670645173E-15</v>
      </c>
      <c r="GC90" s="14">
        <f t="shared" si="93"/>
        <v>1.417267416806227E-14</v>
      </c>
      <c r="GD90" s="14">
        <f t="shared" si="93"/>
        <v>-8.4655900276323929E-15</v>
      </c>
      <c r="GE90" s="14">
        <f t="shared" si="93"/>
        <v>-5.1145331366152094E-15</v>
      </c>
      <c r="GF90" s="14">
        <f t="shared" si="93"/>
        <v>1.3938116137478548E-14</v>
      </c>
      <c r="GG90" s="14">
        <f t="shared" si="93"/>
        <v>-9.7991847819063154E-15</v>
      </c>
      <c r="GH90" s="14">
        <f t="shared" si="93"/>
        <v>-3.4530350671705625E-15</v>
      </c>
      <c r="GI90" s="14">
        <f t="shared" si="93"/>
        <v>1.3493915866552667E-14</v>
      </c>
      <c r="GJ90" s="14">
        <f t="shared" si="93"/>
        <v>-1.0985390675953876E-14</v>
      </c>
      <c r="GK90" s="14">
        <f t="shared" si="93"/>
        <v>-1.7396001362217163E-15</v>
      </c>
      <c r="GL90" s="14">
        <f t="shared" si="93"/>
        <v>1.2846754540822114E-14</v>
      </c>
      <c r="GM90" s="14">
        <f t="shared" si="93"/>
        <v>-1.2006366069005094E-14</v>
      </c>
      <c r="GN90" s="14">
        <f t="shared" si="93"/>
        <v>-6.0587290891831972E-28</v>
      </c>
      <c r="GO90" s="14">
        <f t="shared" si="93"/>
        <v>1.200636606900531E-14</v>
      </c>
      <c r="GP90" s="14">
        <f t="shared" si="93"/>
        <v>-1.2846754540821942E-14</v>
      </c>
      <c r="GQ90" s="14">
        <f t="shared" si="93"/>
        <v>1.7396001362213153E-15</v>
      </c>
      <c r="GR90" s="14">
        <f t="shared" si="93"/>
        <v>1.0985390675954132E-14</v>
      </c>
      <c r="GS90" s="14">
        <f t="shared" si="93"/>
        <v>-1.349391586655254E-14</v>
      </c>
      <c r="GT90" s="14">
        <f t="shared" si="93"/>
        <v>3.4530350671701708E-15</v>
      </c>
      <c r="GU90" s="14">
        <f t="shared" si="93"/>
        <v>9.7991847819066073E-15</v>
      </c>
      <c r="GV90" s="14">
        <f t="shared" si="93"/>
        <v>-1.3938116137478469E-14</v>
      </c>
      <c r="GW90" s="14">
        <f t="shared" si="93"/>
        <v>5.1145331366148323E-15</v>
      </c>
      <c r="GX90" s="14">
        <f t="shared" si="93"/>
        <v>8.4655900276333664E-15</v>
      </c>
      <c r="GY90" s="14">
        <f t="shared" si="93"/>
        <v>-1.417267416806224E-14</v>
      </c>
      <c r="GZ90" s="14">
        <f t="shared" si="93"/>
        <v>6.6991038670641615E-15</v>
      </c>
      <c r="HA90" s="14">
        <f t="shared" si="93"/>
        <v>7.004664919550883E-15</v>
      </c>
      <c r="HB90" s="14">
        <f t="shared" si="93"/>
        <v>-1.4194061987196655E-14</v>
      </c>
      <c r="HC90" s="14">
        <f t="shared" si="93"/>
        <v>8.1829138398096735E-15</v>
      </c>
      <c r="HD90" s="14">
        <f t="shared" si="93"/>
        <v>5.4383831311181662E-15</v>
      </c>
      <c r="HE90" s="14">
        <f t="shared" si="93"/>
        <v>-1.4001957902174094E-14</v>
      </c>
      <c r="HF90" s="14">
        <f t="shared" si="93"/>
        <v>9.5436451717271207E-15</v>
      </c>
      <c r="HG90" s="14">
        <f t="shared" si="93"/>
        <v>3.7903029983323752E-15</v>
      </c>
      <c r="HH90" s="14">
        <f t="shared" si="93"/>
        <v>-1.359925133724451E-14</v>
      </c>
      <c r="HI90" s="14">
        <f t="shared" si="93"/>
        <v>1.0760831197012233E-14</v>
      </c>
      <c r="HJ90" s="14">
        <f t="shared" si="93"/>
        <v>2.0852131804278506E-15</v>
      </c>
      <c r="HK90" s="14">
        <f t="shared" si="93"/>
        <v>-1.2991999373984382E-14</v>
      </c>
      <c r="HL90" s="14">
        <f t="shared" si="93"/>
        <v>1.1816164304884825E-14</v>
      </c>
      <c r="HM90" s="14">
        <f t="shared" si="93"/>
        <v>3.4875981536787967E-16</v>
      </c>
      <c r="HN90" s="14">
        <f t="shared" si="93"/>
        <v>-1.2189335647152974E-14</v>
      </c>
      <c r="HO90" s="14">
        <f t="shared" si="93"/>
        <v>1.2693771303095713E-14</v>
      </c>
      <c r="HP90" s="14">
        <f t="shared" si="93"/>
        <v>-1.3929392219417605E-15</v>
      </c>
      <c r="HQ90" s="14">
        <f t="shared" si="93"/>
        <v>-1.1203332966323299E-14</v>
      </c>
      <c r="HR90" s="14">
        <f t="shared" si="93"/>
        <v>1.3380452165512672E-14</v>
      </c>
      <c r="HS90" s="14">
        <f t="shared" si="93"/>
        <v>-3.1136871568019729E-15</v>
      </c>
      <c r="HT90" s="14">
        <f t="shared" si="93"/>
        <v>-1.0048821729588877E-14</v>
      </c>
      <c r="HU90" s="14">
        <f t="shared" si="93"/>
        <v>1.3865878572801268E-14</v>
      </c>
      <c r="HV90" s="14">
        <f t="shared" si="93"/>
        <v>-4.7876023385958413E-15</v>
      </c>
      <c r="HW90" s="14">
        <f t="shared" si="93"/>
        <v>-8.743166860572232E-15</v>
      </c>
      <c r="HX90" s="14">
        <f t="shared" si="93"/>
        <v>1.4142749259959366E-14</v>
      </c>
      <c r="HY90" s="14">
        <f t="shared" si="93"/>
        <v>-6.3895075249046121E-15</v>
      </c>
      <c r="HZ90" s="14">
        <f t="shared" si="93"/>
        <v>-7.3060066238103011E-15</v>
      </c>
      <c r="IA90" s="14">
        <f t="shared" si="93"/>
        <v>1.4206899834140155E-14</v>
      </c>
      <c r="IB90" s="14">
        <f t="shared" si="93"/>
        <v>-7.8953085706680488E-15</v>
      </c>
      <c r="IC90" s="14">
        <f t="shared" si="93"/>
        <v>-5.7589572469764339E-15</v>
      </c>
      <c r="ID90" s="14">
        <f t="shared" si="93"/>
        <v>1.4057365410996437E-14</v>
      </c>
      <c r="IE90" s="14">
        <f t="shared" si="93"/>
        <v>-9.2823568265557601E-15</v>
      </c>
      <c r="IF90" s="14">
        <f t="shared" si="93"/>
        <v>-4.1252877926957712E-15</v>
      </c>
      <c r="IG90" s="14">
        <f t="shared" si="93"/>
        <v>1.3696395127439321E-14</v>
      </c>
      <c r="IH90" s="14">
        <f t="shared" si="93"/>
        <v>-1.0529789795730377E-14</v>
      </c>
      <c r="II90" s="14">
        <f t="shared" si="93"/>
        <v>-2.429570170184439E-15</v>
      </c>
      <c r="IJ90" s="14">
        <f t="shared" si="93"/>
        <v>1.312941831252558E-14</v>
      </c>
      <c r="IK90" s="14">
        <f t="shared" si="93"/>
        <v>-1.1618844925222153E-14</v>
      </c>
      <c r="IL90" s="14">
        <f t="shared" si="93"/>
        <v>-6.9730955086415262E-16</v>
      </c>
      <c r="IM90" s="14">
        <f t="shared" si="93"/>
        <v>1.2364962825294994E-14</v>
      </c>
      <c r="IN90" s="14">
        <f t="shared" si="93"/>
        <v>-1.2533141812187196E-14</v>
      </c>
      <c r="IO90" s="14">
        <f t="shared" si="93"/>
        <v>1.0454392531594562E-15</v>
      </c>
      <c r="IP90" s="14">
        <f t="shared" si="93"/>
        <v>1.1414526787832656E-14</v>
      </c>
      <c r="IQ90" s="14">
        <f t="shared" si="93"/>
        <v>-1.325892858041561E-14</v>
      </c>
      <c r="IR90" s="14">
        <f t="shared" si="93"/>
        <v>2.7724636777179913E-15</v>
      </c>
      <c r="IS90" s="14">
        <f t="shared" si="93"/>
        <v>1.0292405642810317E-14</v>
      </c>
      <c r="IT90" s="14">
        <f t="shared" si="93"/>
        <v>-1.3785288721350386E-14</v>
      </c>
      <c r="IU90" s="14">
        <f t="shared" si="93"/>
        <v>4.4577876679473001E-15</v>
      </c>
      <c r="IV90" s="14">
        <f t="shared" si="93"/>
        <v>9.0154771367223705E-15</v>
      </c>
      <c r="IW90" s="14">
        <f t="shared" si="93"/>
        <v>-1.4104305288533726E-14</v>
      </c>
      <c r="IX90" s="14">
        <f t="shared" si="93"/>
        <v>6.0760623823304126E-15</v>
      </c>
      <c r="IY90" s="14">
        <f t="shared" si="86"/>
        <v>7.6029474628687257E-15</v>
      </c>
    </row>
    <row r="91" spans="1:259" x14ac:dyDescent="0.2">
      <c r="A91" s="14">
        <f>'An Freq'!A98</f>
        <v>88</v>
      </c>
      <c r="B91" s="13">
        <f>'An Freq'!B98</f>
        <v>1</v>
      </c>
      <c r="C91" s="13">
        <v>-5.330180314885721E-13</v>
      </c>
      <c r="D91" s="14">
        <f t="shared" ref="D91:IY91" si="94">$B91*COS(2*PI()*(D$1*$A91/$C$1))</f>
        <v>1</v>
      </c>
      <c r="E91" s="14">
        <f t="shared" si="94"/>
        <v>-0.55557023301960196</v>
      </c>
      <c r="F91" s="14">
        <f t="shared" si="94"/>
        <v>-0.38268343236509034</v>
      </c>
      <c r="G91" s="14">
        <f t="shared" si="94"/>
        <v>0.98078528040323043</v>
      </c>
      <c r="H91" s="14">
        <f t="shared" si="94"/>
        <v>-0.70710678118654668</v>
      </c>
      <c r="I91" s="14">
        <f t="shared" si="94"/>
        <v>-0.19509032201612803</v>
      </c>
      <c r="J91" s="14">
        <f t="shared" si="94"/>
        <v>0.92387953251128674</v>
      </c>
      <c r="K91" s="14">
        <f t="shared" si="94"/>
        <v>-0.83146961230254501</v>
      </c>
      <c r="L91" s="14">
        <f t="shared" si="94"/>
        <v>-2.4501884895999915E-15</v>
      </c>
      <c r="M91" s="14">
        <f t="shared" si="94"/>
        <v>0.83146961230254479</v>
      </c>
      <c r="N91" s="14">
        <f t="shared" si="94"/>
        <v>-0.92387953251128696</v>
      </c>
      <c r="O91" s="14">
        <f t="shared" si="94"/>
        <v>0.19509032201612844</v>
      </c>
      <c r="P91" s="14">
        <f t="shared" si="94"/>
        <v>0.70710678118654757</v>
      </c>
      <c r="Q91" s="14">
        <f t="shared" si="94"/>
        <v>-0.98078528040323032</v>
      </c>
      <c r="R91" s="14">
        <f t="shared" si="94"/>
        <v>0.38268343236508912</v>
      </c>
      <c r="S91" s="14">
        <f t="shared" si="94"/>
        <v>0.55557023301960606</v>
      </c>
      <c r="T91" s="14">
        <f t="shared" si="94"/>
        <v>-1</v>
      </c>
      <c r="U91" s="14">
        <f t="shared" si="94"/>
        <v>0.55557023301960384</v>
      </c>
      <c r="V91" s="14">
        <f t="shared" si="94"/>
        <v>0.38268343236508828</v>
      </c>
      <c r="W91" s="14">
        <f t="shared" si="94"/>
        <v>-0.98078528040323021</v>
      </c>
      <c r="X91" s="14">
        <f t="shared" si="94"/>
        <v>0.70710678118654824</v>
      </c>
      <c r="Y91" s="14">
        <f t="shared" si="94"/>
        <v>0.19509032201612761</v>
      </c>
      <c r="Z91" s="14">
        <f t="shared" si="94"/>
        <v>-0.92387953251128663</v>
      </c>
      <c r="AA91" s="14">
        <f t="shared" si="94"/>
        <v>0.83146961230254524</v>
      </c>
      <c r="AB91" s="14">
        <f t="shared" si="94"/>
        <v>2.4513811119897255E-16</v>
      </c>
      <c r="AC91" s="14">
        <f t="shared" si="94"/>
        <v>-0.83146961230254557</v>
      </c>
      <c r="AD91" s="14">
        <f t="shared" si="94"/>
        <v>0.92387953251128641</v>
      </c>
      <c r="AE91" s="14">
        <f t="shared" si="94"/>
        <v>-0.19509032201612714</v>
      </c>
      <c r="AF91" s="14">
        <f t="shared" si="94"/>
        <v>-0.70710678118654857</v>
      </c>
      <c r="AG91" s="14">
        <f t="shared" si="94"/>
        <v>0.9807852804032301</v>
      </c>
      <c r="AH91" s="14">
        <f t="shared" si="94"/>
        <v>-0.38268343236508129</v>
      </c>
      <c r="AI91" s="14">
        <f t="shared" si="94"/>
        <v>-0.55557023301961017</v>
      </c>
      <c r="AJ91" s="14">
        <f t="shared" si="94"/>
        <v>1</v>
      </c>
      <c r="AK91" s="14">
        <f t="shared" si="94"/>
        <v>-0.55557023301960562</v>
      </c>
      <c r="AL91" s="14">
        <f t="shared" si="94"/>
        <v>-0.38268343236508628</v>
      </c>
      <c r="AM91" s="14">
        <f t="shared" si="94"/>
        <v>0.98078528040322976</v>
      </c>
      <c r="AN91" s="14">
        <f t="shared" si="94"/>
        <v>-0.70710678118654979</v>
      </c>
      <c r="AO91" s="14">
        <f t="shared" si="94"/>
        <v>-0.19509032201612544</v>
      </c>
      <c r="AP91" s="14">
        <f t="shared" si="94"/>
        <v>0.92387953251128574</v>
      </c>
      <c r="AQ91" s="14">
        <f t="shared" si="94"/>
        <v>-0.83146961230254646</v>
      </c>
      <c r="AR91" s="14">
        <f t="shared" si="94"/>
        <v>1.9599122672020464E-15</v>
      </c>
      <c r="AS91" s="14">
        <f t="shared" si="94"/>
        <v>0.83146961230254435</v>
      </c>
      <c r="AT91" s="14">
        <f t="shared" si="94"/>
        <v>-0.92387953251128729</v>
      </c>
      <c r="AU91" s="14">
        <f t="shared" si="94"/>
        <v>0.1950903220161293</v>
      </c>
      <c r="AV91" s="14">
        <f t="shared" si="94"/>
        <v>0.70710678118654702</v>
      </c>
      <c r="AW91" s="14">
        <f t="shared" si="94"/>
        <v>-0.98078528040323054</v>
      </c>
      <c r="AX91" s="14">
        <f t="shared" si="94"/>
        <v>0.38268343236508989</v>
      </c>
      <c r="AY91" s="14">
        <f t="shared" si="94"/>
        <v>0.5555702330196024</v>
      </c>
      <c r="AZ91" s="14">
        <f t="shared" si="94"/>
        <v>-1</v>
      </c>
      <c r="BA91" s="14">
        <f t="shared" si="94"/>
        <v>0.55557023301960151</v>
      </c>
      <c r="BB91" s="14">
        <f t="shared" si="94"/>
        <v>0.38268343236509078</v>
      </c>
      <c r="BC91" s="14">
        <f t="shared" si="94"/>
        <v>-0.98078528040323076</v>
      </c>
      <c r="BD91" s="14">
        <f t="shared" si="94"/>
        <v>0.70710678118654635</v>
      </c>
      <c r="BE91" s="14">
        <f t="shared" si="94"/>
        <v>0.19509032201613025</v>
      </c>
      <c r="BF91" s="14">
        <f t="shared" si="94"/>
        <v>-0.92387953251128763</v>
      </c>
      <c r="BG91" s="14">
        <f t="shared" si="94"/>
        <v>0.83146961230254379</v>
      </c>
      <c r="BH91" s="14">
        <f t="shared" si="94"/>
        <v>2.9404647119979366E-15</v>
      </c>
      <c r="BI91" s="14">
        <f t="shared" si="94"/>
        <v>-0.83146961230254701</v>
      </c>
      <c r="BJ91" s="14">
        <f t="shared" si="94"/>
        <v>0.92387953251128541</v>
      </c>
      <c r="BK91" s="14">
        <f t="shared" si="94"/>
        <v>-0.19509032201612447</v>
      </c>
      <c r="BL91" s="14">
        <f t="shared" si="94"/>
        <v>-0.70710678118656056</v>
      </c>
      <c r="BM91" s="14">
        <f t="shared" si="94"/>
        <v>0.98078528040322677</v>
      </c>
      <c r="BN91" s="14">
        <f t="shared" si="94"/>
        <v>-0.38268343236507224</v>
      </c>
      <c r="BO91" s="14">
        <f t="shared" si="94"/>
        <v>-0.55557023301961828</v>
      </c>
      <c r="BP91" s="14">
        <f t="shared" si="94"/>
        <v>1</v>
      </c>
      <c r="BQ91" s="14">
        <f t="shared" si="94"/>
        <v>-0.55557023301960928</v>
      </c>
      <c r="BR91" s="14">
        <f t="shared" si="94"/>
        <v>-0.38268343236508218</v>
      </c>
      <c r="BS91" s="14">
        <f t="shared" si="94"/>
        <v>0.98078528040322888</v>
      </c>
      <c r="BT91" s="14">
        <f t="shared" si="94"/>
        <v>-0.7071067811865529</v>
      </c>
      <c r="BU91" s="14">
        <f t="shared" si="94"/>
        <v>-0.19509032201612111</v>
      </c>
      <c r="BV91" s="14">
        <f t="shared" si="94"/>
        <v>0.92387953251128407</v>
      </c>
      <c r="BW91" s="14">
        <f t="shared" si="94"/>
        <v>-0.8314696123025489</v>
      </c>
      <c r="BX91" s="14">
        <f t="shared" si="94"/>
        <v>6.3700130240040842E-15</v>
      </c>
      <c r="BY91" s="14">
        <f t="shared" si="94"/>
        <v>0.83146961230254191</v>
      </c>
      <c r="BZ91" s="14">
        <f t="shared" si="94"/>
        <v>-0.92387953251128896</v>
      </c>
      <c r="CA91" s="14">
        <f t="shared" si="94"/>
        <v>0.1950903220161336</v>
      </c>
      <c r="CB91" s="14">
        <f t="shared" si="94"/>
        <v>0.70710678118654391</v>
      </c>
      <c r="CC91" s="14">
        <f t="shared" si="94"/>
        <v>-0.98078528040323143</v>
      </c>
      <c r="CD91" s="14">
        <f t="shared" si="94"/>
        <v>0.38268343236509395</v>
      </c>
      <c r="CE91" s="14">
        <f t="shared" si="94"/>
        <v>0.55557023301959874</v>
      </c>
      <c r="CF91" s="14">
        <f t="shared" si="94"/>
        <v>-1</v>
      </c>
      <c r="CG91" s="14">
        <f t="shared" si="94"/>
        <v>0.55557023301960518</v>
      </c>
      <c r="CH91" s="14">
        <f t="shared" si="94"/>
        <v>0.38268343236508673</v>
      </c>
      <c r="CI91" s="14">
        <f t="shared" si="94"/>
        <v>-0.98078528040322988</v>
      </c>
      <c r="CJ91" s="14">
        <f t="shared" si="94"/>
        <v>0.70710678118654946</v>
      </c>
      <c r="CK91" s="14">
        <f t="shared" si="94"/>
        <v>0.19509032201612592</v>
      </c>
      <c r="CL91" s="14">
        <f t="shared" si="94"/>
        <v>-0.92387953251128596</v>
      </c>
      <c r="CM91" s="14">
        <f t="shared" si="94"/>
        <v>0.83146961230254623</v>
      </c>
      <c r="CN91" s="14">
        <f t="shared" si="94"/>
        <v>-1.4696360448041013E-15</v>
      </c>
      <c r="CO91" s="14">
        <f t="shared" si="94"/>
        <v>-0.83146961230254457</v>
      </c>
      <c r="CP91" s="14">
        <f t="shared" si="94"/>
        <v>0.92387953251128707</v>
      </c>
      <c r="CQ91" s="14">
        <f t="shared" si="94"/>
        <v>-0.1950903220161288</v>
      </c>
      <c r="CR91" s="14">
        <f t="shared" si="94"/>
        <v>-0.70710678118654735</v>
      </c>
      <c r="CS91" s="14">
        <f t="shared" si="94"/>
        <v>0.98078528040323043</v>
      </c>
      <c r="CT91" s="14">
        <f t="shared" si="94"/>
        <v>-0.38268343236508945</v>
      </c>
      <c r="CU91" s="14">
        <f t="shared" si="94"/>
        <v>-0.55557023301960273</v>
      </c>
      <c r="CV91" s="14">
        <f t="shared" si="94"/>
        <v>1</v>
      </c>
      <c r="CW91" s="14">
        <f t="shared" si="94"/>
        <v>-0.55557023301960118</v>
      </c>
      <c r="CX91" s="14">
        <f t="shared" si="94"/>
        <v>-0.38268343236509123</v>
      </c>
      <c r="CY91" s="14">
        <f t="shared" si="94"/>
        <v>0.98078528040323087</v>
      </c>
      <c r="CZ91" s="14">
        <f t="shared" si="94"/>
        <v>-0.70710678118654602</v>
      </c>
      <c r="DA91" s="14">
        <f t="shared" si="94"/>
        <v>-0.19509032201613072</v>
      </c>
      <c r="DB91" s="14">
        <f t="shared" si="94"/>
        <v>0.92387953251128785</v>
      </c>
      <c r="DC91" s="14">
        <f t="shared" si="94"/>
        <v>-0.83146961230254346</v>
      </c>
      <c r="DD91" s="14">
        <f t="shared" si="94"/>
        <v>-3.4307409343958817E-15</v>
      </c>
      <c r="DE91" s="14">
        <f t="shared" si="94"/>
        <v>0.83146961230254735</v>
      </c>
      <c r="DF91" s="14">
        <f t="shared" si="94"/>
        <v>-0.92387953251128518</v>
      </c>
      <c r="DG91" s="14">
        <f t="shared" si="94"/>
        <v>0.195090322016124</v>
      </c>
      <c r="DH91" s="14">
        <f t="shared" si="94"/>
        <v>0.70710678118655079</v>
      </c>
      <c r="DI91" s="14">
        <f t="shared" si="94"/>
        <v>-0.98078528040322943</v>
      </c>
      <c r="DJ91" s="14">
        <f t="shared" si="94"/>
        <v>0.3826834323650849</v>
      </c>
      <c r="DK91" s="14">
        <f t="shared" si="94"/>
        <v>0.55557023301960684</v>
      </c>
      <c r="DL91" s="14">
        <f t="shared" si="94"/>
        <v>-1</v>
      </c>
      <c r="DM91" s="14">
        <f t="shared" si="94"/>
        <v>0.55557023301959707</v>
      </c>
      <c r="DN91" s="14">
        <f t="shared" si="94"/>
        <v>0.38268343236509578</v>
      </c>
      <c r="DO91" s="14">
        <f t="shared" si="94"/>
        <v>-0.98078528040323176</v>
      </c>
      <c r="DP91" s="14">
        <f t="shared" si="94"/>
        <v>0.70710678118654247</v>
      </c>
      <c r="DQ91" s="14">
        <f t="shared" si="94"/>
        <v>0.19509032201613555</v>
      </c>
      <c r="DR91" s="14">
        <f t="shared" si="94"/>
        <v>-0.92387953251128974</v>
      </c>
      <c r="DS91" s="14">
        <f t="shared" si="94"/>
        <v>0.83146961230252503</v>
      </c>
      <c r="DT91" s="14">
        <f t="shared" si="94"/>
        <v>3.6752827343999872E-14</v>
      </c>
      <c r="DU91" s="14">
        <f t="shared" si="94"/>
        <v>-0.83146961230256577</v>
      </c>
      <c r="DV91" s="14">
        <f t="shared" si="94"/>
        <v>0.92387953251127242</v>
      </c>
      <c r="DW91" s="14">
        <f t="shared" si="94"/>
        <v>-0.19509032201609133</v>
      </c>
      <c r="DX91" s="14">
        <f t="shared" si="94"/>
        <v>-0.70710678118657433</v>
      </c>
      <c r="DY91" s="14">
        <f t="shared" si="94"/>
        <v>0.98078528040322299</v>
      </c>
      <c r="DZ91" s="14">
        <f t="shared" si="94"/>
        <v>-0.38268343236505414</v>
      </c>
      <c r="EA91" s="14">
        <f t="shared" si="94"/>
        <v>-0.5555702330196346</v>
      </c>
      <c r="EB91" s="14">
        <f t="shared" si="94"/>
        <v>1</v>
      </c>
      <c r="EC91" s="14">
        <f t="shared" si="94"/>
        <v>-0.55557023301961661</v>
      </c>
      <c r="ED91" s="14">
        <f t="shared" si="94"/>
        <v>-0.38268343236507402</v>
      </c>
      <c r="EE91" s="14">
        <f t="shared" si="94"/>
        <v>0.98078528040322721</v>
      </c>
      <c r="EF91" s="14">
        <f t="shared" si="94"/>
        <v>-0.70710678118655912</v>
      </c>
      <c r="EG91" s="14">
        <f t="shared" si="94"/>
        <v>-0.19509032201611246</v>
      </c>
      <c r="EH91" s="14">
        <f t="shared" si="94"/>
        <v>0.92387953251128074</v>
      </c>
      <c r="EI91" s="14">
        <f t="shared" si="94"/>
        <v>-0.8314696123025539</v>
      </c>
      <c r="EJ91" s="14">
        <f t="shared" si="94"/>
        <v>1.519021453760816E-14</v>
      </c>
      <c r="EK91" s="14">
        <f t="shared" si="94"/>
        <v>0.83146961230253702</v>
      </c>
      <c r="EL91" s="14">
        <f t="shared" si="94"/>
        <v>-0.92387953251129229</v>
      </c>
      <c r="EM91" s="14">
        <f t="shared" si="94"/>
        <v>0.19509032201614226</v>
      </c>
      <c r="EN91" s="14">
        <f t="shared" si="94"/>
        <v>0.70710678118653769</v>
      </c>
      <c r="EO91" s="14">
        <f t="shared" si="94"/>
        <v>-0.9807852804032331</v>
      </c>
      <c r="EP91" s="14">
        <f t="shared" si="94"/>
        <v>0.38268343236510211</v>
      </c>
      <c r="EQ91" s="14">
        <f t="shared" si="94"/>
        <v>0.55557023301959141</v>
      </c>
      <c r="ER91" s="14">
        <f t="shared" si="94"/>
        <v>-1</v>
      </c>
      <c r="ES91" s="14">
        <f t="shared" si="94"/>
        <v>0.55557023301961261</v>
      </c>
      <c r="ET91" s="14">
        <f t="shared" si="94"/>
        <v>0.38268343236507857</v>
      </c>
      <c r="EU91" s="14">
        <f t="shared" si="94"/>
        <v>-0.9807852804032281</v>
      </c>
      <c r="EV91" s="14">
        <f t="shared" si="94"/>
        <v>0.70710678118655568</v>
      </c>
      <c r="EW91" s="14">
        <f t="shared" si="94"/>
        <v>0.19509032201611728</v>
      </c>
      <c r="EX91" s="14">
        <f t="shared" si="94"/>
        <v>-0.92387953251128263</v>
      </c>
      <c r="EY91" s="14">
        <f t="shared" si="94"/>
        <v>0.83146961230255112</v>
      </c>
      <c r="EZ91" s="14">
        <f t="shared" si="94"/>
        <v>-1.0289837558408177E-14</v>
      </c>
      <c r="FA91" s="14">
        <f t="shared" si="94"/>
        <v>-0.83146961230253968</v>
      </c>
      <c r="FB91" s="14">
        <f t="shared" si="94"/>
        <v>0.92387953251129051</v>
      </c>
      <c r="FC91" s="14">
        <f t="shared" si="94"/>
        <v>-0.19509032201613746</v>
      </c>
      <c r="FD91" s="14">
        <f t="shared" si="94"/>
        <v>-0.70710678118654113</v>
      </c>
      <c r="FE91" s="14">
        <f t="shared" si="94"/>
        <v>0.98078528040323221</v>
      </c>
      <c r="FF91" s="14">
        <f t="shared" si="94"/>
        <v>-0.38268343236509755</v>
      </c>
      <c r="FG91" s="14">
        <f t="shared" si="94"/>
        <v>-0.55557023301959541</v>
      </c>
      <c r="FH91" s="14">
        <f t="shared" si="94"/>
        <v>1</v>
      </c>
      <c r="FI91" s="14">
        <f t="shared" si="94"/>
        <v>-0.55557023301960851</v>
      </c>
      <c r="FJ91" s="14">
        <f t="shared" si="94"/>
        <v>-0.38268343236508312</v>
      </c>
      <c r="FK91" s="14">
        <f t="shared" si="94"/>
        <v>0.9807852804032291</v>
      </c>
      <c r="FL91" s="14">
        <f t="shared" si="94"/>
        <v>-0.70710678118655224</v>
      </c>
      <c r="FM91" s="14">
        <f t="shared" si="94"/>
        <v>-0.19509032201612209</v>
      </c>
      <c r="FN91" s="14">
        <f t="shared" si="94"/>
        <v>0.92387953251128441</v>
      </c>
      <c r="FO91" s="14">
        <f t="shared" si="94"/>
        <v>-0.83146961230254846</v>
      </c>
      <c r="FP91" s="14">
        <f t="shared" si="94"/>
        <v>5.389460579208194E-15</v>
      </c>
      <c r="FQ91" s="14">
        <f t="shared" si="94"/>
        <v>0.83146961230254246</v>
      </c>
      <c r="FR91" s="14">
        <f t="shared" si="94"/>
        <v>-0.92387953251128863</v>
      </c>
      <c r="FS91" s="14">
        <f t="shared" si="94"/>
        <v>0.19509032201613266</v>
      </c>
      <c r="FT91" s="14">
        <f t="shared" si="94"/>
        <v>0.70710678118654458</v>
      </c>
      <c r="FU91" s="14">
        <f t="shared" si="94"/>
        <v>-0.98078528040323121</v>
      </c>
      <c r="FV91" s="14">
        <f t="shared" si="94"/>
        <v>0.38268343236509306</v>
      </c>
      <c r="FW91" s="14">
        <f t="shared" si="94"/>
        <v>0.55557023301959951</v>
      </c>
      <c r="FX91" s="14">
        <f t="shared" si="94"/>
        <v>-1</v>
      </c>
      <c r="FY91" s="14">
        <f t="shared" si="94"/>
        <v>0.5555702330196044</v>
      </c>
      <c r="FZ91" s="14">
        <f t="shared" si="94"/>
        <v>0.38268343236508762</v>
      </c>
      <c r="GA91" s="14">
        <f t="shared" si="94"/>
        <v>-0.9807852804032301</v>
      </c>
      <c r="GB91" s="14">
        <f t="shared" si="94"/>
        <v>0.70710678118654868</v>
      </c>
      <c r="GC91" s="14">
        <f t="shared" si="94"/>
        <v>0.19509032201612689</v>
      </c>
      <c r="GD91" s="14">
        <f t="shared" si="94"/>
        <v>-0.92387953251128629</v>
      </c>
      <c r="GE91" s="14">
        <f t="shared" si="94"/>
        <v>0.83146961230254568</v>
      </c>
      <c r="GF91" s="14">
        <f t="shared" si="94"/>
        <v>-4.8908360000821105E-16</v>
      </c>
      <c r="GG91" s="14">
        <f t="shared" si="94"/>
        <v>-0.83146961230254512</v>
      </c>
      <c r="GH91" s="14">
        <f t="shared" si="94"/>
        <v>0.92387953251128674</v>
      </c>
      <c r="GI91" s="14">
        <f t="shared" si="94"/>
        <v>-0.19509032201612786</v>
      </c>
      <c r="GJ91" s="14">
        <f t="shared" si="94"/>
        <v>-0.70710678118654802</v>
      </c>
      <c r="GK91" s="14">
        <f t="shared" si="94"/>
        <v>0.98078528040323021</v>
      </c>
      <c r="GL91" s="14">
        <f t="shared" si="94"/>
        <v>-0.38268343236508851</v>
      </c>
      <c r="GM91" s="14">
        <f t="shared" si="94"/>
        <v>-0.55557023301960362</v>
      </c>
      <c r="GN91" s="14">
        <f t="shared" si="94"/>
        <v>1</v>
      </c>
      <c r="GO91" s="14">
        <f t="shared" si="94"/>
        <v>-0.55557023301960029</v>
      </c>
      <c r="GP91" s="14">
        <f t="shared" si="94"/>
        <v>-0.38268343236509217</v>
      </c>
      <c r="GQ91" s="14">
        <f t="shared" si="94"/>
        <v>0.98078528040323099</v>
      </c>
      <c r="GR91" s="14">
        <f t="shared" si="94"/>
        <v>-0.70710678118654524</v>
      </c>
      <c r="GS91" s="14">
        <f t="shared" si="94"/>
        <v>-0.19509032201613169</v>
      </c>
      <c r="GT91" s="14">
        <f t="shared" si="94"/>
        <v>0.92387953251128818</v>
      </c>
      <c r="GU91" s="14">
        <f t="shared" si="94"/>
        <v>-0.8314696123025429</v>
      </c>
      <c r="GV91" s="14">
        <f t="shared" si="94"/>
        <v>-4.4112933791917719E-15</v>
      </c>
      <c r="GW91" s="14">
        <f t="shared" si="94"/>
        <v>0.8314696123025479</v>
      </c>
      <c r="GX91" s="14">
        <f t="shared" si="94"/>
        <v>-0.92387953251128485</v>
      </c>
      <c r="GY91" s="14">
        <f t="shared" si="94"/>
        <v>0.19509032201612303</v>
      </c>
      <c r="GZ91" s="14">
        <f t="shared" si="94"/>
        <v>0.70710678118655146</v>
      </c>
      <c r="HA91" s="14">
        <f t="shared" si="94"/>
        <v>-0.98078528040322932</v>
      </c>
      <c r="HB91" s="14">
        <f t="shared" si="94"/>
        <v>0.38268343236508401</v>
      </c>
      <c r="HC91" s="14">
        <f t="shared" si="94"/>
        <v>0.55557023301960773</v>
      </c>
      <c r="HD91" s="14">
        <f t="shared" si="94"/>
        <v>-1</v>
      </c>
      <c r="HE91" s="14">
        <f t="shared" si="94"/>
        <v>0.55557023301959629</v>
      </c>
      <c r="HF91" s="14">
        <f t="shared" si="94"/>
        <v>0.38268343236509667</v>
      </c>
      <c r="HG91" s="14">
        <f t="shared" si="94"/>
        <v>-0.98078528040323198</v>
      </c>
      <c r="HH91" s="14">
        <f t="shared" si="94"/>
        <v>0.7071067811865418</v>
      </c>
      <c r="HI91" s="14">
        <f t="shared" si="94"/>
        <v>0.19509032201613649</v>
      </c>
      <c r="HJ91" s="14">
        <f t="shared" si="94"/>
        <v>-0.92387953251129007</v>
      </c>
      <c r="HK91" s="14">
        <f t="shared" si="94"/>
        <v>0.83146961230254024</v>
      </c>
      <c r="HL91" s="14">
        <f t="shared" si="94"/>
        <v>9.3116703583917548E-15</v>
      </c>
      <c r="HM91" s="14">
        <f t="shared" si="94"/>
        <v>-0.83146961230255056</v>
      </c>
      <c r="HN91" s="14">
        <f t="shared" si="94"/>
        <v>0.92387953251128296</v>
      </c>
      <c r="HO91" s="14">
        <f t="shared" si="94"/>
        <v>-0.19509032201611823</v>
      </c>
      <c r="HP91" s="14">
        <f t="shared" si="94"/>
        <v>-0.70710678118655501</v>
      </c>
      <c r="HQ91" s="14">
        <f t="shared" si="94"/>
        <v>0.98078528040322832</v>
      </c>
      <c r="HR91" s="14">
        <f t="shared" si="94"/>
        <v>-0.38268343236507946</v>
      </c>
      <c r="HS91" s="14">
        <f t="shared" si="94"/>
        <v>-0.55557023301961173</v>
      </c>
      <c r="HT91" s="14">
        <f t="shared" si="94"/>
        <v>1</v>
      </c>
      <c r="HU91" s="14">
        <f t="shared" si="94"/>
        <v>-0.55557023301959219</v>
      </c>
      <c r="HV91" s="14">
        <f t="shared" si="94"/>
        <v>-0.38268343236510122</v>
      </c>
      <c r="HW91" s="14">
        <f t="shared" si="94"/>
        <v>0.98078528040323287</v>
      </c>
      <c r="HX91" s="14">
        <f t="shared" si="94"/>
        <v>-0.70710678118653836</v>
      </c>
      <c r="HY91" s="14">
        <f t="shared" si="94"/>
        <v>-0.19509032201614129</v>
      </c>
      <c r="HZ91" s="14">
        <f t="shared" si="94"/>
        <v>0.92387953251129196</v>
      </c>
      <c r="IA91" s="14">
        <f t="shared" si="94"/>
        <v>-0.83146961230253746</v>
      </c>
      <c r="IB91" s="14">
        <f t="shared" si="94"/>
        <v>-1.4212047337591738E-14</v>
      </c>
      <c r="IC91" s="14">
        <f t="shared" si="94"/>
        <v>0.83146961230255334</v>
      </c>
      <c r="ID91" s="14">
        <f t="shared" si="94"/>
        <v>-0.92387953251128108</v>
      </c>
      <c r="IE91" s="14">
        <f t="shared" si="94"/>
        <v>0.19509032201611343</v>
      </c>
      <c r="IF91" s="14">
        <f t="shared" si="94"/>
        <v>0.70710678118655845</v>
      </c>
      <c r="IG91" s="14">
        <f t="shared" si="94"/>
        <v>-0.98078528040322743</v>
      </c>
      <c r="IH91" s="14">
        <f t="shared" si="94"/>
        <v>0.38268343236502245</v>
      </c>
      <c r="II91" s="14">
        <f t="shared" si="94"/>
        <v>0.55557023301966313</v>
      </c>
      <c r="IJ91" s="14">
        <f t="shared" si="94"/>
        <v>-1</v>
      </c>
      <c r="IK91" s="14">
        <f t="shared" si="94"/>
        <v>0.55557023301954089</v>
      </c>
      <c r="IL91" s="14">
        <f t="shared" si="94"/>
        <v>0.38268343236515823</v>
      </c>
      <c r="IM91" s="14">
        <f t="shared" si="94"/>
        <v>-0.98078528040324497</v>
      </c>
      <c r="IN91" s="14">
        <f t="shared" si="94"/>
        <v>0.70710678118649473</v>
      </c>
      <c r="IO91" s="14">
        <f t="shared" si="94"/>
        <v>0.19509032201620186</v>
      </c>
      <c r="IP91" s="14">
        <f t="shared" si="94"/>
        <v>-0.9238795325113156</v>
      </c>
      <c r="IQ91" s="14">
        <f t="shared" si="94"/>
        <v>0.83146961230250316</v>
      </c>
      <c r="IR91" s="14">
        <f t="shared" si="94"/>
        <v>7.5955843177599736E-14</v>
      </c>
      <c r="IS91" s="14">
        <f t="shared" si="94"/>
        <v>-0.83146961230258765</v>
      </c>
      <c r="IT91" s="14">
        <f t="shared" si="94"/>
        <v>0.92387953251125743</v>
      </c>
      <c r="IU91" s="14">
        <f t="shared" si="94"/>
        <v>-0.19509032201605286</v>
      </c>
      <c r="IV91" s="14">
        <f t="shared" si="94"/>
        <v>-0.70710678118660208</v>
      </c>
      <c r="IW91" s="14">
        <f t="shared" si="94"/>
        <v>0.98078528040321533</v>
      </c>
      <c r="IX91" s="14">
        <f t="shared" si="94"/>
        <v>-0.38268343236501789</v>
      </c>
      <c r="IY91" s="14">
        <f t="shared" si="86"/>
        <v>-0.55557023301966713</v>
      </c>
    </row>
    <row r="92" spans="1:259" x14ac:dyDescent="0.2">
      <c r="A92" s="14">
        <f>'An Freq'!A99</f>
        <v>89</v>
      </c>
      <c r="B92" s="13">
        <f>'An Freq'!B99</f>
        <v>-3.4298735726578933E-15</v>
      </c>
      <c r="C92" s="13">
        <v>-1.5944174789543884E-13</v>
      </c>
      <c r="D92" s="14">
        <f t="shared" ref="D92:IY92" si="95">$B92*COS(2*PI()*(D$1*$A92/$C$1))</f>
        <v>-3.4298735726578933E-15</v>
      </c>
      <c r="E92" s="14">
        <f t="shared" si="95"/>
        <v>1.9749492986640053E-15</v>
      </c>
      <c r="F92" s="14">
        <f t="shared" si="95"/>
        <v>1.1554896050465673E-15</v>
      </c>
      <c r="G92" s="14">
        <f t="shared" si="95"/>
        <v>-3.3056300580319743E-15</v>
      </c>
      <c r="H92" s="14">
        <f t="shared" si="95"/>
        <v>2.6513281253771489E-15</v>
      </c>
      <c r="I92" s="14">
        <f t="shared" si="95"/>
        <v>2.5231715257461376E-16</v>
      </c>
      <c r="J92" s="14">
        <f t="shared" si="95"/>
        <v>-2.9419006919525229E-15</v>
      </c>
      <c r="K92" s="14">
        <f t="shared" si="95"/>
        <v>3.1356238809535683E-15</v>
      </c>
      <c r="L92" s="14">
        <f t="shared" si="95"/>
        <v>-6.691351397644382E-16</v>
      </c>
      <c r="M92" s="14">
        <f t="shared" si="95"/>
        <v>-2.3650368916697957E-15</v>
      </c>
      <c r="N92" s="14">
        <f t="shared" si="95"/>
        <v>3.3927503702221686E-15</v>
      </c>
      <c r="O92" s="14">
        <f t="shared" si="95"/>
        <v>-1.5421100175499117E-15</v>
      </c>
      <c r="P92" s="14">
        <f t="shared" si="95"/>
        <v>-1.6168312098766607E-15</v>
      </c>
      <c r="Q92" s="14">
        <f t="shared" si="95"/>
        <v>3.4040793271239216E-15</v>
      </c>
      <c r="R92" s="14">
        <f t="shared" si="95"/>
        <v>-2.3033623117115438E-15</v>
      </c>
      <c r="S92" s="14">
        <f t="shared" si="95"/>
        <v>-7.5148955335062289E-16</v>
      </c>
      <c r="T92" s="14">
        <f t="shared" si="95"/>
        <v>3.1687899928799903E-15</v>
      </c>
      <c r="U92" s="14">
        <f t="shared" si="95"/>
        <v>-2.8977409162157639E-15</v>
      </c>
      <c r="V92" s="14">
        <f t="shared" si="95"/>
        <v>1.6829591944738939E-16</v>
      </c>
      <c r="W92" s="14">
        <f t="shared" si="95"/>
        <v>2.703928578215754E-15</v>
      </c>
      <c r="X92" s="14">
        <f t="shared" si="95"/>
        <v>-3.2821843681382709E-15</v>
      </c>
      <c r="Y92" s="14">
        <f t="shared" si="95"/>
        <v>1.0758887116194851E-15</v>
      </c>
      <c r="Z92" s="14">
        <f t="shared" si="95"/>
        <v>2.0431733017292839E-15</v>
      </c>
      <c r="AA92" s="14">
        <f t="shared" si="95"/>
        <v>-3.4288405588634252E-15</v>
      </c>
      <c r="AB92" s="14">
        <f t="shared" si="95"/>
        <v>1.9055356599893147E-15</v>
      </c>
      <c r="AC92" s="14">
        <f t="shared" si="95"/>
        <v>1.2343944747421029E-15</v>
      </c>
      <c r="AD92" s="14">
        <f t="shared" si="95"/>
        <v>-3.3270845599841881E-15</v>
      </c>
      <c r="AE92" s="14">
        <f t="shared" si="95"/>
        <v>2.5971306116153528E-15</v>
      </c>
      <c r="AF92" s="14">
        <f t="shared" si="95"/>
        <v>3.3618639928386108E-16</v>
      </c>
      <c r="AG92" s="14">
        <f t="shared" si="95"/>
        <v>-2.9842883767172012E-15</v>
      </c>
      <c r="AH92" s="14">
        <f t="shared" si="95"/>
        <v>3.100568986449784E-15</v>
      </c>
      <c r="AI92" s="14">
        <f t="shared" si="95"/>
        <v>-5.8637766419063374E-16</v>
      </c>
      <c r="AJ92" s="14">
        <f t="shared" si="95"/>
        <v>-2.4252868618389229E-15</v>
      </c>
      <c r="AK92" s="14">
        <f t="shared" si="95"/>
        <v>3.3793777473605062E-15</v>
      </c>
      <c r="AL92" s="14">
        <f t="shared" si="95"/>
        <v>-1.4664599158117763E-15</v>
      </c>
      <c r="AM92" s="14">
        <f t="shared" si="95"/>
        <v>-1.6905784835398033E-15</v>
      </c>
      <c r="AN92" s="14">
        <f t="shared" si="95"/>
        <v>3.4133577939257382E-15</v>
      </c>
      <c r="AO92" s="14">
        <f t="shared" si="95"/>
        <v>-2.2403002724249802E-15</v>
      </c>
      <c r="AP92" s="14">
        <f t="shared" si="95"/>
        <v>-8.3339129772986163E-16</v>
      </c>
      <c r="AQ92" s="14">
        <f t="shared" si="95"/>
        <v>3.2000473442033886E-15</v>
      </c>
      <c r="AR92" s="14">
        <f t="shared" si="95"/>
        <v>-2.851835649704588E-15</v>
      </c>
      <c r="AS92" s="14">
        <f t="shared" si="95"/>
        <v>8.4173311151273568E-17</v>
      </c>
      <c r="AT92" s="14">
        <f t="shared" si="95"/>
        <v>2.7549002855852549E-15</v>
      </c>
      <c r="AU92" s="14">
        <f t="shared" si="95"/>
        <v>-3.2567616131099861E-15</v>
      </c>
      <c r="AV92" s="14">
        <f t="shared" si="95"/>
        <v>9.9563974306260829E-16</v>
      </c>
      <c r="AW92" s="14">
        <f t="shared" si="95"/>
        <v>2.1101665735967651E-15</v>
      </c>
      <c r="AX92" s="14">
        <f t="shared" si="95"/>
        <v>-3.4257421397289035E-15</v>
      </c>
      <c r="AY92" s="14">
        <f t="shared" si="95"/>
        <v>1.8349741978856082E-15</v>
      </c>
      <c r="AZ92" s="14">
        <f t="shared" si="95"/>
        <v>1.31255579136305E-15</v>
      </c>
      <c r="BA92" s="14">
        <f t="shared" si="95"/>
        <v>-3.3465349506051658E-15</v>
      </c>
      <c r="BB92" s="14">
        <f t="shared" si="95"/>
        <v>2.5413686834861001E-15</v>
      </c>
      <c r="BC92" s="14">
        <f t="shared" si="95"/>
        <v>4.1985313987699281E-16</v>
      </c>
      <c r="BD92" s="14">
        <f t="shared" si="95"/>
        <v>-3.0248784377534747E-15</v>
      </c>
      <c r="BE92" s="14">
        <f t="shared" si="95"/>
        <v>3.0636464251263008E-15</v>
      </c>
      <c r="BF92" s="14">
        <f t="shared" si="95"/>
        <v>-5.0326697663798205E-16</v>
      </c>
      <c r="BG92" s="14">
        <f t="shared" si="95"/>
        <v>-2.4840759298898122E-15</v>
      </c>
      <c r="BH92" s="14">
        <f t="shared" si="95"/>
        <v>3.3639695137069014E-15</v>
      </c>
      <c r="BI92" s="14">
        <f t="shared" si="95"/>
        <v>-1.3899264734548792E-15</v>
      </c>
      <c r="BJ92" s="14">
        <f t="shared" si="95"/>
        <v>-1.7633074159392627E-15</v>
      </c>
      <c r="BK92" s="14">
        <f t="shared" si="95"/>
        <v>3.4205801816261595E-15</v>
      </c>
      <c r="BL92" s="14">
        <f t="shared" si="95"/>
        <v>-2.1758887600245219E-15</v>
      </c>
      <c r="BM92" s="14">
        <f t="shared" si="95"/>
        <v>-9.1479103835392618E-16</v>
      </c>
      <c r="BN92" s="14">
        <f t="shared" si="95"/>
        <v>3.2293771066641251E-15</v>
      </c>
      <c r="BO92" s="14">
        <f t="shared" si="95"/>
        <v>-2.8042125440350328E-15</v>
      </c>
      <c r="BP92" s="14">
        <f t="shared" si="95"/>
        <v>1.1764032724417021E-29</v>
      </c>
      <c r="BQ92" s="14">
        <f t="shared" si="95"/>
        <v>2.8042125440350754E-15</v>
      </c>
      <c r="BR92" s="14">
        <f t="shared" si="95"/>
        <v>-3.229377106664133E-15</v>
      </c>
      <c r="BS92" s="14">
        <f t="shared" si="95"/>
        <v>9.1479103835385499E-16</v>
      </c>
      <c r="BT92" s="14">
        <f t="shared" si="95"/>
        <v>2.1758887600245791E-15</v>
      </c>
      <c r="BU92" s="14">
        <f t="shared" si="95"/>
        <v>-3.4205801816261611E-15</v>
      </c>
      <c r="BV92" s="14">
        <f t="shared" si="95"/>
        <v>1.763307415939199E-15</v>
      </c>
      <c r="BW92" s="14">
        <f t="shared" si="95"/>
        <v>1.3899264734548577E-15</v>
      </c>
      <c r="BX92" s="14">
        <f t="shared" si="95"/>
        <v>-3.3639695137069061E-15</v>
      </c>
      <c r="BY92" s="14">
        <f t="shared" si="95"/>
        <v>2.4840759298897613E-15</v>
      </c>
      <c r="BZ92" s="14">
        <f t="shared" si="95"/>
        <v>5.03266976638007E-16</v>
      </c>
      <c r="CA92" s="14">
        <f t="shared" si="95"/>
        <v>-3.063646425126334E-15</v>
      </c>
      <c r="CB92" s="14">
        <f t="shared" si="95"/>
        <v>3.0248784377534628E-15</v>
      </c>
      <c r="CC92" s="14">
        <f t="shared" si="95"/>
        <v>-4.1985313987696781E-16</v>
      </c>
      <c r="CD92" s="14">
        <f t="shared" si="95"/>
        <v>-2.541368683486084E-15</v>
      </c>
      <c r="CE92" s="14">
        <f t="shared" si="95"/>
        <v>3.3465349506051607E-15</v>
      </c>
      <c r="CF92" s="14">
        <f t="shared" si="95"/>
        <v>-1.3125557913629816E-15</v>
      </c>
      <c r="CG92" s="14">
        <f t="shared" si="95"/>
        <v>-1.8349741978856295E-15</v>
      </c>
      <c r="CH92" s="14">
        <f t="shared" si="95"/>
        <v>3.4257421397289071E-15</v>
      </c>
      <c r="CI92" s="14">
        <f t="shared" si="95"/>
        <v>-2.1101665735967836E-15</v>
      </c>
      <c r="CJ92" s="14">
        <f t="shared" si="95"/>
        <v>-9.9563974306263235E-16</v>
      </c>
      <c r="CK92" s="14">
        <f t="shared" si="95"/>
        <v>3.2567616131100094E-15</v>
      </c>
      <c r="CL92" s="14">
        <f t="shared" si="95"/>
        <v>-2.7549002855852399E-15</v>
      </c>
      <c r="CM92" s="14">
        <f t="shared" si="95"/>
        <v>-8.4173311151347499E-17</v>
      </c>
      <c r="CN92" s="14">
        <f t="shared" si="95"/>
        <v>2.8518356497046018E-15</v>
      </c>
      <c r="CO92" s="14">
        <f t="shared" si="95"/>
        <v>-3.2000473442033796E-15</v>
      </c>
      <c r="CP92" s="14">
        <f t="shared" si="95"/>
        <v>8.3339129772988431E-16</v>
      </c>
      <c r="CQ92" s="14">
        <f t="shared" si="95"/>
        <v>2.2403002724249995E-15</v>
      </c>
      <c r="CR92" s="14">
        <f t="shared" si="95"/>
        <v>-3.4133577939257311E-15</v>
      </c>
      <c r="CS92" s="14">
        <f t="shared" si="95"/>
        <v>1.6905784835397814E-15</v>
      </c>
      <c r="CT92" s="14">
        <f t="shared" si="95"/>
        <v>1.4664599158118432E-15</v>
      </c>
      <c r="CU92" s="14">
        <f t="shared" si="95"/>
        <v>-3.3793777473605023E-15</v>
      </c>
      <c r="CV92" s="14">
        <f t="shared" si="95"/>
        <v>2.4252868618389052E-15</v>
      </c>
      <c r="CW92" s="14">
        <f t="shared" si="95"/>
        <v>5.8637766419070671E-16</v>
      </c>
      <c r="CX92" s="14">
        <f t="shared" si="95"/>
        <v>-3.1005689864497946E-15</v>
      </c>
      <c r="CY92" s="14">
        <f t="shared" si="95"/>
        <v>2.9842883767171649E-15</v>
      </c>
      <c r="CZ92" s="14">
        <f t="shared" si="95"/>
        <v>-3.3618639928386019E-16</v>
      </c>
      <c r="DA92" s="14">
        <f t="shared" si="95"/>
        <v>-2.5971306116153851E-15</v>
      </c>
      <c r="DB92" s="14">
        <f t="shared" si="95"/>
        <v>3.3270845599841877E-15</v>
      </c>
      <c r="DC92" s="14">
        <f t="shared" si="95"/>
        <v>-1.2343944747420793E-15</v>
      </c>
      <c r="DD92" s="14">
        <f t="shared" si="95"/>
        <v>-1.9055356599893766E-15</v>
      </c>
      <c r="DE92" s="14">
        <f t="shared" si="95"/>
        <v>3.4288405588634256E-15</v>
      </c>
      <c r="DF92" s="14">
        <f t="shared" si="95"/>
        <v>-2.0431733017292437E-15</v>
      </c>
      <c r="DG92" s="14">
        <f t="shared" si="95"/>
        <v>-1.0758887116194861E-15</v>
      </c>
      <c r="DH92" s="14">
        <f t="shared" si="95"/>
        <v>3.2821843681382851E-15</v>
      </c>
      <c r="DI92" s="14">
        <f t="shared" si="95"/>
        <v>-2.7039285782157086E-15</v>
      </c>
      <c r="DJ92" s="14">
        <f t="shared" si="95"/>
        <v>-1.6829591944741456E-16</v>
      </c>
      <c r="DK92" s="14">
        <f t="shared" si="95"/>
        <v>2.8977409162158033E-15</v>
      </c>
      <c r="DL92" s="14">
        <f t="shared" si="95"/>
        <v>-3.1687899928799899E-15</v>
      </c>
      <c r="DM92" s="14">
        <f t="shared" si="95"/>
        <v>7.5148955335057447E-16</v>
      </c>
      <c r="DN92" s="14">
        <f t="shared" si="95"/>
        <v>2.3033623117115351E-15</v>
      </c>
      <c r="DO92" s="14">
        <f t="shared" si="95"/>
        <v>-3.4040793271239173E-15</v>
      </c>
      <c r="DP92" s="14">
        <f t="shared" si="95"/>
        <v>1.6168312098765956E-15</v>
      </c>
      <c r="DQ92" s="14">
        <f t="shared" si="95"/>
        <v>1.5421100175499236E-15</v>
      </c>
      <c r="DR92" s="14">
        <f t="shared" si="95"/>
        <v>-3.392750370222163E-15</v>
      </c>
      <c r="DS92" s="14">
        <f t="shared" si="95"/>
        <v>2.3650368916697243E-15</v>
      </c>
      <c r="DT92" s="14">
        <f t="shared" si="95"/>
        <v>6.6913513976447478E-16</v>
      </c>
      <c r="DU92" s="14">
        <f t="shared" si="95"/>
        <v>-3.1356238809535612E-15</v>
      </c>
      <c r="DV92" s="14">
        <f t="shared" si="95"/>
        <v>2.9419006919524601E-15</v>
      </c>
      <c r="DW92" s="14">
        <f t="shared" si="95"/>
        <v>-2.5231715257454607E-16</v>
      </c>
      <c r="DX92" s="14">
        <f t="shared" si="95"/>
        <v>-2.6513281253771532E-15</v>
      </c>
      <c r="DY92" s="14">
        <f t="shared" si="95"/>
        <v>3.3056300580319869E-15</v>
      </c>
      <c r="DZ92" s="14">
        <f t="shared" si="95"/>
        <v>-1.1554896050464833E-15</v>
      </c>
      <c r="EA92" s="14">
        <f t="shared" si="95"/>
        <v>-1.9749492986640325E-15</v>
      </c>
      <c r="EB92" s="14">
        <f t="shared" si="95"/>
        <v>3.4298735726578933E-15</v>
      </c>
      <c r="EC92" s="14">
        <f t="shared" si="95"/>
        <v>-1.9749492986639114E-15</v>
      </c>
      <c r="ED92" s="14">
        <f t="shared" si="95"/>
        <v>-1.1554896050466227E-15</v>
      </c>
      <c r="EE92" s="14">
        <f t="shared" si="95"/>
        <v>3.3056300580319747E-15</v>
      </c>
      <c r="EF92" s="14">
        <f t="shared" si="95"/>
        <v>-2.6513281253771832E-15</v>
      </c>
      <c r="EG92" s="14">
        <f t="shared" si="95"/>
        <v>-2.5231715257469359E-16</v>
      </c>
      <c r="EH92" s="14">
        <f t="shared" si="95"/>
        <v>2.9419006919525359E-15</v>
      </c>
      <c r="EI92" s="14">
        <f t="shared" si="95"/>
        <v>-3.1356238809535805E-15</v>
      </c>
      <c r="EJ92" s="14">
        <f t="shared" si="95"/>
        <v>6.6913513976432973E-16</v>
      </c>
      <c r="EK92" s="14">
        <f t="shared" si="95"/>
        <v>2.3650368916698316E-15</v>
      </c>
      <c r="EL92" s="14">
        <f t="shared" si="95"/>
        <v>-3.3927503702221701E-15</v>
      </c>
      <c r="EM92" s="14">
        <f t="shared" si="95"/>
        <v>1.5421100175497914E-15</v>
      </c>
      <c r="EN92" s="14">
        <f t="shared" si="95"/>
        <v>1.616831209876726E-15</v>
      </c>
      <c r="EO92" s="14">
        <f t="shared" si="95"/>
        <v>-3.4040793271239232E-15</v>
      </c>
      <c r="EP92" s="14">
        <f t="shared" si="95"/>
        <v>2.3033623117115698E-15</v>
      </c>
      <c r="EQ92" s="14">
        <f t="shared" si="95"/>
        <v>7.5148955335071883E-16</v>
      </c>
      <c r="ER92" s="14">
        <f t="shared" si="95"/>
        <v>-3.1687899928800093E-15</v>
      </c>
      <c r="ES92" s="14">
        <f t="shared" si="95"/>
        <v>2.8977409162157769E-15</v>
      </c>
      <c r="ET92" s="14">
        <f t="shared" si="95"/>
        <v>-1.6829591944726685E-16</v>
      </c>
      <c r="EU92" s="14">
        <f t="shared" si="95"/>
        <v>-2.7039285782157998E-15</v>
      </c>
      <c r="EV92" s="14">
        <f t="shared" si="95"/>
        <v>3.2821843681382709E-15</v>
      </c>
      <c r="EW92" s="14">
        <f t="shared" si="95"/>
        <v>-1.0758887116195307E-15</v>
      </c>
      <c r="EX92" s="14">
        <f t="shared" si="95"/>
        <v>-2.0431733017293628E-15</v>
      </c>
      <c r="EY92" s="14">
        <f t="shared" si="95"/>
        <v>3.4288405588634244E-15</v>
      </c>
      <c r="EZ92" s="14">
        <f t="shared" si="95"/>
        <v>-1.9055356599893344E-15</v>
      </c>
      <c r="FA92" s="14">
        <f t="shared" si="95"/>
        <v>-1.2343944747422173E-15</v>
      </c>
      <c r="FB92" s="14">
        <f t="shared" si="95"/>
        <v>3.3270845599841999E-15</v>
      </c>
      <c r="FC92" s="14">
        <f t="shared" si="95"/>
        <v>-2.597130611615352E-15</v>
      </c>
      <c r="FD92" s="14">
        <f t="shared" si="95"/>
        <v>-3.3618639928381335E-16</v>
      </c>
      <c r="FE92" s="14">
        <f t="shared" si="95"/>
        <v>2.9842883767172379E-15</v>
      </c>
      <c r="FF92" s="14">
        <f t="shared" si="95"/>
        <v>-3.1005689864497733E-15</v>
      </c>
      <c r="FG92" s="14">
        <f t="shared" si="95"/>
        <v>5.8637766419065701E-16</v>
      </c>
      <c r="FH92" s="14">
        <f t="shared" si="95"/>
        <v>2.4252868618390093E-15</v>
      </c>
      <c r="FI92" s="14">
        <f t="shared" si="95"/>
        <v>-3.3793777473604936E-15</v>
      </c>
      <c r="FJ92" s="14">
        <f t="shared" si="95"/>
        <v>1.4664599158117976E-15</v>
      </c>
      <c r="FK92" s="14">
        <f t="shared" si="95"/>
        <v>1.6905784835399102E-15</v>
      </c>
      <c r="FL92" s="14">
        <f t="shared" si="95"/>
        <v>-3.4133577939257453E-15</v>
      </c>
      <c r="FM92" s="14">
        <f t="shared" si="95"/>
        <v>2.2403002724249613E-15</v>
      </c>
      <c r="FN92" s="14">
        <f t="shared" si="95"/>
        <v>8.3339129772983875E-16</v>
      </c>
      <c r="FO92" s="14">
        <f t="shared" si="95"/>
        <v>-3.2000473442034328E-15</v>
      </c>
      <c r="FP92" s="14">
        <f t="shared" si="95"/>
        <v>2.8518356497045742E-15</v>
      </c>
      <c r="FQ92" s="14">
        <f t="shared" si="95"/>
        <v>-8.4173311151297085E-17</v>
      </c>
      <c r="FR92" s="14">
        <f t="shared" si="95"/>
        <v>-2.7549002855853279E-15</v>
      </c>
      <c r="FS92" s="14">
        <f t="shared" si="95"/>
        <v>3.2567616131099628E-15</v>
      </c>
      <c r="FT92" s="14">
        <f t="shared" si="95"/>
        <v>-9.9563974306258403E-16</v>
      </c>
      <c r="FU92" s="14">
        <f t="shared" si="95"/>
        <v>-2.1101665735967466E-15</v>
      </c>
      <c r="FV92" s="14">
        <f t="shared" si="95"/>
        <v>3.4257421397288996E-15</v>
      </c>
      <c r="FW92" s="14">
        <f t="shared" si="95"/>
        <v>-1.8349741978855869E-15</v>
      </c>
      <c r="FX92" s="14">
        <f t="shared" si="95"/>
        <v>-1.3125557913630283E-15</v>
      </c>
      <c r="FY92" s="14">
        <f t="shared" si="95"/>
        <v>3.346534950605193E-15</v>
      </c>
      <c r="FZ92" s="14">
        <f t="shared" si="95"/>
        <v>-2.5413686834860505E-15</v>
      </c>
      <c r="GA92" s="14">
        <f t="shared" si="95"/>
        <v>-4.1985313987701785E-16</v>
      </c>
      <c r="GB92" s="14">
        <f t="shared" si="95"/>
        <v>3.0248784377534403E-15</v>
      </c>
      <c r="GC92" s="14">
        <f t="shared" si="95"/>
        <v>-3.0636464251262677E-15</v>
      </c>
      <c r="GD92" s="14">
        <f t="shared" si="95"/>
        <v>5.032669766379571E-16</v>
      </c>
      <c r="GE92" s="14">
        <f t="shared" si="95"/>
        <v>2.484075929889796E-15</v>
      </c>
      <c r="GF92" s="14">
        <f t="shared" si="95"/>
        <v>-3.3639695137068773E-15</v>
      </c>
      <c r="GG92" s="14">
        <f t="shared" si="95"/>
        <v>1.3899264734548115E-15</v>
      </c>
      <c r="GH92" s="14">
        <f t="shared" si="95"/>
        <v>1.7633074159392424E-15</v>
      </c>
      <c r="GI92" s="14">
        <f t="shared" si="95"/>
        <v>-3.4205801816261721E-15</v>
      </c>
      <c r="GJ92" s="14">
        <f t="shared" si="95"/>
        <v>2.1758887600244647E-15</v>
      </c>
      <c r="GK92" s="14">
        <f t="shared" si="95"/>
        <v>9.147910383539035E-16</v>
      </c>
      <c r="GL92" s="14">
        <f t="shared" si="95"/>
        <v>-3.2293771066641172E-15</v>
      </c>
      <c r="GM92" s="14">
        <f t="shared" si="95"/>
        <v>2.8042125440349902E-15</v>
      </c>
      <c r="GN92" s="14">
        <f t="shared" si="95"/>
        <v>6.2190771891853268E-29</v>
      </c>
      <c r="GO92" s="14">
        <f t="shared" si="95"/>
        <v>-2.8042125440350616E-15</v>
      </c>
      <c r="GP92" s="14">
        <f t="shared" si="95"/>
        <v>3.229377106664075E-15</v>
      </c>
      <c r="GQ92" s="14">
        <f t="shared" si="95"/>
        <v>-9.147910383537836E-16</v>
      </c>
      <c r="GR92" s="14">
        <f t="shared" si="95"/>
        <v>-2.175888760024561E-15</v>
      </c>
      <c r="GS92" s="14">
        <f t="shared" si="95"/>
        <v>3.420580181626163E-15</v>
      </c>
      <c r="GT92" s="14">
        <f t="shared" si="95"/>
        <v>-1.7633074159391355E-15</v>
      </c>
      <c r="GU92" s="14">
        <f t="shared" si="95"/>
        <v>-1.3899264734549253E-15</v>
      </c>
      <c r="GV92" s="14">
        <f t="shared" si="95"/>
        <v>3.3639695137069018E-15</v>
      </c>
      <c r="GW92" s="14">
        <f t="shared" si="95"/>
        <v>-2.48407592988971E-15</v>
      </c>
      <c r="GX92" s="14">
        <f t="shared" si="95"/>
        <v>-5.0326697663808017E-16</v>
      </c>
      <c r="GY92" s="14">
        <f t="shared" si="95"/>
        <v>3.0636464251263237E-15</v>
      </c>
      <c r="GZ92" s="14">
        <f t="shared" si="95"/>
        <v>-3.0248784377534739E-15</v>
      </c>
      <c r="HA92" s="14">
        <f t="shared" si="95"/>
        <v>4.1985313987689444E-16</v>
      </c>
      <c r="HB92" s="14">
        <f t="shared" si="95"/>
        <v>2.5413686834861341E-15</v>
      </c>
      <c r="HC92" s="14">
        <f t="shared" si="95"/>
        <v>-3.3465349506051654E-15</v>
      </c>
      <c r="HD92" s="14">
        <f t="shared" si="95"/>
        <v>1.3125557913629135E-15</v>
      </c>
      <c r="HE92" s="14">
        <f t="shared" si="95"/>
        <v>1.8349741978856918E-15</v>
      </c>
      <c r="HF92" s="14">
        <f t="shared" si="95"/>
        <v>-3.4257421397289059E-15</v>
      </c>
      <c r="HG92" s="14">
        <f t="shared" si="95"/>
        <v>2.1101665735966487E-15</v>
      </c>
      <c r="HH92" s="14">
        <f t="shared" si="95"/>
        <v>9.9563974306270315E-16</v>
      </c>
      <c r="HI92" s="14">
        <f t="shared" si="95"/>
        <v>-3.2567616131100019E-15</v>
      </c>
      <c r="HJ92" s="14">
        <f t="shared" si="95"/>
        <v>2.7549002855852537E-15</v>
      </c>
      <c r="HK92" s="14">
        <f t="shared" si="95"/>
        <v>8.417331115142143E-17</v>
      </c>
      <c r="HL92" s="14">
        <f t="shared" si="95"/>
        <v>-2.8518356497046432E-15</v>
      </c>
      <c r="HM92" s="14">
        <f t="shared" si="95"/>
        <v>3.2000473442033882E-15</v>
      </c>
      <c r="HN92" s="14">
        <f t="shared" si="95"/>
        <v>-8.3339129772971805E-16</v>
      </c>
      <c r="HO92" s="14">
        <f t="shared" si="95"/>
        <v>-2.2403002724250555E-15</v>
      </c>
      <c r="HP92" s="14">
        <f t="shared" si="95"/>
        <v>3.4133577939257335E-15</v>
      </c>
      <c r="HQ92" s="14">
        <f t="shared" si="95"/>
        <v>-1.6905784835398019E-15</v>
      </c>
      <c r="HR92" s="14">
        <f t="shared" si="95"/>
        <v>-1.46645991581191E-15</v>
      </c>
      <c r="HS92" s="14">
        <f t="shared" si="95"/>
        <v>3.3793777473605149E-15</v>
      </c>
      <c r="HT92" s="14">
        <f t="shared" si="95"/>
        <v>-2.4252868618389217E-15</v>
      </c>
      <c r="HU92" s="14">
        <f t="shared" si="95"/>
        <v>-5.8637766419077948E-16</v>
      </c>
      <c r="HV92" s="14">
        <f t="shared" si="95"/>
        <v>3.1005689864498262E-15</v>
      </c>
      <c r="HW92" s="14">
        <f t="shared" si="95"/>
        <v>-2.9842883767171764E-15</v>
      </c>
      <c r="HX92" s="14">
        <f t="shared" si="95"/>
        <v>3.3618639928388361E-16</v>
      </c>
      <c r="HY92" s="14">
        <f t="shared" si="95"/>
        <v>2.5971306116154336E-15</v>
      </c>
      <c r="HZ92" s="14">
        <f t="shared" si="95"/>
        <v>-3.3270845599841699E-15</v>
      </c>
      <c r="IA92" s="14">
        <f t="shared" si="95"/>
        <v>1.2343944747421012E-15</v>
      </c>
      <c r="IB92" s="14">
        <f t="shared" si="95"/>
        <v>1.9055356599894377E-15</v>
      </c>
      <c r="IC92" s="14">
        <f t="shared" si="95"/>
        <v>-3.4288405588634276E-15</v>
      </c>
      <c r="ID92" s="14">
        <f t="shared" si="95"/>
        <v>2.043173301729263E-15</v>
      </c>
      <c r="IE92" s="14">
        <f t="shared" si="95"/>
        <v>1.075888711619649E-15</v>
      </c>
      <c r="IF92" s="14">
        <f t="shared" si="95"/>
        <v>-3.28218436813825E-15</v>
      </c>
      <c r="IG92" s="14">
        <f t="shared" si="95"/>
        <v>2.7039285782157232E-15</v>
      </c>
      <c r="IH92" s="14">
        <f t="shared" si="95"/>
        <v>1.6829591944758579E-16</v>
      </c>
      <c r="II92" s="14">
        <f t="shared" si="95"/>
        <v>-2.8977409162157386E-15</v>
      </c>
      <c r="IJ92" s="14">
        <f t="shared" si="95"/>
        <v>3.1687899928799615E-15</v>
      </c>
      <c r="IK92" s="14">
        <f t="shared" si="95"/>
        <v>-7.5148955335040713E-16</v>
      </c>
      <c r="IL92" s="14">
        <f t="shared" si="95"/>
        <v>-2.3033623117115177E-15</v>
      </c>
      <c r="IM92" s="14">
        <f t="shared" si="95"/>
        <v>3.4040793271239078E-15</v>
      </c>
      <c r="IN92" s="14">
        <f t="shared" si="95"/>
        <v>-1.6168312098764441E-15</v>
      </c>
      <c r="IO92" s="14">
        <f t="shared" si="95"/>
        <v>-1.5421100175499023E-15</v>
      </c>
      <c r="IP92" s="14">
        <f t="shared" si="95"/>
        <v>3.3927503702221883E-15</v>
      </c>
      <c r="IQ92" s="14">
        <f t="shared" si="95"/>
        <v>-2.3650368916696001E-15</v>
      </c>
      <c r="IR92" s="14">
        <f t="shared" si="95"/>
        <v>-6.691351397644518E-16</v>
      </c>
      <c r="IS92" s="14">
        <f t="shared" si="95"/>
        <v>3.1356238809536306E-15</v>
      </c>
      <c r="IT92" s="14">
        <f t="shared" si="95"/>
        <v>-2.9419006919525726E-15</v>
      </c>
      <c r="IU92" s="14">
        <f t="shared" si="95"/>
        <v>2.5231715257456954E-16</v>
      </c>
      <c r="IV92" s="14">
        <f t="shared" si="95"/>
        <v>2.6513281253772621E-15</v>
      </c>
      <c r="IW92" s="14">
        <f t="shared" si="95"/>
        <v>-3.3056300580319936E-15</v>
      </c>
      <c r="IX92" s="14">
        <f t="shared" si="95"/>
        <v>1.1554896050465054E-15</v>
      </c>
      <c r="IY92" s="14">
        <f t="shared" si="86"/>
        <v>1.9749492986641725E-15</v>
      </c>
    </row>
    <row r="93" spans="1:259" x14ac:dyDescent="0.2">
      <c r="A93" s="14">
        <f>'An Freq'!A100</f>
        <v>90</v>
      </c>
      <c r="B93" s="13">
        <f>'An Freq'!B100</f>
        <v>-1</v>
      </c>
      <c r="C93" s="13">
        <v>-1.0627939879284476E-13</v>
      </c>
      <c r="D93" s="14">
        <f t="shared" ref="D93:IY93" si="96">$B93*COS(2*PI()*(D$1*$A93/$C$1))</f>
        <v>-1</v>
      </c>
      <c r="E93" s="14">
        <f t="shared" si="96"/>
        <v>0.59569930449243336</v>
      </c>
      <c r="F93" s="14">
        <f t="shared" si="96"/>
        <v>0.29028467725446244</v>
      </c>
      <c r="G93" s="14">
        <f t="shared" si="96"/>
        <v>-0.94154406518302092</v>
      </c>
      <c r="H93" s="14">
        <f t="shared" si="96"/>
        <v>0.83146961230254512</v>
      </c>
      <c r="I93" s="14">
        <f t="shared" si="96"/>
        <v>-4.9067674327417418E-2</v>
      </c>
      <c r="J93" s="14">
        <f t="shared" si="96"/>
        <v>-0.77301045336273766</v>
      </c>
      <c r="K93" s="14">
        <f t="shared" si="96"/>
        <v>0.97003125319454409</v>
      </c>
      <c r="L93" s="14">
        <f t="shared" si="96"/>
        <v>-0.38268343236508956</v>
      </c>
      <c r="M93" s="14">
        <f t="shared" si="96"/>
        <v>-0.51410274419322388</v>
      </c>
      <c r="N93" s="14">
        <f t="shared" si="96"/>
        <v>0.99518472667219704</v>
      </c>
      <c r="O93" s="14">
        <f t="shared" si="96"/>
        <v>-0.67155895484701844</v>
      </c>
      <c r="P93" s="14">
        <f t="shared" si="96"/>
        <v>-0.19509032201613036</v>
      </c>
      <c r="Q93" s="14">
        <f t="shared" si="96"/>
        <v>0.90398929312344367</v>
      </c>
      <c r="R93" s="14">
        <f t="shared" si="96"/>
        <v>-0.88192126434835527</v>
      </c>
      <c r="S93" s="14">
        <f t="shared" si="96"/>
        <v>0.1467304744553635</v>
      </c>
      <c r="T93" s="14">
        <f t="shared" si="96"/>
        <v>0.70710678118654791</v>
      </c>
      <c r="U93" s="14">
        <f t="shared" si="96"/>
        <v>-0.98917650996478057</v>
      </c>
      <c r="V93" s="14">
        <f t="shared" si="96"/>
        <v>0.47139673682599326</v>
      </c>
      <c r="W93" s="14">
        <f t="shared" si="96"/>
        <v>0.4275550934302822</v>
      </c>
      <c r="X93" s="14">
        <f t="shared" si="96"/>
        <v>-0.98078528040323087</v>
      </c>
      <c r="Y93" s="14">
        <f t="shared" si="96"/>
        <v>0.740951125354956</v>
      </c>
      <c r="Z93" s="14">
        <f t="shared" si="96"/>
        <v>9.8017140329560395E-2</v>
      </c>
      <c r="AA93" s="14">
        <f t="shared" si="96"/>
        <v>-0.85772861000027312</v>
      </c>
      <c r="AB93" s="14">
        <f t="shared" si="96"/>
        <v>0.92387953251128507</v>
      </c>
      <c r="AC93" s="14">
        <f t="shared" si="96"/>
        <v>-0.24298017990326443</v>
      </c>
      <c r="AD93" s="14">
        <f t="shared" si="96"/>
        <v>-0.63439328416364682</v>
      </c>
      <c r="AE93" s="14">
        <f t="shared" si="96"/>
        <v>0.99879545620517218</v>
      </c>
      <c r="AF93" s="14">
        <f t="shared" si="96"/>
        <v>-0.55557023301960295</v>
      </c>
      <c r="AG93" s="14">
        <f t="shared" si="96"/>
        <v>-0.33688985339222133</v>
      </c>
      <c r="AH93" s="14">
        <f t="shared" si="96"/>
        <v>0.95694033573220783</v>
      </c>
      <c r="AI93" s="14">
        <f t="shared" si="96"/>
        <v>-0.80320753148064139</v>
      </c>
      <c r="AJ93" s="14">
        <f t="shared" si="96"/>
        <v>-9.8022718414414456E-16</v>
      </c>
      <c r="AK93" s="14">
        <f t="shared" si="96"/>
        <v>0.80320753148064261</v>
      </c>
      <c r="AL93" s="14">
        <f t="shared" si="96"/>
        <v>-0.95694033573220727</v>
      </c>
      <c r="AM93" s="14">
        <f t="shared" si="96"/>
        <v>0.33688985339221944</v>
      </c>
      <c r="AN93" s="14">
        <f t="shared" si="96"/>
        <v>0.5555702330196105</v>
      </c>
      <c r="AO93" s="14">
        <f t="shared" si="96"/>
        <v>-0.99879545620517263</v>
      </c>
      <c r="AP93" s="14">
        <f t="shared" si="96"/>
        <v>0.63439328416364527</v>
      </c>
      <c r="AQ93" s="14">
        <f t="shared" si="96"/>
        <v>0.24298017990327322</v>
      </c>
      <c r="AR93" s="14">
        <f t="shared" si="96"/>
        <v>-0.92387953251128863</v>
      </c>
      <c r="AS93" s="14">
        <f t="shared" si="96"/>
        <v>0.85772861000027212</v>
      </c>
      <c r="AT93" s="14">
        <f t="shared" si="96"/>
        <v>-9.8017140329551361E-2</v>
      </c>
      <c r="AU93" s="14">
        <f t="shared" si="96"/>
        <v>-0.7409511253549621</v>
      </c>
      <c r="AV93" s="14">
        <f t="shared" si="96"/>
        <v>0.98078528040323054</v>
      </c>
      <c r="AW93" s="14">
        <f t="shared" si="96"/>
        <v>-0.42755509343027404</v>
      </c>
      <c r="AX93" s="14">
        <f t="shared" si="96"/>
        <v>-0.47139673682600125</v>
      </c>
      <c r="AY93" s="14">
        <f t="shared" si="96"/>
        <v>0.9891765099647809</v>
      </c>
      <c r="AZ93" s="14">
        <f t="shared" si="96"/>
        <v>-0.70710678118654147</v>
      </c>
      <c r="BA93" s="14">
        <f t="shared" si="96"/>
        <v>-0.14673047445536544</v>
      </c>
      <c r="BB93" s="14">
        <f t="shared" si="96"/>
        <v>0.88192126434835449</v>
      </c>
      <c r="BC93" s="14">
        <f t="shared" si="96"/>
        <v>-0.90398929312343979</v>
      </c>
      <c r="BD93" s="14">
        <f t="shared" si="96"/>
        <v>0.19509032201612497</v>
      </c>
      <c r="BE93" s="14">
        <f t="shared" si="96"/>
        <v>0.67155895484701733</v>
      </c>
      <c r="BF93" s="14">
        <f t="shared" si="96"/>
        <v>-0.99518472667219615</v>
      </c>
      <c r="BG93" s="14">
        <f t="shared" si="96"/>
        <v>0.51410274419321911</v>
      </c>
      <c r="BH93" s="14">
        <f t="shared" si="96"/>
        <v>0.38268343236508806</v>
      </c>
      <c r="BI93" s="14">
        <f t="shared" si="96"/>
        <v>-0.97003125319454586</v>
      </c>
      <c r="BJ93" s="14">
        <f t="shared" si="96"/>
        <v>0.77301045336273522</v>
      </c>
      <c r="BK93" s="14">
        <f t="shared" si="96"/>
        <v>4.9067674327415829E-2</v>
      </c>
      <c r="BL93" s="14">
        <f t="shared" si="96"/>
        <v>-0.83146961230254135</v>
      </c>
      <c r="BM93" s="14">
        <f t="shared" si="96"/>
        <v>0.94154406518301526</v>
      </c>
      <c r="BN93" s="14">
        <f t="shared" si="96"/>
        <v>-0.29028467725445117</v>
      </c>
      <c r="BO93" s="14">
        <f t="shared" si="96"/>
        <v>-0.5956993044924388</v>
      </c>
      <c r="BP93" s="14">
        <f t="shared" si="96"/>
        <v>1</v>
      </c>
      <c r="BQ93" s="14">
        <f t="shared" si="96"/>
        <v>-0.59569930449243569</v>
      </c>
      <c r="BR93" s="14">
        <f t="shared" si="96"/>
        <v>-0.29028467725445495</v>
      </c>
      <c r="BS93" s="14">
        <f t="shared" si="96"/>
        <v>0.94154406518302614</v>
      </c>
      <c r="BT93" s="14">
        <f t="shared" si="96"/>
        <v>-0.83146961230253913</v>
      </c>
      <c r="BU93" s="14">
        <f t="shared" si="96"/>
        <v>4.9067674327411909E-2</v>
      </c>
      <c r="BV93" s="14">
        <f t="shared" si="96"/>
        <v>0.77301045336273777</v>
      </c>
      <c r="BW93" s="14">
        <f t="shared" si="96"/>
        <v>-0.97003125319454486</v>
      </c>
      <c r="BX93" s="14">
        <f t="shared" si="96"/>
        <v>0.3826834323650713</v>
      </c>
      <c r="BY93" s="14">
        <f t="shared" si="96"/>
        <v>0.51410274419323465</v>
      </c>
      <c r="BZ93" s="14">
        <f t="shared" si="96"/>
        <v>-0.99518472667219793</v>
      </c>
      <c r="CA93" s="14">
        <f t="shared" si="96"/>
        <v>0.67155895484701444</v>
      </c>
      <c r="CB93" s="14">
        <f t="shared" si="96"/>
        <v>0.1950903220161288</v>
      </c>
      <c r="CC93" s="14">
        <f t="shared" si="96"/>
        <v>-0.90398929312344145</v>
      </c>
      <c r="CD93" s="14">
        <f t="shared" si="96"/>
        <v>0.88192126434834595</v>
      </c>
      <c r="CE93" s="14">
        <f t="shared" si="96"/>
        <v>-0.14673047445534751</v>
      </c>
      <c r="CF93" s="14">
        <f t="shared" si="96"/>
        <v>-0.70710678118655423</v>
      </c>
      <c r="CG93" s="14">
        <f t="shared" si="96"/>
        <v>0.98917650996478024</v>
      </c>
      <c r="CH93" s="14">
        <f t="shared" si="96"/>
        <v>-0.47139673682599781</v>
      </c>
      <c r="CI93" s="14">
        <f t="shared" si="96"/>
        <v>-0.42755509343027759</v>
      </c>
      <c r="CJ93" s="14">
        <f t="shared" si="96"/>
        <v>0.98078528040323409</v>
      </c>
      <c r="CK93" s="14">
        <f t="shared" si="96"/>
        <v>-0.74095112535494989</v>
      </c>
      <c r="CL93" s="14">
        <f t="shared" si="96"/>
        <v>-9.8017140329569416E-2</v>
      </c>
      <c r="CM93" s="14">
        <f t="shared" si="96"/>
        <v>0.85772861000027412</v>
      </c>
      <c r="CN93" s="14">
        <f t="shared" si="96"/>
        <v>-0.92387953251128707</v>
      </c>
      <c r="CO93" s="14">
        <f t="shared" si="96"/>
        <v>0.24298017990326942</v>
      </c>
      <c r="CP93" s="14">
        <f t="shared" si="96"/>
        <v>0.63439328416365925</v>
      </c>
      <c r="CQ93" s="14">
        <f t="shared" si="96"/>
        <v>-0.99879545620517174</v>
      </c>
      <c r="CR93" s="14">
        <f t="shared" si="96"/>
        <v>0.55557023301959541</v>
      </c>
      <c r="CS93" s="14">
        <f t="shared" si="96"/>
        <v>0.33688985339222316</v>
      </c>
      <c r="CT93" s="14">
        <f t="shared" si="96"/>
        <v>-0.95694033573220838</v>
      </c>
      <c r="CU93" s="14">
        <f t="shared" si="96"/>
        <v>0.80320753148063184</v>
      </c>
      <c r="CV93" s="14">
        <f t="shared" si="96"/>
        <v>1.7151536267634437E-14</v>
      </c>
      <c r="CW93" s="14">
        <f t="shared" si="96"/>
        <v>-0.80320753148065227</v>
      </c>
      <c r="CX93" s="14">
        <f t="shared" si="96"/>
        <v>0.95694033573220671</v>
      </c>
      <c r="CY93" s="14">
        <f t="shared" si="96"/>
        <v>-0.33688985339221761</v>
      </c>
      <c r="CZ93" s="14">
        <f t="shared" si="96"/>
        <v>-0.55557023301960029</v>
      </c>
      <c r="DA93" s="14">
        <f t="shared" si="96"/>
        <v>0.9987954562051734</v>
      </c>
      <c r="DB93" s="14">
        <f t="shared" si="96"/>
        <v>-0.63439328416363283</v>
      </c>
      <c r="DC93" s="14">
        <f t="shared" si="96"/>
        <v>-0.24298017990327514</v>
      </c>
      <c r="DD93" s="14">
        <f t="shared" si="96"/>
        <v>0.92387953251128929</v>
      </c>
      <c r="DE93" s="14">
        <f t="shared" si="96"/>
        <v>-0.85772861000027112</v>
      </c>
      <c r="DF93" s="14">
        <f t="shared" si="96"/>
        <v>9.801714032956356E-2</v>
      </c>
      <c r="DG93" s="14">
        <f t="shared" si="96"/>
        <v>0.74095112535497287</v>
      </c>
      <c r="DH93" s="14">
        <f t="shared" si="96"/>
        <v>-0.98078528040322743</v>
      </c>
      <c r="DI93" s="14">
        <f t="shared" si="96"/>
        <v>0.42755509343027226</v>
      </c>
      <c r="DJ93" s="14">
        <f t="shared" si="96"/>
        <v>0.47139673682600297</v>
      </c>
      <c r="DK93" s="14">
        <f t="shared" si="96"/>
        <v>-0.98917650996478113</v>
      </c>
      <c r="DL93" s="14">
        <f t="shared" si="96"/>
        <v>0.70710678118655013</v>
      </c>
      <c r="DM93" s="14">
        <f t="shared" si="96"/>
        <v>0.14673047445538143</v>
      </c>
      <c r="DN93" s="14">
        <f t="shared" si="96"/>
        <v>-0.88192126434836215</v>
      </c>
      <c r="DO93" s="14">
        <f t="shared" si="96"/>
        <v>0.90398929312343901</v>
      </c>
      <c r="DP93" s="14">
        <f t="shared" si="96"/>
        <v>-0.19509032201612303</v>
      </c>
      <c r="DQ93" s="14">
        <f t="shared" si="96"/>
        <v>-0.67155895484703976</v>
      </c>
      <c r="DR93" s="14">
        <f t="shared" si="96"/>
        <v>0.99518472667219726</v>
      </c>
      <c r="DS93" s="14">
        <f t="shared" si="96"/>
        <v>-0.51410274419320523</v>
      </c>
      <c r="DT93" s="14">
        <f t="shared" si="96"/>
        <v>-0.38268343236507674</v>
      </c>
      <c r="DU93" s="14">
        <f t="shared" si="96"/>
        <v>0.97003125319454631</v>
      </c>
      <c r="DV93" s="14">
        <f t="shared" si="96"/>
        <v>-0.77301045336271601</v>
      </c>
      <c r="DW93" s="14">
        <f t="shared" si="96"/>
        <v>-4.9067674327417786E-2</v>
      </c>
      <c r="DX93" s="14">
        <f t="shared" si="96"/>
        <v>0.83146961230255823</v>
      </c>
      <c r="DY93" s="14">
        <f t="shared" si="96"/>
        <v>-0.94154406518302414</v>
      </c>
      <c r="DZ93" s="14">
        <f t="shared" si="96"/>
        <v>0.29028467725444934</v>
      </c>
      <c r="EA93" s="14">
        <f t="shared" si="96"/>
        <v>0.59569930449246322</v>
      </c>
      <c r="EB93" s="14">
        <f t="shared" si="96"/>
        <v>-1</v>
      </c>
      <c r="EC93" s="14">
        <f t="shared" si="96"/>
        <v>0.59569930449241126</v>
      </c>
      <c r="ED93" s="14">
        <f t="shared" si="96"/>
        <v>0.29028467725445684</v>
      </c>
      <c r="EE93" s="14">
        <f t="shared" si="96"/>
        <v>-0.9415440651830268</v>
      </c>
      <c r="EF93" s="14">
        <f t="shared" si="96"/>
        <v>0.8314696123025539</v>
      </c>
      <c r="EG93" s="14">
        <f t="shared" si="96"/>
        <v>-4.9067674327409952E-2</v>
      </c>
      <c r="EH93" s="14">
        <f t="shared" si="96"/>
        <v>-0.77301045336275698</v>
      </c>
      <c r="EI93" s="14">
        <f t="shared" si="96"/>
        <v>0.97003125319454442</v>
      </c>
      <c r="EJ93" s="14">
        <f t="shared" si="96"/>
        <v>-0.38268343236506952</v>
      </c>
      <c r="EK93" s="14">
        <f t="shared" si="96"/>
        <v>-0.514102744193212</v>
      </c>
      <c r="EL93" s="14">
        <f t="shared" si="96"/>
        <v>0.99518472667219804</v>
      </c>
      <c r="EM93" s="14">
        <f t="shared" si="96"/>
        <v>-0.67155895484699191</v>
      </c>
      <c r="EN93" s="14">
        <f t="shared" si="96"/>
        <v>-0.19509032201613072</v>
      </c>
      <c r="EO93" s="14">
        <f t="shared" si="96"/>
        <v>0.90398929312345444</v>
      </c>
      <c r="EP93" s="14">
        <f t="shared" si="96"/>
        <v>-0.88192126434835838</v>
      </c>
      <c r="EQ93" s="14">
        <f t="shared" si="96"/>
        <v>0.14673047445534557</v>
      </c>
      <c r="ER93" s="14">
        <f t="shared" si="96"/>
        <v>0.70710678118657577</v>
      </c>
      <c r="ES93" s="14">
        <f t="shared" si="96"/>
        <v>-0.98917650996478002</v>
      </c>
      <c r="ET93" s="14">
        <f t="shared" si="96"/>
        <v>0.471396736825971</v>
      </c>
      <c r="EU93" s="14">
        <f t="shared" si="96"/>
        <v>0.42755509343027936</v>
      </c>
      <c r="EV93" s="14">
        <f t="shared" si="96"/>
        <v>-0.98078528040323443</v>
      </c>
      <c r="EW93" s="14">
        <f t="shared" si="96"/>
        <v>0.74095112535496765</v>
      </c>
      <c r="EX93" s="14">
        <f t="shared" si="96"/>
        <v>9.8017140329571359E-2</v>
      </c>
      <c r="EY93" s="14">
        <f t="shared" si="96"/>
        <v>-0.85772861000028977</v>
      </c>
      <c r="EZ93" s="14">
        <f t="shared" si="96"/>
        <v>0.92387953251128629</v>
      </c>
      <c r="FA93" s="14">
        <f t="shared" si="96"/>
        <v>-0.24298017990323995</v>
      </c>
      <c r="FB93" s="14">
        <f t="shared" si="96"/>
        <v>-0.63439328416363883</v>
      </c>
      <c r="FC93" s="14">
        <f t="shared" si="96"/>
        <v>0.99879545620517163</v>
      </c>
      <c r="FD93" s="14">
        <f t="shared" si="96"/>
        <v>-0.5555702330195702</v>
      </c>
      <c r="FE93" s="14">
        <f t="shared" si="96"/>
        <v>-0.33688985339222499</v>
      </c>
      <c r="FF93" s="14">
        <f t="shared" si="96"/>
        <v>0.95694033573221726</v>
      </c>
      <c r="FG93" s="14">
        <f t="shared" si="96"/>
        <v>-0.80320753148064761</v>
      </c>
      <c r="FH93" s="14">
        <f t="shared" si="96"/>
        <v>-1.9111990635922727E-14</v>
      </c>
      <c r="FI93" s="14">
        <f t="shared" si="96"/>
        <v>0.80320753148063651</v>
      </c>
      <c r="FJ93" s="14">
        <f t="shared" si="96"/>
        <v>-0.95694033573220616</v>
      </c>
      <c r="FK93" s="14">
        <f t="shared" si="96"/>
        <v>0.33688985339218902</v>
      </c>
      <c r="FL93" s="14">
        <f t="shared" si="96"/>
        <v>0.55557023301960196</v>
      </c>
      <c r="FM93" s="14">
        <f t="shared" si="96"/>
        <v>-0.99879545620517352</v>
      </c>
      <c r="FN93" s="14">
        <f t="shared" si="96"/>
        <v>0.63439328416365326</v>
      </c>
      <c r="FO93" s="14">
        <f t="shared" si="96"/>
        <v>0.24298017990327703</v>
      </c>
      <c r="FP93" s="14">
        <f t="shared" si="96"/>
        <v>-0.92387953251130095</v>
      </c>
      <c r="FQ93" s="14">
        <f t="shared" si="96"/>
        <v>0.85772861000027012</v>
      </c>
      <c r="FR93" s="14">
        <f t="shared" si="96"/>
        <v>-9.801714032953332E-2</v>
      </c>
      <c r="FS93" s="14">
        <f t="shared" si="96"/>
        <v>-0.74095112535495511</v>
      </c>
      <c r="FT93" s="14">
        <f t="shared" si="96"/>
        <v>0.98078528040322699</v>
      </c>
      <c r="FU93" s="14">
        <f t="shared" si="96"/>
        <v>-0.42755509343024478</v>
      </c>
      <c r="FV93" s="14">
        <f t="shared" si="96"/>
        <v>-0.47139673682600469</v>
      </c>
      <c r="FW93" s="14">
        <f t="shared" si="96"/>
        <v>0.98917650996478557</v>
      </c>
      <c r="FX93" s="14">
        <f t="shared" si="96"/>
        <v>-0.70710678118654868</v>
      </c>
      <c r="FY93" s="14">
        <f t="shared" si="96"/>
        <v>-0.14673047445538337</v>
      </c>
      <c r="FZ93" s="14">
        <f t="shared" si="96"/>
        <v>0.88192126434834961</v>
      </c>
      <c r="GA93" s="14">
        <f t="shared" si="96"/>
        <v>-0.90398929312343812</v>
      </c>
      <c r="GB93" s="14">
        <f t="shared" si="96"/>
        <v>0.19509032201609325</v>
      </c>
      <c r="GC93" s="14">
        <f t="shared" si="96"/>
        <v>0.67155895484702022</v>
      </c>
      <c r="GD93" s="14">
        <f t="shared" si="96"/>
        <v>-0.99518472667219438</v>
      </c>
      <c r="GE93" s="14">
        <f t="shared" si="96"/>
        <v>0.51410274419322799</v>
      </c>
      <c r="GF93" s="14">
        <f t="shared" si="96"/>
        <v>0.38268343236510483</v>
      </c>
      <c r="GG93" s="14">
        <f t="shared" si="96"/>
        <v>-0.97003125319455363</v>
      </c>
      <c r="GH93" s="14">
        <f t="shared" si="96"/>
        <v>0.77301045336273277</v>
      </c>
      <c r="GI93" s="14">
        <f t="shared" si="96"/>
        <v>4.906767432744813E-2</v>
      </c>
      <c r="GJ93" s="14">
        <f t="shared" si="96"/>
        <v>-0.83146961230254346</v>
      </c>
      <c r="GK93" s="14">
        <f t="shared" si="96"/>
        <v>0.94154406518301392</v>
      </c>
      <c r="GL93" s="14">
        <f t="shared" si="96"/>
        <v>-0.29028467725442025</v>
      </c>
      <c r="GM93" s="14">
        <f t="shared" si="96"/>
        <v>-0.59569930449244202</v>
      </c>
      <c r="GN93" s="14">
        <f t="shared" si="96"/>
        <v>1</v>
      </c>
      <c r="GO93" s="14">
        <f t="shared" si="96"/>
        <v>-0.59569930449243247</v>
      </c>
      <c r="GP93" s="14">
        <f t="shared" si="96"/>
        <v>-0.29028467725448592</v>
      </c>
      <c r="GQ93" s="14">
        <f t="shared" si="96"/>
        <v>0.94154406518301781</v>
      </c>
      <c r="GR93" s="14">
        <f t="shared" si="96"/>
        <v>-0.83146961230253702</v>
      </c>
      <c r="GS93" s="14">
        <f t="shared" si="96"/>
        <v>4.9067674327379608E-2</v>
      </c>
      <c r="GT93" s="14">
        <f t="shared" si="96"/>
        <v>0.77301045336274021</v>
      </c>
      <c r="GU93" s="14">
        <f t="shared" si="96"/>
        <v>-0.97003125319453698</v>
      </c>
      <c r="GV93" s="14">
        <f t="shared" si="96"/>
        <v>0.38268343236509395</v>
      </c>
      <c r="GW93" s="14">
        <f t="shared" si="96"/>
        <v>0.51410274419323809</v>
      </c>
      <c r="GX93" s="14">
        <f t="shared" si="96"/>
        <v>-0.99518472667220104</v>
      </c>
      <c r="GY93" s="14">
        <f t="shared" si="96"/>
        <v>0.67155895484701145</v>
      </c>
      <c r="GZ93" s="14">
        <f t="shared" si="96"/>
        <v>0.19509032201616053</v>
      </c>
      <c r="HA93" s="14">
        <f t="shared" si="96"/>
        <v>-0.90398929312344312</v>
      </c>
      <c r="HB93" s="14">
        <f t="shared" si="96"/>
        <v>0.88192126434834406</v>
      </c>
      <c r="HC93" s="14">
        <f t="shared" si="96"/>
        <v>-0.14673047445537174</v>
      </c>
      <c r="HD93" s="14">
        <f t="shared" si="96"/>
        <v>-0.70710678118655701</v>
      </c>
      <c r="HE93" s="14">
        <f t="shared" si="96"/>
        <v>0.98917650996477557</v>
      </c>
      <c r="HF93" s="14">
        <f t="shared" si="96"/>
        <v>-0.47139673682599431</v>
      </c>
      <c r="HG93" s="14">
        <f t="shared" si="96"/>
        <v>-0.42755509343030679</v>
      </c>
      <c r="HH93" s="14">
        <f t="shared" si="96"/>
        <v>0.98078528040322932</v>
      </c>
      <c r="HI93" s="14">
        <f t="shared" si="96"/>
        <v>-0.74095112535494723</v>
      </c>
      <c r="HJ93" s="14">
        <f t="shared" si="96"/>
        <v>-9.8017140329601599E-2</v>
      </c>
      <c r="HK93" s="14">
        <f t="shared" si="96"/>
        <v>0.85772861000027611</v>
      </c>
      <c r="HL93" s="14">
        <f t="shared" si="96"/>
        <v>-0.92387953251127475</v>
      </c>
      <c r="HM93" s="14">
        <f t="shared" si="96"/>
        <v>0.24298017990326562</v>
      </c>
      <c r="HN93" s="14">
        <f t="shared" si="96"/>
        <v>0.63439328416366236</v>
      </c>
      <c r="HO93" s="14">
        <f t="shared" si="96"/>
        <v>-0.99879545620517018</v>
      </c>
      <c r="HP93" s="14">
        <f t="shared" si="96"/>
        <v>0.55557023301959219</v>
      </c>
      <c r="HQ93" s="14">
        <f t="shared" si="96"/>
        <v>0.33688985339225358</v>
      </c>
      <c r="HR93" s="14">
        <f t="shared" si="96"/>
        <v>-0.9569403357322096</v>
      </c>
      <c r="HS93" s="14">
        <f t="shared" si="96"/>
        <v>0.80320753148062951</v>
      </c>
      <c r="HT93" s="14">
        <f t="shared" si="96"/>
        <v>-7.3492644261929918E-15</v>
      </c>
      <c r="HU93" s="14">
        <f t="shared" si="96"/>
        <v>-0.8032075314806546</v>
      </c>
      <c r="HV93" s="14">
        <f t="shared" si="96"/>
        <v>0.95694033573219728</v>
      </c>
      <c r="HW93" s="14">
        <f t="shared" si="96"/>
        <v>-0.33688985339221394</v>
      </c>
      <c r="HX93" s="14">
        <f t="shared" si="96"/>
        <v>-0.55557023301962727</v>
      </c>
      <c r="HY93" s="14">
        <f t="shared" si="96"/>
        <v>0.99879545620517218</v>
      </c>
      <c r="HZ93" s="14">
        <f t="shared" si="96"/>
        <v>-0.63439328416362972</v>
      </c>
      <c r="IA93" s="14">
        <f t="shared" si="96"/>
        <v>-0.2429801799033065</v>
      </c>
      <c r="IB93" s="14">
        <f t="shared" si="96"/>
        <v>0.92387953251129085</v>
      </c>
      <c r="IC93" s="14">
        <f t="shared" si="96"/>
        <v>-0.85772861000028366</v>
      </c>
      <c r="ID93" s="14">
        <f t="shared" si="96"/>
        <v>9.801714032950308E-2</v>
      </c>
      <c r="IE93" s="14">
        <f t="shared" si="96"/>
        <v>0.74095112535497554</v>
      </c>
      <c r="IF93" s="14">
        <f t="shared" si="96"/>
        <v>-0.98078528040323221</v>
      </c>
      <c r="IG93" s="14">
        <f t="shared" si="96"/>
        <v>0.4275550934302173</v>
      </c>
      <c r="IH93" s="14">
        <f t="shared" si="96"/>
        <v>0.4713967368260315</v>
      </c>
      <c r="II93" s="14">
        <f t="shared" si="96"/>
        <v>-0.98917650996478168</v>
      </c>
      <c r="IJ93" s="14">
        <f t="shared" si="96"/>
        <v>0.70710678118656745</v>
      </c>
      <c r="IK93" s="14">
        <f t="shared" si="96"/>
        <v>0.14673047445541343</v>
      </c>
      <c r="IL93" s="14">
        <f t="shared" si="96"/>
        <v>-0.88192126434836393</v>
      </c>
      <c r="IM93" s="14">
        <f t="shared" si="96"/>
        <v>0.90398929312344944</v>
      </c>
      <c r="IN93" s="14">
        <f t="shared" si="96"/>
        <v>-0.19509032201606344</v>
      </c>
      <c r="IO93" s="14">
        <f t="shared" si="96"/>
        <v>-0.67155895484704275</v>
      </c>
      <c r="IP93" s="14">
        <f t="shared" si="96"/>
        <v>0.99518472667219693</v>
      </c>
      <c r="IQ93" s="14">
        <f t="shared" si="96"/>
        <v>-0.51410274419325064</v>
      </c>
      <c r="IR93" s="14">
        <f t="shared" si="96"/>
        <v>-0.38268343236513291</v>
      </c>
      <c r="IS93" s="14">
        <f t="shared" si="96"/>
        <v>0.97003125319454719</v>
      </c>
      <c r="IT93" s="14">
        <f t="shared" si="96"/>
        <v>-0.77301045336274954</v>
      </c>
      <c r="IU93" s="14">
        <f t="shared" si="96"/>
        <v>-4.9067674327478474E-2</v>
      </c>
      <c r="IV93" s="14">
        <f t="shared" si="96"/>
        <v>0.83146961230256033</v>
      </c>
      <c r="IW93" s="14">
        <f t="shared" si="96"/>
        <v>-0.9415440651830228</v>
      </c>
      <c r="IX93" s="14">
        <f t="shared" si="96"/>
        <v>0.29028467725439117</v>
      </c>
      <c r="IY93" s="14">
        <f t="shared" si="86"/>
        <v>0.59569930449246633</v>
      </c>
    </row>
    <row r="94" spans="1:259" x14ac:dyDescent="0.2">
      <c r="A94" s="14">
        <f>'An Freq'!A101</f>
        <v>91</v>
      </c>
      <c r="B94" s="13">
        <f>'An Freq'!B101</f>
        <v>-7.3507823092344715E-15</v>
      </c>
      <c r="C94" s="13">
        <v>-3.1527215427373295E-13</v>
      </c>
      <c r="D94" s="14">
        <f t="shared" ref="D94:IY94" si="97">$B94*COS(2*PI()*(D$1*$A94/$C$1))</f>
        <v>-7.3507823092344715E-15</v>
      </c>
      <c r="E94" s="14">
        <f t="shared" si="97"/>
        <v>4.5224334921222565E-15</v>
      </c>
      <c r="F94" s="14">
        <f t="shared" si="97"/>
        <v>1.786094407927523E-15</v>
      </c>
      <c r="G94" s="14">
        <f t="shared" si="97"/>
        <v>-6.7201568991550808E-15</v>
      </c>
      <c r="H94" s="14">
        <f t="shared" si="97"/>
        <v>6.4828112281095847E-15</v>
      </c>
      <c r="I94" s="14">
        <f t="shared" si="97"/>
        <v>-1.2567036274525331E-15</v>
      </c>
      <c r="J94" s="14">
        <f t="shared" si="97"/>
        <v>-4.936483684897453E-15</v>
      </c>
      <c r="K94" s="14">
        <f t="shared" si="97"/>
        <v>7.3308650461220821E-15</v>
      </c>
      <c r="L94" s="14">
        <f t="shared" si="97"/>
        <v>-4.0838758404177598E-15</v>
      </c>
      <c r="M94" s="14">
        <f t="shared" si="97"/>
        <v>-2.3058061880540555E-15</v>
      </c>
      <c r="N94" s="14">
        <f t="shared" si="97"/>
        <v>6.9210854577120579E-15</v>
      </c>
      <c r="O94" s="14">
        <f t="shared" si="97"/>
        <v>-6.2103346413312186E-15</v>
      </c>
      <c r="P94" s="14">
        <f t="shared" si="97"/>
        <v>7.2050266113628963E-16</v>
      </c>
      <c r="Q94" s="14">
        <f t="shared" si="97"/>
        <v>5.3237826448743284E-15</v>
      </c>
      <c r="R94" s="14">
        <f t="shared" si="97"/>
        <v>-7.2712211901594048E-15</v>
      </c>
      <c r="S94" s="14">
        <f t="shared" si="97"/>
        <v>3.6231873116963342E-15</v>
      </c>
      <c r="T94" s="14">
        <f t="shared" si="97"/>
        <v>2.8130226046664404E-15</v>
      </c>
      <c r="U94" s="14">
        <f t="shared" si="97"/>
        <v>-7.0845080545127206E-15</v>
      </c>
      <c r="V94" s="14">
        <f t="shared" si="97"/>
        <v>5.9042037130518087E-15</v>
      </c>
      <c r="W94" s="14">
        <f t="shared" si="97"/>
        <v>-1.8039722847309783E-16</v>
      </c>
      <c r="X94" s="14">
        <f t="shared" si="97"/>
        <v>-5.6822315654321283E-15</v>
      </c>
      <c r="Y94" s="14">
        <f t="shared" si="97"/>
        <v>7.1721739565696076E-15</v>
      </c>
      <c r="Z94" s="14">
        <f t="shared" si="97"/>
        <v>-3.14286441701041E-15</v>
      </c>
      <c r="AA94" s="14">
        <f t="shared" si="97"/>
        <v>-3.3049950080564676E-15</v>
      </c>
      <c r="AB94" s="14">
        <f t="shared" si="97"/>
        <v>7.2095390883456366E-15</v>
      </c>
      <c r="AC94" s="14">
        <f t="shared" si="97"/>
        <v>-5.5660773932957122E-15</v>
      </c>
      <c r="AD94" s="14">
        <f t="shared" si="97"/>
        <v>-3.6068579240130425E-16</v>
      </c>
      <c r="AE94" s="14">
        <f t="shared" si="97"/>
        <v>6.0098879808134543E-15</v>
      </c>
      <c r="AF94" s="14">
        <f t="shared" si="97"/>
        <v>-7.0342600908932059E-15</v>
      </c>
      <c r="AG94" s="14">
        <f t="shared" si="97"/>
        <v>2.6455100677427016E-15</v>
      </c>
      <c r="AH94" s="14">
        <f t="shared" si="97"/>
        <v>3.7790573571444568E-15</v>
      </c>
      <c r="AI94" s="14">
        <f t="shared" si="97"/>
        <v>-7.2955010052054566E-15</v>
      </c>
      <c r="AJ94" s="14">
        <f t="shared" si="97"/>
        <v>5.1977880178857849E-15</v>
      </c>
      <c r="AK94" s="14">
        <f t="shared" si="97"/>
        <v>8.9981422571581786E-16</v>
      </c>
      <c r="AL94" s="14">
        <f t="shared" si="97"/>
        <v>-6.3049762925142851E-15</v>
      </c>
      <c r="AM94" s="14">
        <f t="shared" si="97"/>
        <v>6.8582269603175291E-15</v>
      </c>
      <c r="AN94" s="14">
        <f t="shared" si="97"/>
        <v>-2.1338194702039234E-15</v>
      </c>
      <c r="AO94" s="14">
        <f t="shared" si="97"/>
        <v>-4.2326406669866483E-15</v>
      </c>
      <c r="AP94" s="14">
        <f t="shared" si="97"/>
        <v>7.3419279700167555E-15</v>
      </c>
      <c r="AQ94" s="14">
        <f t="shared" si="97"/>
        <v>-4.8013313788569603E-15</v>
      </c>
      <c r="AR94" s="14">
        <f t="shared" si="97"/>
        <v>-1.4340664877790196E-15</v>
      </c>
      <c r="AS94" s="14">
        <f t="shared" si="97"/>
        <v>6.5658973914063435E-15</v>
      </c>
      <c r="AT94" s="14">
        <f t="shared" si="97"/>
        <v>-6.6450285036291807E-15</v>
      </c>
      <c r="AU94" s="14">
        <f t="shared" si="97"/>
        <v>1.6105655200764005E-15</v>
      </c>
      <c r="AV94" s="14">
        <f t="shared" si="97"/>
        <v>4.6632869303272809E-15</v>
      </c>
      <c r="AW94" s="14">
        <f t="shared" si="97"/>
        <v>-7.3485683910346563E-15</v>
      </c>
      <c r="AX94" s="14">
        <f t="shared" si="97"/>
        <v>4.3788559090862635E-15</v>
      </c>
      <c r="AY94" s="14">
        <f t="shared" si="97"/>
        <v>1.9605474192936685E-15</v>
      </c>
      <c r="AZ94" s="14">
        <f t="shared" si="97"/>
        <v>-6.7912373234477765E-15</v>
      </c>
      <c r="BA94" s="14">
        <f t="shared" si="97"/>
        <v>6.3958200617369485E-15</v>
      </c>
      <c r="BB94" s="14">
        <f t="shared" si="97"/>
        <v>-1.0785837758520699E-15</v>
      </c>
      <c r="BC94" s="14">
        <f t="shared" si="97"/>
        <v>-5.0686624377531563E-15</v>
      </c>
      <c r="BD94" s="14">
        <f t="shared" si="97"/>
        <v>7.3153862832423207E-15</v>
      </c>
      <c r="BE94" s="14">
        <f t="shared" si="97"/>
        <v>-3.9326510397485982E-15</v>
      </c>
      <c r="BF94" s="14">
        <f t="shared" si="97"/>
        <v>-2.4764039744761998E-15</v>
      </c>
      <c r="BG94" s="14">
        <f t="shared" si="97"/>
        <v>6.9797749520228959E-15</v>
      </c>
      <c r="BH94" s="14">
        <f t="shared" si="97"/>
        <v>-6.1119521167795533E-15</v>
      </c>
      <c r="BI94" s="14">
        <f t="shared" si="97"/>
        <v>5.4075709269497078E-16</v>
      </c>
      <c r="BJ94" s="14">
        <f t="shared" si="97"/>
        <v>5.4465704242665822E-15</v>
      </c>
      <c r="BK94" s="14">
        <f t="shared" si="97"/>
        <v>-7.2425614633568749E-15</v>
      </c>
      <c r="BL94" s="14">
        <f t="shared" si="97"/>
        <v>3.4651347936913451E-15</v>
      </c>
      <c r="BM94" s="14">
        <f t="shared" si="97"/>
        <v>2.9788406819589152E-15</v>
      </c>
      <c r="BN94" s="14">
        <f t="shared" si="97"/>
        <v>-7.1304885753869882E-15</v>
      </c>
      <c r="BO94" s="14">
        <f t="shared" si="97"/>
        <v>5.7949629737458485E-15</v>
      </c>
      <c r="BP94" s="14">
        <f t="shared" si="97"/>
        <v>5.403400055775447E-29</v>
      </c>
      <c r="BQ94" s="14">
        <f t="shared" si="97"/>
        <v>-5.7949629737459155E-15</v>
      </c>
      <c r="BR94" s="14">
        <f t="shared" si="97"/>
        <v>7.1304885753870119E-15</v>
      </c>
      <c r="BS94" s="14">
        <f t="shared" si="97"/>
        <v>-2.9788406819588158E-15</v>
      </c>
      <c r="BT94" s="14">
        <f t="shared" si="97"/>
        <v>-3.4651347936914406E-15</v>
      </c>
      <c r="BU94" s="14">
        <f t="shared" si="97"/>
        <v>7.2425614633568939E-15</v>
      </c>
      <c r="BV94" s="14">
        <f t="shared" si="97"/>
        <v>-5.4465704242665096E-15</v>
      </c>
      <c r="BW94" s="14">
        <f t="shared" si="97"/>
        <v>-5.4075709269497433E-16</v>
      </c>
      <c r="BX94" s="14">
        <f t="shared" si="97"/>
        <v>6.1119521167796141E-15</v>
      </c>
      <c r="BY94" s="14">
        <f t="shared" si="97"/>
        <v>-6.9797749520228611E-15</v>
      </c>
      <c r="BZ94" s="14">
        <f t="shared" si="97"/>
        <v>2.4764039744759994E-15</v>
      </c>
      <c r="CA94" s="14">
        <f t="shared" si="97"/>
        <v>3.9326510397486014E-15</v>
      </c>
      <c r="CB94" s="14">
        <f t="shared" si="97"/>
        <v>-7.3153862832423302E-15</v>
      </c>
      <c r="CC94" s="14">
        <f t="shared" si="97"/>
        <v>5.0686624377530774E-15</v>
      </c>
      <c r="CD94" s="14">
        <f t="shared" si="97"/>
        <v>1.0785837758521768E-15</v>
      </c>
      <c r="CE94" s="14">
        <f t="shared" si="97"/>
        <v>-6.3958200617369501E-15</v>
      </c>
      <c r="CF94" s="14">
        <f t="shared" si="97"/>
        <v>6.7912373234477749E-15</v>
      </c>
      <c r="CG94" s="14">
        <f t="shared" si="97"/>
        <v>-1.9605474192935644E-15</v>
      </c>
      <c r="CH94" s="14">
        <f t="shared" si="97"/>
        <v>-4.3788559090863502E-15</v>
      </c>
      <c r="CI94" s="14">
        <f t="shared" si="97"/>
        <v>7.3485683910346563E-15</v>
      </c>
      <c r="CJ94" s="14">
        <f t="shared" si="97"/>
        <v>-4.6632869303272785E-15</v>
      </c>
      <c r="CK94" s="14">
        <f t="shared" si="97"/>
        <v>-1.610565520076506E-15</v>
      </c>
      <c r="CL94" s="14">
        <f t="shared" si="97"/>
        <v>6.6450285036292273E-15</v>
      </c>
      <c r="CM94" s="14">
        <f t="shared" si="97"/>
        <v>-6.565897391406248E-15</v>
      </c>
      <c r="CN94" s="14">
        <f t="shared" si="97"/>
        <v>1.4340664877790159E-15</v>
      </c>
      <c r="CO94" s="14">
        <f t="shared" si="97"/>
        <v>4.8013313788570431E-15</v>
      </c>
      <c r="CP94" s="14">
        <f t="shared" si="97"/>
        <v>-7.3419279700167492E-15</v>
      </c>
      <c r="CQ94" s="14">
        <f t="shared" si="97"/>
        <v>4.2326406669864748E-15</v>
      </c>
      <c r="CR94" s="14">
        <f t="shared" si="97"/>
        <v>2.133819470203927E-15</v>
      </c>
      <c r="CS94" s="14">
        <f t="shared" si="97"/>
        <v>-6.8582269603175678E-15</v>
      </c>
      <c r="CT94" s="14">
        <f t="shared" si="97"/>
        <v>6.3049762925142291E-15</v>
      </c>
      <c r="CU94" s="14">
        <f t="shared" si="97"/>
        <v>-8.9981422571571057E-16</v>
      </c>
      <c r="CV94" s="14">
        <f t="shared" si="97"/>
        <v>-5.1977880178857873E-15</v>
      </c>
      <c r="CW94" s="14">
        <f t="shared" si="97"/>
        <v>7.295501005205455E-15</v>
      </c>
      <c r="CX94" s="14">
        <f t="shared" si="97"/>
        <v>-3.7790573571443638E-15</v>
      </c>
      <c r="CY94" s="14">
        <f t="shared" si="97"/>
        <v>-2.6455100677428022E-15</v>
      </c>
      <c r="CZ94" s="14">
        <f t="shared" si="97"/>
        <v>7.0342600908932075E-15</v>
      </c>
      <c r="DA94" s="14">
        <f t="shared" si="97"/>
        <v>-6.0098879808134228E-15</v>
      </c>
      <c r="DB94" s="14">
        <f t="shared" si="97"/>
        <v>3.6068579240119632E-16</v>
      </c>
      <c r="DC94" s="14">
        <f t="shared" si="97"/>
        <v>5.5660773932957832E-15</v>
      </c>
      <c r="DD94" s="14">
        <f t="shared" si="97"/>
        <v>-7.2095390883456034E-15</v>
      </c>
      <c r="DE94" s="14">
        <f t="shared" si="97"/>
        <v>3.304995008056464E-15</v>
      </c>
      <c r="DF94" s="14">
        <f t="shared" si="97"/>
        <v>3.1428644170104605E-15</v>
      </c>
      <c r="DG94" s="14">
        <f t="shared" si="97"/>
        <v>-7.1721739565696313E-15</v>
      </c>
      <c r="DH94" s="14">
        <f t="shared" si="97"/>
        <v>5.6822315654320257E-15</v>
      </c>
      <c r="DI94" s="14">
        <f t="shared" si="97"/>
        <v>1.803972284731014E-16</v>
      </c>
      <c r="DJ94" s="14">
        <f t="shared" si="97"/>
        <v>-5.9042037130518426E-15</v>
      </c>
      <c r="DK94" s="14">
        <f t="shared" si="97"/>
        <v>7.0845080545126922E-15</v>
      </c>
      <c r="DL94" s="14">
        <f t="shared" si="97"/>
        <v>-2.8130226046662925E-15</v>
      </c>
      <c r="DM94" s="14">
        <f t="shared" si="97"/>
        <v>-3.6231873116963374E-15</v>
      </c>
      <c r="DN94" s="14">
        <f t="shared" si="97"/>
        <v>7.2712211901594126E-15</v>
      </c>
      <c r="DO94" s="14">
        <f t="shared" si="97"/>
        <v>-5.3237826448743978E-15</v>
      </c>
      <c r="DP94" s="14">
        <f t="shared" si="97"/>
        <v>-7.2050266113621518E-16</v>
      </c>
      <c r="DQ94" s="14">
        <f t="shared" si="97"/>
        <v>6.210334641331206E-15</v>
      </c>
      <c r="DR94" s="14">
        <f t="shared" si="97"/>
        <v>-6.9210854577120476E-15</v>
      </c>
      <c r="DS94" s="14">
        <f t="shared" si="97"/>
        <v>2.3058061880539778E-15</v>
      </c>
      <c r="DT94" s="14">
        <f t="shared" si="97"/>
        <v>4.083875840417871E-15</v>
      </c>
      <c r="DU94" s="14">
        <f t="shared" si="97"/>
        <v>-7.3308650461220963E-15</v>
      </c>
      <c r="DV94" s="14">
        <f t="shared" si="97"/>
        <v>4.9364836848972858E-15</v>
      </c>
      <c r="DW94" s="14">
        <f t="shared" si="97"/>
        <v>1.2567036274528066E-15</v>
      </c>
      <c r="DX94" s="14">
        <f t="shared" si="97"/>
        <v>-6.4828112281095429E-15</v>
      </c>
      <c r="DY94" s="14">
        <f t="shared" si="97"/>
        <v>6.7201568991550981E-15</v>
      </c>
      <c r="DZ94" s="14">
        <f t="shared" si="97"/>
        <v>-1.7860944079275135E-15</v>
      </c>
      <c r="EA94" s="14">
        <f t="shared" si="97"/>
        <v>-4.5224334921223038E-15</v>
      </c>
      <c r="EB94" s="14">
        <f t="shared" si="97"/>
        <v>7.3507823092344715E-15</v>
      </c>
      <c r="EC94" s="14">
        <f t="shared" si="97"/>
        <v>-4.5224334921221326E-15</v>
      </c>
      <c r="ED94" s="14">
        <f t="shared" si="97"/>
        <v>-1.7860944079277229E-15</v>
      </c>
      <c r="EE94" s="14">
        <f t="shared" si="97"/>
        <v>6.7201568991551857E-15</v>
      </c>
      <c r="EF94" s="14">
        <f t="shared" si="97"/>
        <v>-6.4828112281096383E-15</v>
      </c>
      <c r="EG94" s="14">
        <f t="shared" si="97"/>
        <v>1.2567036274525938E-15</v>
      </c>
      <c r="EH94" s="14">
        <f t="shared" si="97"/>
        <v>4.9364836848974459E-15</v>
      </c>
      <c r="EI94" s="14">
        <f t="shared" si="97"/>
        <v>-7.3308650461220805E-15</v>
      </c>
      <c r="EJ94" s="14">
        <f t="shared" si="97"/>
        <v>4.0838758404176912E-15</v>
      </c>
      <c r="EK94" s="14">
        <f t="shared" si="97"/>
        <v>2.3058061880541833E-15</v>
      </c>
      <c r="EL94" s="14">
        <f t="shared" si="97"/>
        <v>-6.9210854577121202E-15</v>
      </c>
      <c r="EM94" s="14">
        <f t="shared" si="97"/>
        <v>6.21033464133109E-15</v>
      </c>
      <c r="EN94" s="14">
        <f t="shared" si="97"/>
        <v>-7.2050266113600022E-16</v>
      </c>
      <c r="EO94" s="14">
        <f t="shared" si="97"/>
        <v>-5.3237826448742589E-15</v>
      </c>
      <c r="EP94" s="14">
        <f t="shared" si="97"/>
        <v>7.2712211901594126E-15</v>
      </c>
      <c r="EQ94" s="14">
        <f t="shared" si="97"/>
        <v>-3.6231873116963311E-15</v>
      </c>
      <c r="ER94" s="14">
        <f t="shared" si="97"/>
        <v>-2.8130226046664925E-15</v>
      </c>
      <c r="ES94" s="14">
        <f t="shared" si="97"/>
        <v>7.084508054512749E-15</v>
      </c>
      <c r="ET94" s="14">
        <f t="shared" si="97"/>
        <v>-5.9042037130517132E-15</v>
      </c>
      <c r="EU94" s="14">
        <f t="shared" si="97"/>
        <v>1.8039722847288536E-16</v>
      </c>
      <c r="EV94" s="14">
        <f t="shared" si="97"/>
        <v>5.6822315654322955E-15</v>
      </c>
      <c r="EW94" s="14">
        <f t="shared" si="97"/>
        <v>-7.1721739565696281E-15</v>
      </c>
      <c r="EX94" s="14">
        <f t="shared" si="97"/>
        <v>3.1428644170104542E-15</v>
      </c>
      <c r="EY94" s="14">
        <f t="shared" si="97"/>
        <v>3.3049950080564703E-15</v>
      </c>
      <c r="EZ94" s="14">
        <f t="shared" si="97"/>
        <v>-7.209539088345646E-15</v>
      </c>
      <c r="FA94" s="14">
        <f t="shared" si="97"/>
        <v>5.5660773932956419E-15</v>
      </c>
      <c r="FB94" s="14">
        <f t="shared" si="97"/>
        <v>3.6068579240141218E-16</v>
      </c>
      <c r="FC94" s="14">
        <f t="shared" si="97"/>
        <v>-6.0098879808135474E-15</v>
      </c>
      <c r="FD94" s="14">
        <f t="shared" si="97"/>
        <v>7.0342600908931444E-15</v>
      </c>
      <c r="FE94" s="14">
        <f t="shared" si="97"/>
        <v>-2.6455100677424058E-15</v>
      </c>
      <c r="FF94" s="14">
        <f t="shared" si="97"/>
        <v>-3.7790573571443701E-15</v>
      </c>
      <c r="FG94" s="14">
        <f t="shared" si="97"/>
        <v>7.2955010052054566E-15</v>
      </c>
      <c r="FH94" s="14">
        <f t="shared" si="97"/>
        <v>-5.1977880178857825E-15</v>
      </c>
      <c r="FI94" s="14">
        <f t="shared" si="97"/>
        <v>-8.9981422571592514E-16</v>
      </c>
      <c r="FJ94" s="14">
        <f t="shared" si="97"/>
        <v>6.3049762925143403E-15</v>
      </c>
      <c r="FK94" s="14">
        <f t="shared" si="97"/>
        <v>-6.8582269603174897E-15</v>
      </c>
      <c r="FL94" s="14">
        <f t="shared" si="97"/>
        <v>2.1338194702037203E-15</v>
      </c>
      <c r="FM94" s="14">
        <f t="shared" si="97"/>
        <v>4.2326406669868219E-15</v>
      </c>
      <c r="FN94" s="14">
        <f t="shared" si="97"/>
        <v>-7.3419279700167508E-15</v>
      </c>
      <c r="FO94" s="14">
        <f t="shared" si="97"/>
        <v>4.8013313788570376E-15</v>
      </c>
      <c r="FP94" s="14">
        <f t="shared" si="97"/>
        <v>1.4340664877790232E-15</v>
      </c>
      <c r="FQ94" s="14">
        <f t="shared" si="97"/>
        <v>-6.5658973914063451E-15</v>
      </c>
      <c r="FR94" s="14">
        <f t="shared" si="97"/>
        <v>6.645028503629135E-15</v>
      </c>
      <c r="FS94" s="14">
        <f t="shared" si="97"/>
        <v>-1.6105655200762952E-15</v>
      </c>
      <c r="FT94" s="14">
        <f t="shared" si="97"/>
        <v>-4.663286930327445E-15</v>
      </c>
      <c r="FU94" s="14">
        <f t="shared" si="97"/>
        <v>7.3485683910346515E-15</v>
      </c>
      <c r="FV94" s="14">
        <f t="shared" si="97"/>
        <v>-4.3788559090860087E-15</v>
      </c>
      <c r="FW94" s="14">
        <f t="shared" si="97"/>
        <v>-1.9605474192935715E-15</v>
      </c>
      <c r="FX94" s="14">
        <f t="shared" si="97"/>
        <v>6.7912373234477773E-15</v>
      </c>
      <c r="FY94" s="14">
        <f t="shared" si="97"/>
        <v>-6.3958200617369461E-15</v>
      </c>
      <c r="FZ94" s="14">
        <f t="shared" si="97"/>
        <v>1.078583775851963E-15</v>
      </c>
      <c r="GA94" s="14">
        <f t="shared" si="97"/>
        <v>5.0686624377532344E-15</v>
      </c>
      <c r="GB94" s="14">
        <f t="shared" si="97"/>
        <v>-7.3153862832423096E-15</v>
      </c>
      <c r="GC94" s="14">
        <f t="shared" si="97"/>
        <v>3.9326510397484192E-15</v>
      </c>
      <c r="GD94" s="14">
        <f t="shared" si="97"/>
        <v>2.4764039744763997E-15</v>
      </c>
      <c r="GE94" s="14">
        <f t="shared" si="97"/>
        <v>-6.9797749520228643E-15</v>
      </c>
      <c r="GF94" s="14">
        <f t="shared" si="97"/>
        <v>6.1119521167796093E-15</v>
      </c>
      <c r="GG94" s="14">
        <f t="shared" si="97"/>
        <v>-5.4075709269496714E-16</v>
      </c>
      <c r="GH94" s="14">
        <f t="shared" si="97"/>
        <v>-5.4465704242666548E-15</v>
      </c>
      <c r="GI94" s="14">
        <f t="shared" si="97"/>
        <v>7.242561463356856E-15</v>
      </c>
      <c r="GJ94" s="14">
        <f t="shared" si="97"/>
        <v>-3.4651347936912501E-15</v>
      </c>
      <c r="GK94" s="14">
        <f t="shared" si="97"/>
        <v>-2.9788406819590138E-15</v>
      </c>
      <c r="GL94" s="14">
        <f t="shared" si="97"/>
        <v>7.130488575387064E-15</v>
      </c>
      <c r="GM94" s="14">
        <f t="shared" si="97"/>
        <v>-5.7949629737456528E-15</v>
      </c>
      <c r="GN94" s="14">
        <f t="shared" si="97"/>
        <v>4.6819797205952917E-29</v>
      </c>
      <c r="GO94" s="14">
        <f t="shared" si="97"/>
        <v>5.7949629737458532E-15</v>
      </c>
      <c r="GP94" s="14">
        <f t="shared" si="97"/>
        <v>-7.1304885753869851E-15</v>
      </c>
      <c r="GQ94" s="14">
        <f t="shared" si="97"/>
        <v>2.9788406819587172E-15</v>
      </c>
      <c r="GR94" s="14">
        <f t="shared" si="97"/>
        <v>3.465134793691536E-15</v>
      </c>
      <c r="GS94" s="14">
        <f t="shared" si="97"/>
        <v>-7.2425614633569128E-15</v>
      </c>
      <c r="GT94" s="14">
        <f t="shared" si="97"/>
        <v>5.4465704242664371E-15</v>
      </c>
      <c r="GU94" s="14">
        <f t="shared" si="97"/>
        <v>5.4075709269529047E-16</v>
      </c>
      <c r="GV94" s="14">
        <f t="shared" si="97"/>
        <v>-6.1119521167795573E-15</v>
      </c>
      <c r="GW94" s="14">
        <f t="shared" si="97"/>
        <v>6.9797749520228935E-15</v>
      </c>
      <c r="GX94" s="14">
        <f t="shared" si="97"/>
        <v>-2.4764039744760944E-15</v>
      </c>
      <c r="GY94" s="14">
        <f t="shared" si="97"/>
        <v>-3.9326510397486929E-15</v>
      </c>
      <c r="GZ94" s="14">
        <f t="shared" si="97"/>
        <v>7.3153862832423412E-15</v>
      </c>
      <c r="HA94" s="14">
        <f t="shared" si="97"/>
        <v>-5.0686624377530001E-15</v>
      </c>
      <c r="HB94" s="14">
        <f t="shared" si="97"/>
        <v>-1.0785837758522837E-15</v>
      </c>
      <c r="HC94" s="14">
        <f t="shared" si="97"/>
        <v>6.3958200617371055E-15</v>
      </c>
      <c r="HD94" s="14">
        <f t="shared" si="97"/>
        <v>-6.7912373234476527E-15</v>
      </c>
      <c r="HE94" s="14">
        <f t="shared" si="97"/>
        <v>1.9605474192936618E-15</v>
      </c>
      <c r="HF94" s="14">
        <f t="shared" si="97"/>
        <v>4.378855909086269E-15</v>
      </c>
      <c r="HG94" s="14">
        <f t="shared" si="97"/>
        <v>-7.3485683910346594E-15</v>
      </c>
      <c r="HH94" s="14">
        <f t="shared" si="97"/>
        <v>4.6632869303271941E-15</v>
      </c>
      <c r="HI94" s="14">
        <f t="shared" si="97"/>
        <v>1.6105655200766115E-15</v>
      </c>
      <c r="HJ94" s="14">
        <f t="shared" si="97"/>
        <v>-6.6450285036292738E-15</v>
      </c>
      <c r="HK94" s="14">
        <f t="shared" si="97"/>
        <v>6.5658973914061991E-15</v>
      </c>
      <c r="HL94" s="14">
        <f t="shared" si="97"/>
        <v>-1.434066487778705E-15</v>
      </c>
      <c r="HM94" s="14">
        <f t="shared" si="97"/>
        <v>-4.8013313788569666E-15</v>
      </c>
      <c r="HN94" s="14">
        <f t="shared" si="97"/>
        <v>7.341927970016754E-15</v>
      </c>
      <c r="HO94" s="14">
        <f t="shared" si="97"/>
        <v>-4.2326406669865568E-15</v>
      </c>
      <c r="HP94" s="14">
        <f t="shared" si="97"/>
        <v>-2.1338194702040303E-15</v>
      </c>
      <c r="HQ94" s="14">
        <f t="shared" si="97"/>
        <v>6.8582269603176064E-15</v>
      </c>
      <c r="HR94" s="14">
        <f t="shared" si="97"/>
        <v>-6.3049762925141731E-15</v>
      </c>
      <c r="HS94" s="14">
        <f t="shared" si="97"/>
        <v>8.9981422571560349E-16</v>
      </c>
      <c r="HT94" s="14">
        <f t="shared" si="97"/>
        <v>5.1977880178860113E-15</v>
      </c>
      <c r="HU94" s="14">
        <f t="shared" si="97"/>
        <v>-7.2955010052054171E-15</v>
      </c>
      <c r="HV94" s="14">
        <f t="shared" si="97"/>
        <v>3.7790573571444497E-15</v>
      </c>
      <c r="HW94" s="14">
        <f t="shared" si="97"/>
        <v>2.6455100677427079E-15</v>
      </c>
      <c r="HX94" s="14">
        <f t="shared" si="97"/>
        <v>-7.0342600908932383E-15</v>
      </c>
      <c r="HY94" s="14">
        <f t="shared" si="97"/>
        <v>6.0098879808133605E-15</v>
      </c>
      <c r="HZ94" s="14">
        <f t="shared" si="97"/>
        <v>-3.6068579240150575E-16</v>
      </c>
      <c r="IA94" s="14">
        <f t="shared" si="97"/>
        <v>-5.5660773932955804E-15</v>
      </c>
      <c r="IB94" s="14">
        <f t="shared" si="97"/>
        <v>7.209539088345665E-15</v>
      </c>
      <c r="IC94" s="14">
        <f t="shared" si="97"/>
        <v>-3.304995008056554E-15</v>
      </c>
      <c r="ID94" s="14">
        <f t="shared" si="97"/>
        <v>-3.1428644170103698E-15</v>
      </c>
      <c r="IE94" s="14">
        <f t="shared" si="97"/>
        <v>7.1721739565696092E-15</v>
      </c>
      <c r="IF94" s="14">
        <f t="shared" si="97"/>
        <v>-5.6822315654320896E-15</v>
      </c>
      <c r="IG94" s="14">
        <f t="shared" si="97"/>
        <v>-1.8039722847320948E-16</v>
      </c>
      <c r="IH94" s="14">
        <f t="shared" si="97"/>
        <v>5.9042037130519073E-15</v>
      </c>
      <c r="II94" s="14">
        <f t="shared" si="97"/>
        <v>-7.0845080545126622E-15</v>
      </c>
      <c r="IJ94" s="14">
        <f t="shared" si="97"/>
        <v>2.8130226046661927E-15</v>
      </c>
      <c r="IK94" s="14">
        <f t="shared" si="97"/>
        <v>3.6231873116966135E-15</v>
      </c>
      <c r="IL94" s="14">
        <f t="shared" si="97"/>
        <v>-7.27122119015946E-15</v>
      </c>
      <c r="IM94" s="14">
        <f t="shared" si="97"/>
        <v>5.3237826448740357E-15</v>
      </c>
      <c r="IN94" s="14">
        <f t="shared" si="97"/>
        <v>7.2050266113673869E-16</v>
      </c>
      <c r="IO94" s="14">
        <f t="shared" si="97"/>
        <v>-6.2103346413314876E-15</v>
      </c>
      <c r="IP94" s="14">
        <f t="shared" si="97"/>
        <v>6.9210854577118709E-15</v>
      </c>
      <c r="IQ94" s="14">
        <f t="shared" si="97"/>
        <v>-2.3058061880542716E-15</v>
      </c>
      <c r="IR94" s="14">
        <f t="shared" si="97"/>
        <v>-4.0838758404176139E-15</v>
      </c>
      <c r="IS94" s="14">
        <f t="shared" si="97"/>
        <v>7.3308650461220726E-15</v>
      </c>
      <c r="IT94" s="14">
        <f t="shared" si="97"/>
        <v>-4.9364836848975154E-15</v>
      </c>
      <c r="IU94" s="14">
        <f t="shared" si="97"/>
        <v>-1.2567036274525013E-15</v>
      </c>
      <c r="IV94" s="14">
        <f t="shared" si="97"/>
        <v>6.4828112281095941E-15</v>
      </c>
      <c r="IW94" s="14">
        <f t="shared" si="97"/>
        <v>-6.7201568991550547E-15</v>
      </c>
      <c r="IX94" s="14">
        <f t="shared" si="97"/>
        <v>1.7860944079274086E-15</v>
      </c>
      <c r="IY94" s="14">
        <f t="shared" si="86"/>
        <v>4.5224334921223882E-15</v>
      </c>
    </row>
    <row r="95" spans="1:259" x14ac:dyDescent="0.2">
      <c r="A95" s="14">
        <f>'An Freq'!A102</f>
        <v>92</v>
      </c>
      <c r="B95" s="13">
        <f>'An Freq'!B102</f>
        <v>1</v>
      </c>
      <c r="C95" s="13">
        <v>-2.2078925995288874E-13</v>
      </c>
      <c r="D95" s="14">
        <f t="shared" ref="D95:IY95" si="98">$B95*COS(2*PI()*(D$1*$A95/$C$1))</f>
        <v>1</v>
      </c>
      <c r="E95" s="14">
        <f t="shared" si="98"/>
        <v>-0.63439328416364538</v>
      </c>
      <c r="F95" s="14">
        <f t="shared" si="98"/>
        <v>-0.19509032201612866</v>
      </c>
      <c r="G95" s="14">
        <f t="shared" si="98"/>
        <v>0.88192126434835505</v>
      </c>
      <c r="H95" s="14">
        <f t="shared" si="98"/>
        <v>-0.92387953251128641</v>
      </c>
      <c r="I95" s="14">
        <f t="shared" si="98"/>
        <v>0.29028467725446266</v>
      </c>
      <c r="J95" s="14">
        <f t="shared" si="98"/>
        <v>0.55557023301960251</v>
      </c>
      <c r="K95" s="14">
        <f t="shared" si="98"/>
        <v>-0.99518472667219693</v>
      </c>
      <c r="L95" s="14">
        <f t="shared" si="98"/>
        <v>0.70710678118654635</v>
      </c>
      <c r="M95" s="14">
        <f t="shared" si="98"/>
        <v>9.8017140329562824E-2</v>
      </c>
      <c r="N95" s="14">
        <f t="shared" si="98"/>
        <v>-0.8314696123025449</v>
      </c>
      <c r="O95" s="14">
        <f t="shared" si="98"/>
        <v>0.95694033573220882</v>
      </c>
      <c r="P95" s="14">
        <f t="shared" si="98"/>
        <v>-0.38268343236508923</v>
      </c>
      <c r="Q95" s="14">
        <f t="shared" si="98"/>
        <v>-0.47139673682599875</v>
      </c>
      <c r="R95" s="14">
        <f t="shared" si="98"/>
        <v>0.98078528040323087</v>
      </c>
      <c r="S95" s="14">
        <f t="shared" si="98"/>
        <v>-0.77301045336273755</v>
      </c>
      <c r="T95" s="14">
        <f t="shared" si="98"/>
        <v>-3.1852775625451635E-15</v>
      </c>
      <c r="U95" s="14">
        <f t="shared" si="98"/>
        <v>0.7730104533627371</v>
      </c>
      <c r="V95" s="14">
        <f t="shared" si="98"/>
        <v>-0.98078528040322954</v>
      </c>
      <c r="W95" s="14">
        <f t="shared" si="98"/>
        <v>0.47139673682599625</v>
      </c>
      <c r="X95" s="14">
        <f t="shared" si="98"/>
        <v>0.38268343236508851</v>
      </c>
      <c r="Y95" s="14">
        <f t="shared" si="98"/>
        <v>-0.95694033573220971</v>
      </c>
      <c r="Z95" s="14">
        <f t="shared" si="98"/>
        <v>0.83146961230254524</v>
      </c>
      <c r="AA95" s="14">
        <f t="shared" si="98"/>
        <v>-9.8017140329556482E-2</v>
      </c>
      <c r="AB95" s="14">
        <f t="shared" si="98"/>
        <v>-0.70710678118654835</v>
      </c>
      <c r="AC95" s="14">
        <f t="shared" si="98"/>
        <v>0.99518472667219637</v>
      </c>
      <c r="AD95" s="14">
        <f t="shared" si="98"/>
        <v>-0.55557023301960018</v>
      </c>
      <c r="AE95" s="14">
        <f t="shared" si="98"/>
        <v>-0.290284677254462</v>
      </c>
      <c r="AF95" s="14">
        <f t="shared" si="98"/>
        <v>0.92387953251128818</v>
      </c>
      <c r="AG95" s="14">
        <f t="shared" si="98"/>
        <v>-0.88192126434835127</v>
      </c>
      <c r="AH95" s="14">
        <f t="shared" si="98"/>
        <v>0.19509032201613025</v>
      </c>
      <c r="AI95" s="14">
        <f t="shared" si="98"/>
        <v>0.63439328416364715</v>
      </c>
      <c r="AJ95" s="14">
        <f t="shared" si="98"/>
        <v>-1</v>
      </c>
      <c r="AK95" s="14">
        <f t="shared" si="98"/>
        <v>0.63439328416364826</v>
      </c>
      <c r="AL95" s="14">
        <f t="shared" si="98"/>
        <v>0.1950903220161288</v>
      </c>
      <c r="AM95" s="14">
        <f t="shared" si="98"/>
        <v>-0.88192126434835727</v>
      </c>
      <c r="AN95" s="14">
        <f t="shared" si="98"/>
        <v>0.9238795325112833</v>
      </c>
      <c r="AO95" s="14">
        <f t="shared" si="98"/>
        <v>-0.29028467725446339</v>
      </c>
      <c r="AP95" s="14">
        <f t="shared" si="98"/>
        <v>-0.55557023301960484</v>
      </c>
      <c r="AQ95" s="14">
        <f t="shared" si="98"/>
        <v>0.99518472667219759</v>
      </c>
      <c r="AR95" s="14">
        <f t="shared" si="98"/>
        <v>-0.70710678118654946</v>
      </c>
      <c r="AS95" s="14">
        <f t="shared" si="98"/>
        <v>-9.8017140329562102E-2</v>
      </c>
      <c r="AT95" s="14">
        <f t="shared" si="98"/>
        <v>0.83146961230254846</v>
      </c>
      <c r="AU95" s="14">
        <f t="shared" si="98"/>
        <v>-0.95694033573220594</v>
      </c>
      <c r="AV95" s="14">
        <f t="shared" si="98"/>
        <v>0.38268343236508989</v>
      </c>
      <c r="AW95" s="14">
        <f t="shared" si="98"/>
        <v>0.47139673682600125</v>
      </c>
      <c r="AX95" s="14">
        <f t="shared" si="98"/>
        <v>-0.9807852804032321</v>
      </c>
      <c r="AY95" s="14">
        <f t="shared" si="98"/>
        <v>0.7730104533627381</v>
      </c>
      <c r="AZ95" s="14">
        <f t="shared" si="98"/>
        <v>2.4504053300344886E-15</v>
      </c>
      <c r="BA95" s="14">
        <f t="shared" si="98"/>
        <v>-0.77301045336274121</v>
      </c>
      <c r="BB95" s="14">
        <f t="shared" si="98"/>
        <v>0.98078528040322832</v>
      </c>
      <c r="BC95" s="14">
        <f t="shared" si="98"/>
        <v>-0.47139673682599692</v>
      </c>
      <c r="BD95" s="14">
        <f t="shared" si="98"/>
        <v>-0.38268343236509439</v>
      </c>
      <c r="BE95" s="14">
        <f t="shared" si="98"/>
        <v>0.95694033573221149</v>
      </c>
      <c r="BF95" s="14">
        <f t="shared" si="98"/>
        <v>-0.83146961230254568</v>
      </c>
      <c r="BG95" s="14">
        <f t="shared" si="98"/>
        <v>9.8017140329557217E-2</v>
      </c>
      <c r="BH95" s="14">
        <f t="shared" si="98"/>
        <v>0.7071067811865529</v>
      </c>
      <c r="BI95" s="14">
        <f t="shared" si="98"/>
        <v>-0.99518472667219715</v>
      </c>
      <c r="BJ95" s="14">
        <f t="shared" si="98"/>
        <v>0.55557023301958897</v>
      </c>
      <c r="BK95" s="14">
        <f t="shared" si="98"/>
        <v>0.2902846772544681</v>
      </c>
      <c r="BL95" s="14">
        <f t="shared" si="98"/>
        <v>-0.92387953251128518</v>
      </c>
      <c r="BM95" s="14">
        <f t="shared" si="98"/>
        <v>0.88192126434834828</v>
      </c>
      <c r="BN95" s="14">
        <f t="shared" si="98"/>
        <v>-0.195090322016124</v>
      </c>
      <c r="BO95" s="14">
        <f t="shared" si="98"/>
        <v>-0.63439328416364116</v>
      </c>
      <c r="BP95" s="14">
        <f t="shared" si="98"/>
        <v>1</v>
      </c>
      <c r="BQ95" s="14">
        <f t="shared" si="98"/>
        <v>-0.63439328416364338</v>
      </c>
      <c r="BR95" s="14">
        <f t="shared" si="98"/>
        <v>-0.19509032201612111</v>
      </c>
      <c r="BS95" s="14">
        <f t="shared" si="98"/>
        <v>0.88192126434836027</v>
      </c>
      <c r="BT95" s="14">
        <f t="shared" si="98"/>
        <v>-0.92387953251128629</v>
      </c>
      <c r="BU95" s="14">
        <f t="shared" si="98"/>
        <v>0.29028467725444368</v>
      </c>
      <c r="BV95" s="14">
        <f t="shared" si="98"/>
        <v>0.55557023301961017</v>
      </c>
      <c r="BW95" s="14">
        <f t="shared" si="98"/>
        <v>-0.99518472667219682</v>
      </c>
      <c r="BX95" s="14">
        <f t="shared" si="98"/>
        <v>0.70710678118653492</v>
      </c>
      <c r="BY95" s="14">
        <f t="shared" si="98"/>
        <v>9.8017140329568431E-2</v>
      </c>
      <c r="BZ95" s="14">
        <f t="shared" si="98"/>
        <v>-0.83146961230254401</v>
      </c>
      <c r="CA95" s="14">
        <f t="shared" si="98"/>
        <v>0.95694033573220416</v>
      </c>
      <c r="CB95" s="14">
        <f t="shared" si="98"/>
        <v>-0.38268343236508401</v>
      </c>
      <c r="CC95" s="14">
        <f t="shared" si="98"/>
        <v>-0.47139673682599431</v>
      </c>
      <c r="CD95" s="14">
        <f t="shared" si="98"/>
        <v>0.98078528040323332</v>
      </c>
      <c r="CE95" s="14">
        <f t="shared" si="98"/>
        <v>-0.773010453362734</v>
      </c>
      <c r="CF95" s="14">
        <f t="shared" si="98"/>
        <v>5.3898942600771882E-15</v>
      </c>
      <c r="CG95" s="14">
        <f t="shared" si="98"/>
        <v>0.77301045336274521</v>
      </c>
      <c r="CH95" s="14">
        <f t="shared" si="98"/>
        <v>-0.98078528040322988</v>
      </c>
      <c r="CI95" s="14">
        <f t="shared" si="98"/>
        <v>0.47139673682597877</v>
      </c>
      <c r="CJ95" s="14">
        <f t="shared" si="98"/>
        <v>0.38268343236510027</v>
      </c>
      <c r="CK95" s="14">
        <f t="shared" si="98"/>
        <v>-0.95694033573220927</v>
      </c>
      <c r="CL95" s="14">
        <f t="shared" si="98"/>
        <v>0.83146961230253424</v>
      </c>
      <c r="CM95" s="14">
        <f t="shared" si="98"/>
        <v>-9.8017140329550875E-2</v>
      </c>
      <c r="CN95" s="14">
        <f t="shared" si="98"/>
        <v>-0.70710678118654735</v>
      </c>
      <c r="CO95" s="14">
        <f t="shared" si="98"/>
        <v>0.99518472667219515</v>
      </c>
      <c r="CP95" s="14">
        <f t="shared" si="98"/>
        <v>-0.55557023301959541</v>
      </c>
      <c r="CQ95" s="14">
        <f t="shared" si="98"/>
        <v>-0.29028467725446055</v>
      </c>
      <c r="CR95" s="14">
        <f t="shared" si="98"/>
        <v>0.92387953251129307</v>
      </c>
      <c r="CS95" s="14">
        <f t="shared" si="98"/>
        <v>-0.88192126434835194</v>
      </c>
      <c r="CT95" s="14">
        <f t="shared" si="98"/>
        <v>0.19509032201613169</v>
      </c>
      <c r="CU95" s="14">
        <f t="shared" si="98"/>
        <v>0.63439328416365703</v>
      </c>
      <c r="CV95" s="14">
        <f t="shared" si="98"/>
        <v>-1</v>
      </c>
      <c r="CW95" s="14">
        <f t="shared" si="98"/>
        <v>0.63439328416364948</v>
      </c>
      <c r="CX95" s="14">
        <f t="shared" si="98"/>
        <v>0.19509032201614129</v>
      </c>
      <c r="CY95" s="14">
        <f t="shared" si="98"/>
        <v>-0.8819212643483566</v>
      </c>
      <c r="CZ95" s="14">
        <f t="shared" si="98"/>
        <v>0.92387953251127841</v>
      </c>
      <c r="DA95" s="14">
        <f t="shared" si="98"/>
        <v>-0.29028467725445117</v>
      </c>
      <c r="DB95" s="14">
        <f t="shared" si="98"/>
        <v>-0.55557023301960362</v>
      </c>
      <c r="DC95" s="14">
        <f t="shared" si="98"/>
        <v>0.99518472667219882</v>
      </c>
      <c r="DD95" s="14">
        <f t="shared" si="98"/>
        <v>-0.70710678118654047</v>
      </c>
      <c r="DE95" s="14">
        <f t="shared" si="98"/>
        <v>-9.8017140329560631E-2</v>
      </c>
      <c r="DF95" s="14">
        <f t="shared" si="98"/>
        <v>0.83146961230255545</v>
      </c>
      <c r="DG95" s="14">
        <f t="shared" si="98"/>
        <v>-0.95694033573220638</v>
      </c>
      <c r="DH95" s="14">
        <f t="shared" si="98"/>
        <v>0.38268343236509123</v>
      </c>
      <c r="DI95" s="14">
        <f t="shared" si="98"/>
        <v>0.47139673682601246</v>
      </c>
      <c r="DJ95" s="14">
        <f t="shared" si="98"/>
        <v>-0.98078528040323176</v>
      </c>
      <c r="DK95" s="14">
        <f t="shared" si="98"/>
        <v>0.77301045336273899</v>
      </c>
      <c r="DL95" s="14">
        <f t="shared" si="98"/>
        <v>1.5191515580215142E-14</v>
      </c>
      <c r="DM95" s="14">
        <f t="shared" si="98"/>
        <v>-0.77301045336274021</v>
      </c>
      <c r="DN95" s="14">
        <f t="shared" si="98"/>
        <v>0.98078528040323143</v>
      </c>
      <c r="DO95" s="14">
        <f t="shared" si="98"/>
        <v>-0.47139673682601074</v>
      </c>
      <c r="DP95" s="14">
        <f t="shared" si="98"/>
        <v>-0.38268343236511931</v>
      </c>
      <c r="DQ95" s="14">
        <f t="shared" si="98"/>
        <v>0.95694033573221526</v>
      </c>
      <c r="DR95" s="14">
        <f t="shared" si="98"/>
        <v>-0.83146961230253857</v>
      </c>
      <c r="DS95" s="14">
        <f t="shared" si="98"/>
        <v>9.8017140329558675E-2</v>
      </c>
      <c r="DT95" s="14">
        <f t="shared" si="98"/>
        <v>0.7071067811865418</v>
      </c>
      <c r="DU95" s="14">
        <f t="shared" si="98"/>
        <v>-0.99518472667219304</v>
      </c>
      <c r="DV95" s="14">
        <f t="shared" si="98"/>
        <v>0.55557023301957831</v>
      </c>
      <c r="DW95" s="14">
        <f t="shared" si="98"/>
        <v>0.29028467725448026</v>
      </c>
      <c r="DX95" s="14">
        <f t="shared" si="98"/>
        <v>-0.92387953251129007</v>
      </c>
      <c r="DY95" s="14">
        <f t="shared" si="98"/>
        <v>0.8819212643483556</v>
      </c>
      <c r="DZ95" s="14">
        <f t="shared" si="98"/>
        <v>-0.19509032201613938</v>
      </c>
      <c r="EA95" s="14">
        <f t="shared" si="98"/>
        <v>-0.63439328416367291</v>
      </c>
      <c r="EB95" s="14">
        <f t="shared" si="98"/>
        <v>1</v>
      </c>
      <c r="EC95" s="14">
        <f t="shared" si="98"/>
        <v>-0.6343932841636335</v>
      </c>
      <c r="ED95" s="14">
        <f t="shared" si="98"/>
        <v>-0.1950903220161336</v>
      </c>
      <c r="EE95" s="14">
        <f t="shared" si="98"/>
        <v>0.88192126434835283</v>
      </c>
      <c r="EF95" s="14">
        <f t="shared" si="98"/>
        <v>-0.92387953251129229</v>
      </c>
      <c r="EG95" s="14">
        <f t="shared" si="98"/>
        <v>0.29028467725443152</v>
      </c>
      <c r="EH95" s="14">
        <f t="shared" si="98"/>
        <v>0.55557023301962072</v>
      </c>
      <c r="EI95" s="14">
        <f t="shared" si="98"/>
        <v>-0.99518472667219804</v>
      </c>
      <c r="EJ95" s="14">
        <f t="shared" si="98"/>
        <v>0.70710678118654602</v>
      </c>
      <c r="EK95" s="14">
        <f t="shared" si="98"/>
        <v>9.8017140329552832E-2</v>
      </c>
      <c r="EL95" s="14">
        <f t="shared" si="98"/>
        <v>-0.83146961230256689</v>
      </c>
      <c r="EM95" s="14">
        <f t="shared" si="98"/>
        <v>0.9569403357322005</v>
      </c>
      <c r="EN95" s="14">
        <f t="shared" si="98"/>
        <v>-0.38268343236507224</v>
      </c>
      <c r="EO95" s="14">
        <f t="shared" si="98"/>
        <v>-0.47139673682600558</v>
      </c>
      <c r="EP95" s="14">
        <f t="shared" si="98"/>
        <v>0.98078528040323021</v>
      </c>
      <c r="EQ95" s="14">
        <f t="shared" si="98"/>
        <v>-0.77301045336274399</v>
      </c>
      <c r="ER95" s="14">
        <f t="shared" si="98"/>
        <v>-3.5772925420507473E-14</v>
      </c>
      <c r="ES95" s="14">
        <f t="shared" si="98"/>
        <v>0.77301045336275331</v>
      </c>
      <c r="ET95" s="14">
        <f t="shared" si="98"/>
        <v>-0.98078528040322743</v>
      </c>
      <c r="EU95" s="14">
        <f t="shared" si="98"/>
        <v>0.47139673682599259</v>
      </c>
      <c r="EV95" s="14">
        <f t="shared" si="98"/>
        <v>0.38268343236508578</v>
      </c>
      <c r="EW95" s="14">
        <f t="shared" si="98"/>
        <v>-0.95694033573220472</v>
      </c>
      <c r="EX95" s="14">
        <f t="shared" si="98"/>
        <v>0.83146961230252714</v>
      </c>
      <c r="EY95" s="14">
        <f t="shared" si="98"/>
        <v>-9.8017140329538205E-2</v>
      </c>
      <c r="EZ95" s="14">
        <f t="shared" si="98"/>
        <v>-0.70710678118655634</v>
      </c>
      <c r="FA95" s="14">
        <f t="shared" si="98"/>
        <v>0.9951847266721966</v>
      </c>
      <c r="FB95" s="14">
        <f t="shared" si="98"/>
        <v>-0.55557023301960851</v>
      </c>
      <c r="FC95" s="14">
        <f t="shared" si="98"/>
        <v>-0.29028467725449997</v>
      </c>
      <c r="FD95" s="14">
        <f t="shared" si="98"/>
        <v>0.92387953251129795</v>
      </c>
      <c r="FE95" s="14">
        <f t="shared" si="98"/>
        <v>-0.88192126434834595</v>
      </c>
      <c r="FF95" s="14">
        <f t="shared" si="98"/>
        <v>0.1950903220161192</v>
      </c>
      <c r="FG95" s="14">
        <f t="shared" si="98"/>
        <v>0.63439328416364493</v>
      </c>
      <c r="FH95" s="14">
        <f t="shared" si="98"/>
        <v>-1</v>
      </c>
      <c r="FI95" s="14">
        <f t="shared" si="98"/>
        <v>0.63439328416361762</v>
      </c>
      <c r="FJ95" s="14">
        <f t="shared" si="98"/>
        <v>0.19509032201615381</v>
      </c>
      <c r="FK95" s="14">
        <f t="shared" si="98"/>
        <v>-0.8819212643483626</v>
      </c>
      <c r="FL95" s="14">
        <f t="shared" si="98"/>
        <v>0.92387953251128441</v>
      </c>
      <c r="FM95" s="14">
        <f t="shared" si="98"/>
        <v>-0.29028467725446622</v>
      </c>
      <c r="FN95" s="14">
        <f t="shared" si="98"/>
        <v>-0.55557023301963782</v>
      </c>
      <c r="FO95" s="14">
        <f t="shared" si="98"/>
        <v>0.99518472667220015</v>
      </c>
      <c r="FP95" s="14">
        <f t="shared" si="98"/>
        <v>-0.70710678118653136</v>
      </c>
      <c r="FQ95" s="14">
        <f t="shared" si="98"/>
        <v>-9.8017140329573316E-2</v>
      </c>
      <c r="FR95" s="14">
        <f t="shared" si="98"/>
        <v>0.83146961230254679</v>
      </c>
      <c r="FS95" s="14">
        <f t="shared" si="98"/>
        <v>-0.95694033573221093</v>
      </c>
      <c r="FT95" s="14">
        <f t="shared" si="98"/>
        <v>0.3826834323650532</v>
      </c>
      <c r="FU95" s="14">
        <f t="shared" si="98"/>
        <v>0.47139673682602373</v>
      </c>
      <c r="FV95" s="14">
        <f t="shared" si="98"/>
        <v>-0.98078528040323432</v>
      </c>
      <c r="FW95" s="14">
        <f t="shared" si="98"/>
        <v>0.77301045336273089</v>
      </c>
      <c r="FX95" s="14">
        <f t="shared" si="98"/>
        <v>-4.8908360000821105E-16</v>
      </c>
      <c r="FY95" s="14">
        <f t="shared" si="98"/>
        <v>-0.77301045336273033</v>
      </c>
      <c r="FZ95" s="14">
        <f t="shared" si="98"/>
        <v>0.98078528040322333</v>
      </c>
      <c r="GA95" s="14">
        <f t="shared" si="98"/>
        <v>-0.47139673682597444</v>
      </c>
      <c r="GB95" s="14">
        <f t="shared" si="98"/>
        <v>-0.38268343236510483</v>
      </c>
      <c r="GC95" s="14">
        <f t="shared" si="98"/>
        <v>0.95694033573221071</v>
      </c>
      <c r="GD95" s="14">
        <f t="shared" si="98"/>
        <v>-0.83146961230254735</v>
      </c>
      <c r="GE95" s="14">
        <f t="shared" si="98"/>
        <v>9.8017140329517721E-2</v>
      </c>
      <c r="GF95" s="14">
        <f t="shared" si="98"/>
        <v>0.70710678118657089</v>
      </c>
      <c r="GG95" s="14">
        <f t="shared" si="98"/>
        <v>-0.9951847266721946</v>
      </c>
      <c r="GH95" s="14">
        <f t="shared" si="98"/>
        <v>0.55557023301959141</v>
      </c>
      <c r="GI95" s="14">
        <f t="shared" si="98"/>
        <v>0.29028467725446527</v>
      </c>
      <c r="GJ95" s="14">
        <f t="shared" si="98"/>
        <v>-0.92387953251128407</v>
      </c>
      <c r="GK95" s="14">
        <f t="shared" si="98"/>
        <v>0.88192126434833629</v>
      </c>
      <c r="GL95" s="14">
        <f t="shared" si="98"/>
        <v>-0.19509032201609902</v>
      </c>
      <c r="GM95" s="14">
        <f t="shared" si="98"/>
        <v>-0.63439328416366081</v>
      </c>
      <c r="GN95" s="14">
        <f t="shared" si="98"/>
        <v>1</v>
      </c>
      <c r="GO95" s="14">
        <f t="shared" si="98"/>
        <v>-0.63439328416364571</v>
      </c>
      <c r="GP95" s="14">
        <f t="shared" si="98"/>
        <v>-0.19509032201611823</v>
      </c>
      <c r="GQ95" s="14">
        <f t="shared" si="98"/>
        <v>0.88192126434837226</v>
      </c>
      <c r="GR95" s="14">
        <f t="shared" si="98"/>
        <v>-0.92387953251127664</v>
      </c>
      <c r="GS95" s="14">
        <f t="shared" si="98"/>
        <v>0.29028467725444651</v>
      </c>
      <c r="GT95" s="14">
        <f t="shared" si="98"/>
        <v>0.55557023301960773</v>
      </c>
      <c r="GU95" s="14">
        <f t="shared" si="98"/>
        <v>-0.9951847266721966</v>
      </c>
      <c r="GV95" s="14">
        <f t="shared" si="98"/>
        <v>0.70710678118651682</v>
      </c>
      <c r="GW95" s="14">
        <f t="shared" si="98"/>
        <v>9.8017140329593799E-2</v>
      </c>
      <c r="GX95" s="14">
        <f t="shared" si="98"/>
        <v>-0.83146961230255823</v>
      </c>
      <c r="GY95" s="14">
        <f t="shared" si="98"/>
        <v>0.95694033573220505</v>
      </c>
      <c r="GZ95" s="14">
        <f t="shared" si="98"/>
        <v>-0.38268343236508673</v>
      </c>
      <c r="HA95" s="14">
        <f t="shared" si="98"/>
        <v>-0.47139673682599176</v>
      </c>
      <c r="HB95" s="14">
        <f t="shared" si="98"/>
        <v>0.98078528040323831</v>
      </c>
      <c r="HC95" s="14">
        <f t="shared" si="98"/>
        <v>-0.7730104533627179</v>
      </c>
      <c r="HD95" s="14">
        <f t="shared" si="98"/>
        <v>-2.009232624028412E-14</v>
      </c>
      <c r="HE95" s="14">
        <f t="shared" si="98"/>
        <v>0.77301045336274332</v>
      </c>
      <c r="HF95" s="14">
        <f t="shared" si="98"/>
        <v>-0.98078528040323043</v>
      </c>
      <c r="HG95" s="14">
        <f t="shared" si="98"/>
        <v>0.47139673682595629</v>
      </c>
      <c r="HH95" s="14">
        <f t="shared" si="98"/>
        <v>0.38268343236512387</v>
      </c>
      <c r="HI95" s="14">
        <f t="shared" si="98"/>
        <v>-0.95694033573221671</v>
      </c>
      <c r="HJ95" s="14">
        <f t="shared" si="98"/>
        <v>0.83146961230253591</v>
      </c>
      <c r="HK95" s="14">
        <f t="shared" si="98"/>
        <v>-9.8017140329553804E-2</v>
      </c>
      <c r="HL95" s="14">
        <f t="shared" si="98"/>
        <v>-0.70710678118654524</v>
      </c>
      <c r="HM95" s="14">
        <f t="shared" si="98"/>
        <v>0.9951847266721926</v>
      </c>
      <c r="HN95" s="14">
        <f t="shared" si="98"/>
        <v>-0.55557023301957431</v>
      </c>
      <c r="HO95" s="14">
        <f t="shared" si="98"/>
        <v>-0.29028467725448498</v>
      </c>
      <c r="HP95" s="14">
        <f t="shared" si="98"/>
        <v>0.92387953251129196</v>
      </c>
      <c r="HQ95" s="14">
        <f t="shared" si="98"/>
        <v>-0.88192126434835338</v>
      </c>
      <c r="HR95" s="14">
        <f t="shared" si="98"/>
        <v>0.19509032201613458</v>
      </c>
      <c r="HS95" s="14">
        <f t="shared" si="98"/>
        <v>0.63439328416367669</v>
      </c>
      <c r="HT95" s="14">
        <f t="shared" si="98"/>
        <v>-1</v>
      </c>
      <c r="HU95" s="14">
        <f t="shared" si="98"/>
        <v>0.63439328416362972</v>
      </c>
      <c r="HV95" s="14">
        <f t="shared" si="98"/>
        <v>0.19509032201613843</v>
      </c>
      <c r="HW95" s="14">
        <f t="shared" si="98"/>
        <v>-0.88192126434838203</v>
      </c>
      <c r="HX95" s="14">
        <f t="shared" si="98"/>
        <v>0.92387953251129051</v>
      </c>
      <c r="HY95" s="14">
        <f t="shared" si="98"/>
        <v>-0.2902846772544268</v>
      </c>
      <c r="HZ95" s="14">
        <f t="shared" si="98"/>
        <v>-0.55557023301957753</v>
      </c>
      <c r="IA95" s="14">
        <f t="shared" si="98"/>
        <v>0.99518472667219859</v>
      </c>
      <c r="IB95" s="14">
        <f t="shared" si="98"/>
        <v>-0.70710678118650228</v>
      </c>
      <c r="IC95" s="14">
        <f t="shared" si="98"/>
        <v>-9.8017140329557703E-2</v>
      </c>
      <c r="ID95" s="14">
        <f t="shared" si="98"/>
        <v>0.83146961230256966</v>
      </c>
      <c r="IE95" s="14">
        <f t="shared" si="98"/>
        <v>-0.95694033573221549</v>
      </c>
      <c r="IF95" s="14">
        <f t="shared" si="98"/>
        <v>0.38268343236506769</v>
      </c>
      <c r="IG95" s="14">
        <f t="shared" si="98"/>
        <v>0.47139673682606004</v>
      </c>
      <c r="IH95" s="14">
        <f t="shared" si="98"/>
        <v>-0.98078528040323121</v>
      </c>
      <c r="II95" s="14">
        <f t="shared" si="98"/>
        <v>0.7730104533627048</v>
      </c>
      <c r="IJ95" s="14">
        <f t="shared" si="98"/>
        <v>-1.6169682780231565E-14</v>
      </c>
      <c r="IK95" s="14">
        <f t="shared" si="98"/>
        <v>-0.77301045336275642</v>
      </c>
      <c r="IL95" s="14">
        <f t="shared" si="98"/>
        <v>0.98078528040321533</v>
      </c>
      <c r="IM95" s="14">
        <f t="shared" si="98"/>
        <v>-0.47139673682598826</v>
      </c>
      <c r="IN95" s="14">
        <f t="shared" si="98"/>
        <v>-0.38268343236514285</v>
      </c>
      <c r="IO95" s="14">
        <f t="shared" si="98"/>
        <v>0.95694033573220616</v>
      </c>
      <c r="IP95" s="14">
        <f t="shared" si="98"/>
        <v>-0.83146961230252447</v>
      </c>
      <c r="IQ95" s="14">
        <f t="shared" si="98"/>
        <v>9.8017140329589886E-2</v>
      </c>
      <c r="IR95" s="14">
        <f t="shared" si="98"/>
        <v>0.70710678118655979</v>
      </c>
      <c r="IS95" s="14">
        <f t="shared" si="98"/>
        <v>-0.9951847266721906</v>
      </c>
      <c r="IT95" s="14">
        <f t="shared" si="98"/>
        <v>0.5555702330196044</v>
      </c>
      <c r="IU95" s="14">
        <f t="shared" si="98"/>
        <v>0.29028467725450469</v>
      </c>
      <c r="IV95" s="14">
        <f t="shared" si="98"/>
        <v>-0.92387953251127808</v>
      </c>
      <c r="IW95" s="14">
        <f t="shared" si="98"/>
        <v>0.88192126434834361</v>
      </c>
      <c r="IX95" s="14">
        <f t="shared" si="98"/>
        <v>-0.19509032201605864</v>
      </c>
      <c r="IY95" s="14">
        <f t="shared" si="86"/>
        <v>-0.63439328416364871</v>
      </c>
    </row>
    <row r="96" spans="1:259" x14ac:dyDescent="0.2">
      <c r="A96" s="14">
        <f>'An Freq'!A103</f>
        <v>93</v>
      </c>
      <c r="B96" s="13">
        <f>'An Freq'!B103</f>
        <v>1.8131438191126836E-14</v>
      </c>
      <c r="C96" s="13">
        <v>4.8882894885962765E-14</v>
      </c>
      <c r="D96" s="14">
        <f t="shared" ref="D96:IY96" si="99">$B96*COS(2*PI()*(D$1*$A96/$C$1))</f>
        <v>1.8131438191126836E-14</v>
      </c>
      <c r="E96" s="14">
        <f t="shared" si="99"/>
        <v>-1.1842963030138995E-14</v>
      </c>
      <c r="F96" s="14">
        <f t="shared" si="99"/>
        <v>-2.6604345283421166E-15</v>
      </c>
      <c r="G96" s="14">
        <f t="shared" si="99"/>
        <v>1.5318410198878212E-14</v>
      </c>
      <c r="H96" s="14">
        <f t="shared" si="99"/>
        <v>-1.7350704549924703E-14</v>
      </c>
      <c r="I96" s="14">
        <f t="shared" si="99"/>
        <v>7.3476078373724793E-15</v>
      </c>
      <c r="J96" s="14">
        <f t="shared" si="99"/>
        <v>7.7521887498326326E-15</v>
      </c>
      <c r="K96" s="14">
        <f t="shared" si="99"/>
        <v>-1.7474646167057412E-14</v>
      </c>
      <c r="L96" s="14">
        <f t="shared" si="99"/>
        <v>1.5075739883263771E-14</v>
      </c>
      <c r="M96" s="14">
        <f t="shared" si="99"/>
        <v>-2.2194815913086856E-15</v>
      </c>
      <c r="N96" s="14">
        <f t="shared" si="99"/>
        <v>-1.2176329681506479E-14</v>
      </c>
      <c r="O96" s="14">
        <f t="shared" si="99"/>
        <v>1.8125977340932742E-14</v>
      </c>
      <c r="P96" s="14">
        <f t="shared" si="99"/>
        <v>-1.150246262067908E-14</v>
      </c>
      <c r="Q96" s="14">
        <f t="shared" si="99"/>
        <v>-3.0997849190956979E-15</v>
      </c>
      <c r="R96" s="14">
        <f t="shared" si="99"/>
        <v>1.5551853276981081E-14</v>
      </c>
      <c r="S96" s="14">
        <f t="shared" si="99"/>
        <v>-1.7216311517155749E-14</v>
      </c>
      <c r="T96" s="14">
        <f t="shared" si="99"/>
        <v>6.9386010006958157E-15</v>
      </c>
      <c r="U96" s="14">
        <f t="shared" si="99"/>
        <v>8.1521000336628367E-15</v>
      </c>
      <c r="V96" s="14">
        <f t="shared" si="99"/>
        <v>-1.7588061710758185E-14</v>
      </c>
      <c r="W96" s="14">
        <f t="shared" si="99"/>
        <v>1.4823988505661899E-14</v>
      </c>
      <c r="X96" s="14">
        <f t="shared" si="99"/>
        <v>-1.7771917215563635E-15</v>
      </c>
      <c r="Y96" s="14">
        <f t="shared" si="99"/>
        <v>-1.2502361767176037E-14</v>
      </c>
      <c r="Z96" s="14">
        <f t="shared" si="99"/>
        <v>1.8109598079762415E-14</v>
      </c>
      <c r="AA96" s="14">
        <f t="shared" si="99"/>
        <v>-1.1155033557841264E-14</v>
      </c>
      <c r="AB96" s="14">
        <f t="shared" si="99"/>
        <v>-3.5372681153225182E-15</v>
      </c>
      <c r="AC96" s="14">
        <f t="shared" si="99"/>
        <v>1.577592850019117E-14</v>
      </c>
      <c r="AD96" s="14">
        <f t="shared" si="99"/>
        <v>-1.7071548022088243E-14</v>
      </c>
      <c r="AE96" s="14">
        <f t="shared" si="99"/>
        <v>6.525414610227455E-15</v>
      </c>
      <c r="AF96" s="14">
        <f t="shared" si="99"/>
        <v>8.5471007972595006E-15</v>
      </c>
      <c r="AG96" s="14">
        <f t="shared" si="99"/>
        <v>-1.7690882863744395E-14</v>
      </c>
      <c r="AH96" s="14">
        <f t="shared" si="99"/>
        <v>1.4563307711688812E-14</v>
      </c>
      <c r="AI96" s="14">
        <f t="shared" si="99"/>
        <v>-1.3338313379644543E-15</v>
      </c>
      <c r="AJ96" s="14">
        <f t="shared" si="99"/>
        <v>-1.2820862897610651E-14</v>
      </c>
      <c r="AK96" s="14">
        <f t="shared" si="99"/>
        <v>1.8082310273870331E-14</v>
      </c>
      <c r="AL96" s="14">
        <f t="shared" si="99"/>
        <v>-1.0800885119901828E-14</v>
      </c>
      <c r="AM96" s="14">
        <f t="shared" si="99"/>
        <v>-3.972620593503516E-15</v>
      </c>
      <c r="AN96" s="14">
        <f t="shared" si="99"/>
        <v>1.599050089397264E-14</v>
      </c>
      <c r="AO96" s="14">
        <f t="shared" si="99"/>
        <v>-1.6916501264838482E-14</v>
      </c>
      <c r="AP96" s="14">
        <f t="shared" si="99"/>
        <v>6.1082975539987422E-15</v>
      </c>
      <c r="AQ96" s="14">
        <f t="shared" si="99"/>
        <v>8.9369531069325811E-15</v>
      </c>
      <c r="AR96" s="14">
        <f t="shared" si="99"/>
        <v>-1.7783047690398204E-14</v>
      </c>
      <c r="AS96" s="14">
        <f t="shared" si="99"/>
        <v>1.429385452570735E-14</v>
      </c>
      <c r="AT96" s="14">
        <f t="shared" si="99"/>
        <v>-8.8966750424997883E-16</v>
      </c>
      <c r="AU96" s="14">
        <f t="shared" si="99"/>
        <v>-1.3131641219638412E-14</v>
      </c>
      <c r="AV96" s="14">
        <f t="shared" si="99"/>
        <v>1.8044130360410393E-14</v>
      </c>
      <c r="AW96" s="14">
        <f t="shared" si="99"/>
        <v>-1.0440230632637169E-14</v>
      </c>
      <c r="AX96" s="14">
        <f t="shared" si="99"/>
        <v>-4.4055801135849658E-15</v>
      </c>
      <c r="AY96" s="14">
        <f t="shared" si="99"/>
        <v>1.6195441207938986E-14</v>
      </c>
      <c r="AZ96" s="14">
        <f t="shared" si="99"/>
        <v>-1.6751264639775507E-14</v>
      </c>
      <c r="BA96" s="14">
        <f t="shared" si="99"/>
        <v>5.6875010877274558E-15</v>
      </c>
      <c r="BB96" s="14">
        <f t="shared" si="99"/>
        <v>9.3214221302282422E-15</v>
      </c>
      <c r="BC96" s="14">
        <f t="shared" si="99"/>
        <v>-1.7864500674074294E-14</v>
      </c>
      <c r="BD96" s="14">
        <f t="shared" si="99"/>
        <v>1.4015791256241414E-14</v>
      </c>
      <c r="BE96" s="14">
        <f t="shared" si="99"/>
        <v>-4.4496776809749658E-16</v>
      </c>
      <c r="BF96" s="14">
        <f t="shared" si="99"/>
        <v>-1.3434509532019337E-14</v>
      </c>
      <c r="BG96" s="14">
        <f t="shared" si="99"/>
        <v>1.799508133753483E-14</v>
      </c>
      <c r="BH96" s="14">
        <f t="shared" si="99"/>
        <v>-1.0073287340824773E-14</v>
      </c>
      <c r="BI96" s="14">
        <f t="shared" si="99"/>
        <v>-4.8358858769412413E-15</v>
      </c>
      <c r="BJ96" s="14">
        <f t="shared" si="99"/>
        <v>1.6390625993708217E-14</v>
      </c>
      <c r="BK96" s="14">
        <f t="shared" si="99"/>
        <v>-1.6575937679263658E-14</v>
      </c>
      <c r="BL96" s="14">
        <f t="shared" si="99"/>
        <v>5.2632786834702836E-15</v>
      </c>
      <c r="BM96" s="14">
        <f t="shared" si="99"/>
        <v>9.7002762773830768E-15</v>
      </c>
      <c r="BN96" s="14">
        <f t="shared" si="99"/>
        <v>-1.7935192750541026E-14</v>
      </c>
      <c r="BO96" s="14">
        <f t="shared" si="99"/>
        <v>1.3729285398206578E-14</v>
      </c>
      <c r="BP96" s="14">
        <f t="shared" si="99"/>
        <v>3.287490508786528E-28</v>
      </c>
      <c r="BQ96" s="14">
        <f t="shared" si="99"/>
        <v>-1.3729285398207007E-14</v>
      </c>
      <c r="BR96" s="14">
        <f t="shared" si="99"/>
        <v>1.7935192750541004E-14</v>
      </c>
      <c r="BS96" s="14">
        <f t="shared" si="99"/>
        <v>-9.7002762773829553E-15</v>
      </c>
      <c r="BT96" s="14">
        <f t="shared" si="99"/>
        <v>-5.2632786834704208E-15</v>
      </c>
      <c r="BU96" s="14">
        <f t="shared" si="99"/>
        <v>1.6575937679263715E-14</v>
      </c>
      <c r="BV96" s="14">
        <f t="shared" si="99"/>
        <v>-1.6390625993708157E-14</v>
      </c>
      <c r="BW96" s="14">
        <f t="shared" si="99"/>
        <v>4.8358858769411048E-15</v>
      </c>
      <c r="BX96" s="14">
        <f t="shared" si="99"/>
        <v>1.0073287340824891E-14</v>
      </c>
      <c r="BY96" s="14">
        <f t="shared" si="99"/>
        <v>-1.7995081337534849E-14</v>
      </c>
      <c r="BZ96" s="14">
        <f t="shared" si="99"/>
        <v>1.3434509532019241E-14</v>
      </c>
      <c r="CA96" s="14">
        <f t="shared" si="99"/>
        <v>4.4496776809763877E-16</v>
      </c>
      <c r="CB96" s="14">
        <f t="shared" si="99"/>
        <v>-1.4015791256241504E-14</v>
      </c>
      <c r="CC96" s="14">
        <f t="shared" si="99"/>
        <v>1.7864500674074225E-14</v>
      </c>
      <c r="CD96" s="14">
        <f t="shared" si="99"/>
        <v>-9.3214221302278983E-15</v>
      </c>
      <c r="CE96" s="14">
        <f t="shared" si="99"/>
        <v>-5.6875010877278353E-15</v>
      </c>
      <c r="CF96" s="14">
        <f t="shared" si="99"/>
        <v>1.6751264639775661E-14</v>
      </c>
      <c r="CG96" s="14">
        <f t="shared" si="99"/>
        <v>-1.6195441207938806E-14</v>
      </c>
      <c r="CH96" s="14">
        <f t="shared" si="99"/>
        <v>4.4055801135845777E-15</v>
      </c>
      <c r="CI96" s="14">
        <f t="shared" si="99"/>
        <v>1.0440230632637495E-14</v>
      </c>
      <c r="CJ96" s="14">
        <f t="shared" si="99"/>
        <v>-1.804413036041038E-14</v>
      </c>
      <c r="CK96" s="14">
        <f t="shared" si="99"/>
        <v>1.3131641219638493E-14</v>
      </c>
      <c r="CL96" s="14">
        <f t="shared" si="99"/>
        <v>8.8966750424986346E-16</v>
      </c>
      <c r="CM96" s="14">
        <f t="shared" si="99"/>
        <v>-1.4293854525707442E-14</v>
      </c>
      <c r="CN96" s="14">
        <f t="shared" si="99"/>
        <v>1.7783047690398176E-14</v>
      </c>
      <c r="CO96" s="14">
        <f t="shared" si="99"/>
        <v>-8.9369531069324564E-15</v>
      </c>
      <c r="CP96" s="14">
        <f t="shared" si="99"/>
        <v>-6.1082975539988755E-15</v>
      </c>
      <c r="CQ96" s="14">
        <f t="shared" si="99"/>
        <v>1.6916501264838533E-14</v>
      </c>
      <c r="CR96" s="14">
        <f t="shared" si="99"/>
        <v>-1.5990500893972574E-14</v>
      </c>
      <c r="CS96" s="14">
        <f t="shared" si="99"/>
        <v>3.972620593503378E-15</v>
      </c>
      <c r="CT96" s="14">
        <f t="shared" si="99"/>
        <v>1.0800885119901942E-14</v>
      </c>
      <c r="CU96" s="14">
        <f t="shared" si="99"/>
        <v>-1.8082310273870343E-14</v>
      </c>
      <c r="CV96" s="14">
        <f t="shared" si="99"/>
        <v>1.2820862897610368E-14</v>
      </c>
      <c r="CW96" s="14">
        <f t="shared" si="99"/>
        <v>1.333831337964853E-15</v>
      </c>
      <c r="CX96" s="14">
        <f t="shared" si="99"/>
        <v>-1.4563307711689051E-14</v>
      </c>
      <c r="CY96" s="14">
        <f t="shared" si="99"/>
        <v>1.769088286374431E-14</v>
      </c>
      <c r="CZ96" s="14">
        <f t="shared" si="99"/>
        <v>-8.5471007972591488E-15</v>
      </c>
      <c r="DA96" s="14">
        <f t="shared" si="99"/>
        <v>-6.525414610227829E-15</v>
      </c>
      <c r="DB96" s="14">
        <f t="shared" si="99"/>
        <v>1.7071548022088379E-14</v>
      </c>
      <c r="DC96" s="14">
        <f t="shared" si="99"/>
        <v>-1.5775928500191164E-14</v>
      </c>
      <c r="DD96" s="14">
        <f t="shared" si="99"/>
        <v>3.5372681153225052E-15</v>
      </c>
      <c r="DE96" s="14">
        <f t="shared" si="99"/>
        <v>1.1155033557841275E-14</v>
      </c>
      <c r="DF96" s="14">
        <f t="shared" si="99"/>
        <v>-1.8109598079762415E-14</v>
      </c>
      <c r="DG96" s="14">
        <f t="shared" si="99"/>
        <v>1.2502361767176027E-14</v>
      </c>
      <c r="DH96" s="14">
        <f t="shared" si="99"/>
        <v>1.7771917215565047E-15</v>
      </c>
      <c r="DI96" s="14">
        <f t="shared" si="99"/>
        <v>-1.4823988505661981E-14</v>
      </c>
      <c r="DJ96" s="14">
        <f t="shared" si="99"/>
        <v>1.7588061710758147E-14</v>
      </c>
      <c r="DK96" s="14">
        <f t="shared" si="99"/>
        <v>-8.1521000336627104E-15</v>
      </c>
      <c r="DL96" s="14">
        <f t="shared" si="99"/>
        <v>-6.9386010006960666E-15</v>
      </c>
      <c r="DM96" s="14">
        <f t="shared" si="99"/>
        <v>1.7216311517155673E-14</v>
      </c>
      <c r="DN96" s="14">
        <f t="shared" si="99"/>
        <v>-1.5551853276980939E-14</v>
      </c>
      <c r="DO96" s="14">
        <f t="shared" si="99"/>
        <v>3.0997849190959389E-15</v>
      </c>
      <c r="DP96" s="14">
        <f t="shared" si="99"/>
        <v>1.1502462620679338E-14</v>
      </c>
      <c r="DQ96" s="14">
        <f t="shared" si="99"/>
        <v>-1.8125977340932736E-14</v>
      </c>
      <c r="DR96" s="14">
        <f t="shared" si="99"/>
        <v>1.2176329681506181E-14</v>
      </c>
      <c r="DS96" s="14">
        <f t="shared" si="99"/>
        <v>2.2194815913085708E-15</v>
      </c>
      <c r="DT96" s="14">
        <f t="shared" si="99"/>
        <v>-1.5075739883264029E-14</v>
      </c>
      <c r="DU96" s="14">
        <f t="shared" si="99"/>
        <v>1.7474646167057427E-14</v>
      </c>
      <c r="DV96" s="14">
        <f t="shared" si="99"/>
        <v>-7.7521887498321829E-15</v>
      </c>
      <c r="DW96" s="14">
        <f t="shared" si="99"/>
        <v>-7.347607837372492E-15</v>
      </c>
      <c r="DX96" s="14">
        <f t="shared" si="99"/>
        <v>1.7350704549924863E-14</v>
      </c>
      <c r="DY96" s="14">
        <f t="shared" si="99"/>
        <v>-1.5318410198878177E-14</v>
      </c>
      <c r="DZ96" s="14">
        <f t="shared" si="99"/>
        <v>2.6604345283415143E-15</v>
      </c>
      <c r="EA96" s="14">
        <f t="shared" si="99"/>
        <v>1.1842963030139085E-14</v>
      </c>
      <c r="EB96" s="14">
        <f t="shared" si="99"/>
        <v>-1.8131438191126836E-14</v>
      </c>
      <c r="EC96" s="14">
        <f t="shared" si="99"/>
        <v>1.1842963030138871E-14</v>
      </c>
      <c r="ED96" s="14">
        <f t="shared" si="99"/>
        <v>2.6604345283428151E-15</v>
      </c>
      <c r="EE96" s="14">
        <f t="shared" si="99"/>
        <v>-1.5318410198878332E-14</v>
      </c>
      <c r="EF96" s="14">
        <f t="shared" si="99"/>
        <v>1.7350704549924781E-14</v>
      </c>
      <c r="EG96" s="14">
        <f t="shared" si="99"/>
        <v>-7.3476078373722316E-15</v>
      </c>
      <c r="EH96" s="14">
        <f t="shared" si="99"/>
        <v>-7.7521887498324417E-15</v>
      </c>
      <c r="EI96" s="14">
        <f t="shared" si="99"/>
        <v>1.74746461670575E-14</v>
      </c>
      <c r="EJ96" s="14">
        <f t="shared" si="99"/>
        <v>-1.5075739883263869E-14</v>
      </c>
      <c r="EK96" s="14">
        <f t="shared" si="99"/>
        <v>2.2194815913082888E-15</v>
      </c>
      <c r="EL96" s="14">
        <f t="shared" si="99"/>
        <v>1.2176329681506393E-14</v>
      </c>
      <c r="EM96" s="14">
        <f t="shared" si="99"/>
        <v>-1.8125977340932729E-14</v>
      </c>
      <c r="EN96" s="14">
        <f t="shared" si="99"/>
        <v>1.1502462620679118E-14</v>
      </c>
      <c r="EO96" s="14">
        <f t="shared" si="99"/>
        <v>3.0997849190962186E-15</v>
      </c>
      <c r="EP96" s="14">
        <f t="shared" si="99"/>
        <v>-1.5551853276981088E-14</v>
      </c>
      <c r="EQ96" s="14">
        <f t="shared" si="99"/>
        <v>1.7216311517155582E-14</v>
      </c>
      <c r="ER96" s="14">
        <f t="shared" si="99"/>
        <v>-6.9386010006958039E-15</v>
      </c>
      <c r="ES96" s="14">
        <f t="shared" si="99"/>
        <v>-8.1521000336634236E-15</v>
      </c>
      <c r="ET96" s="14">
        <f t="shared" si="99"/>
        <v>1.7588061710758219E-14</v>
      </c>
      <c r="EU96" s="14">
        <f t="shared" si="99"/>
        <v>-1.4823988505661521E-14</v>
      </c>
      <c r="EV96" s="14">
        <f t="shared" si="99"/>
        <v>1.7771917215562219E-15</v>
      </c>
      <c r="EW96" s="14">
        <f t="shared" si="99"/>
        <v>1.2502361767175862E-14</v>
      </c>
      <c r="EX96" s="14">
        <f t="shared" si="99"/>
        <v>-1.8109598079762399E-14</v>
      </c>
      <c r="EY96" s="14">
        <f t="shared" si="99"/>
        <v>1.1155033557841455E-14</v>
      </c>
      <c r="EZ96" s="14">
        <f t="shared" si="99"/>
        <v>3.5372681153227845E-15</v>
      </c>
      <c r="FA96" s="14">
        <f t="shared" si="99"/>
        <v>-1.5775928500191047E-14</v>
      </c>
      <c r="FB96" s="14">
        <f t="shared" si="99"/>
        <v>1.7071548022088108E-14</v>
      </c>
      <c r="FC96" s="14">
        <f t="shared" si="99"/>
        <v>-6.5254146102275631E-15</v>
      </c>
      <c r="FD96" s="14">
        <f t="shared" si="99"/>
        <v>-8.547100797259854E-15</v>
      </c>
      <c r="FE96" s="14">
        <f t="shared" si="99"/>
        <v>1.7690882863744373E-14</v>
      </c>
      <c r="FF96" s="14">
        <f t="shared" si="99"/>
        <v>-1.4563307711688575E-14</v>
      </c>
      <c r="FG96" s="14">
        <f t="shared" si="99"/>
        <v>1.3338313379645694E-15</v>
      </c>
      <c r="FH96" s="14">
        <f t="shared" si="99"/>
        <v>1.2820862897610935E-14</v>
      </c>
      <c r="FI96" s="14">
        <f t="shared" si="99"/>
        <v>-1.8082310273870321E-14</v>
      </c>
      <c r="FJ96" s="14">
        <f t="shared" si="99"/>
        <v>1.08008851199013E-14</v>
      </c>
      <c r="FK96" s="14">
        <f t="shared" si="99"/>
        <v>3.9726205935036549E-15</v>
      </c>
      <c r="FL96" s="14">
        <f t="shared" si="99"/>
        <v>-1.5990500893972952E-14</v>
      </c>
      <c r="FM96" s="14">
        <f t="shared" si="99"/>
        <v>1.6916501264838432E-14</v>
      </c>
      <c r="FN96" s="14">
        <f t="shared" si="99"/>
        <v>-6.1082975539981229E-15</v>
      </c>
      <c r="FO96" s="14">
        <f t="shared" si="99"/>
        <v>-8.9369531069327041E-15</v>
      </c>
      <c r="FP96" s="14">
        <f t="shared" si="99"/>
        <v>1.7783047690398132E-14</v>
      </c>
      <c r="FQ96" s="14">
        <f t="shared" si="99"/>
        <v>-1.4293854525707265E-14</v>
      </c>
      <c r="FR96" s="14">
        <f t="shared" si="99"/>
        <v>8.8966750425009401E-16</v>
      </c>
      <c r="FS96" s="14">
        <f t="shared" si="99"/>
        <v>1.3131641219638689E-14</v>
      </c>
      <c r="FT96" s="14">
        <f t="shared" si="99"/>
        <v>-1.8044130360410402E-14</v>
      </c>
      <c r="FU96" s="14">
        <f t="shared" si="99"/>
        <v>1.044023063263684E-14</v>
      </c>
      <c r="FV96" s="14">
        <f t="shared" si="99"/>
        <v>4.4055801135848538E-15</v>
      </c>
      <c r="FW96" s="14">
        <f t="shared" si="99"/>
        <v>-1.6195441207939166E-14</v>
      </c>
      <c r="FX96" s="14">
        <f t="shared" si="99"/>
        <v>1.6751264639775551E-14</v>
      </c>
      <c r="FY96" s="14">
        <f t="shared" si="99"/>
        <v>-5.6875010877270748E-15</v>
      </c>
      <c r="FZ96" s="14">
        <f t="shared" si="99"/>
        <v>-9.3214221302281444E-15</v>
      </c>
      <c r="GA96" s="14">
        <f t="shared" si="99"/>
        <v>1.7864500674074364E-14</v>
      </c>
      <c r="GB96" s="14">
        <f t="shared" si="99"/>
        <v>-1.4015791256241323E-14</v>
      </c>
      <c r="GC96" s="14">
        <f t="shared" si="99"/>
        <v>4.4496776809683926E-16</v>
      </c>
      <c r="GD96" s="14">
        <f t="shared" si="99"/>
        <v>1.3434509532019432E-14</v>
      </c>
      <c r="GE96" s="14">
        <f t="shared" si="99"/>
        <v>-1.7995081337534751E-14</v>
      </c>
      <c r="GF96" s="14">
        <f t="shared" si="99"/>
        <v>1.0073287340824656E-14</v>
      </c>
      <c r="GG96" s="14">
        <f t="shared" si="99"/>
        <v>4.8358858769418747E-15</v>
      </c>
      <c r="GH96" s="14">
        <f t="shared" si="99"/>
        <v>-1.639062599370828E-14</v>
      </c>
      <c r="GI96" s="14">
        <f t="shared" si="99"/>
        <v>1.6575937679263809E-14</v>
      </c>
      <c r="GJ96" s="14">
        <f t="shared" si="99"/>
        <v>-5.2632786834701479E-15</v>
      </c>
      <c r="GK96" s="14">
        <f t="shared" si="99"/>
        <v>-9.7002762773827613E-15</v>
      </c>
      <c r="GL96" s="14">
        <f t="shared" si="99"/>
        <v>1.7935192750541048E-14</v>
      </c>
      <c r="GM96" s="14">
        <f t="shared" si="99"/>
        <v>-1.3729285398206821E-14</v>
      </c>
      <c r="GN96" s="14">
        <f t="shared" si="99"/>
        <v>-4.7092068481242142E-28</v>
      </c>
      <c r="GO96" s="14">
        <f t="shared" si="99"/>
        <v>1.3729285398206763E-14</v>
      </c>
      <c r="GP96" s="14">
        <f t="shared" si="99"/>
        <v>-1.7935192750540909E-14</v>
      </c>
      <c r="GQ96" s="14">
        <f t="shared" si="99"/>
        <v>9.7002762773828354E-15</v>
      </c>
      <c r="GR96" s="14">
        <f t="shared" si="99"/>
        <v>5.2632786834710496E-15</v>
      </c>
      <c r="GS96" s="14">
        <f t="shared" si="99"/>
        <v>-1.6575937679263772E-14</v>
      </c>
      <c r="GT96" s="14">
        <f t="shared" si="99"/>
        <v>1.6390625993707876E-14</v>
      </c>
      <c r="GU96" s="14">
        <f t="shared" si="99"/>
        <v>-4.8358858769409675E-15</v>
      </c>
      <c r="GV96" s="14">
        <f t="shared" si="99"/>
        <v>-1.0073287340825439E-14</v>
      </c>
      <c r="GW96" s="14">
        <f t="shared" si="99"/>
        <v>1.7995081337534868E-14</v>
      </c>
      <c r="GX96" s="14">
        <f t="shared" si="99"/>
        <v>-1.3434509532018801E-14</v>
      </c>
      <c r="GY96" s="14">
        <f t="shared" si="99"/>
        <v>-4.4496776809778087E-16</v>
      </c>
      <c r="GZ96" s="14">
        <f t="shared" si="99"/>
        <v>1.4015791256241921E-14</v>
      </c>
      <c r="HA96" s="14">
        <f t="shared" si="99"/>
        <v>-1.7864500674074203E-14</v>
      </c>
      <c r="HB96" s="14">
        <f t="shared" si="99"/>
        <v>9.3214221302282186E-15</v>
      </c>
      <c r="HC96" s="14">
        <f t="shared" si="99"/>
        <v>5.6875010877279702E-15</v>
      </c>
      <c r="HD96" s="14">
        <f t="shared" si="99"/>
        <v>-1.6751264639775519E-14</v>
      </c>
      <c r="HE96" s="14">
        <f t="shared" si="99"/>
        <v>1.6195441207938743E-14</v>
      </c>
      <c r="HF96" s="14">
        <f t="shared" si="99"/>
        <v>-4.4055801135849398E-15</v>
      </c>
      <c r="HG96" s="14">
        <f t="shared" si="99"/>
        <v>-1.0440230632637612E-14</v>
      </c>
      <c r="HH96" s="14">
        <f t="shared" si="99"/>
        <v>1.8044130360410396E-14</v>
      </c>
      <c r="HI96" s="14">
        <f t="shared" si="99"/>
        <v>-1.313164121963804E-14</v>
      </c>
      <c r="HJ96" s="14">
        <f t="shared" si="99"/>
        <v>-8.8966750425000526E-16</v>
      </c>
      <c r="HK96" s="14">
        <f t="shared" si="99"/>
        <v>1.4293854525707846E-14</v>
      </c>
      <c r="HL96" s="14">
        <f t="shared" si="99"/>
        <v>-1.7783047690398147E-14</v>
      </c>
      <c r="HM96" s="14">
        <f t="shared" si="99"/>
        <v>8.9369531069318837E-15</v>
      </c>
      <c r="HN96" s="14">
        <f t="shared" si="99"/>
        <v>6.1082975539990096E-15</v>
      </c>
      <c r="HO96" s="14">
        <f t="shared" si="99"/>
        <v>-1.6916501264838773E-14</v>
      </c>
      <c r="HP96" s="14">
        <f t="shared" si="99"/>
        <v>1.5990500893972508E-14</v>
      </c>
      <c r="HQ96" s="14">
        <f t="shared" si="99"/>
        <v>-3.9726205935027366E-15</v>
      </c>
      <c r="HR96" s="14">
        <f t="shared" si="99"/>
        <v>-1.0800885119902055E-14</v>
      </c>
      <c r="HS96" s="14">
        <f t="shared" si="99"/>
        <v>1.8082310273870391E-14</v>
      </c>
      <c r="HT96" s="14">
        <f t="shared" si="99"/>
        <v>-1.2820862897610267E-14</v>
      </c>
      <c r="HU96" s="14">
        <f t="shared" si="99"/>
        <v>-1.3338313379644809E-15</v>
      </c>
      <c r="HV96" s="14">
        <f t="shared" si="99"/>
        <v>1.4563307711688521E-14</v>
      </c>
      <c r="HW96" s="14">
        <f t="shared" si="99"/>
        <v>-1.7690882863744165E-14</v>
      </c>
      <c r="HX96" s="14">
        <f t="shared" si="99"/>
        <v>8.5471007972590241E-15</v>
      </c>
      <c r="HY96" s="14">
        <f t="shared" si="99"/>
        <v>6.5254146102274803E-15</v>
      </c>
      <c r="HZ96" s="14">
        <f t="shared" si="99"/>
        <v>-1.7071548022088079E-14</v>
      </c>
      <c r="IA96" s="14">
        <f t="shared" si="99"/>
        <v>1.5775928500190587E-14</v>
      </c>
      <c r="IB96" s="14">
        <f t="shared" si="99"/>
        <v>-3.5372681153218603E-15</v>
      </c>
      <c r="IC96" s="14">
        <f t="shared" si="99"/>
        <v>-1.1155033557841387E-14</v>
      </c>
      <c r="ID96" s="14">
        <f t="shared" si="99"/>
        <v>1.8109598079762396E-14</v>
      </c>
      <c r="IE96" s="14">
        <f t="shared" si="99"/>
        <v>-1.2502361767175179E-14</v>
      </c>
      <c r="IF96" s="14">
        <f t="shared" si="99"/>
        <v>-1.7771917215571594E-15</v>
      </c>
      <c r="IG96" s="14">
        <f t="shared" si="99"/>
        <v>1.4823988505662063E-14</v>
      </c>
      <c r="IH96" s="14">
        <f t="shared" si="99"/>
        <v>-1.7588061710758238E-14</v>
      </c>
      <c r="II96" s="14">
        <f t="shared" si="99"/>
        <v>8.1521000336616628E-15</v>
      </c>
      <c r="IJ96" s="14">
        <f t="shared" si="99"/>
        <v>6.9386010006966748E-15</v>
      </c>
      <c r="IK96" s="14">
        <f t="shared" si="99"/>
        <v>-1.7216311517155878E-14</v>
      </c>
      <c r="IL96" s="14">
        <f t="shared" si="99"/>
        <v>1.5551853276981135E-14</v>
      </c>
      <c r="IM96" s="14">
        <f t="shared" si="99"/>
        <v>-3.0997849190963061E-15</v>
      </c>
      <c r="IN96" s="14">
        <f t="shared" si="99"/>
        <v>-1.1502462620679847E-14</v>
      </c>
      <c r="IO96" s="14">
        <f t="shared" si="99"/>
        <v>1.8125977340932752E-14</v>
      </c>
      <c r="IP96" s="14">
        <f t="shared" si="99"/>
        <v>-1.2176329681506459E-14</v>
      </c>
      <c r="IQ96" s="14">
        <f t="shared" si="99"/>
        <v>-2.2194815913082004E-15</v>
      </c>
      <c r="IR96" s="14">
        <f t="shared" si="99"/>
        <v>1.5075739883264392E-14</v>
      </c>
      <c r="IS96" s="14">
        <f t="shared" si="99"/>
        <v>-1.7474646167057251E-14</v>
      </c>
      <c r="IT96" s="14">
        <f t="shared" si="99"/>
        <v>7.7521887498325221E-15</v>
      </c>
      <c r="IU96" s="14">
        <f t="shared" si="99"/>
        <v>7.3476078373721512E-15</v>
      </c>
      <c r="IV96" s="14">
        <f t="shared" si="99"/>
        <v>-1.7350704549925056E-14</v>
      </c>
      <c r="IW96" s="14">
        <f t="shared" si="99"/>
        <v>1.5318410198877827E-14</v>
      </c>
      <c r="IX96" s="14">
        <f t="shared" si="99"/>
        <v>-2.6604345283418831E-15</v>
      </c>
      <c r="IY96" s="14">
        <f t="shared" si="86"/>
        <v>-1.1842963030138801E-14</v>
      </c>
    </row>
    <row r="97" spans="1:259" x14ac:dyDescent="0.2">
      <c r="A97" s="14">
        <f>'An Freq'!A104</f>
        <v>94</v>
      </c>
      <c r="B97" s="13">
        <f>'An Freq'!B104</f>
        <v>-1</v>
      </c>
      <c r="C97" s="13">
        <v>-1.7326392158350068E-13</v>
      </c>
      <c r="D97" s="14">
        <f t="shared" ref="D97:IY97" si="100">$B97*COS(2*PI()*(D$1*$A97/$C$1))</f>
        <v>-1</v>
      </c>
      <c r="E97" s="14">
        <f t="shared" si="100"/>
        <v>0.67155895484701844</v>
      </c>
      <c r="F97" s="14">
        <f t="shared" si="100"/>
        <v>9.8017140329560451E-2</v>
      </c>
      <c r="G97" s="14">
        <f t="shared" si="100"/>
        <v>-0.80320753148064528</v>
      </c>
      <c r="H97" s="14">
        <f t="shared" si="100"/>
        <v>0.98078528040323054</v>
      </c>
      <c r="I97" s="14">
        <f t="shared" si="100"/>
        <v>-0.51410274419322133</v>
      </c>
      <c r="J97" s="14">
        <f t="shared" si="100"/>
        <v>-0.29028467725446361</v>
      </c>
      <c r="K97" s="14">
        <f t="shared" si="100"/>
        <v>0.90398929312344345</v>
      </c>
      <c r="L97" s="14">
        <f t="shared" si="100"/>
        <v>-0.92387953251128696</v>
      </c>
      <c r="M97" s="14">
        <f t="shared" si="100"/>
        <v>0.33688985339221816</v>
      </c>
      <c r="N97" s="14">
        <f t="shared" si="100"/>
        <v>0.47139673682599853</v>
      </c>
      <c r="O97" s="14">
        <f t="shared" si="100"/>
        <v>-0.97003125319454397</v>
      </c>
      <c r="P97" s="14">
        <f t="shared" si="100"/>
        <v>0.83146961230254379</v>
      </c>
      <c r="Q97" s="14">
        <f t="shared" si="100"/>
        <v>-0.14673047445536011</v>
      </c>
      <c r="R97" s="14">
        <f t="shared" si="100"/>
        <v>-0.63439328416364604</v>
      </c>
      <c r="S97" s="14">
        <f t="shared" si="100"/>
        <v>0.99879545620517241</v>
      </c>
      <c r="T97" s="14">
        <f t="shared" si="100"/>
        <v>-0.70710678118654835</v>
      </c>
      <c r="U97" s="14">
        <f t="shared" si="100"/>
        <v>-4.9067674327422921E-2</v>
      </c>
      <c r="V97" s="14">
        <f t="shared" si="100"/>
        <v>0.77301045336273944</v>
      </c>
      <c r="W97" s="14">
        <f t="shared" si="100"/>
        <v>-0.98917650996478057</v>
      </c>
      <c r="X97" s="14">
        <f t="shared" si="100"/>
        <v>0.55557023301960051</v>
      </c>
      <c r="Y97" s="14">
        <f t="shared" si="100"/>
        <v>0.24298017990326493</v>
      </c>
      <c r="Z97" s="14">
        <f t="shared" si="100"/>
        <v>-0.88192126434835505</v>
      </c>
      <c r="AA97" s="14">
        <f t="shared" si="100"/>
        <v>0.94154406518302103</v>
      </c>
      <c r="AB97" s="14">
        <f t="shared" si="100"/>
        <v>-0.3826834323650849</v>
      </c>
      <c r="AC97" s="14">
        <f t="shared" si="100"/>
        <v>-0.42755509343028597</v>
      </c>
      <c r="AD97" s="14">
        <f t="shared" si="100"/>
        <v>0.95694033573220982</v>
      </c>
      <c r="AE97" s="14">
        <f t="shared" si="100"/>
        <v>-0.8577286100002709</v>
      </c>
      <c r="AF97" s="14">
        <f t="shared" si="100"/>
        <v>0.19509032201612689</v>
      </c>
      <c r="AG97" s="14">
        <f t="shared" si="100"/>
        <v>0.59569930449243369</v>
      </c>
      <c r="AH97" s="14">
        <f t="shared" si="100"/>
        <v>-0.99518472667219682</v>
      </c>
      <c r="AI97" s="14">
        <f t="shared" si="100"/>
        <v>0.74095112535496011</v>
      </c>
      <c r="AJ97" s="14">
        <f t="shared" si="100"/>
        <v>-2.4499716491654944E-15</v>
      </c>
      <c r="AK97" s="14">
        <f t="shared" si="100"/>
        <v>-0.74095112535495677</v>
      </c>
      <c r="AL97" s="14">
        <f t="shared" si="100"/>
        <v>0.99518472667219593</v>
      </c>
      <c r="AM97" s="14">
        <f t="shared" si="100"/>
        <v>-0.59569930449242625</v>
      </c>
      <c r="AN97" s="14">
        <f t="shared" si="100"/>
        <v>-0.19509032201613602</v>
      </c>
      <c r="AO97" s="14">
        <f t="shared" si="100"/>
        <v>0.85772861000027567</v>
      </c>
      <c r="AP97" s="14">
        <f t="shared" si="100"/>
        <v>-0.95694033573220716</v>
      </c>
      <c r="AQ97" s="14">
        <f t="shared" si="100"/>
        <v>0.42755509343027759</v>
      </c>
      <c r="AR97" s="14">
        <f t="shared" si="100"/>
        <v>0.3826834323650935</v>
      </c>
      <c r="AS97" s="14">
        <f t="shared" si="100"/>
        <v>-0.94154406518302181</v>
      </c>
      <c r="AT97" s="14">
        <f t="shared" si="100"/>
        <v>0.88192126434835405</v>
      </c>
      <c r="AU97" s="14">
        <f t="shared" si="100"/>
        <v>-0.24298017990326279</v>
      </c>
      <c r="AV97" s="14">
        <f t="shared" si="100"/>
        <v>-0.5555702330196024</v>
      </c>
      <c r="AW97" s="14">
        <f t="shared" si="100"/>
        <v>0.9891765099647809</v>
      </c>
      <c r="AX97" s="14">
        <f t="shared" si="100"/>
        <v>-0.7730104533627381</v>
      </c>
      <c r="AY97" s="14">
        <f t="shared" si="100"/>
        <v>4.9067674327420721E-2</v>
      </c>
      <c r="AZ97" s="14">
        <f t="shared" si="100"/>
        <v>0.70710678118655501</v>
      </c>
      <c r="BA97" s="14">
        <f t="shared" si="100"/>
        <v>-0.99879545620517196</v>
      </c>
      <c r="BB97" s="14">
        <f t="shared" si="100"/>
        <v>0.63439328416363883</v>
      </c>
      <c r="BC97" s="14">
        <f t="shared" si="100"/>
        <v>0.1467304744553693</v>
      </c>
      <c r="BD97" s="14">
        <f t="shared" si="100"/>
        <v>-0.8314696123025489</v>
      </c>
      <c r="BE97" s="14">
        <f t="shared" si="100"/>
        <v>0.97003125319454264</v>
      </c>
      <c r="BF97" s="14">
        <f t="shared" si="100"/>
        <v>-0.47139673682599348</v>
      </c>
      <c r="BG97" s="14">
        <f t="shared" si="100"/>
        <v>-0.3368898533922236</v>
      </c>
      <c r="BH97" s="14">
        <f t="shared" si="100"/>
        <v>0.92387953251128785</v>
      </c>
      <c r="BI97" s="14">
        <f t="shared" si="100"/>
        <v>-0.90398929312343645</v>
      </c>
      <c r="BJ97" s="14">
        <f t="shared" si="100"/>
        <v>0.2902846772544615</v>
      </c>
      <c r="BK97" s="14">
        <f t="shared" si="100"/>
        <v>0.51410274419323387</v>
      </c>
      <c r="BL97" s="14">
        <f t="shared" si="100"/>
        <v>-0.98078528040323021</v>
      </c>
      <c r="BM97" s="14">
        <f t="shared" si="100"/>
        <v>0.80320753148063762</v>
      </c>
      <c r="BN97" s="14">
        <f t="shared" si="100"/>
        <v>-9.801714032956356E-2</v>
      </c>
      <c r="BO97" s="14">
        <f t="shared" si="100"/>
        <v>-0.67155895484702599</v>
      </c>
      <c r="BP97" s="14">
        <f t="shared" si="100"/>
        <v>1</v>
      </c>
      <c r="BQ97" s="14">
        <f t="shared" si="100"/>
        <v>-0.67155895484701222</v>
      </c>
      <c r="BR97" s="14">
        <f t="shared" si="100"/>
        <v>-9.8017140329553804E-2</v>
      </c>
      <c r="BS97" s="14">
        <f t="shared" si="100"/>
        <v>0.80320753148064872</v>
      </c>
      <c r="BT97" s="14">
        <f t="shared" si="100"/>
        <v>-0.98078528040322666</v>
      </c>
      <c r="BU97" s="14">
        <f t="shared" si="100"/>
        <v>0.51410274419321789</v>
      </c>
      <c r="BV97" s="14">
        <f t="shared" si="100"/>
        <v>0.29028467725447932</v>
      </c>
      <c r="BW97" s="14">
        <f t="shared" si="100"/>
        <v>-0.90398929312344445</v>
      </c>
      <c r="BX97" s="14">
        <f t="shared" si="100"/>
        <v>0.92387953251128074</v>
      </c>
      <c r="BY97" s="14">
        <f t="shared" si="100"/>
        <v>-0.33688985339221944</v>
      </c>
      <c r="BZ97" s="14">
        <f t="shared" si="100"/>
        <v>-0.47139673682600991</v>
      </c>
      <c r="CA97" s="14">
        <f t="shared" si="100"/>
        <v>0.97003125319454364</v>
      </c>
      <c r="CB97" s="14">
        <f t="shared" si="100"/>
        <v>-0.83146961230253857</v>
      </c>
      <c r="CC97" s="14">
        <f t="shared" si="100"/>
        <v>0.14673047445536494</v>
      </c>
      <c r="CD97" s="14">
        <f t="shared" si="100"/>
        <v>0.63439328416365326</v>
      </c>
      <c r="CE97" s="14">
        <f t="shared" si="100"/>
        <v>-0.99879545620517218</v>
      </c>
      <c r="CF97" s="14">
        <f t="shared" si="100"/>
        <v>0.7071067811865418</v>
      </c>
      <c r="CG97" s="14">
        <f t="shared" si="100"/>
        <v>4.9067674327439317E-2</v>
      </c>
      <c r="CH97" s="14">
        <f t="shared" si="100"/>
        <v>-0.77301045336274088</v>
      </c>
      <c r="CI97" s="14">
        <f t="shared" si="100"/>
        <v>0.98917650996477813</v>
      </c>
      <c r="CJ97" s="14">
        <f t="shared" si="100"/>
        <v>-0.55557023301959874</v>
      </c>
      <c r="CK97" s="14">
        <f t="shared" si="100"/>
        <v>-0.24298017990328083</v>
      </c>
      <c r="CL97" s="14">
        <f t="shared" si="100"/>
        <v>0.88192126434835616</v>
      </c>
      <c r="CM97" s="14">
        <f t="shared" si="100"/>
        <v>-0.94154406518301559</v>
      </c>
      <c r="CN97" s="14">
        <f t="shared" si="100"/>
        <v>0.38268343236508945</v>
      </c>
      <c r="CO97" s="14">
        <f t="shared" si="100"/>
        <v>0.42755509343029441</v>
      </c>
      <c r="CP97" s="14">
        <f t="shared" si="100"/>
        <v>-0.95694033573220838</v>
      </c>
      <c r="CQ97" s="14">
        <f t="shared" si="100"/>
        <v>0.85772861000026601</v>
      </c>
      <c r="CR97" s="14">
        <f t="shared" si="100"/>
        <v>-0.19509032201613169</v>
      </c>
      <c r="CS97" s="14">
        <f t="shared" si="100"/>
        <v>-0.59569930449244113</v>
      </c>
      <c r="CT97" s="14">
        <f t="shared" si="100"/>
        <v>0.99518472667219637</v>
      </c>
      <c r="CU97" s="14">
        <f t="shared" si="100"/>
        <v>-0.74095112535495389</v>
      </c>
      <c r="CV97" s="14">
        <f t="shared" si="100"/>
        <v>-2.1071794482907524E-14</v>
      </c>
      <c r="CW97" s="14">
        <f t="shared" si="100"/>
        <v>0.7409511253549631</v>
      </c>
      <c r="CX97" s="14">
        <f t="shared" si="100"/>
        <v>-0.99518472667219504</v>
      </c>
      <c r="CY97" s="14">
        <f t="shared" si="100"/>
        <v>0.59569930449243014</v>
      </c>
      <c r="CZ97" s="14">
        <f t="shared" si="100"/>
        <v>0.19509032201614515</v>
      </c>
      <c r="DA97" s="14">
        <f t="shared" si="100"/>
        <v>-0.85772861000027312</v>
      </c>
      <c r="DB97" s="14">
        <f t="shared" si="100"/>
        <v>0.95694033573220438</v>
      </c>
      <c r="DC97" s="14">
        <f t="shared" si="100"/>
        <v>-0.42755509343028197</v>
      </c>
      <c r="DD97" s="14">
        <f t="shared" si="100"/>
        <v>-0.38268343236510211</v>
      </c>
      <c r="DE97" s="14">
        <f t="shared" si="100"/>
        <v>0.94154406518302014</v>
      </c>
      <c r="DF97" s="14">
        <f t="shared" si="100"/>
        <v>-0.88192126434834961</v>
      </c>
      <c r="DG97" s="14">
        <f t="shared" si="100"/>
        <v>0.24298017990326753</v>
      </c>
      <c r="DH97" s="14">
        <f t="shared" si="100"/>
        <v>0.55557023301961017</v>
      </c>
      <c r="DI97" s="14">
        <f t="shared" si="100"/>
        <v>-0.98917650996478435</v>
      </c>
      <c r="DJ97" s="14">
        <f t="shared" si="100"/>
        <v>0.77301045336273211</v>
      </c>
      <c r="DK97" s="14">
        <f t="shared" si="100"/>
        <v>-4.9067674327425613E-2</v>
      </c>
      <c r="DL97" s="14">
        <f t="shared" si="100"/>
        <v>-0.70710678118655146</v>
      </c>
      <c r="DM97" s="14">
        <f t="shared" si="100"/>
        <v>0.99879545620517152</v>
      </c>
      <c r="DN97" s="14">
        <f t="shared" si="100"/>
        <v>-0.63439328416362062</v>
      </c>
      <c r="DO97" s="14">
        <f t="shared" si="100"/>
        <v>-0.1467304744553504</v>
      </c>
      <c r="DP97" s="14">
        <f t="shared" si="100"/>
        <v>0.83146961230254623</v>
      </c>
      <c r="DQ97" s="14">
        <f t="shared" si="100"/>
        <v>-0.97003125319454031</v>
      </c>
      <c r="DR97" s="14">
        <f t="shared" si="100"/>
        <v>0.47139673682597272</v>
      </c>
      <c r="DS97" s="14">
        <f t="shared" si="100"/>
        <v>0.33688985339220562</v>
      </c>
      <c r="DT97" s="14">
        <f t="shared" si="100"/>
        <v>-0.92387953251128596</v>
      </c>
      <c r="DU97" s="14">
        <f t="shared" si="100"/>
        <v>0.90398929312343856</v>
      </c>
      <c r="DV97" s="14">
        <f t="shared" si="100"/>
        <v>-0.29028467725443902</v>
      </c>
      <c r="DW97" s="14">
        <f t="shared" si="100"/>
        <v>-0.51410274419325408</v>
      </c>
      <c r="DX97" s="14">
        <f t="shared" si="100"/>
        <v>0.98078528040322932</v>
      </c>
      <c r="DY97" s="14">
        <f t="shared" si="100"/>
        <v>-0.80320753148064061</v>
      </c>
      <c r="DZ97" s="14">
        <f t="shared" si="100"/>
        <v>9.8017140329540148E-2</v>
      </c>
      <c r="EA97" s="14">
        <f t="shared" si="100"/>
        <v>0.67155895484704342</v>
      </c>
      <c r="EB97" s="14">
        <f t="shared" si="100"/>
        <v>-1</v>
      </c>
      <c r="EC97" s="14">
        <f t="shared" si="100"/>
        <v>0.67155895484701589</v>
      </c>
      <c r="ED97" s="14">
        <f t="shared" si="100"/>
        <v>9.8017140329577215E-2</v>
      </c>
      <c r="EE97" s="14">
        <f t="shared" si="100"/>
        <v>-0.80320753148066271</v>
      </c>
      <c r="EF97" s="14">
        <f t="shared" si="100"/>
        <v>0.9807852804032331</v>
      </c>
      <c r="EG97" s="14">
        <f t="shared" si="100"/>
        <v>-0.51410274419322211</v>
      </c>
      <c r="EH97" s="14">
        <f t="shared" si="100"/>
        <v>-0.29028467725447465</v>
      </c>
      <c r="EI97" s="14">
        <f t="shared" si="100"/>
        <v>0.90398929312345444</v>
      </c>
      <c r="EJ97" s="14">
        <f t="shared" si="100"/>
        <v>-0.92387953251127175</v>
      </c>
      <c r="EK97" s="14">
        <f t="shared" si="100"/>
        <v>0.33688985339222405</v>
      </c>
      <c r="EL97" s="14">
        <f t="shared" si="100"/>
        <v>0.47139673682600558</v>
      </c>
      <c r="EM97" s="14">
        <f t="shared" si="100"/>
        <v>-0.97003125319454941</v>
      </c>
      <c r="EN97" s="14">
        <f t="shared" si="100"/>
        <v>0.83146961230252558</v>
      </c>
      <c r="EO97" s="14">
        <f t="shared" si="100"/>
        <v>-0.1467304744553698</v>
      </c>
      <c r="EP97" s="14">
        <f t="shared" si="100"/>
        <v>-0.63439328416364948</v>
      </c>
      <c r="EQ97" s="14">
        <f t="shared" si="100"/>
        <v>0.99879545620517329</v>
      </c>
      <c r="ER97" s="14">
        <f t="shared" si="100"/>
        <v>-0.70710678118652515</v>
      </c>
      <c r="ES97" s="14">
        <f t="shared" si="100"/>
        <v>-4.9067674327406038E-2</v>
      </c>
      <c r="ET97" s="14">
        <f t="shared" si="100"/>
        <v>0.77301045336273777</v>
      </c>
      <c r="EU97" s="14">
        <f t="shared" si="100"/>
        <v>-0.98917650996477879</v>
      </c>
      <c r="EV97" s="14">
        <f t="shared" si="100"/>
        <v>0.5555702330195792</v>
      </c>
      <c r="EW97" s="14">
        <f t="shared" si="100"/>
        <v>0.24298017990330364</v>
      </c>
      <c r="EX97" s="14">
        <f t="shared" si="100"/>
        <v>-0.88192126434835383</v>
      </c>
      <c r="EY97" s="14">
        <f t="shared" si="100"/>
        <v>0.94154406518301714</v>
      </c>
      <c r="EZ97" s="14">
        <f t="shared" si="100"/>
        <v>-0.38268343236506769</v>
      </c>
      <c r="FA97" s="14">
        <f t="shared" si="100"/>
        <v>-0.42755509343031567</v>
      </c>
      <c r="FB97" s="14">
        <f t="shared" si="100"/>
        <v>0.95694033573220694</v>
      </c>
      <c r="FC97" s="14">
        <f t="shared" si="100"/>
        <v>-0.85772861000026857</v>
      </c>
      <c r="FD97" s="14">
        <f t="shared" si="100"/>
        <v>0.19509032201610862</v>
      </c>
      <c r="FE97" s="14">
        <f t="shared" si="100"/>
        <v>0.59569930449246011</v>
      </c>
      <c r="FF97" s="14">
        <f t="shared" si="100"/>
        <v>-0.99518472667219593</v>
      </c>
      <c r="FG97" s="14">
        <f t="shared" si="100"/>
        <v>0.74095112535495711</v>
      </c>
      <c r="FH97" s="14">
        <f t="shared" si="100"/>
        <v>1.6171851184576536E-14</v>
      </c>
      <c r="FI97" s="14">
        <f t="shared" si="100"/>
        <v>-0.74095112535497887</v>
      </c>
      <c r="FJ97" s="14">
        <f t="shared" si="100"/>
        <v>0.99518472667219271</v>
      </c>
      <c r="FK97" s="14">
        <f t="shared" si="100"/>
        <v>-0.59569930449243413</v>
      </c>
      <c r="FL97" s="14">
        <f t="shared" si="100"/>
        <v>-0.19509032201614035</v>
      </c>
      <c r="FM97" s="14">
        <f t="shared" si="100"/>
        <v>0.85772861000028522</v>
      </c>
      <c r="FN97" s="14">
        <f t="shared" si="100"/>
        <v>-0.95694033573219761</v>
      </c>
      <c r="FO97" s="14">
        <f t="shared" si="100"/>
        <v>0.42755509343028641</v>
      </c>
      <c r="FP97" s="14">
        <f t="shared" si="100"/>
        <v>0.38268343236509761</v>
      </c>
      <c r="FQ97" s="14">
        <f t="shared" si="100"/>
        <v>-0.94154406518302813</v>
      </c>
      <c r="FR97" s="14">
        <f t="shared" si="100"/>
        <v>0.88192126434833851</v>
      </c>
      <c r="FS97" s="14">
        <f t="shared" si="100"/>
        <v>-0.24298017990327228</v>
      </c>
      <c r="FT97" s="14">
        <f t="shared" si="100"/>
        <v>-0.55557023301960606</v>
      </c>
      <c r="FU97" s="14">
        <f t="shared" si="100"/>
        <v>0.98917650996478357</v>
      </c>
      <c r="FV97" s="14">
        <f t="shared" si="100"/>
        <v>-0.77301045336271723</v>
      </c>
      <c r="FW97" s="14">
        <f t="shared" si="100"/>
        <v>4.9067674327430512E-2</v>
      </c>
      <c r="FX97" s="14">
        <f t="shared" si="100"/>
        <v>0.70710678118654802</v>
      </c>
      <c r="FY97" s="14">
        <f t="shared" si="100"/>
        <v>-0.99879545620517174</v>
      </c>
      <c r="FZ97" s="14">
        <f t="shared" si="100"/>
        <v>0.6343932841636245</v>
      </c>
      <c r="GA97" s="14">
        <f t="shared" si="100"/>
        <v>0.1467304744554018</v>
      </c>
      <c r="GB97" s="14">
        <f t="shared" si="100"/>
        <v>-0.83146961230254346</v>
      </c>
      <c r="GC97" s="14">
        <f t="shared" si="100"/>
        <v>0.97003125319454153</v>
      </c>
      <c r="GD97" s="14">
        <f t="shared" si="100"/>
        <v>-0.47139673682597705</v>
      </c>
      <c r="GE97" s="14">
        <f t="shared" si="100"/>
        <v>-0.33688985339225452</v>
      </c>
      <c r="GF97" s="14">
        <f t="shared" si="100"/>
        <v>0.92387953251128407</v>
      </c>
      <c r="GG97" s="14">
        <f t="shared" si="100"/>
        <v>-0.90398929312344067</v>
      </c>
      <c r="GH97" s="14">
        <f t="shared" si="100"/>
        <v>0.29028467725444368</v>
      </c>
      <c r="GI97" s="14">
        <f t="shared" si="100"/>
        <v>0.51410274419324986</v>
      </c>
      <c r="GJ97" s="14">
        <f t="shared" si="100"/>
        <v>-0.98078528040322832</v>
      </c>
      <c r="GK97" s="14">
        <f t="shared" si="100"/>
        <v>0.8032075314806435</v>
      </c>
      <c r="GL97" s="14">
        <f t="shared" si="100"/>
        <v>-9.8017140329545033E-2</v>
      </c>
      <c r="GM97" s="14">
        <f t="shared" si="100"/>
        <v>-0.67155895484703976</v>
      </c>
      <c r="GN97" s="14">
        <f t="shared" si="100"/>
        <v>1</v>
      </c>
      <c r="GO97" s="14">
        <f t="shared" si="100"/>
        <v>-0.67155895484701944</v>
      </c>
      <c r="GP97" s="14">
        <f t="shared" si="100"/>
        <v>-9.8017140329572344E-2</v>
      </c>
      <c r="GQ97" s="14">
        <f t="shared" si="100"/>
        <v>0.80320753148065982</v>
      </c>
      <c r="GR97" s="14">
        <f t="shared" si="100"/>
        <v>-0.98078528040322299</v>
      </c>
      <c r="GS97" s="14">
        <f t="shared" si="100"/>
        <v>0.51410274419322632</v>
      </c>
      <c r="GT97" s="14">
        <f t="shared" si="100"/>
        <v>0.29028467725446994</v>
      </c>
      <c r="GU97" s="14">
        <f t="shared" si="100"/>
        <v>-0.90398929312345244</v>
      </c>
      <c r="GV97" s="14">
        <f t="shared" si="100"/>
        <v>0.92387953251127353</v>
      </c>
      <c r="GW97" s="14">
        <f t="shared" si="100"/>
        <v>-0.33688985339222871</v>
      </c>
      <c r="GX97" s="14">
        <f t="shared" si="100"/>
        <v>-0.47139673682600125</v>
      </c>
      <c r="GY97" s="14">
        <f t="shared" si="100"/>
        <v>0.97003125319454819</v>
      </c>
      <c r="GZ97" s="14">
        <f t="shared" si="100"/>
        <v>-0.83146961230252825</v>
      </c>
      <c r="HA97" s="14">
        <f t="shared" si="100"/>
        <v>0.14673047445531842</v>
      </c>
      <c r="HB97" s="14">
        <f t="shared" si="100"/>
        <v>0.63439328416364571</v>
      </c>
      <c r="HC97" s="14">
        <f t="shared" si="100"/>
        <v>-0.99879545620517307</v>
      </c>
      <c r="HD97" s="14">
        <f t="shared" si="100"/>
        <v>0.70710678118652859</v>
      </c>
      <c r="HE97" s="14">
        <f t="shared" si="100"/>
        <v>4.9067674327457921E-2</v>
      </c>
      <c r="HF97" s="14">
        <f t="shared" si="100"/>
        <v>-0.77301045336273466</v>
      </c>
      <c r="HG97" s="14">
        <f t="shared" si="100"/>
        <v>0.98917650996477957</v>
      </c>
      <c r="HH97" s="14">
        <f t="shared" si="100"/>
        <v>-0.55557023301958319</v>
      </c>
      <c r="HI97" s="14">
        <f t="shared" si="100"/>
        <v>-0.2429801799032989</v>
      </c>
      <c r="HJ97" s="14">
        <f t="shared" si="100"/>
        <v>0.8819212643483515</v>
      </c>
      <c r="HK97" s="14">
        <f t="shared" si="100"/>
        <v>-0.94154406518301881</v>
      </c>
      <c r="HL97" s="14">
        <f t="shared" si="100"/>
        <v>0.38268343236507224</v>
      </c>
      <c r="HM97" s="14">
        <f t="shared" si="100"/>
        <v>0.42755509343031123</v>
      </c>
      <c r="HN97" s="14">
        <f t="shared" si="100"/>
        <v>-0.95694033573222204</v>
      </c>
      <c r="HO97" s="14">
        <f t="shared" si="100"/>
        <v>0.85772861000027112</v>
      </c>
      <c r="HP97" s="14">
        <f t="shared" si="100"/>
        <v>-0.19509032201611343</v>
      </c>
      <c r="HQ97" s="14">
        <f t="shared" si="100"/>
        <v>-0.59569930449245612</v>
      </c>
      <c r="HR97" s="14">
        <f t="shared" si="100"/>
        <v>0.99518472667219537</v>
      </c>
      <c r="HS97" s="14">
        <f t="shared" si="100"/>
        <v>-0.74095112535496044</v>
      </c>
      <c r="HT97" s="14">
        <f t="shared" si="100"/>
        <v>-1.1271907886245547E-14</v>
      </c>
      <c r="HU97" s="14">
        <f t="shared" si="100"/>
        <v>0.74095112535497554</v>
      </c>
      <c r="HV97" s="14">
        <f t="shared" si="100"/>
        <v>-0.99518472667219315</v>
      </c>
      <c r="HW97" s="14">
        <f t="shared" si="100"/>
        <v>0.59569930449239239</v>
      </c>
      <c r="HX97" s="14">
        <f t="shared" si="100"/>
        <v>0.19509032201619128</v>
      </c>
      <c r="HY97" s="14">
        <f t="shared" si="100"/>
        <v>-0.85772861000025347</v>
      </c>
      <c r="HZ97" s="14">
        <f t="shared" si="100"/>
        <v>0.95694033573221549</v>
      </c>
      <c r="IA97" s="14">
        <f t="shared" si="100"/>
        <v>-0.42755509343029086</v>
      </c>
      <c r="IB97" s="14">
        <f t="shared" si="100"/>
        <v>-0.38268343236509306</v>
      </c>
      <c r="IC97" s="14">
        <f t="shared" si="100"/>
        <v>0.94154406518302647</v>
      </c>
      <c r="ID97" s="14">
        <f t="shared" si="100"/>
        <v>-0.88192126434834084</v>
      </c>
      <c r="IE97" s="14">
        <f t="shared" si="100"/>
        <v>0.2429801799032219</v>
      </c>
      <c r="IF97" s="14">
        <f t="shared" si="100"/>
        <v>0.55557023301964925</v>
      </c>
      <c r="IG97" s="14">
        <f t="shared" si="100"/>
        <v>-0.98917650996479123</v>
      </c>
      <c r="IH97" s="14">
        <f t="shared" si="100"/>
        <v>0.77301045336275642</v>
      </c>
      <c r="II97" s="14">
        <f t="shared" si="100"/>
        <v>-4.9067674327435404E-2</v>
      </c>
      <c r="IJ97" s="14">
        <f t="shared" si="100"/>
        <v>-0.70710678118654458</v>
      </c>
      <c r="IK97" s="14">
        <f t="shared" si="100"/>
        <v>0.99879545620517196</v>
      </c>
      <c r="IL97" s="14">
        <f t="shared" si="100"/>
        <v>-0.63439328416362828</v>
      </c>
      <c r="IM97" s="14">
        <f t="shared" si="100"/>
        <v>-0.14673047445539694</v>
      </c>
      <c r="IN97" s="14">
        <f t="shared" si="100"/>
        <v>0.83146961230257233</v>
      </c>
      <c r="IO97" s="14">
        <f t="shared" si="100"/>
        <v>-0.97003125319452888</v>
      </c>
      <c r="IP97" s="14">
        <f t="shared" si="100"/>
        <v>0.47139673682593125</v>
      </c>
      <c r="IQ97" s="14">
        <f t="shared" si="100"/>
        <v>0.3368898533921964</v>
      </c>
      <c r="IR97" s="14">
        <f t="shared" si="100"/>
        <v>-0.92387953251128219</v>
      </c>
      <c r="IS97" s="14">
        <f t="shared" si="100"/>
        <v>0.90398929312344278</v>
      </c>
      <c r="IT97" s="14">
        <f t="shared" si="100"/>
        <v>-0.2902846772544484</v>
      </c>
      <c r="IU97" s="14">
        <f t="shared" si="100"/>
        <v>-0.51410274419324564</v>
      </c>
      <c r="IV97" s="14">
        <f t="shared" si="100"/>
        <v>0.98078528040323842</v>
      </c>
      <c r="IW97" s="14">
        <f t="shared" si="100"/>
        <v>-0.80320753148061252</v>
      </c>
      <c r="IX97" s="14">
        <f t="shared" si="100"/>
        <v>9.8017140329493338E-2</v>
      </c>
      <c r="IY97" s="14">
        <f t="shared" si="86"/>
        <v>0.67155895484699402</v>
      </c>
    </row>
    <row r="98" spans="1:259" x14ac:dyDescent="0.2">
      <c r="A98" s="14">
        <f>'An Freq'!A105</f>
        <v>95</v>
      </c>
      <c r="B98" s="13">
        <f>'An Freq'!B105</f>
        <v>-4.9038464261519366E-16</v>
      </c>
      <c r="C98" s="13">
        <v>1.8032153150009553E-14</v>
      </c>
      <c r="D98" s="14">
        <f t="shared" ref="D98:IY98" si="101">$B98*COS(2*PI()*(D$1*$A98/$C$1))</f>
        <v>-4.9038464261519366E-16</v>
      </c>
      <c r="E98" s="14">
        <f t="shared" si="101"/>
        <v>3.381400935995725E-16</v>
      </c>
      <c r="F98" s="14">
        <f t="shared" si="101"/>
        <v>2.4062033939009603E-17</v>
      </c>
      <c r="G98" s="14">
        <f t="shared" si="101"/>
        <v>-3.7132358957914545E-16</v>
      </c>
      <c r="H98" s="14">
        <f t="shared" si="101"/>
        <v>4.880233065252445E-16</v>
      </c>
      <c r="I98" s="14">
        <f t="shared" si="101"/>
        <v>-3.0170012367245781E-16</v>
      </c>
      <c r="J98" s="14">
        <f t="shared" si="101"/>
        <v>-7.1954371276550401E-17</v>
      </c>
      <c r="K98" s="14">
        <f t="shared" si="101"/>
        <v>4.0093103640494924E-16</v>
      </c>
      <c r="L98" s="14">
        <f t="shared" si="101"/>
        <v>-4.8096203921278067E-16</v>
      </c>
      <c r="M98" s="14">
        <f t="shared" si="101"/>
        <v>2.6235461662831335E-16</v>
      </c>
      <c r="N98" s="14">
        <f t="shared" si="101"/>
        <v>1.1915374868443756E-16</v>
      </c>
      <c r="O98" s="14">
        <f t="shared" si="101"/>
        <v>-4.2667729817897466E-16</v>
      </c>
      <c r="P98" s="14">
        <f t="shared" si="101"/>
        <v>4.6926884454210267E-16</v>
      </c>
      <c r="Q98" s="14">
        <f t="shared" si="101"/>
        <v>-2.2048249120841621E-16</v>
      </c>
      <c r="R98" s="14">
        <f t="shared" si="101"/>
        <v>-1.6520561035642888E-16</v>
      </c>
      <c r="S98" s="14">
        <f t="shared" si="101"/>
        <v>4.4831442432600008E-16</v>
      </c>
      <c r="T98" s="14">
        <f t="shared" si="101"/>
        <v>-4.5305633437003952E-16</v>
      </c>
      <c r="U98" s="14">
        <f t="shared" si="101"/>
        <v>1.7648699887019056E-16</v>
      </c>
      <c r="V98" s="14">
        <f t="shared" si="101"/>
        <v>2.0966645169011466E-16</v>
      </c>
      <c r="W98" s="14">
        <f t="shared" si="101"/>
        <v>-4.6563403749317191E-16</v>
      </c>
      <c r="X98" s="14">
        <f t="shared" si="101"/>
        <v>4.3248064403220775E-16</v>
      </c>
      <c r="Y98" s="14">
        <f t="shared" si="101"/>
        <v>-1.3079184025523912E-16</v>
      </c>
      <c r="Z98" s="14">
        <f t="shared" si="101"/>
        <v>-2.5210809047868343E-16</v>
      </c>
      <c r="AA98" s="14">
        <f t="shared" si="101"/>
        <v>4.784693403378274E-16</v>
      </c>
      <c r="AB98" s="14">
        <f t="shared" si="101"/>
        <v>-4.0773992867437724E-16</v>
      </c>
      <c r="AC98" s="14">
        <f t="shared" si="101"/>
        <v>8.3837084720536994E-17</v>
      </c>
      <c r="AD98" s="14">
        <f t="shared" si="101"/>
        <v>2.9212179053964143E-16</v>
      </c>
      <c r="AE98" s="14">
        <f t="shared" si="101"/>
        <v>-4.866967218770823E-16</v>
      </c>
      <c r="AF98" s="14">
        <f t="shared" si="101"/>
        <v>3.7907245491009448E-16</v>
      </c>
      <c r="AG98" s="14">
        <f t="shared" si="101"/>
        <v>-3.6074932229967223E-17</v>
      </c>
      <c r="AH98" s="14">
        <f t="shared" si="101"/>
        <v>-3.2932219806769078E-16</v>
      </c>
      <c r="AI98" s="14">
        <f t="shared" si="101"/>
        <v>4.9023694792916943E-16</v>
      </c>
      <c r="AJ98" s="14">
        <f t="shared" si="101"/>
        <v>-3.4675430618294498E-16</v>
      </c>
      <c r="AK98" s="14">
        <f t="shared" si="101"/>
        <v>-1.2034641578544521E-17</v>
      </c>
      <c r="AL98" s="14">
        <f t="shared" si="101"/>
        <v>3.6335105280251956E-16</v>
      </c>
      <c r="AM98" s="14">
        <f t="shared" si="101"/>
        <v>-4.8905592418192269E-16</v>
      </c>
      <c r="AN98" s="14">
        <f t="shared" si="101"/>
        <v>3.1109672393206817E-16</v>
      </c>
      <c r="AO98" s="14">
        <f t="shared" si="101"/>
        <v>6.002831520985059E-17</v>
      </c>
      <c r="AP98" s="14">
        <f t="shared" si="101"/>
        <v>-3.9388063827097012E-16</v>
      </c>
      <c r="AQ98" s="14">
        <f t="shared" si="101"/>
        <v>4.8316502453964122E-16</v>
      </c>
      <c r="AR98" s="14">
        <f t="shared" si="101"/>
        <v>-2.7244311016695736E-16</v>
      </c>
      <c r="AS98" s="14">
        <f t="shared" si="101"/>
        <v>-1.0744388335087076E-16</v>
      </c>
      <c r="AT98" s="14">
        <f t="shared" si="101"/>
        <v>4.2061693787581213E-16</v>
      </c>
      <c r="AU98" s="14">
        <f t="shared" si="101"/>
        <v>-4.7262098158617366E-16</v>
      </c>
      <c r="AV98" s="14">
        <f t="shared" si="101"/>
        <v>2.311657203183852E-16</v>
      </c>
      <c r="AW98" s="14">
        <f t="shared" si="101"/>
        <v>1.5382470816042747E-16</v>
      </c>
      <c r="AX98" s="14">
        <f t="shared" si="101"/>
        <v>-4.4330246643630289E-16</v>
      </c>
      <c r="AY98" s="14">
        <f t="shared" si="101"/>
        <v>4.57525340219122E-16</v>
      </c>
      <c r="AZ98" s="14">
        <f t="shared" si="101"/>
        <v>-1.8766207821511003E-16</v>
      </c>
      <c r="BA98" s="14">
        <f t="shared" si="101"/>
        <v>-1.9872411694125337E-16</v>
      </c>
      <c r="BB98" s="14">
        <f t="shared" si="101"/>
        <v>4.6171874991123349E-16</v>
      </c>
      <c r="BC98" s="14">
        <f t="shared" si="101"/>
        <v>-4.3802347971696803E-16</v>
      </c>
      <c r="BD98" s="14">
        <f t="shared" si="101"/>
        <v>1.4235114771209618E-16</v>
      </c>
      <c r="BE98" s="14">
        <f t="shared" si="101"/>
        <v>2.4170970384228237E-16</v>
      </c>
      <c r="BF98" s="14">
        <f t="shared" si="101"/>
        <v>-4.7568842942337584E-16</v>
      </c>
      <c r="BG98" s="14">
        <f t="shared" si="101"/>
        <v>4.1430321365714872E-16</v>
      </c>
      <c r="BH98" s="14">
        <f t="shared" si="101"/>
        <v>-9.5669297839561911E-17</v>
      </c>
      <c r="BI98" s="14">
        <f t="shared" si="101"/>
        <v>-2.8236749416333984E-16</v>
      </c>
      <c r="BJ98" s="14">
        <f t="shared" si="101"/>
        <v>4.8507696932242315E-16</v>
      </c>
      <c r="BK98" s="14">
        <f t="shared" si="101"/>
        <v>-3.8659298116863244E-16</v>
      </c>
      <c r="BL98" s="14">
        <f t="shared" si="101"/>
        <v>4.8066100330667704E-17</v>
      </c>
      <c r="BM98" s="14">
        <f t="shared" si="101"/>
        <v>3.2030593115784198E-16</v>
      </c>
      <c r="BN98" s="14">
        <f t="shared" si="101"/>
        <v>-4.8979395283685297E-16</v>
      </c>
      <c r="BO98" s="14">
        <f t="shared" si="101"/>
        <v>3.5515964693825023E-16</v>
      </c>
      <c r="BP98" s="14">
        <f t="shared" si="101"/>
        <v>2.4047709771283121E-31</v>
      </c>
      <c r="BQ98" s="14">
        <f t="shared" si="101"/>
        <v>-3.5515964693825057E-16</v>
      </c>
      <c r="BR98" s="14">
        <f t="shared" si="101"/>
        <v>4.8979395283685297E-16</v>
      </c>
      <c r="BS98" s="14">
        <f t="shared" si="101"/>
        <v>-3.2030593115783104E-16</v>
      </c>
      <c r="BT98" s="14">
        <f t="shared" si="101"/>
        <v>-4.8066100330682045E-17</v>
      </c>
      <c r="BU98" s="14">
        <f t="shared" si="101"/>
        <v>3.8659298116864132E-16</v>
      </c>
      <c r="BV98" s="14">
        <f t="shared" si="101"/>
        <v>-4.8507696932242315E-16</v>
      </c>
      <c r="BW98" s="14">
        <f t="shared" si="101"/>
        <v>2.823674941633394E-16</v>
      </c>
      <c r="BX98" s="14">
        <f t="shared" si="101"/>
        <v>9.5669297839562367E-17</v>
      </c>
      <c r="BY98" s="14">
        <f t="shared" si="101"/>
        <v>-4.1430321365714901E-16</v>
      </c>
      <c r="BZ98" s="14">
        <f t="shared" si="101"/>
        <v>4.7568842942337564E-16</v>
      </c>
      <c r="CA98" s="14">
        <f t="shared" si="101"/>
        <v>-2.4170970384226985E-16</v>
      </c>
      <c r="CB98" s="14">
        <f t="shared" si="101"/>
        <v>-1.4235114771210333E-16</v>
      </c>
      <c r="CC98" s="14">
        <f t="shared" si="101"/>
        <v>4.3802347971697138E-16</v>
      </c>
      <c r="CD98" s="14">
        <f t="shared" si="101"/>
        <v>-4.6171874991123093E-16</v>
      </c>
      <c r="CE98" s="14">
        <f t="shared" si="101"/>
        <v>1.9872411694124657E-16</v>
      </c>
      <c r="CF98" s="14">
        <f t="shared" si="101"/>
        <v>1.8766207821511047E-16</v>
      </c>
      <c r="CG98" s="14">
        <f t="shared" si="101"/>
        <v>-4.575253402191222E-16</v>
      </c>
      <c r="CH98" s="14">
        <f t="shared" si="101"/>
        <v>4.4330246643630264E-16</v>
      </c>
      <c r="CI98" s="14">
        <f t="shared" si="101"/>
        <v>-1.5382470816041378E-16</v>
      </c>
      <c r="CJ98" s="14">
        <f t="shared" si="101"/>
        <v>-2.3116572031839175E-16</v>
      </c>
      <c r="CK98" s="14">
        <f t="shared" si="101"/>
        <v>4.7262098158617564E-16</v>
      </c>
      <c r="CL98" s="14">
        <f t="shared" si="101"/>
        <v>-4.2061693787580829E-16</v>
      </c>
      <c r="CM98" s="14">
        <f t="shared" si="101"/>
        <v>1.074438833508703E-16</v>
      </c>
      <c r="CN98" s="14">
        <f t="shared" si="101"/>
        <v>2.7244311016695775E-16</v>
      </c>
      <c r="CO98" s="14">
        <f t="shared" si="101"/>
        <v>-4.8316502453964131E-16</v>
      </c>
      <c r="CP98" s="14">
        <f t="shared" si="101"/>
        <v>3.9388063827096154E-16</v>
      </c>
      <c r="CQ98" s="14">
        <f t="shared" si="101"/>
        <v>-6.0028315209843195E-17</v>
      </c>
      <c r="CR98" s="14">
        <f t="shared" si="101"/>
        <v>-3.1109672393207394E-16</v>
      </c>
      <c r="CS98" s="14">
        <f t="shared" si="101"/>
        <v>4.8905592418192318E-16</v>
      </c>
      <c r="CT98" s="14">
        <f t="shared" si="101"/>
        <v>-3.6335105280251463E-16</v>
      </c>
      <c r="CU98" s="14">
        <f t="shared" si="101"/>
        <v>1.2034641578544042E-17</v>
      </c>
      <c r="CV98" s="14">
        <f t="shared" si="101"/>
        <v>3.4675430618294527E-16</v>
      </c>
      <c r="CW98" s="14">
        <f t="shared" si="101"/>
        <v>-4.9023694792916943E-16</v>
      </c>
      <c r="CX98" s="14">
        <f t="shared" si="101"/>
        <v>3.2932219806768008E-16</v>
      </c>
      <c r="CY98" s="14">
        <f t="shared" si="101"/>
        <v>3.6074932229974656E-17</v>
      </c>
      <c r="CZ98" s="14">
        <f t="shared" si="101"/>
        <v>-3.7907245491009921E-16</v>
      </c>
      <c r="DA98" s="14">
        <f t="shared" si="101"/>
        <v>4.8669672187708151E-16</v>
      </c>
      <c r="DB98" s="14">
        <f t="shared" si="101"/>
        <v>-2.9212179053963827E-16</v>
      </c>
      <c r="DC98" s="14">
        <f t="shared" si="101"/>
        <v>-8.3837084720540901E-17</v>
      </c>
      <c r="DD98" s="14">
        <f t="shared" si="101"/>
        <v>4.0773992867437748E-16</v>
      </c>
      <c r="DE98" s="14">
        <f t="shared" si="101"/>
        <v>-4.784693403378273E-16</v>
      </c>
      <c r="DF98" s="14">
        <f t="shared" si="101"/>
        <v>2.5210809047867406E-16</v>
      </c>
      <c r="DG98" s="14">
        <f t="shared" si="101"/>
        <v>1.3079184025524964E-16</v>
      </c>
      <c r="DH98" s="14">
        <f t="shared" si="101"/>
        <v>-4.324806440322113E-16</v>
      </c>
      <c r="DI98" s="14">
        <f t="shared" si="101"/>
        <v>4.6563403749316955E-16</v>
      </c>
      <c r="DJ98" s="14">
        <f t="shared" si="101"/>
        <v>-2.0966645169011111E-16</v>
      </c>
      <c r="DK98" s="14">
        <f t="shared" si="101"/>
        <v>-1.7648699887019426E-16</v>
      </c>
      <c r="DL98" s="14">
        <f t="shared" si="101"/>
        <v>4.5305633437003972E-16</v>
      </c>
      <c r="DM98" s="14">
        <f t="shared" si="101"/>
        <v>-4.4831442432599988E-16</v>
      </c>
      <c r="DN98" s="14">
        <f t="shared" si="101"/>
        <v>1.6520561035643169E-16</v>
      </c>
      <c r="DO98" s="14">
        <f t="shared" si="101"/>
        <v>2.20482491208412E-16</v>
      </c>
      <c r="DP98" s="14">
        <f t="shared" si="101"/>
        <v>-4.692688445421008E-16</v>
      </c>
      <c r="DQ98" s="14">
        <f t="shared" si="101"/>
        <v>4.2667729817897875E-16</v>
      </c>
      <c r="DR98" s="14">
        <f t="shared" si="101"/>
        <v>-1.1915374868442018E-16</v>
      </c>
      <c r="DS98" s="14">
        <f t="shared" si="101"/>
        <v>-2.6235461662832701E-16</v>
      </c>
      <c r="DT98" s="14">
        <f t="shared" si="101"/>
        <v>4.8096203921278353E-16</v>
      </c>
      <c r="DU98" s="14">
        <f t="shared" si="101"/>
        <v>-4.0093103640494194E-16</v>
      </c>
      <c r="DV98" s="14">
        <f t="shared" si="101"/>
        <v>7.1954371276539578E-17</v>
      </c>
      <c r="DW98" s="14">
        <f t="shared" si="101"/>
        <v>3.0170012367246506E-16</v>
      </c>
      <c r="DX98" s="14">
        <f t="shared" si="101"/>
        <v>-4.8802330652524519E-16</v>
      </c>
      <c r="DY98" s="14">
        <f t="shared" si="101"/>
        <v>3.713235895791417E-16</v>
      </c>
      <c r="DZ98" s="14">
        <f t="shared" si="101"/>
        <v>-2.4062033939005641E-17</v>
      </c>
      <c r="EA98" s="14">
        <f t="shared" si="101"/>
        <v>-3.3814009359957413E-16</v>
      </c>
      <c r="EB98" s="14">
        <f t="shared" si="101"/>
        <v>4.9038464261519366E-16</v>
      </c>
      <c r="EC98" s="14">
        <f t="shared" si="101"/>
        <v>-3.3814009359957344E-16</v>
      </c>
      <c r="ED98" s="14">
        <f t="shared" si="101"/>
        <v>-2.4062033939006605E-17</v>
      </c>
      <c r="EE98" s="14">
        <f t="shared" si="101"/>
        <v>3.7132358957914234E-16</v>
      </c>
      <c r="EF98" s="14">
        <f t="shared" si="101"/>
        <v>-4.8802330652524509E-16</v>
      </c>
      <c r="EG98" s="14">
        <f t="shared" si="101"/>
        <v>3.0170012367244238E-16</v>
      </c>
      <c r="EH98" s="14">
        <f t="shared" si="101"/>
        <v>7.1954371276568113E-17</v>
      </c>
      <c r="EI98" s="14">
        <f t="shared" si="101"/>
        <v>-4.0093103640495856E-16</v>
      </c>
      <c r="EJ98" s="14">
        <f t="shared" si="101"/>
        <v>4.8096203921277781E-16</v>
      </c>
      <c r="EK98" s="14">
        <f t="shared" si="101"/>
        <v>-2.6235461662830266E-16</v>
      </c>
      <c r="EL98" s="14">
        <f t="shared" si="101"/>
        <v>-1.1915374868444816E-16</v>
      </c>
      <c r="EM98" s="14">
        <f t="shared" si="101"/>
        <v>4.2667729817897915E-16</v>
      </c>
      <c r="EN98" s="14">
        <f t="shared" si="101"/>
        <v>-4.692688445421005E-16</v>
      </c>
      <c r="EO98" s="14">
        <f t="shared" si="101"/>
        <v>2.2048249120841114E-16</v>
      </c>
      <c r="EP98" s="14">
        <f t="shared" si="101"/>
        <v>1.652056103564326E-16</v>
      </c>
      <c r="EQ98" s="14">
        <f t="shared" si="101"/>
        <v>-4.4831442432600037E-16</v>
      </c>
      <c r="ER98" s="14">
        <f t="shared" si="101"/>
        <v>4.5305633437003933E-16</v>
      </c>
      <c r="ES98" s="14">
        <f t="shared" si="101"/>
        <v>-1.7648699887019334E-16</v>
      </c>
      <c r="ET98" s="14">
        <f t="shared" si="101"/>
        <v>-2.0966645169011197E-16</v>
      </c>
      <c r="EU98" s="14">
        <f t="shared" si="101"/>
        <v>4.6563403749316984E-16</v>
      </c>
      <c r="EV98" s="14">
        <f t="shared" si="101"/>
        <v>-4.3248064403221081E-16</v>
      </c>
      <c r="EW98" s="14">
        <f t="shared" si="101"/>
        <v>1.3079184025522186E-16</v>
      </c>
      <c r="EX98" s="14">
        <f t="shared" si="101"/>
        <v>2.5210809047869881E-16</v>
      </c>
      <c r="EY98" s="14">
        <f t="shared" si="101"/>
        <v>-4.7846934033783055E-16</v>
      </c>
      <c r="EZ98" s="14">
        <f t="shared" si="101"/>
        <v>4.077399286743692E-16</v>
      </c>
      <c r="FA98" s="14">
        <f t="shared" si="101"/>
        <v>-8.3837084720526234E-17</v>
      </c>
      <c r="FB98" s="14">
        <f t="shared" si="101"/>
        <v>-2.9212179053965025E-16</v>
      </c>
      <c r="FC98" s="14">
        <f t="shared" si="101"/>
        <v>4.8669672187708328E-16</v>
      </c>
      <c r="FD98" s="14">
        <f t="shared" si="101"/>
        <v>-3.7907245491008979E-16</v>
      </c>
      <c r="FE98" s="14">
        <f t="shared" si="101"/>
        <v>3.607493222995979E-17</v>
      </c>
      <c r="FF98" s="14">
        <f t="shared" si="101"/>
        <v>3.2932219806769112E-16</v>
      </c>
      <c r="FG98" s="14">
        <f t="shared" si="101"/>
        <v>-4.9023694792916943E-16</v>
      </c>
      <c r="FH98" s="14">
        <f t="shared" si="101"/>
        <v>3.4675430618294463E-16</v>
      </c>
      <c r="FI98" s="14">
        <f t="shared" si="101"/>
        <v>1.2034641578545003E-17</v>
      </c>
      <c r="FJ98" s="14">
        <f t="shared" si="101"/>
        <v>-3.6335105280251523E-16</v>
      </c>
      <c r="FK98" s="14">
        <f t="shared" si="101"/>
        <v>4.8905592418192309E-16</v>
      </c>
      <c r="FL98" s="14">
        <f t="shared" si="101"/>
        <v>-3.110967239320732E-16</v>
      </c>
      <c r="FM98" s="14">
        <f t="shared" si="101"/>
        <v>-6.0028315209871816E-17</v>
      </c>
      <c r="FN98" s="14">
        <f t="shared" si="101"/>
        <v>3.938806382709787E-16</v>
      </c>
      <c r="FO98" s="14">
        <f t="shared" si="101"/>
        <v>-4.8316502453963875E-16</v>
      </c>
      <c r="FP98" s="14">
        <f t="shared" si="101"/>
        <v>2.7244311016694538E-16</v>
      </c>
      <c r="FQ98" s="14">
        <f t="shared" si="101"/>
        <v>1.0744388335088484E-16</v>
      </c>
      <c r="FR98" s="14">
        <f t="shared" si="101"/>
        <v>-4.2061693787581593E-16</v>
      </c>
      <c r="FS98" s="14">
        <f t="shared" si="101"/>
        <v>4.7262098158617159E-16</v>
      </c>
      <c r="FT98" s="14">
        <f t="shared" si="101"/>
        <v>-2.3116572031837864E-16</v>
      </c>
      <c r="FU98" s="14">
        <f t="shared" si="101"/>
        <v>-1.5382470816042793E-16</v>
      </c>
      <c r="FV98" s="14">
        <f t="shared" si="101"/>
        <v>4.4330246643630304E-16</v>
      </c>
      <c r="FW98" s="14">
        <f t="shared" si="101"/>
        <v>-4.5752534021912191E-16</v>
      </c>
      <c r="FX98" s="14">
        <f t="shared" si="101"/>
        <v>1.8766207821510956E-16</v>
      </c>
      <c r="FY98" s="14">
        <f t="shared" si="101"/>
        <v>1.9872411694124746E-16</v>
      </c>
      <c r="FZ98" s="14">
        <f t="shared" si="101"/>
        <v>-4.6171874991123132E-16</v>
      </c>
      <c r="GA98" s="14">
        <f t="shared" si="101"/>
        <v>4.3802347971697094E-16</v>
      </c>
      <c r="GB98" s="14">
        <f t="shared" si="101"/>
        <v>-1.4235114771207572E-16</v>
      </c>
      <c r="GC98" s="14">
        <f t="shared" si="101"/>
        <v>-2.4170970384229494E-16</v>
      </c>
      <c r="GD98" s="14">
        <f t="shared" si="101"/>
        <v>4.7568842942337929E-16</v>
      </c>
      <c r="GE98" s="14">
        <f t="shared" si="101"/>
        <v>-4.1430321365714107E-16</v>
      </c>
      <c r="GF98" s="14">
        <f t="shared" si="101"/>
        <v>9.566929783954776E-17</v>
      </c>
      <c r="GG98" s="14">
        <f t="shared" si="101"/>
        <v>2.8236749416335163E-16</v>
      </c>
      <c r="GH98" s="14">
        <f t="shared" si="101"/>
        <v>-4.8507696932242532E-16</v>
      </c>
      <c r="GI98" s="14">
        <f t="shared" si="101"/>
        <v>3.8659298116863215E-16</v>
      </c>
      <c r="GJ98" s="14">
        <f t="shared" si="101"/>
        <v>-4.8066100330667223E-17</v>
      </c>
      <c r="GK98" s="14">
        <f t="shared" si="101"/>
        <v>-3.2030593115784233E-16</v>
      </c>
      <c r="GL98" s="14">
        <f t="shared" si="101"/>
        <v>4.8979395283685297E-16</v>
      </c>
      <c r="GM98" s="14">
        <f t="shared" si="101"/>
        <v>-3.5515964693824993E-16</v>
      </c>
      <c r="GN98" s="14">
        <f t="shared" si="101"/>
        <v>-7.2143129313849362E-31</v>
      </c>
      <c r="GO98" s="14">
        <f t="shared" si="101"/>
        <v>3.5515964693825092E-16</v>
      </c>
      <c r="GP98" s="14">
        <f t="shared" si="101"/>
        <v>-4.8979395283685287E-16</v>
      </c>
      <c r="GQ98" s="14">
        <f t="shared" si="101"/>
        <v>3.2030593115784124E-16</v>
      </c>
      <c r="GR98" s="14">
        <f t="shared" si="101"/>
        <v>4.8066100330696399E-17</v>
      </c>
      <c r="GS98" s="14">
        <f t="shared" si="101"/>
        <v>-3.8659298116865019E-16</v>
      </c>
      <c r="GT98" s="14">
        <f t="shared" si="101"/>
        <v>4.8507696932242098E-16</v>
      </c>
      <c r="GU98" s="14">
        <f t="shared" si="101"/>
        <v>-2.8236749416332766E-16</v>
      </c>
      <c r="GV98" s="14">
        <f t="shared" si="101"/>
        <v>-9.5669297839576517E-17</v>
      </c>
      <c r="GW98" s="14">
        <f t="shared" si="101"/>
        <v>4.1430321365715675E-16</v>
      </c>
      <c r="GX98" s="14">
        <f t="shared" si="101"/>
        <v>-4.7568842942337219E-16</v>
      </c>
      <c r="GY98" s="14">
        <f t="shared" si="101"/>
        <v>2.417097038422694E-16</v>
      </c>
      <c r="GZ98" s="14">
        <f t="shared" si="101"/>
        <v>1.4235114771210377E-16</v>
      </c>
      <c r="HA98" s="14">
        <f t="shared" si="101"/>
        <v>-4.3802347971697153E-16</v>
      </c>
      <c r="HB98" s="14">
        <f t="shared" si="101"/>
        <v>4.6171874991123083E-16</v>
      </c>
      <c r="HC98" s="14">
        <f t="shared" si="101"/>
        <v>-1.9872411694124615E-16</v>
      </c>
      <c r="HD98" s="14">
        <f t="shared" si="101"/>
        <v>-1.8766207821511089E-16</v>
      </c>
      <c r="HE98" s="14">
        <f t="shared" si="101"/>
        <v>4.575253402191224E-16</v>
      </c>
      <c r="HF98" s="14">
        <f t="shared" si="101"/>
        <v>-4.4330246643630244E-16</v>
      </c>
      <c r="HG98" s="14">
        <f t="shared" si="101"/>
        <v>1.5382470816042655E-16</v>
      </c>
      <c r="HH98" s="14">
        <f t="shared" si="101"/>
        <v>2.3116572031840447E-16</v>
      </c>
      <c r="HI98" s="14">
        <f t="shared" si="101"/>
        <v>-4.7262098158617948E-16</v>
      </c>
      <c r="HJ98" s="14">
        <f t="shared" si="101"/>
        <v>4.2061693787580084E-16</v>
      </c>
      <c r="HK98" s="14">
        <f t="shared" si="101"/>
        <v>-1.0744388335085622E-16</v>
      </c>
      <c r="HL98" s="14">
        <f t="shared" si="101"/>
        <v>-2.7244311016696978E-16</v>
      </c>
      <c r="HM98" s="14">
        <f t="shared" si="101"/>
        <v>4.8316502453964378E-16</v>
      </c>
      <c r="HN98" s="14">
        <f t="shared" si="101"/>
        <v>-3.9388063827096124E-16</v>
      </c>
      <c r="HO98" s="14">
        <f t="shared" si="101"/>
        <v>6.0028315209842726E-17</v>
      </c>
      <c r="HP98" s="14">
        <f t="shared" si="101"/>
        <v>3.1109672393207434E-16</v>
      </c>
      <c r="HQ98" s="14">
        <f t="shared" si="101"/>
        <v>-4.8905592418192526E-16</v>
      </c>
      <c r="HR98" s="14">
        <f t="shared" si="101"/>
        <v>3.6335105280251429E-16</v>
      </c>
      <c r="HS98" s="14">
        <f t="shared" si="101"/>
        <v>-1.2034641578515694E-17</v>
      </c>
      <c r="HT98" s="14">
        <f t="shared" si="101"/>
        <v>-3.4675430618294562E-16</v>
      </c>
      <c r="HU98" s="14">
        <f t="shared" si="101"/>
        <v>4.9023694792916874E-16</v>
      </c>
      <c r="HV98" s="14">
        <f t="shared" si="101"/>
        <v>-3.2932219806769004E-16</v>
      </c>
      <c r="HW98" s="14">
        <f t="shared" si="101"/>
        <v>-3.6074932229989034E-17</v>
      </c>
      <c r="HX98" s="14">
        <f t="shared" si="101"/>
        <v>3.7907245491009068E-16</v>
      </c>
      <c r="HY98" s="14">
        <f t="shared" si="101"/>
        <v>-4.8669672187707963E-16</v>
      </c>
      <c r="HZ98" s="14">
        <f t="shared" si="101"/>
        <v>2.9212179053964902E-16</v>
      </c>
      <c r="IA98" s="14">
        <f t="shared" si="101"/>
        <v>8.3837084720555113E-17</v>
      </c>
      <c r="IB98" s="14">
        <f t="shared" si="101"/>
        <v>-4.0773992867437004E-16</v>
      </c>
      <c r="IC98" s="14">
        <f t="shared" si="101"/>
        <v>4.7846934033782414E-16</v>
      </c>
      <c r="ID98" s="14">
        <f t="shared" si="101"/>
        <v>-2.5210809047869753E-16</v>
      </c>
      <c r="IE98" s="14">
        <f t="shared" si="101"/>
        <v>-1.3079184025525011E-16</v>
      </c>
      <c r="IF98" s="14">
        <f t="shared" si="101"/>
        <v>4.3248064403222466E-16</v>
      </c>
      <c r="IG98" s="14">
        <f t="shared" si="101"/>
        <v>-4.6563403749316945E-16</v>
      </c>
      <c r="IH98" s="14">
        <f t="shared" si="101"/>
        <v>2.0966645169008547E-16</v>
      </c>
      <c r="II98" s="14">
        <f t="shared" si="101"/>
        <v>1.7648699887019468E-16</v>
      </c>
      <c r="IJ98" s="14">
        <f t="shared" si="101"/>
        <v>-4.5305633437005057E-16</v>
      </c>
      <c r="IK98" s="14">
        <f t="shared" si="101"/>
        <v>4.4831442432599968E-16</v>
      </c>
      <c r="IL98" s="14">
        <f t="shared" si="101"/>
        <v>-1.6520561035640499E-16</v>
      </c>
      <c r="IM98" s="14">
        <f t="shared" si="101"/>
        <v>-2.2048249120841244E-16</v>
      </c>
      <c r="IN98" s="14">
        <f t="shared" si="101"/>
        <v>4.6926884454210898E-16</v>
      </c>
      <c r="IO98" s="14">
        <f t="shared" si="101"/>
        <v>-4.2667729817897845E-16</v>
      </c>
      <c r="IP98" s="14">
        <f t="shared" si="101"/>
        <v>1.1915374868441971E-16</v>
      </c>
      <c r="IQ98" s="14">
        <f t="shared" si="101"/>
        <v>2.6235461662830389E-16</v>
      </c>
      <c r="IR98" s="14">
        <f t="shared" si="101"/>
        <v>-4.8096203921278353E-16</v>
      </c>
      <c r="IS98" s="14">
        <f t="shared" si="101"/>
        <v>4.0093103640495777E-16</v>
      </c>
      <c r="IT98" s="14">
        <f t="shared" si="101"/>
        <v>-7.1954371276539098E-17</v>
      </c>
      <c r="IU98" s="14">
        <f t="shared" si="101"/>
        <v>-3.0170012367248744E-16</v>
      </c>
      <c r="IV98" s="14">
        <f t="shared" si="101"/>
        <v>4.8802330652524519E-16</v>
      </c>
      <c r="IW98" s="14">
        <f t="shared" si="101"/>
        <v>-3.7132358957912321E-16</v>
      </c>
      <c r="IX98" s="14">
        <f t="shared" si="101"/>
        <v>2.4062033939005163E-17</v>
      </c>
      <c r="IY98" s="14">
        <f t="shared" si="86"/>
        <v>3.3814009359959469E-16</v>
      </c>
    </row>
    <row r="99" spans="1:259" x14ac:dyDescent="0.2">
      <c r="A99" s="14">
        <f>'An Freq'!A106</f>
        <v>96</v>
      </c>
      <c r="B99" s="13">
        <f>'An Freq'!B106</f>
        <v>1</v>
      </c>
      <c r="C99" s="13">
        <v>1.0860344072624259E-13</v>
      </c>
      <c r="D99" s="14">
        <f t="shared" ref="D99:IY99" si="102">$B99*COS(2*PI()*(D$1*$A99/$C$1))</f>
        <v>1</v>
      </c>
      <c r="E99" s="14">
        <f t="shared" si="102"/>
        <v>-0.70710678118654746</v>
      </c>
      <c r="F99" s="14">
        <f t="shared" si="102"/>
        <v>-1.83772268236293E-16</v>
      </c>
      <c r="G99" s="14">
        <f t="shared" si="102"/>
        <v>0.70710678118654768</v>
      </c>
      <c r="H99" s="14">
        <f t="shared" si="102"/>
        <v>-1</v>
      </c>
      <c r="I99" s="14">
        <f t="shared" si="102"/>
        <v>0.70710678118654657</v>
      </c>
      <c r="J99" s="14">
        <f t="shared" si="102"/>
        <v>5.51316804708879E-16</v>
      </c>
      <c r="K99" s="14">
        <f t="shared" si="102"/>
        <v>-0.70710678118654735</v>
      </c>
      <c r="L99" s="14">
        <f t="shared" si="102"/>
        <v>1</v>
      </c>
      <c r="M99" s="14">
        <f t="shared" si="102"/>
        <v>-0.70710678118654635</v>
      </c>
      <c r="N99" s="14">
        <f t="shared" si="102"/>
        <v>-2.6952181805817155E-15</v>
      </c>
      <c r="O99" s="14">
        <f t="shared" si="102"/>
        <v>0.70710678118654757</v>
      </c>
      <c r="P99" s="14">
        <f t="shared" si="102"/>
        <v>-1</v>
      </c>
      <c r="Q99" s="14">
        <f t="shared" si="102"/>
        <v>0.70710678118654602</v>
      </c>
      <c r="R99" s="14">
        <f t="shared" si="102"/>
        <v>-4.8995096174619945E-16</v>
      </c>
      <c r="S99" s="14">
        <f t="shared" si="102"/>
        <v>-0.70710678118654791</v>
      </c>
      <c r="T99" s="14">
        <f t="shared" si="102"/>
        <v>1</v>
      </c>
      <c r="U99" s="14">
        <f t="shared" si="102"/>
        <v>-0.7071067811865458</v>
      </c>
      <c r="V99" s="14">
        <f t="shared" si="102"/>
        <v>-3.4303072535268875E-15</v>
      </c>
      <c r="W99" s="14">
        <f t="shared" si="102"/>
        <v>0.70710678118655068</v>
      </c>
      <c r="X99" s="14">
        <f t="shared" si="102"/>
        <v>-1</v>
      </c>
      <c r="Y99" s="14">
        <f t="shared" si="102"/>
        <v>0.70710678118654802</v>
      </c>
      <c r="Z99" s="14">
        <f t="shared" si="102"/>
        <v>2.4513811119897255E-16</v>
      </c>
      <c r="AA99" s="14">
        <f t="shared" si="102"/>
        <v>-0.70710678118654835</v>
      </c>
      <c r="AB99" s="14">
        <f t="shared" si="102"/>
        <v>1</v>
      </c>
      <c r="AC99" s="14">
        <f t="shared" si="102"/>
        <v>-0.70710678118654524</v>
      </c>
      <c r="AD99" s="14">
        <f t="shared" si="102"/>
        <v>-4.1653963264720595E-15</v>
      </c>
      <c r="AE99" s="14">
        <f t="shared" si="102"/>
        <v>0.70710678118655113</v>
      </c>
      <c r="AF99" s="14">
        <f t="shared" si="102"/>
        <v>-1</v>
      </c>
      <c r="AG99" s="14">
        <f t="shared" si="102"/>
        <v>0.70710678118654247</v>
      </c>
      <c r="AH99" s="14">
        <f t="shared" si="102"/>
        <v>9.8022718414414456E-16</v>
      </c>
      <c r="AI99" s="14">
        <f t="shared" si="102"/>
        <v>-0.7071067811865539</v>
      </c>
      <c r="AJ99" s="14">
        <f t="shared" si="102"/>
        <v>1</v>
      </c>
      <c r="AK99" s="14">
        <f t="shared" si="102"/>
        <v>-0.70710678118654979</v>
      </c>
      <c r="AL99" s="14">
        <f t="shared" si="102"/>
        <v>-4.9004853994172315E-15</v>
      </c>
      <c r="AM99" s="14">
        <f t="shared" si="102"/>
        <v>0.70710678118654668</v>
      </c>
      <c r="AN99" s="14">
        <f t="shared" si="102"/>
        <v>-1</v>
      </c>
      <c r="AO99" s="14">
        <f t="shared" si="102"/>
        <v>0.70710678118654702</v>
      </c>
      <c r="AP99" s="14">
        <f t="shared" si="102"/>
        <v>8.8207436146903184E-15</v>
      </c>
      <c r="AQ99" s="14">
        <f t="shared" si="102"/>
        <v>-0.70710678118654946</v>
      </c>
      <c r="AR99" s="14">
        <f t="shared" si="102"/>
        <v>1</v>
      </c>
      <c r="AS99" s="14">
        <f t="shared" si="102"/>
        <v>-0.70710678118654424</v>
      </c>
      <c r="AT99" s="14">
        <f t="shared" si="102"/>
        <v>1.4698528852385984E-15</v>
      </c>
      <c r="AU99" s="14">
        <f t="shared" si="102"/>
        <v>0.70710678118655224</v>
      </c>
      <c r="AV99" s="14">
        <f t="shared" si="102"/>
        <v>-1</v>
      </c>
      <c r="AW99" s="14">
        <f t="shared" si="102"/>
        <v>0.70710678118654147</v>
      </c>
      <c r="AX99" s="14">
        <f t="shared" si="102"/>
        <v>2.4504053300344886E-15</v>
      </c>
      <c r="AY99" s="14">
        <f t="shared" si="102"/>
        <v>-0.70710678118655501</v>
      </c>
      <c r="AZ99" s="14">
        <f t="shared" si="102"/>
        <v>1</v>
      </c>
      <c r="BA99" s="14">
        <f t="shared" si="102"/>
        <v>-0.70710678118654868</v>
      </c>
      <c r="BB99" s="14">
        <f t="shared" si="102"/>
        <v>-6.3706635453075755E-15</v>
      </c>
      <c r="BC99" s="14">
        <f t="shared" si="102"/>
        <v>0.70710678118654768</v>
      </c>
      <c r="BD99" s="14">
        <f t="shared" si="102"/>
        <v>-1</v>
      </c>
      <c r="BE99" s="14">
        <f t="shared" si="102"/>
        <v>0.70710678118654602</v>
      </c>
      <c r="BF99" s="14">
        <f t="shared" si="102"/>
        <v>1.0290921760580662E-14</v>
      </c>
      <c r="BG99" s="14">
        <f t="shared" si="102"/>
        <v>-0.70710678118656056</v>
      </c>
      <c r="BH99" s="14">
        <f t="shared" si="102"/>
        <v>1</v>
      </c>
      <c r="BI99" s="14">
        <f t="shared" si="102"/>
        <v>-0.70710678118654324</v>
      </c>
      <c r="BJ99" s="14">
        <f t="shared" si="102"/>
        <v>-1.4211179975853749E-14</v>
      </c>
      <c r="BK99" s="14">
        <f t="shared" si="102"/>
        <v>0.70710678118654324</v>
      </c>
      <c r="BL99" s="14">
        <f t="shared" si="102"/>
        <v>-1</v>
      </c>
      <c r="BM99" s="14">
        <f t="shared" si="102"/>
        <v>0.70710678118654047</v>
      </c>
      <c r="BN99" s="14">
        <f t="shared" si="102"/>
        <v>1.8131438191126836E-14</v>
      </c>
      <c r="BO99" s="14">
        <f t="shared" si="102"/>
        <v>-0.70710678118654602</v>
      </c>
      <c r="BP99" s="14">
        <f t="shared" si="102"/>
        <v>1</v>
      </c>
      <c r="BQ99" s="14">
        <f t="shared" si="102"/>
        <v>-0.70710678118653769</v>
      </c>
      <c r="BR99" s="14">
        <f t="shared" si="102"/>
        <v>6.3700130240040842E-15</v>
      </c>
      <c r="BS99" s="14">
        <f t="shared" si="102"/>
        <v>0.70710678118654868</v>
      </c>
      <c r="BT99" s="14">
        <f t="shared" si="102"/>
        <v>-1</v>
      </c>
      <c r="BU99" s="14">
        <f t="shared" si="102"/>
        <v>0.70710678118653492</v>
      </c>
      <c r="BV99" s="14">
        <f t="shared" si="102"/>
        <v>-2.4497548087309973E-15</v>
      </c>
      <c r="BW99" s="14">
        <f t="shared" si="102"/>
        <v>-0.70710678118655146</v>
      </c>
      <c r="BX99" s="14">
        <f t="shared" si="102"/>
        <v>1</v>
      </c>
      <c r="BY99" s="14">
        <f t="shared" si="102"/>
        <v>-0.70710678118655224</v>
      </c>
      <c r="BZ99" s="14">
        <f t="shared" si="102"/>
        <v>-1.4705034065420897E-15</v>
      </c>
      <c r="CA99" s="14">
        <f t="shared" si="102"/>
        <v>0.70710678118655423</v>
      </c>
      <c r="CB99" s="14">
        <f t="shared" si="102"/>
        <v>-1</v>
      </c>
      <c r="CC99" s="14">
        <f t="shared" si="102"/>
        <v>0.70710678118654946</v>
      </c>
      <c r="CD99" s="14">
        <f t="shared" si="102"/>
        <v>5.3907616218151766E-15</v>
      </c>
      <c r="CE99" s="14">
        <f t="shared" si="102"/>
        <v>-0.70710678118655701</v>
      </c>
      <c r="CF99" s="14">
        <f t="shared" si="102"/>
        <v>1</v>
      </c>
      <c r="CG99" s="14">
        <f t="shared" si="102"/>
        <v>-0.70710678118654668</v>
      </c>
      <c r="CH99" s="14">
        <f t="shared" si="102"/>
        <v>-9.3110198370882635E-15</v>
      </c>
      <c r="CI99" s="14">
        <f t="shared" si="102"/>
        <v>0.70710678118655979</v>
      </c>
      <c r="CJ99" s="14">
        <f t="shared" si="102"/>
        <v>-1</v>
      </c>
      <c r="CK99" s="14">
        <f t="shared" si="102"/>
        <v>0.70710678118654391</v>
      </c>
      <c r="CL99" s="14">
        <f t="shared" si="102"/>
        <v>1.323127805236135E-14</v>
      </c>
      <c r="CM99" s="14">
        <f t="shared" si="102"/>
        <v>-0.70710678118656256</v>
      </c>
      <c r="CN99" s="14">
        <f t="shared" si="102"/>
        <v>1</v>
      </c>
      <c r="CO99" s="14">
        <f t="shared" si="102"/>
        <v>-0.70710678118654113</v>
      </c>
      <c r="CP99" s="14">
        <f t="shared" si="102"/>
        <v>-1.7151536267634437E-14</v>
      </c>
      <c r="CQ99" s="14">
        <f t="shared" si="102"/>
        <v>0.70710678118654524</v>
      </c>
      <c r="CR99" s="14">
        <f t="shared" si="102"/>
        <v>-1</v>
      </c>
      <c r="CS99" s="14">
        <f t="shared" si="102"/>
        <v>0.70710678118653836</v>
      </c>
      <c r="CT99" s="14">
        <f t="shared" si="102"/>
        <v>2.1071794482907524E-14</v>
      </c>
      <c r="CU99" s="14">
        <f t="shared" si="102"/>
        <v>-0.70710678118654802</v>
      </c>
      <c r="CV99" s="14">
        <f t="shared" si="102"/>
        <v>1</v>
      </c>
      <c r="CW99" s="14">
        <f t="shared" si="102"/>
        <v>-0.70710678118653558</v>
      </c>
      <c r="CX99" s="14">
        <f t="shared" si="102"/>
        <v>3.4296567322233962E-15</v>
      </c>
      <c r="CY99" s="14">
        <f t="shared" si="102"/>
        <v>0.70710678118655079</v>
      </c>
      <c r="CZ99" s="14">
        <f t="shared" si="102"/>
        <v>-1</v>
      </c>
      <c r="DA99" s="14">
        <f t="shared" si="102"/>
        <v>0.70710678118653281</v>
      </c>
      <c r="DB99" s="14">
        <f t="shared" si="102"/>
        <v>4.9060148304969076E-16</v>
      </c>
      <c r="DC99" s="14">
        <f t="shared" si="102"/>
        <v>-0.70710678118655357</v>
      </c>
      <c r="DD99" s="14">
        <f t="shared" si="102"/>
        <v>1</v>
      </c>
      <c r="DE99" s="14">
        <f t="shared" si="102"/>
        <v>-0.70710678118655013</v>
      </c>
      <c r="DF99" s="14">
        <f t="shared" si="102"/>
        <v>-4.4108596983227777E-15</v>
      </c>
      <c r="DG99" s="14">
        <f t="shared" si="102"/>
        <v>0.70710678118655634</v>
      </c>
      <c r="DH99" s="14">
        <f t="shared" si="102"/>
        <v>-1</v>
      </c>
      <c r="DI99" s="14">
        <f t="shared" si="102"/>
        <v>0.70710678118654735</v>
      </c>
      <c r="DJ99" s="14">
        <f t="shared" si="102"/>
        <v>3.6752827343999872E-14</v>
      </c>
      <c r="DK99" s="14">
        <f t="shared" si="102"/>
        <v>-0.70710678118655912</v>
      </c>
      <c r="DL99" s="14">
        <f t="shared" si="102"/>
        <v>1</v>
      </c>
      <c r="DM99" s="14">
        <f t="shared" si="102"/>
        <v>-0.70710678118652448</v>
      </c>
      <c r="DN99" s="14">
        <f t="shared" si="102"/>
        <v>-1.2251376128868952E-14</v>
      </c>
      <c r="DO99" s="14">
        <f t="shared" si="102"/>
        <v>0.7071067811865418</v>
      </c>
      <c r="DP99" s="14">
        <f t="shared" si="102"/>
        <v>-1</v>
      </c>
      <c r="DQ99" s="14">
        <f t="shared" si="102"/>
        <v>0.7071067811865418</v>
      </c>
      <c r="DR99" s="14">
        <f t="shared" si="102"/>
        <v>-1.2250075086261969E-14</v>
      </c>
      <c r="DS99" s="14">
        <f t="shared" si="102"/>
        <v>-0.70710678118656467</v>
      </c>
      <c r="DT99" s="14">
        <f t="shared" si="102"/>
        <v>1</v>
      </c>
      <c r="DU99" s="14">
        <f t="shared" si="102"/>
        <v>-0.70710678118655912</v>
      </c>
      <c r="DV99" s="14">
        <f t="shared" si="102"/>
        <v>-2.0091892559415125E-14</v>
      </c>
      <c r="DW99" s="14">
        <f t="shared" si="102"/>
        <v>0.70710678118654735</v>
      </c>
      <c r="DX99" s="14">
        <f t="shared" si="102"/>
        <v>-1</v>
      </c>
      <c r="DY99" s="14">
        <f t="shared" si="102"/>
        <v>0.70710678118653625</v>
      </c>
      <c r="DZ99" s="14">
        <f t="shared" si="102"/>
        <v>-4.4095586557157951E-15</v>
      </c>
      <c r="EA99" s="14">
        <f t="shared" si="102"/>
        <v>-0.70710678118657022</v>
      </c>
      <c r="EB99" s="14">
        <f t="shared" si="102"/>
        <v>1</v>
      </c>
      <c r="EC99" s="14">
        <f t="shared" si="102"/>
        <v>-0.70710678118655357</v>
      </c>
      <c r="ED99" s="14">
        <f t="shared" si="102"/>
        <v>-2.7932408989961299E-14</v>
      </c>
      <c r="EE99" s="14">
        <f t="shared" si="102"/>
        <v>0.7071067811865529</v>
      </c>
      <c r="EF99" s="14">
        <f t="shared" si="102"/>
        <v>-1</v>
      </c>
      <c r="EG99" s="14">
        <f t="shared" si="102"/>
        <v>0.7071067811865307</v>
      </c>
      <c r="EH99" s="14">
        <f t="shared" si="102"/>
        <v>3.4309577748303788E-15</v>
      </c>
      <c r="EI99" s="14">
        <f t="shared" si="102"/>
        <v>-0.70710678118657577</v>
      </c>
      <c r="EJ99" s="14">
        <f t="shared" si="102"/>
        <v>1</v>
      </c>
      <c r="EK99" s="14">
        <f t="shared" si="102"/>
        <v>-0.70710678118654802</v>
      </c>
      <c r="EL99" s="14">
        <f t="shared" si="102"/>
        <v>-3.5772925420507473E-14</v>
      </c>
      <c r="EM99" s="14">
        <f t="shared" si="102"/>
        <v>0.70710678118655845</v>
      </c>
      <c r="EN99" s="14">
        <f t="shared" si="102"/>
        <v>-1</v>
      </c>
      <c r="EO99" s="14">
        <f t="shared" si="102"/>
        <v>0.70710678118652515</v>
      </c>
      <c r="EP99" s="14">
        <f t="shared" si="102"/>
        <v>1.1271474205376553E-14</v>
      </c>
      <c r="EQ99" s="14">
        <f t="shared" si="102"/>
        <v>-0.70710678118654113</v>
      </c>
      <c r="ER99" s="14">
        <f t="shared" si="102"/>
        <v>1</v>
      </c>
      <c r="ES99" s="14">
        <f t="shared" si="102"/>
        <v>-0.70710678118654247</v>
      </c>
      <c r="ET99" s="14">
        <f t="shared" si="102"/>
        <v>1.3229977009754368E-14</v>
      </c>
      <c r="EU99" s="14">
        <f t="shared" si="102"/>
        <v>0.707106781186564</v>
      </c>
      <c r="EV99" s="14">
        <f t="shared" si="102"/>
        <v>-1</v>
      </c>
      <c r="EW99" s="14">
        <f t="shared" si="102"/>
        <v>0.7071067811865196</v>
      </c>
      <c r="EX99" s="14">
        <f t="shared" si="102"/>
        <v>1.9111990635922727E-14</v>
      </c>
      <c r="EY99" s="14">
        <f t="shared" si="102"/>
        <v>-0.70710678118654668</v>
      </c>
      <c r="EZ99" s="14">
        <f t="shared" si="102"/>
        <v>1</v>
      </c>
      <c r="FA99" s="14">
        <f t="shared" si="102"/>
        <v>-0.70710678118653691</v>
      </c>
      <c r="FB99" s="14">
        <f t="shared" si="102"/>
        <v>5.389460579208194E-15</v>
      </c>
      <c r="FC99" s="14">
        <f t="shared" si="102"/>
        <v>0.70710678118656956</v>
      </c>
      <c r="FD99" s="14">
        <f t="shared" si="102"/>
        <v>-1</v>
      </c>
      <c r="FE99" s="14">
        <f t="shared" si="102"/>
        <v>0.70710678118655423</v>
      </c>
      <c r="FF99" s="14">
        <f t="shared" si="102"/>
        <v>2.69525070664689E-14</v>
      </c>
      <c r="FG99" s="14">
        <f t="shared" si="102"/>
        <v>-0.70710678118655224</v>
      </c>
      <c r="FH99" s="14">
        <f t="shared" si="102"/>
        <v>1</v>
      </c>
      <c r="FI99" s="14">
        <f t="shared" si="102"/>
        <v>-0.70710678118653136</v>
      </c>
      <c r="FJ99" s="14">
        <f t="shared" si="102"/>
        <v>-2.4510558513379799E-15</v>
      </c>
      <c r="FK99" s="14">
        <f t="shared" si="102"/>
        <v>0.70710678118657511</v>
      </c>
      <c r="FL99" s="14">
        <f t="shared" si="102"/>
        <v>-1</v>
      </c>
      <c r="FM99" s="14">
        <f t="shared" si="102"/>
        <v>0.70710678118654868</v>
      </c>
      <c r="FN99" s="14">
        <f t="shared" si="102"/>
        <v>3.4793023497015074E-14</v>
      </c>
      <c r="FO99" s="14">
        <f t="shared" si="102"/>
        <v>-0.70710678118655779</v>
      </c>
      <c r="FP99" s="14">
        <f t="shared" si="102"/>
        <v>1</v>
      </c>
      <c r="FQ99" s="14">
        <f t="shared" si="102"/>
        <v>-0.70710678118652581</v>
      </c>
      <c r="FR99" s="14">
        <f t="shared" si="102"/>
        <v>-1.0291572281884154E-14</v>
      </c>
      <c r="FS99" s="14">
        <f t="shared" si="102"/>
        <v>0.70710678118654047</v>
      </c>
      <c r="FT99" s="14">
        <f t="shared" si="102"/>
        <v>-1</v>
      </c>
      <c r="FU99" s="14">
        <f t="shared" si="102"/>
        <v>0.70710678118654324</v>
      </c>
      <c r="FV99" s="14">
        <f t="shared" si="102"/>
        <v>4.2633539927561248E-14</v>
      </c>
      <c r="FW99" s="14">
        <f t="shared" si="102"/>
        <v>-0.70710678118656334</v>
      </c>
      <c r="FX99" s="14">
        <f t="shared" si="102"/>
        <v>1</v>
      </c>
      <c r="FY99" s="14">
        <f t="shared" si="102"/>
        <v>-0.70710678118652037</v>
      </c>
      <c r="FZ99" s="14">
        <f t="shared" si="102"/>
        <v>-1.8132088712430328E-14</v>
      </c>
      <c r="GA99" s="14">
        <f t="shared" si="102"/>
        <v>0.70710678118654602</v>
      </c>
      <c r="GB99" s="14">
        <f t="shared" si="102"/>
        <v>-1</v>
      </c>
      <c r="GC99" s="14">
        <f t="shared" si="102"/>
        <v>0.70710678118653769</v>
      </c>
      <c r="GD99" s="14">
        <f t="shared" si="102"/>
        <v>-6.3693625027005929E-15</v>
      </c>
      <c r="GE99" s="14">
        <f t="shared" si="102"/>
        <v>-0.70710678118656889</v>
      </c>
      <c r="GF99" s="14">
        <f t="shared" si="102"/>
        <v>1</v>
      </c>
      <c r="GG99" s="14">
        <f t="shared" si="102"/>
        <v>-0.70710678118655501</v>
      </c>
      <c r="GH99" s="14">
        <f t="shared" si="102"/>
        <v>-2.5972605142976501E-14</v>
      </c>
      <c r="GI99" s="14">
        <f t="shared" si="102"/>
        <v>0.70710678118655146</v>
      </c>
      <c r="GJ99" s="14">
        <f t="shared" si="102"/>
        <v>-1</v>
      </c>
      <c r="GK99" s="14">
        <f t="shared" si="102"/>
        <v>0.70710678118653214</v>
      </c>
      <c r="GL99" s="14">
        <f t="shared" si="102"/>
        <v>1.471153927845581E-15</v>
      </c>
      <c r="GM99" s="14">
        <f t="shared" si="102"/>
        <v>-0.70710678118657433</v>
      </c>
      <c r="GN99" s="14">
        <f t="shared" si="102"/>
        <v>1</v>
      </c>
      <c r="GO99" s="14">
        <f t="shared" si="102"/>
        <v>-0.70710678118654946</v>
      </c>
      <c r="GP99" s="14">
        <f t="shared" si="102"/>
        <v>-3.3813121573522675E-14</v>
      </c>
      <c r="GQ99" s="14">
        <f t="shared" si="102"/>
        <v>0.70710678118655701</v>
      </c>
      <c r="GR99" s="14">
        <f t="shared" si="102"/>
        <v>-1</v>
      </c>
      <c r="GS99" s="14">
        <f t="shared" si="102"/>
        <v>0.70710678118652659</v>
      </c>
      <c r="GT99" s="14">
        <f t="shared" si="102"/>
        <v>9.3116703583917548E-15</v>
      </c>
      <c r="GU99" s="14">
        <f t="shared" si="102"/>
        <v>-0.70710678118657988</v>
      </c>
      <c r="GV99" s="14">
        <f t="shared" si="102"/>
        <v>1</v>
      </c>
      <c r="GW99" s="14">
        <f t="shared" si="102"/>
        <v>-0.70710678118654391</v>
      </c>
      <c r="GX99" s="14">
        <f t="shared" si="102"/>
        <v>-4.1653638004068849E-14</v>
      </c>
      <c r="GY99" s="14">
        <f t="shared" si="102"/>
        <v>0.70710678118656256</v>
      </c>
      <c r="GZ99" s="14">
        <f t="shared" si="102"/>
        <v>-1</v>
      </c>
      <c r="HA99" s="14">
        <f t="shared" si="102"/>
        <v>0.70710678118652104</v>
      </c>
      <c r="HB99" s="14">
        <f t="shared" si="102"/>
        <v>1.7152186788937929E-14</v>
      </c>
      <c r="HC99" s="14">
        <f t="shared" si="102"/>
        <v>-0.70710678118654524</v>
      </c>
      <c r="HD99" s="14">
        <f t="shared" si="102"/>
        <v>1</v>
      </c>
      <c r="HE99" s="14">
        <f t="shared" si="102"/>
        <v>-0.70710678118653836</v>
      </c>
      <c r="HF99" s="14">
        <f t="shared" si="102"/>
        <v>7.3492644261929918E-15</v>
      </c>
      <c r="HG99" s="14">
        <f t="shared" si="102"/>
        <v>0.70710678118656811</v>
      </c>
      <c r="HH99" s="14">
        <f t="shared" si="102"/>
        <v>-1</v>
      </c>
      <c r="HI99" s="14">
        <f t="shared" si="102"/>
        <v>0.70710678118651549</v>
      </c>
      <c r="HJ99" s="14">
        <f t="shared" si="102"/>
        <v>2.4992703219484103E-14</v>
      </c>
      <c r="HK99" s="14">
        <f t="shared" si="102"/>
        <v>-0.70710678118655079</v>
      </c>
      <c r="HL99" s="14">
        <f t="shared" si="102"/>
        <v>1</v>
      </c>
      <c r="HM99" s="14">
        <f t="shared" si="102"/>
        <v>-0.70710678118653281</v>
      </c>
      <c r="HN99" s="14">
        <f t="shared" si="102"/>
        <v>-4.9125200435318206E-16</v>
      </c>
      <c r="HO99" s="14">
        <f t="shared" si="102"/>
        <v>0.70710678118653347</v>
      </c>
      <c r="HP99" s="14">
        <f t="shared" si="102"/>
        <v>-1</v>
      </c>
      <c r="HQ99" s="14">
        <f t="shared" si="102"/>
        <v>0.70710678118650994</v>
      </c>
      <c r="HR99" s="14">
        <f t="shared" si="102"/>
        <v>3.2833219650030276E-14</v>
      </c>
      <c r="HS99" s="14">
        <f t="shared" si="102"/>
        <v>-0.70710678118655634</v>
      </c>
      <c r="HT99" s="14">
        <f t="shared" si="102"/>
        <v>1</v>
      </c>
      <c r="HU99" s="14">
        <f t="shared" si="102"/>
        <v>-0.70710678118656745</v>
      </c>
      <c r="HV99" s="14">
        <f t="shared" si="102"/>
        <v>-6.5175187295707371E-14</v>
      </c>
      <c r="HW99" s="14">
        <f t="shared" si="102"/>
        <v>0.70710678118657921</v>
      </c>
      <c r="HX99" s="14">
        <f t="shared" si="102"/>
        <v>-1</v>
      </c>
      <c r="HY99" s="14">
        <f t="shared" si="102"/>
        <v>0.70710678118654458</v>
      </c>
      <c r="HZ99" s="14">
        <f t="shared" si="102"/>
        <v>-1.6169682780231565E-14</v>
      </c>
      <c r="IA99" s="14">
        <f t="shared" si="102"/>
        <v>-0.70710678118660208</v>
      </c>
      <c r="IB99" s="14">
        <f t="shared" si="102"/>
        <v>1</v>
      </c>
      <c r="IC99" s="14">
        <f t="shared" si="102"/>
        <v>-0.7071067811865217</v>
      </c>
      <c r="ID99" s="14">
        <f t="shared" si="102"/>
        <v>-1.617228486544553E-14</v>
      </c>
      <c r="IE99" s="14">
        <f t="shared" si="102"/>
        <v>0.70710678118654458</v>
      </c>
      <c r="IF99" s="14">
        <f t="shared" si="102"/>
        <v>-1</v>
      </c>
      <c r="IG99" s="14">
        <f t="shared" si="102"/>
        <v>0.70710678118649883</v>
      </c>
      <c r="IH99" s="14">
        <f t="shared" si="102"/>
        <v>4.8514252511122624E-14</v>
      </c>
      <c r="II99" s="14">
        <f t="shared" si="102"/>
        <v>-0.70710678118656745</v>
      </c>
      <c r="IJ99" s="14">
        <f t="shared" si="102"/>
        <v>1</v>
      </c>
      <c r="IK99" s="14">
        <f t="shared" si="102"/>
        <v>-0.70710678118655634</v>
      </c>
      <c r="IL99" s="14">
        <f t="shared" si="102"/>
        <v>3.2830617564816311E-14</v>
      </c>
      <c r="IM99" s="14">
        <f t="shared" si="102"/>
        <v>0.70710678118659032</v>
      </c>
      <c r="IN99" s="14">
        <f t="shared" si="102"/>
        <v>-1</v>
      </c>
      <c r="IO99" s="14">
        <f t="shared" si="102"/>
        <v>0.70710678118653347</v>
      </c>
      <c r="IP99" s="14">
        <f t="shared" si="102"/>
        <v>-4.8864991913921685E-16</v>
      </c>
      <c r="IQ99" s="14">
        <f t="shared" si="102"/>
        <v>-0.70710678118653281</v>
      </c>
      <c r="IR99" s="14">
        <f t="shared" si="102"/>
        <v>1</v>
      </c>
      <c r="IS99" s="14">
        <f t="shared" si="102"/>
        <v>-0.7071067811865106</v>
      </c>
      <c r="IT99" s="14">
        <f t="shared" si="102"/>
        <v>-3.1853317726537878E-14</v>
      </c>
      <c r="IU99" s="14">
        <f t="shared" si="102"/>
        <v>0.70710678118655568</v>
      </c>
      <c r="IV99" s="14">
        <f t="shared" si="102"/>
        <v>-1</v>
      </c>
      <c r="IW99" s="14">
        <f t="shared" si="102"/>
        <v>0.70710678118656811</v>
      </c>
      <c r="IX99" s="14">
        <f t="shared" si="102"/>
        <v>6.4195285372214972E-14</v>
      </c>
      <c r="IY99" s="14">
        <f t="shared" ref="IY99:ST114" si="103">$B99*COS(2*PI()*(IY$1*$A99/$C$1))</f>
        <v>-0.70710678118657855</v>
      </c>
    </row>
    <row r="100" spans="1:259" x14ac:dyDescent="0.2">
      <c r="A100" s="14">
        <f>'An Freq'!A107</f>
        <v>97</v>
      </c>
      <c r="B100" s="13">
        <f>'An Freq'!B107</f>
        <v>1.1271040524507558E-14</v>
      </c>
      <c r="C100" s="13">
        <v>-1.0000900868567229E-13</v>
      </c>
      <c r="D100" s="14">
        <f t="shared" ref="D100:IY100" si="104">$B100*COS(2*PI()*(D$1*$A100/$C$1))</f>
        <v>1.1271040524507558E-14</v>
      </c>
      <c r="E100" s="14">
        <f t="shared" si="104"/>
        <v>-8.1630182217023691E-15</v>
      </c>
      <c r="F100" s="14">
        <f t="shared" si="104"/>
        <v>5.5304374578766364E-16</v>
      </c>
      <c r="G100" s="14">
        <f t="shared" si="104"/>
        <v>7.3619375824398343E-15</v>
      </c>
      <c r="H100" s="14">
        <f t="shared" si="104"/>
        <v>-1.1216767383693309E-14</v>
      </c>
      <c r="I100" s="14">
        <f t="shared" si="104"/>
        <v>8.8854845331302373E-15</v>
      </c>
      <c r="J100" s="14">
        <f t="shared" si="104"/>
        <v>-1.6538051237665916E-15</v>
      </c>
      <c r="K100" s="14">
        <f t="shared" si="104"/>
        <v>-6.4899574598139352E-15</v>
      </c>
      <c r="L100" s="14">
        <f t="shared" si="104"/>
        <v>1.1054470641265322E-14</v>
      </c>
      <c r="M100" s="14">
        <f t="shared" si="104"/>
        <v>-9.5223787712041403E-15</v>
      </c>
      <c r="N100" s="14">
        <f t="shared" si="104"/>
        <v>2.7386394543418052E-15</v>
      </c>
      <c r="O100" s="14">
        <f t="shared" si="104"/>
        <v>5.5554754990784142E-15</v>
      </c>
      <c r="P100" s="14">
        <f t="shared" si="104"/>
        <v>-1.0785713303573602E-14</v>
      </c>
      <c r="Q100" s="14">
        <f t="shared" si="104"/>
        <v>1.0067567296249595E-14</v>
      </c>
      <c r="R100" s="14">
        <f t="shared" si="104"/>
        <v>-3.7970991898791334E-15</v>
      </c>
      <c r="S100" s="14">
        <f t="shared" si="104"/>
        <v>-4.5674912723549787E-15</v>
      </c>
      <c r="T100" s="14">
        <f t="shared" si="104"/>
        <v>1.0413083650697823E-14</v>
      </c>
      <c r="U100" s="14">
        <f t="shared" si="104"/>
        <v>-1.0515799644740064E-14</v>
      </c>
      <c r="V100" s="14">
        <f t="shared" si="104"/>
        <v>4.8189907845123283E-15</v>
      </c>
      <c r="W100" s="14">
        <f t="shared" si="104"/>
        <v>3.5355196078340206E-15</v>
      </c>
      <c r="X100" s="14">
        <f t="shared" si="104"/>
        <v>-9.9401703098952715E-15</v>
      </c>
      <c r="Y100" s="14">
        <f t="shared" si="104"/>
        <v>1.086275909413086E-14</v>
      </c>
      <c r="Z100" s="14">
        <f t="shared" si="104"/>
        <v>-5.794472863562342E-15</v>
      </c>
      <c r="AA100" s="14">
        <f t="shared" si="104"/>
        <v>-2.4694989567779282E-15</v>
      </c>
      <c r="AB100" s="14">
        <f t="shared" si="104"/>
        <v>9.3715276951586027E-15</v>
      </c>
      <c r="AC100" s="14">
        <f t="shared" si="104"/>
        <v>-1.1105104235257017E-14</v>
      </c>
      <c r="AD100" s="14">
        <f t="shared" si="104"/>
        <v>6.7141510013551742E-15</v>
      </c>
      <c r="AE100" s="14">
        <f t="shared" si="104"/>
        <v>1.3796956808027712E-15</v>
      </c>
      <c r="AF100" s="14">
        <f t="shared" si="104"/>
        <v>-8.7126321457193529E-15</v>
      </c>
      <c r="AG100" s="14">
        <f t="shared" si="104"/>
        <v>1.1240501151930164E-14</v>
      </c>
      <c r="AH100" s="14">
        <f t="shared" si="104"/>
        <v>-7.569168194676613E-15</v>
      </c>
      <c r="AI100" s="14">
        <f t="shared" si="104"/>
        <v>-2.7660518120294667E-16</v>
      </c>
      <c r="AJ100" s="14">
        <f t="shared" si="104"/>
        <v>7.9698291859077199E-15</v>
      </c>
      <c r="AK100" s="14">
        <f t="shared" si="104"/>
        <v>-1.1267645897827251E-14</v>
      </c>
      <c r="AL100" s="14">
        <f t="shared" si="104"/>
        <v>8.3512901605552051E-15</v>
      </c>
      <c r="AM100" s="14">
        <f t="shared" si="104"/>
        <v>-8.2914917749947592E-16</v>
      </c>
      <c r="AN100" s="14">
        <f t="shared" si="104"/>
        <v>-7.1502724142838804E-15</v>
      </c>
      <c r="AO100" s="14">
        <f t="shared" si="104"/>
        <v>1.1186277054206469E-14</v>
      </c>
      <c r="AP100" s="14">
        <f t="shared" si="104"/>
        <v>-9.0529846369079609E-15</v>
      </c>
      <c r="AQ100" s="14">
        <f t="shared" si="104"/>
        <v>1.9269183763636913E-15</v>
      </c>
      <c r="AR100" s="14">
        <f t="shared" si="104"/>
        <v>6.2618546105741098E-15</v>
      </c>
      <c r="AS100" s="14">
        <f t="shared" si="104"/>
        <v>-1.0997178247512594E-14</v>
      </c>
      <c r="AT100" s="14">
        <f t="shared" si="104"/>
        <v>9.6674939223425837E-15</v>
      </c>
      <c r="AU100" s="14">
        <f t="shared" si="104"/>
        <v>-3.0061302979026344E-15</v>
      </c>
      <c r="AV100" s="14">
        <f t="shared" si="104"/>
        <v>-5.3131317238864504E-15</v>
      </c>
      <c r="AW100" s="14">
        <f t="shared" si="104"/>
        <v>1.0702170602626069E-14</v>
      </c>
      <c r="AX100" s="14">
        <f t="shared" si="104"/>
        <v>-1.0188899956515284E-14</v>
      </c>
      <c r="AY100" s="14">
        <f t="shared" si="104"/>
        <v>4.0563915413549484E-15</v>
      </c>
      <c r="AZ100" s="14">
        <f t="shared" si="104"/>
        <v>4.3132404742446623E-15</v>
      </c>
      <c r="BA100" s="14">
        <f t="shared" si="104"/>
        <v>-1.0304095204434648E-14</v>
      </c>
      <c r="BB100" s="14">
        <f t="shared" si="104"/>
        <v>1.0612181314287393E-14</v>
      </c>
      <c r="BC100" s="14">
        <f t="shared" si="104"/>
        <v>-5.0675875168146897E-15</v>
      </c>
      <c r="BD100" s="14">
        <f t="shared" si="104"/>
        <v>-3.2718103609786649E-15</v>
      </c>
      <c r="BE100" s="14">
        <f t="shared" si="104"/>
        <v>9.8067857366331757E-15</v>
      </c>
      <c r="BF100" s="14">
        <f t="shared" si="104"/>
        <v>-1.0933261564794522E-14</v>
      </c>
      <c r="BG100" s="14">
        <f t="shared" si="104"/>
        <v>6.0299798542625218E-15</v>
      </c>
      <c r="BH100" s="14">
        <f t="shared" si="104"/>
        <v>2.1988709253829628E-15</v>
      </c>
      <c r="BI100" s="14">
        <f t="shared" si="104"/>
        <v>-9.2150315612535401E-15</v>
      </c>
      <c r="BJ100" s="14">
        <f t="shared" si="104"/>
        <v>1.114904852970399E-14</v>
      </c>
      <c r="BK100" s="14">
        <f t="shared" si="104"/>
        <v>-6.9343001893915065E-15</v>
      </c>
      <c r="BL100" s="14">
        <f t="shared" si="104"/>
        <v>-1.10475516075102E-15</v>
      </c>
      <c r="BM100" s="14">
        <f t="shared" si="104"/>
        <v>8.5345315944902775E-15</v>
      </c>
      <c r="BN100" s="14">
        <f t="shared" si="104"/>
        <v>-1.1257464062582513E-14</v>
      </c>
      <c r="BO100" s="14">
        <f t="shared" si="104"/>
        <v>7.7718394230223358E-15</v>
      </c>
      <c r="BP100" s="14">
        <f t="shared" si="104"/>
        <v>1.2703635450509162E-28</v>
      </c>
      <c r="BQ100" s="14">
        <f t="shared" si="104"/>
        <v>-7.7718394230225204E-15</v>
      </c>
      <c r="BR100" s="14">
        <f t="shared" si="104"/>
        <v>1.1257464062582509E-14</v>
      </c>
      <c r="BS100" s="14">
        <f t="shared" si="104"/>
        <v>-8.5345315944901103E-15</v>
      </c>
      <c r="BT100" s="14">
        <f t="shared" si="104"/>
        <v>1.1047551607507671E-15</v>
      </c>
      <c r="BU100" s="14">
        <f t="shared" si="104"/>
        <v>6.9343001893914536E-15</v>
      </c>
      <c r="BV100" s="14">
        <f t="shared" si="104"/>
        <v>-1.1149048529704028E-14</v>
      </c>
      <c r="BW100" s="14">
        <f t="shared" si="104"/>
        <v>9.2150315612533934E-15</v>
      </c>
      <c r="BX100" s="14">
        <f t="shared" si="104"/>
        <v>-2.1988709253830279E-15</v>
      </c>
      <c r="BY100" s="14">
        <f t="shared" si="104"/>
        <v>-6.0299798542627372E-15</v>
      </c>
      <c r="BZ100" s="14">
        <f t="shared" si="104"/>
        <v>1.0933261564794583E-14</v>
      </c>
      <c r="CA100" s="14">
        <f t="shared" si="104"/>
        <v>-9.8067857366331299E-15</v>
      </c>
      <c r="CB100" s="14">
        <f t="shared" si="104"/>
        <v>3.2718103609784216E-15</v>
      </c>
      <c r="CC100" s="14">
        <f t="shared" si="104"/>
        <v>5.0675875168149169E-15</v>
      </c>
      <c r="CD100" s="14">
        <f t="shared" si="104"/>
        <v>-1.0612181314287424E-14</v>
      </c>
      <c r="CE100" s="14">
        <f t="shared" si="104"/>
        <v>1.0304095204434675E-14</v>
      </c>
      <c r="CF100" s="14">
        <f t="shared" si="104"/>
        <v>-4.3132404742444272E-15</v>
      </c>
      <c r="CG100" s="14">
        <f t="shared" si="104"/>
        <v>-4.056391541355036E-15</v>
      </c>
      <c r="CH100" s="14">
        <f t="shared" si="104"/>
        <v>1.0188899956515255E-14</v>
      </c>
      <c r="CI100" s="14">
        <f t="shared" si="104"/>
        <v>-1.070217060262599E-14</v>
      </c>
      <c r="CJ100" s="14">
        <f t="shared" si="104"/>
        <v>5.3131317238863675E-15</v>
      </c>
      <c r="CK100" s="14">
        <f t="shared" si="104"/>
        <v>3.0061302979027251E-15</v>
      </c>
      <c r="CL100" s="14">
        <f t="shared" si="104"/>
        <v>-9.6674939223427131E-15</v>
      </c>
      <c r="CM100" s="14">
        <f t="shared" si="104"/>
        <v>1.0997178247512574E-14</v>
      </c>
      <c r="CN100" s="14">
        <f t="shared" si="104"/>
        <v>-6.2618546105740325E-15</v>
      </c>
      <c r="CO100" s="14">
        <f t="shared" si="104"/>
        <v>-1.9269183763639417E-15</v>
      </c>
      <c r="CP100" s="14">
        <f t="shared" si="104"/>
        <v>9.0529846369081123E-15</v>
      </c>
      <c r="CQ100" s="14">
        <f t="shared" si="104"/>
        <v>-1.1186277054206456E-14</v>
      </c>
      <c r="CR100" s="14">
        <f t="shared" si="104"/>
        <v>7.1502724142839325E-15</v>
      </c>
      <c r="CS100" s="14">
        <f t="shared" si="104"/>
        <v>8.2914917749972925E-16</v>
      </c>
      <c r="CT100" s="14">
        <f t="shared" si="104"/>
        <v>-8.3512901605552698E-15</v>
      </c>
      <c r="CU100" s="14">
        <f t="shared" si="104"/>
        <v>1.1267645897827253E-14</v>
      </c>
      <c r="CV100" s="14">
        <f t="shared" si="104"/>
        <v>-7.9698291859075416E-15</v>
      </c>
      <c r="CW100" s="14">
        <f t="shared" si="104"/>
        <v>2.7660518120285274E-16</v>
      </c>
      <c r="CX100" s="14">
        <f t="shared" si="104"/>
        <v>7.5691681946766808E-15</v>
      </c>
      <c r="CY100" s="14">
        <f t="shared" si="104"/>
        <v>-1.1240501151930183E-14</v>
      </c>
      <c r="CZ100" s="14">
        <f t="shared" si="104"/>
        <v>8.712632145719293E-15</v>
      </c>
      <c r="DA100" s="14">
        <f t="shared" si="104"/>
        <v>-1.3796956808026779E-15</v>
      </c>
      <c r="DB100" s="14">
        <f t="shared" si="104"/>
        <v>-6.7141510013553793E-15</v>
      </c>
      <c r="DC100" s="14">
        <f t="shared" si="104"/>
        <v>1.1105104235257047E-14</v>
      </c>
      <c r="DD100" s="14">
        <f t="shared" si="104"/>
        <v>-9.3715276951585491E-15</v>
      </c>
      <c r="DE100" s="14">
        <f t="shared" si="104"/>
        <v>2.4694989567776805E-15</v>
      </c>
      <c r="DF100" s="14">
        <f t="shared" si="104"/>
        <v>5.7944728635624903E-15</v>
      </c>
      <c r="DG100" s="14">
        <f t="shared" si="104"/>
        <v>-1.0862759094130885E-14</v>
      </c>
      <c r="DH100" s="14">
        <f t="shared" si="104"/>
        <v>9.9401703098951137E-15</v>
      </c>
      <c r="DI100" s="14">
        <f t="shared" si="104"/>
        <v>-3.535519607834083E-15</v>
      </c>
      <c r="DJ100" s="14">
        <f t="shared" si="104"/>
        <v>-4.8189907845124135E-15</v>
      </c>
      <c r="DK100" s="14">
        <f t="shared" si="104"/>
        <v>1.0515799644740186E-14</v>
      </c>
      <c r="DL100" s="14">
        <f t="shared" si="104"/>
        <v>-1.0413083650697849E-14</v>
      </c>
      <c r="DM100" s="14">
        <f t="shared" si="104"/>
        <v>4.5674912723548202E-15</v>
      </c>
      <c r="DN100" s="14">
        <f t="shared" si="104"/>
        <v>3.7970991898794481E-15</v>
      </c>
      <c r="DO100" s="14">
        <f t="shared" si="104"/>
        <v>-1.0067567296249565E-14</v>
      </c>
      <c r="DP100" s="14">
        <f t="shared" si="104"/>
        <v>1.0785713303573552E-14</v>
      </c>
      <c r="DQ100" s="14">
        <f t="shared" si="104"/>
        <v>-5.5554754990780884E-15</v>
      </c>
      <c r="DR100" s="14">
        <f t="shared" si="104"/>
        <v>-2.7386394543417796E-15</v>
      </c>
      <c r="DS100" s="14">
        <f t="shared" si="104"/>
        <v>9.5223787712042334E-15</v>
      </c>
      <c r="DT100" s="14">
        <f t="shared" si="104"/>
        <v>-1.1054470641265242E-14</v>
      </c>
      <c r="DU100" s="14">
        <f t="shared" si="104"/>
        <v>6.4899574598139565E-15</v>
      </c>
      <c r="DV100" s="14">
        <f t="shared" si="104"/>
        <v>1.6538051237668034E-15</v>
      </c>
      <c r="DW100" s="14">
        <f t="shared" si="104"/>
        <v>-8.8854845331305055E-15</v>
      </c>
      <c r="DX100" s="14">
        <f t="shared" si="104"/>
        <v>1.1216767383693308E-14</v>
      </c>
      <c r="DY100" s="14">
        <f t="shared" si="104"/>
        <v>-7.361937582439656E-15</v>
      </c>
      <c r="DZ100" s="14">
        <f t="shared" si="104"/>
        <v>-5.5304374578811743E-16</v>
      </c>
      <c r="EA100" s="14">
        <f t="shared" si="104"/>
        <v>8.1630182217023928E-15</v>
      </c>
      <c r="EB100" s="14">
        <f t="shared" si="104"/>
        <v>-1.1271040524507558E-14</v>
      </c>
      <c r="EC100" s="14">
        <f t="shared" si="104"/>
        <v>8.1630182217024843E-15</v>
      </c>
      <c r="ED100" s="14">
        <f t="shared" si="104"/>
        <v>-5.530437457876098E-16</v>
      </c>
      <c r="EE100" s="14">
        <f t="shared" si="104"/>
        <v>-7.3619375824400425E-15</v>
      </c>
      <c r="EF100" s="14">
        <f t="shared" si="104"/>
        <v>1.1216767383693295E-14</v>
      </c>
      <c r="EG100" s="14">
        <f t="shared" si="104"/>
        <v>-8.8854845331301931E-15</v>
      </c>
      <c r="EH100" s="14">
        <f t="shared" si="104"/>
        <v>1.6538051237663005E-15</v>
      </c>
      <c r="EI100" s="14">
        <f t="shared" si="104"/>
        <v>6.4899574598138477E-15</v>
      </c>
      <c r="EJ100" s="14">
        <f t="shared" si="104"/>
        <v>-1.105447064126534E-14</v>
      </c>
      <c r="EK100" s="14">
        <f t="shared" si="104"/>
        <v>9.522378771203962E-15</v>
      </c>
      <c r="EL100" s="14">
        <f t="shared" si="104"/>
        <v>-2.7386394543419081E-15</v>
      </c>
      <c r="EM100" s="14">
        <f t="shared" si="104"/>
        <v>-5.5554754990785309E-15</v>
      </c>
      <c r="EN100" s="14">
        <f t="shared" si="104"/>
        <v>1.0785713303573699E-14</v>
      </c>
      <c r="EO100" s="14">
        <f t="shared" si="104"/>
        <v>-1.0067567296249625E-14</v>
      </c>
      <c r="EP100" s="14">
        <f t="shared" si="104"/>
        <v>3.7970991898789701E-15</v>
      </c>
      <c r="EQ100" s="14">
        <f t="shared" si="104"/>
        <v>4.567491272355284E-15</v>
      </c>
      <c r="ER100" s="14">
        <f t="shared" si="104"/>
        <v>-1.0413083650697798E-14</v>
      </c>
      <c r="ES100" s="14">
        <f t="shared" si="104"/>
        <v>1.0515799644740003E-14</v>
      </c>
      <c r="ET100" s="14">
        <f t="shared" si="104"/>
        <v>-4.8189907845119543E-15</v>
      </c>
      <c r="EU100" s="14">
        <f t="shared" si="104"/>
        <v>-3.5355196078339571E-15</v>
      </c>
      <c r="EV100" s="14">
        <f t="shared" si="104"/>
        <v>9.9401703098953536E-15</v>
      </c>
      <c r="EW100" s="14">
        <f t="shared" si="104"/>
        <v>-1.0862759094130749E-14</v>
      </c>
      <c r="EX100" s="14">
        <f t="shared" si="104"/>
        <v>5.7944728635623301E-15</v>
      </c>
      <c r="EY100" s="14">
        <f t="shared" si="104"/>
        <v>2.4694989567781759E-15</v>
      </c>
      <c r="EZ100" s="14">
        <f t="shared" si="104"/>
        <v>-9.3715276951588315E-15</v>
      </c>
      <c r="FA100" s="14">
        <f t="shared" si="104"/>
        <v>1.1105104235257015E-14</v>
      </c>
      <c r="FB100" s="14">
        <f t="shared" si="104"/>
        <v>-6.7141510013549698E-15</v>
      </c>
      <c r="FC100" s="14">
        <f t="shared" si="104"/>
        <v>-1.3796956808025466E-15</v>
      </c>
      <c r="FD100" s="14">
        <f t="shared" si="104"/>
        <v>8.7126321457194129E-15</v>
      </c>
      <c r="FE100" s="14">
        <f t="shared" si="104"/>
        <v>-1.1240501151930146E-14</v>
      </c>
      <c r="FF100" s="14">
        <f t="shared" si="104"/>
        <v>7.5691681946767802E-15</v>
      </c>
      <c r="FG100" s="14">
        <f t="shared" si="104"/>
        <v>2.7660518120304049E-16</v>
      </c>
      <c r="FH100" s="14">
        <f t="shared" si="104"/>
        <v>-7.9698291859078997E-15</v>
      </c>
      <c r="FI100" s="14">
        <f t="shared" si="104"/>
        <v>1.126764589782725E-14</v>
      </c>
      <c r="FJ100" s="14">
        <f t="shared" si="104"/>
        <v>-8.351290160555142E-15</v>
      </c>
      <c r="FK100" s="14">
        <f t="shared" si="104"/>
        <v>8.291491774992225E-16</v>
      </c>
      <c r="FL100" s="14">
        <f t="shared" si="104"/>
        <v>7.1502724142838299E-15</v>
      </c>
      <c r="FM100" s="14">
        <f t="shared" si="104"/>
        <v>-1.118627705420648E-14</v>
      </c>
      <c r="FN100" s="14">
        <f t="shared" si="104"/>
        <v>9.0529846369078094E-15</v>
      </c>
      <c r="FO100" s="14">
        <f t="shared" si="104"/>
        <v>-1.9269183763637564E-15</v>
      </c>
      <c r="FP100" s="14">
        <f t="shared" si="104"/>
        <v>-6.2618546105741887E-15</v>
      </c>
      <c r="FQ100" s="14">
        <f t="shared" si="104"/>
        <v>1.0997178247512686E-14</v>
      </c>
      <c r="FR100" s="14">
        <f t="shared" si="104"/>
        <v>-9.6674939223426168E-15</v>
      </c>
      <c r="FS100" s="14">
        <f t="shared" si="104"/>
        <v>3.0061302979025436E-15</v>
      </c>
      <c r="FT100" s="14">
        <f t="shared" si="104"/>
        <v>5.3131317238868156E-15</v>
      </c>
      <c r="FU100" s="14">
        <f t="shared" si="104"/>
        <v>-1.0702170602626049E-14</v>
      </c>
      <c r="FV100" s="14">
        <f t="shared" si="104"/>
        <v>1.0188899956515175E-14</v>
      </c>
      <c r="FW100" s="14">
        <f t="shared" si="104"/>
        <v>-4.0563915413545619E-15</v>
      </c>
      <c r="FX100" s="14">
        <f t="shared" si="104"/>
        <v>-4.3132404742446016E-15</v>
      </c>
      <c r="FY100" s="14">
        <f t="shared" si="104"/>
        <v>1.0304095204434751E-14</v>
      </c>
      <c r="FZ100" s="14">
        <f t="shared" si="104"/>
        <v>-1.0612181314287254E-14</v>
      </c>
      <c r="GA100" s="14">
        <f t="shared" si="104"/>
        <v>5.0675875168147489E-15</v>
      </c>
      <c r="GB100" s="14">
        <f t="shared" si="104"/>
        <v>3.2718103609789083E-15</v>
      </c>
      <c r="GC100" s="14">
        <f t="shared" si="104"/>
        <v>-9.8067857366333792E-15</v>
      </c>
      <c r="GD100" s="14">
        <f t="shared" si="104"/>
        <v>1.0933261564794537E-14</v>
      </c>
      <c r="GE100" s="14">
        <f t="shared" si="104"/>
        <v>-6.0299798542623072E-15</v>
      </c>
      <c r="GF100" s="14">
        <f t="shared" si="104"/>
        <v>-2.1988709253828977E-15</v>
      </c>
      <c r="GG100" s="14">
        <f t="shared" si="104"/>
        <v>9.2150315612535022E-15</v>
      </c>
      <c r="GH100" s="14">
        <f t="shared" si="104"/>
        <v>-1.1149048529703953E-14</v>
      </c>
      <c r="GI100" s="14">
        <f t="shared" si="104"/>
        <v>6.9343001893915585E-15</v>
      </c>
      <c r="GJ100" s="14">
        <f t="shared" si="104"/>
        <v>1.1047551607509541E-15</v>
      </c>
      <c r="GK100" s="14">
        <f t="shared" si="104"/>
        <v>-8.5345315944904432E-15</v>
      </c>
      <c r="GL100" s="14">
        <f t="shared" si="104"/>
        <v>1.1257464062582514E-14</v>
      </c>
      <c r="GM100" s="14">
        <f t="shared" si="104"/>
        <v>-7.7718394230223831E-15</v>
      </c>
      <c r="GN100" s="14">
        <f t="shared" si="104"/>
        <v>-3.8110906351527485E-28</v>
      </c>
      <c r="GO100" s="14">
        <f t="shared" si="104"/>
        <v>7.7718394230224714E-15</v>
      </c>
      <c r="GP100" s="14">
        <f t="shared" si="104"/>
        <v>-1.1257464062582521E-14</v>
      </c>
      <c r="GQ100" s="14">
        <f t="shared" si="104"/>
        <v>8.5345315944899446E-15</v>
      </c>
      <c r="GR100" s="14">
        <f t="shared" si="104"/>
        <v>-1.104755160750833E-15</v>
      </c>
      <c r="GS100" s="14">
        <f t="shared" si="104"/>
        <v>-6.934300189391654E-15</v>
      </c>
      <c r="GT100" s="14">
        <f t="shared" si="104"/>
        <v>1.1149048529704065E-14</v>
      </c>
      <c r="GU100" s="14">
        <f t="shared" si="104"/>
        <v>-9.2150315612534312E-15</v>
      </c>
      <c r="GV100" s="14">
        <f t="shared" si="104"/>
        <v>2.1988709253827786E-15</v>
      </c>
      <c r="GW100" s="14">
        <f t="shared" si="104"/>
        <v>6.0299798542629509E-15</v>
      </c>
      <c r="GX100" s="14">
        <f t="shared" si="104"/>
        <v>-1.0933261564794567E-14</v>
      </c>
      <c r="GY100" s="14">
        <f t="shared" si="104"/>
        <v>9.8067857366330037E-15</v>
      </c>
      <c r="GZ100" s="14">
        <f t="shared" si="104"/>
        <v>-3.271810360978179E-15</v>
      </c>
      <c r="HA100" s="14">
        <f t="shared" si="104"/>
        <v>-5.067587516814857E-15</v>
      </c>
      <c r="HB100" s="14">
        <f t="shared" si="104"/>
        <v>1.061218131428751E-14</v>
      </c>
      <c r="HC100" s="14">
        <f t="shared" si="104"/>
        <v>-1.0304095204434442E-14</v>
      </c>
      <c r="HD100" s="14">
        <f t="shared" si="104"/>
        <v>4.3132404742444887E-15</v>
      </c>
      <c r="HE100" s="14">
        <f t="shared" si="104"/>
        <v>4.0563915413552734E-15</v>
      </c>
      <c r="HF100" s="14">
        <f t="shared" si="104"/>
        <v>-1.0188899956515502E-14</v>
      </c>
      <c r="HG100" s="14">
        <f t="shared" si="104"/>
        <v>1.0702170602626011E-14</v>
      </c>
      <c r="HH100" s="14">
        <f t="shared" si="104"/>
        <v>-5.3131317238861435E-15</v>
      </c>
      <c r="HI100" s="14">
        <f t="shared" si="104"/>
        <v>-3.0061302979026612E-15</v>
      </c>
      <c r="HJ100" s="14">
        <f t="shared" si="104"/>
        <v>9.66749392234268E-15</v>
      </c>
      <c r="HK100" s="14">
        <f t="shared" si="104"/>
        <v>-1.0997178247512519E-14</v>
      </c>
      <c r="HL100" s="14">
        <f t="shared" si="104"/>
        <v>6.2618546105735545E-15</v>
      </c>
      <c r="HM100" s="14">
        <f t="shared" si="104"/>
        <v>1.9269183763645078E-15</v>
      </c>
      <c r="HN100" s="14">
        <f t="shared" si="104"/>
        <v>-9.052984636907882E-15</v>
      </c>
      <c r="HO100" s="14">
        <f t="shared" si="104"/>
        <v>1.1186277054206466E-14</v>
      </c>
      <c r="HP100" s="14">
        <f t="shared" si="104"/>
        <v>-7.1502724142837353E-15</v>
      </c>
      <c r="HQ100" s="14">
        <f t="shared" si="104"/>
        <v>-8.2914917749998267E-16</v>
      </c>
      <c r="HR100" s="14">
        <f t="shared" si="104"/>
        <v>8.3512901605556547E-15</v>
      </c>
      <c r="HS100" s="14">
        <f t="shared" si="104"/>
        <v>-1.1267645897827231E-14</v>
      </c>
      <c r="HT100" s="14">
        <f t="shared" si="104"/>
        <v>7.9698291859078145E-15</v>
      </c>
      <c r="HU100" s="14">
        <f t="shared" si="104"/>
        <v>-2.7660518120291901E-16</v>
      </c>
      <c r="HV100" s="14">
        <f t="shared" si="104"/>
        <v>-7.5691681946768702E-15</v>
      </c>
      <c r="HW100" s="14">
        <f t="shared" si="104"/>
        <v>1.1240501151930202E-14</v>
      </c>
      <c r="HX100" s="14">
        <f t="shared" si="104"/>
        <v>-8.7126321457189285E-15</v>
      </c>
      <c r="HY100" s="14">
        <f t="shared" si="104"/>
        <v>1.3796956808030617E-15</v>
      </c>
      <c r="HZ100" s="14">
        <f t="shared" si="104"/>
        <v>6.7141510013550677E-15</v>
      </c>
      <c r="IA100" s="14">
        <f t="shared" si="104"/>
        <v>-1.1105104235257036E-14</v>
      </c>
      <c r="IB100" s="14">
        <f t="shared" si="104"/>
        <v>9.3715276951584087E-15</v>
      </c>
      <c r="IC100" s="14">
        <f t="shared" si="104"/>
        <v>-2.4694989567774324E-15</v>
      </c>
      <c r="ID100" s="14">
        <f t="shared" si="104"/>
        <v>-5.7944728635629833E-15</v>
      </c>
      <c r="IE100" s="14">
        <f t="shared" si="104"/>
        <v>1.0862759094130781E-14</v>
      </c>
      <c r="IF100" s="14">
        <f t="shared" si="104"/>
        <v>-9.9401703098952968E-15</v>
      </c>
      <c r="IG100" s="14">
        <f t="shared" si="104"/>
        <v>3.535519607833842E-15</v>
      </c>
      <c r="IH100" s="14">
        <f t="shared" si="104"/>
        <v>4.818990784512643E-15</v>
      </c>
      <c r="II100" s="14">
        <f t="shared" si="104"/>
        <v>-1.0515799644740277E-14</v>
      </c>
      <c r="IJ100" s="14">
        <f t="shared" si="104"/>
        <v>1.0413083650697508E-14</v>
      </c>
      <c r="IK100" s="14">
        <f t="shared" si="104"/>
        <v>-4.5674912723551736E-15</v>
      </c>
      <c r="IL100" s="14">
        <f t="shared" si="104"/>
        <v>-3.7970991898790844E-15</v>
      </c>
      <c r="IM100" s="14">
        <f t="shared" si="104"/>
        <v>1.006756729624968E-14</v>
      </c>
      <c r="IN100" s="14">
        <f t="shared" si="104"/>
        <v>-1.0785713303573478E-14</v>
      </c>
      <c r="IO100" s="14">
        <f t="shared" si="104"/>
        <v>5.5554754990778675E-15</v>
      </c>
      <c r="IP100" s="14">
        <f t="shared" si="104"/>
        <v>2.7386394543426477E-15</v>
      </c>
      <c r="IQ100" s="14">
        <f t="shared" si="104"/>
        <v>-9.5223787712040267E-15</v>
      </c>
      <c r="IR100" s="14">
        <f t="shared" si="104"/>
        <v>1.1054470641265316E-14</v>
      </c>
      <c r="IS100" s="14">
        <f t="shared" si="104"/>
        <v>-6.4899574598137491E-15</v>
      </c>
      <c r="IT100" s="14">
        <f t="shared" si="104"/>
        <v>-1.6538051237670548E-15</v>
      </c>
      <c r="IU100" s="14">
        <f t="shared" si="104"/>
        <v>8.8854845331306617E-15</v>
      </c>
      <c r="IV100" s="14">
        <f t="shared" si="104"/>
        <v>-1.1216767383693221E-14</v>
      </c>
      <c r="IW100" s="14">
        <f t="shared" si="104"/>
        <v>7.3619375824399495E-15</v>
      </c>
      <c r="IX100" s="14">
        <f t="shared" si="104"/>
        <v>5.5304374578773118E-16</v>
      </c>
      <c r="IY100" s="14">
        <f t="shared" si="103"/>
        <v>-8.1630182217025679E-15</v>
      </c>
    </row>
    <row r="101" spans="1:259" x14ac:dyDescent="0.2">
      <c r="A101" s="14">
        <f>'An Freq'!A108</f>
        <v>98</v>
      </c>
      <c r="B101" s="13">
        <f>'An Freq'!B108</f>
        <v>-1</v>
      </c>
      <c r="C101" s="13">
        <v>1.2829291705288072E-13</v>
      </c>
      <c r="D101" s="14">
        <f t="shared" ref="D101:IY101" si="105">$B101*COS(2*PI()*(D$1*$A101/$C$1))</f>
        <v>-1</v>
      </c>
      <c r="E101" s="14">
        <f t="shared" si="105"/>
        <v>0.74095112535495888</v>
      </c>
      <c r="F101" s="14">
        <f t="shared" si="105"/>
        <v>-9.801714032956009E-2</v>
      </c>
      <c r="G101" s="14">
        <f t="shared" si="105"/>
        <v>-0.59569930449243325</v>
      </c>
      <c r="H101" s="14">
        <f t="shared" si="105"/>
        <v>0.98078528040323065</v>
      </c>
      <c r="I101" s="14">
        <f t="shared" si="105"/>
        <v>-0.8577286100002719</v>
      </c>
      <c r="J101" s="14">
        <f t="shared" si="105"/>
        <v>0.29028467725446255</v>
      </c>
      <c r="K101" s="14">
        <f t="shared" si="105"/>
        <v>0.42755509343028131</v>
      </c>
      <c r="L101" s="14">
        <f t="shared" si="105"/>
        <v>-0.92387953251128752</v>
      </c>
      <c r="M101" s="14">
        <f t="shared" si="105"/>
        <v>0.94154406518302025</v>
      </c>
      <c r="N101" s="14">
        <f t="shared" si="105"/>
        <v>-0.47139673682599692</v>
      </c>
      <c r="O101" s="14">
        <f t="shared" si="105"/>
        <v>-0.24298017990326409</v>
      </c>
      <c r="P101" s="14">
        <f t="shared" si="105"/>
        <v>0.83146961230254501</v>
      </c>
      <c r="Q101" s="14">
        <f t="shared" si="105"/>
        <v>-0.98917650996478057</v>
      </c>
      <c r="R101" s="14">
        <f t="shared" si="105"/>
        <v>0.63439328416364682</v>
      </c>
      <c r="S101" s="14">
        <f t="shared" si="105"/>
        <v>4.906767432741925E-2</v>
      </c>
      <c r="T101" s="14">
        <f t="shared" si="105"/>
        <v>-0.70710678118655046</v>
      </c>
      <c r="U101" s="14">
        <f t="shared" si="105"/>
        <v>0.99879545620517241</v>
      </c>
      <c r="V101" s="14">
        <f t="shared" si="105"/>
        <v>-0.77301045336273511</v>
      </c>
      <c r="W101" s="14">
        <f t="shared" si="105"/>
        <v>0.146730474455363</v>
      </c>
      <c r="X101" s="14">
        <f t="shared" si="105"/>
        <v>0.55557023301960362</v>
      </c>
      <c r="Y101" s="14">
        <f t="shared" si="105"/>
        <v>-0.97003125319454508</v>
      </c>
      <c r="Z101" s="14">
        <f t="shared" si="105"/>
        <v>0.88192126434835483</v>
      </c>
      <c r="AA101" s="14">
        <f t="shared" si="105"/>
        <v>-0.33688985339221694</v>
      </c>
      <c r="AB101" s="14">
        <f t="shared" si="105"/>
        <v>-0.382683432365089</v>
      </c>
      <c r="AC101" s="14">
        <f t="shared" si="105"/>
        <v>0.90398929312344423</v>
      </c>
      <c r="AD101" s="14">
        <f t="shared" si="105"/>
        <v>-0.95694033573220738</v>
      </c>
      <c r="AE101" s="14">
        <f t="shared" si="105"/>
        <v>0.51410274419321489</v>
      </c>
      <c r="AF101" s="14">
        <f t="shared" si="105"/>
        <v>0.19509032201612497</v>
      </c>
      <c r="AG101" s="14">
        <f t="shared" si="105"/>
        <v>-0.80320753148064461</v>
      </c>
      <c r="AH101" s="14">
        <f t="shared" si="105"/>
        <v>0.9951847266721966</v>
      </c>
      <c r="AI101" s="14">
        <f t="shared" si="105"/>
        <v>-0.67155895484701444</v>
      </c>
      <c r="AJ101" s="14">
        <f t="shared" si="105"/>
        <v>-8.3306842327268704E-15</v>
      </c>
      <c r="AK101" s="14">
        <f t="shared" si="105"/>
        <v>0.67155895484701622</v>
      </c>
      <c r="AL101" s="14">
        <f t="shared" si="105"/>
        <v>-0.99518472667219693</v>
      </c>
      <c r="AM101" s="14">
        <f t="shared" si="105"/>
        <v>0.80320753148064317</v>
      </c>
      <c r="AN101" s="14">
        <f t="shared" si="105"/>
        <v>-0.19509032201612256</v>
      </c>
      <c r="AO101" s="14">
        <f t="shared" si="105"/>
        <v>-0.51410274419322921</v>
      </c>
      <c r="AP101" s="14">
        <f t="shared" si="105"/>
        <v>0.95694033573220816</v>
      </c>
      <c r="AQ101" s="14">
        <f t="shared" si="105"/>
        <v>-0.90398929312344312</v>
      </c>
      <c r="AR101" s="14">
        <f t="shared" si="105"/>
        <v>0.38268343236508673</v>
      </c>
      <c r="AS101" s="14">
        <f t="shared" si="105"/>
        <v>0.33688985339222594</v>
      </c>
      <c r="AT101" s="14">
        <f t="shared" si="105"/>
        <v>-0.88192126434835938</v>
      </c>
      <c r="AU101" s="14">
        <f t="shared" si="105"/>
        <v>0.97003125319454453</v>
      </c>
      <c r="AV101" s="14">
        <f t="shared" si="105"/>
        <v>-0.55557023301960151</v>
      </c>
      <c r="AW101" s="14">
        <f t="shared" si="105"/>
        <v>-0.14673047445536544</v>
      </c>
      <c r="AX101" s="14">
        <f t="shared" si="105"/>
        <v>0.77301045336274121</v>
      </c>
      <c r="AY101" s="14">
        <f t="shared" si="105"/>
        <v>-0.99879545620517196</v>
      </c>
      <c r="AZ101" s="14">
        <f t="shared" si="105"/>
        <v>0.70710678118654868</v>
      </c>
      <c r="BA101" s="14">
        <f t="shared" si="105"/>
        <v>-4.9067674327416808E-2</v>
      </c>
      <c r="BB101" s="14">
        <f t="shared" si="105"/>
        <v>-0.63439328416364871</v>
      </c>
      <c r="BC101" s="14">
        <f t="shared" si="105"/>
        <v>0.98917650996478201</v>
      </c>
      <c r="BD101" s="14">
        <f t="shared" si="105"/>
        <v>-0.83146961230253968</v>
      </c>
      <c r="BE101" s="14">
        <f t="shared" si="105"/>
        <v>0.24298017990326515</v>
      </c>
      <c r="BF101" s="14">
        <f t="shared" si="105"/>
        <v>0.47139673682601163</v>
      </c>
      <c r="BG101" s="14">
        <f t="shared" si="105"/>
        <v>-0.94154406518302713</v>
      </c>
      <c r="BH101" s="14">
        <f t="shared" si="105"/>
        <v>0.92387953251128929</v>
      </c>
      <c r="BI101" s="14">
        <f t="shared" si="105"/>
        <v>-0.42755509343028553</v>
      </c>
      <c r="BJ101" s="14">
        <f t="shared" si="105"/>
        <v>-0.2902846772544615</v>
      </c>
      <c r="BK101" s="14">
        <f t="shared" si="105"/>
        <v>0.85772861000027312</v>
      </c>
      <c r="BL101" s="14">
        <f t="shared" si="105"/>
        <v>-0.98078528040322943</v>
      </c>
      <c r="BM101" s="14">
        <f t="shared" si="105"/>
        <v>0.59569930449242703</v>
      </c>
      <c r="BN101" s="14">
        <f t="shared" si="105"/>
        <v>9.8017140329571359E-2</v>
      </c>
      <c r="BO101" s="14">
        <f t="shared" si="105"/>
        <v>-0.74095112535496832</v>
      </c>
      <c r="BP101" s="14">
        <f t="shared" si="105"/>
        <v>1</v>
      </c>
      <c r="BQ101" s="14">
        <f t="shared" si="105"/>
        <v>-0.74095112535494589</v>
      </c>
      <c r="BR101" s="14">
        <f t="shared" si="105"/>
        <v>9.8017140329566488E-2</v>
      </c>
      <c r="BS101" s="14">
        <f t="shared" si="105"/>
        <v>0.59569930449243091</v>
      </c>
      <c r="BT101" s="14">
        <f t="shared" si="105"/>
        <v>-0.98078528040323043</v>
      </c>
      <c r="BU101" s="14">
        <f t="shared" si="105"/>
        <v>0.85772861000027056</v>
      </c>
      <c r="BV101" s="14">
        <f t="shared" si="105"/>
        <v>-0.29028467725445684</v>
      </c>
      <c r="BW101" s="14">
        <f t="shared" si="105"/>
        <v>-0.42755509343028997</v>
      </c>
      <c r="BX101" s="14">
        <f t="shared" si="105"/>
        <v>0.92387953251129118</v>
      </c>
      <c r="BY101" s="14">
        <f t="shared" si="105"/>
        <v>-0.94154406518301592</v>
      </c>
      <c r="BZ101" s="14">
        <f t="shared" si="105"/>
        <v>0.47139673682598221</v>
      </c>
      <c r="CA101" s="14">
        <f t="shared" si="105"/>
        <v>0.24298017990328369</v>
      </c>
      <c r="CB101" s="14">
        <f t="shared" si="105"/>
        <v>-0.83146961230254246</v>
      </c>
      <c r="CC101" s="14">
        <f t="shared" si="105"/>
        <v>0.98917650996478124</v>
      </c>
      <c r="CD101" s="14">
        <f t="shared" si="105"/>
        <v>-0.63439328416364493</v>
      </c>
      <c r="CE101" s="14">
        <f t="shared" si="105"/>
        <v>-4.9067674327421699E-2</v>
      </c>
      <c r="CF101" s="14">
        <f t="shared" si="105"/>
        <v>0.70710678118655224</v>
      </c>
      <c r="CG101" s="14">
        <f t="shared" si="105"/>
        <v>-0.99879545620517285</v>
      </c>
      <c r="CH101" s="14">
        <f t="shared" si="105"/>
        <v>0.773010453362729</v>
      </c>
      <c r="CI101" s="14">
        <f t="shared" si="105"/>
        <v>-0.14673047445534654</v>
      </c>
      <c r="CJ101" s="14">
        <f t="shared" si="105"/>
        <v>-0.5555702330196175</v>
      </c>
      <c r="CK101" s="14">
        <f t="shared" si="105"/>
        <v>0.97003125319454919</v>
      </c>
      <c r="CL101" s="14">
        <f t="shared" si="105"/>
        <v>-0.88192126434835705</v>
      </c>
      <c r="CM101" s="14">
        <f t="shared" si="105"/>
        <v>0.33688985339222133</v>
      </c>
      <c r="CN101" s="14">
        <f t="shared" si="105"/>
        <v>0.38268343236509123</v>
      </c>
      <c r="CO101" s="14">
        <f t="shared" si="105"/>
        <v>-0.90398929312344523</v>
      </c>
      <c r="CP101" s="14">
        <f t="shared" si="105"/>
        <v>0.95694033573220671</v>
      </c>
      <c r="CQ101" s="14">
        <f t="shared" si="105"/>
        <v>-0.51410274419321278</v>
      </c>
      <c r="CR101" s="14">
        <f t="shared" si="105"/>
        <v>-0.19509032201614129</v>
      </c>
      <c r="CS101" s="14">
        <f t="shared" si="105"/>
        <v>0.8032075314806546</v>
      </c>
      <c r="CT101" s="14">
        <f t="shared" si="105"/>
        <v>-0.99518472667219504</v>
      </c>
      <c r="CU101" s="14">
        <f t="shared" si="105"/>
        <v>0.67155895484700201</v>
      </c>
      <c r="CV101" s="14">
        <f t="shared" si="105"/>
        <v>-3.4296567322233962E-15</v>
      </c>
      <c r="CW101" s="14">
        <f t="shared" si="105"/>
        <v>-0.671558954847018</v>
      </c>
      <c r="CX101" s="14">
        <f t="shared" si="105"/>
        <v>0.99518472667219715</v>
      </c>
      <c r="CY101" s="14">
        <f t="shared" si="105"/>
        <v>-0.80320753148064172</v>
      </c>
      <c r="CZ101" s="14">
        <f t="shared" si="105"/>
        <v>0.19509032201612014</v>
      </c>
      <c r="DA101" s="14">
        <f t="shared" si="105"/>
        <v>0.51410274419323132</v>
      </c>
      <c r="DB101" s="14">
        <f t="shared" si="105"/>
        <v>-0.95694033573221293</v>
      </c>
      <c r="DC101" s="14">
        <f t="shared" si="105"/>
        <v>0.90398929312343601</v>
      </c>
      <c r="DD101" s="14">
        <f t="shared" si="105"/>
        <v>-0.3826834323650713</v>
      </c>
      <c r="DE101" s="14">
        <f t="shared" si="105"/>
        <v>-0.33688985339224159</v>
      </c>
      <c r="DF101" s="14">
        <f t="shared" si="105"/>
        <v>0.88192126434835383</v>
      </c>
      <c r="DG101" s="14">
        <f t="shared" si="105"/>
        <v>-0.97003125319453698</v>
      </c>
      <c r="DH101" s="14">
        <f t="shared" si="105"/>
        <v>0.55557023301957587</v>
      </c>
      <c r="DI101" s="14">
        <f t="shared" si="105"/>
        <v>0.14673047445539597</v>
      </c>
      <c r="DJ101" s="14">
        <f t="shared" si="105"/>
        <v>-0.77301045336276075</v>
      </c>
      <c r="DK101" s="14">
        <f t="shared" si="105"/>
        <v>0.99879545620517318</v>
      </c>
      <c r="DL101" s="14">
        <f t="shared" si="105"/>
        <v>-0.70710678118655701</v>
      </c>
      <c r="DM101" s="14">
        <f t="shared" si="105"/>
        <v>4.9067674327428555E-2</v>
      </c>
      <c r="DN101" s="14">
        <f t="shared" si="105"/>
        <v>0.6343932841636396</v>
      </c>
      <c r="DO101" s="14">
        <f t="shared" si="105"/>
        <v>-0.98917650996478024</v>
      </c>
      <c r="DP101" s="14">
        <f t="shared" si="105"/>
        <v>0.83146961230254623</v>
      </c>
      <c r="DQ101" s="14">
        <f t="shared" si="105"/>
        <v>-0.24298017990326279</v>
      </c>
      <c r="DR101" s="14">
        <f t="shared" si="105"/>
        <v>-0.47139673682600125</v>
      </c>
      <c r="DS101" s="14">
        <f t="shared" si="105"/>
        <v>0.94154406518302314</v>
      </c>
      <c r="DT101" s="14">
        <f t="shared" si="105"/>
        <v>-0.92387953251128296</v>
      </c>
      <c r="DU101" s="14">
        <f t="shared" si="105"/>
        <v>0.42755509343027048</v>
      </c>
      <c r="DV101" s="14">
        <f t="shared" si="105"/>
        <v>0.29028467725447749</v>
      </c>
      <c r="DW101" s="14">
        <f t="shared" si="105"/>
        <v>-0.85772861000028167</v>
      </c>
      <c r="DX101" s="14">
        <f t="shared" si="105"/>
        <v>0.98078528040322621</v>
      </c>
      <c r="DY101" s="14">
        <f t="shared" si="105"/>
        <v>-0.59569930449241359</v>
      </c>
      <c r="DZ101" s="14">
        <f t="shared" si="105"/>
        <v>-9.8017140329587943E-2</v>
      </c>
      <c r="EA101" s="14">
        <f t="shared" si="105"/>
        <v>0.74095112535497953</v>
      </c>
      <c r="EB101" s="14">
        <f t="shared" si="105"/>
        <v>-1</v>
      </c>
      <c r="EC101" s="14">
        <f t="shared" si="105"/>
        <v>0.74095112535493479</v>
      </c>
      <c r="ED101" s="14">
        <f t="shared" si="105"/>
        <v>-9.8017140329521621E-2</v>
      </c>
      <c r="EE101" s="14">
        <f t="shared" si="105"/>
        <v>-0.59569930449242148</v>
      </c>
      <c r="EF101" s="14">
        <f t="shared" si="105"/>
        <v>0.9807852804032281</v>
      </c>
      <c r="EG101" s="14">
        <f t="shared" si="105"/>
        <v>-0.85772861000027667</v>
      </c>
      <c r="EH101" s="14">
        <f t="shared" si="105"/>
        <v>0.2902846772544681</v>
      </c>
      <c r="EI101" s="14">
        <f t="shared" si="105"/>
        <v>0.42755509343027936</v>
      </c>
      <c r="EJ101" s="14">
        <f t="shared" si="105"/>
        <v>-0.92387953251128674</v>
      </c>
      <c r="EK101" s="14">
        <f t="shared" si="105"/>
        <v>0.94154406518301981</v>
      </c>
      <c r="EL101" s="14">
        <f t="shared" si="105"/>
        <v>-0.47139673682599259</v>
      </c>
      <c r="EM101" s="14">
        <f t="shared" si="105"/>
        <v>-0.24298017990327228</v>
      </c>
      <c r="EN101" s="14">
        <f t="shared" si="105"/>
        <v>0.83146961230255167</v>
      </c>
      <c r="EO101" s="14">
        <f t="shared" si="105"/>
        <v>-0.98917650996477879</v>
      </c>
      <c r="EP101" s="14">
        <f t="shared" si="105"/>
        <v>0.63439328416363205</v>
      </c>
      <c r="EQ101" s="14">
        <f t="shared" si="105"/>
        <v>4.9067674327438339E-2</v>
      </c>
      <c r="ER101" s="14">
        <f t="shared" si="105"/>
        <v>-0.707106781186564</v>
      </c>
      <c r="ES101" s="14">
        <f t="shared" si="105"/>
        <v>0.99879545620517363</v>
      </c>
      <c r="ET101" s="14">
        <f t="shared" si="105"/>
        <v>-0.77301045336271845</v>
      </c>
      <c r="EU101" s="14">
        <f t="shared" si="105"/>
        <v>0.14673047445533005</v>
      </c>
      <c r="EV101" s="14">
        <f t="shared" si="105"/>
        <v>0.55557023301963127</v>
      </c>
      <c r="EW101" s="14">
        <f t="shared" si="105"/>
        <v>-0.97003125319455319</v>
      </c>
      <c r="EX101" s="14">
        <f t="shared" si="105"/>
        <v>0.88192126434833573</v>
      </c>
      <c r="EY101" s="14">
        <f t="shared" si="105"/>
        <v>-0.33688985339223237</v>
      </c>
      <c r="EZ101" s="14">
        <f t="shared" si="105"/>
        <v>-0.3826834323650804</v>
      </c>
      <c r="FA101" s="14">
        <f t="shared" si="105"/>
        <v>0.90398929312344023</v>
      </c>
      <c r="FB101" s="14">
        <f t="shared" si="105"/>
        <v>-0.95694033573221016</v>
      </c>
      <c r="FC101" s="14">
        <f t="shared" si="105"/>
        <v>0.51410274419322288</v>
      </c>
      <c r="FD101" s="14">
        <f t="shared" si="105"/>
        <v>0.19509032201612977</v>
      </c>
      <c r="FE101" s="14">
        <f t="shared" si="105"/>
        <v>-0.80320753148064761</v>
      </c>
      <c r="FF101" s="14">
        <f t="shared" si="105"/>
        <v>0.99518472667219615</v>
      </c>
      <c r="FG101" s="14">
        <f t="shared" si="105"/>
        <v>-0.67155895484701078</v>
      </c>
      <c r="FH101" s="14">
        <f t="shared" si="105"/>
        <v>-1.3231711733230345E-14</v>
      </c>
      <c r="FI101" s="14">
        <f t="shared" si="105"/>
        <v>0.67155895484703032</v>
      </c>
      <c r="FJ101" s="14">
        <f t="shared" si="105"/>
        <v>-0.99518472667219871</v>
      </c>
      <c r="FK101" s="14">
        <f t="shared" si="105"/>
        <v>0.80320753148063184</v>
      </c>
      <c r="FL101" s="14">
        <f t="shared" si="105"/>
        <v>-0.19509032201610382</v>
      </c>
      <c r="FM101" s="14">
        <f t="shared" si="105"/>
        <v>-0.51410274419324564</v>
      </c>
      <c r="FN101" s="14">
        <f t="shared" si="105"/>
        <v>0.95694033573221782</v>
      </c>
      <c r="FO101" s="14">
        <f t="shared" si="105"/>
        <v>-0.90398929312342891</v>
      </c>
      <c r="FP101" s="14">
        <f t="shared" si="105"/>
        <v>0.38268343236505592</v>
      </c>
      <c r="FQ101" s="14">
        <f t="shared" si="105"/>
        <v>0.3368898533922573</v>
      </c>
      <c r="FR101" s="14">
        <f t="shared" si="105"/>
        <v>-0.88192126434837503</v>
      </c>
      <c r="FS101" s="14">
        <f t="shared" si="105"/>
        <v>0.97003125319454675</v>
      </c>
      <c r="FT101" s="14">
        <f t="shared" si="105"/>
        <v>-0.55557023301960928</v>
      </c>
      <c r="FU101" s="14">
        <f t="shared" si="105"/>
        <v>-0.14673047445535622</v>
      </c>
      <c r="FV101" s="14">
        <f t="shared" si="105"/>
        <v>0.77301045336273522</v>
      </c>
      <c r="FW101" s="14">
        <f t="shared" si="105"/>
        <v>-0.99879545620517241</v>
      </c>
      <c r="FX101" s="14">
        <f t="shared" si="105"/>
        <v>0.70710678118654524</v>
      </c>
      <c r="FY101" s="14">
        <f t="shared" si="105"/>
        <v>-4.9067674327411909E-2</v>
      </c>
      <c r="FZ101" s="14">
        <f t="shared" si="105"/>
        <v>-0.63439328416365248</v>
      </c>
      <c r="GA101" s="14">
        <f t="shared" si="105"/>
        <v>0.98917650996478268</v>
      </c>
      <c r="GB101" s="14">
        <f t="shared" si="105"/>
        <v>-0.83146961230253702</v>
      </c>
      <c r="GC101" s="14">
        <f t="shared" si="105"/>
        <v>0.24298017990324661</v>
      </c>
      <c r="GD101" s="14">
        <f t="shared" si="105"/>
        <v>0.47139673682601596</v>
      </c>
      <c r="GE101" s="14">
        <f t="shared" si="105"/>
        <v>-0.9415440651830288</v>
      </c>
      <c r="GF101" s="14">
        <f t="shared" si="105"/>
        <v>0.92387953251127664</v>
      </c>
      <c r="GG101" s="14">
        <f t="shared" si="105"/>
        <v>-0.42755509343025544</v>
      </c>
      <c r="GH101" s="14">
        <f t="shared" si="105"/>
        <v>-0.29028467725449342</v>
      </c>
      <c r="GI101" s="14">
        <f t="shared" si="105"/>
        <v>0.85772861000029021</v>
      </c>
      <c r="GJ101" s="14">
        <f t="shared" si="105"/>
        <v>-0.98078528040322299</v>
      </c>
      <c r="GK101" s="14">
        <f t="shared" si="105"/>
        <v>0.59569930449240027</v>
      </c>
      <c r="GL101" s="14">
        <f t="shared" si="105"/>
        <v>9.8017140329604527E-2</v>
      </c>
      <c r="GM101" s="14">
        <f t="shared" si="105"/>
        <v>-0.74095112535495256</v>
      </c>
      <c r="GN101" s="14">
        <f t="shared" si="105"/>
        <v>1</v>
      </c>
      <c r="GO101" s="14">
        <f t="shared" si="105"/>
        <v>-0.74095112535496177</v>
      </c>
      <c r="GP101" s="14">
        <f t="shared" si="105"/>
        <v>9.8017140329561603E-2</v>
      </c>
      <c r="GQ101" s="14">
        <f t="shared" si="105"/>
        <v>0.59569930449243491</v>
      </c>
      <c r="GR101" s="14">
        <f t="shared" si="105"/>
        <v>-0.98078528040323143</v>
      </c>
      <c r="GS101" s="14">
        <f t="shared" si="105"/>
        <v>0.85772861000026812</v>
      </c>
      <c r="GT101" s="14">
        <f t="shared" si="105"/>
        <v>-0.29028467725445212</v>
      </c>
      <c r="GU101" s="14">
        <f t="shared" si="105"/>
        <v>-0.42755509343029441</v>
      </c>
      <c r="GV101" s="14">
        <f t="shared" si="105"/>
        <v>0.92387953251129307</v>
      </c>
      <c r="GW101" s="14">
        <f t="shared" si="105"/>
        <v>-0.94154406518301426</v>
      </c>
      <c r="GX101" s="14">
        <f t="shared" si="105"/>
        <v>0.47139673682597788</v>
      </c>
      <c r="GY101" s="14">
        <f t="shared" si="105"/>
        <v>0.24298017990328843</v>
      </c>
      <c r="GZ101" s="14">
        <f t="shared" si="105"/>
        <v>-0.83146961230256089</v>
      </c>
      <c r="HA101" s="14">
        <f t="shared" si="105"/>
        <v>0.98917650996477635</v>
      </c>
      <c r="HB101" s="14">
        <f t="shared" si="105"/>
        <v>-0.63439328416361918</v>
      </c>
      <c r="HC101" s="14">
        <f t="shared" si="105"/>
        <v>-4.9067674327454985E-2</v>
      </c>
      <c r="HD101" s="14">
        <f t="shared" si="105"/>
        <v>0.70710678118657577</v>
      </c>
      <c r="HE101" s="14">
        <f t="shared" si="105"/>
        <v>-0.99879545620517451</v>
      </c>
      <c r="HF101" s="14">
        <f t="shared" si="105"/>
        <v>0.77301045336270791</v>
      </c>
      <c r="HG101" s="14">
        <f t="shared" si="105"/>
        <v>-0.1467304744553698</v>
      </c>
      <c r="HH101" s="14">
        <f t="shared" si="105"/>
        <v>-0.55557023301959785</v>
      </c>
      <c r="HI101" s="14">
        <f t="shared" si="105"/>
        <v>0.97003125319454342</v>
      </c>
      <c r="HJ101" s="14">
        <f t="shared" si="105"/>
        <v>-0.88192126434832796</v>
      </c>
      <c r="HK101" s="14">
        <f t="shared" si="105"/>
        <v>0.33688985339221666</v>
      </c>
      <c r="HL101" s="14">
        <f t="shared" si="105"/>
        <v>0.38268343236514829</v>
      </c>
      <c r="HM101" s="14">
        <f t="shared" si="105"/>
        <v>-0.90398929312344733</v>
      </c>
      <c r="HN101" s="14">
        <f t="shared" si="105"/>
        <v>0.95694033573218873</v>
      </c>
      <c r="HO101" s="14">
        <f t="shared" si="105"/>
        <v>-0.51410274419320867</v>
      </c>
      <c r="HP101" s="14">
        <f t="shared" si="105"/>
        <v>-0.19509032201620186</v>
      </c>
      <c r="HQ101" s="14">
        <f t="shared" si="105"/>
        <v>0.80320753148065749</v>
      </c>
      <c r="HR101" s="14">
        <f t="shared" si="105"/>
        <v>-0.99518472667220015</v>
      </c>
      <c r="HS101" s="14">
        <f t="shared" si="105"/>
        <v>0.67155895484699846</v>
      </c>
      <c r="HT101" s="14">
        <f t="shared" si="105"/>
        <v>-2.6950338662123929E-14</v>
      </c>
      <c r="HU101" s="14">
        <f t="shared" si="105"/>
        <v>-0.67155895484704275</v>
      </c>
      <c r="HV101" s="14">
        <f t="shared" si="105"/>
        <v>0.99518472667219482</v>
      </c>
      <c r="HW101" s="14">
        <f t="shared" si="105"/>
        <v>-0.80320753148062185</v>
      </c>
      <c r="HX101" s="14">
        <f t="shared" si="105"/>
        <v>0.19509032201614324</v>
      </c>
      <c r="HY101" s="14">
        <f t="shared" si="105"/>
        <v>0.51410274419325996</v>
      </c>
      <c r="HZ101" s="14">
        <f t="shared" si="105"/>
        <v>-0.95694033573220616</v>
      </c>
      <c r="IA101" s="14">
        <f t="shared" si="105"/>
        <v>0.9039892931234218</v>
      </c>
      <c r="IB101" s="14">
        <f t="shared" si="105"/>
        <v>-0.38268343236509306</v>
      </c>
      <c r="IC101" s="14">
        <f t="shared" si="105"/>
        <v>-0.33688985339227301</v>
      </c>
      <c r="ID101" s="14">
        <f t="shared" si="105"/>
        <v>0.88192126434835616</v>
      </c>
      <c r="IE101" s="14">
        <f t="shared" si="105"/>
        <v>-0.97003125319452888</v>
      </c>
      <c r="IF101" s="14">
        <f t="shared" si="105"/>
        <v>0.55557023301959541</v>
      </c>
      <c r="IG101" s="14">
        <f t="shared" si="105"/>
        <v>0.14673047445542894</v>
      </c>
      <c r="IH101" s="14">
        <f t="shared" si="105"/>
        <v>-0.77301045336274588</v>
      </c>
      <c r="II101" s="14">
        <f t="shared" si="105"/>
        <v>0.99879545620516874</v>
      </c>
      <c r="IJ101" s="14">
        <f t="shared" si="105"/>
        <v>-0.70710678118653347</v>
      </c>
      <c r="IK101" s="14">
        <f t="shared" si="105"/>
        <v>4.9067674327452043E-2</v>
      </c>
      <c r="IL101" s="14">
        <f t="shared" si="105"/>
        <v>0.63439328416366536</v>
      </c>
      <c r="IM101" s="14">
        <f t="shared" si="105"/>
        <v>-0.9891765099647768</v>
      </c>
      <c r="IN101" s="14">
        <f t="shared" si="105"/>
        <v>0.83146961230252769</v>
      </c>
      <c r="IO101" s="14">
        <f t="shared" si="105"/>
        <v>-0.2429801799032856</v>
      </c>
      <c r="IP101" s="14">
        <f t="shared" si="105"/>
        <v>-0.47139673682603062</v>
      </c>
      <c r="IQ101" s="14">
        <f t="shared" si="105"/>
        <v>0.94154406518301526</v>
      </c>
      <c r="IR101" s="14">
        <f t="shared" si="105"/>
        <v>-0.9238795325112702</v>
      </c>
      <c r="IS101" s="14">
        <f t="shared" si="105"/>
        <v>0.42755509343029174</v>
      </c>
      <c r="IT101" s="14">
        <f t="shared" si="105"/>
        <v>0.29028467725450935</v>
      </c>
      <c r="IU101" s="14">
        <f t="shared" si="105"/>
        <v>-0.85772861000026956</v>
      </c>
      <c r="IV101" s="14">
        <f t="shared" si="105"/>
        <v>0.98078528040321977</v>
      </c>
      <c r="IW101" s="14">
        <f t="shared" si="105"/>
        <v>-0.59569930449243247</v>
      </c>
      <c r="IX101" s="14">
        <f t="shared" si="105"/>
        <v>-9.8017140329621111E-2</v>
      </c>
      <c r="IY101" s="14">
        <f t="shared" si="103"/>
        <v>0.74095112535496366</v>
      </c>
    </row>
    <row r="102" spans="1:259" x14ac:dyDescent="0.2">
      <c r="A102" s="14">
        <f>'An Freq'!A109</f>
        <v>99</v>
      </c>
      <c r="B102" s="13">
        <f>'An Freq'!B109</f>
        <v>6.3700130240040842E-15</v>
      </c>
      <c r="C102" s="13">
        <v>4.1904472007911467E-14</v>
      </c>
      <c r="D102" s="14">
        <f t="shared" ref="D102:IY102" si="106">$B102*COS(2*PI()*(D$1*$A102/$C$1))</f>
        <v>6.3700130240040842E-15</v>
      </c>
      <c r="E102" s="14">
        <f t="shared" si="106"/>
        <v>-4.8234302141374164E-15</v>
      </c>
      <c r="F102" s="14">
        <f t="shared" si="106"/>
        <v>9.3467503329895413E-16</v>
      </c>
      <c r="G102" s="14">
        <f t="shared" si="106"/>
        <v>3.4079418064919967E-15</v>
      </c>
      <c r="H102" s="14">
        <f t="shared" si="106"/>
        <v>-6.0957224018090102E-15</v>
      </c>
      <c r="I102" s="14">
        <f t="shared" si="106"/>
        <v>5.8235280505030824E-15</v>
      </c>
      <c r="J102" s="14">
        <f t="shared" si="106"/>
        <v>-2.7235315136301782E-15</v>
      </c>
      <c r="K102" s="14">
        <f t="shared" si="106"/>
        <v>-1.6989637387831602E-15</v>
      </c>
      <c r="L102" s="14">
        <f t="shared" si="106"/>
        <v>5.2964722594308371E-15</v>
      </c>
      <c r="M102" s="14">
        <f t="shared" si="106"/>
        <v>-6.3221075614512952E-15</v>
      </c>
      <c r="N102" s="14">
        <f t="shared" si="106"/>
        <v>4.2778392887620779E-15</v>
      </c>
      <c r="O102" s="14">
        <f t="shared" si="106"/>
        <v>-1.5632794531601028E-16</v>
      </c>
      <c r="P102" s="14">
        <f t="shared" si="106"/>
        <v>-4.0410934824631485E-15</v>
      </c>
      <c r="Q102" s="14">
        <f t="shared" si="106"/>
        <v>6.2762314142775955E-15</v>
      </c>
      <c r="R102" s="14">
        <f t="shared" si="106"/>
        <v>-5.4637424167626366E-15</v>
      </c>
      <c r="S102" s="14">
        <f t="shared" si="106"/>
        <v>1.9981567717332184E-15</v>
      </c>
      <c r="T102" s="14">
        <f t="shared" si="106"/>
        <v>2.4376984482361986E-15</v>
      </c>
      <c r="U102" s="14">
        <f t="shared" si="106"/>
        <v>-5.6898504319723762E-15</v>
      </c>
      <c r="V102" s="14">
        <f t="shared" si="106"/>
        <v>6.1791117165402502E-15</v>
      </c>
      <c r="W102" s="14">
        <f t="shared" si="106"/>
        <v>-3.6679056786599147E-15</v>
      </c>
      <c r="X102" s="14">
        <f t="shared" si="106"/>
        <v>-6.2437046047493572E-16</v>
      </c>
      <c r="Y102" s="14">
        <f t="shared" si="106"/>
        <v>4.6134633509978112E-15</v>
      </c>
      <c r="Z102" s="14">
        <f t="shared" si="106"/>
        <v>-6.3623400643430492E-15</v>
      </c>
      <c r="AA102" s="14">
        <f t="shared" si="106"/>
        <v>5.0217770114085718E-15</v>
      </c>
      <c r="AB102" s="14">
        <f t="shared" si="106"/>
        <v>-1.2427278920998806E-15</v>
      </c>
      <c r="AC102" s="14">
        <f t="shared" si="106"/>
        <v>-3.1397679040118016E-15</v>
      </c>
      <c r="AD102" s="14">
        <f t="shared" si="106"/>
        <v>5.9976479578895962E-15</v>
      </c>
      <c r="AE102" s="14">
        <f t="shared" si="106"/>
        <v>-5.9431762798792881E-15</v>
      </c>
      <c r="AF102" s="14">
        <f t="shared" si="106"/>
        <v>3.0028033530545767E-15</v>
      </c>
      <c r="AG102" s="14">
        <f t="shared" si="106"/>
        <v>1.3956777533746811E-15</v>
      </c>
      <c r="AH102" s="14">
        <f t="shared" si="106"/>
        <v>-5.1164424365098635E-15</v>
      </c>
      <c r="AI102" s="14">
        <f t="shared" si="106"/>
        <v>6.3527531977582387E-15</v>
      </c>
      <c r="AJ102" s="14">
        <f t="shared" si="106"/>
        <v>-4.504279405519928E-15</v>
      </c>
      <c r="AK102" s="14">
        <f t="shared" si="106"/>
        <v>4.6860722823507631E-16</v>
      </c>
      <c r="AL102" s="14">
        <f t="shared" si="106"/>
        <v>3.7946123280069626E-15</v>
      </c>
      <c r="AM102" s="14">
        <f t="shared" si="106"/>
        <v>-6.215235275893951E-15</v>
      </c>
      <c r="AN102" s="14">
        <f t="shared" si="106"/>
        <v>5.6178499400451753E-15</v>
      </c>
      <c r="AO102" s="14">
        <f t="shared" si="106"/>
        <v>-2.2925360700023089E-15</v>
      </c>
      <c r="AP102" s="14">
        <f t="shared" si="106"/>
        <v>-2.1459927537632616E-15</v>
      </c>
      <c r="AQ102" s="14">
        <f t="shared" si="106"/>
        <v>5.5424654653790149E-15</v>
      </c>
      <c r="AR102" s="14">
        <f t="shared" si="106"/>
        <v>-6.2476150099200762E-15</v>
      </c>
      <c r="AS102" s="14">
        <f t="shared" si="106"/>
        <v>3.9190332447773419E-15</v>
      </c>
      <c r="AT102" s="14">
        <f t="shared" si="106"/>
        <v>3.1256172452324524E-16</v>
      </c>
      <c r="AU102" s="14">
        <f t="shared" si="106"/>
        <v>-4.3923822505539904E-15</v>
      </c>
      <c r="AV102" s="14">
        <f t="shared" si="106"/>
        <v>6.3393396701918394E-15</v>
      </c>
      <c r="AW102" s="14">
        <f t="shared" si="106"/>
        <v>-5.208025908003529E-15</v>
      </c>
      <c r="AX102" s="14">
        <f t="shared" si="106"/>
        <v>1.5477869105586362E-15</v>
      </c>
      <c r="AY102" s="14">
        <f t="shared" si="106"/>
        <v>2.8640300256396492E-15</v>
      </c>
      <c r="AZ102" s="14">
        <f t="shared" si="106"/>
        <v>-5.8851246547077069E-15</v>
      </c>
      <c r="BA102" s="14">
        <f t="shared" si="106"/>
        <v>6.0485068770365398E-15</v>
      </c>
      <c r="BB102" s="14">
        <f t="shared" si="106"/>
        <v>-3.2748411761870459E-15</v>
      </c>
      <c r="BC102" s="14">
        <f t="shared" si="106"/>
        <v>-1.0890294580114775E-15</v>
      </c>
      <c r="BD102" s="14">
        <f t="shared" si="106"/>
        <v>4.9240866556119515E-15</v>
      </c>
      <c r="BE102" s="14">
        <f t="shared" si="106"/>
        <v>-6.368094495176318E-15</v>
      </c>
      <c r="BF102" s="14">
        <f t="shared" si="106"/>
        <v>4.7198683186614926E-15</v>
      </c>
      <c r="BG102" s="14">
        <f t="shared" si="106"/>
        <v>-7.7975759529611098E-16</v>
      </c>
      <c r="BH102" s="14">
        <f t="shared" si="106"/>
        <v>-3.5389896200839522E-15</v>
      </c>
      <c r="BI102" s="14">
        <f t="shared" si="106"/>
        <v>6.139266091340378E-15</v>
      </c>
      <c r="BJ102" s="14">
        <f t="shared" si="106"/>
        <v>-5.7584235707566024E-15</v>
      </c>
      <c r="BK102" s="14">
        <f t="shared" si="106"/>
        <v>2.5813924480762785E-15</v>
      </c>
      <c r="BL102" s="14">
        <f t="shared" si="106"/>
        <v>1.8491171747797E-15</v>
      </c>
      <c r="BM102" s="14">
        <f t="shared" si="106"/>
        <v>-5.3817282140169416E-15</v>
      </c>
      <c r="BN102" s="14">
        <f t="shared" si="106"/>
        <v>6.3010672515145673E-15</v>
      </c>
      <c r="BO102" s="14">
        <f t="shared" si="106"/>
        <v>-4.1607195165412965E-15</v>
      </c>
      <c r="BP102" s="14">
        <f t="shared" si="106"/>
        <v>4.0577065925981657E-29</v>
      </c>
      <c r="BQ102" s="14">
        <f t="shared" si="106"/>
        <v>4.1607195165413715E-15</v>
      </c>
      <c r="BR102" s="14">
        <f t="shared" si="106"/>
        <v>-6.3010672515145555E-15</v>
      </c>
      <c r="BS102" s="14">
        <f t="shared" si="106"/>
        <v>5.3817282140168879E-15</v>
      </c>
      <c r="BT102" s="14">
        <f t="shared" si="106"/>
        <v>-1.8491171747797781E-15</v>
      </c>
      <c r="BU102" s="14">
        <f t="shared" si="106"/>
        <v>-2.5813924480763701E-15</v>
      </c>
      <c r="BV102" s="14">
        <f t="shared" si="106"/>
        <v>5.7584235707565676E-15</v>
      </c>
      <c r="BW102" s="14">
        <f t="shared" si="106"/>
        <v>-6.139266091340352E-15</v>
      </c>
      <c r="BX102" s="14">
        <f t="shared" si="106"/>
        <v>3.5389896200838689E-15</v>
      </c>
      <c r="BY102" s="14">
        <f t="shared" si="106"/>
        <v>7.7975759529621008E-16</v>
      </c>
      <c r="BZ102" s="14">
        <f t="shared" si="106"/>
        <v>-4.7198683186615596E-15</v>
      </c>
      <c r="CA102" s="14">
        <f t="shared" si="106"/>
        <v>6.3680944951763204E-15</v>
      </c>
      <c r="CB102" s="14">
        <f t="shared" si="106"/>
        <v>-4.9240866556119452E-15</v>
      </c>
      <c r="CC102" s="14">
        <f t="shared" si="106"/>
        <v>1.0890294580113789E-15</v>
      </c>
      <c r="CD102" s="14">
        <f t="shared" si="106"/>
        <v>3.2748411761870542E-15</v>
      </c>
      <c r="CE102" s="14">
        <f t="shared" si="106"/>
        <v>-6.0485068770365721E-15</v>
      </c>
      <c r="CF102" s="14">
        <f t="shared" si="106"/>
        <v>5.885124654707703E-15</v>
      </c>
      <c r="CG102" s="14">
        <f t="shared" si="106"/>
        <v>-2.86403002563956E-15</v>
      </c>
      <c r="CH102" s="14">
        <f t="shared" si="106"/>
        <v>-1.5477869105586455E-15</v>
      </c>
      <c r="CI102" s="14">
        <f t="shared" si="106"/>
        <v>5.2080259080035866E-15</v>
      </c>
      <c r="CJ102" s="14">
        <f t="shared" si="106"/>
        <v>-6.3393396701918386E-15</v>
      </c>
      <c r="CK102" s="14">
        <f t="shared" si="106"/>
        <v>4.3923822505539178E-15</v>
      </c>
      <c r="CL102" s="14">
        <f t="shared" si="106"/>
        <v>-3.1256172452323592E-16</v>
      </c>
      <c r="CM102" s="14">
        <f t="shared" si="106"/>
        <v>-3.9190332447774208E-15</v>
      </c>
      <c r="CN102" s="14">
        <f t="shared" si="106"/>
        <v>6.2476150099200786E-15</v>
      </c>
      <c r="CO102" s="14">
        <f t="shared" si="106"/>
        <v>-5.542465465378966E-15</v>
      </c>
      <c r="CP102" s="14">
        <f t="shared" si="106"/>
        <v>2.1459927537632526E-15</v>
      </c>
      <c r="CQ102" s="14">
        <f t="shared" si="106"/>
        <v>2.2925360700024024E-15</v>
      </c>
      <c r="CR102" s="14">
        <f t="shared" si="106"/>
        <v>-5.61784994004518E-15</v>
      </c>
      <c r="CS102" s="14">
        <f t="shared" si="106"/>
        <v>6.215235275893929E-15</v>
      </c>
      <c r="CT102" s="14">
        <f t="shared" si="106"/>
        <v>-3.7946123280069547E-15</v>
      </c>
      <c r="CU102" s="14">
        <f t="shared" si="106"/>
        <v>-4.6860722823517591E-16</v>
      </c>
      <c r="CV102" s="14">
        <f t="shared" si="106"/>
        <v>4.5042794055199351E-15</v>
      </c>
      <c r="CW102" s="14">
        <f t="shared" si="106"/>
        <v>-6.3527531977582466E-15</v>
      </c>
      <c r="CX102" s="14">
        <f t="shared" si="106"/>
        <v>5.116442436509858E-15</v>
      </c>
      <c r="CY102" s="14">
        <f t="shared" si="106"/>
        <v>-1.3956777533745835E-15</v>
      </c>
      <c r="CZ102" s="14">
        <f t="shared" si="106"/>
        <v>-3.0028033530546647E-15</v>
      </c>
      <c r="DA102" s="14">
        <f t="shared" si="106"/>
        <v>5.9431762798793567E-15</v>
      </c>
      <c r="DB102" s="14">
        <f t="shared" si="106"/>
        <v>-5.9976479578895781E-15</v>
      </c>
      <c r="DC102" s="14">
        <f t="shared" si="106"/>
        <v>3.1397679040116749E-15</v>
      </c>
      <c r="DD102" s="14">
        <f t="shared" si="106"/>
        <v>1.2427278920999341E-15</v>
      </c>
      <c r="DE102" s="14">
        <f t="shared" si="106"/>
        <v>-5.0217770114086609E-15</v>
      </c>
      <c r="DF102" s="14">
        <f t="shared" si="106"/>
        <v>6.3623400643430461E-15</v>
      </c>
      <c r="DG102" s="14">
        <f t="shared" si="106"/>
        <v>-4.6134633509978357E-15</v>
      </c>
      <c r="DH102" s="14">
        <f t="shared" si="106"/>
        <v>6.2437046047470104E-16</v>
      </c>
      <c r="DI102" s="14">
        <f t="shared" si="106"/>
        <v>3.667905678660033E-15</v>
      </c>
      <c r="DJ102" s="14">
        <f t="shared" si="106"/>
        <v>-6.1791117165402636E-15</v>
      </c>
      <c r="DK102" s="14">
        <f t="shared" si="106"/>
        <v>5.689850431972392E-15</v>
      </c>
      <c r="DL102" s="14">
        <f t="shared" si="106"/>
        <v>-2.4376984482359808E-15</v>
      </c>
      <c r="DM102" s="14">
        <f t="shared" si="106"/>
        <v>-1.9981567717333565E-15</v>
      </c>
      <c r="DN102" s="14">
        <f t="shared" si="106"/>
        <v>5.4637424167626887E-15</v>
      </c>
      <c r="DO102" s="14">
        <f t="shared" si="106"/>
        <v>-6.2762314142775978E-15</v>
      </c>
      <c r="DP102" s="14">
        <f t="shared" si="106"/>
        <v>4.0410934824632289E-15</v>
      </c>
      <c r="DQ102" s="14">
        <f t="shared" si="106"/>
        <v>1.5632794531617801E-16</v>
      </c>
      <c r="DR102" s="14">
        <f t="shared" si="106"/>
        <v>-4.2778392887621355E-15</v>
      </c>
      <c r="DS102" s="14">
        <f t="shared" si="106"/>
        <v>6.3221075614512928E-15</v>
      </c>
      <c r="DT102" s="14">
        <f t="shared" si="106"/>
        <v>-5.2964722594308947E-15</v>
      </c>
      <c r="DU102" s="14">
        <f t="shared" si="106"/>
        <v>1.6989637387829766E-15</v>
      </c>
      <c r="DV102" s="14">
        <f t="shared" si="106"/>
        <v>2.7235315136302586E-15</v>
      </c>
      <c r="DW102" s="14">
        <f t="shared" si="106"/>
        <v>-5.8235280505030816E-15</v>
      </c>
      <c r="DX102" s="14">
        <f t="shared" si="106"/>
        <v>6.0957224018090371E-15</v>
      </c>
      <c r="DY102" s="14">
        <f t="shared" si="106"/>
        <v>-3.4079418064918405E-15</v>
      </c>
      <c r="DZ102" s="14">
        <f t="shared" si="106"/>
        <v>-9.3467503329904741E-16</v>
      </c>
      <c r="EA102" s="14">
        <f t="shared" si="106"/>
        <v>4.8234302141374204E-15</v>
      </c>
      <c r="EB102" s="14">
        <f t="shared" si="106"/>
        <v>-6.3700130240040842E-15</v>
      </c>
      <c r="EC102" s="14">
        <f t="shared" si="106"/>
        <v>4.8234302141372902E-15</v>
      </c>
      <c r="ED102" s="14">
        <f t="shared" si="106"/>
        <v>-9.346750332988498E-16</v>
      </c>
      <c r="EE102" s="14">
        <f t="shared" si="106"/>
        <v>-3.4079418064920093E-15</v>
      </c>
      <c r="EF102" s="14">
        <f t="shared" si="106"/>
        <v>6.0957224018089905E-15</v>
      </c>
      <c r="EG102" s="14">
        <f t="shared" si="106"/>
        <v>-5.8235280505030003E-15</v>
      </c>
      <c r="EH102" s="14">
        <f t="shared" si="106"/>
        <v>2.7235315136300776E-15</v>
      </c>
      <c r="EI102" s="14">
        <f t="shared" si="106"/>
        <v>1.6989637387831693E-15</v>
      </c>
      <c r="EJ102" s="14">
        <f t="shared" si="106"/>
        <v>-5.296472259430804E-15</v>
      </c>
      <c r="EK102" s="14">
        <f t="shared" si="106"/>
        <v>6.3221075614512691E-15</v>
      </c>
      <c r="EL102" s="14">
        <f t="shared" si="106"/>
        <v>-4.277839288761988E-15</v>
      </c>
      <c r="EM102" s="14">
        <f t="shared" si="106"/>
        <v>1.5632794531597828E-16</v>
      </c>
      <c r="EN102" s="14">
        <f t="shared" si="106"/>
        <v>4.0410934824631035E-15</v>
      </c>
      <c r="EO102" s="14">
        <f t="shared" si="106"/>
        <v>-6.2762314142776318E-15</v>
      </c>
      <c r="EP102" s="14">
        <f t="shared" si="106"/>
        <v>5.4637424167625861E-15</v>
      </c>
      <c r="EQ102" s="14">
        <f t="shared" si="106"/>
        <v>-1.9981567717331668E-15</v>
      </c>
      <c r="ER102" s="14">
        <f t="shared" si="106"/>
        <v>-2.4376984482361654E-15</v>
      </c>
      <c r="ES102" s="14">
        <f t="shared" si="106"/>
        <v>5.6898504319724819E-15</v>
      </c>
      <c r="ET102" s="14">
        <f t="shared" si="106"/>
        <v>-6.1791117165402147E-15</v>
      </c>
      <c r="EU102" s="14">
        <f t="shared" si="106"/>
        <v>3.6679056786598697E-15</v>
      </c>
      <c r="EV102" s="14">
        <f t="shared" si="106"/>
        <v>6.2437046047489993E-16</v>
      </c>
      <c r="EW102" s="14">
        <f t="shared" si="106"/>
        <v>-4.6134633509979737E-15</v>
      </c>
      <c r="EX102" s="14">
        <f t="shared" si="106"/>
        <v>6.3623400643430563E-15</v>
      </c>
      <c r="EY102" s="14">
        <f t="shared" si="106"/>
        <v>-5.0217770114085378E-15</v>
      </c>
      <c r="EZ102" s="14">
        <f t="shared" si="106"/>
        <v>1.2427278920999157E-15</v>
      </c>
      <c r="FA102" s="14">
        <f t="shared" si="106"/>
        <v>3.1397679040120067E-15</v>
      </c>
      <c r="FB102" s="14">
        <f t="shared" si="106"/>
        <v>-5.9976479578896459E-15</v>
      </c>
      <c r="FC102" s="14">
        <f t="shared" si="106"/>
        <v>5.9431762798792841E-15</v>
      </c>
      <c r="FD102" s="14">
        <f t="shared" si="106"/>
        <v>-3.0028033530546481E-15</v>
      </c>
      <c r="FE102" s="14">
        <f t="shared" si="106"/>
        <v>-1.3956777533749551E-15</v>
      </c>
      <c r="FF102" s="14">
        <f t="shared" si="106"/>
        <v>5.1164424365099771E-15</v>
      </c>
      <c r="FG102" s="14">
        <f t="shared" si="106"/>
        <v>-6.3527531977582316E-15</v>
      </c>
      <c r="FH102" s="14">
        <f t="shared" si="106"/>
        <v>4.5042794055199209E-15</v>
      </c>
      <c r="FI102" s="14">
        <f t="shared" si="106"/>
        <v>-4.6860722823479617E-16</v>
      </c>
      <c r="FJ102" s="14">
        <f t="shared" si="106"/>
        <v>-3.7946123280071148E-15</v>
      </c>
      <c r="FK102" s="14">
        <f t="shared" si="106"/>
        <v>6.2152352758939723E-15</v>
      </c>
      <c r="FL102" s="14">
        <f t="shared" si="106"/>
        <v>-5.6178499400451713E-15</v>
      </c>
      <c r="FM102" s="14">
        <f t="shared" si="106"/>
        <v>2.292536070002047E-15</v>
      </c>
      <c r="FN102" s="14">
        <f t="shared" si="106"/>
        <v>2.1459927537634407E-15</v>
      </c>
      <c r="FO102" s="14">
        <f t="shared" si="106"/>
        <v>-5.5424654653790646E-15</v>
      </c>
      <c r="FP102" s="14">
        <f t="shared" si="106"/>
        <v>6.2476150099200738E-15</v>
      </c>
      <c r="FQ102" s="14">
        <f t="shared" si="106"/>
        <v>-3.9190332447771203E-15</v>
      </c>
      <c r="FR102" s="14">
        <f t="shared" si="106"/>
        <v>-3.1256172452343545E-16</v>
      </c>
      <c r="FS102" s="14">
        <f t="shared" si="106"/>
        <v>4.3923822505540622E-15</v>
      </c>
      <c r="FT102" s="14">
        <f t="shared" si="106"/>
        <v>-6.339339670191841E-15</v>
      </c>
      <c r="FU102" s="14">
        <f t="shared" si="106"/>
        <v>5.2080259080035756E-15</v>
      </c>
      <c r="FV102" s="14">
        <f t="shared" si="106"/>
        <v>-1.5477869105584516E-15</v>
      </c>
      <c r="FW102" s="14">
        <f t="shared" si="106"/>
        <v>-2.8640300256397383E-15</v>
      </c>
      <c r="FX102" s="14">
        <f t="shared" si="106"/>
        <v>5.8851246547077101E-15</v>
      </c>
      <c r="FY102" s="14">
        <f t="shared" si="106"/>
        <v>-6.0485068770365658E-15</v>
      </c>
      <c r="FZ102" s="14">
        <f t="shared" si="106"/>
        <v>3.2748411761868826E-15</v>
      </c>
      <c r="GA102" s="14">
        <f t="shared" si="106"/>
        <v>1.0890294580115757E-15</v>
      </c>
      <c r="GB102" s="14">
        <f t="shared" si="106"/>
        <v>-4.924086655611957E-15</v>
      </c>
      <c r="GC102" s="14">
        <f t="shared" si="106"/>
        <v>6.3680944951763204E-15</v>
      </c>
      <c r="GD102" s="14">
        <f t="shared" si="106"/>
        <v>-4.7198683186614255E-15</v>
      </c>
      <c r="GE102" s="14">
        <f t="shared" si="106"/>
        <v>7.7975759529601188E-16</v>
      </c>
      <c r="GF102" s="14">
        <f t="shared" si="106"/>
        <v>3.5389896200838851E-15</v>
      </c>
      <c r="GG102" s="14">
        <f t="shared" si="106"/>
        <v>-6.1392660913403567E-15</v>
      </c>
      <c r="GH102" s="14">
        <f t="shared" si="106"/>
        <v>5.7584235707564832E-15</v>
      </c>
      <c r="GI102" s="14">
        <f t="shared" si="106"/>
        <v>-2.581392448076187E-15</v>
      </c>
      <c r="GJ102" s="14">
        <f t="shared" si="106"/>
        <v>-1.8491171747797955E-15</v>
      </c>
      <c r="GK102" s="14">
        <f t="shared" si="106"/>
        <v>5.3817282140168982E-15</v>
      </c>
      <c r="GL102" s="14">
        <f t="shared" si="106"/>
        <v>-6.3010672515145263E-15</v>
      </c>
      <c r="GM102" s="14">
        <f t="shared" si="106"/>
        <v>4.1607195165412208E-15</v>
      </c>
      <c r="GN102" s="14">
        <f t="shared" si="106"/>
        <v>5.9315461458188257E-29</v>
      </c>
      <c r="GO102" s="14">
        <f t="shared" si="106"/>
        <v>-4.1607195165413099E-15</v>
      </c>
      <c r="GP102" s="14">
        <f t="shared" si="106"/>
        <v>6.3010672515145965E-15</v>
      </c>
      <c r="GQ102" s="14">
        <f t="shared" si="106"/>
        <v>-5.3817282140168343E-15</v>
      </c>
      <c r="GR102" s="14">
        <f t="shared" si="106"/>
        <v>1.8491171747796823E-15</v>
      </c>
      <c r="GS102" s="14">
        <f t="shared" si="106"/>
        <v>2.5813924480762959E-15</v>
      </c>
      <c r="GT102" s="14">
        <f t="shared" si="106"/>
        <v>-5.7584235707566883E-15</v>
      </c>
      <c r="GU102" s="14">
        <f t="shared" si="106"/>
        <v>6.1392660913403251E-15</v>
      </c>
      <c r="GV102" s="14">
        <f t="shared" si="106"/>
        <v>-3.5389896200837861E-15</v>
      </c>
      <c r="GW102" s="14">
        <f t="shared" si="106"/>
        <v>-7.7975759529612962E-16</v>
      </c>
      <c r="GX102" s="14">
        <f t="shared" si="106"/>
        <v>4.7198683186617482E-15</v>
      </c>
      <c r="GY102" s="14">
        <f t="shared" si="106"/>
        <v>-6.3680944951763227E-15</v>
      </c>
      <c r="GZ102" s="14">
        <f t="shared" si="106"/>
        <v>4.9240866556118821E-15</v>
      </c>
      <c r="HA102" s="14">
        <f t="shared" si="106"/>
        <v>-1.0890294580114589E-15</v>
      </c>
      <c r="HB102" s="14">
        <f t="shared" si="106"/>
        <v>-3.2748411761872948E-15</v>
      </c>
      <c r="HC102" s="14">
        <f t="shared" si="106"/>
        <v>6.0485068770366029E-15</v>
      </c>
      <c r="HD102" s="14">
        <f t="shared" si="106"/>
        <v>-5.8851246547076651E-15</v>
      </c>
      <c r="HE102" s="14">
        <f t="shared" si="106"/>
        <v>2.8640300256396326E-15</v>
      </c>
      <c r="HF102" s="14">
        <f t="shared" si="106"/>
        <v>1.5477869105589178E-15</v>
      </c>
      <c r="HG102" s="14">
        <f t="shared" si="106"/>
        <v>-5.2080259080036442E-15</v>
      </c>
      <c r="HH102" s="14">
        <f t="shared" si="106"/>
        <v>6.3393396701918283E-15</v>
      </c>
      <c r="HI102" s="14">
        <f t="shared" si="106"/>
        <v>-4.392382250553977E-15</v>
      </c>
      <c r="HJ102" s="14">
        <f t="shared" si="106"/>
        <v>3.1256172452331697E-16</v>
      </c>
      <c r="HK102" s="14">
        <f t="shared" si="106"/>
        <v>3.9190332447772142E-15</v>
      </c>
      <c r="HL102" s="14">
        <f t="shared" si="106"/>
        <v>-6.2476150099201685E-15</v>
      </c>
      <c r="HM102" s="14">
        <f t="shared" si="106"/>
        <v>5.5424654653788279E-15</v>
      </c>
      <c r="HN102" s="14">
        <f t="shared" si="106"/>
        <v>-2.1459927537629883E-15</v>
      </c>
      <c r="HO102" s="14">
        <f t="shared" si="106"/>
        <v>-2.2925360700024951E-15</v>
      </c>
      <c r="HP102" s="14">
        <f t="shared" si="106"/>
        <v>5.6178499400452273E-15</v>
      </c>
      <c r="HQ102" s="14">
        <f t="shared" si="106"/>
        <v>-6.2152352758939463E-15</v>
      </c>
      <c r="HR102" s="14">
        <f t="shared" si="106"/>
        <v>3.7946123280070194E-15</v>
      </c>
      <c r="HS102" s="14">
        <f t="shared" si="106"/>
        <v>4.686072282349145E-16</v>
      </c>
      <c r="HT102" s="14">
        <f t="shared" si="106"/>
        <v>-4.5042794055202617E-15</v>
      </c>
      <c r="HU102" s="14">
        <f t="shared" si="106"/>
        <v>6.3527531977582671E-15</v>
      </c>
      <c r="HV102" s="14">
        <f t="shared" si="106"/>
        <v>-5.1164424365096908E-15</v>
      </c>
      <c r="HW102" s="14">
        <f t="shared" si="106"/>
        <v>1.3956777533744861E-15</v>
      </c>
      <c r="HX102" s="14">
        <f t="shared" si="106"/>
        <v>3.0028033530547526E-15</v>
      </c>
      <c r="HY102" s="14">
        <f t="shared" si="106"/>
        <v>-5.9431762798793275E-15</v>
      </c>
      <c r="HZ102" s="14">
        <f t="shared" si="106"/>
        <v>5.9976479578896057E-15</v>
      </c>
      <c r="IA102" s="14">
        <f t="shared" si="106"/>
        <v>-3.1397679040119033E-15</v>
      </c>
      <c r="IB102" s="14">
        <f t="shared" si="106"/>
        <v>-1.2427278920996769E-15</v>
      </c>
      <c r="IC102" s="14">
        <f t="shared" si="106"/>
        <v>5.0217770114088337E-15</v>
      </c>
      <c r="ID102" s="14">
        <f t="shared" si="106"/>
        <v>-6.3623400643430326E-15</v>
      </c>
      <c r="IE102" s="14">
        <f t="shared" si="106"/>
        <v>4.6134633509976424E-15</v>
      </c>
      <c r="IF102" s="14">
        <f t="shared" si="106"/>
        <v>-6.2437046047478189E-16</v>
      </c>
      <c r="IG102" s="14">
        <f t="shared" si="106"/>
        <v>-3.6679056786599668E-15</v>
      </c>
      <c r="IH102" s="14">
        <f t="shared" si="106"/>
        <v>6.1791117165402438E-15</v>
      </c>
      <c r="II102" s="14">
        <f t="shared" si="106"/>
        <v>-5.6898504319724282E-15</v>
      </c>
      <c r="IJ102" s="14">
        <f t="shared" si="106"/>
        <v>2.4376984482363906E-15</v>
      </c>
      <c r="IK102" s="14">
        <f t="shared" si="106"/>
        <v>1.9981567717336231E-15</v>
      </c>
      <c r="IL102" s="14">
        <f t="shared" si="106"/>
        <v>-5.463742416762833E-15</v>
      </c>
      <c r="IM102" s="14">
        <f t="shared" si="106"/>
        <v>6.2762314142775497E-15</v>
      </c>
      <c r="IN102" s="14">
        <f t="shared" si="106"/>
        <v>-4.041093482463012E-15</v>
      </c>
      <c r="IO102" s="14">
        <f t="shared" si="106"/>
        <v>-1.5632794531609688E-16</v>
      </c>
      <c r="IP102" s="14">
        <f t="shared" si="106"/>
        <v>4.2778392887620755E-15</v>
      </c>
      <c r="IQ102" s="14">
        <f t="shared" si="106"/>
        <v>-6.3221075614512833E-15</v>
      </c>
      <c r="IR102" s="14">
        <f t="shared" si="106"/>
        <v>5.2964722594309397E-15</v>
      </c>
      <c r="IS102" s="14">
        <f t="shared" si="106"/>
        <v>-1.698963738782706E-15</v>
      </c>
      <c r="IT102" s="14">
        <f t="shared" si="106"/>
        <v>-2.7235315136305123E-15</v>
      </c>
      <c r="IU102" s="14">
        <f t="shared" si="106"/>
        <v>5.823528050503196E-15</v>
      </c>
      <c r="IV102" s="14">
        <f t="shared" si="106"/>
        <v>-6.0957224018089558E-15</v>
      </c>
      <c r="IW102" s="14">
        <f t="shared" si="106"/>
        <v>3.4079418064919091E-15</v>
      </c>
      <c r="IX102" s="14">
        <f t="shared" si="106"/>
        <v>9.3467503329896714E-16</v>
      </c>
      <c r="IY102" s="14">
        <f t="shared" si="103"/>
        <v>-4.8234302141373675E-15</v>
      </c>
    </row>
    <row r="103" spans="1:259" x14ac:dyDescent="0.2">
      <c r="A103" s="14">
        <f>'An Freq'!A110</f>
        <v>100</v>
      </c>
      <c r="B103" s="13">
        <f>'An Freq'!B110</f>
        <v>1</v>
      </c>
      <c r="C103" s="13">
        <v>-9.7154871900952242E-14</v>
      </c>
      <c r="D103" s="14">
        <f t="shared" ref="D103:IY103" si="107">$B103*COS(2*PI()*(D$1*$A103/$C$1))</f>
        <v>1</v>
      </c>
      <c r="E103" s="14">
        <f t="shared" si="107"/>
        <v>-0.77301045336273699</v>
      </c>
      <c r="F103" s="14">
        <f t="shared" si="107"/>
        <v>0.1950903220161283</v>
      </c>
      <c r="G103" s="14">
        <f t="shared" si="107"/>
        <v>0.47139673682599798</v>
      </c>
      <c r="H103" s="14">
        <f t="shared" si="107"/>
        <v>-0.92387953251128674</v>
      </c>
      <c r="I103" s="14">
        <f t="shared" si="107"/>
        <v>0.95694033573220849</v>
      </c>
      <c r="J103" s="14">
        <f t="shared" si="107"/>
        <v>-0.55557023301960151</v>
      </c>
      <c r="K103" s="14">
        <f t="shared" si="107"/>
        <v>-9.8017140329562699E-2</v>
      </c>
      <c r="L103" s="14">
        <f t="shared" si="107"/>
        <v>0.70710678118654746</v>
      </c>
      <c r="M103" s="14">
        <f t="shared" si="107"/>
        <v>-0.99518472667219704</v>
      </c>
      <c r="N103" s="14">
        <f t="shared" si="107"/>
        <v>0.83146961230254379</v>
      </c>
      <c r="O103" s="14">
        <f t="shared" si="107"/>
        <v>-0.29028467725446211</v>
      </c>
      <c r="P103" s="14">
        <f t="shared" si="107"/>
        <v>-0.38268343236509123</v>
      </c>
      <c r="Q103" s="14">
        <f t="shared" si="107"/>
        <v>0.88192126434835638</v>
      </c>
      <c r="R103" s="14">
        <f t="shared" si="107"/>
        <v>-0.98078528040322965</v>
      </c>
      <c r="S103" s="14">
        <f t="shared" si="107"/>
        <v>0.63439328416364393</v>
      </c>
      <c r="T103" s="14">
        <f t="shared" si="107"/>
        <v>-2.4492127076447545E-16</v>
      </c>
      <c r="U103" s="14">
        <f t="shared" si="107"/>
        <v>-0.63439328416364904</v>
      </c>
      <c r="V103" s="14">
        <f t="shared" si="107"/>
        <v>0.98078528040323087</v>
      </c>
      <c r="W103" s="14">
        <f t="shared" si="107"/>
        <v>-0.88192126434835494</v>
      </c>
      <c r="X103" s="14">
        <f t="shared" si="107"/>
        <v>0.38268343236508512</v>
      </c>
      <c r="Y103" s="14">
        <f t="shared" si="107"/>
        <v>0.29028467725446505</v>
      </c>
      <c r="Z103" s="14">
        <f t="shared" si="107"/>
        <v>-0.83146961230254557</v>
      </c>
      <c r="AA103" s="14">
        <f t="shared" si="107"/>
        <v>0.99518472667219637</v>
      </c>
      <c r="AB103" s="14">
        <f t="shared" si="107"/>
        <v>-0.70710678118654524</v>
      </c>
      <c r="AC103" s="14">
        <f t="shared" si="107"/>
        <v>9.801714032955966E-2</v>
      </c>
      <c r="AD103" s="14">
        <f t="shared" si="107"/>
        <v>0.55557023301960706</v>
      </c>
      <c r="AE103" s="14">
        <f t="shared" si="107"/>
        <v>-0.95694033573220783</v>
      </c>
      <c r="AF103" s="14">
        <f t="shared" si="107"/>
        <v>0.92387953251128352</v>
      </c>
      <c r="AG103" s="14">
        <f t="shared" si="107"/>
        <v>-0.47139673682599215</v>
      </c>
      <c r="AH103" s="14">
        <f t="shared" si="107"/>
        <v>-0.19509032201613216</v>
      </c>
      <c r="AI103" s="14">
        <f t="shared" si="107"/>
        <v>0.7730104533627381</v>
      </c>
      <c r="AJ103" s="14">
        <f t="shared" si="107"/>
        <v>-1</v>
      </c>
      <c r="AK103" s="14">
        <f t="shared" si="107"/>
        <v>0.77301045336273866</v>
      </c>
      <c r="AL103" s="14">
        <f t="shared" si="107"/>
        <v>-0.1950903220161192</v>
      </c>
      <c r="AM103" s="14">
        <f t="shared" si="107"/>
        <v>-0.47139673682600386</v>
      </c>
      <c r="AN103" s="14">
        <f t="shared" si="107"/>
        <v>0.92387953251128863</v>
      </c>
      <c r="AO103" s="14">
        <f t="shared" si="107"/>
        <v>-0.95694033573220816</v>
      </c>
      <c r="AP103" s="14">
        <f t="shared" si="107"/>
        <v>0.55557023301960196</v>
      </c>
      <c r="AQ103" s="14">
        <f t="shared" si="107"/>
        <v>9.8017140329558688E-2</v>
      </c>
      <c r="AR103" s="14">
        <f t="shared" si="107"/>
        <v>-0.70710678118655468</v>
      </c>
      <c r="AS103" s="14">
        <f t="shared" si="107"/>
        <v>0.99518472667219771</v>
      </c>
      <c r="AT103" s="14">
        <f t="shared" si="107"/>
        <v>-0.83146961230254213</v>
      </c>
      <c r="AU103" s="14">
        <f t="shared" si="107"/>
        <v>0.29028467725445917</v>
      </c>
      <c r="AV103" s="14">
        <f t="shared" si="107"/>
        <v>0.38268343236509078</v>
      </c>
      <c r="AW103" s="14">
        <f t="shared" si="107"/>
        <v>-0.88192126434835449</v>
      </c>
      <c r="AX103" s="14">
        <f t="shared" si="107"/>
        <v>0.98078528040322832</v>
      </c>
      <c r="AY103" s="14">
        <f t="shared" si="107"/>
        <v>-0.63439328416363883</v>
      </c>
      <c r="AZ103" s="14">
        <f t="shared" si="107"/>
        <v>-6.3706635453075755E-15</v>
      </c>
      <c r="BA103" s="14">
        <f t="shared" si="107"/>
        <v>0.63439328416364871</v>
      </c>
      <c r="BB103" s="14">
        <f t="shared" si="107"/>
        <v>-0.98078528040323087</v>
      </c>
      <c r="BC103" s="14">
        <f t="shared" si="107"/>
        <v>0.88192126434835516</v>
      </c>
      <c r="BD103" s="14">
        <f t="shared" si="107"/>
        <v>-0.38268343236507901</v>
      </c>
      <c r="BE103" s="14">
        <f t="shared" si="107"/>
        <v>-0.29028467725445778</v>
      </c>
      <c r="BF103" s="14">
        <f t="shared" si="107"/>
        <v>0.83146961230254135</v>
      </c>
      <c r="BG103" s="14">
        <f t="shared" si="107"/>
        <v>-0.99518472667219504</v>
      </c>
      <c r="BH103" s="14">
        <f t="shared" si="107"/>
        <v>0.70710678118653558</v>
      </c>
      <c r="BI103" s="14">
        <f t="shared" si="107"/>
        <v>-9.8017140329546004E-2</v>
      </c>
      <c r="BJ103" s="14">
        <f t="shared" si="107"/>
        <v>-0.55557023301961261</v>
      </c>
      <c r="BK103" s="14">
        <f t="shared" si="107"/>
        <v>0.95694033573221182</v>
      </c>
      <c r="BL103" s="14">
        <f t="shared" si="107"/>
        <v>-0.92387953251128374</v>
      </c>
      <c r="BM103" s="14">
        <f t="shared" si="107"/>
        <v>0.47139673682599259</v>
      </c>
      <c r="BN103" s="14">
        <f t="shared" si="107"/>
        <v>0.19509032201613169</v>
      </c>
      <c r="BO103" s="14">
        <f t="shared" si="107"/>
        <v>-0.77301045336273777</v>
      </c>
      <c r="BP103" s="14">
        <f t="shared" si="107"/>
        <v>1</v>
      </c>
      <c r="BQ103" s="14">
        <f t="shared" si="107"/>
        <v>-0.77301045336273899</v>
      </c>
      <c r="BR103" s="14">
        <f t="shared" si="107"/>
        <v>0.1950903220161336</v>
      </c>
      <c r="BS103" s="14">
        <f t="shared" si="107"/>
        <v>0.47139673682599087</v>
      </c>
      <c r="BT103" s="14">
        <f t="shared" si="107"/>
        <v>-0.92387953251129384</v>
      </c>
      <c r="BU103" s="14">
        <f t="shared" si="107"/>
        <v>0.95694033573220416</v>
      </c>
      <c r="BV103" s="14">
        <f t="shared" si="107"/>
        <v>-0.55557023301959052</v>
      </c>
      <c r="BW103" s="14">
        <f t="shared" si="107"/>
        <v>-9.801714032957233E-2</v>
      </c>
      <c r="BX103" s="14">
        <f t="shared" si="107"/>
        <v>0.70710678118655423</v>
      </c>
      <c r="BY103" s="14">
        <f t="shared" si="107"/>
        <v>-0.99518472667219759</v>
      </c>
      <c r="BZ103" s="14">
        <f t="shared" si="107"/>
        <v>0.83146961230254246</v>
      </c>
      <c r="CA103" s="14">
        <f t="shared" si="107"/>
        <v>-0.29028467725445967</v>
      </c>
      <c r="CB103" s="14">
        <f t="shared" si="107"/>
        <v>-0.38268343236509034</v>
      </c>
      <c r="CC103" s="14">
        <f t="shared" si="107"/>
        <v>0.88192126434835427</v>
      </c>
      <c r="CD103" s="14">
        <f t="shared" si="107"/>
        <v>-0.98078528040323121</v>
      </c>
      <c r="CE103" s="14">
        <f t="shared" si="107"/>
        <v>0.63439328416365026</v>
      </c>
      <c r="CF103" s="14">
        <f t="shared" si="107"/>
        <v>2.0091675718980628E-14</v>
      </c>
      <c r="CG103" s="14">
        <f t="shared" si="107"/>
        <v>-0.63439328416365925</v>
      </c>
      <c r="CH103" s="14">
        <f t="shared" si="107"/>
        <v>0.98078528040323354</v>
      </c>
      <c r="CI103" s="14">
        <f t="shared" si="107"/>
        <v>-0.88192126434834872</v>
      </c>
      <c r="CJ103" s="14">
        <f t="shared" si="107"/>
        <v>0.38268343236507946</v>
      </c>
      <c r="CK103" s="14">
        <f t="shared" si="107"/>
        <v>0.29028467725447088</v>
      </c>
      <c r="CL103" s="14">
        <f t="shared" si="107"/>
        <v>-0.8314696123025489</v>
      </c>
      <c r="CM103" s="14">
        <f t="shared" si="107"/>
        <v>0.99518472667219648</v>
      </c>
      <c r="CN103" s="14">
        <f t="shared" si="107"/>
        <v>-0.70710678118654602</v>
      </c>
      <c r="CO103" s="14">
        <f t="shared" si="107"/>
        <v>9.8017140329560631E-2</v>
      </c>
      <c r="CP103" s="14">
        <f t="shared" si="107"/>
        <v>0.55557023301960029</v>
      </c>
      <c r="CQ103" s="14">
        <f t="shared" si="107"/>
        <v>-0.9569403357322076</v>
      </c>
      <c r="CR103" s="14">
        <f t="shared" si="107"/>
        <v>0.92387953251127841</v>
      </c>
      <c r="CS103" s="14">
        <f t="shared" si="107"/>
        <v>-0.47139673682598049</v>
      </c>
      <c r="CT103" s="14">
        <f t="shared" si="107"/>
        <v>-0.19509032201614515</v>
      </c>
      <c r="CU103" s="14">
        <f t="shared" si="107"/>
        <v>0.77301045336274643</v>
      </c>
      <c r="CV103" s="14">
        <f t="shared" si="107"/>
        <v>-1</v>
      </c>
      <c r="CW103" s="14">
        <f t="shared" si="107"/>
        <v>0.77301045336273033</v>
      </c>
      <c r="CX103" s="14">
        <f t="shared" si="107"/>
        <v>-0.19509032201612014</v>
      </c>
      <c r="CY103" s="14">
        <f t="shared" si="107"/>
        <v>-0.47139673682600297</v>
      </c>
      <c r="CZ103" s="14">
        <f t="shared" si="107"/>
        <v>0.92387953251128818</v>
      </c>
      <c r="DA103" s="14">
        <f t="shared" si="107"/>
        <v>-0.95694033573220838</v>
      </c>
      <c r="DB103" s="14">
        <f t="shared" si="107"/>
        <v>0.55557023301960273</v>
      </c>
      <c r="DC103" s="14">
        <f t="shared" si="107"/>
        <v>9.8017140329557703E-2</v>
      </c>
      <c r="DD103" s="14">
        <f t="shared" si="107"/>
        <v>-0.707106781186564</v>
      </c>
      <c r="DE103" s="14">
        <f t="shared" si="107"/>
        <v>0.99518472667219893</v>
      </c>
      <c r="DF103" s="14">
        <f t="shared" si="107"/>
        <v>-0.83146961230255056</v>
      </c>
      <c r="DG103" s="14">
        <f t="shared" si="107"/>
        <v>0.29028467725444651</v>
      </c>
      <c r="DH103" s="14">
        <f t="shared" si="107"/>
        <v>0.38268343236507674</v>
      </c>
      <c r="DI103" s="14">
        <f t="shared" si="107"/>
        <v>-0.88192126434836071</v>
      </c>
      <c r="DJ103" s="14">
        <f t="shared" si="107"/>
        <v>0.98078528040322299</v>
      </c>
      <c r="DK103" s="14">
        <f t="shared" si="107"/>
        <v>-0.6343932841636396</v>
      </c>
      <c r="DL103" s="14">
        <f t="shared" si="107"/>
        <v>-3.3812687892653681E-14</v>
      </c>
      <c r="DM103" s="14">
        <f t="shared" si="107"/>
        <v>0.63439328416364793</v>
      </c>
      <c r="DN103" s="14">
        <f t="shared" si="107"/>
        <v>-0.9807852804032362</v>
      </c>
      <c r="DO103" s="14">
        <f t="shared" si="107"/>
        <v>0.8819212643483556</v>
      </c>
      <c r="DP103" s="14">
        <f t="shared" si="107"/>
        <v>-0.3826834323650668</v>
      </c>
      <c r="DQ103" s="14">
        <f t="shared" si="107"/>
        <v>-0.29028467725445684</v>
      </c>
      <c r="DR103" s="14">
        <f t="shared" si="107"/>
        <v>0.83146961230255656</v>
      </c>
      <c r="DS103" s="14">
        <f t="shared" si="107"/>
        <v>-0.99518472667219793</v>
      </c>
      <c r="DT103" s="14">
        <f t="shared" si="107"/>
        <v>0.70710678118653625</v>
      </c>
      <c r="DU103" s="14">
        <f t="shared" si="107"/>
        <v>-9.8017140329575259E-2</v>
      </c>
      <c r="DV103" s="14">
        <f t="shared" si="107"/>
        <v>-0.55557023301961173</v>
      </c>
      <c r="DW103" s="14">
        <f t="shared" si="107"/>
        <v>0.95694033573221982</v>
      </c>
      <c r="DX103" s="14">
        <f t="shared" si="107"/>
        <v>-0.92387953251128407</v>
      </c>
      <c r="DY103" s="14">
        <f t="shared" si="107"/>
        <v>0.47139673682596839</v>
      </c>
      <c r="DZ103" s="14">
        <f t="shared" si="107"/>
        <v>0.19509032201613072</v>
      </c>
      <c r="EA103" s="14">
        <f t="shared" si="107"/>
        <v>-0.7730104533627552</v>
      </c>
      <c r="EB103" s="14">
        <f t="shared" si="107"/>
        <v>1</v>
      </c>
      <c r="EC103" s="14">
        <f t="shared" si="107"/>
        <v>-0.77301045336272156</v>
      </c>
      <c r="ED103" s="14">
        <f t="shared" si="107"/>
        <v>0.19509032201613458</v>
      </c>
      <c r="EE103" s="14">
        <f t="shared" si="107"/>
        <v>0.47139673682601507</v>
      </c>
      <c r="EF103" s="14">
        <f t="shared" si="107"/>
        <v>-0.92387953251128263</v>
      </c>
      <c r="EG103" s="14">
        <f t="shared" si="107"/>
        <v>0.95694033573220438</v>
      </c>
      <c r="EH103" s="14">
        <f t="shared" si="107"/>
        <v>-0.55557023301961506</v>
      </c>
      <c r="EI103" s="14">
        <f t="shared" si="107"/>
        <v>-9.8017140329571359E-2</v>
      </c>
      <c r="EJ103" s="14">
        <f t="shared" si="107"/>
        <v>0.70710678118657366</v>
      </c>
      <c r="EK103" s="14">
        <f t="shared" si="107"/>
        <v>-0.99518472667219748</v>
      </c>
      <c r="EL103" s="14">
        <f t="shared" si="107"/>
        <v>0.83146961230252714</v>
      </c>
      <c r="EM103" s="14">
        <f t="shared" si="107"/>
        <v>-0.29028467725446055</v>
      </c>
      <c r="EN103" s="14">
        <f t="shared" si="107"/>
        <v>-0.38268343236511571</v>
      </c>
      <c r="EO103" s="14">
        <f t="shared" si="107"/>
        <v>0.88192126434835383</v>
      </c>
      <c r="EP103" s="14">
        <f t="shared" si="107"/>
        <v>-0.98078528040322588</v>
      </c>
      <c r="EQ103" s="14">
        <f t="shared" si="107"/>
        <v>0.63439328416365093</v>
      </c>
      <c r="ER103" s="14">
        <f t="shared" si="107"/>
        <v>1.9111990635922727E-14</v>
      </c>
      <c r="ES103" s="14">
        <f t="shared" si="107"/>
        <v>-0.63439328416363661</v>
      </c>
      <c r="ET103" s="14">
        <f t="shared" si="107"/>
        <v>0.98078528040323332</v>
      </c>
      <c r="EU103" s="14">
        <f t="shared" si="107"/>
        <v>-0.88192126434833573</v>
      </c>
      <c r="EV103" s="14">
        <f t="shared" si="107"/>
        <v>0.3826834323650804</v>
      </c>
      <c r="EW103" s="14">
        <f t="shared" si="107"/>
        <v>0.29028467725449714</v>
      </c>
      <c r="EX103" s="14">
        <f t="shared" si="107"/>
        <v>-0.83146961230254846</v>
      </c>
      <c r="EY103" s="14">
        <f t="shared" si="107"/>
        <v>0.99518472667219371</v>
      </c>
      <c r="EZ103" s="14">
        <f t="shared" si="107"/>
        <v>-0.70710678118654668</v>
      </c>
      <c r="FA103" s="14">
        <f t="shared" si="107"/>
        <v>9.801714032953332E-2</v>
      </c>
      <c r="FB103" s="14">
        <f t="shared" si="107"/>
        <v>0.55557023301959951</v>
      </c>
      <c r="FC103" s="14">
        <f t="shared" si="107"/>
        <v>-0.95694033573221549</v>
      </c>
      <c r="FD103" s="14">
        <f t="shared" si="107"/>
        <v>0.92387953251128974</v>
      </c>
      <c r="FE103" s="14">
        <f t="shared" si="107"/>
        <v>-0.47139673682598138</v>
      </c>
      <c r="FF103" s="14">
        <f t="shared" si="107"/>
        <v>-0.19509032201611631</v>
      </c>
      <c r="FG103" s="14">
        <f t="shared" si="107"/>
        <v>0.77301045336274588</v>
      </c>
      <c r="FH103" s="14">
        <f t="shared" si="107"/>
        <v>-1</v>
      </c>
      <c r="FI103" s="14">
        <f t="shared" si="107"/>
        <v>0.77301045336273089</v>
      </c>
      <c r="FJ103" s="14">
        <f t="shared" si="107"/>
        <v>-0.19509032201609325</v>
      </c>
      <c r="FK103" s="14">
        <f t="shared" si="107"/>
        <v>-0.47139673682600208</v>
      </c>
      <c r="FL103" s="14">
        <f t="shared" si="107"/>
        <v>0.92387953251129873</v>
      </c>
      <c r="FM103" s="14">
        <f t="shared" si="107"/>
        <v>-0.95694033573220871</v>
      </c>
      <c r="FN103" s="14">
        <f t="shared" si="107"/>
        <v>0.55557023301957997</v>
      </c>
      <c r="FO103" s="14">
        <f t="shared" si="107"/>
        <v>9.8017140329556732E-2</v>
      </c>
      <c r="FP103" s="14">
        <f t="shared" si="107"/>
        <v>-0.70710678118656334</v>
      </c>
      <c r="FQ103" s="14">
        <f t="shared" si="107"/>
        <v>0.99518472667219604</v>
      </c>
      <c r="FR103" s="14">
        <f t="shared" si="107"/>
        <v>-0.83146961230253535</v>
      </c>
      <c r="FS103" s="14">
        <f t="shared" si="107"/>
        <v>0.29028467725442025</v>
      </c>
      <c r="FT103" s="14">
        <f t="shared" si="107"/>
        <v>0.38268343236510211</v>
      </c>
      <c r="FU103" s="14">
        <f t="shared" si="107"/>
        <v>-0.8819212643483737</v>
      </c>
      <c r="FV103" s="14">
        <f t="shared" si="107"/>
        <v>0.98078528040322877</v>
      </c>
      <c r="FW103" s="14">
        <f t="shared" si="107"/>
        <v>-0.6343932841636184</v>
      </c>
      <c r="FX103" s="14">
        <f t="shared" si="107"/>
        <v>-4.4112933791917719E-15</v>
      </c>
      <c r="FY103" s="14">
        <f t="shared" si="107"/>
        <v>0.63439328416366914</v>
      </c>
      <c r="FZ103" s="14">
        <f t="shared" si="107"/>
        <v>-0.98078528040323043</v>
      </c>
      <c r="GA103" s="14">
        <f t="shared" si="107"/>
        <v>0.88192126434834273</v>
      </c>
      <c r="GB103" s="14">
        <f t="shared" si="107"/>
        <v>-0.38268343236509395</v>
      </c>
      <c r="GC103" s="14">
        <f t="shared" si="107"/>
        <v>-0.29028467725448309</v>
      </c>
      <c r="GD103" s="14">
        <f t="shared" si="107"/>
        <v>0.83146961230254024</v>
      </c>
      <c r="GE103" s="14">
        <f t="shared" si="107"/>
        <v>-0.99518472667219515</v>
      </c>
      <c r="GF103" s="14">
        <f t="shared" si="107"/>
        <v>0.70710678118651682</v>
      </c>
      <c r="GG103" s="14">
        <f t="shared" si="107"/>
        <v>-9.8017140329547947E-2</v>
      </c>
      <c r="GH103" s="14">
        <f t="shared" si="107"/>
        <v>-0.5555702330196346</v>
      </c>
      <c r="GI103" s="14">
        <f t="shared" si="107"/>
        <v>0.95694033573221127</v>
      </c>
      <c r="GJ103" s="14">
        <f t="shared" si="107"/>
        <v>-0.92387953251127353</v>
      </c>
      <c r="GK103" s="14">
        <f t="shared" si="107"/>
        <v>0.47139673682599431</v>
      </c>
      <c r="GL103" s="14">
        <f t="shared" si="107"/>
        <v>0.19509032201615764</v>
      </c>
      <c r="GM103" s="14">
        <f t="shared" si="107"/>
        <v>-0.77301045336273655</v>
      </c>
      <c r="GN103" s="14">
        <f t="shared" si="107"/>
        <v>1</v>
      </c>
      <c r="GO103" s="14">
        <f t="shared" si="107"/>
        <v>-0.77301045336274021</v>
      </c>
      <c r="GP103" s="14">
        <f t="shared" si="107"/>
        <v>0.19509032201610765</v>
      </c>
      <c r="GQ103" s="14">
        <f t="shared" si="107"/>
        <v>0.47139673682598915</v>
      </c>
      <c r="GR103" s="14">
        <f t="shared" si="107"/>
        <v>-0.92387953251129307</v>
      </c>
      <c r="GS103" s="14">
        <f t="shared" si="107"/>
        <v>0.9569403357321965</v>
      </c>
      <c r="GT103" s="14">
        <f t="shared" si="107"/>
        <v>-0.55557023301959219</v>
      </c>
      <c r="GU103" s="14">
        <f t="shared" si="107"/>
        <v>-9.801714032959867E-2</v>
      </c>
      <c r="GV103" s="14">
        <f t="shared" si="107"/>
        <v>0.7071067811865529</v>
      </c>
      <c r="GW103" s="14">
        <f t="shared" si="107"/>
        <v>-0.99518472667220015</v>
      </c>
      <c r="GX103" s="14">
        <f t="shared" si="107"/>
        <v>0.83146961230254346</v>
      </c>
      <c r="GY103" s="14">
        <f t="shared" si="107"/>
        <v>-0.2902846772544343</v>
      </c>
      <c r="GZ103" s="14">
        <f t="shared" si="107"/>
        <v>-0.38268343236508851</v>
      </c>
      <c r="HA103" s="14">
        <f t="shared" si="107"/>
        <v>0.88192126434836671</v>
      </c>
      <c r="HB103" s="14">
        <f t="shared" si="107"/>
        <v>-0.98078528040323154</v>
      </c>
      <c r="HC103" s="14">
        <f t="shared" si="107"/>
        <v>0.63439328416362972</v>
      </c>
      <c r="HD103" s="14">
        <f t="shared" si="107"/>
        <v>4.6554014983268832E-14</v>
      </c>
      <c r="HE103" s="14">
        <f t="shared" si="107"/>
        <v>-0.63439328416365781</v>
      </c>
      <c r="HF103" s="14">
        <f t="shared" si="107"/>
        <v>0.98078528040323865</v>
      </c>
      <c r="HG103" s="14">
        <f t="shared" si="107"/>
        <v>-0.88192126434832285</v>
      </c>
      <c r="HH103" s="14">
        <f t="shared" si="107"/>
        <v>0.38268343236510755</v>
      </c>
      <c r="HI103" s="14">
        <f t="shared" si="107"/>
        <v>0.29028467725446905</v>
      </c>
      <c r="HJ103" s="14">
        <f t="shared" si="107"/>
        <v>-0.83146961230256367</v>
      </c>
      <c r="HK103" s="14">
        <f t="shared" si="107"/>
        <v>0.99518472667219104</v>
      </c>
      <c r="HL103" s="14">
        <f t="shared" si="107"/>
        <v>-0.70710678118656745</v>
      </c>
      <c r="HM103" s="14">
        <f t="shared" si="107"/>
        <v>9.8017140329562588E-2</v>
      </c>
      <c r="HN103" s="14">
        <f t="shared" si="107"/>
        <v>0.55557023301962238</v>
      </c>
      <c r="HO103" s="14">
        <f t="shared" si="107"/>
        <v>-0.95694033573222348</v>
      </c>
      <c r="HP103" s="14">
        <f t="shared" si="107"/>
        <v>0.92387953251125743</v>
      </c>
      <c r="HQ103" s="14">
        <f t="shared" si="107"/>
        <v>-0.4713967368260073</v>
      </c>
      <c r="HR103" s="14">
        <f t="shared" si="107"/>
        <v>-0.19509032201614324</v>
      </c>
      <c r="HS103" s="14">
        <f t="shared" si="107"/>
        <v>0.77301045336276319</v>
      </c>
      <c r="HT103" s="14">
        <f t="shared" si="107"/>
        <v>-1</v>
      </c>
      <c r="HU103" s="14">
        <f t="shared" si="107"/>
        <v>0.77301045336274954</v>
      </c>
      <c r="HV103" s="14">
        <f t="shared" si="107"/>
        <v>-0.19509032201612209</v>
      </c>
      <c r="HW103" s="14">
        <f t="shared" si="107"/>
        <v>-0.47139673682602629</v>
      </c>
      <c r="HX103" s="14">
        <f t="shared" si="107"/>
        <v>0.92387953251130916</v>
      </c>
      <c r="HY103" s="14">
        <f t="shared" si="107"/>
        <v>-0.95694033573221726</v>
      </c>
      <c r="HZ103" s="14">
        <f t="shared" si="107"/>
        <v>0.5555702330196044</v>
      </c>
      <c r="IA103" s="14">
        <f t="shared" si="107"/>
        <v>9.8017140329584043E-2</v>
      </c>
      <c r="IB103" s="14">
        <f t="shared" si="107"/>
        <v>-0.70710678118658266</v>
      </c>
      <c r="IC103" s="14">
        <f t="shared" si="107"/>
        <v>0.99518472667220437</v>
      </c>
      <c r="ID103" s="14">
        <f t="shared" si="107"/>
        <v>-0.83146961230255167</v>
      </c>
      <c r="IE103" s="14">
        <f t="shared" si="107"/>
        <v>0.2902846772544484</v>
      </c>
      <c r="IF103" s="14">
        <f t="shared" si="107"/>
        <v>0.38268343236512747</v>
      </c>
      <c r="IG103" s="14">
        <f t="shared" si="107"/>
        <v>-0.88192126434838658</v>
      </c>
      <c r="IH103" s="14">
        <f t="shared" si="107"/>
        <v>0.98078528040323443</v>
      </c>
      <c r="II103" s="14">
        <f t="shared" si="107"/>
        <v>-0.63439328416364116</v>
      </c>
      <c r="IJ103" s="14">
        <f t="shared" si="107"/>
        <v>-3.1853317726537878E-14</v>
      </c>
      <c r="IK103" s="14">
        <f t="shared" si="107"/>
        <v>0.63439328416369034</v>
      </c>
      <c r="IL103" s="14">
        <f t="shared" si="107"/>
        <v>-0.98078528040322466</v>
      </c>
      <c r="IM103" s="14">
        <f t="shared" si="107"/>
        <v>0.8819212643483566</v>
      </c>
      <c r="IN103" s="14">
        <f t="shared" si="107"/>
        <v>-0.38268343236506863</v>
      </c>
      <c r="IO103" s="14">
        <f t="shared" si="107"/>
        <v>-0.29028467725450935</v>
      </c>
      <c r="IP103" s="14">
        <f t="shared" si="107"/>
        <v>0.83146961230258709</v>
      </c>
      <c r="IQ103" s="14">
        <f t="shared" si="107"/>
        <v>-0.99518472667219804</v>
      </c>
      <c r="IR103" s="14">
        <f t="shared" si="107"/>
        <v>0.70710678118653769</v>
      </c>
      <c r="IS103" s="14">
        <f t="shared" si="107"/>
        <v>-9.8017140329520636E-2</v>
      </c>
      <c r="IT103" s="14">
        <f t="shared" si="107"/>
        <v>-0.55557023301965736</v>
      </c>
      <c r="IU103" s="14">
        <f t="shared" si="107"/>
        <v>0.95694033573220272</v>
      </c>
      <c r="IV103" s="14">
        <f t="shared" si="107"/>
        <v>-0.92387953251128485</v>
      </c>
      <c r="IW103" s="14">
        <f t="shared" si="107"/>
        <v>0.47139673682597011</v>
      </c>
      <c r="IX103" s="14">
        <f t="shared" si="107"/>
        <v>0.19509032201618456</v>
      </c>
      <c r="IY103" s="14">
        <f t="shared" si="103"/>
        <v>-0.7730104533627179</v>
      </c>
    </row>
    <row r="104" spans="1:259" x14ac:dyDescent="0.2">
      <c r="A104" s="14">
        <f>'An Freq'!A111</f>
        <v>101</v>
      </c>
      <c r="B104" s="13">
        <f>'An Freq'!B111</f>
        <v>4.4106428578882806E-15</v>
      </c>
      <c r="C104" s="13">
        <v>1.1252979970908076E-13</v>
      </c>
      <c r="D104" s="14">
        <f t="shared" ref="D104:IY104" si="108">$B104*COS(2*PI()*(D$1*$A104/$C$1))</f>
        <v>4.4106428578882806E-15</v>
      </c>
      <c r="E104" s="14">
        <f t="shared" si="108"/>
        <v>-3.4771145405530311E-15</v>
      </c>
      <c r="F104" s="14">
        <f t="shared" si="108"/>
        <v>1.0716987950987398E-15</v>
      </c>
      <c r="G104" s="14">
        <f t="shared" si="108"/>
        <v>1.7873747073373732E-15</v>
      </c>
      <c r="H104" s="14">
        <f t="shared" si="108"/>
        <v>-3.8898397258178754E-15</v>
      </c>
      <c r="I104" s="14">
        <f t="shared" si="108"/>
        <v>4.3457077964397869E-15</v>
      </c>
      <c r="J104" s="14">
        <f t="shared" si="108"/>
        <v>-2.9620067078469158E-15</v>
      </c>
      <c r="K104" s="14">
        <f t="shared" si="108"/>
        <v>3.2446701703453328E-16</v>
      </c>
      <c r="L104" s="14">
        <f t="shared" si="108"/>
        <v>2.4504218803232387E-15</v>
      </c>
      <c r="M104" s="14">
        <f t="shared" si="108"/>
        <v>-4.1880296880963299E-15</v>
      </c>
      <c r="N104" s="14">
        <f t="shared" si="108"/>
        <v>4.152814606486586E-15</v>
      </c>
      <c r="O104" s="14">
        <f t="shared" si="108"/>
        <v>-2.3596834311422531E-15</v>
      </c>
      <c r="P104" s="14">
        <f t="shared" si="108"/>
        <v>-4.3231859994522125E-16</v>
      </c>
      <c r="Q104" s="14">
        <f t="shared" si="108"/>
        <v>3.0413170788689431E-15</v>
      </c>
      <c r="R104" s="14">
        <f t="shared" si="108"/>
        <v>-4.362904308867019E-15</v>
      </c>
      <c r="S104" s="14">
        <f t="shared" si="108"/>
        <v>3.8376429730751447E-15</v>
      </c>
      <c r="T104" s="14">
        <f t="shared" si="108"/>
        <v>-1.6878799477932515E-15</v>
      </c>
      <c r="U104" s="14">
        <f t="shared" si="108"/>
        <v>-1.1763747188643641E-15</v>
      </c>
      <c r="V104" s="14">
        <f t="shared" si="108"/>
        <v>3.5426615621271792E-15</v>
      </c>
      <c r="W104" s="14">
        <f t="shared" si="108"/>
        <v>-4.4093144547217647E-15</v>
      </c>
      <c r="X104" s="14">
        <f t="shared" si="108"/>
        <v>3.4094730351973288E-15</v>
      </c>
      <c r="Y104" s="14">
        <f t="shared" si="108"/>
        <v>-9.6637732005233937E-16</v>
      </c>
      <c r="Z104" s="14">
        <f t="shared" si="108"/>
        <v>-1.8857928191920326E-15</v>
      </c>
      <c r="AA104" s="14">
        <f t="shared" si="108"/>
        <v>3.9396933845602559E-15</v>
      </c>
      <c r="AB104" s="14">
        <f t="shared" si="108"/>
        <v>-4.3258935921324582E-15</v>
      </c>
      <c r="AC104" s="14">
        <f t="shared" si="108"/>
        <v>2.8809121347406574E-15</v>
      </c>
      <c r="AD104" s="14">
        <f t="shared" si="108"/>
        <v>-2.164199873254026E-16</v>
      </c>
      <c r="AE104" s="14">
        <f t="shared" si="108"/>
        <v>-2.5396842869906797E-15</v>
      </c>
      <c r="AF104" s="14">
        <f t="shared" si="108"/>
        <v>4.2207220572224895E-15</v>
      </c>
      <c r="AG104" s="14">
        <f t="shared" si="108"/>
        <v>-4.1150980246416344E-15</v>
      </c>
      <c r="AH104" s="14">
        <f t="shared" si="108"/>
        <v>2.2675235968966081E-15</v>
      </c>
      <c r="AI104" s="14">
        <f t="shared" si="108"/>
        <v>5.3990977029673572E-16</v>
      </c>
      <c r="AJ104" s="14">
        <f t="shared" si="108"/>
        <v>-3.118795474204824E-15</v>
      </c>
      <c r="AK104" s="14">
        <f t="shared" si="108"/>
        <v>4.3774727708780834E-15</v>
      </c>
      <c r="AL104" s="14">
        <f t="shared" si="108"/>
        <v>-3.7831345677041272E-15</v>
      </c>
      <c r="AM104" s="14">
        <f t="shared" si="108"/>
        <v>1.5873684724824793E-15</v>
      </c>
      <c r="AN104" s="14">
        <f t="shared" si="108"/>
        <v>1.2803420384867871E-15</v>
      </c>
      <c r="AO104" s="14">
        <f t="shared" si="108"/>
        <v>-3.6060746168449735E-15</v>
      </c>
      <c r="AP104" s="14">
        <f t="shared" si="108"/>
        <v>4.4053300454026103E-15</v>
      </c>
      <c r="AQ104" s="14">
        <f t="shared" si="108"/>
        <v>-3.3397777907736584E-15</v>
      </c>
      <c r="AR104" s="14">
        <f t="shared" si="108"/>
        <v>8.6047373544353367E-16</v>
      </c>
      <c r="AS104" s="14">
        <f t="shared" si="108"/>
        <v>1.9830749999667499E-15</v>
      </c>
      <c r="AT104" s="14">
        <f t="shared" si="108"/>
        <v>-3.9871739193224116E-15</v>
      </c>
      <c r="AU104" s="14">
        <f t="shared" si="108"/>
        <v>4.3034736312808125E-15</v>
      </c>
      <c r="AV104" s="14">
        <f t="shared" si="108"/>
        <v>-2.7980822078886689E-15</v>
      </c>
      <c r="AW104" s="14">
        <f t="shared" si="108"/>
        <v>1.0824259430834028E-16</v>
      </c>
      <c r="AX104" s="14">
        <f t="shared" si="108"/>
        <v>2.627416882808588E-15</v>
      </c>
      <c r="AY104" s="14">
        <f t="shared" si="108"/>
        <v>-4.250872021204324E-15</v>
      </c>
      <c r="AZ104" s="14">
        <f t="shared" si="108"/>
        <v>4.0749026616200524E-15</v>
      </c>
      <c r="BA104" s="14">
        <f t="shared" si="108"/>
        <v>-2.1739978912243202E-15</v>
      </c>
      <c r="BB104" s="14">
        <f t="shared" si="108"/>
        <v>-6.4717571919110349E-16</v>
      </c>
      <c r="BC104" s="14">
        <f t="shared" si="108"/>
        <v>3.1943952237663395E-15</v>
      </c>
      <c r="BD104" s="14">
        <f t="shared" si="108"/>
        <v>-4.3894044069762282E-15</v>
      </c>
      <c r="BE104" s="14">
        <f t="shared" si="108"/>
        <v>3.7263473435300366E-15</v>
      </c>
      <c r="BF104" s="14">
        <f t="shared" si="108"/>
        <v>-1.4859008257594429E-15</v>
      </c>
      <c r="BG104" s="14">
        <f t="shared" si="108"/>
        <v>-1.3835381279403579E-15</v>
      </c>
      <c r="BH104" s="14">
        <f t="shared" si="108"/>
        <v>3.6673155070533945E-15</v>
      </c>
      <c r="BI104" s="14">
        <f t="shared" si="108"/>
        <v>-4.3986920299900084E-15</v>
      </c>
      <c r="BJ104" s="14">
        <f t="shared" si="108"/>
        <v>3.26807078909112E-15</v>
      </c>
      <c r="BK104" s="14">
        <f t="shared" si="108"/>
        <v>-7.540518336316512E-16</v>
      </c>
      <c r="BL104" s="14">
        <f t="shared" si="108"/>
        <v>-2.0791626505134096E-15</v>
      </c>
      <c r="BM104" s="14">
        <f t="shared" si="108"/>
        <v>4.0322527296055754E-15</v>
      </c>
      <c r="BN104" s="14">
        <f t="shared" si="108"/>
        <v>-4.2784614188309186E-15</v>
      </c>
      <c r="BO104" s="14">
        <f t="shared" si="108"/>
        <v>2.7135668209417061E-15</v>
      </c>
      <c r="BP104" s="14">
        <f t="shared" si="108"/>
        <v>1.9453770419840899E-29</v>
      </c>
      <c r="BQ104" s="14">
        <f t="shared" si="108"/>
        <v>-2.7135668209417364E-15</v>
      </c>
      <c r="BR104" s="14">
        <f t="shared" si="108"/>
        <v>4.2784614188309281E-15</v>
      </c>
      <c r="BS104" s="14">
        <f t="shared" si="108"/>
        <v>-4.0322527296055596E-15</v>
      </c>
      <c r="BT104" s="14">
        <f t="shared" si="108"/>
        <v>2.0791626505133753E-15</v>
      </c>
      <c r="BU104" s="14">
        <f t="shared" si="108"/>
        <v>7.5405183363168966E-16</v>
      </c>
      <c r="BV104" s="14">
        <f t="shared" si="108"/>
        <v>-3.2680707890911464E-15</v>
      </c>
      <c r="BW104" s="14">
        <f t="shared" si="108"/>
        <v>4.3986920299900108E-15</v>
      </c>
      <c r="BX104" s="14">
        <f t="shared" si="108"/>
        <v>-3.6673155070533732E-15</v>
      </c>
      <c r="BY104" s="14">
        <f t="shared" si="108"/>
        <v>1.383538127940321E-15</v>
      </c>
      <c r="BZ104" s="14">
        <f t="shared" si="108"/>
        <v>1.4859008257594796E-15</v>
      </c>
      <c r="CA104" s="14">
        <f t="shared" si="108"/>
        <v>-3.7263473435300571E-15</v>
      </c>
      <c r="CB104" s="14">
        <f t="shared" si="108"/>
        <v>4.3894044069762243E-15</v>
      </c>
      <c r="CC104" s="14">
        <f t="shared" si="108"/>
        <v>-3.1943952237662693E-15</v>
      </c>
      <c r="CD104" s="14">
        <f t="shared" si="108"/>
        <v>6.4717571919112705E-16</v>
      </c>
      <c r="CE104" s="14">
        <f t="shared" si="108"/>
        <v>2.1739978912243541E-15</v>
      </c>
      <c r="CF104" s="14">
        <f t="shared" si="108"/>
        <v>-4.0749026616200918E-15</v>
      </c>
      <c r="CG104" s="14">
        <f t="shared" si="108"/>
        <v>4.2508720212042964E-15</v>
      </c>
      <c r="CH104" s="14">
        <f t="shared" si="108"/>
        <v>-2.6274168828085564E-15</v>
      </c>
      <c r="CI104" s="14">
        <f t="shared" si="108"/>
        <v>-1.0824259430844184E-16</v>
      </c>
      <c r="CJ104" s="14">
        <f t="shared" si="108"/>
        <v>2.7980822078887478E-15</v>
      </c>
      <c r="CK104" s="14">
        <f t="shared" si="108"/>
        <v>-4.3034736312808212E-15</v>
      </c>
      <c r="CL104" s="14">
        <f t="shared" si="108"/>
        <v>3.9871739193223674E-15</v>
      </c>
      <c r="CM104" s="14">
        <f t="shared" si="108"/>
        <v>-1.9830749999666592E-15</v>
      </c>
      <c r="CN104" s="14">
        <f t="shared" si="108"/>
        <v>-8.6047373544357173E-16</v>
      </c>
      <c r="CO104" s="14">
        <f t="shared" si="108"/>
        <v>3.3397777907736836E-15</v>
      </c>
      <c r="CP104" s="14">
        <f t="shared" si="108"/>
        <v>-4.405330045402615E-15</v>
      </c>
      <c r="CQ104" s="14">
        <f t="shared" si="108"/>
        <v>3.6060746168449514E-15</v>
      </c>
      <c r="CR104" s="14">
        <f t="shared" si="108"/>
        <v>-1.2803420384867497E-15</v>
      </c>
      <c r="CS104" s="14">
        <f t="shared" si="108"/>
        <v>-1.5873684724825739E-15</v>
      </c>
      <c r="CT104" s="14">
        <f t="shared" si="108"/>
        <v>3.7831345677041469E-15</v>
      </c>
      <c r="CU104" s="14">
        <f t="shared" si="108"/>
        <v>-4.3774727708780787E-15</v>
      </c>
      <c r="CV104" s="14">
        <f t="shared" si="108"/>
        <v>3.1187954742047522E-15</v>
      </c>
      <c r="CW104" s="14">
        <f t="shared" si="108"/>
        <v>-5.3990977029669707E-16</v>
      </c>
      <c r="CX104" s="14">
        <f t="shared" si="108"/>
        <v>-2.2675235968966413E-15</v>
      </c>
      <c r="CY104" s="14">
        <f t="shared" si="108"/>
        <v>4.1150980246416707E-15</v>
      </c>
      <c r="CZ104" s="14">
        <f t="shared" si="108"/>
        <v>-4.2207220572224784E-15</v>
      </c>
      <c r="DA104" s="14">
        <f t="shared" si="108"/>
        <v>2.5396842869906478E-15</v>
      </c>
      <c r="DB104" s="14">
        <f t="shared" si="108"/>
        <v>2.1641998732550404E-16</v>
      </c>
      <c r="DC104" s="14">
        <f t="shared" si="108"/>
        <v>-2.8809121347406633E-15</v>
      </c>
      <c r="DD104" s="14">
        <f t="shared" si="108"/>
        <v>4.3258935921324724E-15</v>
      </c>
      <c r="DE104" s="14">
        <f t="shared" si="108"/>
        <v>-3.9396933845602102E-15</v>
      </c>
      <c r="DF104" s="14">
        <f t="shared" si="108"/>
        <v>1.8857928191919127E-15</v>
      </c>
      <c r="DG104" s="14">
        <f t="shared" si="108"/>
        <v>9.6637732005228553E-16</v>
      </c>
      <c r="DH104" s="14">
        <f t="shared" si="108"/>
        <v>-3.4094730351973138E-15</v>
      </c>
      <c r="DI104" s="14">
        <f t="shared" si="108"/>
        <v>4.4093144547217647E-15</v>
      </c>
      <c r="DJ104" s="14">
        <f t="shared" si="108"/>
        <v>-3.5426615621271559E-15</v>
      </c>
      <c r="DK104" s="14">
        <f t="shared" si="108"/>
        <v>1.1763747188642661E-15</v>
      </c>
      <c r="DL104" s="14">
        <f t="shared" si="108"/>
        <v>1.6878799477933743E-15</v>
      </c>
      <c r="DM104" s="14">
        <f t="shared" si="108"/>
        <v>-3.8376429730752252E-15</v>
      </c>
      <c r="DN104" s="14">
        <f t="shared" si="108"/>
        <v>4.3629043088670229E-15</v>
      </c>
      <c r="DO104" s="14">
        <f t="shared" si="108"/>
        <v>-3.0413170788689372E-15</v>
      </c>
      <c r="DP104" s="14">
        <f t="shared" si="108"/>
        <v>4.3231859994516692E-16</v>
      </c>
      <c r="DQ104" s="14">
        <f t="shared" si="108"/>
        <v>2.3596834311423257E-15</v>
      </c>
      <c r="DR104" s="14">
        <f t="shared" si="108"/>
        <v>-4.1528146064866302E-15</v>
      </c>
      <c r="DS104" s="14">
        <f t="shared" si="108"/>
        <v>4.1880296880962787E-15</v>
      </c>
      <c r="DT104" s="14">
        <f t="shared" si="108"/>
        <v>-2.4504218803232714E-15</v>
      </c>
      <c r="DU104" s="14">
        <f t="shared" si="108"/>
        <v>-3.2446701703454088E-16</v>
      </c>
      <c r="DV104" s="14">
        <f t="shared" si="108"/>
        <v>2.9620067078469505E-15</v>
      </c>
      <c r="DW104" s="14">
        <f t="shared" si="108"/>
        <v>-4.3457077964398011E-15</v>
      </c>
      <c r="DX104" s="14">
        <f t="shared" si="108"/>
        <v>3.8898397258178162E-15</v>
      </c>
      <c r="DY104" s="14">
        <f t="shared" si="108"/>
        <v>-1.7873747073372194E-15</v>
      </c>
      <c r="DZ104" s="14">
        <f t="shared" si="108"/>
        <v>-1.0716987950986978E-15</v>
      </c>
      <c r="EA104" s="14">
        <f t="shared" si="108"/>
        <v>3.4771145405530295E-15</v>
      </c>
      <c r="EB104" s="14">
        <f t="shared" si="108"/>
        <v>-4.4106428578882806E-15</v>
      </c>
      <c r="EC104" s="14">
        <f t="shared" si="108"/>
        <v>3.4771145405529814E-15</v>
      </c>
      <c r="ED104" s="14">
        <f t="shared" si="108"/>
        <v>-1.0716987950986223E-15</v>
      </c>
      <c r="EE104" s="14">
        <f t="shared" si="108"/>
        <v>-1.7873747073375199E-15</v>
      </c>
      <c r="EF104" s="14">
        <f t="shared" si="108"/>
        <v>3.8898397258178525E-15</v>
      </c>
      <c r="EG104" s="14">
        <f t="shared" si="108"/>
        <v>-4.3457077964397877E-15</v>
      </c>
      <c r="EH104" s="14">
        <f t="shared" si="108"/>
        <v>2.9620067078468929E-15</v>
      </c>
      <c r="EI104" s="14">
        <f t="shared" si="108"/>
        <v>-3.2446701703446327E-16</v>
      </c>
      <c r="EJ104" s="14">
        <f t="shared" si="108"/>
        <v>-2.4504218803233361E-15</v>
      </c>
      <c r="EK104" s="14">
        <f t="shared" si="108"/>
        <v>4.1880296880963812E-15</v>
      </c>
      <c r="EL104" s="14">
        <f t="shared" si="108"/>
        <v>-4.1528146064866049E-15</v>
      </c>
      <c r="EM104" s="14">
        <f t="shared" si="108"/>
        <v>2.3596834311422602E-15</v>
      </c>
      <c r="EN104" s="14">
        <f t="shared" si="108"/>
        <v>4.3231859994524432E-16</v>
      </c>
      <c r="EO104" s="14">
        <f t="shared" si="108"/>
        <v>-3.0413170788689936E-15</v>
      </c>
      <c r="EP104" s="14">
        <f t="shared" si="108"/>
        <v>4.362904308867034E-15</v>
      </c>
      <c r="EQ104" s="14">
        <f t="shared" si="108"/>
        <v>-3.8376429730750635E-15</v>
      </c>
      <c r="ER104" s="14">
        <f t="shared" si="108"/>
        <v>1.6878799477933024E-15</v>
      </c>
      <c r="ES104" s="14">
        <f t="shared" si="108"/>
        <v>1.1763747188643412E-15</v>
      </c>
      <c r="ET104" s="14">
        <f t="shared" si="108"/>
        <v>-3.5426615621272021E-15</v>
      </c>
      <c r="EU104" s="14">
        <f t="shared" si="108"/>
        <v>4.4093144547217623E-15</v>
      </c>
      <c r="EV104" s="14">
        <f t="shared" si="108"/>
        <v>-3.4094730351972641E-15</v>
      </c>
      <c r="EW104" s="14">
        <f t="shared" si="108"/>
        <v>9.663773200522096E-16</v>
      </c>
      <c r="EX104" s="14">
        <f t="shared" si="108"/>
        <v>1.8857928191919829E-15</v>
      </c>
      <c r="EY104" s="14">
        <f t="shared" si="108"/>
        <v>-3.9396933845602449E-15</v>
      </c>
      <c r="EZ104" s="14">
        <f t="shared" si="108"/>
        <v>4.3258935921324574E-15</v>
      </c>
      <c r="FA104" s="14">
        <f t="shared" si="108"/>
        <v>-2.8809121347406045E-15</v>
      </c>
      <c r="FB104" s="14">
        <f t="shared" si="108"/>
        <v>2.1641998732530113E-16</v>
      </c>
      <c r="FC104" s="14">
        <f t="shared" si="108"/>
        <v>2.5396842869908139E-15</v>
      </c>
      <c r="FD104" s="14">
        <f t="shared" si="108"/>
        <v>-4.2207220572224642E-15</v>
      </c>
      <c r="FE104" s="14">
        <f t="shared" si="108"/>
        <v>4.1150980246416431E-15</v>
      </c>
      <c r="FF104" s="14">
        <f t="shared" si="108"/>
        <v>-2.267523596896575E-15</v>
      </c>
      <c r="FG104" s="14">
        <f t="shared" si="108"/>
        <v>-5.3990977029677438E-16</v>
      </c>
      <c r="FH104" s="14">
        <f t="shared" si="108"/>
        <v>3.1187954742048958E-15</v>
      </c>
      <c r="FI104" s="14">
        <f t="shared" si="108"/>
        <v>-4.3774727708781032E-15</v>
      </c>
      <c r="FJ104" s="14">
        <f t="shared" si="108"/>
        <v>3.7831345677040428E-15</v>
      </c>
      <c r="FK104" s="14">
        <f t="shared" si="108"/>
        <v>-1.5873684724825014E-15</v>
      </c>
      <c r="FL104" s="14">
        <f t="shared" si="108"/>
        <v>-1.2803420384868244E-15</v>
      </c>
      <c r="FM104" s="14">
        <f t="shared" si="108"/>
        <v>3.6060746168449964E-15</v>
      </c>
      <c r="FN104" s="14">
        <f t="shared" si="108"/>
        <v>-4.4053300454026055E-15</v>
      </c>
      <c r="FO104" s="14">
        <f t="shared" si="108"/>
        <v>3.3397777907735511E-15</v>
      </c>
      <c r="FP104" s="14">
        <f t="shared" si="108"/>
        <v>-8.6047373544337254E-16</v>
      </c>
      <c r="FQ104" s="14">
        <f t="shared" si="108"/>
        <v>-1.9830749999667286E-15</v>
      </c>
      <c r="FR104" s="14">
        <f t="shared" si="108"/>
        <v>3.9871739193224014E-15</v>
      </c>
      <c r="FS104" s="14">
        <f t="shared" si="108"/>
        <v>-4.3034736312808039E-15</v>
      </c>
      <c r="FT104" s="14">
        <f t="shared" si="108"/>
        <v>2.7980822078885908E-15</v>
      </c>
      <c r="FU104" s="14">
        <f t="shared" si="108"/>
        <v>-1.0824259430823871E-16</v>
      </c>
      <c r="FV104" s="14">
        <f t="shared" si="108"/>
        <v>-2.6274168828087201E-15</v>
      </c>
      <c r="FW104" s="14">
        <f t="shared" si="108"/>
        <v>4.2508720212043177E-15</v>
      </c>
      <c r="FX104" s="14">
        <f t="shared" si="108"/>
        <v>-4.0749026616200619E-15</v>
      </c>
      <c r="FY104" s="14">
        <f t="shared" si="108"/>
        <v>2.1739978912242863E-15</v>
      </c>
      <c r="FZ104" s="14">
        <f t="shared" si="108"/>
        <v>6.4717571919120407E-16</v>
      </c>
      <c r="GA104" s="14">
        <f t="shared" si="108"/>
        <v>-3.1943952237664098E-15</v>
      </c>
      <c r="GB104" s="14">
        <f t="shared" si="108"/>
        <v>4.389404406976244E-15</v>
      </c>
      <c r="GC104" s="14">
        <f t="shared" si="108"/>
        <v>-3.7263473435300823E-15</v>
      </c>
      <c r="GD104" s="14">
        <f t="shared" si="108"/>
        <v>1.4859008257594064E-15</v>
      </c>
      <c r="GE104" s="14">
        <f t="shared" si="108"/>
        <v>1.3835381279403949E-15</v>
      </c>
      <c r="GF104" s="14">
        <f t="shared" si="108"/>
        <v>-3.6673155070534158E-15</v>
      </c>
      <c r="GG104" s="14">
        <f t="shared" si="108"/>
        <v>4.3986920299899958E-15</v>
      </c>
      <c r="GH104" s="14">
        <f t="shared" si="108"/>
        <v>-3.2680707890910095E-15</v>
      </c>
      <c r="GI104" s="14">
        <f t="shared" si="108"/>
        <v>7.540518336317364E-16</v>
      </c>
      <c r="GJ104" s="14">
        <f t="shared" si="108"/>
        <v>2.0791626505134439E-15</v>
      </c>
      <c r="GK104" s="14">
        <f t="shared" si="108"/>
        <v>-4.0322527296055911E-15</v>
      </c>
      <c r="GL104" s="14">
        <f t="shared" si="108"/>
        <v>4.2784614188309092E-15</v>
      </c>
      <c r="GM104" s="14">
        <f t="shared" si="108"/>
        <v>-2.7135668209415763E-15</v>
      </c>
      <c r="GN104" s="14">
        <f t="shared" si="108"/>
        <v>-1.8371932096771012E-28</v>
      </c>
      <c r="GO104" s="14">
        <f t="shared" si="108"/>
        <v>2.7135668209416682E-15</v>
      </c>
      <c r="GP104" s="14">
        <f t="shared" si="108"/>
        <v>-4.2784614188309376E-15</v>
      </c>
      <c r="GQ104" s="14">
        <f t="shared" si="108"/>
        <v>4.0322527296055438E-15</v>
      </c>
      <c r="GR104" s="14">
        <f t="shared" si="108"/>
        <v>-2.0791626505133409E-15</v>
      </c>
      <c r="GS104" s="14">
        <f t="shared" si="108"/>
        <v>-7.5405183363185147E-16</v>
      </c>
      <c r="GT104" s="14">
        <f t="shared" si="108"/>
        <v>3.2680707890912564E-15</v>
      </c>
      <c r="GU104" s="14">
        <f t="shared" si="108"/>
        <v>-4.3986920299900045E-15</v>
      </c>
      <c r="GV104" s="14">
        <f t="shared" si="108"/>
        <v>3.6673155070533511E-15</v>
      </c>
      <c r="GW104" s="14">
        <f t="shared" si="108"/>
        <v>-1.3835381279402839E-15</v>
      </c>
      <c r="GX104" s="14">
        <f t="shared" si="108"/>
        <v>-1.4859008257595165E-15</v>
      </c>
      <c r="GY104" s="14">
        <f t="shared" si="108"/>
        <v>3.7263473435301446E-15</v>
      </c>
      <c r="GZ104" s="14">
        <f t="shared" si="108"/>
        <v>-4.3894044069762085E-15</v>
      </c>
      <c r="HA104" s="14">
        <f t="shared" si="108"/>
        <v>3.1943952237663293E-15</v>
      </c>
      <c r="HB104" s="14">
        <f t="shared" si="108"/>
        <v>-6.471757191910886E-16</v>
      </c>
      <c r="HC104" s="14">
        <f t="shared" si="108"/>
        <v>-2.1739978912246062E-15</v>
      </c>
      <c r="HD104" s="14">
        <f t="shared" si="108"/>
        <v>4.0749026616201068E-15</v>
      </c>
      <c r="HE104" s="14">
        <f t="shared" si="108"/>
        <v>-4.2508720212043532E-15</v>
      </c>
      <c r="HF104" s="14">
        <f t="shared" si="108"/>
        <v>2.6274168828084247E-15</v>
      </c>
      <c r="HG104" s="14">
        <f t="shared" si="108"/>
        <v>1.0824259430835541E-16</v>
      </c>
      <c r="HH104" s="14">
        <f t="shared" si="108"/>
        <v>-2.7980822078888748E-15</v>
      </c>
      <c r="HI104" s="14">
        <f t="shared" si="108"/>
        <v>4.3034736312808299E-15</v>
      </c>
      <c r="HJ104" s="14">
        <f t="shared" si="108"/>
        <v>-3.9871739193224582E-15</v>
      </c>
      <c r="HK104" s="14">
        <f t="shared" si="108"/>
        <v>1.9830749999666245E-15</v>
      </c>
      <c r="HL104" s="14">
        <f t="shared" si="108"/>
        <v>8.6047373544348703E-16</v>
      </c>
      <c r="HM104" s="14">
        <f t="shared" si="108"/>
        <v>-3.3397777907737909E-15</v>
      </c>
      <c r="HN104" s="14">
        <f t="shared" si="108"/>
        <v>4.4053300454026111E-15</v>
      </c>
      <c r="HO104" s="14">
        <f t="shared" si="108"/>
        <v>-3.6060746168447849E-15</v>
      </c>
      <c r="HP104" s="14">
        <f t="shared" si="108"/>
        <v>1.2803420384867124E-15</v>
      </c>
      <c r="HQ104" s="14">
        <f t="shared" si="108"/>
        <v>1.5873684724823765E-15</v>
      </c>
      <c r="HR104" s="14">
        <f t="shared" si="108"/>
        <v>-3.7831345677042313E-15</v>
      </c>
      <c r="HS104" s="14">
        <f t="shared" si="108"/>
        <v>4.377472770878089E-15</v>
      </c>
      <c r="HT104" s="14">
        <f t="shared" si="108"/>
        <v>-3.1187954742046363E-15</v>
      </c>
      <c r="HU104" s="14">
        <f t="shared" si="108"/>
        <v>5.3990977029665851E-16</v>
      </c>
      <c r="HV104" s="14">
        <f t="shared" si="108"/>
        <v>2.2675235968968898E-15</v>
      </c>
      <c r="HW104" s="14">
        <f t="shared" si="108"/>
        <v>-4.1150980246416849E-15</v>
      </c>
      <c r="HX104" s="14">
        <f t="shared" si="108"/>
        <v>4.2207220572225037E-15</v>
      </c>
      <c r="HY104" s="14">
        <f t="shared" si="108"/>
        <v>-2.5396842869905137E-15</v>
      </c>
      <c r="HZ104" s="14">
        <f t="shared" si="108"/>
        <v>-2.1641998732541771E-16</v>
      </c>
      <c r="IA104" s="14">
        <f t="shared" si="108"/>
        <v>2.8809121347408826E-15</v>
      </c>
      <c r="IB104" s="14">
        <f t="shared" si="108"/>
        <v>-4.3258935921324803E-15</v>
      </c>
      <c r="IC104" s="14">
        <f t="shared" si="108"/>
        <v>3.9396933845603056E-15</v>
      </c>
      <c r="ID104" s="14">
        <f t="shared" si="108"/>
        <v>-1.8857928191918776E-15</v>
      </c>
      <c r="IE104" s="14">
        <f t="shared" si="108"/>
        <v>-9.6637732005232339E-16</v>
      </c>
      <c r="IF104" s="14">
        <f t="shared" si="108"/>
        <v>3.4094730351974973E-15</v>
      </c>
      <c r="IG104" s="14">
        <f t="shared" si="108"/>
        <v>-4.4093144547217654E-15</v>
      </c>
      <c r="IH104" s="14">
        <f t="shared" si="108"/>
        <v>3.5426615621269832E-15</v>
      </c>
      <c r="II104" s="14">
        <f t="shared" si="108"/>
        <v>-1.1763747188642286E-15</v>
      </c>
      <c r="IJ104" s="14">
        <f t="shared" si="108"/>
        <v>-1.6878799477931787E-15</v>
      </c>
      <c r="IK104" s="14">
        <f t="shared" si="108"/>
        <v>3.8376429730752441E-15</v>
      </c>
      <c r="IL104" s="14">
        <f t="shared" si="108"/>
        <v>-4.3629043088670166E-15</v>
      </c>
      <c r="IM104" s="14">
        <f t="shared" si="108"/>
        <v>3.0413170788687277E-15</v>
      </c>
      <c r="IN104" s="14">
        <f t="shared" si="108"/>
        <v>-4.3231859994512821E-16</v>
      </c>
      <c r="IO104" s="14">
        <f t="shared" si="108"/>
        <v>-2.359683431142147E-15</v>
      </c>
      <c r="IP104" s="14">
        <f t="shared" si="108"/>
        <v>4.1528146064866436E-15</v>
      </c>
      <c r="IQ104" s="14">
        <f t="shared" si="108"/>
        <v>-4.1880296880963441E-15</v>
      </c>
      <c r="IR104" s="14">
        <f t="shared" si="108"/>
        <v>2.4504218803230304E-15</v>
      </c>
      <c r="IS104" s="14">
        <f t="shared" si="108"/>
        <v>3.2446701703457968E-16</v>
      </c>
      <c r="IT104" s="14">
        <f t="shared" si="108"/>
        <v>-2.962006707847165E-15</v>
      </c>
      <c r="IU104" s="14">
        <f t="shared" si="108"/>
        <v>4.3457077964398082E-15</v>
      </c>
      <c r="IV104" s="14">
        <f t="shared" si="108"/>
        <v>-3.8898397258179156E-15</v>
      </c>
      <c r="IW104" s="14">
        <f t="shared" si="108"/>
        <v>1.7873747073371839E-15</v>
      </c>
      <c r="IX104" s="14">
        <f t="shared" si="108"/>
        <v>1.0716987950987355E-15</v>
      </c>
      <c r="IY104" s="14">
        <f t="shared" si="103"/>
        <v>-3.4771145405532078E-15</v>
      </c>
    </row>
    <row r="105" spans="1:259" x14ac:dyDescent="0.2">
      <c r="A105" s="14">
        <f>'An Freq'!A112</f>
        <v>102</v>
      </c>
      <c r="B105" s="13">
        <f>'An Freq'!B112</f>
        <v>-1</v>
      </c>
      <c r="C105" s="13">
        <v>-1.3989299426864006E-13</v>
      </c>
      <c r="D105" s="14">
        <f t="shared" ref="D105:IY105" si="109">$B105*COS(2*PI()*(D$1*$A105/$C$1))</f>
        <v>-1</v>
      </c>
      <c r="E105" s="14">
        <f t="shared" si="109"/>
        <v>0.80320753148064483</v>
      </c>
      <c r="F105" s="14">
        <f t="shared" si="109"/>
        <v>-0.29028467725446205</v>
      </c>
      <c r="G105" s="14">
        <f t="shared" si="109"/>
        <v>-0.33688985339222005</v>
      </c>
      <c r="H105" s="14">
        <f t="shared" si="109"/>
        <v>0.83146961230254557</v>
      </c>
      <c r="I105" s="14">
        <f t="shared" si="109"/>
        <v>-0.99879545620517241</v>
      </c>
      <c r="J105" s="14">
        <f t="shared" si="109"/>
        <v>0.77301045336273699</v>
      </c>
      <c r="K105" s="14">
        <f t="shared" si="109"/>
        <v>-0.24298017990326243</v>
      </c>
      <c r="L105" s="14">
        <f t="shared" si="109"/>
        <v>-0.38268343236509089</v>
      </c>
      <c r="M105" s="14">
        <f t="shared" si="109"/>
        <v>0.85772861000027256</v>
      </c>
      <c r="N105" s="14">
        <f t="shared" si="109"/>
        <v>-0.99518472667219682</v>
      </c>
      <c r="O105" s="14">
        <f t="shared" si="109"/>
        <v>0.74095112535495888</v>
      </c>
      <c r="P105" s="14">
        <f t="shared" si="109"/>
        <v>-0.19509032201612822</v>
      </c>
      <c r="Q105" s="14">
        <f t="shared" si="109"/>
        <v>-0.42755509343028508</v>
      </c>
      <c r="R105" s="14">
        <f t="shared" si="109"/>
        <v>0.88192126434835649</v>
      </c>
      <c r="S105" s="14">
        <f t="shared" si="109"/>
        <v>-0.98917650996478057</v>
      </c>
      <c r="T105" s="14">
        <f t="shared" si="109"/>
        <v>0.7071067811865458</v>
      </c>
      <c r="U105" s="14">
        <f t="shared" si="109"/>
        <v>-0.14673047445535961</v>
      </c>
      <c r="V105" s="14">
        <f t="shared" si="109"/>
        <v>-0.47139673682599931</v>
      </c>
      <c r="W105" s="14">
        <f t="shared" si="109"/>
        <v>0.903989293123444</v>
      </c>
      <c r="X105" s="14">
        <f t="shared" si="109"/>
        <v>-0.98078528040323021</v>
      </c>
      <c r="Y105" s="14">
        <f t="shared" si="109"/>
        <v>0.67155895484701766</v>
      </c>
      <c r="Z105" s="14">
        <f t="shared" si="109"/>
        <v>-9.8017140329559896E-2</v>
      </c>
      <c r="AA105" s="14">
        <f t="shared" si="109"/>
        <v>-0.51410274419322211</v>
      </c>
      <c r="AB105" s="14">
        <f t="shared" si="109"/>
        <v>0.92387953251128685</v>
      </c>
      <c r="AC105" s="14">
        <f t="shared" si="109"/>
        <v>-0.97003125319454409</v>
      </c>
      <c r="AD105" s="14">
        <f t="shared" si="109"/>
        <v>0.63439328416364038</v>
      </c>
      <c r="AE105" s="14">
        <f t="shared" si="109"/>
        <v>-4.9067674327418764E-2</v>
      </c>
      <c r="AF105" s="14">
        <f t="shared" si="109"/>
        <v>-0.55557023301960728</v>
      </c>
      <c r="AG105" s="14">
        <f t="shared" si="109"/>
        <v>0.94154406518302036</v>
      </c>
      <c r="AH105" s="14">
        <f t="shared" si="109"/>
        <v>-0.95694033573220727</v>
      </c>
      <c r="AI105" s="14">
        <f t="shared" si="109"/>
        <v>0.59569930449243491</v>
      </c>
      <c r="AJ105" s="14">
        <f t="shared" si="109"/>
        <v>4.9004853994172315E-15</v>
      </c>
      <c r="AK105" s="14">
        <f t="shared" si="109"/>
        <v>-0.59569930449243136</v>
      </c>
      <c r="AL105" s="14">
        <f t="shared" si="109"/>
        <v>0.95694033573221016</v>
      </c>
      <c r="AM105" s="14">
        <f t="shared" si="109"/>
        <v>-0.94154406518302181</v>
      </c>
      <c r="AN105" s="14">
        <f t="shared" si="109"/>
        <v>0.55557023301959907</v>
      </c>
      <c r="AO105" s="14">
        <f t="shared" si="109"/>
        <v>4.9067674327428555E-2</v>
      </c>
      <c r="AP105" s="14">
        <f t="shared" si="109"/>
        <v>-0.63439328416364793</v>
      </c>
      <c r="AQ105" s="14">
        <f t="shared" si="109"/>
        <v>0.97003125319454642</v>
      </c>
      <c r="AR105" s="14">
        <f t="shared" si="109"/>
        <v>-0.92387953251128574</v>
      </c>
      <c r="AS105" s="14">
        <f t="shared" si="109"/>
        <v>0.51410274419321367</v>
      </c>
      <c r="AT105" s="14">
        <f t="shared" si="109"/>
        <v>9.8017140329562588E-2</v>
      </c>
      <c r="AU105" s="14">
        <f t="shared" si="109"/>
        <v>-0.67155895484702488</v>
      </c>
      <c r="AV105" s="14">
        <f t="shared" si="109"/>
        <v>0.98078528040323076</v>
      </c>
      <c r="AW105" s="14">
        <f t="shared" si="109"/>
        <v>-0.90398929312343979</v>
      </c>
      <c r="AX105" s="14">
        <f t="shared" si="109"/>
        <v>0.47139673682599692</v>
      </c>
      <c r="AY105" s="14">
        <f t="shared" si="109"/>
        <v>0.1467304744553693</v>
      </c>
      <c r="AZ105" s="14">
        <f t="shared" si="109"/>
        <v>-0.70710678118654768</v>
      </c>
      <c r="BA105" s="14">
        <f t="shared" si="109"/>
        <v>0.98917650996478201</v>
      </c>
      <c r="BB105" s="14">
        <f t="shared" si="109"/>
        <v>-0.88192126434835516</v>
      </c>
      <c r="BC105" s="14">
        <f t="shared" si="109"/>
        <v>0.42755509343027626</v>
      </c>
      <c r="BD105" s="14">
        <f t="shared" si="109"/>
        <v>0.19509032201614129</v>
      </c>
      <c r="BE105" s="14">
        <f t="shared" si="109"/>
        <v>-0.7409511253549631</v>
      </c>
      <c r="BF105" s="14">
        <f t="shared" si="109"/>
        <v>0.99518472667219671</v>
      </c>
      <c r="BG105" s="14">
        <f t="shared" si="109"/>
        <v>-0.85772861000026202</v>
      </c>
      <c r="BH105" s="14">
        <f t="shared" si="109"/>
        <v>0.38268343236507857</v>
      </c>
      <c r="BI105" s="14">
        <f t="shared" si="109"/>
        <v>0.24298017990326848</v>
      </c>
      <c r="BJ105" s="14">
        <f t="shared" si="109"/>
        <v>-0.77301045336273522</v>
      </c>
      <c r="BK105" s="14">
        <f t="shared" si="109"/>
        <v>0.99879545620517329</v>
      </c>
      <c r="BL105" s="14">
        <f t="shared" si="109"/>
        <v>-0.83146961230253913</v>
      </c>
      <c r="BM105" s="14">
        <f t="shared" si="109"/>
        <v>0.33688985339221666</v>
      </c>
      <c r="BN105" s="14">
        <f t="shared" si="109"/>
        <v>0.29028467725445872</v>
      </c>
      <c r="BO105" s="14">
        <f t="shared" si="109"/>
        <v>-0.80320753148065516</v>
      </c>
      <c r="BP105" s="14">
        <f t="shared" si="109"/>
        <v>1</v>
      </c>
      <c r="BQ105" s="14">
        <f t="shared" si="109"/>
        <v>-0.8032075314806435</v>
      </c>
      <c r="BR105" s="14">
        <f t="shared" si="109"/>
        <v>0.29028467725446716</v>
      </c>
      <c r="BS105" s="14">
        <f t="shared" si="109"/>
        <v>0.33688985339223515</v>
      </c>
      <c r="BT105" s="14">
        <f t="shared" si="109"/>
        <v>-0.83146961230255001</v>
      </c>
      <c r="BU105" s="14">
        <f t="shared" si="109"/>
        <v>0.99879545620517229</v>
      </c>
      <c r="BV105" s="14">
        <f t="shared" si="109"/>
        <v>-0.77301045336274088</v>
      </c>
      <c r="BW105" s="14">
        <f t="shared" si="109"/>
        <v>0.24298017990324947</v>
      </c>
      <c r="BX105" s="14">
        <f t="shared" si="109"/>
        <v>0.38268343236509667</v>
      </c>
      <c r="BY105" s="14">
        <f t="shared" si="109"/>
        <v>-0.85772861000027212</v>
      </c>
      <c r="BZ105" s="14">
        <f t="shared" si="109"/>
        <v>0.99518472667219482</v>
      </c>
      <c r="CA105" s="14">
        <f t="shared" si="109"/>
        <v>-0.74095112535494989</v>
      </c>
      <c r="CB105" s="14">
        <f t="shared" si="109"/>
        <v>0.19509032201612209</v>
      </c>
      <c r="CC105" s="14">
        <f t="shared" si="109"/>
        <v>0.42755509343028109</v>
      </c>
      <c r="CD105" s="14">
        <f t="shared" si="109"/>
        <v>-0.88192126434836438</v>
      </c>
      <c r="CE105" s="14">
        <f t="shared" si="109"/>
        <v>0.98917650996477913</v>
      </c>
      <c r="CF105" s="14">
        <f t="shared" si="109"/>
        <v>-0.70710678118654391</v>
      </c>
      <c r="CG105" s="14">
        <f t="shared" si="109"/>
        <v>0.14673047445536397</v>
      </c>
      <c r="CH105" s="14">
        <f t="shared" si="109"/>
        <v>0.47139673682601418</v>
      </c>
      <c r="CI105" s="14">
        <f t="shared" si="109"/>
        <v>-0.90398929312344822</v>
      </c>
      <c r="CJ105" s="14">
        <f t="shared" si="109"/>
        <v>0.98078528040322965</v>
      </c>
      <c r="CK105" s="14">
        <f t="shared" si="109"/>
        <v>-0.67155895484702088</v>
      </c>
      <c r="CL105" s="14">
        <f t="shared" si="109"/>
        <v>9.8017140329543076E-2</v>
      </c>
      <c r="CM105" s="14">
        <f t="shared" si="109"/>
        <v>0.51410274419323054</v>
      </c>
      <c r="CN105" s="14">
        <f t="shared" si="109"/>
        <v>-0.92387953251128785</v>
      </c>
      <c r="CO105" s="14">
        <f t="shared" si="109"/>
        <v>0.97003125319454508</v>
      </c>
      <c r="CP105" s="14">
        <f t="shared" si="109"/>
        <v>-0.63439328416363283</v>
      </c>
      <c r="CQ105" s="14">
        <f t="shared" si="109"/>
        <v>4.9067674327408974E-2</v>
      </c>
      <c r="CR105" s="14">
        <f t="shared" si="109"/>
        <v>0.55557023301960362</v>
      </c>
      <c r="CS105" s="14">
        <f t="shared" si="109"/>
        <v>-0.94154406518302847</v>
      </c>
      <c r="CT105" s="14">
        <f t="shared" si="109"/>
        <v>0.95694033573220438</v>
      </c>
      <c r="CU105" s="14">
        <f t="shared" si="109"/>
        <v>-0.59569930449242703</v>
      </c>
      <c r="CV105" s="14">
        <f t="shared" si="109"/>
        <v>-4.9060148304969076E-16</v>
      </c>
      <c r="CW105" s="14">
        <f t="shared" si="109"/>
        <v>0.59569930449245068</v>
      </c>
      <c r="CX105" s="14">
        <f t="shared" si="109"/>
        <v>-0.95694033573221293</v>
      </c>
      <c r="CY105" s="14">
        <f t="shared" si="109"/>
        <v>0.94154406518301847</v>
      </c>
      <c r="CZ105" s="14">
        <f t="shared" si="109"/>
        <v>-0.55557023301960273</v>
      </c>
      <c r="DA105" s="14">
        <f t="shared" si="109"/>
        <v>-4.9067674327438339E-2</v>
      </c>
      <c r="DB105" s="14">
        <f t="shared" si="109"/>
        <v>0.63439328416365548</v>
      </c>
      <c r="DC105" s="14">
        <f t="shared" si="109"/>
        <v>-0.9700312531945523</v>
      </c>
      <c r="DD105" s="14">
        <f t="shared" si="109"/>
        <v>0.92387953251127664</v>
      </c>
      <c r="DE105" s="14">
        <f t="shared" si="109"/>
        <v>-0.51410274419320523</v>
      </c>
      <c r="DF105" s="14">
        <f t="shared" si="109"/>
        <v>-9.801714032957233E-2</v>
      </c>
      <c r="DG105" s="14">
        <f t="shared" si="109"/>
        <v>0.67155895484702166</v>
      </c>
      <c r="DH105" s="14">
        <f t="shared" si="109"/>
        <v>-0.98078528040322988</v>
      </c>
      <c r="DI105" s="14">
        <f t="shared" si="109"/>
        <v>0.90398929312344778</v>
      </c>
      <c r="DJ105" s="14">
        <f t="shared" si="109"/>
        <v>-0.47139673682596323</v>
      </c>
      <c r="DK105" s="14">
        <f t="shared" si="109"/>
        <v>-0.14673047445539306</v>
      </c>
      <c r="DL105" s="14">
        <f t="shared" si="109"/>
        <v>0.70710678118656467</v>
      </c>
      <c r="DM105" s="14">
        <f t="shared" si="109"/>
        <v>-0.98917650996478346</v>
      </c>
      <c r="DN105" s="14">
        <f t="shared" si="109"/>
        <v>0.88192126434835061</v>
      </c>
      <c r="DO105" s="14">
        <f t="shared" si="109"/>
        <v>-0.4275550934302802</v>
      </c>
      <c r="DP105" s="14">
        <f t="shared" si="109"/>
        <v>-0.19509032201612303</v>
      </c>
      <c r="DQ105" s="14">
        <f t="shared" si="109"/>
        <v>0.74095112535495056</v>
      </c>
      <c r="DR105" s="14">
        <f t="shared" si="109"/>
        <v>-0.99518472667220048</v>
      </c>
      <c r="DS105" s="14">
        <f t="shared" si="109"/>
        <v>0.85772861000025702</v>
      </c>
      <c r="DT105" s="14">
        <f t="shared" si="109"/>
        <v>-0.38268343236506952</v>
      </c>
      <c r="DU105" s="14">
        <f t="shared" si="109"/>
        <v>-0.242980179903278</v>
      </c>
      <c r="DV105" s="14">
        <f t="shared" si="109"/>
        <v>0.77301045336274143</v>
      </c>
      <c r="DW105" s="14">
        <f t="shared" si="109"/>
        <v>-0.99879545620517241</v>
      </c>
      <c r="DX105" s="14">
        <f t="shared" si="109"/>
        <v>0.83146961230254945</v>
      </c>
      <c r="DY105" s="14">
        <f t="shared" si="109"/>
        <v>-0.33688985339223421</v>
      </c>
      <c r="DZ105" s="14">
        <f t="shared" si="109"/>
        <v>-0.2902846772544953</v>
      </c>
      <c r="EA105" s="14">
        <f t="shared" si="109"/>
        <v>0.80320753148066104</v>
      </c>
      <c r="EB105" s="14">
        <f t="shared" si="109"/>
        <v>-1</v>
      </c>
      <c r="EC105" s="14">
        <f t="shared" si="109"/>
        <v>0.80320753148063762</v>
      </c>
      <c r="ED105" s="14">
        <f t="shared" si="109"/>
        <v>-0.29028467725445778</v>
      </c>
      <c r="EE105" s="14">
        <f t="shared" si="109"/>
        <v>-0.33688985339221761</v>
      </c>
      <c r="EF105" s="14">
        <f t="shared" si="109"/>
        <v>0.83146961230253968</v>
      </c>
      <c r="EG105" s="14">
        <f t="shared" si="109"/>
        <v>-0.99879545620517041</v>
      </c>
      <c r="EH105" s="14">
        <f t="shared" si="109"/>
        <v>0.77301045336271657</v>
      </c>
      <c r="EI105" s="14">
        <f t="shared" si="109"/>
        <v>-0.24298017990323995</v>
      </c>
      <c r="EJ105" s="14">
        <f t="shared" si="109"/>
        <v>-0.38268343236510571</v>
      </c>
      <c r="EK105" s="14">
        <f t="shared" si="109"/>
        <v>0.85772861000027711</v>
      </c>
      <c r="EL105" s="14">
        <f t="shared" si="109"/>
        <v>-0.9951847266721966</v>
      </c>
      <c r="EM105" s="14">
        <f t="shared" si="109"/>
        <v>0.74095112535496244</v>
      </c>
      <c r="EN105" s="14">
        <f t="shared" si="109"/>
        <v>-0.19509032201614035</v>
      </c>
      <c r="EO105" s="14">
        <f t="shared" si="109"/>
        <v>-0.42755509343031567</v>
      </c>
      <c r="EP105" s="14">
        <f t="shared" si="109"/>
        <v>0.88192126434836904</v>
      </c>
      <c r="EQ105" s="14">
        <f t="shared" si="109"/>
        <v>-0.98917650996477768</v>
      </c>
      <c r="ER105" s="14">
        <f t="shared" si="109"/>
        <v>0.70710678118653691</v>
      </c>
      <c r="ES105" s="14">
        <f t="shared" si="109"/>
        <v>-0.14673047445535428</v>
      </c>
      <c r="ET105" s="14">
        <f t="shared" si="109"/>
        <v>-0.47139673682599781</v>
      </c>
      <c r="EU105" s="14">
        <f t="shared" si="109"/>
        <v>0.90398929312344023</v>
      </c>
      <c r="EV105" s="14">
        <f t="shared" si="109"/>
        <v>-0.98078528040322221</v>
      </c>
      <c r="EW105" s="14">
        <f t="shared" si="109"/>
        <v>0.67155895484699257</v>
      </c>
      <c r="EX105" s="14">
        <f t="shared" si="109"/>
        <v>-9.801714032953332E-2</v>
      </c>
      <c r="EY105" s="14">
        <f t="shared" si="109"/>
        <v>-0.51410274419323887</v>
      </c>
      <c r="EZ105" s="14">
        <f t="shared" si="109"/>
        <v>0.92387953251129162</v>
      </c>
      <c r="FA105" s="14">
        <f t="shared" si="109"/>
        <v>-0.97003125319454275</v>
      </c>
      <c r="FB105" s="14">
        <f t="shared" si="109"/>
        <v>0.63439328416364715</v>
      </c>
      <c r="FC105" s="14">
        <f t="shared" si="109"/>
        <v>-4.906767432742757E-2</v>
      </c>
      <c r="FD105" s="14">
        <f t="shared" si="109"/>
        <v>-0.55557023301963537</v>
      </c>
      <c r="FE105" s="14">
        <f t="shared" si="109"/>
        <v>0.94154406518303169</v>
      </c>
      <c r="FF105" s="14">
        <f t="shared" si="109"/>
        <v>-0.95694033573220161</v>
      </c>
      <c r="FG105" s="14">
        <f t="shared" si="109"/>
        <v>0.59569930449241915</v>
      </c>
      <c r="FH105" s="14">
        <f t="shared" si="109"/>
        <v>1.0291572281884154E-14</v>
      </c>
      <c r="FI105" s="14">
        <f t="shared" si="109"/>
        <v>-0.59569930449243569</v>
      </c>
      <c r="FJ105" s="14">
        <f t="shared" si="109"/>
        <v>0.9569403357322076</v>
      </c>
      <c r="FK105" s="14">
        <f t="shared" si="109"/>
        <v>-0.9415440651830248</v>
      </c>
      <c r="FL105" s="14">
        <f t="shared" si="109"/>
        <v>0.55557023301957098</v>
      </c>
      <c r="FM105" s="14">
        <f t="shared" si="109"/>
        <v>4.906767432744813E-2</v>
      </c>
      <c r="FN105" s="14">
        <f t="shared" si="109"/>
        <v>-0.63439328416366314</v>
      </c>
      <c r="FO105" s="14">
        <f t="shared" si="109"/>
        <v>0.97003125319454775</v>
      </c>
      <c r="FP105" s="14">
        <f t="shared" si="109"/>
        <v>-0.92387953251128374</v>
      </c>
      <c r="FQ105" s="14">
        <f t="shared" si="109"/>
        <v>0.51410274419322122</v>
      </c>
      <c r="FR105" s="14">
        <f t="shared" si="109"/>
        <v>9.8017140329553804E-2</v>
      </c>
      <c r="FS105" s="14">
        <f t="shared" si="109"/>
        <v>-0.67155895484704997</v>
      </c>
      <c r="FT105" s="14">
        <f t="shared" si="109"/>
        <v>0.98078528040323731</v>
      </c>
      <c r="FU105" s="14">
        <f t="shared" si="109"/>
        <v>-0.90398929312343146</v>
      </c>
      <c r="FV105" s="14">
        <f t="shared" si="109"/>
        <v>0.47139673682597966</v>
      </c>
      <c r="FW105" s="14">
        <f t="shared" si="109"/>
        <v>0.14673047445537465</v>
      </c>
      <c r="FX105" s="14">
        <f t="shared" si="109"/>
        <v>-0.70710678118655146</v>
      </c>
      <c r="FY105" s="14">
        <f t="shared" si="109"/>
        <v>0.98917650996478068</v>
      </c>
      <c r="FZ105" s="14">
        <f t="shared" si="109"/>
        <v>-0.88192126434835938</v>
      </c>
      <c r="GA105" s="14">
        <f t="shared" si="109"/>
        <v>0.42755509343024567</v>
      </c>
      <c r="GB105" s="14">
        <f t="shared" si="109"/>
        <v>0.19509032201616053</v>
      </c>
      <c r="GC105" s="14">
        <f t="shared" si="109"/>
        <v>-0.7409511253549762</v>
      </c>
      <c r="GD105" s="14">
        <f t="shared" si="109"/>
        <v>0.99518472667219871</v>
      </c>
      <c r="GE105" s="14">
        <f t="shared" si="109"/>
        <v>-0.85772861000026657</v>
      </c>
      <c r="GF105" s="14">
        <f t="shared" si="109"/>
        <v>0.38268343236508673</v>
      </c>
      <c r="GG105" s="14">
        <f t="shared" si="109"/>
        <v>0.24298017990325993</v>
      </c>
      <c r="GH105" s="14">
        <f t="shared" si="109"/>
        <v>-0.77301045336276575</v>
      </c>
      <c r="GI105" s="14">
        <f t="shared" si="109"/>
        <v>0.99879545620517429</v>
      </c>
      <c r="GJ105" s="14">
        <f t="shared" si="109"/>
        <v>-0.83146961230252825</v>
      </c>
      <c r="GK105" s="14">
        <f t="shared" si="109"/>
        <v>0.33688985339219824</v>
      </c>
      <c r="GL105" s="14">
        <f t="shared" si="109"/>
        <v>0.29028467725447749</v>
      </c>
      <c r="GM105" s="14">
        <f t="shared" si="109"/>
        <v>-0.80320753148064994</v>
      </c>
      <c r="GN105" s="14">
        <f t="shared" si="109"/>
        <v>1</v>
      </c>
      <c r="GO105" s="14">
        <f t="shared" si="109"/>
        <v>-0.80320753148064872</v>
      </c>
      <c r="GP105" s="14">
        <f t="shared" si="109"/>
        <v>0.2902846772544212</v>
      </c>
      <c r="GQ105" s="14">
        <f t="shared" si="109"/>
        <v>0.33688985339225358</v>
      </c>
      <c r="GR105" s="14">
        <f t="shared" si="109"/>
        <v>-0.83146961230256089</v>
      </c>
      <c r="GS105" s="14">
        <f t="shared" si="109"/>
        <v>0.99879545620517141</v>
      </c>
      <c r="GT105" s="14">
        <f t="shared" si="109"/>
        <v>-0.77301045336272844</v>
      </c>
      <c r="GU105" s="14">
        <f t="shared" si="109"/>
        <v>0.24298017990325801</v>
      </c>
      <c r="GV105" s="14">
        <f t="shared" si="109"/>
        <v>0.38268343236508851</v>
      </c>
      <c r="GW105" s="14">
        <f t="shared" si="109"/>
        <v>-0.85772861000026757</v>
      </c>
      <c r="GX105" s="14">
        <f t="shared" si="109"/>
        <v>0.99518472667219293</v>
      </c>
      <c r="GY105" s="14">
        <f t="shared" si="109"/>
        <v>-0.74095112535493668</v>
      </c>
      <c r="GZ105" s="14">
        <f t="shared" si="109"/>
        <v>0.19509032201610285</v>
      </c>
      <c r="HA105" s="14">
        <f t="shared" si="109"/>
        <v>0.4275550934303502</v>
      </c>
      <c r="HB105" s="14">
        <f t="shared" si="109"/>
        <v>-0.88192126434838702</v>
      </c>
      <c r="HC105" s="14">
        <f t="shared" si="109"/>
        <v>0.98917650996477213</v>
      </c>
      <c r="HD105" s="14">
        <f t="shared" si="109"/>
        <v>-0.70710678118650994</v>
      </c>
      <c r="HE105" s="14">
        <f t="shared" si="109"/>
        <v>0.14673047445531648</v>
      </c>
      <c r="HF105" s="14">
        <f t="shared" si="109"/>
        <v>0.4713967368260315</v>
      </c>
      <c r="HG105" s="14">
        <f t="shared" si="109"/>
        <v>-0.90398929312345655</v>
      </c>
      <c r="HH105" s="14">
        <f t="shared" si="109"/>
        <v>0.98078528040322588</v>
      </c>
      <c r="HI105" s="14">
        <f t="shared" si="109"/>
        <v>-0.67155895484700645</v>
      </c>
      <c r="HJ105" s="14">
        <f t="shared" si="109"/>
        <v>9.8017140329551847E-2</v>
      </c>
      <c r="HK105" s="14">
        <f t="shared" si="109"/>
        <v>0.51410274419322288</v>
      </c>
      <c r="HL105" s="14">
        <f t="shared" si="109"/>
        <v>-0.92387953251128441</v>
      </c>
      <c r="HM105" s="14">
        <f t="shared" si="109"/>
        <v>0.97003125319454719</v>
      </c>
      <c r="HN105" s="14">
        <f t="shared" si="109"/>
        <v>-0.63439328416366159</v>
      </c>
      <c r="HO105" s="14">
        <f t="shared" si="109"/>
        <v>4.9067674327446173E-2</v>
      </c>
      <c r="HP105" s="14">
        <f t="shared" si="109"/>
        <v>0.55557023301966713</v>
      </c>
      <c r="HQ105" s="14">
        <f t="shared" si="109"/>
        <v>-0.94154406518304457</v>
      </c>
      <c r="HR105" s="14">
        <f t="shared" si="109"/>
        <v>0.95694033573219051</v>
      </c>
      <c r="HS105" s="14">
        <f t="shared" si="109"/>
        <v>-0.59569930449238839</v>
      </c>
      <c r="HT105" s="14">
        <f t="shared" si="109"/>
        <v>-4.8514252511122624E-14</v>
      </c>
      <c r="HU105" s="14">
        <f t="shared" si="109"/>
        <v>0.59569930449246633</v>
      </c>
      <c r="HV105" s="14">
        <f t="shared" si="109"/>
        <v>-0.95694033573221871</v>
      </c>
      <c r="HW105" s="14">
        <f t="shared" si="109"/>
        <v>0.94154406518301192</v>
      </c>
      <c r="HX105" s="14">
        <f t="shared" si="109"/>
        <v>-0.55557023301958652</v>
      </c>
      <c r="HY105" s="14">
        <f t="shared" si="109"/>
        <v>-4.9067674327429533E-2</v>
      </c>
      <c r="HZ105" s="14">
        <f t="shared" si="109"/>
        <v>0.63439328416364871</v>
      </c>
      <c r="IA105" s="14">
        <f t="shared" si="109"/>
        <v>-0.9700312531945432</v>
      </c>
      <c r="IB105" s="14">
        <f t="shared" si="109"/>
        <v>0.92387953251129085</v>
      </c>
      <c r="IC105" s="14">
        <f t="shared" si="109"/>
        <v>-0.5141027441932372</v>
      </c>
      <c r="ID105" s="14">
        <f t="shared" si="109"/>
        <v>-9.8017140329535277E-2</v>
      </c>
      <c r="IE105" s="14">
        <f t="shared" si="109"/>
        <v>0.67155895484699402</v>
      </c>
      <c r="IF105" s="14">
        <f t="shared" si="109"/>
        <v>-0.98078528040324475</v>
      </c>
      <c r="IG105" s="14">
        <f t="shared" si="109"/>
        <v>0.90398929312341514</v>
      </c>
      <c r="IH105" s="14">
        <f t="shared" si="109"/>
        <v>-0.47139673682594591</v>
      </c>
      <c r="II105" s="14">
        <f t="shared" si="109"/>
        <v>-0.14673047445541246</v>
      </c>
      <c r="IJ105" s="14">
        <f t="shared" si="109"/>
        <v>0.70710678118657855</v>
      </c>
      <c r="IK105" s="14">
        <f t="shared" si="109"/>
        <v>-0.98917650996478634</v>
      </c>
      <c r="IL105" s="14">
        <f t="shared" si="109"/>
        <v>0.88192126434834128</v>
      </c>
      <c r="IM105" s="14">
        <f t="shared" si="109"/>
        <v>-0.42755509343026249</v>
      </c>
      <c r="IN105" s="14">
        <f t="shared" si="109"/>
        <v>-0.19509032201614226</v>
      </c>
      <c r="IO105" s="14">
        <f t="shared" si="109"/>
        <v>0.74095112535496366</v>
      </c>
      <c r="IP105" s="14">
        <f t="shared" si="109"/>
        <v>-0.99518472667219682</v>
      </c>
      <c r="IQ105" s="14">
        <f t="shared" si="109"/>
        <v>0.85772861000027611</v>
      </c>
      <c r="IR105" s="14">
        <f t="shared" si="109"/>
        <v>-0.38268343236510394</v>
      </c>
      <c r="IS105" s="14">
        <f t="shared" si="109"/>
        <v>-0.24298017990324186</v>
      </c>
      <c r="IT105" s="14">
        <f t="shared" si="109"/>
        <v>0.7730104533627179</v>
      </c>
      <c r="IU105" s="14">
        <f t="shared" si="109"/>
        <v>-0.99879545620517618</v>
      </c>
      <c r="IV105" s="14">
        <f t="shared" si="109"/>
        <v>0.83146961230250704</v>
      </c>
      <c r="IW105" s="14">
        <f t="shared" si="109"/>
        <v>-0.33688985339216226</v>
      </c>
      <c r="IX105" s="14">
        <f t="shared" si="109"/>
        <v>-0.29028467725451401</v>
      </c>
      <c r="IY105" s="14">
        <f t="shared" si="103"/>
        <v>0.8032075314806727</v>
      </c>
    </row>
    <row r="106" spans="1:259" x14ac:dyDescent="0.2">
      <c r="A106" s="14">
        <f>'An Freq'!A113</f>
        <v>103</v>
      </c>
      <c r="B106" s="13">
        <f>'An Freq'!B113</f>
        <v>-1.5191298739780645E-14</v>
      </c>
      <c r="C106" s="13">
        <v>-3.6771843901123429E-14</v>
      </c>
      <c r="D106" s="14">
        <f t="shared" ref="D106:IY106" si="110">$B106*COS(2*PI()*(D$1*$A106/$C$1))</f>
        <v>-1.5191298739780645E-14</v>
      </c>
      <c r="E106" s="14">
        <f t="shared" si="110"/>
        <v>1.2420175141693447E-14</v>
      </c>
      <c r="F106" s="14">
        <f t="shared" si="110"/>
        <v>-5.1177944052821123E-15</v>
      </c>
      <c r="G106" s="14">
        <f t="shared" si="110"/>
        <v>-4.0517131765118487E-15</v>
      </c>
      <c r="H106" s="14">
        <f t="shared" si="110"/>
        <v>1.1743032726006621E-14</v>
      </c>
      <c r="I106" s="14">
        <f t="shared" si="110"/>
        <v>-1.5150137257738252E-14</v>
      </c>
      <c r="J106" s="14">
        <f t="shared" si="110"/>
        <v>1.3030011552170933E-14</v>
      </c>
      <c r="K106" s="14">
        <f t="shared" si="110"/>
        <v>-6.1561418627510384E-15</v>
      </c>
      <c r="L106" s="14">
        <f t="shared" si="110"/>
        <v>-2.9636753629870381E-15</v>
      </c>
      <c r="M106" s="14">
        <f t="shared" si="110"/>
        <v>1.1002253798530455E-14</v>
      </c>
      <c r="N106" s="14">
        <f t="shared" si="110"/>
        <v>-1.5026875869248594E-14</v>
      </c>
      <c r="O106" s="14">
        <f t="shared" si="110"/>
        <v>1.3569237201092876E-14</v>
      </c>
      <c r="P106" s="14">
        <f t="shared" si="110"/>
        <v>-7.1611286540814716E-15</v>
      </c>
      <c r="Q106" s="14">
        <f t="shared" si="110"/>
        <v>-1.8595771358895238E-15</v>
      </c>
      <c r="R106" s="14">
        <f t="shared" si="110"/>
        <v>1.0201852704455945E-14</v>
      </c>
      <c r="S106" s="14">
        <f t="shared" si="110"/>
        <v>-1.4822182538455589E-14</v>
      </c>
      <c r="T106" s="14">
        <f t="shared" si="110"/>
        <v>1.403492997794782E-14</v>
      </c>
      <c r="U106" s="14">
        <f t="shared" si="110"/>
        <v>-8.1273086687764919E-15</v>
      </c>
      <c r="V106" s="14">
        <f t="shared" si="110"/>
        <v>-7.4540169917415072E-16</v>
      </c>
      <c r="W106" s="14">
        <f t="shared" si="110"/>
        <v>9.3461668866607454E-15</v>
      </c>
      <c r="X106" s="14">
        <f t="shared" si="110"/>
        <v>-1.453716651625397E-14</v>
      </c>
      <c r="Y106" s="14">
        <f t="shared" si="110"/>
        <v>1.4424566253229189E-14</v>
      </c>
      <c r="Z106" s="14">
        <f t="shared" si="110"/>
        <v>-9.0494460936240998E-15</v>
      </c>
      <c r="AA106" s="14">
        <f t="shared" si="110"/>
        <v>3.7281313393271011E-16</v>
      </c>
      <c r="AB106" s="14">
        <f t="shared" si="110"/>
        <v>8.4398333807303494E-15</v>
      </c>
      <c r="AC106" s="14">
        <f t="shared" si="110"/>
        <v>-1.4173372329162581E-14</v>
      </c>
      <c r="AD106" s="14">
        <f t="shared" si="110"/>
        <v>1.4736034554202131E-14</v>
      </c>
      <c r="AE106" s="14">
        <f t="shared" si="110"/>
        <v>-9.9225437860226436E-15</v>
      </c>
      <c r="AF106" s="14">
        <f t="shared" si="110"/>
        <v>1.4890076603652832E-15</v>
      </c>
      <c r="AG106" s="14">
        <f t="shared" si="110"/>
        <v>7.4877636864605974E-15</v>
      </c>
      <c r="AH106" s="14">
        <f t="shared" si="110"/>
        <v>-1.3732771409401355E-14</v>
      </c>
      <c r="AI106" s="14">
        <f t="shared" si="110"/>
        <v>1.4967647007157161E-14</v>
      </c>
      <c r="AJ106" s="14">
        <f t="shared" si="110"/>
        <v>-1.0741870353929466E-14</v>
      </c>
      <c r="AK106" s="14">
        <f t="shared" si="110"/>
        <v>2.5971331252749187E-15</v>
      </c>
      <c r="AL106" s="14">
        <f t="shared" si="110"/>
        <v>6.4951171520142658E-15</v>
      </c>
      <c r="AM106" s="14">
        <f t="shared" si="110"/>
        <v>-1.3217751411529348E-14</v>
      </c>
      <c r="AN106" s="14">
        <f t="shared" si="110"/>
        <v>1.5118148484144276E-14</v>
      </c>
      <c r="AO106" s="14">
        <f t="shared" si="110"/>
        <v>-1.1502985795684712E-14</v>
      </c>
      <c r="AP106" s="14">
        <f t="shared" si="110"/>
        <v>3.6911845007560602E-15</v>
      </c>
      <c r="AQ106" s="14">
        <f t="shared" si="110"/>
        <v>5.4672730149674E-15</v>
      </c>
      <c r="AR106" s="14">
        <f t="shared" si="110"/>
        <v>-1.2631103273537546E-14</v>
      </c>
      <c r="AS106" s="14">
        <f t="shared" si="110"/>
        <v>1.5186723404619847E-14</v>
      </c>
      <c r="AT106" s="14">
        <f t="shared" si="110"/>
        <v>-1.2201765560764179E-14</v>
      </c>
      <c r="AU106" s="14">
        <f t="shared" si="110"/>
        <v>4.765233027613918E-15</v>
      </c>
      <c r="AV106" s="14">
        <f t="shared" si="110"/>
        <v>4.4098012517533686E-15</v>
      </c>
      <c r="AW106" s="14">
        <f t="shared" si="110"/>
        <v>-1.1976006092514691E-14</v>
      </c>
      <c r="AX106" s="14">
        <f t="shared" si="110"/>
        <v>1.5173000155148278E-14</v>
      </c>
      <c r="AY106" s="14">
        <f t="shared" si="110"/>
        <v>-1.283442290107706E-14</v>
      </c>
      <c r="AZ106" s="14">
        <f t="shared" si="110"/>
        <v>5.8134583438226597E-15</v>
      </c>
      <c r="BA106" s="14">
        <f t="shared" si="110"/>
        <v>3.3284323934795592E-15</v>
      </c>
      <c r="BB106" s="14">
        <f t="shared" si="110"/>
        <v>-1.1256009896843826E-14</v>
      </c>
      <c r="BC106" s="14">
        <f t="shared" si="110"/>
        <v>1.5077053103207497E-14</v>
      </c>
      <c r="BD106" s="14">
        <f t="shared" si="110"/>
        <v>-1.3397529391680969E-14</v>
      </c>
      <c r="BE106" s="14">
        <f t="shared" si="110"/>
        <v>6.8301800255731659E-15</v>
      </c>
      <c r="BF106" s="14">
        <f t="shared" si="110"/>
        <v>2.2290264716811719E-15</v>
      </c>
      <c r="BG106" s="14">
        <f t="shared" si="110"/>
        <v>-1.0475016408291926E-14</v>
      </c>
      <c r="BH106" s="14">
        <f t="shared" si="110"/>
        <v>1.489940219418503E-14</v>
      </c>
      <c r="BI106" s="14">
        <f t="shared" si="110"/>
        <v>-1.3888033509714131E-14</v>
      </c>
      <c r="BJ106" s="14">
        <f t="shared" si="110"/>
        <v>7.8098883699800243E-15</v>
      </c>
      <c r="BK106" s="14">
        <f t="shared" si="110"/>
        <v>1.1175412623040503E-15</v>
      </c>
      <c r="BL106" s="14">
        <f t="shared" si="110"/>
        <v>-9.6372578982404729E-15</v>
      </c>
      <c r="BM106" s="14">
        <f t="shared" si="110"/>
        <v>1.4641010133749024E-14</v>
      </c>
      <c r="BN106" s="14">
        <f t="shared" si="110"/>
        <v>-1.4303277170862734E-14</v>
      </c>
      <c r="BO106" s="14">
        <f t="shared" si="110"/>
        <v>8.7472742526411496E-15</v>
      </c>
      <c r="BP106" s="14">
        <f t="shared" si="110"/>
        <v>2.3077555740126102E-28</v>
      </c>
      <c r="BQ106" s="14">
        <f t="shared" si="110"/>
        <v>-8.7472742526415282E-15</v>
      </c>
      <c r="BR106" s="14">
        <f t="shared" si="110"/>
        <v>1.4303277170862744E-14</v>
      </c>
      <c r="BS106" s="14">
        <f t="shared" si="110"/>
        <v>-1.4641010133749018E-14</v>
      </c>
      <c r="BT106" s="14">
        <f t="shared" si="110"/>
        <v>9.6372578982404492E-15</v>
      </c>
      <c r="BU106" s="14">
        <f t="shared" si="110"/>
        <v>-1.1175412623040205E-15</v>
      </c>
      <c r="BV106" s="14">
        <f t="shared" si="110"/>
        <v>-7.8098883699804204E-15</v>
      </c>
      <c r="BW106" s="14">
        <f t="shared" si="110"/>
        <v>1.3888033509714319E-14</v>
      </c>
      <c r="BX106" s="14">
        <f t="shared" si="110"/>
        <v>-1.4899402194184942E-14</v>
      </c>
      <c r="BY106" s="14">
        <f t="shared" si="110"/>
        <v>1.0475016408291904E-14</v>
      </c>
      <c r="BZ106" s="14">
        <f t="shared" si="110"/>
        <v>-2.2290264716811431E-15</v>
      </c>
      <c r="CA106" s="14">
        <f t="shared" si="110"/>
        <v>-6.8301800255731919E-15</v>
      </c>
      <c r="CB106" s="14">
        <f t="shared" si="110"/>
        <v>1.3397529391680985E-14</v>
      </c>
      <c r="CC106" s="14">
        <f t="shared" si="110"/>
        <v>-1.507705310320744E-14</v>
      </c>
      <c r="CD106" s="14">
        <f t="shared" si="110"/>
        <v>1.1256009896843661E-14</v>
      </c>
      <c r="CE106" s="14">
        <f t="shared" si="110"/>
        <v>-3.3284323934791088E-15</v>
      </c>
      <c r="CF106" s="14">
        <f t="shared" si="110"/>
        <v>-5.8134583438226873E-15</v>
      </c>
      <c r="CG106" s="14">
        <f t="shared" si="110"/>
        <v>1.2834422901077075E-14</v>
      </c>
      <c r="CH106" s="14">
        <f t="shared" si="110"/>
        <v>-1.5173000155148265E-14</v>
      </c>
      <c r="CI106" s="14">
        <f t="shared" si="110"/>
        <v>1.1976006092514541E-14</v>
      </c>
      <c r="CJ106" s="14">
        <f t="shared" si="110"/>
        <v>-4.4098012517531335E-15</v>
      </c>
      <c r="CK106" s="14">
        <f t="shared" si="110"/>
        <v>-4.7652330276141515E-15</v>
      </c>
      <c r="CL106" s="14">
        <f t="shared" si="110"/>
        <v>1.2201765560764195E-14</v>
      </c>
      <c r="CM106" s="14">
        <f t="shared" si="110"/>
        <v>-1.5186723404619847E-14</v>
      </c>
      <c r="CN106" s="14">
        <f t="shared" si="110"/>
        <v>1.2631103273537531E-14</v>
      </c>
      <c r="CO106" s="14">
        <f t="shared" si="110"/>
        <v>-5.4672730149671704E-15</v>
      </c>
      <c r="CP106" s="14">
        <f t="shared" si="110"/>
        <v>-3.6911845007562984E-15</v>
      </c>
      <c r="CQ106" s="14">
        <f t="shared" si="110"/>
        <v>1.1502985795684871E-14</v>
      </c>
      <c r="CR106" s="14">
        <f t="shared" si="110"/>
        <v>-1.511814848414432E-14</v>
      </c>
      <c r="CS106" s="14">
        <f t="shared" si="110"/>
        <v>1.3217751411529332E-14</v>
      </c>
      <c r="CT106" s="14">
        <f t="shared" si="110"/>
        <v>-6.495117152014239E-15</v>
      </c>
      <c r="CU106" s="14">
        <f t="shared" si="110"/>
        <v>-2.5971331252749475E-15</v>
      </c>
      <c r="CV106" s="14">
        <f t="shared" si="110"/>
        <v>1.0741870353929639E-14</v>
      </c>
      <c r="CW106" s="14">
        <f t="shared" si="110"/>
        <v>-1.4967647007157202E-14</v>
      </c>
      <c r="CX106" s="14">
        <f t="shared" si="110"/>
        <v>1.373277140940125E-14</v>
      </c>
      <c r="CY106" s="14">
        <f t="shared" si="110"/>
        <v>-7.4877636864601951E-15</v>
      </c>
      <c r="CZ106" s="14">
        <f t="shared" si="110"/>
        <v>-1.4890076603653125E-15</v>
      </c>
      <c r="DA106" s="14">
        <f t="shared" si="110"/>
        <v>9.9225437860226657E-15</v>
      </c>
      <c r="DB106" s="14">
        <f t="shared" si="110"/>
        <v>-1.4736034554202241E-14</v>
      </c>
      <c r="DC106" s="14">
        <f t="shared" si="110"/>
        <v>1.4173372329162532E-14</v>
      </c>
      <c r="DD106" s="14">
        <f t="shared" si="110"/>
        <v>-8.439833380730504E-15</v>
      </c>
      <c r="DE106" s="14">
        <f t="shared" si="110"/>
        <v>-3.7281313393306362E-16</v>
      </c>
      <c r="DF106" s="14">
        <f t="shared" si="110"/>
        <v>9.0494460936240367E-15</v>
      </c>
      <c r="DG106" s="14">
        <f t="shared" si="110"/>
        <v>-1.4424566253229335E-14</v>
      </c>
      <c r="DH106" s="14">
        <f t="shared" si="110"/>
        <v>1.4537166516253961E-14</v>
      </c>
      <c r="DI106" s="14">
        <f t="shared" si="110"/>
        <v>-9.3461668866602958E-15</v>
      </c>
      <c r="DJ106" s="14">
        <f t="shared" si="110"/>
        <v>7.4540169917390539E-16</v>
      </c>
      <c r="DK106" s="14">
        <f t="shared" si="110"/>
        <v>8.1273086687763357E-15</v>
      </c>
      <c r="DL106" s="14">
        <f t="shared" si="110"/>
        <v>-1.4034929977947955E-14</v>
      </c>
      <c r="DM106" s="14">
        <f t="shared" si="110"/>
        <v>1.4822182538455605E-14</v>
      </c>
      <c r="DN106" s="14">
        <f t="shared" si="110"/>
        <v>-1.0201852704455603E-14</v>
      </c>
      <c r="DO106" s="14">
        <f t="shared" si="110"/>
        <v>1.8595771358894942E-15</v>
      </c>
      <c r="DP106" s="14">
        <f t="shared" si="110"/>
        <v>7.1611286540819749E-15</v>
      </c>
      <c r="DQ106" s="14">
        <f t="shared" si="110"/>
        <v>-1.3569237201092963E-14</v>
      </c>
      <c r="DR106" s="14">
        <f t="shared" si="110"/>
        <v>1.5026875869248619E-14</v>
      </c>
      <c r="DS106" s="14">
        <f t="shared" si="110"/>
        <v>-1.1002253798530212E-14</v>
      </c>
      <c r="DT106" s="14">
        <f t="shared" si="110"/>
        <v>2.9636753629870618E-15</v>
      </c>
      <c r="DU106" s="14">
        <f t="shared" si="110"/>
        <v>6.1561418627514604E-15</v>
      </c>
      <c r="DV106" s="14">
        <f t="shared" si="110"/>
        <v>-1.3030011552170977E-14</v>
      </c>
      <c r="DW106" s="14">
        <f t="shared" si="110"/>
        <v>1.5150137257738207E-14</v>
      </c>
      <c r="DX106" s="14">
        <f t="shared" si="110"/>
        <v>-1.1743032726006482E-14</v>
      </c>
      <c r="DY106" s="14">
        <f t="shared" si="110"/>
        <v>4.0517131765120018E-15</v>
      </c>
      <c r="DZ106" s="14">
        <f t="shared" si="110"/>
        <v>5.1177944052824326E-15</v>
      </c>
      <c r="EA106" s="14">
        <f t="shared" si="110"/>
        <v>-1.2420175141693428E-14</v>
      </c>
      <c r="EB106" s="14">
        <f t="shared" si="110"/>
        <v>1.5191298739780645E-14</v>
      </c>
      <c r="EC106" s="14">
        <f t="shared" si="110"/>
        <v>-1.2420175141693395E-14</v>
      </c>
      <c r="ED106" s="14">
        <f t="shared" si="110"/>
        <v>5.1177944052815633E-15</v>
      </c>
      <c r="EE106" s="14">
        <f t="shared" si="110"/>
        <v>4.0517131765120593E-15</v>
      </c>
      <c r="EF106" s="14">
        <f t="shared" si="110"/>
        <v>-1.1743032726006518E-14</v>
      </c>
      <c r="EG106" s="14">
        <f t="shared" si="110"/>
        <v>1.5150137257738277E-14</v>
      </c>
      <c r="EH106" s="14">
        <f t="shared" si="110"/>
        <v>-1.3030011552170945E-14</v>
      </c>
      <c r="EI106" s="14">
        <f t="shared" si="110"/>
        <v>6.1561418627506171E-15</v>
      </c>
      <c r="EJ106" s="14">
        <f t="shared" si="110"/>
        <v>2.9636753629871201E-15</v>
      </c>
      <c r="EK106" s="14">
        <f t="shared" si="110"/>
        <v>-1.1002253798530848E-14</v>
      </c>
      <c r="EL106" s="14">
        <f t="shared" si="110"/>
        <v>1.5026875869248631E-14</v>
      </c>
      <c r="EM106" s="14">
        <f t="shared" si="110"/>
        <v>-1.3569237201092938E-14</v>
      </c>
      <c r="EN106" s="14">
        <f t="shared" si="110"/>
        <v>7.1611286540811608E-15</v>
      </c>
      <c r="EO106" s="14">
        <f t="shared" si="110"/>
        <v>1.8595771358895533E-15</v>
      </c>
      <c r="EP106" s="14">
        <f t="shared" si="110"/>
        <v>-1.0201852704456287E-14</v>
      </c>
      <c r="EQ106" s="14">
        <f t="shared" si="110"/>
        <v>1.482218253845562E-14</v>
      </c>
      <c r="ER106" s="14">
        <f t="shared" si="110"/>
        <v>-1.4034929977947602E-14</v>
      </c>
      <c r="ES106" s="14">
        <f t="shared" si="110"/>
        <v>8.1273086687762852E-15</v>
      </c>
      <c r="ET106" s="14">
        <f t="shared" si="110"/>
        <v>7.4540169917396475E-16</v>
      </c>
      <c r="EU106" s="14">
        <f t="shared" si="110"/>
        <v>-9.3461668866610247E-15</v>
      </c>
      <c r="EV106" s="14">
        <f t="shared" si="110"/>
        <v>1.453716651625398E-14</v>
      </c>
      <c r="EW106" s="14">
        <f t="shared" si="110"/>
        <v>-1.4424566253229044E-14</v>
      </c>
      <c r="EX106" s="14">
        <f t="shared" si="110"/>
        <v>9.0494460936239894E-15</v>
      </c>
      <c r="EY106" s="14">
        <f t="shared" si="110"/>
        <v>-3.728131339321408E-16</v>
      </c>
      <c r="EZ106" s="14">
        <f t="shared" si="110"/>
        <v>-8.4398333807305545E-15</v>
      </c>
      <c r="FA106" s="14">
        <f t="shared" si="110"/>
        <v>1.4173372329162553E-14</v>
      </c>
      <c r="FB106" s="14">
        <f t="shared" si="110"/>
        <v>-1.4736034554202017E-14</v>
      </c>
      <c r="FC106" s="14">
        <f t="shared" si="110"/>
        <v>9.9225437860226199E-15</v>
      </c>
      <c r="FD106" s="14">
        <f t="shared" si="110"/>
        <v>-1.4890076603648237E-15</v>
      </c>
      <c r="FE106" s="14">
        <f t="shared" si="110"/>
        <v>-7.4877636864606226E-15</v>
      </c>
      <c r="FF106" s="14">
        <f t="shared" si="110"/>
        <v>1.3732771409401644E-14</v>
      </c>
      <c r="FG106" s="14">
        <f t="shared" si="110"/>
        <v>-1.4967647007157116E-14</v>
      </c>
      <c r="FH106" s="14">
        <f t="shared" si="110"/>
        <v>1.0741870353929598E-14</v>
      </c>
      <c r="FI106" s="14">
        <f t="shared" si="110"/>
        <v>-2.5971331252744635E-15</v>
      </c>
      <c r="FJ106" s="14">
        <f t="shared" si="110"/>
        <v>-6.4951171520142927E-15</v>
      </c>
      <c r="FK106" s="14">
        <f t="shared" si="110"/>
        <v>1.3217751411529575E-14</v>
      </c>
      <c r="FL106" s="14">
        <f t="shared" si="110"/>
        <v>-1.5118148484144273E-14</v>
      </c>
      <c r="FM106" s="14">
        <f t="shared" si="110"/>
        <v>1.1502985795684833E-14</v>
      </c>
      <c r="FN106" s="14">
        <f t="shared" si="110"/>
        <v>-3.6911845007558212E-15</v>
      </c>
      <c r="FO106" s="14">
        <f t="shared" si="110"/>
        <v>-5.4672730149672264E-15</v>
      </c>
      <c r="FP106" s="14">
        <f t="shared" si="110"/>
        <v>1.2631103273537804E-14</v>
      </c>
      <c r="FQ106" s="14">
        <f t="shared" si="110"/>
        <v>-1.5186723404619847E-14</v>
      </c>
      <c r="FR106" s="14">
        <f t="shared" si="110"/>
        <v>1.2201765560763902E-14</v>
      </c>
      <c r="FS106" s="14">
        <f t="shared" si="110"/>
        <v>-4.7652330276136845E-15</v>
      </c>
      <c r="FT106" s="14">
        <f t="shared" si="110"/>
        <v>-4.4098012517531895E-15</v>
      </c>
      <c r="FU106" s="14">
        <f t="shared" si="110"/>
        <v>1.1976006092514842E-14</v>
      </c>
      <c r="FV106" s="14">
        <f t="shared" si="110"/>
        <v>-1.5173000155148268E-14</v>
      </c>
      <c r="FW106" s="14">
        <f t="shared" si="110"/>
        <v>1.2834422901076814E-14</v>
      </c>
      <c r="FX106" s="14">
        <f t="shared" si="110"/>
        <v>-5.8134583438226329E-15</v>
      </c>
      <c r="FY106" s="14">
        <f t="shared" si="110"/>
        <v>-3.3284323934800097E-15</v>
      </c>
      <c r="FZ106" s="14">
        <f t="shared" si="110"/>
        <v>1.1256009896843991E-14</v>
      </c>
      <c r="GA106" s="14">
        <f t="shared" si="110"/>
        <v>-1.5077053103207446E-14</v>
      </c>
      <c r="GB106" s="14">
        <f t="shared" si="110"/>
        <v>1.3397529391680753E-14</v>
      </c>
      <c r="GC106" s="14">
        <f t="shared" si="110"/>
        <v>-6.8301800255731391E-15</v>
      </c>
      <c r="GD106" s="14">
        <f t="shared" si="110"/>
        <v>-2.2290264716816287E-15</v>
      </c>
      <c r="GE106" s="14">
        <f t="shared" si="110"/>
        <v>1.0475016408291947E-14</v>
      </c>
      <c r="GF106" s="14">
        <f t="shared" si="110"/>
        <v>-1.4899402194185122E-14</v>
      </c>
      <c r="GG106" s="14">
        <f t="shared" si="110"/>
        <v>1.388803350971412E-14</v>
      </c>
      <c r="GH106" s="14">
        <f t="shared" si="110"/>
        <v>-7.8098883699803683E-15</v>
      </c>
      <c r="GI106" s="14">
        <f t="shared" si="110"/>
        <v>-1.1175412623045104E-15</v>
      </c>
      <c r="GJ106" s="14">
        <f t="shared" si="110"/>
        <v>9.6372578982404966E-15</v>
      </c>
      <c r="GK106" s="14">
        <f t="shared" si="110"/>
        <v>-1.4641010133749147E-14</v>
      </c>
      <c r="GL106" s="14">
        <f t="shared" si="110"/>
        <v>1.4303277170862725E-14</v>
      </c>
      <c r="GM106" s="14">
        <f t="shared" si="110"/>
        <v>-8.7472742526407725E-15</v>
      </c>
      <c r="GN106" s="14">
        <f t="shared" si="110"/>
        <v>-2.6056399355127499E-28</v>
      </c>
      <c r="GO106" s="14">
        <f t="shared" si="110"/>
        <v>8.7472742526411985E-15</v>
      </c>
      <c r="GP106" s="14">
        <f t="shared" si="110"/>
        <v>-1.4303277170862898E-14</v>
      </c>
      <c r="GQ106" s="14">
        <f t="shared" si="110"/>
        <v>1.4641010133749009E-14</v>
      </c>
      <c r="GR106" s="14">
        <f t="shared" si="110"/>
        <v>-9.6372578982400927E-15</v>
      </c>
      <c r="GS106" s="14">
        <f t="shared" si="110"/>
        <v>1.1175412623039907E-15</v>
      </c>
      <c r="GT106" s="14">
        <f t="shared" si="110"/>
        <v>7.8098883699808148E-15</v>
      </c>
      <c r="GU106" s="14">
        <f t="shared" si="110"/>
        <v>-1.388803350971433E-14</v>
      </c>
      <c r="GV106" s="14">
        <f t="shared" si="110"/>
        <v>1.4899402194185018E-14</v>
      </c>
      <c r="GW106" s="14">
        <f t="shared" si="110"/>
        <v>-1.047501640829157E-14</v>
      </c>
      <c r="GX106" s="14">
        <f t="shared" si="110"/>
        <v>2.2290264716811136E-15</v>
      </c>
      <c r="GY106" s="14">
        <f t="shared" si="110"/>
        <v>6.8301800255736045E-15</v>
      </c>
      <c r="GZ106" s="14">
        <f t="shared" si="110"/>
        <v>-1.3397529391681405E-14</v>
      </c>
      <c r="HA106" s="14">
        <f t="shared" si="110"/>
        <v>1.507705310320749E-14</v>
      </c>
      <c r="HB106" s="14">
        <f t="shared" si="110"/>
        <v>-1.1256009896843641E-14</v>
      </c>
      <c r="HC106" s="14">
        <f t="shared" si="110"/>
        <v>3.328432393478658E-15</v>
      </c>
      <c r="HD106" s="14">
        <f t="shared" si="110"/>
        <v>5.8134583438223166E-15</v>
      </c>
      <c r="HE106" s="14">
        <f t="shared" si="110"/>
        <v>-1.2834422901077091E-14</v>
      </c>
      <c r="HF106" s="14">
        <f t="shared" si="110"/>
        <v>1.5173000155148243E-14</v>
      </c>
      <c r="HG106" s="14">
        <f t="shared" si="110"/>
        <v>-1.197600609251399E-14</v>
      </c>
      <c r="HH106" s="14">
        <f t="shared" si="110"/>
        <v>4.4098012517535176E-15</v>
      </c>
      <c r="HI106" s="14">
        <f t="shared" si="110"/>
        <v>4.7652330276141799E-15</v>
      </c>
      <c r="HJ106" s="14">
        <f t="shared" si="110"/>
        <v>-1.2201765560764728E-14</v>
      </c>
      <c r="HK106" s="14">
        <f t="shared" si="110"/>
        <v>1.5186723404619837E-14</v>
      </c>
      <c r="HL106" s="14">
        <f t="shared" si="110"/>
        <v>-1.2631103273537515E-14</v>
      </c>
      <c r="HM106" s="14">
        <f t="shared" si="110"/>
        <v>5.4672730149667397E-15</v>
      </c>
      <c r="HN106" s="14">
        <f t="shared" si="110"/>
        <v>3.6911845007571646E-15</v>
      </c>
      <c r="HO106" s="14">
        <f t="shared" si="110"/>
        <v>-1.1502985795684609E-14</v>
      </c>
      <c r="HP106" s="14">
        <f t="shared" si="110"/>
        <v>1.5118148484144323E-14</v>
      </c>
      <c r="HQ106" s="14">
        <f t="shared" si="110"/>
        <v>-1.3217751411528892E-14</v>
      </c>
      <c r="HR106" s="14">
        <f t="shared" si="110"/>
        <v>6.4951171520146019E-15</v>
      </c>
      <c r="HS106" s="14">
        <f t="shared" si="110"/>
        <v>2.5971331252749771E-15</v>
      </c>
      <c r="HT106" s="14">
        <f t="shared" si="110"/>
        <v>-1.0741870353929967E-14</v>
      </c>
      <c r="HU106" s="14">
        <f t="shared" si="110"/>
        <v>1.4967647007157353E-14</v>
      </c>
      <c r="HV106" s="14">
        <f t="shared" si="110"/>
        <v>-1.3732771409401422E-14</v>
      </c>
      <c r="HW106" s="14">
        <f t="shared" si="110"/>
        <v>7.4877636864601698E-15</v>
      </c>
      <c r="HX106" s="14">
        <f t="shared" si="110"/>
        <v>1.4890076603662016E-15</v>
      </c>
      <c r="HY106" s="14">
        <f t="shared" si="110"/>
        <v>-9.9225437860223612E-15</v>
      </c>
      <c r="HZ106" s="14">
        <f t="shared" si="110"/>
        <v>1.4736034554202143E-14</v>
      </c>
      <c r="IA106" s="14">
        <f t="shared" si="110"/>
        <v>-1.4173372329162367E-14</v>
      </c>
      <c r="IB106" s="14">
        <f t="shared" si="110"/>
        <v>8.4398333807294028E-15</v>
      </c>
      <c r="IC106" s="14">
        <f t="shared" si="110"/>
        <v>3.7281313393266179E-16</v>
      </c>
      <c r="ID106" s="14">
        <f t="shared" si="110"/>
        <v>-9.0494460936244091E-15</v>
      </c>
      <c r="IE106" s="14">
        <f t="shared" si="110"/>
        <v>1.442456625322948E-14</v>
      </c>
      <c r="IF106" s="14">
        <f t="shared" si="110"/>
        <v>-1.4537166516254078E-14</v>
      </c>
      <c r="IG106" s="14">
        <f t="shared" si="110"/>
        <v>9.3461668866606129E-15</v>
      </c>
      <c r="IH106" s="14">
        <f t="shared" si="110"/>
        <v>-7.4540169917344439E-16</v>
      </c>
      <c r="II106" s="14">
        <f t="shared" si="110"/>
        <v>-8.1273086687774543E-15</v>
      </c>
      <c r="IJ106" s="14">
        <f t="shared" si="110"/>
        <v>1.4034929977947802E-14</v>
      </c>
      <c r="IK106" s="14">
        <f t="shared" si="110"/>
        <v>-1.4822182538455504E-14</v>
      </c>
      <c r="IL106" s="14">
        <f t="shared" si="110"/>
        <v>1.020185270445526E-14</v>
      </c>
      <c r="IM106" s="14">
        <f t="shared" si="110"/>
        <v>-1.8595771358898933E-15</v>
      </c>
      <c r="IN106" s="14">
        <f t="shared" si="110"/>
        <v>-7.1611286540816199E-15</v>
      </c>
      <c r="IO106" s="14">
        <f t="shared" si="110"/>
        <v>1.3569237201093171E-14</v>
      </c>
      <c r="IP106" s="14">
        <f t="shared" si="110"/>
        <v>-1.5026875869248426E-14</v>
      </c>
      <c r="IQ106" s="14">
        <f t="shared" si="110"/>
        <v>1.1002253798530488E-14</v>
      </c>
      <c r="IR106" s="14">
        <f t="shared" si="110"/>
        <v>-2.963675362986609E-15</v>
      </c>
      <c r="IS106" s="14">
        <f t="shared" si="110"/>
        <v>-6.1561418627518824E-15</v>
      </c>
      <c r="IT106" s="14">
        <f t="shared" si="110"/>
        <v>1.303001155217077E-14</v>
      </c>
      <c r="IU106" s="14">
        <f t="shared" si="110"/>
        <v>-1.5150137257738239E-14</v>
      </c>
      <c r="IV106" s="14">
        <f t="shared" si="110"/>
        <v>1.1743032726006189E-14</v>
      </c>
      <c r="IW106" s="14">
        <f t="shared" si="110"/>
        <v>-4.0517131765107246E-15</v>
      </c>
      <c r="IX106" s="14">
        <f t="shared" si="110"/>
        <v>-5.1177944052820539E-15</v>
      </c>
      <c r="IY106" s="14">
        <f t="shared" si="103"/>
        <v>1.2420175141693695E-14</v>
      </c>
    </row>
    <row r="107" spans="1:259" x14ac:dyDescent="0.2">
      <c r="A107" s="14">
        <f>'An Freq'!A114</f>
        <v>104</v>
      </c>
      <c r="B107" s="13">
        <f>'An Freq'!B114</f>
        <v>1</v>
      </c>
      <c r="C107" s="13">
        <v>-2.5582228392021669E-14</v>
      </c>
      <c r="D107" s="14">
        <f t="shared" ref="D107:IY107" si="111">$B107*COS(2*PI()*(D$1*$A107/$C$1))</f>
        <v>1</v>
      </c>
      <c r="E107" s="14">
        <f t="shared" si="111"/>
        <v>-0.83146961230254535</v>
      </c>
      <c r="F107" s="14">
        <f t="shared" si="111"/>
        <v>0.38268343236509</v>
      </c>
      <c r="G107" s="14">
        <f t="shared" si="111"/>
        <v>0.19509032201612878</v>
      </c>
      <c r="H107" s="14">
        <f t="shared" si="111"/>
        <v>-0.70710678118654713</v>
      </c>
      <c r="I107" s="14">
        <f t="shared" si="111"/>
        <v>0.98078528040323065</v>
      </c>
      <c r="J107" s="14">
        <f t="shared" si="111"/>
        <v>-0.92387953251128641</v>
      </c>
      <c r="K107" s="14">
        <f t="shared" si="111"/>
        <v>0.55557023301960151</v>
      </c>
      <c r="L107" s="14">
        <f t="shared" si="111"/>
        <v>-9.8001034370964746E-16</v>
      </c>
      <c r="M107" s="14">
        <f t="shared" si="111"/>
        <v>-0.55557023301960273</v>
      </c>
      <c r="N107" s="14">
        <f t="shared" si="111"/>
        <v>0.92387953251128763</v>
      </c>
      <c r="O107" s="14">
        <f t="shared" si="111"/>
        <v>-0.98078528040323032</v>
      </c>
      <c r="P107" s="14">
        <f t="shared" si="111"/>
        <v>0.70710678118654602</v>
      </c>
      <c r="Q107" s="14">
        <f t="shared" si="111"/>
        <v>-0.19509032201612808</v>
      </c>
      <c r="R107" s="14">
        <f t="shared" si="111"/>
        <v>-0.38268343236509145</v>
      </c>
      <c r="S107" s="14">
        <f t="shared" si="111"/>
        <v>0.83146961230254712</v>
      </c>
      <c r="T107" s="14">
        <f t="shared" si="111"/>
        <v>-1</v>
      </c>
      <c r="U107" s="14">
        <f t="shared" si="111"/>
        <v>0.83146961230254546</v>
      </c>
      <c r="V107" s="14">
        <f t="shared" si="111"/>
        <v>-0.38268343236508851</v>
      </c>
      <c r="W107" s="14">
        <f t="shared" si="111"/>
        <v>-0.19509032201613122</v>
      </c>
      <c r="X107" s="14">
        <f t="shared" si="111"/>
        <v>0.70710678118655079</v>
      </c>
      <c r="Y107" s="14">
        <f t="shared" si="111"/>
        <v>-0.98078528040323032</v>
      </c>
      <c r="Z107" s="14">
        <f t="shared" si="111"/>
        <v>0.92387953251128641</v>
      </c>
      <c r="AA107" s="14">
        <f t="shared" si="111"/>
        <v>-0.55557023301960018</v>
      </c>
      <c r="AB107" s="14">
        <f t="shared" si="111"/>
        <v>-4.1653963264720595E-15</v>
      </c>
      <c r="AC107" s="14">
        <f t="shared" si="111"/>
        <v>0.55557023301960706</v>
      </c>
      <c r="AD107" s="14">
        <f t="shared" si="111"/>
        <v>-0.92387953251128685</v>
      </c>
      <c r="AE107" s="14">
        <f t="shared" si="111"/>
        <v>0.9807852804032301</v>
      </c>
      <c r="AF107" s="14">
        <f t="shared" si="111"/>
        <v>-0.70710678118654491</v>
      </c>
      <c r="AG107" s="14">
        <f t="shared" si="111"/>
        <v>0.19509032201612303</v>
      </c>
      <c r="AH107" s="14">
        <f t="shared" si="111"/>
        <v>0.38268343236509622</v>
      </c>
      <c r="AI107" s="14">
        <f t="shared" si="111"/>
        <v>-0.83146961230255001</v>
      </c>
      <c r="AJ107" s="14">
        <f t="shared" si="111"/>
        <v>1</v>
      </c>
      <c r="AK107" s="14">
        <f t="shared" si="111"/>
        <v>-0.83146961230254646</v>
      </c>
      <c r="AL107" s="14">
        <f t="shared" si="111"/>
        <v>0.38268343236509034</v>
      </c>
      <c r="AM107" s="14">
        <f t="shared" si="111"/>
        <v>0.1950903220161293</v>
      </c>
      <c r="AN107" s="14">
        <f t="shared" si="111"/>
        <v>-0.70710678118654946</v>
      </c>
      <c r="AO107" s="14">
        <f t="shared" si="111"/>
        <v>0.98078528040323132</v>
      </c>
      <c r="AP107" s="14">
        <f t="shared" si="111"/>
        <v>-0.92387953251128441</v>
      </c>
      <c r="AQ107" s="14">
        <f t="shared" si="111"/>
        <v>0.55557023301959585</v>
      </c>
      <c r="AR107" s="14">
        <f t="shared" si="111"/>
        <v>9.3108029966537664E-15</v>
      </c>
      <c r="AS107" s="14">
        <f t="shared" si="111"/>
        <v>-0.55557023301961139</v>
      </c>
      <c r="AT107" s="14">
        <f t="shared" si="111"/>
        <v>0.92387953251128618</v>
      </c>
      <c r="AU107" s="14">
        <f t="shared" si="111"/>
        <v>-0.98078528040323043</v>
      </c>
      <c r="AV107" s="14">
        <f t="shared" si="111"/>
        <v>0.70710678118654635</v>
      </c>
      <c r="AW107" s="14">
        <f t="shared" si="111"/>
        <v>-0.19509032201612497</v>
      </c>
      <c r="AX107" s="14">
        <f t="shared" si="111"/>
        <v>-0.38268343236509439</v>
      </c>
      <c r="AY107" s="14">
        <f t="shared" si="111"/>
        <v>0.8314696123025489</v>
      </c>
      <c r="AZ107" s="14">
        <f t="shared" si="111"/>
        <v>-1</v>
      </c>
      <c r="BA107" s="14">
        <f t="shared" si="111"/>
        <v>0.83146961230253968</v>
      </c>
      <c r="BB107" s="14">
        <f t="shared" si="111"/>
        <v>-0.38268343236507901</v>
      </c>
      <c r="BC107" s="14">
        <f t="shared" si="111"/>
        <v>-0.19509032201614129</v>
      </c>
      <c r="BD107" s="14">
        <f t="shared" si="111"/>
        <v>0.70710678118654802</v>
      </c>
      <c r="BE107" s="14">
        <f t="shared" si="111"/>
        <v>-0.98078528040323365</v>
      </c>
      <c r="BF107" s="14">
        <f t="shared" si="111"/>
        <v>0.92387953251128518</v>
      </c>
      <c r="BG107" s="14">
        <f t="shared" si="111"/>
        <v>-0.55557023301960928</v>
      </c>
      <c r="BH107" s="14">
        <f t="shared" si="111"/>
        <v>-7.3507823092344715E-15</v>
      </c>
      <c r="BI107" s="14">
        <f t="shared" si="111"/>
        <v>0.55557023301959785</v>
      </c>
      <c r="BJ107" s="14">
        <f t="shared" si="111"/>
        <v>-0.92387953251129085</v>
      </c>
      <c r="BK107" s="14">
        <f t="shared" si="111"/>
        <v>0.98078528040323087</v>
      </c>
      <c r="BL107" s="14">
        <f t="shared" si="111"/>
        <v>-0.70710678118653769</v>
      </c>
      <c r="BM107" s="14">
        <f t="shared" si="111"/>
        <v>0.19509032201612689</v>
      </c>
      <c r="BN107" s="14">
        <f t="shared" si="111"/>
        <v>0.38268343236510571</v>
      </c>
      <c r="BO107" s="14">
        <f t="shared" si="111"/>
        <v>-0.8314696123025479</v>
      </c>
      <c r="BP107" s="14">
        <f t="shared" si="111"/>
        <v>1</v>
      </c>
      <c r="BQ107" s="14">
        <f t="shared" si="111"/>
        <v>-0.83146961230254079</v>
      </c>
      <c r="BR107" s="14">
        <f t="shared" si="111"/>
        <v>0.38268343236509395</v>
      </c>
      <c r="BS107" s="14">
        <f t="shared" si="111"/>
        <v>0.19509032201613938</v>
      </c>
      <c r="BT107" s="14">
        <f t="shared" si="111"/>
        <v>-0.70710678118654668</v>
      </c>
      <c r="BU107" s="14">
        <f t="shared" si="111"/>
        <v>0.98078528040323332</v>
      </c>
      <c r="BV107" s="14">
        <f t="shared" si="111"/>
        <v>-0.92387953251128596</v>
      </c>
      <c r="BW107" s="14">
        <f t="shared" si="111"/>
        <v>0.5555702330195873</v>
      </c>
      <c r="BX107" s="14">
        <f t="shared" si="111"/>
        <v>5.3907616218151766E-15</v>
      </c>
      <c r="BY107" s="14">
        <f t="shared" si="111"/>
        <v>-0.55557023301961994</v>
      </c>
      <c r="BZ107" s="14">
        <f t="shared" si="111"/>
        <v>0.92387953251129007</v>
      </c>
      <c r="CA107" s="14">
        <f t="shared" si="111"/>
        <v>-0.98078528040323121</v>
      </c>
      <c r="CB107" s="14">
        <f t="shared" si="111"/>
        <v>0.70710678118653902</v>
      </c>
      <c r="CC107" s="14">
        <f t="shared" si="111"/>
        <v>-0.1950903220161288</v>
      </c>
      <c r="CD107" s="14">
        <f t="shared" si="111"/>
        <v>-0.38268343236510394</v>
      </c>
      <c r="CE107" s="14">
        <f t="shared" si="111"/>
        <v>0.83146961230254679</v>
      </c>
      <c r="CF107" s="14">
        <f t="shared" si="111"/>
        <v>-1</v>
      </c>
      <c r="CG107" s="14">
        <f t="shared" si="111"/>
        <v>0.83146961230254191</v>
      </c>
      <c r="CH107" s="14">
        <f t="shared" si="111"/>
        <v>-0.38268343236506952</v>
      </c>
      <c r="CI107" s="14">
        <f t="shared" si="111"/>
        <v>-0.19509032201613746</v>
      </c>
      <c r="CJ107" s="14">
        <f t="shared" si="111"/>
        <v>0.70710678118654524</v>
      </c>
      <c r="CK107" s="14">
        <f t="shared" si="111"/>
        <v>-0.98078528040323287</v>
      </c>
      <c r="CL107" s="14">
        <f t="shared" si="111"/>
        <v>0.92387953251128674</v>
      </c>
      <c r="CM107" s="14">
        <f t="shared" si="111"/>
        <v>-0.55557023301958897</v>
      </c>
      <c r="CN107" s="14">
        <f t="shared" si="111"/>
        <v>-3.4307409343958817E-15</v>
      </c>
      <c r="CO107" s="14">
        <f t="shared" si="111"/>
        <v>0.55557023301961828</v>
      </c>
      <c r="CP107" s="14">
        <f t="shared" si="111"/>
        <v>-0.92387953251128929</v>
      </c>
      <c r="CQ107" s="14">
        <f t="shared" si="111"/>
        <v>0.98078528040322599</v>
      </c>
      <c r="CR107" s="14">
        <f t="shared" si="111"/>
        <v>-0.70710678118654047</v>
      </c>
      <c r="CS107" s="14">
        <f t="shared" si="111"/>
        <v>0.19509032201613072</v>
      </c>
      <c r="CT107" s="14">
        <f t="shared" si="111"/>
        <v>0.38268343236510211</v>
      </c>
      <c r="CU107" s="14">
        <f t="shared" si="111"/>
        <v>-0.83146961230254568</v>
      </c>
      <c r="CV107" s="14">
        <f t="shared" si="111"/>
        <v>1</v>
      </c>
      <c r="CW107" s="14">
        <f t="shared" si="111"/>
        <v>-0.8314696123025429</v>
      </c>
      <c r="CX107" s="14">
        <f t="shared" si="111"/>
        <v>0.3826834323650713</v>
      </c>
      <c r="CY107" s="14">
        <f t="shared" si="111"/>
        <v>0.19509032201613555</v>
      </c>
      <c r="CZ107" s="14">
        <f t="shared" si="111"/>
        <v>-0.707106781186564</v>
      </c>
      <c r="DA107" s="14">
        <f t="shared" si="111"/>
        <v>0.98078528040323254</v>
      </c>
      <c r="DB107" s="14">
        <f t="shared" si="111"/>
        <v>-0.92387953251127664</v>
      </c>
      <c r="DC107" s="14">
        <f t="shared" si="111"/>
        <v>0.55557023301961417</v>
      </c>
      <c r="DD107" s="14">
        <f t="shared" si="111"/>
        <v>1.4707202469765868E-15</v>
      </c>
      <c r="DE107" s="14">
        <f t="shared" si="111"/>
        <v>-0.55557023301961661</v>
      </c>
      <c r="DF107" s="14">
        <f t="shared" si="111"/>
        <v>0.92387953251129951</v>
      </c>
      <c r="DG107" s="14">
        <f t="shared" si="111"/>
        <v>-0.98078528040323198</v>
      </c>
      <c r="DH107" s="14">
        <f t="shared" si="111"/>
        <v>0.7071067811865418</v>
      </c>
      <c r="DI107" s="14">
        <f t="shared" si="111"/>
        <v>-0.19509032201610477</v>
      </c>
      <c r="DJ107" s="14">
        <f t="shared" si="111"/>
        <v>-0.38268343236507402</v>
      </c>
      <c r="DK107" s="14">
        <f t="shared" si="111"/>
        <v>0.83146961230254457</v>
      </c>
      <c r="DL107" s="14">
        <f t="shared" si="111"/>
        <v>-1</v>
      </c>
      <c r="DM107" s="14">
        <f t="shared" si="111"/>
        <v>0.83146961230252825</v>
      </c>
      <c r="DN107" s="14">
        <f t="shared" si="111"/>
        <v>-0.38268343236509939</v>
      </c>
      <c r="DO107" s="14">
        <f t="shared" si="111"/>
        <v>-0.1950903220161336</v>
      </c>
      <c r="DP107" s="14">
        <f t="shared" si="111"/>
        <v>0.70710678118656256</v>
      </c>
      <c r="DQ107" s="14">
        <f t="shared" si="111"/>
        <v>-0.98078528040323776</v>
      </c>
      <c r="DR107" s="14">
        <f t="shared" si="111"/>
        <v>0.92387953251128818</v>
      </c>
      <c r="DS107" s="14">
        <f t="shared" si="111"/>
        <v>-0.55557023301959219</v>
      </c>
      <c r="DT107" s="14">
        <f t="shared" si="111"/>
        <v>-2.7932408989961299E-14</v>
      </c>
      <c r="DU107" s="14">
        <f t="shared" si="111"/>
        <v>0.55557023301959141</v>
      </c>
      <c r="DV107" s="14">
        <f t="shared" si="111"/>
        <v>-0.92387953251128785</v>
      </c>
      <c r="DW107" s="14">
        <f t="shared" si="111"/>
        <v>0.98078528040322677</v>
      </c>
      <c r="DX107" s="14">
        <f t="shared" si="111"/>
        <v>-0.70710678118652315</v>
      </c>
      <c r="DY107" s="14">
        <f t="shared" si="111"/>
        <v>0.19509032201613458</v>
      </c>
      <c r="DZ107" s="14">
        <f t="shared" si="111"/>
        <v>0.3826834323650985</v>
      </c>
      <c r="EA107" s="14">
        <f t="shared" si="111"/>
        <v>-0.83146961230255934</v>
      </c>
      <c r="EB107" s="14">
        <f t="shared" si="111"/>
        <v>1</v>
      </c>
      <c r="EC107" s="14">
        <f t="shared" si="111"/>
        <v>-0.83146961230254512</v>
      </c>
      <c r="ED107" s="14">
        <f t="shared" si="111"/>
        <v>0.38268343236507496</v>
      </c>
      <c r="EE107" s="14">
        <f t="shared" si="111"/>
        <v>0.19509032201615956</v>
      </c>
      <c r="EF107" s="14">
        <f t="shared" si="111"/>
        <v>-0.70710678118654113</v>
      </c>
      <c r="EG107" s="14">
        <f t="shared" si="111"/>
        <v>0.98078528040323176</v>
      </c>
      <c r="EH107" s="14">
        <f t="shared" si="111"/>
        <v>-0.92387953251127808</v>
      </c>
      <c r="EI107" s="14">
        <f t="shared" si="111"/>
        <v>0.5555702330195702</v>
      </c>
      <c r="EJ107" s="14">
        <f t="shared" si="111"/>
        <v>-2.4493211278620031E-15</v>
      </c>
      <c r="EK107" s="14">
        <f t="shared" si="111"/>
        <v>-0.55557023301961339</v>
      </c>
      <c r="EL107" s="14">
        <f t="shared" si="111"/>
        <v>0.92387953251129795</v>
      </c>
      <c r="EM107" s="14">
        <f t="shared" si="111"/>
        <v>-0.98078528040323276</v>
      </c>
      <c r="EN107" s="14">
        <f t="shared" si="111"/>
        <v>0.70710678118654458</v>
      </c>
      <c r="EO107" s="14">
        <f t="shared" si="111"/>
        <v>-0.19509032201610862</v>
      </c>
      <c r="EP107" s="14">
        <f t="shared" si="111"/>
        <v>-0.38268343236512292</v>
      </c>
      <c r="EQ107" s="14">
        <f t="shared" si="111"/>
        <v>0.83146961230254246</v>
      </c>
      <c r="ER107" s="14">
        <f t="shared" si="111"/>
        <v>-1</v>
      </c>
      <c r="ES107" s="14">
        <f t="shared" si="111"/>
        <v>0.83146961230253047</v>
      </c>
      <c r="ET107" s="14">
        <f t="shared" si="111"/>
        <v>-0.38268343236505048</v>
      </c>
      <c r="EU107" s="14">
        <f t="shared" si="111"/>
        <v>-0.19509032201612977</v>
      </c>
      <c r="EV107" s="14">
        <f t="shared" si="111"/>
        <v>0.70710678118655979</v>
      </c>
      <c r="EW107" s="14">
        <f t="shared" si="111"/>
        <v>-0.98078528040323698</v>
      </c>
      <c r="EX107" s="14">
        <f t="shared" si="111"/>
        <v>0.92387953251128974</v>
      </c>
      <c r="EY107" s="14">
        <f t="shared" si="111"/>
        <v>-0.55557023301959541</v>
      </c>
      <c r="EZ107" s="14">
        <f t="shared" si="111"/>
        <v>-2.4012367615122709E-14</v>
      </c>
      <c r="FA107" s="14">
        <f t="shared" si="111"/>
        <v>0.55557023301963537</v>
      </c>
      <c r="FB107" s="14">
        <f t="shared" si="111"/>
        <v>-0.92387953251128629</v>
      </c>
      <c r="FC107" s="14">
        <f t="shared" si="111"/>
        <v>0.98078528040322754</v>
      </c>
      <c r="FD107" s="14">
        <f t="shared" si="111"/>
        <v>-0.70710678118652581</v>
      </c>
      <c r="FE107" s="14">
        <f t="shared" si="111"/>
        <v>0.19509032201613841</v>
      </c>
      <c r="FF107" s="14">
        <f t="shared" si="111"/>
        <v>0.38268343236509489</v>
      </c>
      <c r="FG107" s="14">
        <f t="shared" si="111"/>
        <v>-0.83146961230255712</v>
      </c>
      <c r="FH107" s="14">
        <f t="shared" si="111"/>
        <v>1</v>
      </c>
      <c r="FI107" s="14">
        <f t="shared" si="111"/>
        <v>-0.83146961230254735</v>
      </c>
      <c r="FJ107" s="14">
        <f t="shared" si="111"/>
        <v>0.38268343236507857</v>
      </c>
      <c r="FK107" s="14">
        <f t="shared" si="111"/>
        <v>0.19509032201615573</v>
      </c>
      <c r="FL107" s="14">
        <f t="shared" si="111"/>
        <v>-0.70710678118657855</v>
      </c>
      <c r="FM107" s="14">
        <f t="shared" si="111"/>
        <v>0.98078528040323099</v>
      </c>
      <c r="FN107" s="14">
        <f t="shared" si="111"/>
        <v>-0.92387953251127963</v>
      </c>
      <c r="FO107" s="14">
        <f t="shared" si="111"/>
        <v>0.55557023301957342</v>
      </c>
      <c r="FP107" s="14">
        <f t="shared" si="111"/>
        <v>-6.3693625027005929E-15</v>
      </c>
      <c r="FQ107" s="14">
        <f t="shared" si="111"/>
        <v>-0.55557023301961017</v>
      </c>
      <c r="FR107" s="14">
        <f t="shared" si="111"/>
        <v>0.92387953251129651</v>
      </c>
      <c r="FS107" s="14">
        <f t="shared" si="111"/>
        <v>-0.98078528040322244</v>
      </c>
      <c r="FT107" s="14">
        <f t="shared" si="111"/>
        <v>0.70710678118654735</v>
      </c>
      <c r="FU107" s="14">
        <f t="shared" si="111"/>
        <v>-0.19509032201611246</v>
      </c>
      <c r="FV107" s="14">
        <f t="shared" si="111"/>
        <v>-0.38268343236511931</v>
      </c>
      <c r="FW107" s="14">
        <f t="shared" si="111"/>
        <v>0.83146961230254024</v>
      </c>
      <c r="FX107" s="14">
        <f t="shared" si="111"/>
        <v>-1</v>
      </c>
      <c r="FY107" s="14">
        <f t="shared" si="111"/>
        <v>0.83146961230253258</v>
      </c>
      <c r="FZ107" s="14">
        <f t="shared" si="111"/>
        <v>-0.38268343236505414</v>
      </c>
      <c r="GA107" s="14">
        <f t="shared" si="111"/>
        <v>-0.19509032201612592</v>
      </c>
      <c r="GB107" s="14">
        <f t="shared" si="111"/>
        <v>0.70710678118655701</v>
      </c>
      <c r="GC107" s="14">
        <f t="shared" si="111"/>
        <v>-0.9807852804032362</v>
      </c>
      <c r="GD107" s="14">
        <f t="shared" si="111"/>
        <v>0.92387953251126942</v>
      </c>
      <c r="GE107" s="14">
        <f t="shared" si="111"/>
        <v>-0.55557023301959874</v>
      </c>
      <c r="GF107" s="14">
        <f t="shared" si="111"/>
        <v>-2.009232624028412E-14</v>
      </c>
      <c r="GG107" s="14">
        <f t="shared" si="111"/>
        <v>0.55557023301963215</v>
      </c>
      <c r="GH107" s="14">
        <f t="shared" si="111"/>
        <v>-0.92387953251128485</v>
      </c>
      <c r="GI107" s="14">
        <f t="shared" si="111"/>
        <v>0.98078528040322832</v>
      </c>
      <c r="GJ107" s="14">
        <f t="shared" si="111"/>
        <v>-0.70710678118652859</v>
      </c>
      <c r="GK107" s="14">
        <f t="shared" si="111"/>
        <v>0.1950903220160865</v>
      </c>
      <c r="GL107" s="14">
        <f t="shared" si="111"/>
        <v>0.38268343236509123</v>
      </c>
      <c r="GM107" s="14">
        <f t="shared" si="111"/>
        <v>-0.83146961230255489</v>
      </c>
      <c r="GN107" s="14">
        <f t="shared" si="111"/>
        <v>1</v>
      </c>
      <c r="GO107" s="14">
        <f t="shared" si="111"/>
        <v>-0.83146961230254945</v>
      </c>
      <c r="GP107" s="14">
        <f t="shared" si="111"/>
        <v>0.38268343236508218</v>
      </c>
      <c r="GQ107" s="14">
        <f t="shared" si="111"/>
        <v>0.19509032201615187</v>
      </c>
      <c r="GR107" s="14">
        <f t="shared" si="111"/>
        <v>-0.70710678118657577</v>
      </c>
      <c r="GS107" s="14">
        <f t="shared" si="111"/>
        <v>0.98078528040323021</v>
      </c>
      <c r="GT107" s="14">
        <f t="shared" si="111"/>
        <v>-0.92387953251128108</v>
      </c>
      <c r="GU107" s="14">
        <f t="shared" si="111"/>
        <v>0.55557023301957675</v>
      </c>
      <c r="GV107" s="14">
        <f t="shared" si="111"/>
        <v>4.6554014983268832E-14</v>
      </c>
      <c r="GW107" s="14">
        <f t="shared" si="111"/>
        <v>-0.55557023301965414</v>
      </c>
      <c r="GX107" s="14">
        <f t="shared" si="111"/>
        <v>0.92387953251129495</v>
      </c>
      <c r="GY107" s="14">
        <f t="shared" si="111"/>
        <v>-0.98078528040323432</v>
      </c>
      <c r="GZ107" s="14">
        <f t="shared" si="111"/>
        <v>0.70710678118650994</v>
      </c>
      <c r="HA107" s="14">
        <f t="shared" si="111"/>
        <v>-0.19509032201611631</v>
      </c>
      <c r="HB107" s="14">
        <f t="shared" si="111"/>
        <v>-0.38268343236506319</v>
      </c>
      <c r="HC107" s="14">
        <f t="shared" si="111"/>
        <v>0.83146961230256966</v>
      </c>
      <c r="HD107" s="14">
        <f t="shared" si="111"/>
        <v>-1</v>
      </c>
      <c r="HE107" s="14">
        <f t="shared" si="111"/>
        <v>0.83146961230250316</v>
      </c>
      <c r="HF107" s="14">
        <f t="shared" si="111"/>
        <v>-0.38268343236505775</v>
      </c>
      <c r="HG107" s="14">
        <f t="shared" si="111"/>
        <v>-0.19509032201612209</v>
      </c>
      <c r="HH107" s="14">
        <f t="shared" si="111"/>
        <v>0.70710678118659442</v>
      </c>
      <c r="HI107" s="14">
        <f t="shared" si="111"/>
        <v>-0.98078528040323543</v>
      </c>
      <c r="HJ107" s="14">
        <f t="shared" si="111"/>
        <v>0.92387953251129273</v>
      </c>
      <c r="HK107" s="14">
        <f t="shared" si="111"/>
        <v>-0.55557023301955466</v>
      </c>
      <c r="HL107" s="14">
        <f t="shared" si="111"/>
        <v>-1.617228486544553E-14</v>
      </c>
      <c r="HM107" s="14">
        <f t="shared" si="111"/>
        <v>0.55557023301958164</v>
      </c>
      <c r="HN107" s="14">
        <f t="shared" si="111"/>
        <v>-0.92387953251130506</v>
      </c>
      <c r="HO107" s="14">
        <f t="shared" si="111"/>
        <v>0.9807852804032291</v>
      </c>
      <c r="HP107" s="14">
        <f t="shared" si="111"/>
        <v>-0.70710678118657155</v>
      </c>
      <c r="HQ107" s="14">
        <f t="shared" si="111"/>
        <v>0.19509032201609036</v>
      </c>
      <c r="HR107" s="14">
        <f t="shared" si="111"/>
        <v>0.38268343236508762</v>
      </c>
      <c r="HS107" s="14">
        <f t="shared" si="111"/>
        <v>-0.83146961230258432</v>
      </c>
      <c r="HT107" s="14">
        <f t="shared" si="111"/>
        <v>1</v>
      </c>
      <c r="HU107" s="14">
        <f t="shared" si="111"/>
        <v>-0.83146961230255167</v>
      </c>
      <c r="HV107" s="14">
        <f t="shared" si="111"/>
        <v>0.38268343236503327</v>
      </c>
      <c r="HW107" s="14">
        <f t="shared" si="111"/>
        <v>0.19509032201614804</v>
      </c>
      <c r="HX107" s="14">
        <f t="shared" si="111"/>
        <v>-0.70710678118653281</v>
      </c>
      <c r="HY107" s="14">
        <f t="shared" si="111"/>
        <v>0.98078528040324053</v>
      </c>
      <c r="HZ107" s="14">
        <f t="shared" si="111"/>
        <v>-0.92387953251128263</v>
      </c>
      <c r="IA107" s="14">
        <f t="shared" si="111"/>
        <v>0.55557023301962727</v>
      </c>
      <c r="IB107" s="14">
        <f t="shared" si="111"/>
        <v>4.2633973608430242E-14</v>
      </c>
      <c r="IC107" s="14">
        <f t="shared" si="111"/>
        <v>-0.55557023301960362</v>
      </c>
      <c r="ID107" s="14">
        <f t="shared" si="111"/>
        <v>0.92387953251131516</v>
      </c>
      <c r="IE107" s="14">
        <f t="shared" si="111"/>
        <v>-0.98078528040322399</v>
      </c>
      <c r="IF107" s="14">
        <f t="shared" si="111"/>
        <v>0.7071067811865529</v>
      </c>
      <c r="IG107" s="14">
        <f t="shared" si="111"/>
        <v>-0.19509032201606441</v>
      </c>
      <c r="IH107" s="14">
        <f t="shared" si="111"/>
        <v>-0.3826834323651121</v>
      </c>
      <c r="II107" s="14">
        <f t="shared" si="111"/>
        <v>0.83146961230253591</v>
      </c>
      <c r="IJ107" s="14">
        <f t="shared" si="111"/>
        <v>-1</v>
      </c>
      <c r="IK107" s="14">
        <f t="shared" si="111"/>
        <v>0.83146961230253702</v>
      </c>
      <c r="IL107" s="14">
        <f t="shared" si="111"/>
        <v>-0.38268343236511387</v>
      </c>
      <c r="IM107" s="14">
        <f t="shared" si="111"/>
        <v>-0.19509032201617399</v>
      </c>
      <c r="IN107" s="14">
        <f t="shared" si="111"/>
        <v>0.70710678118655146</v>
      </c>
      <c r="IO107" s="14">
        <f t="shared" si="111"/>
        <v>-0.98078528040324575</v>
      </c>
      <c r="IP107" s="14">
        <f t="shared" si="111"/>
        <v>0.92387953251127242</v>
      </c>
      <c r="IQ107" s="14">
        <f t="shared" si="111"/>
        <v>-0.55557023301960518</v>
      </c>
      <c r="IR107" s="14">
        <f t="shared" si="111"/>
        <v>-6.9095662351414955E-14</v>
      </c>
      <c r="IS107" s="14">
        <f t="shared" si="111"/>
        <v>0.5555702330196256</v>
      </c>
      <c r="IT107" s="14">
        <f t="shared" si="111"/>
        <v>-0.92387953251128185</v>
      </c>
      <c r="IU107" s="14">
        <f t="shared" si="111"/>
        <v>0.98078528040321877</v>
      </c>
      <c r="IV107" s="14">
        <f t="shared" si="111"/>
        <v>-0.70710678118653414</v>
      </c>
      <c r="IW107" s="14">
        <f t="shared" si="111"/>
        <v>0.19509032201614995</v>
      </c>
      <c r="IX107" s="14">
        <f t="shared" si="111"/>
        <v>0.38268343236513652</v>
      </c>
      <c r="IY107" s="14">
        <f t="shared" si="103"/>
        <v>-0.83146961230255056</v>
      </c>
    </row>
    <row r="108" spans="1:259" x14ac:dyDescent="0.2">
      <c r="A108" s="14">
        <f>'An Freq'!A115</f>
        <v>105</v>
      </c>
      <c r="B108" s="13">
        <f>'An Freq'!B115</f>
        <v>-2.4497548087309973E-15</v>
      </c>
      <c r="C108" s="13">
        <v>6.6981580327195562E-14</v>
      </c>
      <c r="D108" s="14">
        <f t="shared" ref="D108:IY108" si="112">$B108*COS(2*PI()*(D$1*$A108/$C$1))</f>
        <v>-2.4497548087309973E-15</v>
      </c>
      <c r="E108" s="14">
        <f t="shared" si="112"/>
        <v>2.0696840841439974E-15</v>
      </c>
      <c r="F108" s="14">
        <f t="shared" si="112"/>
        <v>-1.0474051461282644E-15</v>
      </c>
      <c r="G108" s="14">
        <f t="shared" si="112"/>
        <v>-2.9987614020928781E-16</v>
      </c>
      <c r="H108" s="14">
        <f t="shared" si="112"/>
        <v>1.5541079985065403E-15</v>
      </c>
      <c r="I108" s="14">
        <f t="shared" si="112"/>
        <v>-2.3261112264333871E-15</v>
      </c>
      <c r="J108" s="14">
        <f t="shared" si="112"/>
        <v>2.3763387271326899E-15</v>
      </c>
      <c r="K108" s="14">
        <f t="shared" si="112"/>
        <v>-1.68920526528462E-15</v>
      </c>
      <c r="L108" s="14">
        <f t="shared" si="112"/>
        <v>4.7792345449588973E-16</v>
      </c>
      <c r="M108" s="14">
        <f t="shared" si="112"/>
        <v>8.8165459639001048E-16</v>
      </c>
      <c r="N108" s="14">
        <f t="shared" si="112"/>
        <v>-1.9676615126536656E-15</v>
      </c>
      <c r="O108" s="14">
        <f t="shared" si="112"/>
        <v>2.4431170919501536E-15</v>
      </c>
      <c r="P108" s="14">
        <f t="shared" si="112"/>
        <v>-2.1604908582595042E-15</v>
      </c>
      <c r="Q108" s="14">
        <f t="shared" si="112"/>
        <v>1.2074797166297242E-15</v>
      </c>
      <c r="R108" s="14">
        <f t="shared" si="112"/>
        <v>1.2020377113684182E-16</v>
      </c>
      <c r="S108" s="14">
        <f t="shared" si="112"/>
        <v>-1.4105888858325657E-15</v>
      </c>
      <c r="T108" s="14">
        <f t="shared" si="112"/>
        <v>2.26327832745767E-15</v>
      </c>
      <c r="U108" s="14">
        <f t="shared" si="112"/>
        <v>-2.4136886423774495E-15</v>
      </c>
      <c r="V108" s="14">
        <f t="shared" si="112"/>
        <v>1.8151485823729474E-15</v>
      </c>
      <c r="W108" s="14">
        <f t="shared" si="112"/>
        <v>-6.5338086017402777E-16</v>
      </c>
      <c r="X108" s="14">
        <f t="shared" si="112"/>
        <v>-7.1112628400505131E-16</v>
      </c>
      <c r="Y108" s="14">
        <f t="shared" si="112"/>
        <v>1.854976012942915E-15</v>
      </c>
      <c r="Z108" s="14">
        <f t="shared" si="112"/>
        <v>-2.4232399119699678E-15</v>
      </c>
      <c r="AA108" s="14">
        <f t="shared" si="112"/>
        <v>2.2395897452235145E-15</v>
      </c>
      <c r="AB108" s="14">
        <f t="shared" si="112"/>
        <v>-1.361010849927573E-15</v>
      </c>
      <c r="AC108" s="14">
        <f t="shared" si="112"/>
        <v>6.0119992586157803E-17</v>
      </c>
      <c r="AD108" s="14">
        <f t="shared" si="112"/>
        <v>1.2594256697691559E-15</v>
      </c>
      <c r="AE108" s="14">
        <f t="shared" si="112"/>
        <v>-2.188180527129102E-15</v>
      </c>
      <c r="AF108" s="14">
        <f t="shared" si="112"/>
        <v>2.437958569740857E-15</v>
      </c>
      <c r="AG108" s="14">
        <f t="shared" si="112"/>
        <v>-1.9312554520241794E-15</v>
      </c>
      <c r="AH108" s="14">
        <f t="shared" si="112"/>
        <v>8.2529753836027024E-16</v>
      </c>
      <c r="AI108" s="14">
        <f t="shared" si="112"/>
        <v>5.3674431667321612E-16</v>
      </c>
      <c r="AJ108" s="14">
        <f t="shared" si="112"/>
        <v>-1.7322382374980397E-15</v>
      </c>
      <c r="AK108" s="14">
        <f t="shared" si="112"/>
        <v>2.3902309849509613E-15</v>
      </c>
      <c r="AL108" s="14">
        <f t="shared" si="112"/>
        <v>-2.3065521013142391E-15</v>
      </c>
      <c r="AM108" s="14">
        <f t="shared" si="112"/>
        <v>1.5071665475080912E-15</v>
      </c>
      <c r="AN108" s="14">
        <f t="shared" si="112"/>
        <v>-2.401179608603794E-16</v>
      </c>
      <c r="AO108" s="14">
        <f t="shared" si="112"/>
        <v>-1.1014375168813284E-15</v>
      </c>
      <c r="AP108" s="14">
        <f t="shared" si="112"/>
        <v>2.1012247869343301E-15</v>
      </c>
      <c r="AQ108" s="14">
        <f t="shared" si="112"/>
        <v>-2.4490169883837233E-15</v>
      </c>
      <c r="AR108" s="14">
        <f t="shared" si="112"/>
        <v>2.0368966810518504E-15</v>
      </c>
      <c r="AS108" s="14">
        <f t="shared" si="112"/>
        <v>-9.9274185768018164E-16</v>
      </c>
      <c r="AT108" s="14">
        <f t="shared" si="112"/>
        <v>-3.5945368538441224E-16</v>
      </c>
      <c r="AU108" s="14">
        <f t="shared" si="112"/>
        <v>1.6001133129585162E-15</v>
      </c>
      <c r="AV108" s="14">
        <f t="shared" si="112"/>
        <v>-2.3442691891286348E-15</v>
      </c>
      <c r="AW108" s="14">
        <f t="shared" si="112"/>
        <v>2.3610150517222202E-15</v>
      </c>
      <c r="AX108" s="14">
        <f t="shared" si="112"/>
        <v>-1.6451547789828461E-15</v>
      </c>
      <c r="AY108" s="14">
        <f t="shared" si="112"/>
        <v>4.1881470910028401E-16</v>
      </c>
      <c r="AZ108" s="14">
        <f t="shared" si="112"/>
        <v>9.3748057865805776E-16</v>
      </c>
      <c r="BA108" s="14">
        <f t="shared" si="112"/>
        <v>-2.0028823275635422E-15</v>
      </c>
      <c r="BB108" s="14">
        <f t="shared" si="112"/>
        <v>2.4468039717772925E-15</v>
      </c>
      <c r="BC108" s="14">
        <f t="shared" si="112"/>
        <v>-2.1314997904828386E-15</v>
      </c>
      <c r="BD108" s="14">
        <f t="shared" si="112"/>
        <v>1.1548064228595693E-15</v>
      </c>
      <c r="BE108" s="14">
        <f t="shared" si="112"/>
        <v>1.8021514343050146E-16</v>
      </c>
      <c r="BF108" s="14">
        <f t="shared" si="112"/>
        <v>-1.4593172357380625E-15</v>
      </c>
      <c r="BG108" s="14">
        <f t="shared" si="112"/>
        <v>2.2856035954567986E-15</v>
      </c>
      <c r="BH108" s="14">
        <f t="shared" si="112"/>
        <v>-2.4026834570003907E-15</v>
      </c>
      <c r="BI108" s="14">
        <f t="shared" si="112"/>
        <v>1.7742277741697466E-15</v>
      </c>
      <c r="BJ108" s="14">
        <f t="shared" si="112"/>
        <v>-5.9524186414433613E-16</v>
      </c>
      <c r="BK108" s="14">
        <f t="shared" si="112"/>
        <v>-7.684433519532979E-16</v>
      </c>
      <c r="BL108" s="14">
        <f t="shared" si="112"/>
        <v>1.8936860753246953E-15</v>
      </c>
      <c r="BM108" s="14">
        <f t="shared" si="112"/>
        <v>-2.431331512450292E-15</v>
      </c>
      <c r="BN108" s="14">
        <f t="shared" si="112"/>
        <v>2.214552117870491E-15</v>
      </c>
      <c r="BO108" s="14">
        <f t="shared" si="112"/>
        <v>-1.3106129919780577E-15</v>
      </c>
      <c r="BP108" s="14">
        <f t="shared" si="112"/>
        <v>6.001298622900645E-30</v>
      </c>
      <c r="BQ108" s="14">
        <f t="shared" si="112"/>
        <v>1.3106129919780477E-15</v>
      </c>
      <c r="BR108" s="14">
        <f t="shared" si="112"/>
        <v>-2.2145521178704858E-15</v>
      </c>
      <c r="BS108" s="14">
        <f t="shared" si="112"/>
        <v>2.4313315124502936E-15</v>
      </c>
      <c r="BT108" s="14">
        <f t="shared" si="112"/>
        <v>-1.8936860753247028E-15</v>
      </c>
      <c r="BU108" s="14">
        <f t="shared" si="112"/>
        <v>7.6844335195330914E-16</v>
      </c>
      <c r="BV108" s="14">
        <f t="shared" si="112"/>
        <v>5.9524186414439204E-16</v>
      </c>
      <c r="BW108" s="14">
        <f t="shared" si="112"/>
        <v>-1.7742277741697865E-15</v>
      </c>
      <c r="BX108" s="14">
        <f t="shared" si="112"/>
        <v>2.4026834570004022E-15</v>
      </c>
      <c r="BY108" s="14">
        <f t="shared" si="112"/>
        <v>-2.2856035954567781E-15</v>
      </c>
      <c r="BZ108" s="14">
        <f t="shared" si="112"/>
        <v>1.4593172357380162E-15</v>
      </c>
      <c r="CA108" s="14">
        <f t="shared" si="112"/>
        <v>-1.8021514343044402E-16</v>
      </c>
      <c r="CB108" s="14">
        <f t="shared" si="112"/>
        <v>-1.1548064228596202E-15</v>
      </c>
      <c r="CC108" s="14">
        <f t="shared" si="112"/>
        <v>2.1314997904828669E-15</v>
      </c>
      <c r="CD108" s="14">
        <f t="shared" si="112"/>
        <v>-2.4468039717772897E-15</v>
      </c>
      <c r="CE108" s="14">
        <f t="shared" si="112"/>
        <v>2.0028823275635091E-15</v>
      </c>
      <c r="CF108" s="14">
        <f t="shared" si="112"/>
        <v>-9.3748057865803666E-16</v>
      </c>
      <c r="CG108" s="14">
        <f t="shared" si="112"/>
        <v>-4.1881470910030644E-16</v>
      </c>
      <c r="CH108" s="14">
        <f t="shared" si="112"/>
        <v>1.6451547789828629E-15</v>
      </c>
      <c r="CI108" s="14">
        <f t="shared" si="112"/>
        <v>-2.3610150517222261E-15</v>
      </c>
      <c r="CJ108" s="14">
        <f t="shared" si="112"/>
        <v>2.3442691891286285E-15</v>
      </c>
      <c r="CK108" s="14">
        <f t="shared" si="112"/>
        <v>-1.6001133129584991E-15</v>
      </c>
      <c r="CL108" s="14">
        <f t="shared" si="112"/>
        <v>3.5945368538438966E-16</v>
      </c>
      <c r="CM108" s="14">
        <f t="shared" si="112"/>
        <v>9.9274185768020235E-16</v>
      </c>
      <c r="CN108" s="14">
        <f t="shared" si="112"/>
        <v>-2.0368966810518634E-15</v>
      </c>
      <c r="CO108" s="14">
        <f t="shared" si="112"/>
        <v>2.4490169883837237E-15</v>
      </c>
      <c r="CP108" s="14">
        <f t="shared" si="112"/>
        <v>-2.1012247869343183E-15</v>
      </c>
      <c r="CQ108" s="14">
        <f t="shared" si="112"/>
        <v>1.1014375168813081E-15</v>
      </c>
      <c r="CR108" s="14">
        <f t="shared" si="112"/>
        <v>2.4011796086040213E-16</v>
      </c>
      <c r="CS108" s="14">
        <f t="shared" si="112"/>
        <v>-1.5071665475081091E-15</v>
      </c>
      <c r="CT108" s="14">
        <f t="shared" si="112"/>
        <v>2.3065521013142352E-15</v>
      </c>
      <c r="CU108" s="14">
        <f t="shared" si="112"/>
        <v>-2.3902309849509636E-15</v>
      </c>
      <c r="CV108" s="14">
        <f t="shared" si="112"/>
        <v>1.7322382374980482E-15</v>
      </c>
      <c r="CW108" s="14">
        <f t="shared" si="112"/>
        <v>-5.3674431667315991E-16</v>
      </c>
      <c r="CX108" s="14">
        <f t="shared" si="112"/>
        <v>-8.2529753836032447E-16</v>
      </c>
      <c r="CY108" s="14">
        <f t="shared" si="112"/>
        <v>1.9312554520242149E-15</v>
      </c>
      <c r="CZ108" s="14">
        <f t="shared" si="112"/>
        <v>-2.4379585697408625E-15</v>
      </c>
      <c r="DA108" s="14">
        <f t="shared" si="112"/>
        <v>2.1881805271290763E-15</v>
      </c>
      <c r="DB108" s="14">
        <f t="shared" si="112"/>
        <v>-1.2594256697691064E-15</v>
      </c>
      <c r="DC108" s="14">
        <f t="shared" si="112"/>
        <v>-6.0119992586215415E-17</v>
      </c>
      <c r="DD108" s="14">
        <f t="shared" si="112"/>
        <v>1.3610108499276065E-15</v>
      </c>
      <c r="DE108" s="14">
        <f t="shared" si="112"/>
        <v>-2.2395897452235311E-15</v>
      </c>
      <c r="DF108" s="14">
        <f t="shared" si="112"/>
        <v>2.4232399119699619E-15</v>
      </c>
      <c r="DG108" s="14">
        <f t="shared" si="112"/>
        <v>-1.8549760129428889E-15</v>
      </c>
      <c r="DH108" s="14">
        <f t="shared" si="112"/>
        <v>7.1112628400501286E-16</v>
      </c>
      <c r="DI108" s="14">
        <f t="shared" si="112"/>
        <v>6.5338086017406652E-16</v>
      </c>
      <c r="DJ108" s="14">
        <f t="shared" si="112"/>
        <v>-1.8151485823729742E-15</v>
      </c>
      <c r="DK108" s="14">
        <f t="shared" si="112"/>
        <v>2.4136886423774534E-15</v>
      </c>
      <c r="DL108" s="14">
        <f t="shared" si="112"/>
        <v>-2.2632783274576613E-15</v>
      </c>
      <c r="DM108" s="14">
        <f t="shared" si="112"/>
        <v>1.410588885832547E-15</v>
      </c>
      <c r="DN108" s="14">
        <f t="shared" si="112"/>
        <v>-1.2020377113681904E-16</v>
      </c>
      <c r="DO108" s="14">
        <f t="shared" si="112"/>
        <v>-1.2074797166297441E-15</v>
      </c>
      <c r="DP108" s="14">
        <f t="shared" si="112"/>
        <v>2.1604908582595109E-15</v>
      </c>
      <c r="DQ108" s="14">
        <f t="shared" si="112"/>
        <v>-2.4431170919501528E-15</v>
      </c>
      <c r="DR108" s="14">
        <f t="shared" si="112"/>
        <v>1.9676615126536573E-15</v>
      </c>
      <c r="DS108" s="14">
        <f t="shared" si="112"/>
        <v>-8.8165459638999737E-16</v>
      </c>
      <c r="DT108" s="14">
        <f t="shared" si="112"/>
        <v>-4.7792345449589496E-16</v>
      </c>
      <c r="DU108" s="14">
        <f t="shared" si="112"/>
        <v>1.6892052652846237E-15</v>
      </c>
      <c r="DV108" s="14">
        <f t="shared" si="112"/>
        <v>-2.3763387271326903E-15</v>
      </c>
      <c r="DW108" s="14">
        <f t="shared" si="112"/>
        <v>2.3261112264333867E-15</v>
      </c>
      <c r="DX108" s="14">
        <f t="shared" si="112"/>
        <v>-1.5541079985065428E-15</v>
      </c>
      <c r="DY108" s="14">
        <f t="shared" si="112"/>
        <v>2.9987614020929329E-16</v>
      </c>
      <c r="DZ108" s="14">
        <f t="shared" si="112"/>
        <v>1.0474051461282577E-15</v>
      </c>
      <c r="EA108" s="14">
        <f t="shared" si="112"/>
        <v>-2.0696840841439918E-15</v>
      </c>
      <c r="EB108" s="14">
        <f t="shared" si="112"/>
        <v>2.4497548087309973E-15</v>
      </c>
      <c r="EC108" s="14">
        <f t="shared" si="112"/>
        <v>-2.0696840841440049E-15</v>
      </c>
      <c r="ED108" s="14">
        <f t="shared" si="112"/>
        <v>1.0474051461282792E-15</v>
      </c>
      <c r="EE108" s="14">
        <f t="shared" si="112"/>
        <v>2.9987614020926942E-16</v>
      </c>
      <c r="EF108" s="14">
        <f t="shared" si="112"/>
        <v>-1.5541079985065243E-15</v>
      </c>
      <c r="EG108" s="14">
        <f t="shared" si="112"/>
        <v>2.3261112264333792E-15</v>
      </c>
      <c r="EH108" s="14">
        <f t="shared" si="112"/>
        <v>-2.3763387271326958E-15</v>
      </c>
      <c r="EI108" s="14">
        <f t="shared" si="112"/>
        <v>1.6892052652846413E-15</v>
      </c>
      <c r="EJ108" s="14">
        <f t="shared" si="112"/>
        <v>-4.7792345449591853E-16</v>
      </c>
      <c r="EK108" s="14">
        <f t="shared" si="112"/>
        <v>-8.8165459638997489E-16</v>
      </c>
      <c r="EL108" s="14">
        <f t="shared" si="112"/>
        <v>1.9676615126536431E-15</v>
      </c>
      <c r="EM108" s="14">
        <f t="shared" si="112"/>
        <v>-2.4431170919501611E-15</v>
      </c>
      <c r="EN108" s="14">
        <f t="shared" si="112"/>
        <v>2.1604908582594565E-15</v>
      </c>
      <c r="EO108" s="14">
        <f t="shared" si="112"/>
        <v>-1.2074797166296439E-15</v>
      </c>
      <c r="EP108" s="14">
        <f t="shared" si="112"/>
        <v>-1.2020377113693414E-16</v>
      </c>
      <c r="EQ108" s="14">
        <f t="shared" si="112"/>
        <v>1.4105888858326414E-15</v>
      </c>
      <c r="ER108" s="14">
        <f t="shared" si="112"/>
        <v>-2.2632783274577051E-15</v>
      </c>
      <c r="ES108" s="14">
        <f t="shared" si="112"/>
        <v>2.4136886423774333E-15</v>
      </c>
      <c r="ET108" s="14">
        <f t="shared" si="112"/>
        <v>-1.8151485823728969E-15</v>
      </c>
      <c r="EU108" s="14">
        <f t="shared" si="112"/>
        <v>6.5338086017395549E-16</v>
      </c>
      <c r="EV108" s="14">
        <f t="shared" si="112"/>
        <v>7.111262840051231E-16</v>
      </c>
      <c r="EW108" s="14">
        <f t="shared" si="112"/>
        <v>-1.8549760129429643E-15</v>
      </c>
      <c r="EX108" s="14">
        <f t="shared" si="112"/>
        <v>2.4232399119699785E-15</v>
      </c>
      <c r="EY108" s="14">
        <f t="shared" si="112"/>
        <v>-2.2395897452234841E-15</v>
      </c>
      <c r="EZ108" s="14">
        <f t="shared" si="112"/>
        <v>1.3610108499275108E-15</v>
      </c>
      <c r="FA108" s="14">
        <f t="shared" si="112"/>
        <v>-6.0119992586100192E-17</v>
      </c>
      <c r="FB108" s="14">
        <f t="shared" si="112"/>
        <v>-1.2594256697692054E-15</v>
      </c>
      <c r="FC108" s="14">
        <f t="shared" si="112"/>
        <v>2.188180527129128E-15</v>
      </c>
      <c r="FD108" s="14">
        <f t="shared" si="112"/>
        <v>-2.4379585697408514E-15</v>
      </c>
      <c r="FE108" s="14">
        <f t="shared" si="112"/>
        <v>1.9312554520241439E-15</v>
      </c>
      <c r="FF108" s="14">
        <f t="shared" si="112"/>
        <v>-8.2529753836021601E-16</v>
      </c>
      <c r="FG108" s="14">
        <f t="shared" si="112"/>
        <v>-5.3674431667327232E-16</v>
      </c>
      <c r="FH108" s="14">
        <f t="shared" si="112"/>
        <v>1.7322382374980805E-15</v>
      </c>
      <c r="FI108" s="14">
        <f t="shared" si="112"/>
        <v>-2.3902309849509735E-15</v>
      </c>
      <c r="FJ108" s="14">
        <f t="shared" si="112"/>
        <v>2.3065521013142198E-15</v>
      </c>
      <c r="FK108" s="14">
        <f t="shared" si="112"/>
        <v>-1.5071665475080732E-15</v>
      </c>
      <c r="FL108" s="14">
        <f t="shared" si="112"/>
        <v>2.4011796086035672E-16</v>
      </c>
      <c r="FM108" s="14">
        <f t="shared" si="112"/>
        <v>1.1014375168813487E-15</v>
      </c>
      <c r="FN108" s="14">
        <f t="shared" si="112"/>
        <v>-2.1012247869343415E-15</v>
      </c>
      <c r="FO108" s="14">
        <f t="shared" si="112"/>
        <v>2.4490169883837229E-15</v>
      </c>
      <c r="FP108" s="14">
        <f t="shared" si="112"/>
        <v>-2.0368966810518382E-15</v>
      </c>
      <c r="FQ108" s="14">
        <f t="shared" si="112"/>
        <v>9.9274185768016074E-16</v>
      </c>
      <c r="FR108" s="14">
        <f t="shared" si="112"/>
        <v>3.5945368538443483E-16</v>
      </c>
      <c r="FS108" s="14">
        <f t="shared" si="112"/>
        <v>-1.6001133129585338E-15</v>
      </c>
      <c r="FT108" s="14">
        <f t="shared" si="112"/>
        <v>2.3442691891286419E-15</v>
      </c>
      <c r="FU108" s="14">
        <f t="shared" si="112"/>
        <v>-2.3610150517222143E-15</v>
      </c>
      <c r="FV108" s="14">
        <f t="shared" si="112"/>
        <v>1.645154778982829E-15</v>
      </c>
      <c r="FW108" s="14">
        <f t="shared" si="112"/>
        <v>-4.1881470910026148E-16</v>
      </c>
      <c r="FX108" s="14">
        <f t="shared" si="112"/>
        <v>-9.3748057865807887E-16</v>
      </c>
      <c r="FY108" s="14">
        <f t="shared" si="112"/>
        <v>2.0028823275635351E-15</v>
      </c>
      <c r="FZ108" s="14">
        <f t="shared" si="112"/>
        <v>-2.4468039717772917E-15</v>
      </c>
      <c r="GA108" s="14">
        <f t="shared" si="112"/>
        <v>2.1314997904828445E-15</v>
      </c>
      <c r="GB108" s="14">
        <f t="shared" si="112"/>
        <v>-1.1548064228595799E-15</v>
      </c>
      <c r="GC108" s="14">
        <f t="shared" si="112"/>
        <v>-1.802151434304895E-16</v>
      </c>
      <c r="GD108" s="14">
        <f t="shared" si="112"/>
        <v>1.4593172357380531E-15</v>
      </c>
      <c r="GE108" s="14">
        <f t="shared" si="112"/>
        <v>-2.2856035954567947E-15</v>
      </c>
      <c r="GF108" s="14">
        <f t="shared" si="112"/>
        <v>2.4026834570003935E-15</v>
      </c>
      <c r="GG108" s="14">
        <f t="shared" si="112"/>
        <v>-1.7742277741697551E-15</v>
      </c>
      <c r="GH108" s="14">
        <f t="shared" si="112"/>
        <v>5.9524186414434776E-16</v>
      </c>
      <c r="GI108" s="14">
        <f t="shared" si="112"/>
        <v>7.6844335195328646E-16</v>
      </c>
      <c r="GJ108" s="14">
        <f t="shared" si="112"/>
        <v>-1.8936860753246874E-15</v>
      </c>
      <c r="GK108" s="14">
        <f t="shared" si="112"/>
        <v>2.4313315124502905E-15</v>
      </c>
      <c r="GL108" s="14">
        <f t="shared" si="112"/>
        <v>-2.2145521178704961E-15</v>
      </c>
      <c r="GM108" s="14">
        <f t="shared" si="112"/>
        <v>1.3106129919780678E-15</v>
      </c>
      <c r="GN108" s="14">
        <f t="shared" si="112"/>
        <v>-1.8003895868701935E-29</v>
      </c>
      <c r="GO108" s="14">
        <f t="shared" si="112"/>
        <v>-1.3106129919780376E-15</v>
      </c>
      <c r="GP108" s="14">
        <f t="shared" si="112"/>
        <v>2.2145521178705403E-15</v>
      </c>
      <c r="GQ108" s="14">
        <f t="shared" si="112"/>
        <v>-2.4313315124502782E-15</v>
      </c>
      <c r="GR108" s="14">
        <f t="shared" si="112"/>
        <v>1.8936860753246219E-15</v>
      </c>
      <c r="GS108" s="14">
        <f t="shared" si="112"/>
        <v>-7.6844335195318835E-16</v>
      </c>
      <c r="GT108" s="14">
        <f t="shared" si="112"/>
        <v>-5.9524186414444795E-16</v>
      </c>
      <c r="GU108" s="14">
        <f t="shared" si="112"/>
        <v>1.7742277741698261E-15</v>
      </c>
      <c r="GV108" s="14">
        <f t="shared" si="112"/>
        <v>-2.4026834570004136E-15</v>
      </c>
      <c r="GW108" s="14">
        <f t="shared" si="112"/>
        <v>2.2856035954567572E-15</v>
      </c>
      <c r="GX108" s="14">
        <f t="shared" si="112"/>
        <v>-1.45931723573797E-15</v>
      </c>
      <c r="GY108" s="14">
        <f t="shared" si="112"/>
        <v>1.8021514343038653E-16</v>
      </c>
      <c r="GZ108" s="14">
        <f t="shared" si="112"/>
        <v>1.154806422859671E-15</v>
      </c>
      <c r="HA108" s="14">
        <f t="shared" si="112"/>
        <v>-2.1314997904828953E-15</v>
      </c>
      <c r="HB108" s="14">
        <f t="shared" si="112"/>
        <v>2.446803971777287E-15</v>
      </c>
      <c r="HC108" s="14">
        <f t="shared" si="112"/>
        <v>-2.0028823275634756E-15</v>
      </c>
      <c r="HD108" s="14">
        <f t="shared" si="112"/>
        <v>9.3748057865798361E-16</v>
      </c>
      <c r="HE108" s="14">
        <f t="shared" si="112"/>
        <v>4.1881470910036319E-16</v>
      </c>
      <c r="HF108" s="14">
        <f t="shared" si="112"/>
        <v>-1.6451547789829057E-15</v>
      </c>
      <c r="HG108" s="14">
        <f t="shared" si="112"/>
        <v>2.3610150517222419E-15</v>
      </c>
      <c r="HH108" s="14">
        <f t="shared" si="112"/>
        <v>-2.3442691891286115E-15</v>
      </c>
      <c r="HI108" s="14">
        <f t="shared" si="112"/>
        <v>1.6001133129584553E-15</v>
      </c>
      <c r="HJ108" s="14">
        <f t="shared" si="112"/>
        <v>-3.5945368538433267E-16</v>
      </c>
      <c r="HK108" s="14">
        <f t="shared" si="112"/>
        <v>-9.9274185768025501E-16</v>
      </c>
      <c r="HL108" s="14">
        <f t="shared" si="112"/>
        <v>2.036896681051895E-15</v>
      </c>
      <c r="HM108" s="14">
        <f t="shared" si="112"/>
        <v>-2.4490169883837252E-15</v>
      </c>
      <c r="HN108" s="14">
        <f t="shared" si="112"/>
        <v>2.1012247869342887E-15</v>
      </c>
      <c r="HO108" s="14">
        <f t="shared" si="112"/>
        <v>-1.1014375168812566E-15</v>
      </c>
      <c r="HP108" s="14">
        <f t="shared" si="112"/>
        <v>-2.4011796086045947E-16</v>
      </c>
      <c r="HQ108" s="14">
        <f t="shared" si="112"/>
        <v>1.5071665475081545E-15</v>
      </c>
      <c r="HR108" s="14">
        <f t="shared" si="112"/>
        <v>-2.3065521013142549E-15</v>
      </c>
      <c r="HS108" s="14">
        <f t="shared" si="112"/>
        <v>2.390230984950951E-15</v>
      </c>
      <c r="HT108" s="14">
        <f t="shared" si="112"/>
        <v>-1.7322382374980074E-15</v>
      </c>
      <c r="HU108" s="14">
        <f t="shared" si="112"/>
        <v>5.3674431667317165E-16</v>
      </c>
      <c r="HV108" s="14">
        <f t="shared" si="112"/>
        <v>8.2529753836031323E-16</v>
      </c>
      <c r="HW108" s="14">
        <f t="shared" si="112"/>
        <v>-1.9312554520242074E-15</v>
      </c>
      <c r="HX108" s="14">
        <f t="shared" si="112"/>
        <v>2.4379585697408613E-15</v>
      </c>
      <c r="HY108" s="14">
        <f t="shared" si="112"/>
        <v>-2.1881805271290814E-15</v>
      </c>
      <c r="HZ108" s="14">
        <f t="shared" si="112"/>
        <v>1.2594256697691166E-15</v>
      </c>
      <c r="IA108" s="14">
        <f t="shared" si="112"/>
        <v>6.0119992586203409E-17</v>
      </c>
      <c r="IB108" s="14">
        <f t="shared" si="112"/>
        <v>-1.3610108499275966E-15</v>
      </c>
      <c r="IC108" s="14">
        <f t="shared" si="112"/>
        <v>2.2395897452235259E-15</v>
      </c>
      <c r="ID108" s="14">
        <f t="shared" si="112"/>
        <v>-2.4232399119699639E-15</v>
      </c>
      <c r="IE108" s="14">
        <f t="shared" si="112"/>
        <v>1.8549760129428968E-15</v>
      </c>
      <c r="IF108" s="14">
        <f t="shared" si="112"/>
        <v>-7.111262840050242E-16</v>
      </c>
      <c r="IG108" s="14">
        <f t="shared" si="112"/>
        <v>-6.5338086017405498E-16</v>
      </c>
      <c r="IH108" s="14">
        <f t="shared" si="112"/>
        <v>1.8151485823729664E-15</v>
      </c>
      <c r="II108" s="14">
        <f t="shared" si="112"/>
        <v>-2.4136886423774511E-15</v>
      </c>
      <c r="IJ108" s="14">
        <f t="shared" si="112"/>
        <v>2.2632783274576657E-15</v>
      </c>
      <c r="IK108" s="14">
        <f t="shared" si="112"/>
        <v>-1.4105888858325568E-15</v>
      </c>
      <c r="IL108" s="14">
        <f t="shared" si="112"/>
        <v>1.2020377113683102E-16</v>
      </c>
      <c r="IM108" s="14">
        <f t="shared" si="112"/>
        <v>1.2074797166297337E-15</v>
      </c>
      <c r="IN108" s="14">
        <f t="shared" si="112"/>
        <v>-2.160490858259505E-15</v>
      </c>
      <c r="IO108" s="14">
        <f t="shared" si="112"/>
        <v>2.4431170919501536E-15</v>
      </c>
      <c r="IP108" s="14">
        <f t="shared" si="112"/>
        <v>-1.9676615126536648E-15</v>
      </c>
      <c r="IQ108" s="14">
        <f t="shared" si="112"/>
        <v>8.8165459639000851E-16</v>
      </c>
      <c r="IR108" s="14">
        <f t="shared" si="112"/>
        <v>4.7792345449588322E-16</v>
      </c>
      <c r="IS108" s="14">
        <f t="shared" si="112"/>
        <v>-1.6892052652846151E-15</v>
      </c>
      <c r="IT108" s="14">
        <f t="shared" si="112"/>
        <v>2.3763387271326871E-15</v>
      </c>
      <c r="IU108" s="14">
        <f t="shared" si="112"/>
        <v>-2.3261112264333907E-15</v>
      </c>
      <c r="IV108" s="14">
        <f t="shared" si="112"/>
        <v>1.5541079985065523E-15</v>
      </c>
      <c r="IW108" s="14">
        <f t="shared" si="112"/>
        <v>-2.9987614020930517E-16</v>
      </c>
      <c r="IX108" s="14">
        <f t="shared" si="112"/>
        <v>-1.0474051461282469E-15</v>
      </c>
      <c r="IY108" s="14">
        <f t="shared" si="103"/>
        <v>2.0696840841439855E-15</v>
      </c>
    </row>
    <row r="109" spans="1:259" x14ac:dyDescent="0.2">
      <c r="A109" s="14">
        <f>'An Freq'!A116</f>
        <v>106</v>
      </c>
      <c r="B109" s="13">
        <f>'An Freq'!B116</f>
        <v>-1</v>
      </c>
      <c r="C109" s="13">
        <v>1.9429013225169007E-13</v>
      </c>
      <c r="D109" s="14">
        <f t="shared" ref="D109:IY109" si="113">$B109*COS(2*PI()*(D$1*$A109/$C$1))</f>
        <v>-1</v>
      </c>
      <c r="E109" s="14">
        <f t="shared" si="113"/>
        <v>0.85772861000027201</v>
      </c>
      <c r="F109" s="14">
        <f t="shared" si="113"/>
        <v>-0.47139673682599759</v>
      </c>
      <c r="G109" s="14">
        <f t="shared" si="113"/>
        <v>-4.9067674327418154E-2</v>
      </c>
      <c r="H109" s="14">
        <f t="shared" si="113"/>
        <v>0.5555702330196024</v>
      </c>
      <c r="I109" s="14">
        <f t="shared" si="113"/>
        <v>-0.90398929312344345</v>
      </c>
      <c r="J109" s="14">
        <f t="shared" si="113"/>
        <v>0.99518472667219682</v>
      </c>
      <c r="K109" s="14">
        <f t="shared" si="113"/>
        <v>-0.80320753148064472</v>
      </c>
      <c r="L109" s="14">
        <f t="shared" si="113"/>
        <v>0.38268343236508945</v>
      </c>
      <c r="M109" s="14">
        <f t="shared" si="113"/>
        <v>0.14673047445536216</v>
      </c>
      <c r="N109" s="14">
        <f t="shared" si="113"/>
        <v>-0.63439328416364582</v>
      </c>
      <c r="O109" s="14">
        <f t="shared" si="113"/>
        <v>0.94154406518302092</v>
      </c>
      <c r="P109" s="14">
        <f t="shared" si="113"/>
        <v>-0.98078528040323032</v>
      </c>
      <c r="Q109" s="14">
        <f t="shared" si="113"/>
        <v>0.74095112535495633</v>
      </c>
      <c r="R109" s="14">
        <f t="shared" si="113"/>
        <v>-0.29028467725446178</v>
      </c>
      <c r="S109" s="14">
        <f t="shared" si="113"/>
        <v>-0.24298017990326801</v>
      </c>
      <c r="T109" s="14">
        <f t="shared" si="113"/>
        <v>0.70710678118654802</v>
      </c>
      <c r="U109" s="14">
        <f t="shared" si="113"/>
        <v>-0.97003125319454508</v>
      </c>
      <c r="V109" s="14">
        <f t="shared" si="113"/>
        <v>0.9569403357322086</v>
      </c>
      <c r="W109" s="14">
        <f t="shared" si="113"/>
        <v>-0.67155895484701511</v>
      </c>
      <c r="X109" s="14">
        <f t="shared" si="113"/>
        <v>0.19509032201612736</v>
      </c>
      <c r="Y109" s="14">
        <f t="shared" si="113"/>
        <v>0.33688985339222433</v>
      </c>
      <c r="Z109" s="14">
        <f t="shared" si="113"/>
        <v>-0.77301045336273755</v>
      </c>
      <c r="AA109" s="14">
        <f t="shared" si="113"/>
        <v>0.98917650996478168</v>
      </c>
      <c r="AB109" s="14">
        <f t="shared" si="113"/>
        <v>-0.92387953251128629</v>
      </c>
      <c r="AC109" s="14">
        <f t="shared" si="113"/>
        <v>0.59569930449243524</v>
      </c>
      <c r="AD109" s="14">
        <f t="shared" si="113"/>
        <v>-9.8017140329552346E-2</v>
      </c>
      <c r="AE109" s="14">
        <f t="shared" si="113"/>
        <v>-0.42755509343028641</v>
      </c>
      <c r="AF109" s="14">
        <f t="shared" si="113"/>
        <v>0.8314696123025459</v>
      </c>
      <c r="AG109" s="14">
        <f t="shared" si="113"/>
        <v>-0.99879545620517229</v>
      </c>
      <c r="AH109" s="14">
        <f t="shared" si="113"/>
        <v>0.88192126434835105</v>
      </c>
      <c r="AI109" s="14">
        <f t="shared" si="113"/>
        <v>-0.51410274419321744</v>
      </c>
      <c r="AJ109" s="14">
        <f t="shared" si="113"/>
        <v>-1.4702865661075926E-15</v>
      </c>
      <c r="AK109" s="14">
        <f t="shared" si="113"/>
        <v>0.51410274419322</v>
      </c>
      <c r="AL109" s="14">
        <f t="shared" si="113"/>
        <v>-0.88192126434835916</v>
      </c>
      <c r="AM109" s="14">
        <f t="shared" si="113"/>
        <v>0.99879545620517218</v>
      </c>
      <c r="AN109" s="14">
        <f t="shared" si="113"/>
        <v>-0.83146961230254435</v>
      </c>
      <c r="AO109" s="14">
        <f t="shared" si="113"/>
        <v>0.42755509343028375</v>
      </c>
      <c r="AP109" s="14">
        <f t="shared" si="113"/>
        <v>9.8017140329569416E-2</v>
      </c>
      <c r="AQ109" s="14">
        <f t="shared" si="113"/>
        <v>-0.59569930449243769</v>
      </c>
      <c r="AR109" s="14">
        <f t="shared" si="113"/>
        <v>0.9238795325112874</v>
      </c>
      <c r="AS109" s="14">
        <f t="shared" si="113"/>
        <v>-0.98917650996478124</v>
      </c>
      <c r="AT109" s="14">
        <f t="shared" si="113"/>
        <v>0.77301045336273122</v>
      </c>
      <c r="AU109" s="14">
        <f t="shared" si="113"/>
        <v>-0.33688985339221483</v>
      </c>
      <c r="AV109" s="14">
        <f t="shared" si="113"/>
        <v>-0.19509032201613025</v>
      </c>
      <c r="AW109" s="14">
        <f t="shared" si="113"/>
        <v>0.67155895484701733</v>
      </c>
      <c r="AX109" s="14">
        <f t="shared" si="113"/>
        <v>-0.95694033573221149</v>
      </c>
      <c r="AY109" s="14">
        <f t="shared" si="113"/>
        <v>0.97003125319454264</v>
      </c>
      <c r="AZ109" s="14">
        <f t="shared" si="113"/>
        <v>-0.70710678118654602</v>
      </c>
      <c r="BA109" s="14">
        <f t="shared" si="113"/>
        <v>0.24298017990326515</v>
      </c>
      <c r="BB109" s="14">
        <f t="shared" si="113"/>
        <v>0.29028467725445778</v>
      </c>
      <c r="BC109" s="14">
        <f t="shared" si="113"/>
        <v>-0.7409511253549631</v>
      </c>
      <c r="BD109" s="14">
        <f t="shared" si="113"/>
        <v>0.98078528040323365</v>
      </c>
      <c r="BE109" s="14">
        <f t="shared" si="113"/>
        <v>-0.94154406518302114</v>
      </c>
      <c r="BF109" s="14">
        <f t="shared" si="113"/>
        <v>0.63439328416363805</v>
      </c>
      <c r="BG109" s="14">
        <f t="shared" si="113"/>
        <v>-0.1467304744553698</v>
      </c>
      <c r="BH109" s="14">
        <f t="shared" si="113"/>
        <v>-0.38268343236509217</v>
      </c>
      <c r="BI109" s="14">
        <f t="shared" si="113"/>
        <v>0.80320753148065283</v>
      </c>
      <c r="BJ109" s="14">
        <f t="shared" si="113"/>
        <v>-0.99518472667219648</v>
      </c>
      <c r="BK109" s="14">
        <f t="shared" si="113"/>
        <v>0.90398929312344067</v>
      </c>
      <c r="BL109" s="14">
        <f t="shared" si="113"/>
        <v>-0.55557023301958808</v>
      </c>
      <c r="BM109" s="14">
        <f t="shared" si="113"/>
        <v>4.9067674327418764E-2</v>
      </c>
      <c r="BN109" s="14">
        <f t="shared" si="113"/>
        <v>0.47139673682600641</v>
      </c>
      <c r="BO109" s="14">
        <f t="shared" si="113"/>
        <v>-0.85772861000026812</v>
      </c>
      <c r="BP109" s="14">
        <f t="shared" si="113"/>
        <v>1</v>
      </c>
      <c r="BQ109" s="14">
        <f t="shared" si="113"/>
        <v>-0.85772861000026501</v>
      </c>
      <c r="BR109" s="14">
        <f t="shared" si="113"/>
        <v>0.47139673682600125</v>
      </c>
      <c r="BS109" s="14">
        <f t="shared" si="113"/>
        <v>4.9067674327424635E-2</v>
      </c>
      <c r="BT109" s="14">
        <f t="shared" si="113"/>
        <v>-0.55557023301961661</v>
      </c>
      <c r="BU109" s="14">
        <f t="shared" si="113"/>
        <v>0.90398929312344312</v>
      </c>
      <c r="BV109" s="14">
        <f t="shared" si="113"/>
        <v>-0.99518472667219593</v>
      </c>
      <c r="BW109" s="14">
        <f t="shared" si="113"/>
        <v>0.8032075314806324</v>
      </c>
      <c r="BX109" s="14">
        <f t="shared" si="113"/>
        <v>-0.38268343236508673</v>
      </c>
      <c r="BY109" s="14">
        <f t="shared" si="113"/>
        <v>-0.14673047445537563</v>
      </c>
      <c r="BZ109" s="14">
        <f t="shared" si="113"/>
        <v>0.6343932841636426</v>
      </c>
      <c r="CA109" s="14">
        <f t="shared" si="113"/>
        <v>-0.94154406518302314</v>
      </c>
      <c r="CB109" s="14">
        <f t="shared" si="113"/>
        <v>0.98078528040322699</v>
      </c>
      <c r="CC109" s="14">
        <f t="shared" si="113"/>
        <v>-0.74095112535495911</v>
      </c>
      <c r="CD109" s="14">
        <f t="shared" si="113"/>
        <v>0.29028467725445212</v>
      </c>
      <c r="CE109" s="14">
        <f t="shared" si="113"/>
        <v>0.24298017990328463</v>
      </c>
      <c r="CF109" s="14">
        <f t="shared" si="113"/>
        <v>-0.70710678118655013</v>
      </c>
      <c r="CG109" s="14">
        <f t="shared" si="113"/>
        <v>0.97003125319454753</v>
      </c>
      <c r="CH109" s="14">
        <f t="shared" si="113"/>
        <v>-0.95694033573220982</v>
      </c>
      <c r="CI109" s="14">
        <f t="shared" si="113"/>
        <v>0.67155895484701289</v>
      </c>
      <c r="CJ109" s="14">
        <f t="shared" si="113"/>
        <v>-0.19509032201611054</v>
      </c>
      <c r="CK109" s="14">
        <f t="shared" si="113"/>
        <v>-0.33688985339222038</v>
      </c>
      <c r="CL109" s="14">
        <f t="shared" si="113"/>
        <v>0.77301045336274399</v>
      </c>
      <c r="CM109" s="14">
        <f t="shared" si="113"/>
        <v>-0.98917650996478412</v>
      </c>
      <c r="CN109" s="14">
        <f t="shared" si="113"/>
        <v>0.92387953251128518</v>
      </c>
      <c r="CO109" s="14">
        <f t="shared" si="113"/>
        <v>-0.59569930449242148</v>
      </c>
      <c r="CP109" s="14">
        <f t="shared" si="113"/>
        <v>9.801714032956356E-2</v>
      </c>
      <c r="CQ109" s="14">
        <f t="shared" si="113"/>
        <v>0.42755509343028908</v>
      </c>
      <c r="CR109" s="14">
        <f t="shared" si="113"/>
        <v>-0.83146961230255545</v>
      </c>
      <c r="CS109" s="14">
        <f t="shared" si="113"/>
        <v>0.99879545620517241</v>
      </c>
      <c r="CT109" s="14">
        <f t="shared" si="113"/>
        <v>-0.88192126434834961</v>
      </c>
      <c r="CU109" s="14">
        <f t="shared" si="113"/>
        <v>0.51410274419320279</v>
      </c>
      <c r="CV109" s="14">
        <f t="shared" si="113"/>
        <v>4.4108596983227777E-15</v>
      </c>
      <c r="CW109" s="14">
        <f t="shared" si="113"/>
        <v>-0.51410274419323465</v>
      </c>
      <c r="CX109" s="14">
        <f t="shared" si="113"/>
        <v>0.88192126434835383</v>
      </c>
      <c r="CY109" s="14">
        <f t="shared" si="113"/>
        <v>-0.99879545620517196</v>
      </c>
      <c r="CZ109" s="14">
        <f t="shared" si="113"/>
        <v>0.83146961230255056</v>
      </c>
      <c r="DA109" s="14">
        <f t="shared" si="113"/>
        <v>-0.42755509343025544</v>
      </c>
      <c r="DB109" s="14">
        <f t="shared" si="113"/>
        <v>-9.801714032957233E-2</v>
      </c>
      <c r="DC109" s="14">
        <f t="shared" si="113"/>
        <v>0.59569930449242858</v>
      </c>
      <c r="DD109" s="14">
        <f t="shared" si="113"/>
        <v>-0.92387953251129951</v>
      </c>
      <c r="DE109" s="14">
        <f t="shared" si="113"/>
        <v>0.98917650996477868</v>
      </c>
      <c r="DF109" s="14">
        <f t="shared" si="113"/>
        <v>-0.77301045336273833</v>
      </c>
      <c r="DG109" s="14">
        <f t="shared" si="113"/>
        <v>0.3368898533921853</v>
      </c>
      <c r="DH109" s="14">
        <f t="shared" si="113"/>
        <v>0.19509032201614707</v>
      </c>
      <c r="DI109" s="14">
        <f t="shared" si="113"/>
        <v>-0.67155895484701944</v>
      </c>
      <c r="DJ109" s="14">
        <f t="shared" si="113"/>
        <v>0.95694033573220416</v>
      </c>
      <c r="DK109" s="14">
        <f t="shared" si="113"/>
        <v>-0.97003125319453842</v>
      </c>
      <c r="DL109" s="14">
        <f t="shared" si="113"/>
        <v>0.70710678118654391</v>
      </c>
      <c r="DM109" s="14">
        <f t="shared" si="113"/>
        <v>-0.24298017990327608</v>
      </c>
      <c r="DN109" s="14">
        <f t="shared" si="113"/>
        <v>-0.29028467725448776</v>
      </c>
      <c r="DO109" s="14">
        <f t="shared" si="113"/>
        <v>0.74095112535496499</v>
      </c>
      <c r="DP109" s="14">
        <f t="shared" si="113"/>
        <v>-0.98078528040322877</v>
      </c>
      <c r="DQ109" s="14">
        <f t="shared" si="113"/>
        <v>0.94154406518301059</v>
      </c>
      <c r="DR109" s="14">
        <f t="shared" si="113"/>
        <v>-0.63439328416363583</v>
      </c>
      <c r="DS109" s="14">
        <f t="shared" si="113"/>
        <v>0.14673047445536688</v>
      </c>
      <c r="DT109" s="14">
        <f t="shared" si="113"/>
        <v>0.38268343236512115</v>
      </c>
      <c r="DU109" s="14">
        <f t="shared" si="113"/>
        <v>-0.8032075314806546</v>
      </c>
      <c r="DV109" s="14">
        <f t="shared" si="113"/>
        <v>0.99518472667219671</v>
      </c>
      <c r="DW109" s="14">
        <f t="shared" si="113"/>
        <v>-0.90398929312342724</v>
      </c>
      <c r="DX109" s="14">
        <f t="shared" si="113"/>
        <v>0.55557023301958564</v>
      </c>
      <c r="DY109" s="14">
        <f t="shared" si="113"/>
        <v>-4.9067674327415829E-2</v>
      </c>
      <c r="DZ109" s="14">
        <f t="shared" si="113"/>
        <v>-0.47139673682598393</v>
      </c>
      <c r="EA109" s="14">
        <f t="shared" si="113"/>
        <v>0.85772861000028422</v>
      </c>
      <c r="EB109" s="14">
        <f t="shared" si="113"/>
        <v>-1</v>
      </c>
      <c r="EC109" s="14">
        <f t="shared" si="113"/>
        <v>0.85772861000027811</v>
      </c>
      <c r="ED109" s="14">
        <f t="shared" si="113"/>
        <v>-0.47139673682597361</v>
      </c>
      <c r="EE109" s="14">
        <f t="shared" si="113"/>
        <v>-4.9067674327427577E-2</v>
      </c>
      <c r="EF109" s="14">
        <f t="shared" si="113"/>
        <v>0.55557023301959541</v>
      </c>
      <c r="EG109" s="14">
        <f t="shared" si="113"/>
        <v>-0.90398929312345655</v>
      </c>
      <c r="EH109" s="14">
        <f t="shared" si="113"/>
        <v>0.9951847266721956</v>
      </c>
      <c r="EI109" s="14">
        <f t="shared" si="113"/>
        <v>-0.80320753148064761</v>
      </c>
      <c r="EJ109" s="14">
        <f t="shared" si="113"/>
        <v>0.38268343236505775</v>
      </c>
      <c r="EK109" s="14">
        <f t="shared" si="113"/>
        <v>0.14673047445537851</v>
      </c>
      <c r="EL109" s="14">
        <f t="shared" si="113"/>
        <v>-0.63439328416364493</v>
      </c>
      <c r="EM109" s="14">
        <f t="shared" si="113"/>
        <v>0.94154406518303368</v>
      </c>
      <c r="EN109" s="14">
        <f t="shared" si="113"/>
        <v>-0.98078528040322643</v>
      </c>
      <c r="EO109" s="14">
        <f t="shared" si="113"/>
        <v>0.74095112535495711</v>
      </c>
      <c r="EP109" s="14">
        <f t="shared" si="113"/>
        <v>-0.29028467725442214</v>
      </c>
      <c r="EQ109" s="14">
        <f t="shared" si="113"/>
        <v>-0.24298017990328749</v>
      </c>
      <c r="ER109" s="14">
        <f t="shared" si="113"/>
        <v>0.70710678118655224</v>
      </c>
      <c r="ES109" s="14">
        <f t="shared" si="113"/>
        <v>-0.97003125319454131</v>
      </c>
      <c r="ET109" s="14">
        <f t="shared" si="113"/>
        <v>0.95694033573220072</v>
      </c>
      <c r="EU109" s="14">
        <f t="shared" si="113"/>
        <v>-0.67155895484701078</v>
      </c>
      <c r="EV109" s="14">
        <f t="shared" si="113"/>
        <v>0.19509032201613555</v>
      </c>
      <c r="EW109" s="14">
        <f t="shared" si="113"/>
        <v>0.33688985339224992</v>
      </c>
      <c r="EX109" s="14">
        <f t="shared" si="113"/>
        <v>-0.77301045336274588</v>
      </c>
      <c r="EY109" s="14">
        <f t="shared" si="113"/>
        <v>0.98917650996478046</v>
      </c>
      <c r="EZ109" s="14">
        <f t="shared" si="113"/>
        <v>-0.92387953251127319</v>
      </c>
      <c r="FA109" s="14">
        <f t="shared" si="113"/>
        <v>0.59569930449241915</v>
      </c>
      <c r="FB109" s="14">
        <f t="shared" si="113"/>
        <v>-9.8017140329560631E-2</v>
      </c>
      <c r="FC109" s="14">
        <f t="shared" si="113"/>
        <v>-0.42755509343031745</v>
      </c>
      <c r="FD109" s="14">
        <f t="shared" si="113"/>
        <v>0.83146961230255712</v>
      </c>
      <c r="FE109" s="14">
        <f t="shared" si="113"/>
        <v>-0.99879545620517263</v>
      </c>
      <c r="FF109" s="14">
        <f t="shared" si="113"/>
        <v>0.88192126434833484</v>
      </c>
      <c r="FG109" s="14">
        <f t="shared" si="113"/>
        <v>-0.51410274419320023</v>
      </c>
      <c r="FH109" s="14">
        <f t="shared" si="113"/>
        <v>-7.3514328305379628E-15</v>
      </c>
      <c r="FI109" s="14">
        <f t="shared" si="113"/>
        <v>0.51410274419321289</v>
      </c>
      <c r="FJ109" s="14">
        <f t="shared" si="113"/>
        <v>-0.88192126434836859</v>
      </c>
      <c r="FK109" s="14">
        <f t="shared" si="113"/>
        <v>0.99879545620517185</v>
      </c>
      <c r="FL109" s="14">
        <f t="shared" si="113"/>
        <v>-0.8314696123025489</v>
      </c>
      <c r="FM109" s="14">
        <f t="shared" si="113"/>
        <v>0.42755509343025278</v>
      </c>
      <c r="FN109" s="14">
        <f t="shared" si="113"/>
        <v>9.8017140329575259E-2</v>
      </c>
      <c r="FO109" s="14">
        <f t="shared" si="113"/>
        <v>-0.59569930449243091</v>
      </c>
      <c r="FP109" s="14">
        <f t="shared" si="113"/>
        <v>0.92387953251130062</v>
      </c>
      <c r="FQ109" s="14">
        <f t="shared" si="113"/>
        <v>-0.98917650996477824</v>
      </c>
      <c r="FR109" s="14">
        <f t="shared" si="113"/>
        <v>0.77301045336273655</v>
      </c>
      <c r="FS109" s="14">
        <f t="shared" si="113"/>
        <v>-0.33688985339218253</v>
      </c>
      <c r="FT109" s="14">
        <f t="shared" si="113"/>
        <v>-0.19509032201614995</v>
      </c>
      <c r="FU109" s="14">
        <f t="shared" si="113"/>
        <v>0.67155895484702166</v>
      </c>
      <c r="FV109" s="14">
        <f t="shared" si="113"/>
        <v>-0.95694033573222148</v>
      </c>
      <c r="FW109" s="14">
        <f t="shared" si="113"/>
        <v>0.97003125319453776</v>
      </c>
      <c r="FX109" s="14">
        <f t="shared" si="113"/>
        <v>-0.7071067811865418</v>
      </c>
      <c r="FY109" s="14">
        <f t="shared" si="113"/>
        <v>0.24298017990327322</v>
      </c>
      <c r="FZ109" s="14">
        <f t="shared" si="113"/>
        <v>0.29028467725449059</v>
      </c>
      <c r="GA109" s="14">
        <f t="shared" si="113"/>
        <v>-0.74095112535496699</v>
      </c>
      <c r="GB109" s="14">
        <f t="shared" si="113"/>
        <v>0.98078528040322932</v>
      </c>
      <c r="GC109" s="14">
        <f t="shared" si="113"/>
        <v>-0.94154406518300959</v>
      </c>
      <c r="GD109" s="14">
        <f t="shared" si="113"/>
        <v>0.6343932841636335</v>
      </c>
      <c r="GE109" s="14">
        <f t="shared" si="113"/>
        <v>-0.14673047445536397</v>
      </c>
      <c r="GF109" s="14">
        <f t="shared" si="113"/>
        <v>-0.38268343236512387</v>
      </c>
      <c r="GG109" s="14">
        <f t="shared" si="113"/>
        <v>0.80320753148065627</v>
      </c>
      <c r="GH109" s="14">
        <f t="shared" si="113"/>
        <v>-0.99518472667219704</v>
      </c>
      <c r="GI109" s="14">
        <f t="shared" si="113"/>
        <v>0.90398929312342602</v>
      </c>
      <c r="GJ109" s="14">
        <f t="shared" si="113"/>
        <v>-0.55557023301958319</v>
      </c>
      <c r="GK109" s="14">
        <f t="shared" si="113"/>
        <v>4.9067674327412887E-2</v>
      </c>
      <c r="GL109" s="14">
        <f t="shared" si="113"/>
        <v>0.47139673682603667</v>
      </c>
      <c r="GM109" s="14">
        <f t="shared" si="113"/>
        <v>-0.85772861000028566</v>
      </c>
      <c r="GN109" s="14">
        <f t="shared" si="113"/>
        <v>1</v>
      </c>
      <c r="GO109" s="14">
        <f t="shared" si="113"/>
        <v>-0.85772861000024747</v>
      </c>
      <c r="GP109" s="14">
        <f t="shared" si="113"/>
        <v>0.471396736825971</v>
      </c>
      <c r="GQ109" s="14">
        <f t="shared" si="113"/>
        <v>4.9067674327430512E-2</v>
      </c>
      <c r="GR109" s="14">
        <f t="shared" si="113"/>
        <v>-0.55557023301959785</v>
      </c>
      <c r="GS109" s="14">
        <f t="shared" si="113"/>
        <v>0.90398929312343357</v>
      </c>
      <c r="GT109" s="14">
        <f t="shared" si="113"/>
        <v>-0.99518472667219526</v>
      </c>
      <c r="GU109" s="14">
        <f t="shared" si="113"/>
        <v>0.80320753148061197</v>
      </c>
      <c r="GV109" s="14">
        <f t="shared" si="113"/>
        <v>-0.38268343236510755</v>
      </c>
      <c r="GW109" s="14">
        <f t="shared" si="113"/>
        <v>-0.14673047445538143</v>
      </c>
      <c r="GX109" s="14">
        <f t="shared" si="113"/>
        <v>0.63439328416369112</v>
      </c>
      <c r="GY109" s="14">
        <f t="shared" si="113"/>
        <v>-0.94154406518301559</v>
      </c>
      <c r="GZ109" s="14">
        <f t="shared" si="113"/>
        <v>0.98078528040322588</v>
      </c>
      <c r="HA109" s="14">
        <f t="shared" si="113"/>
        <v>-0.74095112535491703</v>
      </c>
      <c r="HB109" s="14">
        <f t="shared" si="113"/>
        <v>0.29028467725447371</v>
      </c>
      <c r="HC109" s="14">
        <f t="shared" si="113"/>
        <v>0.24298017990329035</v>
      </c>
      <c r="HD109" s="14">
        <f t="shared" si="113"/>
        <v>-0.70710678118659442</v>
      </c>
      <c r="HE109" s="14">
        <f t="shared" si="113"/>
        <v>0.97003125319454198</v>
      </c>
      <c r="HF109" s="14">
        <f t="shared" si="113"/>
        <v>-0.95694033573219983</v>
      </c>
      <c r="HG109" s="14">
        <f t="shared" si="113"/>
        <v>0.67155895484696648</v>
      </c>
      <c r="HH109" s="14">
        <f t="shared" si="113"/>
        <v>-0.19509032201613266</v>
      </c>
      <c r="HI109" s="14">
        <f t="shared" si="113"/>
        <v>-0.33688985339225269</v>
      </c>
      <c r="HJ109" s="14">
        <f t="shared" si="113"/>
        <v>0.77301045336278373</v>
      </c>
      <c r="HK109" s="14">
        <f t="shared" si="113"/>
        <v>-0.9891765099647809</v>
      </c>
      <c r="HL109" s="14">
        <f t="shared" si="113"/>
        <v>0.92387953251127208</v>
      </c>
      <c r="HM109" s="14">
        <f t="shared" si="113"/>
        <v>-0.59569930449237107</v>
      </c>
      <c r="HN109" s="14">
        <f t="shared" si="113"/>
        <v>9.8017140329557703E-2</v>
      </c>
      <c r="HO109" s="14">
        <f t="shared" si="113"/>
        <v>0.42755509343032011</v>
      </c>
      <c r="HP109" s="14">
        <f t="shared" si="113"/>
        <v>-0.83146961230252714</v>
      </c>
      <c r="HQ109" s="14">
        <f t="shared" si="113"/>
        <v>0.99879545620517274</v>
      </c>
      <c r="HR109" s="14">
        <f t="shared" si="113"/>
        <v>-0.88192126434833351</v>
      </c>
      <c r="HS109" s="14">
        <f t="shared" si="113"/>
        <v>0.51410274419324642</v>
      </c>
      <c r="HT109" s="14">
        <f t="shared" si="113"/>
        <v>1.0292005962753148E-14</v>
      </c>
      <c r="HU109" s="14">
        <f t="shared" si="113"/>
        <v>-0.51410274419326407</v>
      </c>
      <c r="HV109" s="14">
        <f t="shared" si="113"/>
        <v>0.88192126434834317</v>
      </c>
      <c r="HW109" s="14">
        <f t="shared" si="113"/>
        <v>-0.99879545620517174</v>
      </c>
      <c r="HX109" s="14">
        <f t="shared" si="113"/>
        <v>0.8314696123025157</v>
      </c>
      <c r="HY109" s="14">
        <f t="shared" si="113"/>
        <v>-0.42755509343030151</v>
      </c>
      <c r="HZ109" s="14">
        <f t="shared" si="113"/>
        <v>-9.8017140329578187E-2</v>
      </c>
      <c r="IA109" s="14">
        <f t="shared" si="113"/>
        <v>0.59569930449247899</v>
      </c>
      <c r="IB109" s="14">
        <f t="shared" si="113"/>
        <v>-0.92387953251127997</v>
      </c>
      <c r="IC109" s="14">
        <f t="shared" si="113"/>
        <v>0.98917650996477779</v>
      </c>
      <c r="ID109" s="14">
        <f t="shared" si="113"/>
        <v>-0.77301045336269858</v>
      </c>
      <c r="IE109" s="14">
        <f t="shared" si="113"/>
        <v>0.33688985339223332</v>
      </c>
      <c r="IF109" s="14">
        <f t="shared" si="113"/>
        <v>0.19509032201615284</v>
      </c>
      <c r="IG109" s="14">
        <f t="shared" si="113"/>
        <v>-0.67155895484706596</v>
      </c>
      <c r="IH109" s="14">
        <f t="shared" si="113"/>
        <v>0.95694033573220583</v>
      </c>
      <c r="II109" s="14">
        <f t="shared" si="113"/>
        <v>-0.97003125319453698</v>
      </c>
      <c r="IJ109" s="14">
        <f t="shared" si="113"/>
        <v>0.7071067811864995</v>
      </c>
      <c r="IK109" s="14">
        <f t="shared" si="113"/>
        <v>-0.24298017990327039</v>
      </c>
      <c r="IL109" s="14">
        <f t="shared" si="113"/>
        <v>-0.29028467725449342</v>
      </c>
      <c r="IM109" s="14">
        <f t="shared" si="113"/>
        <v>0.74095112535500718</v>
      </c>
      <c r="IN109" s="14">
        <f t="shared" si="113"/>
        <v>-0.98078528040322988</v>
      </c>
      <c r="IO109" s="14">
        <f t="shared" si="113"/>
        <v>0.94154406518300859</v>
      </c>
      <c r="IP109" s="14">
        <f t="shared" si="113"/>
        <v>-0.63439328416358731</v>
      </c>
      <c r="IQ109" s="14">
        <f t="shared" si="113"/>
        <v>0.14673047445536108</v>
      </c>
      <c r="IR109" s="14">
        <f t="shared" si="113"/>
        <v>0.38268343236512653</v>
      </c>
      <c r="IS109" s="14">
        <f t="shared" si="113"/>
        <v>-0.80320753148069191</v>
      </c>
      <c r="IT109" s="14">
        <f t="shared" si="113"/>
        <v>0.99518472667219726</v>
      </c>
      <c r="IU109" s="14">
        <f t="shared" si="113"/>
        <v>-0.90398929312342469</v>
      </c>
      <c r="IV109" s="14">
        <f t="shared" si="113"/>
        <v>0.55557023301962805</v>
      </c>
      <c r="IW109" s="14">
        <f t="shared" si="113"/>
        <v>-4.9067674327409952E-2</v>
      </c>
      <c r="IX109" s="14">
        <f t="shared" si="113"/>
        <v>-0.47139673682603928</v>
      </c>
      <c r="IY109" s="14">
        <f t="shared" si="103"/>
        <v>0.85772861000025802</v>
      </c>
    </row>
    <row r="110" spans="1:259" x14ac:dyDescent="0.2">
      <c r="A110" s="14">
        <f>'An Freq'!A117</f>
        <v>107</v>
      </c>
      <c r="B110" s="13">
        <f>'An Freq'!B117</f>
        <v>-8.3309010731613675E-15</v>
      </c>
      <c r="C110" s="13">
        <v>-8.1861680253815067E-14</v>
      </c>
      <c r="D110" s="14">
        <f t="shared" ref="D110:IY110" si="114">$B110*COS(2*PI()*(D$1*$A110/$C$1))</f>
        <v>-8.3309010731613675E-15</v>
      </c>
      <c r="E110" s="14">
        <f t="shared" si="114"/>
        <v>7.2486086479713088E-15</v>
      </c>
      <c r="F110" s="14">
        <f t="shared" si="114"/>
        <v>-4.2829391033145138E-15</v>
      </c>
      <c r="G110" s="14">
        <f t="shared" si="114"/>
        <v>2.0445054703822508E-16</v>
      </c>
      <c r="H110" s="14">
        <f t="shared" si="114"/>
        <v>3.9271595807084742E-15</v>
      </c>
      <c r="I110" s="14">
        <f t="shared" si="114"/>
        <v>-7.0383914734029906E-15</v>
      </c>
      <c r="J110" s="14">
        <f t="shared" si="114"/>
        <v>8.320866137968369E-15</v>
      </c>
      <c r="K110" s="14">
        <f t="shared" si="114"/>
        <v>-7.4413632894035313E-15</v>
      </c>
      <c r="L110" s="14">
        <f t="shared" si="114"/>
        <v>4.6284006504795082E-15</v>
      </c>
      <c r="M110" s="14">
        <f t="shared" si="114"/>
        <v>-6.1285910183909995E-16</v>
      </c>
      <c r="N110" s="14">
        <f t="shared" si="114"/>
        <v>-3.5619191866939418E-15</v>
      </c>
      <c r="O110" s="14">
        <f t="shared" si="114"/>
        <v>6.8112181972849678E-15</v>
      </c>
      <c r="P110" s="14">
        <f t="shared" si="114"/>
        <v>-8.2907855074272082E-15</v>
      </c>
      <c r="Q110" s="14">
        <f t="shared" si="114"/>
        <v>7.6161910348851389E-15</v>
      </c>
      <c r="R110" s="14">
        <f t="shared" si="114"/>
        <v>-4.9627119750774931E-15</v>
      </c>
      <c r="S110" s="14">
        <f t="shared" si="114"/>
        <v>1.019791225383549E-15</v>
      </c>
      <c r="T110" s="14">
        <f t="shared" si="114"/>
        <v>3.1880978173714179E-15</v>
      </c>
      <c r="U110" s="14">
        <f t="shared" si="114"/>
        <v>-6.5676360999374397E-15</v>
      </c>
      <c r="V110" s="14">
        <f t="shared" si="114"/>
        <v>8.240731648411615E-15</v>
      </c>
      <c r="W110" s="14">
        <f t="shared" si="114"/>
        <v>-7.7726707090641396E-15</v>
      </c>
      <c r="X110" s="14">
        <f t="shared" si="114"/>
        <v>5.2850676918452854E-15</v>
      </c>
      <c r="Y110" s="14">
        <f t="shared" si="114"/>
        <v>-1.4242665825428872E-15</v>
      </c>
      <c r="Z110" s="14">
        <f t="shared" si="114"/>
        <v>-2.8065960411624301E-15</v>
      </c>
      <c r="AA110" s="14">
        <f t="shared" si="114"/>
        <v>6.3082319919681646E-15</v>
      </c>
      <c r="AB110" s="14">
        <f t="shared" si="114"/>
        <v>-8.1708251450521504E-15</v>
      </c>
      <c r="AC110" s="14">
        <f t="shared" si="114"/>
        <v>7.9104253386994795E-15</v>
      </c>
      <c r="AD110" s="14">
        <f t="shared" si="114"/>
        <v>-5.5946912176261645E-15</v>
      </c>
      <c r="AE110" s="14">
        <f t="shared" si="114"/>
        <v>1.825310756753803E-15</v>
      </c>
      <c r="AF110" s="14">
        <f t="shared" si="114"/>
        <v>2.4183329292615022E-15</v>
      </c>
      <c r="AG110" s="14">
        <f t="shared" si="114"/>
        <v>-6.033630800594413E-15</v>
      </c>
      <c r="AH110" s="14">
        <f t="shared" si="114"/>
        <v>8.0812344082384978E-15</v>
      </c>
      <c r="AI110" s="14">
        <f t="shared" si="114"/>
        <v>-8.0291230608224491E-15</v>
      </c>
      <c r="AJ110" s="14">
        <f t="shared" si="114"/>
        <v>5.8908366422266647E-15</v>
      </c>
      <c r="AK110" s="14">
        <f t="shared" si="114"/>
        <v>-2.2219575974734741E-15</v>
      </c>
      <c r="AL110" s="14">
        <f t="shared" si="114"/>
        <v>-2.0242438415130932E-15</v>
      </c>
      <c r="AM110" s="14">
        <f t="shared" si="114"/>
        <v>5.7444940641383056E-15</v>
      </c>
      <c r="AN110" s="14">
        <f t="shared" si="114"/>
        <v>-7.972175269902878E-15</v>
      </c>
      <c r="AO110" s="14">
        <f t="shared" si="114"/>
        <v>8.1284779222238055E-15</v>
      </c>
      <c r="AP110" s="14">
        <f t="shared" si="114"/>
        <v>-6.1727905253796943E-15</v>
      </c>
      <c r="AQ110" s="14">
        <f t="shared" si="114"/>
        <v>2.6132515477202174E-15</v>
      </c>
      <c r="AR110" s="14">
        <f t="shared" si="114"/>
        <v>1.6252781730475444E-15</v>
      </c>
      <c r="AS110" s="14">
        <f t="shared" si="114"/>
        <v>-5.4415183383235195E-15</v>
      </c>
      <c r="AT110" s="14">
        <f t="shared" si="114"/>
        <v>7.8439104630619439E-15</v>
      </c>
      <c r="AU110" s="14">
        <f t="shared" si="114"/>
        <v>-8.208250568339921E-15</v>
      </c>
      <c r="AV110" s="14">
        <f t="shared" si="114"/>
        <v>6.4398736154845685E-15</v>
      </c>
      <c r="AW110" s="14">
        <f t="shared" si="114"/>
        <v>-2.9982499460947024E-15</v>
      </c>
      <c r="AX110" s="14">
        <f t="shared" si="114"/>
        <v>-1.2223970671056846E-15</v>
      </c>
      <c r="AY110" s="14">
        <f t="shared" si="114"/>
        <v>5.1254335182109072E-15</v>
      </c>
      <c r="AZ110" s="14">
        <f t="shared" si="114"/>
        <v>-7.6967489888701221E-15</v>
      </c>
      <c r="BA110" s="14">
        <f t="shared" si="114"/>
        <v>8.2682488198790728E-15</v>
      </c>
      <c r="BB110" s="14">
        <f t="shared" si="114"/>
        <v>-6.6914424859833562E-15</v>
      </c>
      <c r="BC110" s="14">
        <f t="shared" si="114"/>
        <v>3.3760252977334762E-15</v>
      </c>
      <c r="BD110" s="14">
        <f t="shared" si="114"/>
        <v>8.1657109955971254E-16</v>
      </c>
      <c r="BE110" s="14">
        <f t="shared" si="114"/>
        <v>-4.7970010798181583E-15</v>
      </c>
      <c r="BF110" s="14">
        <f t="shared" si="114"/>
        <v>7.531045372208525E-15</v>
      </c>
      <c r="BG110" s="14">
        <f t="shared" si="114"/>
        <v>-8.3083281357980876E-15</v>
      </c>
      <c r="BH110" s="14">
        <f t="shared" si="114"/>
        <v>6.926891085432339E-15</v>
      </c>
      <c r="BI110" s="14">
        <f t="shared" si="114"/>
        <v>-3.7456675087251152E-15</v>
      </c>
      <c r="BJ110" s="14">
        <f t="shared" si="114"/>
        <v>-4.0877794071195592E-16</v>
      </c>
      <c r="BK110" s="14">
        <f t="shared" si="114"/>
        <v>4.4570122456562682E-15</v>
      </c>
      <c r="BL110" s="14">
        <f t="shared" si="114"/>
        <v>-7.3471988076035583E-15</v>
      </c>
      <c r="BM110" s="14">
        <f t="shared" si="114"/>
        <v>8.328391961514359E-15</v>
      </c>
      <c r="BN110" s="14">
        <f t="shared" si="114"/>
        <v>-7.1456521975323879E-15</v>
      </c>
      <c r="BO110" s="14">
        <f t="shared" si="114"/>
        <v>4.1062860786063011E-15</v>
      </c>
      <c r="BP110" s="14">
        <f t="shared" si="114"/>
        <v>6.9403912690801225E-29</v>
      </c>
      <c r="BQ110" s="14">
        <f t="shared" si="114"/>
        <v>-4.1062860786064218E-15</v>
      </c>
      <c r="BR110" s="14">
        <f t="shared" si="114"/>
        <v>7.1456521975324589E-15</v>
      </c>
      <c r="BS110" s="14">
        <f t="shared" si="114"/>
        <v>-8.3283919615143637E-15</v>
      </c>
      <c r="BT110" s="14">
        <f t="shared" si="114"/>
        <v>7.347198807603492E-15</v>
      </c>
      <c r="BU110" s="14">
        <f t="shared" si="114"/>
        <v>-4.4570122456561506E-15</v>
      </c>
      <c r="BV110" s="14">
        <f t="shared" si="114"/>
        <v>4.0877794071181733E-16</v>
      </c>
      <c r="BW110" s="14">
        <f t="shared" si="114"/>
        <v>3.7456675087250277E-15</v>
      </c>
      <c r="BX110" s="14">
        <f t="shared" si="114"/>
        <v>-6.9268910854324163E-15</v>
      </c>
      <c r="BY110" s="14">
        <f t="shared" si="114"/>
        <v>8.3083281357980971E-15</v>
      </c>
      <c r="BZ110" s="14">
        <f t="shared" si="114"/>
        <v>-7.531045372208465E-15</v>
      </c>
      <c r="CA110" s="14">
        <f t="shared" si="114"/>
        <v>4.7970010798180455E-15</v>
      </c>
      <c r="CB110" s="14">
        <f t="shared" si="114"/>
        <v>-8.1657109955957439E-16</v>
      </c>
      <c r="CC110" s="14">
        <f t="shared" si="114"/>
        <v>-3.3760252977336028E-15</v>
      </c>
      <c r="CD110" s="14">
        <f t="shared" si="114"/>
        <v>6.6914424859834398E-15</v>
      </c>
      <c r="CE110" s="14">
        <f t="shared" si="114"/>
        <v>-8.2682488198790901E-15</v>
      </c>
      <c r="CF110" s="14">
        <f t="shared" si="114"/>
        <v>7.6967489888701126E-15</v>
      </c>
      <c r="CG110" s="14">
        <f t="shared" si="114"/>
        <v>-5.1254335182107983E-15</v>
      </c>
      <c r="CH110" s="14">
        <f t="shared" si="114"/>
        <v>1.2223970671055471E-15</v>
      </c>
      <c r="CI110" s="14">
        <f t="shared" si="114"/>
        <v>2.9982499460948318E-15</v>
      </c>
      <c r="CJ110" s="14">
        <f t="shared" si="114"/>
        <v>-6.4398736154845819E-15</v>
      </c>
      <c r="CK110" s="14">
        <f t="shared" si="114"/>
        <v>8.2082505683399652E-15</v>
      </c>
      <c r="CL110" s="14">
        <f t="shared" si="114"/>
        <v>-7.8439104630618981E-15</v>
      </c>
      <c r="CM110" s="14">
        <f t="shared" si="114"/>
        <v>5.4415183383234146E-15</v>
      </c>
      <c r="CN110" s="14">
        <f t="shared" si="114"/>
        <v>-1.6252781730475243E-15</v>
      </c>
      <c r="CO110" s="14">
        <f t="shared" si="114"/>
        <v>-2.6132515477202371E-15</v>
      </c>
      <c r="CP110" s="14">
        <f t="shared" si="114"/>
        <v>6.1727905253798663E-15</v>
      </c>
      <c r="CQ110" s="14">
        <f t="shared" si="114"/>
        <v>-8.1284779222238355E-15</v>
      </c>
      <c r="CR110" s="14">
        <f t="shared" si="114"/>
        <v>7.972175269902837E-15</v>
      </c>
      <c r="CS110" s="14">
        <f t="shared" si="114"/>
        <v>-5.7444940641382914E-15</v>
      </c>
      <c r="CT110" s="14">
        <f t="shared" si="114"/>
        <v>2.0242438415130735E-15</v>
      </c>
      <c r="CU110" s="14">
        <f t="shared" si="114"/>
        <v>2.2219575974736078E-15</v>
      </c>
      <c r="CV110" s="14">
        <f t="shared" si="114"/>
        <v>-5.8908366422267625E-15</v>
      </c>
      <c r="CW110" s="14">
        <f t="shared" si="114"/>
        <v>8.0291230608224854E-15</v>
      </c>
      <c r="CX110" s="14">
        <f t="shared" si="114"/>
        <v>-8.0812344082384347E-15</v>
      </c>
      <c r="CY110" s="14">
        <f t="shared" si="114"/>
        <v>6.0336308005943988E-15</v>
      </c>
      <c r="CZ110" s="14">
        <f t="shared" si="114"/>
        <v>-2.4183329292613697E-15</v>
      </c>
      <c r="DA110" s="14">
        <f t="shared" si="114"/>
        <v>-1.8253107567537071E-15</v>
      </c>
      <c r="DB110" s="14">
        <f t="shared" si="114"/>
        <v>5.5946912176261795E-15</v>
      </c>
      <c r="DC110" s="14">
        <f t="shared" si="114"/>
        <v>-7.9104253386995599E-15</v>
      </c>
      <c r="DD110" s="14">
        <f t="shared" si="114"/>
        <v>8.1708251450521583E-15</v>
      </c>
      <c r="DE110" s="14">
        <f t="shared" si="114"/>
        <v>-6.3082319919680738E-15</v>
      </c>
      <c r="DF110" s="14">
        <f t="shared" si="114"/>
        <v>2.8065960411621323E-15</v>
      </c>
      <c r="DG110" s="14">
        <f t="shared" si="114"/>
        <v>1.4242665825429073E-15</v>
      </c>
      <c r="DH110" s="14">
        <f t="shared" si="114"/>
        <v>-5.2850676918454377E-15</v>
      </c>
      <c r="DI110" s="14">
        <f t="shared" si="114"/>
        <v>7.7726707090641254E-15</v>
      </c>
      <c r="DJ110" s="14">
        <f t="shared" si="114"/>
        <v>-8.2407316484115944E-15</v>
      </c>
      <c r="DK110" s="14">
        <f t="shared" si="114"/>
        <v>6.5676360999372456E-15</v>
      </c>
      <c r="DL110" s="14">
        <f t="shared" si="114"/>
        <v>-3.1880978173713994E-15</v>
      </c>
      <c r="DM110" s="14">
        <f t="shared" si="114"/>
        <v>-1.0197912253837457E-15</v>
      </c>
      <c r="DN110" s="14">
        <f t="shared" si="114"/>
        <v>4.9627119750774135E-15</v>
      </c>
      <c r="DO110" s="14">
        <f t="shared" si="114"/>
        <v>-7.6161910348851705E-15</v>
      </c>
      <c r="DP110" s="14">
        <f t="shared" si="114"/>
        <v>8.2907855074271814E-15</v>
      </c>
      <c r="DQ110" s="14">
        <f t="shared" si="114"/>
        <v>-6.8112181972849725E-15</v>
      </c>
      <c r="DR110" s="14">
        <f t="shared" si="114"/>
        <v>3.5619191866937903E-15</v>
      </c>
      <c r="DS110" s="14">
        <f t="shared" si="114"/>
        <v>6.1285910183900223E-16</v>
      </c>
      <c r="DT110" s="14">
        <f t="shared" si="114"/>
        <v>-4.6284006504795737E-15</v>
      </c>
      <c r="DU110" s="14">
        <f t="shared" si="114"/>
        <v>7.4413632894036465E-15</v>
      </c>
      <c r="DV110" s="14">
        <f t="shared" si="114"/>
        <v>-8.3208661379683705E-15</v>
      </c>
      <c r="DW110" s="14">
        <f t="shared" si="114"/>
        <v>7.0383914734029094E-15</v>
      </c>
      <c r="DX110" s="14">
        <f t="shared" si="114"/>
        <v>-3.9271595807081697E-15</v>
      </c>
      <c r="DY110" s="14">
        <f t="shared" si="114"/>
        <v>-2.0445054703828247E-16</v>
      </c>
      <c r="DZ110" s="14">
        <f t="shared" si="114"/>
        <v>4.2829391033147205E-15</v>
      </c>
      <c r="EA110" s="14">
        <f t="shared" si="114"/>
        <v>-7.2486086479712851E-15</v>
      </c>
      <c r="EB110" s="14">
        <f t="shared" si="114"/>
        <v>8.3309010731613675E-15</v>
      </c>
      <c r="EC110" s="14">
        <f t="shared" si="114"/>
        <v>-7.2486086479711479E-15</v>
      </c>
      <c r="ED110" s="14">
        <f t="shared" si="114"/>
        <v>4.282939103314483E-15</v>
      </c>
      <c r="EE110" s="14">
        <f t="shared" si="114"/>
        <v>-2.0445054703800494E-16</v>
      </c>
      <c r="EF110" s="14">
        <f t="shared" si="114"/>
        <v>-3.9271595807084142E-15</v>
      </c>
      <c r="EG110" s="14">
        <f t="shared" si="114"/>
        <v>7.0383914734030569E-15</v>
      </c>
      <c r="EH110" s="14">
        <f t="shared" si="114"/>
        <v>-8.3208661379683832E-15</v>
      </c>
      <c r="EI110" s="14">
        <f t="shared" si="114"/>
        <v>7.4413632894035218E-15</v>
      </c>
      <c r="EJ110" s="14">
        <f t="shared" si="114"/>
        <v>-4.6284006504793434E-15</v>
      </c>
      <c r="EK110" s="14">
        <f t="shared" si="114"/>
        <v>6.1285910183919757E-16</v>
      </c>
      <c r="EL110" s="14">
        <f t="shared" si="114"/>
        <v>3.5619191866940412E-15</v>
      </c>
      <c r="EM110" s="14">
        <f t="shared" si="114"/>
        <v>-6.8112181972851326E-15</v>
      </c>
      <c r="EN110" s="14">
        <f t="shared" si="114"/>
        <v>8.2907855074272082E-15</v>
      </c>
      <c r="EO110" s="14">
        <f t="shared" si="114"/>
        <v>-7.6161910348850585E-15</v>
      </c>
      <c r="EP110" s="14">
        <f t="shared" si="114"/>
        <v>4.962711975077572E-15</v>
      </c>
      <c r="EQ110" s="14">
        <f t="shared" si="114"/>
        <v>-1.0197912253834701E-15</v>
      </c>
      <c r="ER110" s="14">
        <f t="shared" si="114"/>
        <v>-3.1880978173716554E-15</v>
      </c>
      <c r="ES110" s="14">
        <f t="shared" si="114"/>
        <v>6.5676360999374168E-15</v>
      </c>
      <c r="ET110" s="14">
        <f t="shared" si="114"/>
        <v>-8.2407316484116355E-15</v>
      </c>
      <c r="EU110" s="14">
        <f t="shared" si="114"/>
        <v>7.7726707090640244E-15</v>
      </c>
      <c r="EV110" s="14">
        <f t="shared" si="114"/>
        <v>-5.2850676918452231E-15</v>
      </c>
      <c r="EW110" s="14">
        <f t="shared" si="114"/>
        <v>1.4242665825426338E-15</v>
      </c>
      <c r="EX110" s="14">
        <f t="shared" si="114"/>
        <v>2.8065960411623935E-15</v>
      </c>
      <c r="EY110" s="14">
        <f t="shared" si="114"/>
        <v>-6.3082319919682553E-15</v>
      </c>
      <c r="EZ110" s="14">
        <f t="shared" si="114"/>
        <v>8.1708251450522119E-15</v>
      </c>
      <c r="FA110" s="14">
        <f t="shared" si="114"/>
        <v>-7.9104253386994732E-15</v>
      </c>
      <c r="FB110" s="14">
        <f t="shared" si="114"/>
        <v>5.5946912176259736E-15</v>
      </c>
      <c r="FC110" s="14">
        <f t="shared" si="114"/>
        <v>-1.8253107567538984E-15</v>
      </c>
      <c r="FD110" s="14">
        <f t="shared" si="114"/>
        <v>-2.4183329292616351E-15</v>
      </c>
      <c r="FE110" s="14">
        <f t="shared" si="114"/>
        <v>6.0336308005945905E-15</v>
      </c>
      <c r="FF110" s="14">
        <f t="shared" si="114"/>
        <v>-8.0812344082385026E-15</v>
      </c>
      <c r="FG110" s="14">
        <f t="shared" si="114"/>
        <v>8.0291230608224112E-15</v>
      </c>
      <c r="FH110" s="14">
        <f t="shared" si="114"/>
        <v>-5.8908366422267341E-15</v>
      </c>
      <c r="FI110" s="14">
        <f t="shared" si="114"/>
        <v>2.22195759747334E-15</v>
      </c>
      <c r="FJ110" s="14">
        <f t="shared" si="114"/>
        <v>2.0242438415133429E-15</v>
      </c>
      <c r="FK110" s="14">
        <f t="shared" si="114"/>
        <v>-5.7444940641383206E-15</v>
      </c>
      <c r="FL110" s="14">
        <f t="shared" si="114"/>
        <v>7.9721752699029174E-15</v>
      </c>
      <c r="FM110" s="14">
        <f t="shared" si="114"/>
        <v>-8.1284779222238276E-15</v>
      </c>
      <c r="FN110" s="14">
        <f t="shared" si="114"/>
        <v>6.1727905253796809E-15</v>
      </c>
      <c r="FO110" s="14">
        <f t="shared" si="114"/>
        <v>-2.6132515477199732E-15</v>
      </c>
      <c r="FP110" s="14">
        <f t="shared" si="114"/>
        <v>-1.6252781730475641E-15</v>
      </c>
      <c r="FQ110" s="14">
        <f t="shared" si="114"/>
        <v>5.4415183383236244E-15</v>
      </c>
      <c r="FR110" s="14">
        <f t="shared" si="114"/>
        <v>-7.8439104630620717E-15</v>
      </c>
      <c r="FS110" s="14">
        <f t="shared" si="114"/>
        <v>8.2082505683399179E-15</v>
      </c>
      <c r="FT110" s="14">
        <f t="shared" si="114"/>
        <v>-6.439873615484406E-15</v>
      </c>
      <c r="FU110" s="14">
        <f t="shared" si="114"/>
        <v>2.9982499460947936E-15</v>
      </c>
      <c r="FV110" s="14">
        <f t="shared" si="114"/>
        <v>1.2223970671058218E-15</v>
      </c>
      <c r="FW110" s="14">
        <f t="shared" si="114"/>
        <v>-5.125433518211203E-15</v>
      </c>
      <c r="FX110" s="14">
        <f t="shared" si="114"/>
        <v>7.6967489888701284E-15</v>
      </c>
      <c r="FY110" s="14">
        <f t="shared" si="114"/>
        <v>-8.2682488198790554E-15</v>
      </c>
      <c r="FZ110" s="14">
        <f t="shared" si="114"/>
        <v>6.6914424859834146E-15</v>
      </c>
      <c r="GA110" s="14">
        <f t="shared" si="114"/>
        <v>-3.3760252977333492E-15</v>
      </c>
      <c r="GB110" s="14">
        <f t="shared" si="114"/>
        <v>-8.1657109956008627E-16</v>
      </c>
      <c r="GC110" s="14">
        <f t="shared" si="114"/>
        <v>4.7970010798180795E-15</v>
      </c>
      <c r="GD110" s="14">
        <f t="shared" si="114"/>
        <v>-7.5310453722085834E-15</v>
      </c>
      <c r="GE110" s="14">
        <f t="shared" si="114"/>
        <v>8.3083281357980939E-15</v>
      </c>
      <c r="GF110" s="14">
        <f t="shared" si="114"/>
        <v>-6.9268910854322625E-15</v>
      </c>
      <c r="GG110" s="14">
        <f t="shared" si="114"/>
        <v>3.74566750872478E-15</v>
      </c>
      <c r="GH110" s="14">
        <f t="shared" si="114"/>
        <v>4.0877794071185806E-16</v>
      </c>
      <c r="GI110" s="14">
        <f t="shared" si="114"/>
        <v>-4.4570122456563857E-15</v>
      </c>
      <c r="GJ110" s="14">
        <f t="shared" si="114"/>
        <v>7.3471988076035109E-15</v>
      </c>
      <c r="GK110" s="14">
        <f t="shared" si="114"/>
        <v>-8.3283919615143558E-15</v>
      </c>
      <c r="GL110" s="14">
        <f t="shared" si="114"/>
        <v>7.1456521975323154E-15</v>
      </c>
      <c r="GM110" s="14">
        <f t="shared" si="114"/>
        <v>-4.1062860786063863E-15</v>
      </c>
      <c r="GN110" s="14">
        <f t="shared" si="114"/>
        <v>-2.0821173807240368E-28</v>
      </c>
      <c r="GO110" s="14">
        <f t="shared" si="114"/>
        <v>4.1062860786067492E-15</v>
      </c>
      <c r="GP110" s="14">
        <f t="shared" si="114"/>
        <v>-7.1456521975325299E-15</v>
      </c>
      <c r="GQ110" s="14">
        <f t="shared" si="114"/>
        <v>8.3283919615143543E-15</v>
      </c>
      <c r="GR110" s="14">
        <f t="shared" si="114"/>
        <v>-7.3471988076033153E-15</v>
      </c>
      <c r="GS110" s="14">
        <f t="shared" si="114"/>
        <v>4.4570122456560339E-15</v>
      </c>
      <c r="GT110" s="14">
        <f t="shared" si="114"/>
        <v>-4.087779407119152E-16</v>
      </c>
      <c r="GU110" s="14">
        <f t="shared" si="114"/>
        <v>-3.7456675087255751E-15</v>
      </c>
      <c r="GV110" s="14">
        <f t="shared" si="114"/>
        <v>6.9268910854324936E-15</v>
      </c>
      <c r="GW110" s="14">
        <f t="shared" si="114"/>
        <v>-8.3083281357980892E-15</v>
      </c>
      <c r="GX110" s="14">
        <f t="shared" si="114"/>
        <v>7.531045372208607E-15</v>
      </c>
      <c r="GY110" s="14">
        <f t="shared" si="114"/>
        <v>-4.7970010798177387E-15</v>
      </c>
      <c r="GZ110" s="14">
        <f t="shared" si="114"/>
        <v>8.1657109955967182E-16</v>
      </c>
      <c r="HA110" s="14">
        <f t="shared" si="114"/>
        <v>3.3760252977332971E-15</v>
      </c>
      <c r="HB110" s="14">
        <f t="shared" si="114"/>
        <v>-6.6914424859836631E-15</v>
      </c>
      <c r="HC110" s="14">
        <f t="shared" si="114"/>
        <v>8.2682488198791075E-15</v>
      </c>
      <c r="HD110" s="14">
        <f t="shared" si="114"/>
        <v>-7.6967489888701505E-15</v>
      </c>
      <c r="HE110" s="14">
        <f t="shared" si="114"/>
        <v>5.1254335182105009E-15</v>
      </c>
      <c r="HF110" s="14">
        <f t="shared" si="114"/>
        <v>-1.22239706710541E-15</v>
      </c>
      <c r="HG110" s="14">
        <f t="shared" si="114"/>
        <v>-2.9982499460947403E-15</v>
      </c>
      <c r="HH110" s="14">
        <f t="shared" si="114"/>
        <v>6.43987361548497E-15</v>
      </c>
      <c r="HI110" s="14">
        <f t="shared" si="114"/>
        <v>-8.2082505683399889E-15</v>
      </c>
      <c r="HJ110" s="14">
        <f t="shared" si="114"/>
        <v>7.8439104630619313E-15</v>
      </c>
      <c r="HK110" s="14">
        <f t="shared" si="114"/>
        <v>-5.4415183383236678E-15</v>
      </c>
      <c r="HL110" s="14">
        <f t="shared" si="114"/>
        <v>1.6252781730471559E-15</v>
      </c>
      <c r="HM110" s="14">
        <f t="shared" si="114"/>
        <v>2.6132515477203688E-15</v>
      </c>
      <c r="HN110" s="14">
        <f t="shared" si="114"/>
        <v>-6.1727905253796415E-15</v>
      </c>
      <c r="HO110" s="14">
        <f t="shared" si="114"/>
        <v>8.1284779222239175E-15</v>
      </c>
      <c r="HP110" s="14">
        <f t="shared" si="114"/>
        <v>-7.9721752699027975E-15</v>
      </c>
      <c r="HQ110" s="14">
        <f t="shared" si="114"/>
        <v>5.7444940641383616E-15</v>
      </c>
      <c r="HR110" s="14">
        <f t="shared" si="114"/>
        <v>-2.0242438415124795E-15</v>
      </c>
      <c r="HS110" s="14">
        <f t="shared" si="114"/>
        <v>-2.2219575974737415E-15</v>
      </c>
      <c r="HT110" s="14">
        <f t="shared" si="114"/>
        <v>5.8908366422266931E-15</v>
      </c>
      <c r="HU110" s="14">
        <f t="shared" si="114"/>
        <v>-8.0291230608223954E-15</v>
      </c>
      <c r="HV110" s="14">
        <f t="shared" si="114"/>
        <v>8.0812344082384016E-15</v>
      </c>
      <c r="HW110" s="14">
        <f t="shared" si="114"/>
        <v>-6.0336308005943034E-15</v>
      </c>
      <c r="HX110" s="14">
        <f t="shared" si="114"/>
        <v>2.41833292926169E-15</v>
      </c>
      <c r="HY110" s="14">
        <f t="shared" si="114"/>
        <v>1.8253107567543047E-15</v>
      </c>
      <c r="HZ110" s="14">
        <f t="shared" si="114"/>
        <v>-5.594691217626282E-15</v>
      </c>
      <c r="IA110" s="14">
        <f t="shared" si="114"/>
        <v>7.9104253386994542E-15</v>
      </c>
      <c r="IB110" s="14">
        <f t="shared" si="114"/>
        <v>-8.1708251450520384E-15</v>
      </c>
      <c r="IC110" s="14">
        <f t="shared" si="114"/>
        <v>6.3082319919679831E-15</v>
      </c>
      <c r="ID110" s="14">
        <f t="shared" si="114"/>
        <v>-2.8065960411624475E-15</v>
      </c>
      <c r="IE110" s="14">
        <f t="shared" si="114"/>
        <v>-1.4242665825435106E-15</v>
      </c>
      <c r="IF110" s="14">
        <f t="shared" si="114"/>
        <v>5.285067691845545E-15</v>
      </c>
      <c r="IG110" s="14">
        <f t="shared" si="114"/>
        <v>-7.7726707090641743E-15</v>
      </c>
      <c r="IH110" s="14">
        <f t="shared" si="114"/>
        <v>8.2407316484116434E-15</v>
      </c>
      <c r="II110" s="14">
        <f t="shared" si="114"/>
        <v>-6.5676360999371604E-15</v>
      </c>
      <c r="IJ110" s="14">
        <f t="shared" si="114"/>
        <v>3.1880978173712708E-15</v>
      </c>
      <c r="IK110" s="14">
        <f t="shared" si="114"/>
        <v>1.0197912253834133E-15</v>
      </c>
      <c r="IL110" s="14">
        <f t="shared" si="114"/>
        <v>-4.9627119750779057E-15</v>
      </c>
      <c r="IM110" s="14">
        <f t="shared" si="114"/>
        <v>7.6161910348852273E-15</v>
      </c>
      <c r="IN110" s="14">
        <f t="shared" si="114"/>
        <v>-8.290785507427213E-15</v>
      </c>
      <c r="IO110" s="14">
        <f t="shared" si="114"/>
        <v>6.8112181972846199E-15</v>
      </c>
      <c r="IP110" s="14">
        <f t="shared" si="114"/>
        <v>-3.5619191866936649E-15</v>
      </c>
      <c r="IQ110" s="14">
        <f t="shared" si="114"/>
        <v>-6.1285910183914058E-16</v>
      </c>
      <c r="IR110" s="14">
        <f t="shared" si="114"/>
        <v>4.6284006504800833E-15</v>
      </c>
      <c r="IS110" s="14">
        <f t="shared" si="114"/>
        <v>-7.441363289403708E-15</v>
      </c>
      <c r="IT110" s="14">
        <f t="shared" si="114"/>
        <v>8.3208661379683627E-15</v>
      </c>
      <c r="IU110" s="14">
        <f t="shared" si="114"/>
        <v>-7.0383914734030877E-15</v>
      </c>
      <c r="IV110" s="14">
        <f t="shared" si="114"/>
        <v>3.9271595807080466E-15</v>
      </c>
      <c r="IW110" s="14">
        <f t="shared" si="114"/>
        <v>2.0445054703842124E-16</v>
      </c>
      <c r="IX110" s="14">
        <f t="shared" si="114"/>
        <v>-4.2829391033144341E-15</v>
      </c>
      <c r="IY110" s="14">
        <f t="shared" si="103"/>
        <v>7.2486086479715881E-15</v>
      </c>
    </row>
    <row r="111" spans="1:259" x14ac:dyDescent="0.2">
      <c r="A111" s="14">
        <f>'An Freq'!A118</f>
        <v>108</v>
      </c>
      <c r="B111" s="13">
        <f>'An Freq'!B118</f>
        <v>1</v>
      </c>
      <c r="C111" s="13">
        <v>1.2720408625908864E-13</v>
      </c>
      <c r="D111" s="14">
        <f t="shared" ref="D111:IY111" si="115">$B111*COS(2*PI()*(D$1*$A111/$C$1))</f>
        <v>1</v>
      </c>
      <c r="E111" s="14">
        <f t="shared" si="115"/>
        <v>-0.88192126434835494</v>
      </c>
      <c r="F111" s="14">
        <f t="shared" si="115"/>
        <v>0.55557023301960184</v>
      </c>
      <c r="G111" s="14">
        <f t="shared" si="115"/>
        <v>-9.8017140329559965E-2</v>
      </c>
      <c r="H111" s="14">
        <f t="shared" si="115"/>
        <v>-0.38268343236509056</v>
      </c>
      <c r="I111" s="14">
        <f t="shared" si="115"/>
        <v>0.77301045336273766</v>
      </c>
      <c r="J111" s="14">
        <f t="shared" si="115"/>
        <v>-0.98078528040323065</v>
      </c>
      <c r="K111" s="14">
        <f t="shared" si="115"/>
        <v>0.95694033573220894</v>
      </c>
      <c r="L111" s="14">
        <f t="shared" si="115"/>
        <v>-0.70710678118654635</v>
      </c>
      <c r="M111" s="14">
        <f t="shared" si="115"/>
        <v>0.29028467725446222</v>
      </c>
      <c r="N111" s="14">
        <f t="shared" si="115"/>
        <v>0.19509032201613036</v>
      </c>
      <c r="O111" s="14">
        <f t="shared" si="115"/>
        <v>-0.63439328416364593</v>
      </c>
      <c r="P111" s="14">
        <f t="shared" si="115"/>
        <v>0.92387953251128774</v>
      </c>
      <c r="Q111" s="14">
        <f t="shared" si="115"/>
        <v>-0.99518472667219682</v>
      </c>
      <c r="R111" s="14">
        <f t="shared" si="115"/>
        <v>0.83146961230254557</v>
      </c>
      <c r="S111" s="14">
        <f t="shared" si="115"/>
        <v>-0.47139673682599326</v>
      </c>
      <c r="T111" s="14">
        <f t="shared" si="115"/>
        <v>-3.4303072535268875E-15</v>
      </c>
      <c r="U111" s="14">
        <f t="shared" si="115"/>
        <v>0.47139673682599931</v>
      </c>
      <c r="V111" s="14">
        <f t="shared" si="115"/>
        <v>-0.83146961230254546</v>
      </c>
      <c r="W111" s="14">
        <f t="shared" si="115"/>
        <v>0.99518472667219682</v>
      </c>
      <c r="X111" s="14">
        <f t="shared" si="115"/>
        <v>-0.92387953251128507</v>
      </c>
      <c r="Y111" s="14">
        <f t="shared" si="115"/>
        <v>0.63439328416364338</v>
      </c>
      <c r="Z111" s="14">
        <f t="shared" si="115"/>
        <v>-0.19509032201612714</v>
      </c>
      <c r="AA111" s="14">
        <f t="shared" si="115"/>
        <v>-0.290284677254462</v>
      </c>
      <c r="AB111" s="14">
        <f t="shared" si="115"/>
        <v>0.70710678118655113</v>
      </c>
      <c r="AC111" s="14">
        <f t="shared" si="115"/>
        <v>-0.95694033573220783</v>
      </c>
      <c r="AD111" s="14">
        <f t="shared" si="115"/>
        <v>0.9807852804032301</v>
      </c>
      <c r="AE111" s="14">
        <f t="shared" si="115"/>
        <v>-0.77301045336273211</v>
      </c>
      <c r="AF111" s="14">
        <f t="shared" si="115"/>
        <v>0.38268343236509078</v>
      </c>
      <c r="AG111" s="14">
        <f t="shared" si="115"/>
        <v>9.8017140329565017E-2</v>
      </c>
      <c r="AH111" s="14">
        <f t="shared" si="115"/>
        <v>-0.5555702330196105</v>
      </c>
      <c r="AI111" s="14">
        <f t="shared" si="115"/>
        <v>0.8819212643483556</v>
      </c>
      <c r="AJ111" s="14">
        <f t="shared" si="115"/>
        <v>-1</v>
      </c>
      <c r="AK111" s="14">
        <f t="shared" si="115"/>
        <v>0.88192126434835583</v>
      </c>
      <c r="AL111" s="14">
        <f t="shared" si="115"/>
        <v>-0.55557023301959907</v>
      </c>
      <c r="AM111" s="14">
        <f t="shared" si="115"/>
        <v>9.8017140329551361E-2</v>
      </c>
      <c r="AN111" s="14">
        <f t="shared" si="115"/>
        <v>0.38268343236509034</v>
      </c>
      <c r="AO111" s="14">
        <f t="shared" si="115"/>
        <v>-0.77301045336274088</v>
      </c>
      <c r="AP111" s="14">
        <f t="shared" si="115"/>
        <v>0.98078528040322999</v>
      </c>
      <c r="AQ111" s="14">
        <f t="shared" si="115"/>
        <v>-0.95694033573220794</v>
      </c>
      <c r="AR111" s="14">
        <f t="shared" si="115"/>
        <v>0.70710678118654147</v>
      </c>
      <c r="AS111" s="14">
        <f t="shared" si="115"/>
        <v>-0.29028467725446244</v>
      </c>
      <c r="AT111" s="14">
        <f t="shared" si="115"/>
        <v>-0.1950903220161336</v>
      </c>
      <c r="AU111" s="14">
        <f t="shared" si="115"/>
        <v>0.63439328416365404</v>
      </c>
      <c r="AV111" s="14">
        <f t="shared" si="115"/>
        <v>-0.92387953251128763</v>
      </c>
      <c r="AW111" s="14">
        <f t="shared" si="115"/>
        <v>0.99518472667219615</v>
      </c>
      <c r="AX111" s="14">
        <f t="shared" si="115"/>
        <v>-0.83146961230254568</v>
      </c>
      <c r="AY111" s="14">
        <f t="shared" si="115"/>
        <v>0.47139673682599348</v>
      </c>
      <c r="AZ111" s="14">
        <f t="shared" si="115"/>
        <v>1.0290921760580662E-14</v>
      </c>
      <c r="BA111" s="14">
        <f t="shared" si="115"/>
        <v>-0.47139673682601163</v>
      </c>
      <c r="BB111" s="14">
        <f t="shared" si="115"/>
        <v>0.83146961230254135</v>
      </c>
      <c r="BC111" s="14">
        <f t="shared" si="115"/>
        <v>-0.99518472667219671</v>
      </c>
      <c r="BD111" s="14">
        <f t="shared" si="115"/>
        <v>0.92387953251128518</v>
      </c>
      <c r="BE111" s="14">
        <f t="shared" si="115"/>
        <v>-0.63439328416363805</v>
      </c>
      <c r="BF111" s="14">
        <f t="shared" si="115"/>
        <v>0.19509032201611343</v>
      </c>
      <c r="BG111" s="14">
        <f t="shared" si="115"/>
        <v>0.29028467725445495</v>
      </c>
      <c r="BH111" s="14">
        <f t="shared" si="115"/>
        <v>-0.70710678118654602</v>
      </c>
      <c r="BI111" s="14">
        <f t="shared" si="115"/>
        <v>0.95694033573220982</v>
      </c>
      <c r="BJ111" s="14">
        <f t="shared" si="115"/>
        <v>-0.98078528040322877</v>
      </c>
      <c r="BK111" s="14">
        <f t="shared" si="115"/>
        <v>0.77301045336272778</v>
      </c>
      <c r="BL111" s="14">
        <f t="shared" si="115"/>
        <v>-0.3826834323650713</v>
      </c>
      <c r="BM111" s="14">
        <f t="shared" si="115"/>
        <v>-9.8017140329557703E-2</v>
      </c>
      <c r="BN111" s="14">
        <f t="shared" si="115"/>
        <v>0.5555702330196044</v>
      </c>
      <c r="BO111" s="14">
        <f t="shared" si="115"/>
        <v>-0.88192126434835894</v>
      </c>
      <c r="BP111" s="14">
        <f t="shared" si="115"/>
        <v>1</v>
      </c>
      <c r="BQ111" s="14">
        <f t="shared" si="115"/>
        <v>-0.88192126434834595</v>
      </c>
      <c r="BR111" s="14">
        <f t="shared" si="115"/>
        <v>0.55557023301960518</v>
      </c>
      <c r="BS111" s="14">
        <f t="shared" si="115"/>
        <v>-9.8017140329558675E-2</v>
      </c>
      <c r="BT111" s="14">
        <f t="shared" si="115"/>
        <v>-0.38268343236509667</v>
      </c>
      <c r="BU111" s="14">
        <f t="shared" si="115"/>
        <v>0.77301045336274521</v>
      </c>
      <c r="BV111" s="14">
        <f t="shared" si="115"/>
        <v>-0.98078528040323409</v>
      </c>
      <c r="BW111" s="14">
        <f t="shared" si="115"/>
        <v>0.95694033573221016</v>
      </c>
      <c r="BX111" s="14">
        <f t="shared" si="115"/>
        <v>-0.70710678118654668</v>
      </c>
      <c r="BY111" s="14">
        <f t="shared" si="115"/>
        <v>0.29028467725445589</v>
      </c>
      <c r="BZ111" s="14">
        <f t="shared" si="115"/>
        <v>0.19509032201614035</v>
      </c>
      <c r="CA111" s="14">
        <f t="shared" si="115"/>
        <v>-0.63439328416365925</v>
      </c>
      <c r="CB111" s="14">
        <f t="shared" si="115"/>
        <v>0.92387953251128485</v>
      </c>
      <c r="CC111" s="14">
        <f t="shared" si="115"/>
        <v>-0.99518472667219682</v>
      </c>
      <c r="CD111" s="14">
        <f t="shared" si="115"/>
        <v>0.83146961230254191</v>
      </c>
      <c r="CE111" s="14">
        <f t="shared" si="115"/>
        <v>-0.47139673682598743</v>
      </c>
      <c r="CF111" s="14">
        <f t="shared" si="115"/>
        <v>-1.7151536267634437E-14</v>
      </c>
      <c r="CG111" s="14">
        <f t="shared" si="115"/>
        <v>0.47139673682599259</v>
      </c>
      <c r="CH111" s="14">
        <f t="shared" si="115"/>
        <v>-0.83146961230254512</v>
      </c>
      <c r="CI111" s="14">
        <f t="shared" si="115"/>
        <v>0.99518472667219737</v>
      </c>
      <c r="CJ111" s="14">
        <f t="shared" si="115"/>
        <v>-0.92387953251128263</v>
      </c>
      <c r="CK111" s="14">
        <f t="shared" si="115"/>
        <v>0.63439328416363283</v>
      </c>
      <c r="CL111" s="14">
        <f t="shared" si="115"/>
        <v>-0.19509032201610671</v>
      </c>
      <c r="CM111" s="14">
        <f t="shared" si="115"/>
        <v>-0.2902846772544615</v>
      </c>
      <c r="CN111" s="14">
        <f t="shared" si="115"/>
        <v>0.70710678118655079</v>
      </c>
      <c r="CO111" s="14">
        <f t="shared" si="115"/>
        <v>-0.95694033573221182</v>
      </c>
      <c r="CP111" s="14">
        <f t="shared" si="115"/>
        <v>0.98078528040322743</v>
      </c>
      <c r="CQ111" s="14">
        <f t="shared" si="115"/>
        <v>-0.77301045336272345</v>
      </c>
      <c r="CR111" s="14">
        <f t="shared" si="115"/>
        <v>0.38268343236509123</v>
      </c>
      <c r="CS111" s="14">
        <f t="shared" si="115"/>
        <v>9.8017140329564531E-2</v>
      </c>
      <c r="CT111" s="14">
        <f t="shared" si="115"/>
        <v>-0.55557023301961017</v>
      </c>
      <c r="CU111" s="14">
        <f t="shared" si="115"/>
        <v>0.88192126434836215</v>
      </c>
      <c r="CV111" s="14">
        <f t="shared" si="115"/>
        <v>-1</v>
      </c>
      <c r="CW111" s="14">
        <f t="shared" si="115"/>
        <v>0.88192126434834273</v>
      </c>
      <c r="CX111" s="14">
        <f t="shared" si="115"/>
        <v>-0.55557023301957587</v>
      </c>
      <c r="CY111" s="14">
        <f t="shared" si="115"/>
        <v>9.8017140329523564E-2</v>
      </c>
      <c r="CZ111" s="14">
        <f t="shared" si="115"/>
        <v>0.38268343236507674</v>
      </c>
      <c r="DA111" s="14">
        <f t="shared" si="115"/>
        <v>-0.77301045336273155</v>
      </c>
      <c r="DB111" s="14">
        <f t="shared" si="115"/>
        <v>0.98078528040322988</v>
      </c>
      <c r="DC111" s="14">
        <f t="shared" si="115"/>
        <v>-0.95694033573220816</v>
      </c>
      <c r="DD111" s="14">
        <f t="shared" si="115"/>
        <v>0.7071067811865418</v>
      </c>
      <c r="DE111" s="14">
        <f t="shared" si="115"/>
        <v>-0.29028467725444934</v>
      </c>
      <c r="DF111" s="14">
        <f t="shared" si="115"/>
        <v>-0.19509032201614707</v>
      </c>
      <c r="DG111" s="14">
        <f t="shared" si="115"/>
        <v>0.63439328416366458</v>
      </c>
      <c r="DH111" s="14">
        <f t="shared" si="115"/>
        <v>-0.92387953251129828</v>
      </c>
      <c r="DI111" s="14">
        <f t="shared" si="115"/>
        <v>0.99518472667219338</v>
      </c>
      <c r="DJ111" s="14">
        <f t="shared" si="115"/>
        <v>-0.8314696123025539</v>
      </c>
      <c r="DK111" s="14">
        <f t="shared" si="115"/>
        <v>0.47139673682600641</v>
      </c>
      <c r="DL111" s="14">
        <f t="shared" si="115"/>
        <v>-4.4095586557157951E-15</v>
      </c>
      <c r="DM111" s="14">
        <f t="shared" si="115"/>
        <v>-0.47139673682599864</v>
      </c>
      <c r="DN111" s="14">
        <f t="shared" si="115"/>
        <v>0.8314696123025489</v>
      </c>
      <c r="DO111" s="14">
        <f t="shared" si="115"/>
        <v>-0.99518472667219804</v>
      </c>
      <c r="DP111" s="14">
        <f t="shared" si="115"/>
        <v>0.92387953251127997</v>
      </c>
      <c r="DQ111" s="14">
        <f t="shared" si="115"/>
        <v>-0.6343932841636275</v>
      </c>
      <c r="DR111" s="14">
        <f t="shared" si="115"/>
        <v>0.19509032201609997</v>
      </c>
      <c r="DS111" s="14">
        <f t="shared" si="115"/>
        <v>0.2902846772544953</v>
      </c>
      <c r="DT111" s="14">
        <f t="shared" si="115"/>
        <v>-0.70710678118657577</v>
      </c>
      <c r="DU111" s="14">
        <f t="shared" si="115"/>
        <v>0.9569403357322056</v>
      </c>
      <c r="DV111" s="14">
        <f t="shared" si="115"/>
        <v>-0.98078528040323154</v>
      </c>
      <c r="DW111" s="14">
        <f t="shared" si="115"/>
        <v>0.7730104533627371</v>
      </c>
      <c r="DX111" s="14">
        <f t="shared" si="115"/>
        <v>-0.3826834323650849</v>
      </c>
      <c r="DY111" s="14">
        <f t="shared" si="115"/>
        <v>-9.8017140329571359E-2</v>
      </c>
      <c r="DZ111" s="14">
        <f t="shared" si="115"/>
        <v>0.55557023301961583</v>
      </c>
      <c r="EA111" s="14">
        <f t="shared" si="115"/>
        <v>-0.88192126434836537</v>
      </c>
      <c r="EB111" s="14">
        <f t="shared" si="115"/>
        <v>1</v>
      </c>
      <c r="EC111" s="14">
        <f t="shared" si="115"/>
        <v>-0.88192126434833951</v>
      </c>
      <c r="ED111" s="14">
        <f t="shared" si="115"/>
        <v>0.5555702330195702</v>
      </c>
      <c r="EE111" s="14">
        <f t="shared" si="115"/>
        <v>-9.8017140329573316E-2</v>
      </c>
      <c r="EF111" s="14">
        <f t="shared" si="115"/>
        <v>-0.38268343236508312</v>
      </c>
      <c r="EG111" s="14">
        <f t="shared" si="115"/>
        <v>0.77301045336273588</v>
      </c>
      <c r="EH111" s="14">
        <f t="shared" si="115"/>
        <v>-0.98078528040323121</v>
      </c>
      <c r="EI111" s="14">
        <f t="shared" si="115"/>
        <v>0.95694033573220616</v>
      </c>
      <c r="EJ111" s="14">
        <f t="shared" si="115"/>
        <v>-0.70710678118653691</v>
      </c>
      <c r="EK111" s="14">
        <f t="shared" si="115"/>
        <v>0.29028467725444274</v>
      </c>
      <c r="EL111" s="14">
        <f t="shared" si="115"/>
        <v>0.19509032201615381</v>
      </c>
      <c r="EM111" s="14">
        <f t="shared" si="115"/>
        <v>-0.63439328416366991</v>
      </c>
      <c r="EN111" s="14">
        <f t="shared" si="115"/>
        <v>0.92387953251130095</v>
      </c>
      <c r="EO111" s="14">
        <f t="shared" si="115"/>
        <v>-0.99518472667219271</v>
      </c>
      <c r="EP111" s="14">
        <f t="shared" si="115"/>
        <v>0.83146961230255001</v>
      </c>
      <c r="EQ111" s="14">
        <f t="shared" si="115"/>
        <v>-0.47139673682600036</v>
      </c>
      <c r="ER111" s="14">
        <f t="shared" si="115"/>
        <v>-2.4510558513379799E-15</v>
      </c>
      <c r="ES111" s="14">
        <f t="shared" si="115"/>
        <v>0.47139673682600469</v>
      </c>
      <c r="ET111" s="14">
        <f t="shared" si="115"/>
        <v>-0.83146961230255279</v>
      </c>
      <c r="EU111" s="14">
        <f t="shared" si="115"/>
        <v>0.99518472667219871</v>
      </c>
      <c r="EV111" s="14">
        <f t="shared" si="115"/>
        <v>-0.9238795325112773</v>
      </c>
      <c r="EW111" s="14">
        <f t="shared" si="115"/>
        <v>0.63439328416362217</v>
      </c>
      <c r="EX111" s="14">
        <f t="shared" si="115"/>
        <v>-0.19509032201609325</v>
      </c>
      <c r="EY111" s="14">
        <f t="shared" si="115"/>
        <v>-0.29028467725450185</v>
      </c>
      <c r="EZ111" s="14">
        <f t="shared" si="115"/>
        <v>0.70710678118654047</v>
      </c>
      <c r="FA111" s="14">
        <f t="shared" si="115"/>
        <v>-0.9569403357322076</v>
      </c>
      <c r="FB111" s="14">
        <f t="shared" si="115"/>
        <v>0.98078528040323021</v>
      </c>
      <c r="FC111" s="14">
        <f t="shared" si="115"/>
        <v>-0.77301045336273277</v>
      </c>
      <c r="FD111" s="14">
        <f t="shared" si="115"/>
        <v>0.38268343236507857</v>
      </c>
      <c r="FE111" s="14">
        <f t="shared" si="115"/>
        <v>9.8017140329578187E-2</v>
      </c>
      <c r="FF111" s="14">
        <f t="shared" si="115"/>
        <v>-0.5555702330196215</v>
      </c>
      <c r="FG111" s="14">
        <f t="shared" si="115"/>
        <v>0.88192126434836859</v>
      </c>
      <c r="FH111" s="14">
        <f t="shared" si="115"/>
        <v>-1</v>
      </c>
      <c r="FI111" s="14">
        <f t="shared" si="115"/>
        <v>0.88192126434833629</v>
      </c>
      <c r="FJ111" s="14">
        <f t="shared" si="115"/>
        <v>-0.55557023301961173</v>
      </c>
      <c r="FK111" s="14">
        <f t="shared" si="115"/>
        <v>9.8017140329566488E-2</v>
      </c>
      <c r="FL111" s="14">
        <f t="shared" si="115"/>
        <v>0.38268343236508945</v>
      </c>
      <c r="FM111" s="14">
        <f t="shared" si="115"/>
        <v>-0.77301045336274021</v>
      </c>
      <c r="FN111" s="14">
        <f t="shared" si="115"/>
        <v>0.98078528040323254</v>
      </c>
      <c r="FO111" s="14">
        <f t="shared" si="115"/>
        <v>-0.95694033573220416</v>
      </c>
      <c r="FP111" s="14">
        <f t="shared" si="115"/>
        <v>0.70710678118653214</v>
      </c>
      <c r="FQ111" s="14">
        <f t="shared" si="115"/>
        <v>-0.29028467725443619</v>
      </c>
      <c r="FR111" s="14">
        <f t="shared" si="115"/>
        <v>-0.19509032201616053</v>
      </c>
      <c r="FS111" s="14">
        <f t="shared" si="115"/>
        <v>0.63439328416367524</v>
      </c>
      <c r="FT111" s="14">
        <f t="shared" si="115"/>
        <v>-0.92387953251130361</v>
      </c>
      <c r="FU111" s="14">
        <f t="shared" si="115"/>
        <v>0.99518472667219759</v>
      </c>
      <c r="FV111" s="14">
        <f t="shared" si="115"/>
        <v>-0.83146961230254623</v>
      </c>
      <c r="FW111" s="14">
        <f t="shared" si="115"/>
        <v>0.47139673682599431</v>
      </c>
      <c r="FX111" s="14">
        <f t="shared" si="115"/>
        <v>9.3116703583917548E-15</v>
      </c>
      <c r="FY111" s="14">
        <f t="shared" si="115"/>
        <v>-0.47139673682601074</v>
      </c>
      <c r="FZ111" s="14">
        <f t="shared" si="115"/>
        <v>0.83146961230255656</v>
      </c>
      <c r="GA111" s="14">
        <f t="shared" si="115"/>
        <v>-0.99518472667219948</v>
      </c>
      <c r="GB111" s="14">
        <f t="shared" si="115"/>
        <v>0.92387953251127475</v>
      </c>
      <c r="GC111" s="14">
        <f t="shared" si="115"/>
        <v>-0.63439328416361684</v>
      </c>
      <c r="GD111" s="14">
        <f t="shared" si="115"/>
        <v>0.1950903220160865</v>
      </c>
      <c r="GE111" s="14">
        <f t="shared" si="115"/>
        <v>0.290284677254454</v>
      </c>
      <c r="GF111" s="14">
        <f t="shared" si="115"/>
        <v>-0.70710678118654524</v>
      </c>
      <c r="GG111" s="14">
        <f t="shared" si="115"/>
        <v>0.9569403357322096</v>
      </c>
      <c r="GH111" s="14">
        <f t="shared" si="115"/>
        <v>-0.98078528040322888</v>
      </c>
      <c r="GI111" s="14">
        <f t="shared" si="115"/>
        <v>0.77301045336272844</v>
      </c>
      <c r="GJ111" s="14">
        <f t="shared" si="115"/>
        <v>-0.38268343236507224</v>
      </c>
      <c r="GK111" s="14">
        <f t="shared" si="115"/>
        <v>-9.8017140329585015E-2</v>
      </c>
      <c r="GL111" s="14">
        <f t="shared" si="115"/>
        <v>0.55557023301962727</v>
      </c>
      <c r="GM111" s="14">
        <f t="shared" si="115"/>
        <v>-0.88192126434837181</v>
      </c>
      <c r="GN111" s="14">
        <f t="shared" si="115"/>
        <v>1</v>
      </c>
      <c r="GO111" s="14">
        <f t="shared" si="115"/>
        <v>-0.88192126434833307</v>
      </c>
      <c r="GP111" s="14">
        <f t="shared" si="115"/>
        <v>0.55557023301955877</v>
      </c>
      <c r="GQ111" s="14">
        <f t="shared" si="115"/>
        <v>-9.801714032950308E-2</v>
      </c>
      <c r="GR111" s="14">
        <f t="shared" si="115"/>
        <v>-0.38268343236514829</v>
      </c>
      <c r="GS111" s="14">
        <f t="shared" si="115"/>
        <v>0.77301045336278063</v>
      </c>
      <c r="GT111" s="14">
        <f t="shared" si="115"/>
        <v>-0.98078528040324497</v>
      </c>
      <c r="GU111" s="14">
        <f t="shared" si="115"/>
        <v>0.95694033573221871</v>
      </c>
      <c r="GV111" s="14">
        <f t="shared" si="115"/>
        <v>-0.70710678118656745</v>
      </c>
      <c r="GW111" s="14">
        <f t="shared" si="115"/>
        <v>0.29028467725448404</v>
      </c>
      <c r="GX111" s="14">
        <f t="shared" si="115"/>
        <v>0.19509032201611151</v>
      </c>
      <c r="GY111" s="14">
        <f t="shared" si="115"/>
        <v>-0.63439328416363661</v>
      </c>
      <c r="GZ111" s="14">
        <f t="shared" si="115"/>
        <v>0.92387953251128441</v>
      </c>
      <c r="HA111" s="14">
        <f t="shared" si="115"/>
        <v>-0.99518472667219693</v>
      </c>
      <c r="HB111" s="14">
        <f t="shared" si="115"/>
        <v>0.83146961230254246</v>
      </c>
      <c r="HC111" s="14">
        <f t="shared" si="115"/>
        <v>-0.47139673682598826</v>
      </c>
      <c r="HD111" s="14">
        <f t="shared" si="115"/>
        <v>-1.617228486544553E-14</v>
      </c>
      <c r="HE111" s="14">
        <f t="shared" si="115"/>
        <v>0.47139673682601679</v>
      </c>
      <c r="HF111" s="14">
        <f t="shared" si="115"/>
        <v>-0.83146961230256033</v>
      </c>
      <c r="HG111" s="14">
        <f t="shared" si="115"/>
        <v>0.99518472667220015</v>
      </c>
      <c r="HH111" s="14">
        <f t="shared" si="115"/>
        <v>-0.92387953251127208</v>
      </c>
      <c r="HI111" s="14">
        <f t="shared" si="115"/>
        <v>0.63439328416361163</v>
      </c>
      <c r="HJ111" s="14">
        <f t="shared" si="115"/>
        <v>-0.19509032201607979</v>
      </c>
      <c r="HK111" s="14">
        <f t="shared" si="115"/>
        <v>-0.29028467725451496</v>
      </c>
      <c r="HL111" s="14">
        <f t="shared" si="115"/>
        <v>0.70710678118659032</v>
      </c>
      <c r="HM111" s="14">
        <f t="shared" si="115"/>
        <v>-0.95694033573222803</v>
      </c>
      <c r="HN111" s="14">
        <f t="shared" si="115"/>
        <v>0.98078528040321644</v>
      </c>
      <c r="HO111" s="14">
        <f t="shared" si="115"/>
        <v>-0.77301045336268803</v>
      </c>
      <c r="HP111" s="14">
        <f t="shared" si="115"/>
        <v>0.38268343236511843</v>
      </c>
      <c r="HQ111" s="14">
        <f t="shared" si="115"/>
        <v>9.8017140329535277E-2</v>
      </c>
      <c r="HR111" s="14">
        <f t="shared" si="115"/>
        <v>-0.55557023301958564</v>
      </c>
      <c r="HS111" s="14">
        <f t="shared" si="115"/>
        <v>0.88192126434834828</v>
      </c>
      <c r="HT111" s="14">
        <f t="shared" si="115"/>
        <v>-1</v>
      </c>
      <c r="HU111" s="14">
        <f t="shared" si="115"/>
        <v>0.8819212643483566</v>
      </c>
      <c r="HV111" s="14">
        <f t="shared" si="115"/>
        <v>-0.55557023301960029</v>
      </c>
      <c r="HW111" s="14">
        <f t="shared" si="115"/>
        <v>9.8017140329552832E-2</v>
      </c>
      <c r="HX111" s="14">
        <f t="shared" si="115"/>
        <v>0.38268343236510211</v>
      </c>
      <c r="HY111" s="14">
        <f t="shared" si="115"/>
        <v>-0.77301045336274898</v>
      </c>
      <c r="HZ111" s="14">
        <f t="shared" si="115"/>
        <v>0.9807852804032352</v>
      </c>
      <c r="IA111" s="14">
        <f t="shared" si="115"/>
        <v>-0.95694033573220016</v>
      </c>
      <c r="IB111" s="14">
        <f t="shared" si="115"/>
        <v>0.70710678118652237</v>
      </c>
      <c r="IC111" s="14">
        <f t="shared" si="115"/>
        <v>-0.29028467725442308</v>
      </c>
      <c r="ID111" s="14">
        <f t="shared" si="115"/>
        <v>-0.19509032201617399</v>
      </c>
      <c r="IE111" s="14">
        <f t="shared" si="115"/>
        <v>0.63439328416368579</v>
      </c>
      <c r="IF111" s="14">
        <f t="shared" si="115"/>
        <v>-0.92387953251130883</v>
      </c>
      <c r="IG111" s="14">
        <f t="shared" si="115"/>
        <v>0.99518472667219071</v>
      </c>
      <c r="IH111" s="14">
        <f t="shared" si="115"/>
        <v>-0.83146961230250704</v>
      </c>
      <c r="II111" s="14">
        <f t="shared" si="115"/>
        <v>0.47139673682593208</v>
      </c>
      <c r="IJ111" s="14">
        <f t="shared" si="115"/>
        <v>7.987631823330732E-14</v>
      </c>
      <c r="IK111" s="14">
        <f t="shared" si="115"/>
        <v>-0.47139673682597272</v>
      </c>
      <c r="IL111" s="14">
        <f t="shared" si="115"/>
        <v>0.83146961230253258</v>
      </c>
      <c r="IM111" s="14">
        <f t="shared" si="115"/>
        <v>-0.99518472667219515</v>
      </c>
      <c r="IN111" s="14">
        <f t="shared" si="115"/>
        <v>0.92387953251129118</v>
      </c>
      <c r="IO111" s="14">
        <f t="shared" si="115"/>
        <v>-0.63439328416365026</v>
      </c>
      <c r="IP111" s="14">
        <f t="shared" si="115"/>
        <v>0.1950903220161288</v>
      </c>
      <c r="IQ111" s="14">
        <f t="shared" si="115"/>
        <v>0.29028467725446716</v>
      </c>
      <c r="IR111" s="14">
        <f t="shared" si="115"/>
        <v>-0.70710678118655501</v>
      </c>
      <c r="IS111" s="14">
        <f t="shared" si="115"/>
        <v>0.95694033573221349</v>
      </c>
      <c r="IT111" s="14">
        <f t="shared" si="115"/>
        <v>-0.98078528040322621</v>
      </c>
      <c r="IU111" s="14">
        <f t="shared" si="115"/>
        <v>0.77301045336271967</v>
      </c>
      <c r="IV111" s="14">
        <f t="shared" si="115"/>
        <v>-0.38268343236505953</v>
      </c>
      <c r="IW111" s="14">
        <f t="shared" si="115"/>
        <v>-9.801714032959867E-2</v>
      </c>
      <c r="IX111" s="14">
        <f t="shared" si="115"/>
        <v>0.55557023301963859</v>
      </c>
      <c r="IY111" s="14">
        <f t="shared" si="103"/>
        <v>-0.88192126434837825</v>
      </c>
    </row>
    <row r="112" spans="1:259" x14ac:dyDescent="0.2">
      <c r="A112" s="14">
        <f>'An Freq'!A119</f>
        <v>109</v>
      </c>
      <c r="B112" s="13">
        <f>'An Freq'!B119</f>
        <v>1.9111556955053732E-14</v>
      </c>
      <c r="C112" s="13">
        <v>1.5762950085207269E-13</v>
      </c>
      <c r="D112" s="14">
        <f t="shared" ref="D112:IY112" si="116">$B112*COS(2*PI()*(D$1*$A112/$C$1))</f>
        <v>1.9111556955053732E-14</v>
      </c>
      <c r="E112" s="14">
        <f t="shared" si="116"/>
        <v>-1.7070907105936157E-14</v>
      </c>
      <c r="F112" s="14">
        <f t="shared" si="116"/>
        <v>1.1384741185893027E-14</v>
      </c>
      <c r="G112" s="14">
        <f t="shared" si="116"/>
        <v>-3.2673478741860574E-15</v>
      </c>
      <c r="H112" s="14">
        <f t="shared" si="116"/>
        <v>-5.5477921425280694E-15</v>
      </c>
      <c r="I112" s="14">
        <f t="shared" si="116"/>
        <v>1.3178193393561239E-14</v>
      </c>
      <c r="J112" s="14">
        <f t="shared" si="116"/>
        <v>-1.7994373027438125E-14</v>
      </c>
      <c r="K112" s="14">
        <f t="shared" si="116"/>
        <v>1.8967829152208468E-14</v>
      </c>
      <c r="L112" s="14">
        <f t="shared" si="116"/>
        <v>-1.5890678851916514E-14</v>
      </c>
      <c r="M112" s="14">
        <f t="shared" si="116"/>
        <v>9.4200518738425109E-15</v>
      </c>
      <c r="N112" s="14">
        <f t="shared" si="116"/>
        <v>-9.377596525604541E-16</v>
      </c>
      <c r="O112" s="14">
        <f t="shared" si="116"/>
        <v>-7.7447924531471879E-15</v>
      </c>
      <c r="P112" s="14">
        <f t="shared" si="116"/>
        <v>1.4773433306293854E-14</v>
      </c>
      <c r="Q112" s="14">
        <f t="shared" si="116"/>
        <v>-1.8647186829398596E-14</v>
      </c>
      <c r="R112" s="14">
        <f t="shared" si="116"/>
        <v>1.8538807543609682E-14</v>
      </c>
      <c r="S112" s="14">
        <f t="shared" si="116"/>
        <v>-1.4471439996879197E-14</v>
      </c>
      <c r="T112" s="14">
        <f t="shared" si="116"/>
        <v>7.313676213400781E-15</v>
      </c>
      <c r="U112" s="14">
        <f t="shared" si="116"/>
        <v>1.4059333471087285E-15</v>
      </c>
      <c r="V112" s="14">
        <f t="shared" si="116"/>
        <v>-9.8253038763982353E-15</v>
      </c>
      <c r="W112" s="14">
        <f t="shared" si="116"/>
        <v>1.6146467030949977E-14</v>
      </c>
      <c r="X112" s="14">
        <f t="shared" si="116"/>
        <v>-1.9019529584595276E-14</v>
      </c>
      <c r="Y112" s="14">
        <f t="shared" si="116"/>
        <v>1.7830945013585064E-14</v>
      </c>
      <c r="Z112" s="14">
        <f t="shared" si="116"/>
        <v>-1.2834537214235132E-14</v>
      </c>
      <c r="AA112" s="14">
        <f t="shared" si="116"/>
        <v>5.0972960551208757E-15</v>
      </c>
      <c r="AB112" s="14">
        <f t="shared" si="116"/>
        <v>3.7284798005910093E-15</v>
      </c>
      <c r="AC112" s="14">
        <f t="shared" si="116"/>
        <v>-1.1758033583929995E-14</v>
      </c>
      <c r="AD112" s="14">
        <f t="shared" si="116"/>
        <v>1.72766428622875E-14</v>
      </c>
      <c r="AE112" s="14">
        <f t="shared" si="116"/>
        <v>-1.9105800911412437E-14</v>
      </c>
      <c r="AF112" s="14">
        <f t="shared" si="116"/>
        <v>1.6854888473466609E-14</v>
      </c>
      <c r="AG112" s="14">
        <f t="shared" si="116"/>
        <v>-1.1004591045468623E-14</v>
      </c>
      <c r="AH112" s="14">
        <f t="shared" si="116"/>
        <v>2.8042478195956344E-15</v>
      </c>
      <c r="AI112" s="14">
        <f t="shared" si="116"/>
        <v>5.9949464473939136E-15</v>
      </c>
      <c r="AJ112" s="14">
        <f t="shared" si="116"/>
        <v>-1.3513911521951549E-14</v>
      </c>
      <c r="AK112" s="14">
        <f t="shared" si="116"/>
        <v>1.8146961903832357E-14</v>
      </c>
      <c r="AL112" s="14">
        <f t="shared" si="116"/>
        <v>-1.8904703208793182E-14</v>
      </c>
      <c r="AM112" s="14">
        <f t="shared" si="116"/>
        <v>1.562531872213341E-14</v>
      </c>
      <c r="AN112" s="14">
        <f t="shared" si="116"/>
        <v>-9.0091255842764076E-15</v>
      </c>
      <c r="AO112" s="14">
        <f t="shared" si="116"/>
        <v>4.6902108666243322E-16</v>
      </c>
      <c r="AP112" s="14">
        <f t="shared" si="116"/>
        <v>8.1712435195161364E-15</v>
      </c>
      <c r="AQ112" s="14">
        <f t="shared" si="116"/>
        <v>-1.5066527651899054E-14</v>
      </c>
      <c r="AR112" s="14">
        <f t="shared" si="116"/>
        <v>1.8744333747104702E-14</v>
      </c>
      <c r="AS112" s="14">
        <f t="shared" si="116"/>
        <v>-1.8419261173367121E-14</v>
      </c>
      <c r="AT112" s="14">
        <f t="shared" si="116"/>
        <v>1.416072963313232E-14</v>
      </c>
      <c r="AU112" s="14">
        <f t="shared" si="116"/>
        <v>-6.8781544885795786E-15</v>
      </c>
      <c r="AV112" s="14">
        <f t="shared" si="116"/>
        <v>-1.8732601599799388E-15</v>
      </c>
      <c r="AW112" s="14">
        <f t="shared" si="116"/>
        <v>1.0224637483290534E-14</v>
      </c>
      <c r="AX112" s="14">
        <f t="shared" si="116"/>
        <v>-1.6392529181999351E-14</v>
      </c>
      <c r="AY112" s="14">
        <f t="shared" si="116"/>
        <v>1.9059773363546352E-14</v>
      </c>
      <c r="AZ112" s="14">
        <f t="shared" si="116"/>
        <v>-1.7656776305197874E-14</v>
      </c>
      <c r="BA112" s="14">
        <f t="shared" si="116"/>
        <v>1.2483149989605221E-14</v>
      </c>
      <c r="BB112" s="14">
        <f t="shared" si="116"/>
        <v>-4.6437295471703176E-15</v>
      </c>
      <c r="BC112" s="14">
        <f t="shared" si="116"/>
        <v>-4.1873658301808259E-15</v>
      </c>
      <c r="BD112" s="14">
        <f t="shared" si="116"/>
        <v>1.2124243382197274E-14</v>
      </c>
      <c r="BE112" s="14">
        <f t="shared" si="116"/>
        <v>-1.747197181499379E-14</v>
      </c>
      <c r="BF112" s="14">
        <f t="shared" si="116"/>
        <v>1.9088536247714011E-14</v>
      </c>
      <c r="BG112" s="14">
        <f t="shared" si="116"/>
        <v>-1.6628717086425406E-14</v>
      </c>
      <c r="BH112" s="14">
        <f t="shared" si="116"/>
        <v>1.0617812150886674E-14</v>
      </c>
      <c r="BI112" s="14">
        <f t="shared" si="116"/>
        <v>-2.3394585909761651E-15</v>
      </c>
      <c r="BJ112" s="14">
        <f t="shared" si="116"/>
        <v>-6.4384896206851394E-15</v>
      </c>
      <c r="BK112" s="14">
        <f t="shared" si="116"/>
        <v>1.3841489375358728E-14</v>
      </c>
      <c r="BL112" s="14">
        <f t="shared" si="116"/>
        <v>-1.8288619728934389E-14</v>
      </c>
      <c r="BM112" s="14">
        <f t="shared" si="116"/>
        <v>1.8830189779057328E-14</v>
      </c>
      <c r="BN112" s="14">
        <f t="shared" si="116"/>
        <v>-1.5350546484620309E-14</v>
      </c>
      <c r="BO112" s="14">
        <f t="shared" si="116"/>
        <v>8.5927725343314196E-15</v>
      </c>
      <c r="BP112" s="14">
        <f t="shared" si="116"/>
        <v>3.6525160924626269E-28</v>
      </c>
      <c r="BQ112" s="14">
        <f t="shared" si="116"/>
        <v>-8.5927725343315884E-15</v>
      </c>
      <c r="BR112" s="14">
        <f t="shared" si="116"/>
        <v>1.535054648462042E-14</v>
      </c>
      <c r="BS112" s="14">
        <f t="shared" si="116"/>
        <v>-1.8830189779057359E-14</v>
      </c>
      <c r="BT112" s="14">
        <f t="shared" si="116"/>
        <v>1.8288619728934335E-14</v>
      </c>
      <c r="BU112" s="14">
        <f t="shared" si="116"/>
        <v>-1.3841489375358225E-14</v>
      </c>
      <c r="BV112" s="14">
        <f t="shared" si="116"/>
        <v>6.4384896206849627E-15</v>
      </c>
      <c r="BW112" s="14">
        <f t="shared" si="116"/>
        <v>2.3394585909763509E-15</v>
      </c>
      <c r="BX112" s="14">
        <f t="shared" si="116"/>
        <v>-1.061781215088683E-14</v>
      </c>
      <c r="BY112" s="14">
        <f t="shared" si="116"/>
        <v>1.6628717086425501E-14</v>
      </c>
      <c r="BZ112" s="14">
        <f t="shared" si="116"/>
        <v>-1.9088536247714046E-14</v>
      </c>
      <c r="CA112" s="14">
        <f t="shared" si="116"/>
        <v>1.7471971814993717E-14</v>
      </c>
      <c r="CB112" s="14">
        <f t="shared" si="116"/>
        <v>-1.212424338219713E-14</v>
      </c>
      <c r="CC112" s="14">
        <f t="shared" si="116"/>
        <v>4.1873658301806436E-15</v>
      </c>
      <c r="CD112" s="14">
        <f t="shared" si="116"/>
        <v>4.6437295471704998E-15</v>
      </c>
      <c r="CE112" s="14">
        <f t="shared" si="116"/>
        <v>-1.2483149989605775E-14</v>
      </c>
      <c r="CF112" s="14">
        <f t="shared" si="116"/>
        <v>1.7656776305197944E-14</v>
      </c>
      <c r="CG112" s="14">
        <f t="shared" si="116"/>
        <v>-1.9059773363546336E-14</v>
      </c>
      <c r="CH112" s="14">
        <f t="shared" si="116"/>
        <v>1.6392529181999115E-14</v>
      </c>
      <c r="CI112" s="14">
        <f t="shared" si="116"/>
        <v>-1.0224637483290374E-14</v>
      </c>
      <c r="CJ112" s="14">
        <f t="shared" si="116"/>
        <v>1.8732601599794821E-15</v>
      </c>
      <c r="CK112" s="14">
        <f t="shared" si="116"/>
        <v>6.8781544885797537E-15</v>
      </c>
      <c r="CL112" s="14">
        <f t="shared" si="116"/>
        <v>-1.4160729633132446E-14</v>
      </c>
      <c r="CM112" s="14">
        <f t="shared" si="116"/>
        <v>1.8419261173367244E-14</v>
      </c>
      <c r="CN112" s="14">
        <f t="shared" si="116"/>
        <v>-1.8744333747104664E-14</v>
      </c>
      <c r="CO112" s="14">
        <f t="shared" si="116"/>
        <v>1.506652765189877E-14</v>
      </c>
      <c r="CP112" s="14">
        <f t="shared" si="116"/>
        <v>-8.1712435195159676E-15</v>
      </c>
      <c r="CQ112" s="14">
        <f t="shared" si="116"/>
        <v>-4.6902108666262048E-16</v>
      </c>
      <c r="CR112" s="14">
        <f t="shared" si="116"/>
        <v>9.0091255842768131E-15</v>
      </c>
      <c r="CS112" s="14">
        <f t="shared" si="116"/>
        <v>-1.5625318722133518E-14</v>
      </c>
      <c r="CT112" s="14">
        <f t="shared" si="116"/>
        <v>1.8904703208793252E-14</v>
      </c>
      <c r="CU112" s="14">
        <f t="shared" si="116"/>
        <v>-1.8146961903832297E-14</v>
      </c>
      <c r="CV112" s="14">
        <f t="shared" si="116"/>
        <v>1.3513911521951416E-14</v>
      </c>
      <c r="CW112" s="14">
        <f t="shared" si="116"/>
        <v>-5.9949464473939932E-15</v>
      </c>
      <c r="CX112" s="14">
        <f t="shared" si="116"/>
        <v>-2.804247819596357E-15</v>
      </c>
      <c r="CY112" s="14">
        <f t="shared" si="116"/>
        <v>1.1004591045468998E-14</v>
      </c>
      <c r="CZ112" s="14">
        <f t="shared" si="116"/>
        <v>-1.6854888473466694E-14</v>
      </c>
      <c r="DA112" s="14">
        <f t="shared" si="116"/>
        <v>1.9105800911412443E-14</v>
      </c>
      <c r="DB112" s="14">
        <f t="shared" si="116"/>
        <v>-1.7276642862287534E-14</v>
      </c>
      <c r="DC112" s="14">
        <f t="shared" si="116"/>
        <v>1.1758033583929418E-14</v>
      </c>
      <c r="DD112" s="14">
        <f t="shared" si="116"/>
        <v>-3.7284798005905596E-15</v>
      </c>
      <c r="DE112" s="14">
        <f t="shared" si="116"/>
        <v>-5.0972960551211873E-15</v>
      </c>
      <c r="DF112" s="14">
        <f t="shared" si="116"/>
        <v>1.283453721423517E-14</v>
      </c>
      <c r="DG112" s="14">
        <f t="shared" si="116"/>
        <v>-1.7830945013585035E-14</v>
      </c>
      <c r="DH112" s="14">
        <f t="shared" si="116"/>
        <v>1.9019529584595206E-14</v>
      </c>
      <c r="DI112" s="14">
        <f t="shared" si="116"/>
        <v>-1.6146467030949731E-14</v>
      </c>
      <c r="DJ112" s="14">
        <f t="shared" si="116"/>
        <v>9.8253038763979592E-15</v>
      </c>
      <c r="DK112" s="14">
        <f t="shared" si="116"/>
        <v>-1.4059333471086774E-15</v>
      </c>
      <c r="DL112" s="14">
        <f t="shared" si="116"/>
        <v>-7.3136762134007037E-15</v>
      </c>
      <c r="DM112" s="14">
        <f t="shared" si="116"/>
        <v>1.4471439996879673E-14</v>
      </c>
      <c r="DN112" s="14">
        <f t="shared" si="116"/>
        <v>-1.8538807543609792E-14</v>
      </c>
      <c r="DO112" s="14">
        <f t="shared" si="116"/>
        <v>1.8647186829398523E-14</v>
      </c>
      <c r="DP112" s="14">
        <f t="shared" si="116"/>
        <v>-1.477343330629382E-14</v>
      </c>
      <c r="DQ112" s="14">
        <f t="shared" si="116"/>
        <v>7.7447924531473283E-15</v>
      </c>
      <c r="DR112" s="14">
        <f t="shared" si="116"/>
        <v>9.377596525611838E-16</v>
      </c>
      <c r="DS112" s="14">
        <f t="shared" si="116"/>
        <v>-9.42005187384297E-15</v>
      </c>
      <c r="DT112" s="14">
        <f t="shared" si="116"/>
        <v>1.5890678851916694E-14</v>
      </c>
      <c r="DU112" s="14">
        <f t="shared" si="116"/>
        <v>-1.8967829152208474E-14</v>
      </c>
      <c r="DV112" s="14">
        <f t="shared" si="116"/>
        <v>1.7994373027438178E-14</v>
      </c>
      <c r="DW112" s="14">
        <f t="shared" si="116"/>
        <v>-1.3178193393560709E-14</v>
      </c>
      <c r="DX112" s="14">
        <f t="shared" si="116"/>
        <v>5.5477921425275661E-15</v>
      </c>
      <c r="DY112" s="14">
        <f t="shared" si="116"/>
        <v>3.2673478741863422E-15</v>
      </c>
      <c r="DZ112" s="14">
        <f t="shared" si="116"/>
        <v>-1.1384741185893095E-14</v>
      </c>
      <c r="EA112" s="14">
        <f t="shared" si="116"/>
        <v>1.7070907105936097E-14</v>
      </c>
      <c r="EB112" s="14">
        <f t="shared" si="116"/>
        <v>-1.9111556955053732E-14</v>
      </c>
      <c r="EC112" s="14">
        <f t="shared" si="116"/>
        <v>1.707090710593593E-14</v>
      </c>
      <c r="ED112" s="14">
        <f t="shared" si="116"/>
        <v>-1.1384741185892794E-14</v>
      </c>
      <c r="EE112" s="14">
        <f t="shared" si="116"/>
        <v>3.267347874185973E-15</v>
      </c>
      <c r="EF112" s="14">
        <f t="shared" si="116"/>
        <v>5.5477921425279243E-15</v>
      </c>
      <c r="EG112" s="14">
        <f t="shared" si="116"/>
        <v>-1.3178193393561768E-14</v>
      </c>
      <c r="EH112" s="14">
        <f t="shared" si="116"/>
        <v>1.7994373027438301E-14</v>
      </c>
      <c r="EI112" s="14">
        <f t="shared" si="116"/>
        <v>-1.896782915220843E-14</v>
      </c>
      <c r="EJ112" s="14">
        <f t="shared" si="116"/>
        <v>1.5890678851916485E-14</v>
      </c>
      <c r="EK112" s="14">
        <f t="shared" si="116"/>
        <v>-9.4200518738426434E-15</v>
      </c>
      <c r="EL112" s="14">
        <f t="shared" si="116"/>
        <v>9.377596525597246E-16</v>
      </c>
      <c r="EM112" s="14">
        <f t="shared" si="116"/>
        <v>7.7447924531476691E-15</v>
      </c>
      <c r="EN112" s="14">
        <f t="shared" si="116"/>
        <v>-1.4773433306294059E-14</v>
      </c>
      <c r="EO112" s="14">
        <f t="shared" si="116"/>
        <v>1.8647186829398605E-14</v>
      </c>
      <c r="EP112" s="14">
        <f t="shared" si="116"/>
        <v>-1.8538807543609701E-14</v>
      </c>
      <c r="EQ112" s="14">
        <f t="shared" si="116"/>
        <v>1.4471439996878717E-14</v>
      </c>
      <c r="ER112" s="14">
        <f t="shared" si="116"/>
        <v>-7.3136762134003582E-15</v>
      </c>
      <c r="ES112" s="14">
        <f t="shared" si="116"/>
        <v>-1.4059333471090507E-15</v>
      </c>
      <c r="ET112" s="14">
        <f t="shared" si="116"/>
        <v>9.8253038763982794E-15</v>
      </c>
      <c r="EU112" s="14">
        <f t="shared" si="116"/>
        <v>-1.614646703094993E-14</v>
      </c>
      <c r="EV112" s="14">
        <f t="shared" si="116"/>
        <v>1.9019529584595348E-14</v>
      </c>
      <c r="EW112" s="14">
        <f t="shared" si="116"/>
        <v>-1.78309450135849E-14</v>
      </c>
      <c r="EX112" s="14">
        <f t="shared" si="116"/>
        <v>1.2834537214234893E-14</v>
      </c>
      <c r="EY112" s="14">
        <f t="shared" si="116"/>
        <v>-5.0972960551208268E-15</v>
      </c>
      <c r="EZ112" s="14">
        <f t="shared" si="116"/>
        <v>-3.7284798005909273E-15</v>
      </c>
      <c r="FA112" s="14">
        <f t="shared" si="116"/>
        <v>1.175803358393057E-14</v>
      </c>
      <c r="FB112" s="14">
        <f t="shared" si="116"/>
        <v>-1.7276642862287695E-14</v>
      </c>
      <c r="FC112" s="14">
        <f t="shared" si="116"/>
        <v>1.9105800911412434E-14</v>
      </c>
      <c r="FD112" s="14">
        <f t="shared" si="116"/>
        <v>-1.6854888473466517E-14</v>
      </c>
      <c r="FE112" s="14">
        <f t="shared" si="116"/>
        <v>1.100459104546869E-14</v>
      </c>
      <c r="FF112" s="14">
        <f t="shared" si="116"/>
        <v>-2.8042478195949118E-15</v>
      </c>
      <c r="FG112" s="14">
        <f t="shared" si="116"/>
        <v>-5.994946447394349E-15</v>
      </c>
      <c r="FH112" s="14">
        <f t="shared" si="116"/>
        <v>1.3513911521951681E-14</v>
      </c>
      <c r="FI112" s="14">
        <f t="shared" si="116"/>
        <v>-1.8146961903832414E-14</v>
      </c>
      <c r="FJ112" s="14">
        <f t="shared" si="116"/>
        <v>1.8904703208793198E-14</v>
      </c>
      <c r="FK112" s="14">
        <f t="shared" si="116"/>
        <v>-1.5625318722132991E-14</v>
      </c>
      <c r="FL112" s="14">
        <f t="shared" si="116"/>
        <v>9.0091255842760021E-15</v>
      </c>
      <c r="FM112" s="14">
        <f t="shared" si="116"/>
        <v>-4.6902108666224597E-16</v>
      </c>
      <c r="FN112" s="14">
        <f t="shared" si="116"/>
        <v>-8.1712435195163068E-15</v>
      </c>
      <c r="FO112" s="14">
        <f t="shared" si="116"/>
        <v>1.5066527651899001E-14</v>
      </c>
      <c r="FP112" s="14">
        <f t="shared" si="116"/>
        <v>-1.8744333747104844E-14</v>
      </c>
      <c r="FQ112" s="14">
        <f t="shared" si="116"/>
        <v>1.8419261173367001E-14</v>
      </c>
      <c r="FR112" s="14">
        <f t="shared" si="116"/>
        <v>-1.4160729633132194E-14</v>
      </c>
      <c r="FS112" s="14">
        <f t="shared" si="116"/>
        <v>6.8781544885794034E-15</v>
      </c>
      <c r="FT112" s="14">
        <f t="shared" si="116"/>
        <v>1.8732601599798552E-15</v>
      </c>
      <c r="FU112" s="14">
        <f t="shared" si="116"/>
        <v>-1.0224637483291151E-14</v>
      </c>
      <c r="FV112" s="14">
        <f t="shared" si="116"/>
        <v>1.6392529181999588E-14</v>
      </c>
      <c r="FW112" s="14">
        <f t="shared" si="116"/>
        <v>-1.9059773363546365E-14</v>
      </c>
      <c r="FX112" s="14">
        <f t="shared" si="116"/>
        <v>1.7656776305197802E-14</v>
      </c>
      <c r="FY112" s="14">
        <f t="shared" si="116"/>
        <v>-1.2483149989605491E-14</v>
      </c>
      <c r="FZ112" s="14">
        <f t="shared" si="116"/>
        <v>4.6437295471696092E-15</v>
      </c>
      <c r="GA112" s="14">
        <f t="shared" si="116"/>
        <v>4.187365830181539E-15</v>
      </c>
      <c r="GB112" s="14">
        <f t="shared" si="116"/>
        <v>-1.212424338219742E-14</v>
      </c>
      <c r="GC112" s="14">
        <f t="shared" si="116"/>
        <v>1.7471971814993865E-14</v>
      </c>
      <c r="GD112" s="14">
        <f t="shared" si="116"/>
        <v>-1.9088536247714027E-14</v>
      </c>
      <c r="GE112" s="14">
        <f t="shared" si="116"/>
        <v>1.6628717086425046E-14</v>
      </c>
      <c r="GF112" s="14">
        <f t="shared" si="116"/>
        <v>-1.0617812150886068E-14</v>
      </c>
      <c r="GG112" s="14">
        <f t="shared" si="116"/>
        <v>2.3394585909759793E-15</v>
      </c>
      <c r="GH112" s="14">
        <f t="shared" si="116"/>
        <v>6.4384896206853161E-15</v>
      </c>
      <c r="GI112" s="14">
        <f t="shared" si="116"/>
        <v>-1.3841489375358484E-14</v>
      </c>
      <c r="GJ112" s="14">
        <f t="shared" si="116"/>
        <v>1.82886197289346E-14</v>
      </c>
      <c r="GK112" s="14">
        <f t="shared" si="116"/>
        <v>-1.8830189779057202E-14</v>
      </c>
      <c r="GL112" s="14">
        <f t="shared" si="116"/>
        <v>1.5350546484620196E-14</v>
      </c>
      <c r="GM112" s="14">
        <f t="shared" si="116"/>
        <v>-8.5927725343312524E-15</v>
      </c>
      <c r="GN112" s="14">
        <f t="shared" si="116"/>
        <v>-9.388590660480143E-30</v>
      </c>
      <c r="GO112" s="14">
        <f t="shared" si="116"/>
        <v>8.59277253433224E-15</v>
      </c>
      <c r="GP112" s="14">
        <f t="shared" si="116"/>
        <v>-1.5350546484620208E-14</v>
      </c>
      <c r="GQ112" s="14">
        <f t="shared" si="116"/>
        <v>1.8830189779057391E-14</v>
      </c>
      <c r="GR112" s="14">
        <f t="shared" si="116"/>
        <v>-1.8288619728933966E-14</v>
      </c>
      <c r="GS112" s="14">
        <f t="shared" si="116"/>
        <v>1.384148937535847E-14</v>
      </c>
      <c r="GT112" s="14">
        <f t="shared" si="116"/>
        <v>-6.4384896206842748E-15</v>
      </c>
      <c r="GU112" s="14">
        <f t="shared" si="116"/>
        <v>-2.3394585909759979E-15</v>
      </c>
      <c r="GV112" s="14">
        <f t="shared" si="116"/>
        <v>1.0617812150886987E-14</v>
      </c>
      <c r="GW112" s="14">
        <f t="shared" si="116"/>
        <v>-1.6628717086426126E-14</v>
      </c>
      <c r="GX112" s="14">
        <f t="shared" si="116"/>
        <v>1.908853624771403E-14</v>
      </c>
      <c r="GY112" s="14">
        <f t="shared" si="116"/>
        <v>-1.7471971814993417E-14</v>
      </c>
      <c r="GZ112" s="14">
        <f t="shared" si="116"/>
        <v>1.2124243382197406E-14</v>
      </c>
      <c r="HA112" s="14">
        <f t="shared" si="116"/>
        <v>-4.1873658301804606E-15</v>
      </c>
      <c r="HB112" s="14">
        <f t="shared" si="116"/>
        <v>-4.6437295471717352E-15</v>
      </c>
      <c r="HC112" s="14">
        <f t="shared" si="116"/>
        <v>1.2483149989605505E-14</v>
      </c>
      <c r="HD112" s="14">
        <f t="shared" si="116"/>
        <v>-1.7656776305198221E-14</v>
      </c>
      <c r="HE112" s="14">
        <f t="shared" si="116"/>
        <v>1.9059773363546362E-14</v>
      </c>
      <c r="HF112" s="14">
        <f t="shared" si="116"/>
        <v>-1.639252918199902E-14</v>
      </c>
      <c r="HG112" s="14">
        <f t="shared" si="116"/>
        <v>1.0224637483289298E-14</v>
      </c>
      <c r="HH112" s="14">
        <f t="shared" si="116"/>
        <v>-1.8732601599798363E-15</v>
      </c>
      <c r="HI112" s="14">
        <f t="shared" si="116"/>
        <v>-6.8781544885804345E-15</v>
      </c>
      <c r="HJ112" s="14">
        <f t="shared" si="116"/>
        <v>1.4160729633132206E-14</v>
      </c>
      <c r="HK112" s="14">
        <f t="shared" si="116"/>
        <v>-1.8419261173367295E-14</v>
      </c>
      <c r="HL112" s="14">
        <f t="shared" si="116"/>
        <v>1.8744333747104415E-14</v>
      </c>
      <c r="HM112" s="14">
        <f t="shared" si="116"/>
        <v>-1.5066527651898991E-14</v>
      </c>
      <c r="HN112" s="14">
        <f t="shared" si="116"/>
        <v>8.1712435195153065E-15</v>
      </c>
      <c r="HO112" s="14">
        <f t="shared" si="116"/>
        <v>4.690210866622647E-16</v>
      </c>
      <c r="HP112" s="14">
        <f t="shared" si="116"/>
        <v>-9.0091255842769772E-15</v>
      </c>
      <c r="HQ112" s="14">
        <f t="shared" si="116"/>
        <v>1.562531872213425E-14</v>
      </c>
      <c r="HR112" s="14">
        <f t="shared" si="116"/>
        <v>-1.8904703208793198E-14</v>
      </c>
      <c r="HS112" s="14">
        <f t="shared" si="116"/>
        <v>1.8146961903832067E-14</v>
      </c>
      <c r="HT112" s="14">
        <f t="shared" si="116"/>
        <v>-1.3513911521951669E-14</v>
      </c>
      <c r="HU112" s="14">
        <f t="shared" si="116"/>
        <v>5.9949464473932998E-15</v>
      </c>
      <c r="HV112" s="14">
        <f t="shared" si="116"/>
        <v>2.8042478195970792E-15</v>
      </c>
      <c r="HW112" s="14">
        <f t="shared" si="116"/>
        <v>-1.1004591045468705E-14</v>
      </c>
      <c r="HX112" s="14">
        <f t="shared" si="116"/>
        <v>1.6854888473467038E-14</v>
      </c>
      <c r="HY112" s="14">
        <f t="shared" si="116"/>
        <v>-1.9105800911412434E-14</v>
      </c>
      <c r="HZ112" s="14">
        <f t="shared" si="116"/>
        <v>1.7276642862287225E-14</v>
      </c>
      <c r="IA112" s="14">
        <f t="shared" si="116"/>
        <v>-1.1758033583928844E-14</v>
      </c>
      <c r="IB112" s="14">
        <f t="shared" si="116"/>
        <v>3.7284798005909083E-15</v>
      </c>
      <c r="IC112" s="14">
        <f t="shared" si="116"/>
        <v>5.0972960551218918E-15</v>
      </c>
      <c r="ID112" s="14">
        <f t="shared" si="116"/>
        <v>-1.2834537214234906E-14</v>
      </c>
      <c r="IE112" s="14">
        <f t="shared" si="116"/>
        <v>1.7830945013585297E-14</v>
      </c>
      <c r="IF112" s="14">
        <f t="shared" si="116"/>
        <v>-1.9019529584595134E-14</v>
      </c>
      <c r="IG112" s="14">
        <f t="shared" si="116"/>
        <v>1.6146467030949921E-14</v>
      </c>
      <c r="IH112" s="14">
        <f t="shared" si="116"/>
        <v>-9.8253038763973312E-15</v>
      </c>
      <c r="II112" s="14">
        <f t="shared" si="116"/>
        <v>1.4059333471090322E-15</v>
      </c>
      <c r="IJ112" s="14">
        <f t="shared" si="116"/>
        <v>7.3136762134013789E-15</v>
      </c>
      <c r="IK112" s="14">
        <f t="shared" si="116"/>
        <v>-1.447143999688015E-14</v>
      </c>
      <c r="IL112" s="14">
        <f t="shared" si="116"/>
        <v>1.8538807543609704E-14</v>
      </c>
      <c r="IM112" s="14">
        <f t="shared" si="116"/>
        <v>-1.8647186829398362E-14</v>
      </c>
      <c r="IN112" s="14">
        <f t="shared" si="116"/>
        <v>1.4773433306294047E-14</v>
      </c>
      <c r="IO112" s="14">
        <f t="shared" si="116"/>
        <v>-7.7447924531466594E-15</v>
      </c>
      <c r="IP112" s="14">
        <f t="shared" si="116"/>
        <v>-9.3775965256191349E-16</v>
      </c>
      <c r="IQ112" s="14">
        <f t="shared" si="116"/>
        <v>9.4200518738426592E-15</v>
      </c>
      <c r="IR112" s="14">
        <f t="shared" si="116"/>
        <v>-1.5890678851917098E-14</v>
      </c>
      <c r="IS112" s="14">
        <f t="shared" si="116"/>
        <v>1.896782915220843E-14</v>
      </c>
      <c r="IT112" s="14">
        <f t="shared" si="116"/>
        <v>-1.7994373027437932E-14</v>
      </c>
      <c r="IU112" s="14">
        <f t="shared" si="116"/>
        <v>1.317819339356018E-14</v>
      </c>
      <c r="IV112" s="14">
        <f t="shared" si="116"/>
        <v>-5.5477921425279061E-15</v>
      </c>
      <c r="IW112" s="14">
        <f t="shared" si="116"/>
        <v>-3.267347874187062E-15</v>
      </c>
      <c r="IX112" s="14">
        <f t="shared" si="116"/>
        <v>1.1384741185892809E-14</v>
      </c>
      <c r="IY112" s="14">
        <f t="shared" si="103"/>
        <v>-1.7070907105936425E-14</v>
      </c>
    </row>
    <row r="113" spans="1:259" x14ac:dyDescent="0.2">
      <c r="A113" s="14">
        <f>'An Freq'!A120</f>
        <v>110</v>
      </c>
      <c r="B113" s="13">
        <f>'An Freq'!B120</f>
        <v>-1</v>
      </c>
      <c r="C113" s="13">
        <v>-1.5889531707848188E-13</v>
      </c>
      <c r="D113" s="14">
        <f t="shared" ref="D113:IY113" si="117">$B113*COS(2*PI()*(D$1*$A113/$C$1))</f>
        <v>-1</v>
      </c>
      <c r="E113" s="14">
        <f t="shared" si="117"/>
        <v>0.90398929312344334</v>
      </c>
      <c r="F113" s="14">
        <f t="shared" si="117"/>
        <v>-0.6343932841636456</v>
      </c>
      <c r="G113" s="14">
        <f t="shared" si="117"/>
        <v>0.24298017990326279</v>
      </c>
      <c r="H113" s="14">
        <f t="shared" si="117"/>
        <v>0.19509032201612803</v>
      </c>
      <c r="I113" s="14">
        <f t="shared" si="117"/>
        <v>-0.59569930449243347</v>
      </c>
      <c r="J113" s="14">
        <f t="shared" si="117"/>
        <v>0.88192126434835616</v>
      </c>
      <c r="K113" s="14">
        <f t="shared" si="117"/>
        <v>-0.99879545620517241</v>
      </c>
      <c r="L113" s="14">
        <f t="shared" si="117"/>
        <v>0.92387953251128696</v>
      </c>
      <c r="M113" s="14">
        <f t="shared" si="117"/>
        <v>-0.67155895484701844</v>
      </c>
      <c r="N113" s="14">
        <f t="shared" si="117"/>
        <v>0.29028467725446211</v>
      </c>
      <c r="O113" s="14">
        <f t="shared" si="117"/>
        <v>0.14673047445536241</v>
      </c>
      <c r="P113" s="14">
        <f t="shared" si="117"/>
        <v>-0.55557023301960606</v>
      </c>
      <c r="Q113" s="14">
        <f t="shared" si="117"/>
        <v>0.85772861000027101</v>
      </c>
      <c r="R113" s="14">
        <f t="shared" si="117"/>
        <v>-0.99518472667219671</v>
      </c>
      <c r="S113" s="14">
        <f t="shared" si="117"/>
        <v>0.94154406518302125</v>
      </c>
      <c r="T113" s="14">
        <f t="shared" si="117"/>
        <v>-0.70710678118654824</v>
      </c>
      <c r="U113" s="14">
        <f t="shared" si="117"/>
        <v>0.33688985339222061</v>
      </c>
      <c r="V113" s="14">
        <f t="shared" si="117"/>
        <v>9.8017140329560395E-2</v>
      </c>
      <c r="W113" s="14">
        <f t="shared" si="117"/>
        <v>-0.51410274419322188</v>
      </c>
      <c r="X113" s="14">
        <f t="shared" si="117"/>
        <v>0.83146961230254557</v>
      </c>
      <c r="Y113" s="14">
        <f t="shared" si="117"/>
        <v>-0.98917650996478113</v>
      </c>
      <c r="Z113" s="14">
        <f t="shared" si="117"/>
        <v>0.95694033573220849</v>
      </c>
      <c r="AA113" s="14">
        <f t="shared" si="117"/>
        <v>-0.740951125354958</v>
      </c>
      <c r="AB113" s="14">
        <f t="shared" si="117"/>
        <v>0.38268343236508129</v>
      </c>
      <c r="AC113" s="14">
        <f t="shared" si="117"/>
        <v>4.9067674327427577E-2</v>
      </c>
      <c r="AD113" s="14">
        <f t="shared" si="117"/>
        <v>-0.47139673682599387</v>
      </c>
      <c r="AE113" s="14">
        <f t="shared" si="117"/>
        <v>0.80320753148064261</v>
      </c>
      <c r="AF113" s="14">
        <f t="shared" si="117"/>
        <v>-0.98078528040322976</v>
      </c>
      <c r="AG113" s="14">
        <f t="shared" si="117"/>
        <v>0.97003125319454475</v>
      </c>
      <c r="AH113" s="14">
        <f t="shared" si="117"/>
        <v>-0.77301045336273866</v>
      </c>
      <c r="AI113" s="14">
        <f t="shared" si="117"/>
        <v>0.42755509343028419</v>
      </c>
      <c r="AJ113" s="14">
        <f t="shared" si="117"/>
        <v>-1.9599122672020464E-15</v>
      </c>
      <c r="AK113" s="14">
        <f t="shared" si="117"/>
        <v>-0.42755509343028064</v>
      </c>
      <c r="AL113" s="14">
        <f t="shared" si="117"/>
        <v>0.77301045336273622</v>
      </c>
      <c r="AM113" s="14">
        <f t="shared" si="117"/>
        <v>-0.97003125319454375</v>
      </c>
      <c r="AN113" s="14">
        <f t="shared" si="117"/>
        <v>0.98078528040323054</v>
      </c>
      <c r="AO113" s="14">
        <f t="shared" si="117"/>
        <v>-0.80320753148064494</v>
      </c>
      <c r="AP113" s="14">
        <f t="shared" si="117"/>
        <v>0.47139673682599736</v>
      </c>
      <c r="AQ113" s="14">
        <f t="shared" si="117"/>
        <v>-4.9067674327417293E-2</v>
      </c>
      <c r="AR113" s="14">
        <f t="shared" si="117"/>
        <v>-0.38268343236509078</v>
      </c>
      <c r="AS113" s="14">
        <f t="shared" si="117"/>
        <v>0.74095112535496011</v>
      </c>
      <c r="AT113" s="14">
        <f t="shared" si="117"/>
        <v>-0.95694033573220938</v>
      </c>
      <c r="AU113" s="14">
        <f t="shared" si="117"/>
        <v>0.98917650996478068</v>
      </c>
      <c r="AV113" s="14">
        <f t="shared" si="117"/>
        <v>-0.83146961230254379</v>
      </c>
      <c r="AW113" s="14">
        <f t="shared" si="117"/>
        <v>0.51410274419321911</v>
      </c>
      <c r="AX113" s="14">
        <f t="shared" si="117"/>
        <v>-9.8017140329557217E-2</v>
      </c>
      <c r="AY113" s="14">
        <f t="shared" si="117"/>
        <v>-0.3368898533922236</v>
      </c>
      <c r="AZ113" s="14">
        <f t="shared" si="117"/>
        <v>0.70710678118656056</v>
      </c>
      <c r="BA113" s="14">
        <f t="shared" si="117"/>
        <v>-0.94154406518302713</v>
      </c>
      <c r="BB113" s="14">
        <f t="shared" si="117"/>
        <v>0.99518472667219504</v>
      </c>
      <c r="BC113" s="14">
        <f t="shared" si="117"/>
        <v>-0.85772861000026202</v>
      </c>
      <c r="BD113" s="14">
        <f t="shared" si="117"/>
        <v>0.55557023301960928</v>
      </c>
      <c r="BE113" s="14">
        <f t="shared" si="117"/>
        <v>-0.1467304744553698</v>
      </c>
      <c r="BF113" s="14">
        <f t="shared" si="117"/>
        <v>-0.29028467725445495</v>
      </c>
      <c r="BG113" s="14">
        <f t="shared" si="117"/>
        <v>0.67155895484701289</v>
      </c>
      <c r="BH113" s="14">
        <f t="shared" si="117"/>
        <v>-0.92387953251128407</v>
      </c>
      <c r="BI113" s="14">
        <f t="shared" si="117"/>
        <v>0.99879545620517274</v>
      </c>
      <c r="BJ113" s="14">
        <f t="shared" si="117"/>
        <v>-0.88192126434835794</v>
      </c>
      <c r="BK113" s="14">
        <f t="shared" si="117"/>
        <v>0.59569930449243802</v>
      </c>
      <c r="BL113" s="14">
        <f t="shared" si="117"/>
        <v>-0.1950903220161336</v>
      </c>
      <c r="BM113" s="14">
        <f t="shared" si="117"/>
        <v>-0.24298017990325899</v>
      </c>
      <c r="BN113" s="14">
        <f t="shared" si="117"/>
        <v>0.63439328416364182</v>
      </c>
      <c r="BO113" s="14">
        <f t="shared" si="117"/>
        <v>-0.90398929312344145</v>
      </c>
      <c r="BP113" s="14">
        <f t="shared" si="117"/>
        <v>1</v>
      </c>
      <c r="BQ113" s="14">
        <f t="shared" si="117"/>
        <v>-0.90398929312344489</v>
      </c>
      <c r="BR113" s="14">
        <f t="shared" si="117"/>
        <v>0.63439328416364793</v>
      </c>
      <c r="BS113" s="14">
        <f t="shared" si="117"/>
        <v>-0.24298017990326659</v>
      </c>
      <c r="BT113" s="14">
        <f t="shared" si="117"/>
        <v>-0.19509032201612592</v>
      </c>
      <c r="BU113" s="14">
        <f t="shared" si="117"/>
        <v>0.59569930449243169</v>
      </c>
      <c r="BV113" s="14">
        <f t="shared" si="117"/>
        <v>-0.88192126434835427</v>
      </c>
      <c r="BW113" s="14">
        <f t="shared" si="117"/>
        <v>0.99879545620517229</v>
      </c>
      <c r="BX113" s="14">
        <f t="shared" si="117"/>
        <v>-0.92387953251128707</v>
      </c>
      <c r="BY113" s="14">
        <f t="shared" si="117"/>
        <v>0.67155895484701877</v>
      </c>
      <c r="BZ113" s="14">
        <f t="shared" si="117"/>
        <v>-0.29028467725446244</v>
      </c>
      <c r="CA113" s="14">
        <f t="shared" si="117"/>
        <v>-0.14673047445536205</v>
      </c>
      <c r="CB113" s="14">
        <f t="shared" si="117"/>
        <v>0.55557023301960273</v>
      </c>
      <c r="CC113" s="14">
        <f t="shared" si="117"/>
        <v>-0.85772861000027256</v>
      </c>
      <c r="CD113" s="14">
        <f t="shared" si="117"/>
        <v>0.99518472667219704</v>
      </c>
      <c r="CE113" s="14">
        <f t="shared" si="117"/>
        <v>-0.94154406518302014</v>
      </c>
      <c r="CF113" s="14">
        <f t="shared" si="117"/>
        <v>0.70710678118654602</v>
      </c>
      <c r="CG113" s="14">
        <f t="shared" si="117"/>
        <v>-0.33688985339221761</v>
      </c>
      <c r="CH113" s="14">
        <f t="shared" si="117"/>
        <v>-9.801714032956356E-2</v>
      </c>
      <c r="CI113" s="14">
        <f t="shared" si="117"/>
        <v>0.51410274419322466</v>
      </c>
      <c r="CJ113" s="14">
        <f t="shared" si="117"/>
        <v>-0.83146961230254735</v>
      </c>
      <c r="CK113" s="14">
        <f t="shared" si="117"/>
        <v>0.98917650996478157</v>
      </c>
      <c r="CL113" s="14">
        <f t="shared" si="117"/>
        <v>-0.9569403357322076</v>
      </c>
      <c r="CM113" s="14">
        <f t="shared" si="117"/>
        <v>0.74095112535495578</v>
      </c>
      <c r="CN113" s="14">
        <f t="shared" si="117"/>
        <v>-0.3826834323650849</v>
      </c>
      <c r="CO113" s="14">
        <f t="shared" si="117"/>
        <v>-4.9067674327423656E-2</v>
      </c>
      <c r="CP113" s="14">
        <f t="shared" si="117"/>
        <v>0.47139673682600297</v>
      </c>
      <c r="CQ113" s="14">
        <f t="shared" si="117"/>
        <v>-0.80320753148064872</v>
      </c>
      <c r="CR113" s="14">
        <f t="shared" si="117"/>
        <v>0.98078528040323176</v>
      </c>
      <c r="CS113" s="14">
        <f t="shared" si="117"/>
        <v>-0.9700312531945422</v>
      </c>
      <c r="CT113" s="14">
        <f t="shared" si="117"/>
        <v>0.77301045336273211</v>
      </c>
      <c r="CU113" s="14">
        <f t="shared" si="117"/>
        <v>-0.42755509343027492</v>
      </c>
      <c r="CV113" s="14">
        <f t="shared" si="117"/>
        <v>-3.6752827343999872E-14</v>
      </c>
      <c r="CW113" s="14">
        <f t="shared" si="117"/>
        <v>0.42755509343028997</v>
      </c>
      <c r="CX113" s="14">
        <f t="shared" si="117"/>
        <v>-0.77301045336276075</v>
      </c>
      <c r="CY113" s="14">
        <f t="shared" si="117"/>
        <v>0.97003125319454631</v>
      </c>
      <c r="CZ113" s="14">
        <f t="shared" si="117"/>
        <v>-0.98078528040322299</v>
      </c>
      <c r="DA113" s="14">
        <f t="shared" si="117"/>
        <v>0.80320753148063884</v>
      </c>
      <c r="DB113" s="14">
        <f t="shared" si="117"/>
        <v>-0.47139673682596323</v>
      </c>
      <c r="DC113" s="14">
        <f t="shared" si="117"/>
        <v>4.9067674327407017E-2</v>
      </c>
      <c r="DD113" s="14">
        <f t="shared" si="117"/>
        <v>0.38268343236507402</v>
      </c>
      <c r="DE113" s="14">
        <f t="shared" si="117"/>
        <v>-0.74095112535496699</v>
      </c>
      <c r="DF113" s="14">
        <f t="shared" si="117"/>
        <v>0.95694033573220416</v>
      </c>
      <c r="DG113" s="14">
        <f t="shared" si="117"/>
        <v>-0.98917650996477913</v>
      </c>
      <c r="DH113" s="14">
        <f t="shared" si="117"/>
        <v>0.8314696123025539</v>
      </c>
      <c r="DI113" s="14">
        <f t="shared" si="117"/>
        <v>-0.51410274419321034</v>
      </c>
      <c r="DJ113" s="14">
        <f t="shared" si="117"/>
        <v>9.8017140329575259E-2</v>
      </c>
      <c r="DK113" s="14">
        <f t="shared" si="117"/>
        <v>0.33688985339223332</v>
      </c>
      <c r="DL113" s="14">
        <f t="shared" si="117"/>
        <v>-0.70710678118653769</v>
      </c>
      <c r="DM113" s="14">
        <f t="shared" si="117"/>
        <v>0.9415440651830258</v>
      </c>
      <c r="DN113" s="14">
        <f t="shared" si="117"/>
        <v>-0.99518472667219815</v>
      </c>
      <c r="DO113" s="14">
        <f t="shared" si="117"/>
        <v>0.85772861000026401</v>
      </c>
      <c r="DP113" s="14">
        <f t="shared" si="117"/>
        <v>-0.55557023301961261</v>
      </c>
      <c r="DQ113" s="14">
        <f t="shared" si="117"/>
        <v>0.14673047445534557</v>
      </c>
      <c r="DR113" s="14">
        <f t="shared" si="117"/>
        <v>0.29028467725445123</v>
      </c>
      <c r="DS113" s="14">
        <f t="shared" si="117"/>
        <v>-0.6715589548470311</v>
      </c>
      <c r="DT113" s="14">
        <f t="shared" si="117"/>
        <v>0.92387953251128263</v>
      </c>
      <c r="DU113" s="14">
        <f t="shared" si="117"/>
        <v>-0.99879545620517152</v>
      </c>
      <c r="DV113" s="14">
        <f t="shared" si="117"/>
        <v>0.88192126434835982</v>
      </c>
      <c r="DW113" s="14">
        <f t="shared" si="117"/>
        <v>-0.59569930449241837</v>
      </c>
      <c r="DX113" s="14">
        <f t="shared" si="117"/>
        <v>0.19509032201613746</v>
      </c>
      <c r="DY113" s="14">
        <f t="shared" si="117"/>
        <v>0.24298017990328274</v>
      </c>
      <c r="DZ113" s="14">
        <f t="shared" si="117"/>
        <v>-0.63439328416363883</v>
      </c>
      <c r="EA113" s="14">
        <f t="shared" si="117"/>
        <v>0.903989293123452</v>
      </c>
      <c r="EB113" s="14">
        <f t="shared" si="117"/>
        <v>-1</v>
      </c>
      <c r="EC113" s="14">
        <f t="shared" si="117"/>
        <v>0.90398929312343435</v>
      </c>
      <c r="ED113" s="14">
        <f t="shared" si="117"/>
        <v>-0.63439328416365093</v>
      </c>
      <c r="EE113" s="14">
        <f t="shared" si="117"/>
        <v>0.2429801799032428</v>
      </c>
      <c r="EF113" s="14">
        <f t="shared" si="117"/>
        <v>0.19509032201612209</v>
      </c>
      <c r="EG113" s="14">
        <f t="shared" si="117"/>
        <v>-0.59569930449245145</v>
      </c>
      <c r="EH113" s="14">
        <f t="shared" si="117"/>
        <v>0.88192126434835239</v>
      </c>
      <c r="EI113" s="14">
        <f t="shared" si="117"/>
        <v>-0.99879545620517352</v>
      </c>
      <c r="EJ113" s="14">
        <f t="shared" si="117"/>
        <v>0.92387953251128863</v>
      </c>
      <c r="EK113" s="14">
        <f t="shared" si="117"/>
        <v>-0.67155895484700057</v>
      </c>
      <c r="EL113" s="14">
        <f t="shared" si="117"/>
        <v>0.29028467725446622</v>
      </c>
      <c r="EM113" s="14">
        <f t="shared" si="117"/>
        <v>0.14673047445538628</v>
      </c>
      <c r="EN113" s="14">
        <f t="shared" si="117"/>
        <v>-0.55557023301959951</v>
      </c>
      <c r="EO113" s="14">
        <f t="shared" si="117"/>
        <v>0.85772861000028522</v>
      </c>
      <c r="EP113" s="14">
        <f t="shared" si="117"/>
        <v>-0.9951847266721966</v>
      </c>
      <c r="EQ113" s="14">
        <f t="shared" si="117"/>
        <v>0.94154406518301192</v>
      </c>
      <c r="ER113" s="14">
        <f t="shared" si="117"/>
        <v>-0.70710678118654868</v>
      </c>
      <c r="ES113" s="14">
        <f t="shared" si="117"/>
        <v>0.33688985339219457</v>
      </c>
      <c r="ET113" s="14">
        <f t="shared" si="117"/>
        <v>9.801714032955966E-2</v>
      </c>
      <c r="EU113" s="14">
        <f t="shared" si="117"/>
        <v>-0.51410274419324564</v>
      </c>
      <c r="EV113" s="14">
        <f t="shared" si="117"/>
        <v>0.83146961230254512</v>
      </c>
      <c r="EW113" s="14">
        <f t="shared" si="117"/>
        <v>-0.98917650996478512</v>
      </c>
      <c r="EX113" s="14">
        <f t="shared" si="117"/>
        <v>0.95694033573220871</v>
      </c>
      <c r="EY113" s="14">
        <f t="shared" si="117"/>
        <v>-0.74095112535493934</v>
      </c>
      <c r="EZ113" s="14">
        <f t="shared" si="117"/>
        <v>0.38268343236508851</v>
      </c>
      <c r="FA113" s="14">
        <f t="shared" si="117"/>
        <v>4.906767432744813E-2</v>
      </c>
      <c r="FB113" s="14">
        <f t="shared" si="117"/>
        <v>-0.47139673682599953</v>
      </c>
      <c r="FC113" s="14">
        <f t="shared" si="117"/>
        <v>0.80320753148066337</v>
      </c>
      <c r="FD113" s="14">
        <f t="shared" si="117"/>
        <v>-0.98078528040323099</v>
      </c>
      <c r="FE113" s="14">
        <f t="shared" si="117"/>
        <v>0.97003125319453631</v>
      </c>
      <c r="FF113" s="14">
        <f t="shared" si="117"/>
        <v>-0.77301045336273466</v>
      </c>
      <c r="FG113" s="14">
        <f t="shared" si="117"/>
        <v>0.42755509343025278</v>
      </c>
      <c r="FH113" s="14">
        <f t="shared" si="117"/>
        <v>4.4112933791917719E-15</v>
      </c>
      <c r="FI113" s="14">
        <f t="shared" si="117"/>
        <v>-0.42755509343031212</v>
      </c>
      <c r="FJ113" s="14">
        <f t="shared" si="117"/>
        <v>0.77301045336274021</v>
      </c>
      <c r="FK113" s="14">
        <f t="shared" si="117"/>
        <v>-0.9700312531945523</v>
      </c>
      <c r="FL113" s="14">
        <f t="shared" si="117"/>
        <v>0.98078528040322932</v>
      </c>
      <c r="FM113" s="14">
        <f t="shared" si="117"/>
        <v>-0.80320753148062418</v>
      </c>
      <c r="FN113" s="14">
        <f t="shared" si="117"/>
        <v>0.47139673682599176</v>
      </c>
      <c r="FO113" s="14">
        <f t="shared" si="117"/>
        <v>-4.9067674327382543E-2</v>
      </c>
      <c r="FP113" s="14">
        <f t="shared" si="117"/>
        <v>-0.38268343236509667</v>
      </c>
      <c r="FQ113" s="14">
        <f t="shared" si="117"/>
        <v>0.74095112535498342</v>
      </c>
      <c r="FR113" s="14">
        <f t="shared" si="117"/>
        <v>-0.95694033573221127</v>
      </c>
      <c r="FS113" s="14">
        <f t="shared" si="117"/>
        <v>0.98917650996477557</v>
      </c>
      <c r="FT113" s="14">
        <f t="shared" si="117"/>
        <v>-0.83146961230254024</v>
      </c>
      <c r="FU113" s="14">
        <f t="shared" si="117"/>
        <v>0.51410274419318924</v>
      </c>
      <c r="FV113" s="14">
        <f t="shared" si="117"/>
        <v>-9.8017140329550875E-2</v>
      </c>
      <c r="FW113" s="14">
        <f t="shared" si="117"/>
        <v>-0.33688985339225636</v>
      </c>
      <c r="FX113" s="14">
        <f t="shared" si="117"/>
        <v>0.70710678118655501</v>
      </c>
      <c r="FY113" s="14">
        <f t="shared" si="117"/>
        <v>-0.94154406518303402</v>
      </c>
      <c r="FZ113" s="14">
        <f t="shared" si="117"/>
        <v>0.99518472667219582</v>
      </c>
      <c r="GA113" s="14">
        <f t="shared" si="117"/>
        <v>-0.85772861000025147</v>
      </c>
      <c r="GB113" s="14">
        <f t="shared" si="117"/>
        <v>0.55557023301959219</v>
      </c>
      <c r="GC113" s="14">
        <f t="shared" si="117"/>
        <v>-0.14673047445532131</v>
      </c>
      <c r="GD113" s="14">
        <f t="shared" si="117"/>
        <v>-0.29028467725447465</v>
      </c>
      <c r="GE113" s="14">
        <f t="shared" si="117"/>
        <v>0.67155895484704931</v>
      </c>
      <c r="GF113" s="14">
        <f t="shared" si="117"/>
        <v>-0.92387953251129196</v>
      </c>
      <c r="GG113" s="14">
        <f t="shared" si="117"/>
        <v>0.9987954562051703</v>
      </c>
      <c r="GH113" s="14">
        <f t="shared" si="117"/>
        <v>-0.88192126434834828</v>
      </c>
      <c r="GI113" s="14">
        <f t="shared" si="117"/>
        <v>0.59569930449239872</v>
      </c>
      <c r="GJ113" s="14">
        <f t="shared" si="117"/>
        <v>-0.19509032201611343</v>
      </c>
      <c r="GK113" s="14">
        <f t="shared" si="117"/>
        <v>-0.2429801799033065</v>
      </c>
      <c r="GL113" s="14">
        <f t="shared" si="117"/>
        <v>0.63439328416365781</v>
      </c>
      <c r="GM113" s="14">
        <f t="shared" si="117"/>
        <v>-0.90398929312343812</v>
      </c>
      <c r="GN113" s="14">
        <f t="shared" si="117"/>
        <v>1</v>
      </c>
      <c r="GO113" s="14">
        <f t="shared" si="117"/>
        <v>-0.90398929312342391</v>
      </c>
      <c r="GP113" s="14">
        <f t="shared" si="117"/>
        <v>0.63439328416363205</v>
      </c>
      <c r="GQ113" s="14">
        <f t="shared" si="117"/>
        <v>-0.2429801799032742</v>
      </c>
      <c r="GR113" s="14">
        <f t="shared" si="117"/>
        <v>-0.19509032201620186</v>
      </c>
      <c r="GS113" s="14">
        <f t="shared" si="117"/>
        <v>0.5956993044924711</v>
      </c>
      <c r="GT113" s="14">
        <f t="shared" si="117"/>
        <v>-0.88192126434836393</v>
      </c>
      <c r="GU113" s="14">
        <f t="shared" si="117"/>
        <v>0.99879545620517196</v>
      </c>
      <c r="GV113" s="14">
        <f t="shared" si="117"/>
        <v>-0.92387953251125743</v>
      </c>
      <c r="GW113" s="14">
        <f t="shared" si="117"/>
        <v>0.67155895484698247</v>
      </c>
      <c r="GX113" s="14">
        <f t="shared" si="117"/>
        <v>-0.29028467725444274</v>
      </c>
      <c r="GY113" s="14">
        <f t="shared" si="117"/>
        <v>-0.14673047445535428</v>
      </c>
      <c r="GZ113" s="14">
        <f t="shared" si="117"/>
        <v>0.55557023301966713</v>
      </c>
      <c r="HA113" s="14">
        <f t="shared" si="117"/>
        <v>-0.85772861000029776</v>
      </c>
      <c r="HB113" s="14">
        <f t="shared" si="117"/>
        <v>0.99518472667219904</v>
      </c>
      <c r="HC113" s="14">
        <f t="shared" si="117"/>
        <v>-0.9415440651830228</v>
      </c>
      <c r="HD113" s="14">
        <f t="shared" si="117"/>
        <v>0.70710678118657155</v>
      </c>
      <c r="HE113" s="14">
        <f t="shared" si="117"/>
        <v>-0.33688985339217148</v>
      </c>
      <c r="HF113" s="14">
        <f t="shared" si="117"/>
        <v>-9.8017140329584043E-2</v>
      </c>
      <c r="HG113" s="14">
        <f t="shared" si="117"/>
        <v>0.51410274419321789</v>
      </c>
      <c r="HH113" s="14">
        <f t="shared" si="117"/>
        <v>-0.83146961230252714</v>
      </c>
      <c r="HI113" s="14">
        <f t="shared" si="117"/>
        <v>0.98917650996478879</v>
      </c>
      <c r="HJ113" s="14">
        <f t="shared" si="117"/>
        <v>-0.95694033573220161</v>
      </c>
      <c r="HK113" s="14">
        <f t="shared" si="117"/>
        <v>0.7409511253549611</v>
      </c>
      <c r="HL113" s="14">
        <f t="shared" si="117"/>
        <v>-0.38268343236511843</v>
      </c>
      <c r="HM113" s="14">
        <f t="shared" si="117"/>
        <v>-4.9067674327472603E-2</v>
      </c>
      <c r="HN113" s="14">
        <f t="shared" si="117"/>
        <v>0.47139673682602112</v>
      </c>
      <c r="HO113" s="14">
        <f t="shared" si="117"/>
        <v>-0.80320753148064405</v>
      </c>
      <c r="HP113" s="14">
        <f t="shared" si="117"/>
        <v>0.98078528040322466</v>
      </c>
      <c r="HQ113" s="14">
        <f t="shared" si="117"/>
        <v>-0.97003125319453032</v>
      </c>
      <c r="HR113" s="14">
        <f t="shared" si="117"/>
        <v>0.77301045336271912</v>
      </c>
      <c r="HS113" s="14">
        <f t="shared" si="117"/>
        <v>-0.42755509343028197</v>
      </c>
      <c r="HT113" s="14">
        <f t="shared" si="117"/>
        <v>2.7930240585616328E-14</v>
      </c>
      <c r="HU113" s="14">
        <f t="shared" si="117"/>
        <v>0.42755509343033427</v>
      </c>
      <c r="HV113" s="14">
        <f t="shared" si="117"/>
        <v>-0.77301045336275576</v>
      </c>
      <c r="HW113" s="14">
        <f t="shared" si="117"/>
        <v>0.97003125319454442</v>
      </c>
      <c r="HX113" s="14">
        <f t="shared" si="117"/>
        <v>-0.98078528040323565</v>
      </c>
      <c r="HY113" s="14">
        <f t="shared" si="117"/>
        <v>0.80320753148060964</v>
      </c>
      <c r="HZ113" s="14">
        <f t="shared" si="117"/>
        <v>-0.47139673682597011</v>
      </c>
      <c r="IA113" s="14">
        <f t="shared" si="117"/>
        <v>4.9067674327414844E-2</v>
      </c>
      <c r="IB113" s="14">
        <f t="shared" si="117"/>
        <v>0.3826834323650668</v>
      </c>
      <c r="IC113" s="14">
        <f t="shared" si="117"/>
        <v>-0.74095112535499996</v>
      </c>
      <c r="ID113" s="14">
        <f t="shared" si="117"/>
        <v>0.95694033573221837</v>
      </c>
      <c r="IE113" s="14">
        <f t="shared" si="117"/>
        <v>-0.98917650996478024</v>
      </c>
      <c r="IF113" s="14">
        <f t="shared" si="117"/>
        <v>0.83146961230255823</v>
      </c>
      <c r="IG113" s="14">
        <f t="shared" si="117"/>
        <v>-0.51410274419316826</v>
      </c>
      <c r="IH113" s="14">
        <f t="shared" si="117"/>
        <v>9.8017140329526492E-2</v>
      </c>
      <c r="II113" s="14">
        <f t="shared" si="117"/>
        <v>0.33688985339222594</v>
      </c>
      <c r="IJ113" s="14">
        <f t="shared" si="117"/>
        <v>-0.70710678118653214</v>
      </c>
      <c r="IK113" s="14">
        <f t="shared" si="117"/>
        <v>0.94154406518304223</v>
      </c>
      <c r="IL113" s="14">
        <f t="shared" si="117"/>
        <v>-0.99518472667219338</v>
      </c>
      <c r="IM113" s="14">
        <f t="shared" si="117"/>
        <v>0.85772861000026812</v>
      </c>
      <c r="IN113" s="14">
        <f t="shared" si="117"/>
        <v>-0.55557023301961905</v>
      </c>
      <c r="IO113" s="14">
        <f t="shared" si="117"/>
        <v>0.14673047445529708</v>
      </c>
      <c r="IP113" s="14">
        <f t="shared" si="117"/>
        <v>0.29028467725449808</v>
      </c>
      <c r="IQ113" s="14">
        <f t="shared" si="117"/>
        <v>-0.67155895484702532</v>
      </c>
      <c r="IR113" s="14">
        <f t="shared" si="117"/>
        <v>0.92387953251127963</v>
      </c>
      <c r="IS113" s="14">
        <f t="shared" si="117"/>
        <v>-0.99879545620516907</v>
      </c>
      <c r="IT113" s="14">
        <f t="shared" si="117"/>
        <v>0.88192126434833673</v>
      </c>
      <c r="IU113" s="14">
        <f t="shared" si="117"/>
        <v>-0.5956993044924247</v>
      </c>
      <c r="IV113" s="14">
        <f t="shared" si="117"/>
        <v>0.19509032201614515</v>
      </c>
      <c r="IW113" s="14">
        <f t="shared" si="117"/>
        <v>0.24298017990333029</v>
      </c>
      <c r="IX113" s="14">
        <f t="shared" si="117"/>
        <v>-0.63439328416367669</v>
      </c>
      <c r="IY113" s="14">
        <f t="shared" si="103"/>
        <v>0.90398929312344867</v>
      </c>
    </row>
    <row r="114" spans="1:259" x14ac:dyDescent="0.2">
      <c r="A114" s="14">
        <f>'An Freq'!A121</f>
        <v>111</v>
      </c>
      <c r="B114" s="13">
        <f>'An Freq'!B121</f>
        <v>-1.4705034065420897E-15</v>
      </c>
      <c r="C114" s="13">
        <v>4.2452104468897257E-13</v>
      </c>
      <c r="D114" s="14">
        <f t="shared" ref="D114:IY114" si="118">$B114*COS(2*PI()*(D$1*$A114/$C$1))</f>
        <v>-1.4705034065420897E-15</v>
      </c>
      <c r="E114" s="14">
        <f t="shared" si="118"/>
        <v>1.3443485600560534E-15</v>
      </c>
      <c r="F114" s="14">
        <f t="shared" si="118"/>
        <v>-9.8752973079638579E-16</v>
      </c>
      <c r="G114" s="14">
        <f t="shared" si="118"/>
        <v>4.6127006782662055E-16</v>
      </c>
      <c r="H114" s="14">
        <f t="shared" si="118"/>
        <v>1.4413453875413302E-16</v>
      </c>
      <c r="I114" s="14">
        <f t="shared" si="118"/>
        <v>-7.2480847075233479E-16</v>
      </c>
      <c r="J114" s="14">
        <f t="shared" si="118"/>
        <v>1.1811194112025518E-15</v>
      </c>
      <c r="K114" s="14">
        <f t="shared" si="118"/>
        <v>-1.4347733059920299E-15</v>
      </c>
      <c r="L114" s="14">
        <f t="shared" si="118"/>
        <v>1.4422480959192891E-15</v>
      </c>
      <c r="M114" s="14">
        <f t="shared" si="118"/>
        <v>-1.2022612528764804E-15</v>
      </c>
      <c r="N114" s="14">
        <f t="shared" si="118"/>
        <v>7.5598983664876989E-16</v>
      </c>
      <c r="O114" s="14">
        <f t="shared" si="118"/>
        <v>-1.8000531487756368E-16</v>
      </c>
      <c r="P114" s="14">
        <f t="shared" si="118"/>
        <v>-4.2686460676966085E-16</v>
      </c>
      <c r="Q114" s="14">
        <f t="shared" si="118"/>
        <v>9.6049289062430987E-16</v>
      </c>
      <c r="R114" s="14">
        <f t="shared" si="118"/>
        <v>-1.3293193350156021E-15</v>
      </c>
      <c r="S114" s="14">
        <f t="shared" si="118"/>
        <v>1.4700605184088713E-15</v>
      </c>
      <c r="T114" s="14">
        <f t="shared" si="118"/>
        <v>-1.3585679997923602E-15</v>
      </c>
      <c r="U114" s="14">
        <f t="shared" si="118"/>
        <v>1.0139717199847394E-15</v>
      </c>
      <c r="V114" s="14">
        <f t="shared" si="118"/>
        <v>-4.9539767704272045E-16</v>
      </c>
      <c r="W114" s="14">
        <f t="shared" si="118"/>
        <v>-1.0817694137409445E-16</v>
      </c>
      <c r="X114" s="14">
        <f t="shared" si="118"/>
        <v>6.9319050733545272E-16</v>
      </c>
      <c r="Y114" s="14">
        <f t="shared" si="118"/>
        <v>-1.1592661073602147E-15</v>
      </c>
      <c r="Z114" s="14">
        <f t="shared" si="118"/>
        <v>1.4264342622748698E-15</v>
      </c>
      <c r="AA114" s="14">
        <f t="shared" si="118"/>
        <v>-1.4488541295226971E-15</v>
      </c>
      <c r="AB114" s="14">
        <f t="shared" si="118"/>
        <v>1.2226788973271199E-15</v>
      </c>
      <c r="AC114" s="14">
        <f t="shared" si="118"/>
        <v>-7.8671582253588405E-16</v>
      </c>
      <c r="AD114" s="14">
        <f t="shared" si="118"/>
        <v>2.1576766253014692E-16</v>
      </c>
      <c r="AE114" s="14">
        <f t="shared" si="118"/>
        <v>3.9220201843506871E-16</v>
      </c>
      <c r="AF114" s="14">
        <f t="shared" si="118"/>
        <v>-9.3287748545007546E-16</v>
      </c>
      <c r="AG114" s="14">
        <f t="shared" si="118"/>
        <v>1.3134893777141877E-15</v>
      </c>
      <c r="AH114" s="14">
        <f t="shared" si="118"/>
        <v>-1.4687321207884668E-15</v>
      </c>
      <c r="AI114" s="14">
        <f t="shared" si="118"/>
        <v>1.3719690889657206E-15</v>
      </c>
      <c r="AJ114" s="14">
        <f t="shared" si="118"/>
        <v>-1.0398029305238294E-15</v>
      </c>
      <c r="AK114" s="14">
        <f t="shared" si="118"/>
        <v>5.2922687722229187E-16</v>
      </c>
      <c r="AL114" s="14">
        <f t="shared" si="118"/>
        <v>7.2154182249581527E-17</v>
      </c>
      <c r="AM114" s="14">
        <f t="shared" si="118"/>
        <v>-6.6115499187702845E-16</v>
      </c>
      <c r="AN114" s="14">
        <f t="shared" si="118"/>
        <v>1.1367145049625556E-15</v>
      </c>
      <c r="AO114" s="14">
        <f t="shared" si="118"/>
        <v>-1.4172359878959292E-15</v>
      </c>
      <c r="AP114" s="14">
        <f t="shared" si="118"/>
        <v>1.4545874275746254E-15</v>
      </c>
      <c r="AQ114" s="14">
        <f t="shared" si="118"/>
        <v>-1.2423600457289242E-15</v>
      </c>
      <c r="AR114" s="14">
        <f t="shared" si="118"/>
        <v>8.1696792022871081E-16</v>
      </c>
      <c r="AS114" s="14">
        <f t="shared" si="118"/>
        <v>-2.5140003981087912E-16</v>
      </c>
      <c r="AT114" s="14">
        <f t="shared" si="118"/>
        <v>-3.5730318226996962E-16</v>
      </c>
      <c r="AU114" s="14">
        <f t="shared" si="118"/>
        <v>9.0470014976112588E-16</v>
      </c>
      <c r="AV114" s="14">
        <f t="shared" si="118"/>
        <v>-1.2968682235261649E-15</v>
      </c>
      <c r="AW114" s="14">
        <f t="shared" si="118"/>
        <v>1.4665190138579302E-15</v>
      </c>
      <c r="AX114" s="14">
        <f t="shared" si="118"/>
        <v>-1.3845437552611202E-15</v>
      </c>
      <c r="AY114" s="14">
        <f t="shared" si="118"/>
        <v>1.0650078026583073E-15</v>
      </c>
      <c r="AZ114" s="14">
        <f t="shared" si="118"/>
        <v>-5.6273729092007268E-16</v>
      </c>
      <c r="BA114" s="14">
        <f t="shared" si="118"/>
        <v>-3.6087960143658358E-17</v>
      </c>
      <c r="BB114" s="14">
        <f t="shared" si="118"/>
        <v>6.2872122137365628E-16</v>
      </c>
      <c r="BC114" s="14">
        <f t="shared" si="118"/>
        <v>-1.113478188251607E-15</v>
      </c>
      <c r="BD114" s="14">
        <f t="shared" si="118"/>
        <v>1.4071840235517439E-15</v>
      </c>
      <c r="BE114" s="14">
        <f t="shared" si="118"/>
        <v>-1.4594445365507087E-15</v>
      </c>
      <c r="BF114" s="14">
        <f t="shared" si="118"/>
        <v>1.2612928428940154E-15</v>
      </c>
      <c r="BG114" s="14">
        <f t="shared" si="118"/>
        <v>-8.4672790699477269E-16</v>
      </c>
      <c r="BH114" s="14">
        <f t="shared" si="118"/>
        <v>2.8688098310808239E-16</v>
      </c>
      <c r="BI114" s="14">
        <f t="shared" si="118"/>
        <v>3.2218912002827734E-16</v>
      </c>
      <c r="BJ114" s="14">
        <f t="shared" si="118"/>
        <v>-8.7597785653089412E-16</v>
      </c>
      <c r="BK114" s="14">
        <f t="shared" si="118"/>
        <v>1.2794658844133159E-15</v>
      </c>
      <c r="BL114" s="14">
        <f t="shared" si="118"/>
        <v>-1.4634225307101254E-15</v>
      </c>
      <c r="BM114" s="14">
        <f t="shared" si="118"/>
        <v>1.3962844241697756E-15</v>
      </c>
      <c r="BN114" s="14">
        <f t="shared" si="118"/>
        <v>-1.0895711539156563E-15</v>
      </c>
      <c r="BO114" s="14">
        <f t="shared" si="118"/>
        <v>5.9590873271590619E-16</v>
      </c>
      <c r="BP114" s="14">
        <f t="shared" si="118"/>
        <v>2.1623802686518902E-30</v>
      </c>
      <c r="BQ114" s="14">
        <f t="shared" si="118"/>
        <v>-5.9590873271594829E-16</v>
      </c>
      <c r="BR114" s="14">
        <f t="shared" si="118"/>
        <v>1.0895711539156593E-15</v>
      </c>
      <c r="BS114" s="14">
        <f t="shared" si="118"/>
        <v>-1.3962844241697772E-15</v>
      </c>
      <c r="BT114" s="14">
        <f t="shared" si="118"/>
        <v>1.4634225307101209E-15</v>
      </c>
      <c r="BU114" s="14">
        <f t="shared" si="118"/>
        <v>-1.2794658844133137E-15</v>
      </c>
      <c r="BV114" s="14">
        <f t="shared" si="118"/>
        <v>8.7597785653085704E-16</v>
      </c>
      <c r="BW114" s="14">
        <f t="shared" si="118"/>
        <v>-3.221891200282731E-16</v>
      </c>
      <c r="BX114" s="14">
        <f t="shared" si="118"/>
        <v>-2.8688098310812761E-16</v>
      </c>
      <c r="BY114" s="14">
        <f t="shared" si="118"/>
        <v>8.4672790699477614E-16</v>
      </c>
      <c r="BZ114" s="14">
        <f t="shared" si="118"/>
        <v>-1.2612928428940176E-15</v>
      </c>
      <c r="CA114" s="14">
        <f t="shared" si="118"/>
        <v>1.4594445365507142E-15</v>
      </c>
      <c r="CB114" s="14">
        <f t="shared" si="118"/>
        <v>-1.4071840235517425E-15</v>
      </c>
      <c r="CC114" s="14">
        <f t="shared" si="118"/>
        <v>1.1134781882515768E-15</v>
      </c>
      <c r="CD114" s="14">
        <f t="shared" si="118"/>
        <v>-6.2872122137365234E-16</v>
      </c>
      <c r="CE114" s="14">
        <f t="shared" si="118"/>
        <v>3.6087960143654038E-17</v>
      </c>
      <c r="CF114" s="14">
        <f t="shared" si="118"/>
        <v>5.6273729092007672E-16</v>
      </c>
      <c r="CG114" s="14">
        <f t="shared" si="118"/>
        <v>-1.0650078026583103E-15</v>
      </c>
      <c r="CH114" s="14">
        <f t="shared" si="118"/>
        <v>1.3845437552611287E-15</v>
      </c>
      <c r="CI114" s="14">
        <f t="shared" si="118"/>
        <v>-1.4665190138579302E-15</v>
      </c>
      <c r="CJ114" s="14">
        <f t="shared" si="118"/>
        <v>1.2968682235261529E-15</v>
      </c>
      <c r="CK114" s="14">
        <f t="shared" si="118"/>
        <v>-9.0470014976112233E-16</v>
      </c>
      <c r="CL114" s="14">
        <f t="shared" si="118"/>
        <v>3.5730318226994511E-16</v>
      </c>
      <c r="CM114" s="14">
        <f t="shared" si="118"/>
        <v>2.5140003981092463E-16</v>
      </c>
      <c r="CN114" s="14">
        <f t="shared" si="118"/>
        <v>-8.1696792022871436E-16</v>
      </c>
      <c r="CO114" s="14">
        <f t="shared" si="118"/>
        <v>1.2423600457289376E-15</v>
      </c>
      <c r="CP114" s="14">
        <f t="shared" si="118"/>
        <v>-1.454587427574626E-15</v>
      </c>
      <c r="CQ114" s="14">
        <f t="shared" si="118"/>
        <v>1.4172359878959224E-15</v>
      </c>
      <c r="CR114" s="14">
        <f t="shared" si="118"/>
        <v>-1.1367145049625528E-15</v>
      </c>
      <c r="CS114" s="14">
        <f t="shared" si="118"/>
        <v>6.6115499187700597E-16</v>
      </c>
      <c r="CT114" s="14">
        <f t="shared" si="118"/>
        <v>-7.21541822495772E-17</v>
      </c>
      <c r="CU114" s="14">
        <f t="shared" si="118"/>
        <v>-5.2922687722229591E-16</v>
      </c>
      <c r="CV114" s="14">
        <f t="shared" si="118"/>
        <v>1.0398029305238471E-15</v>
      </c>
      <c r="CW114" s="14">
        <f t="shared" si="118"/>
        <v>-1.3719690889657373E-15</v>
      </c>
      <c r="CX114" s="14">
        <f t="shared" si="118"/>
        <v>1.4687321207884678E-15</v>
      </c>
      <c r="CY114" s="14">
        <f t="shared" si="118"/>
        <v>-1.3134893777141857E-15</v>
      </c>
      <c r="CZ114" s="14">
        <f t="shared" si="118"/>
        <v>9.3287748545005594E-16</v>
      </c>
      <c r="DA114" s="14">
        <f t="shared" si="118"/>
        <v>-3.922020184350444E-16</v>
      </c>
      <c r="DB114" s="14">
        <f t="shared" si="118"/>
        <v>-2.1576766253019255E-16</v>
      </c>
      <c r="DC114" s="14">
        <f t="shared" si="118"/>
        <v>7.8671582253587005E-16</v>
      </c>
      <c r="DD114" s="14">
        <f t="shared" si="118"/>
        <v>-1.2226788973271223E-15</v>
      </c>
      <c r="DE114" s="14">
        <f t="shared" si="118"/>
        <v>1.4488541295226996E-15</v>
      </c>
      <c r="DF114" s="14">
        <f t="shared" si="118"/>
        <v>-1.4264342622748611E-15</v>
      </c>
      <c r="DG114" s="14">
        <f t="shared" si="118"/>
        <v>1.1592661073601798E-15</v>
      </c>
      <c r="DH114" s="14">
        <f t="shared" si="118"/>
        <v>-6.9319050733546732E-16</v>
      </c>
      <c r="DI114" s="14">
        <f t="shared" si="118"/>
        <v>1.0817694137409014E-16</v>
      </c>
      <c r="DJ114" s="14">
        <f t="shared" si="118"/>
        <v>4.9539767704274422E-16</v>
      </c>
      <c r="DK114" s="14">
        <f t="shared" si="118"/>
        <v>-1.0139717199847729E-15</v>
      </c>
      <c r="DL114" s="14">
        <f t="shared" si="118"/>
        <v>1.3585679997923817E-15</v>
      </c>
      <c r="DM114" s="14">
        <f t="shared" si="118"/>
        <v>-1.4700605184088715E-15</v>
      </c>
      <c r="DN114" s="14">
        <f t="shared" si="118"/>
        <v>1.3293193350155958E-15</v>
      </c>
      <c r="DO114" s="14">
        <f t="shared" si="118"/>
        <v>-9.6049289062429074E-16</v>
      </c>
      <c r="DP114" s="14">
        <f t="shared" si="118"/>
        <v>4.2686460676961667E-16</v>
      </c>
      <c r="DQ114" s="14">
        <f t="shared" si="118"/>
        <v>1.8000531487754206E-16</v>
      </c>
      <c r="DR114" s="14">
        <f t="shared" si="118"/>
        <v>-7.5598983664876467E-16</v>
      </c>
      <c r="DS114" s="14">
        <f t="shared" si="118"/>
        <v>1.2022612528764889E-15</v>
      </c>
      <c r="DT114" s="14">
        <f t="shared" si="118"/>
        <v>-1.4422480959192948E-15</v>
      </c>
      <c r="DU114" s="14">
        <f t="shared" si="118"/>
        <v>1.4347733059920189E-15</v>
      </c>
      <c r="DV114" s="14">
        <f t="shared" si="118"/>
        <v>-1.1811194112025619E-15</v>
      </c>
      <c r="DW114" s="14">
        <f t="shared" si="118"/>
        <v>7.2480847075233548E-16</v>
      </c>
      <c r="DX114" s="14">
        <f t="shared" si="118"/>
        <v>-1.4413453875411574E-16</v>
      </c>
      <c r="DY114" s="14">
        <f t="shared" si="118"/>
        <v>-4.6127006782665447E-16</v>
      </c>
      <c r="DZ114" s="14">
        <f t="shared" si="118"/>
        <v>9.8752973079642484E-16</v>
      </c>
      <c r="EA114" s="14">
        <f t="shared" si="118"/>
        <v>-1.3443485600560481E-15</v>
      </c>
      <c r="EB114" s="14">
        <f t="shared" si="118"/>
        <v>1.4705034065420897E-15</v>
      </c>
      <c r="EC114" s="14">
        <f t="shared" si="118"/>
        <v>-1.3443485600560445E-15</v>
      </c>
      <c r="ED114" s="14">
        <f t="shared" si="118"/>
        <v>9.8752973079635661E-16</v>
      </c>
      <c r="EE114" s="14">
        <f t="shared" si="118"/>
        <v>-4.6127006782656691E-16</v>
      </c>
      <c r="EF114" s="14">
        <f t="shared" si="118"/>
        <v>-1.4413453875412435E-16</v>
      </c>
      <c r="EG114" s="14">
        <f t="shared" si="118"/>
        <v>7.2480847075234307E-16</v>
      </c>
      <c r="EH114" s="14">
        <f t="shared" si="118"/>
        <v>-1.181119411202567E-15</v>
      </c>
      <c r="EI114" s="14">
        <f t="shared" si="118"/>
        <v>1.4347733059920388E-15</v>
      </c>
      <c r="EJ114" s="14">
        <f t="shared" si="118"/>
        <v>-1.4422480959192768E-15</v>
      </c>
      <c r="EK114" s="14">
        <f t="shared" si="118"/>
        <v>1.2022612528764838E-15</v>
      </c>
      <c r="EL114" s="14">
        <f t="shared" si="118"/>
        <v>-7.5598983664875717E-16</v>
      </c>
      <c r="EM114" s="14">
        <f t="shared" si="118"/>
        <v>1.8000531487753348E-16</v>
      </c>
      <c r="EN114" s="14">
        <f t="shared" si="118"/>
        <v>4.2686460676970502E-16</v>
      </c>
      <c r="EO114" s="14">
        <f t="shared" si="118"/>
        <v>-9.6049289062429725E-16</v>
      </c>
      <c r="EP114" s="14">
        <f t="shared" si="118"/>
        <v>1.3293193350155993E-15</v>
      </c>
      <c r="EQ114" s="14">
        <f t="shared" si="118"/>
        <v>-1.4700605184088717E-15</v>
      </c>
      <c r="ER114" s="14">
        <f t="shared" si="118"/>
        <v>1.3585679997923466E-15</v>
      </c>
      <c r="ES114" s="14">
        <f t="shared" si="118"/>
        <v>-1.013971719984706E-15</v>
      </c>
      <c r="ET114" s="14">
        <f t="shared" si="118"/>
        <v>4.9539767704273613E-16</v>
      </c>
      <c r="EU114" s="14">
        <f t="shared" si="118"/>
        <v>1.0817694137409875E-16</v>
      </c>
      <c r="EV114" s="14">
        <f t="shared" si="118"/>
        <v>-6.9319050733547501E-16</v>
      </c>
      <c r="EW114" s="14">
        <f t="shared" si="118"/>
        <v>1.1592661073602366E-15</v>
      </c>
      <c r="EX114" s="14">
        <f t="shared" si="118"/>
        <v>-1.4264342622748834E-15</v>
      </c>
      <c r="EY114" s="14">
        <f t="shared" si="118"/>
        <v>1.4488541295226982E-15</v>
      </c>
      <c r="EZ114" s="14">
        <f t="shared" si="118"/>
        <v>-1.2226788973271176E-15</v>
      </c>
      <c r="FA114" s="14">
        <f t="shared" si="118"/>
        <v>7.8671582253586276E-16</v>
      </c>
      <c r="FB114" s="14">
        <f t="shared" si="118"/>
        <v>-2.1576766253010134E-16</v>
      </c>
      <c r="FC114" s="14">
        <f t="shared" si="118"/>
        <v>-3.9220201843513329E-16</v>
      </c>
      <c r="FD114" s="14">
        <f t="shared" si="118"/>
        <v>9.3287748545006264E-16</v>
      </c>
      <c r="FE114" s="14">
        <f t="shared" si="118"/>
        <v>-1.3134893777141896E-15</v>
      </c>
      <c r="FF114" s="14">
        <f t="shared" si="118"/>
        <v>1.4687321207884682E-15</v>
      </c>
      <c r="FG114" s="14">
        <f t="shared" si="118"/>
        <v>-1.371969088965704E-15</v>
      </c>
      <c r="FH114" s="14">
        <f t="shared" si="118"/>
        <v>1.0398029305238412E-15</v>
      </c>
      <c r="FI114" s="14">
        <f t="shared" si="118"/>
        <v>-5.2922687722228792E-16</v>
      </c>
      <c r="FJ114" s="14">
        <f t="shared" si="118"/>
        <v>-7.2154182249585841E-17</v>
      </c>
      <c r="FK114" s="14">
        <f t="shared" si="118"/>
        <v>6.6115499187705093E-16</v>
      </c>
      <c r="FL114" s="14">
        <f t="shared" si="118"/>
        <v>-1.1367145049625848E-15</v>
      </c>
      <c r="FM114" s="14">
        <f t="shared" si="118"/>
        <v>1.4172359878959246E-15</v>
      </c>
      <c r="FN114" s="14">
        <f t="shared" si="118"/>
        <v>-1.4545874275746246E-15</v>
      </c>
      <c r="FO114" s="14">
        <f t="shared" si="118"/>
        <v>1.2423600457289108E-15</v>
      </c>
      <c r="FP114" s="14">
        <f t="shared" si="118"/>
        <v>-8.1696792022867246E-16</v>
      </c>
      <c r="FQ114" s="14">
        <f t="shared" si="118"/>
        <v>2.5140003981083371E-16</v>
      </c>
      <c r="FR114" s="14">
        <f t="shared" si="118"/>
        <v>3.5730318226995354E-16</v>
      </c>
      <c r="FS114" s="14">
        <f t="shared" si="118"/>
        <v>-9.0470014976112923E-16</v>
      </c>
      <c r="FT114" s="14">
        <f t="shared" si="118"/>
        <v>1.2968682235261765E-15</v>
      </c>
      <c r="FU114" s="14">
        <f t="shared" si="118"/>
        <v>-1.4665190138579337E-15</v>
      </c>
      <c r="FV114" s="14">
        <f t="shared" si="118"/>
        <v>1.3845437552610975E-15</v>
      </c>
      <c r="FW114" s="14">
        <f t="shared" si="118"/>
        <v>-1.0650078026583044E-15</v>
      </c>
      <c r="FX114" s="14">
        <f t="shared" si="118"/>
        <v>5.6273729092006873E-16</v>
      </c>
      <c r="FY114" s="14">
        <f t="shared" si="118"/>
        <v>3.6087960143704463E-17</v>
      </c>
      <c r="FZ114" s="14">
        <f t="shared" si="118"/>
        <v>-6.2872122137369799E-16</v>
      </c>
      <c r="GA114" s="14">
        <f t="shared" si="118"/>
        <v>1.1134781882516372E-15</v>
      </c>
      <c r="GB114" s="14">
        <f t="shared" si="118"/>
        <v>-1.4071840235517452E-15</v>
      </c>
      <c r="GC114" s="14">
        <f t="shared" si="118"/>
        <v>1.4594445365507081E-15</v>
      </c>
      <c r="GD114" s="14">
        <f t="shared" si="118"/>
        <v>-1.2612928428939916E-15</v>
      </c>
      <c r="GE114" s="14">
        <f t="shared" si="118"/>
        <v>8.4672790699473502E-16</v>
      </c>
      <c r="GF114" s="14">
        <f t="shared" si="118"/>
        <v>-2.8688098310811913E-16</v>
      </c>
      <c r="GG114" s="14">
        <f t="shared" si="118"/>
        <v>-3.2218912002828153E-16</v>
      </c>
      <c r="GH114" s="14">
        <f t="shared" si="118"/>
        <v>8.7597785653089757E-16</v>
      </c>
      <c r="GI114" s="14">
        <f t="shared" si="118"/>
        <v>-1.2794658844133386E-15</v>
      </c>
      <c r="GJ114" s="14">
        <f t="shared" si="118"/>
        <v>1.4634225307101217E-15</v>
      </c>
      <c r="GK114" s="14">
        <f t="shared" si="118"/>
        <v>-1.3962844241697745E-15</v>
      </c>
      <c r="GL114" s="14">
        <f t="shared" si="118"/>
        <v>1.0895711539156536E-15</v>
      </c>
      <c r="GM114" s="14">
        <f t="shared" si="118"/>
        <v>-5.9590873271590224E-16</v>
      </c>
      <c r="GN114" s="14">
        <f t="shared" si="118"/>
        <v>-4.8281361343114198E-29</v>
      </c>
      <c r="GO114" s="14">
        <f t="shared" si="118"/>
        <v>5.959087327159905E-16</v>
      </c>
      <c r="GP114" s="14">
        <f t="shared" si="118"/>
        <v>-1.0895711539157184E-15</v>
      </c>
      <c r="GQ114" s="14">
        <f t="shared" si="118"/>
        <v>1.3962844241698048E-15</v>
      </c>
      <c r="GR114" s="14">
        <f t="shared" si="118"/>
        <v>-1.4634225307101288E-15</v>
      </c>
      <c r="GS114" s="14">
        <f t="shared" si="118"/>
        <v>1.279465884413332E-15</v>
      </c>
      <c r="GT114" s="14">
        <f t="shared" si="118"/>
        <v>-8.7597785653088712E-16</v>
      </c>
      <c r="GU114" s="14">
        <f t="shared" si="118"/>
        <v>3.2218912002826886E-16</v>
      </c>
      <c r="GV114" s="14">
        <f t="shared" si="118"/>
        <v>2.8688098310813185E-16</v>
      </c>
      <c r="GW114" s="14">
        <f t="shared" si="118"/>
        <v>-8.4672790699481391E-16</v>
      </c>
      <c r="GX114" s="14">
        <f t="shared" si="118"/>
        <v>1.2612928428940413E-15</v>
      </c>
      <c r="GY114" s="14">
        <f t="shared" si="118"/>
        <v>-1.45944453655072E-15</v>
      </c>
      <c r="GZ114" s="14">
        <f t="shared" si="118"/>
        <v>1.407184023551717E-15</v>
      </c>
      <c r="HA114" s="14">
        <f t="shared" si="118"/>
        <v>-1.1134781882515196E-15</v>
      </c>
      <c r="HB114" s="14">
        <f t="shared" si="118"/>
        <v>6.2872122137368626E-16</v>
      </c>
      <c r="HC114" s="14">
        <f t="shared" si="118"/>
        <v>-3.6087960143691497E-17</v>
      </c>
      <c r="HD114" s="14">
        <f t="shared" si="118"/>
        <v>-5.6273729092008066E-16</v>
      </c>
      <c r="HE114" s="14">
        <f t="shared" si="118"/>
        <v>1.0650078026583133E-15</v>
      </c>
      <c r="HF114" s="14">
        <f t="shared" si="118"/>
        <v>-1.3845437552611302E-15</v>
      </c>
      <c r="HG114" s="14">
        <f t="shared" si="118"/>
        <v>1.4665190138579266E-15</v>
      </c>
      <c r="HH114" s="14">
        <f t="shared" si="118"/>
        <v>-1.2968682235261312E-15</v>
      </c>
      <c r="HI114" s="14">
        <f t="shared" si="118"/>
        <v>9.0470014976105291E-16</v>
      </c>
      <c r="HJ114" s="14">
        <f t="shared" si="118"/>
        <v>-3.5730318226985987E-16</v>
      </c>
      <c r="HK114" s="14">
        <f t="shared" si="118"/>
        <v>-2.5140003981084648E-16</v>
      </c>
      <c r="HL114" s="14">
        <f t="shared" si="118"/>
        <v>8.169679202286832E-16</v>
      </c>
      <c r="HM114" s="14">
        <f t="shared" si="118"/>
        <v>-1.2423600457289177E-15</v>
      </c>
      <c r="HN114" s="14">
        <f t="shared" si="118"/>
        <v>1.4545874275746265E-15</v>
      </c>
      <c r="HO114" s="14">
        <f t="shared" si="118"/>
        <v>-1.4172359878959211E-15</v>
      </c>
      <c r="HP114" s="14">
        <f t="shared" si="118"/>
        <v>1.1367145049625236E-15</v>
      </c>
      <c r="HQ114" s="14">
        <f t="shared" si="118"/>
        <v>-6.6115499187696475E-16</v>
      </c>
      <c r="HR114" s="14">
        <f t="shared" si="118"/>
        <v>7.2154182249489403E-17</v>
      </c>
      <c r="HS114" s="14">
        <f t="shared" si="118"/>
        <v>5.2922687722237795E-16</v>
      </c>
      <c r="HT114" s="14">
        <f t="shared" si="118"/>
        <v>-1.0398029305239095E-15</v>
      </c>
      <c r="HU114" s="14">
        <f t="shared" si="118"/>
        <v>1.3719690889657087E-15</v>
      </c>
      <c r="HV114" s="14">
        <f t="shared" si="118"/>
        <v>-1.4687321207884676E-15</v>
      </c>
      <c r="HW114" s="14">
        <f t="shared" si="118"/>
        <v>1.3134893777141837E-15</v>
      </c>
      <c r="HX114" s="14">
        <f t="shared" si="118"/>
        <v>-9.3287748545005259E-16</v>
      </c>
      <c r="HY114" s="14">
        <f t="shared" si="118"/>
        <v>3.9220201843504026E-16</v>
      </c>
      <c r="HZ114" s="14">
        <f t="shared" si="118"/>
        <v>2.1576766253019684E-16</v>
      </c>
      <c r="IA114" s="14">
        <f t="shared" si="118"/>
        <v>-7.867158225359443E-16</v>
      </c>
      <c r="IB114" s="14">
        <f t="shared" si="118"/>
        <v>1.2226788973271712E-15</v>
      </c>
      <c r="IC114" s="14">
        <f t="shared" si="118"/>
        <v>-1.4488541295227146E-15</v>
      </c>
      <c r="ID114" s="14">
        <f t="shared" si="118"/>
        <v>1.4264342622748804E-15</v>
      </c>
      <c r="IE114" s="14">
        <f t="shared" si="118"/>
        <v>-1.1592661073602287E-15</v>
      </c>
      <c r="IF114" s="14">
        <f t="shared" si="118"/>
        <v>6.9319050733546357E-16</v>
      </c>
      <c r="IG114" s="14">
        <f t="shared" si="118"/>
        <v>-1.0817694137408581E-16</v>
      </c>
      <c r="IH114" s="14">
        <f t="shared" si="118"/>
        <v>-4.9539767704274836E-16</v>
      </c>
      <c r="II114" s="14">
        <f t="shared" si="118"/>
        <v>1.013971719984776E-15</v>
      </c>
      <c r="IJ114" s="14">
        <f t="shared" si="118"/>
        <v>-1.3585679997923835E-15</v>
      </c>
      <c r="IK114" s="14">
        <f t="shared" si="118"/>
        <v>1.4700605184088693E-15</v>
      </c>
      <c r="IL114" s="14">
        <f t="shared" si="118"/>
        <v>-1.3293193350155581E-15</v>
      </c>
      <c r="IM114" s="14">
        <f t="shared" si="118"/>
        <v>9.6049289062422428E-16</v>
      </c>
      <c r="IN114" s="14">
        <f t="shared" si="118"/>
        <v>-4.268646067696926E-16</v>
      </c>
      <c r="IO114" s="14">
        <f t="shared" si="118"/>
        <v>-1.8000531487754635E-16</v>
      </c>
      <c r="IP114" s="14">
        <f t="shared" si="118"/>
        <v>7.5598983664876831E-16</v>
      </c>
      <c r="IQ114" s="14">
        <f t="shared" si="118"/>
        <v>-1.2022612528764913E-15</v>
      </c>
      <c r="IR114" s="14">
        <f t="shared" si="118"/>
        <v>1.4422480959192956E-15</v>
      </c>
      <c r="IS114" s="14">
        <f t="shared" si="118"/>
        <v>-1.4347733059920179E-15</v>
      </c>
      <c r="IT114" s="14">
        <f t="shared" si="118"/>
        <v>1.1811194112025094E-15</v>
      </c>
      <c r="IU114" s="14">
        <f t="shared" si="118"/>
        <v>-7.2480847075225906E-16</v>
      </c>
      <c r="IV114" s="14">
        <f t="shared" si="118"/>
        <v>1.4413453875402823E-16</v>
      </c>
      <c r="IW114" s="14">
        <f t="shared" si="118"/>
        <v>4.6127006782673799E-16</v>
      </c>
      <c r="IX114" s="14">
        <f t="shared" si="118"/>
        <v>-9.8752973079636627E-16</v>
      </c>
      <c r="IY114" s="14">
        <f t="shared" si="103"/>
        <v>1.3443485600560497E-15</v>
      </c>
    </row>
    <row r="115" spans="1:259" x14ac:dyDescent="0.2">
      <c r="A115" s="14">
        <f>'An Freq'!A122</f>
        <v>112</v>
      </c>
      <c r="B115" s="13">
        <f>'An Freq'!B122</f>
        <v>1</v>
      </c>
      <c r="C115" s="13">
        <v>1.4351209206084954E-13</v>
      </c>
      <c r="D115" s="14">
        <f t="shared" ref="D115:IY115" si="119">$B115*COS(2*PI()*(D$1*$A115/$C$1))</f>
        <v>1</v>
      </c>
      <c r="E115" s="14">
        <f t="shared" si="119"/>
        <v>-0.92387953251128674</v>
      </c>
      <c r="F115" s="14">
        <f t="shared" si="119"/>
        <v>0.70710678118654735</v>
      </c>
      <c r="G115" s="14">
        <f t="shared" si="119"/>
        <v>-0.38268343236508989</v>
      </c>
      <c r="H115" s="14">
        <f t="shared" si="119"/>
        <v>-4.28801959218017E-16</v>
      </c>
      <c r="I115" s="14">
        <f t="shared" si="119"/>
        <v>0.38268343236509067</v>
      </c>
      <c r="J115" s="14">
        <f t="shared" si="119"/>
        <v>-0.70710678118654735</v>
      </c>
      <c r="K115" s="14">
        <f t="shared" si="119"/>
        <v>0.92387953251128752</v>
      </c>
      <c r="L115" s="14">
        <f t="shared" si="119"/>
        <v>-1</v>
      </c>
      <c r="M115" s="14">
        <f t="shared" si="119"/>
        <v>0.92387953251128685</v>
      </c>
      <c r="N115" s="14">
        <f t="shared" si="119"/>
        <v>-0.70710678118654613</v>
      </c>
      <c r="O115" s="14">
        <f t="shared" si="119"/>
        <v>0.38268343236508912</v>
      </c>
      <c r="P115" s="14">
        <f t="shared" si="119"/>
        <v>-4.8995096174619945E-16</v>
      </c>
      <c r="Q115" s="14">
        <f t="shared" si="119"/>
        <v>-0.38268343236509145</v>
      </c>
      <c r="R115" s="14">
        <f t="shared" si="119"/>
        <v>0.70710678118655046</v>
      </c>
      <c r="S115" s="14">
        <f t="shared" si="119"/>
        <v>-0.92387953251128652</v>
      </c>
      <c r="T115" s="14">
        <f t="shared" si="119"/>
        <v>1</v>
      </c>
      <c r="U115" s="14">
        <f t="shared" si="119"/>
        <v>-0.92387953251128518</v>
      </c>
      <c r="V115" s="14">
        <f t="shared" si="119"/>
        <v>0.70710678118654802</v>
      </c>
      <c r="W115" s="14">
        <f t="shared" si="119"/>
        <v>-0.38268343236508828</v>
      </c>
      <c r="X115" s="14">
        <f t="shared" si="119"/>
        <v>-3.9203666354903355E-15</v>
      </c>
      <c r="Y115" s="14">
        <f t="shared" si="119"/>
        <v>0.382683432365089</v>
      </c>
      <c r="Z115" s="14">
        <f t="shared" si="119"/>
        <v>-0.70710678118654857</v>
      </c>
      <c r="AA115" s="14">
        <f t="shared" si="119"/>
        <v>0.92387953251128818</v>
      </c>
      <c r="AB115" s="14">
        <f t="shared" si="119"/>
        <v>-1</v>
      </c>
      <c r="AC115" s="14">
        <f t="shared" si="119"/>
        <v>0.92387953251128352</v>
      </c>
      <c r="AD115" s="14">
        <f t="shared" si="119"/>
        <v>-0.70710678118654491</v>
      </c>
      <c r="AE115" s="14">
        <f t="shared" si="119"/>
        <v>0.38268343236509078</v>
      </c>
      <c r="AF115" s="14">
        <f t="shared" si="119"/>
        <v>8.3306842327268704E-15</v>
      </c>
      <c r="AG115" s="14">
        <f t="shared" si="119"/>
        <v>-0.38268343236509306</v>
      </c>
      <c r="AH115" s="14">
        <f t="shared" si="119"/>
        <v>0.70710678118654668</v>
      </c>
      <c r="AI115" s="14">
        <f t="shared" si="119"/>
        <v>-0.92387953251128985</v>
      </c>
      <c r="AJ115" s="14">
        <f t="shared" si="119"/>
        <v>1</v>
      </c>
      <c r="AK115" s="14">
        <f t="shared" si="119"/>
        <v>-0.92387953251128729</v>
      </c>
      <c r="AL115" s="14">
        <f t="shared" si="119"/>
        <v>0.7071067811865418</v>
      </c>
      <c r="AM115" s="14">
        <f t="shared" si="119"/>
        <v>-0.38268343236508673</v>
      </c>
      <c r="AN115" s="14">
        <f t="shared" si="119"/>
        <v>1.4698528852385984E-15</v>
      </c>
      <c r="AO115" s="14">
        <f t="shared" si="119"/>
        <v>0.38268343236509711</v>
      </c>
      <c r="AP115" s="14">
        <f t="shared" si="119"/>
        <v>-0.70710678118654979</v>
      </c>
      <c r="AQ115" s="14">
        <f t="shared" si="119"/>
        <v>0.92387953251128618</v>
      </c>
      <c r="AR115" s="14">
        <f t="shared" si="119"/>
        <v>-1</v>
      </c>
      <c r="AS115" s="14">
        <f t="shared" si="119"/>
        <v>0.92387953251128563</v>
      </c>
      <c r="AT115" s="14">
        <f t="shared" si="119"/>
        <v>-0.70710678118654868</v>
      </c>
      <c r="AU115" s="14">
        <f t="shared" si="119"/>
        <v>0.38268343236508262</v>
      </c>
      <c r="AV115" s="14">
        <f t="shared" si="119"/>
        <v>2.9404647119979366E-15</v>
      </c>
      <c r="AW115" s="14">
        <f t="shared" si="119"/>
        <v>-0.38268343236508806</v>
      </c>
      <c r="AX115" s="14">
        <f t="shared" si="119"/>
        <v>0.7071067811865529</v>
      </c>
      <c r="AY115" s="14">
        <f t="shared" si="119"/>
        <v>-0.92387953251128785</v>
      </c>
      <c r="AZ115" s="14">
        <f t="shared" si="119"/>
        <v>1</v>
      </c>
      <c r="BA115" s="14">
        <f t="shared" si="119"/>
        <v>-0.92387953251128929</v>
      </c>
      <c r="BB115" s="14">
        <f t="shared" si="119"/>
        <v>0.70710678118653558</v>
      </c>
      <c r="BC115" s="14">
        <f t="shared" si="119"/>
        <v>-0.38268343236507857</v>
      </c>
      <c r="BD115" s="14">
        <f t="shared" si="119"/>
        <v>-7.3507823092344715E-15</v>
      </c>
      <c r="BE115" s="14">
        <f t="shared" si="119"/>
        <v>0.38268343236509217</v>
      </c>
      <c r="BF115" s="14">
        <f t="shared" si="119"/>
        <v>-0.70710678118654602</v>
      </c>
      <c r="BG115" s="14">
        <f t="shared" si="119"/>
        <v>0.92387953251128407</v>
      </c>
      <c r="BH115" s="14">
        <f t="shared" si="119"/>
        <v>-1</v>
      </c>
      <c r="BI115" s="14">
        <f t="shared" si="119"/>
        <v>0.92387953251128219</v>
      </c>
      <c r="BJ115" s="14">
        <f t="shared" si="119"/>
        <v>-0.70710678118654247</v>
      </c>
      <c r="BK115" s="14">
        <f t="shared" si="119"/>
        <v>0.38268343236508762</v>
      </c>
      <c r="BL115" s="14">
        <f t="shared" si="119"/>
        <v>-2.4497548087309973E-15</v>
      </c>
      <c r="BM115" s="14">
        <f t="shared" si="119"/>
        <v>-0.38268343236508312</v>
      </c>
      <c r="BN115" s="14">
        <f t="shared" si="119"/>
        <v>0.70710678118655912</v>
      </c>
      <c r="BO115" s="14">
        <f t="shared" si="119"/>
        <v>-0.92387953251129118</v>
      </c>
      <c r="BP115" s="14">
        <f t="shared" si="119"/>
        <v>1</v>
      </c>
      <c r="BQ115" s="14">
        <f t="shared" si="119"/>
        <v>-0.92387953251128596</v>
      </c>
      <c r="BR115" s="14">
        <f t="shared" si="119"/>
        <v>0.70710678118654946</v>
      </c>
      <c r="BS115" s="14">
        <f t="shared" si="119"/>
        <v>-0.38268343236507041</v>
      </c>
      <c r="BT115" s="14">
        <f t="shared" si="119"/>
        <v>-1.6171417503707541E-14</v>
      </c>
      <c r="BU115" s="14">
        <f t="shared" si="119"/>
        <v>0.38268343236510027</v>
      </c>
      <c r="BV115" s="14">
        <f t="shared" si="119"/>
        <v>-0.70710678118655224</v>
      </c>
      <c r="BW115" s="14">
        <f t="shared" si="119"/>
        <v>0.9238795325112874</v>
      </c>
      <c r="BX115" s="14">
        <f t="shared" si="119"/>
        <v>-1</v>
      </c>
      <c r="BY115" s="14">
        <f t="shared" si="119"/>
        <v>0.92387953251127886</v>
      </c>
      <c r="BZ115" s="14">
        <f t="shared" si="119"/>
        <v>-0.70710678118653625</v>
      </c>
      <c r="CA115" s="14">
        <f t="shared" si="119"/>
        <v>0.38268343236507946</v>
      </c>
      <c r="CB115" s="14">
        <f t="shared" si="119"/>
        <v>6.3708803857420726E-15</v>
      </c>
      <c r="CC115" s="14">
        <f t="shared" si="119"/>
        <v>-0.38268343236509123</v>
      </c>
      <c r="CD115" s="14">
        <f t="shared" si="119"/>
        <v>0.70710678118654524</v>
      </c>
      <c r="CE115" s="14">
        <f t="shared" si="119"/>
        <v>-0.92387953251129462</v>
      </c>
      <c r="CF115" s="14">
        <f t="shared" si="119"/>
        <v>1</v>
      </c>
      <c r="CG115" s="14">
        <f t="shared" si="119"/>
        <v>-0.92387953251128263</v>
      </c>
      <c r="CH115" s="14">
        <f t="shared" si="119"/>
        <v>0.70710678118654324</v>
      </c>
      <c r="CI115" s="14">
        <f t="shared" si="119"/>
        <v>-0.38268343236508851</v>
      </c>
      <c r="CJ115" s="14">
        <f t="shared" si="119"/>
        <v>3.4296567322233962E-15</v>
      </c>
      <c r="CK115" s="14">
        <f t="shared" si="119"/>
        <v>0.38268343236510843</v>
      </c>
      <c r="CL115" s="14">
        <f t="shared" si="119"/>
        <v>-0.70710678118655845</v>
      </c>
      <c r="CM115" s="14">
        <f t="shared" si="119"/>
        <v>0.92387953251129085</v>
      </c>
      <c r="CN115" s="14">
        <f t="shared" si="119"/>
        <v>-1</v>
      </c>
      <c r="CO115" s="14">
        <f t="shared" si="119"/>
        <v>0.92387953251128629</v>
      </c>
      <c r="CP115" s="14">
        <f t="shared" si="119"/>
        <v>-0.70710678118655013</v>
      </c>
      <c r="CQ115" s="14">
        <f t="shared" si="119"/>
        <v>0.3826834323650713</v>
      </c>
      <c r="CR115" s="14">
        <f t="shared" si="119"/>
        <v>1.5191515580215142E-14</v>
      </c>
      <c r="CS115" s="14">
        <f t="shared" si="119"/>
        <v>-0.38268343236509939</v>
      </c>
      <c r="CT115" s="14">
        <f t="shared" si="119"/>
        <v>0.70710678118655146</v>
      </c>
      <c r="CU115" s="14">
        <f t="shared" si="119"/>
        <v>-0.92387953251128707</v>
      </c>
      <c r="CV115" s="14">
        <f t="shared" si="119"/>
        <v>1</v>
      </c>
      <c r="CW115" s="14">
        <f t="shared" si="119"/>
        <v>-0.92387953251129007</v>
      </c>
      <c r="CX115" s="14">
        <f t="shared" si="119"/>
        <v>0.70710678118655701</v>
      </c>
      <c r="CY115" s="14">
        <f t="shared" si="119"/>
        <v>-0.38268343236505414</v>
      </c>
      <c r="CZ115" s="14">
        <f t="shared" si="119"/>
        <v>-3.3812687892653681E-14</v>
      </c>
      <c r="DA115" s="14">
        <f t="shared" si="119"/>
        <v>0.38268343236511659</v>
      </c>
      <c r="DB115" s="14">
        <f t="shared" si="119"/>
        <v>-0.70710678118656467</v>
      </c>
      <c r="DC115" s="14">
        <f t="shared" si="119"/>
        <v>0.92387953251129418</v>
      </c>
      <c r="DD115" s="14">
        <f t="shared" si="119"/>
        <v>-1</v>
      </c>
      <c r="DE115" s="14">
        <f t="shared" si="119"/>
        <v>0.92387953251128296</v>
      </c>
      <c r="DF115" s="14">
        <f t="shared" si="119"/>
        <v>-0.70710678118654391</v>
      </c>
      <c r="DG115" s="14">
        <f t="shared" si="119"/>
        <v>0.38268343236508945</v>
      </c>
      <c r="DH115" s="14">
        <f t="shared" si="119"/>
        <v>-4.4095586557157951E-15</v>
      </c>
      <c r="DI115" s="14">
        <f t="shared" si="119"/>
        <v>-0.38268343236508129</v>
      </c>
      <c r="DJ115" s="14">
        <f t="shared" si="119"/>
        <v>0.70710678118653769</v>
      </c>
      <c r="DK115" s="14">
        <f t="shared" si="119"/>
        <v>-0.92387953251130128</v>
      </c>
      <c r="DL115" s="14">
        <f t="shared" si="119"/>
        <v>1</v>
      </c>
      <c r="DM115" s="14">
        <f t="shared" si="119"/>
        <v>-0.92387953251127586</v>
      </c>
      <c r="DN115" s="14">
        <f t="shared" si="119"/>
        <v>0.7071067811865307</v>
      </c>
      <c r="DO115" s="14">
        <f t="shared" si="119"/>
        <v>-0.38268343236507224</v>
      </c>
      <c r="DP115" s="14">
        <f t="shared" si="119"/>
        <v>-1.4211613656722744E-14</v>
      </c>
      <c r="DQ115" s="14">
        <f t="shared" si="119"/>
        <v>0.3826834323650985</v>
      </c>
      <c r="DR115" s="14">
        <f t="shared" si="119"/>
        <v>-0.70710678118655079</v>
      </c>
      <c r="DS115" s="14">
        <f t="shared" si="119"/>
        <v>0.92387953251128674</v>
      </c>
      <c r="DT115" s="14">
        <f t="shared" si="119"/>
        <v>-1</v>
      </c>
      <c r="DU115" s="14">
        <f t="shared" si="119"/>
        <v>0.92387953251129051</v>
      </c>
      <c r="DV115" s="14">
        <f t="shared" si="119"/>
        <v>-0.70710678118655779</v>
      </c>
      <c r="DW115" s="14">
        <f t="shared" si="119"/>
        <v>0.38268343236505503</v>
      </c>
      <c r="DX115" s="14">
        <f t="shared" si="119"/>
        <v>3.2832785969161282E-14</v>
      </c>
      <c r="DY115" s="14">
        <f t="shared" si="119"/>
        <v>-0.38268343236511571</v>
      </c>
      <c r="DZ115" s="14">
        <f t="shared" si="119"/>
        <v>0.707106781186564</v>
      </c>
      <c r="EA115" s="14">
        <f t="shared" si="119"/>
        <v>-0.92387953251129384</v>
      </c>
      <c r="EB115" s="14">
        <f t="shared" si="119"/>
        <v>1</v>
      </c>
      <c r="EC115" s="14">
        <f t="shared" si="119"/>
        <v>-0.9238795325112833</v>
      </c>
      <c r="ED115" s="14">
        <f t="shared" si="119"/>
        <v>0.70710678118654458</v>
      </c>
      <c r="EE115" s="14">
        <f t="shared" si="119"/>
        <v>-0.38268343236509034</v>
      </c>
      <c r="EF115" s="14">
        <f t="shared" si="119"/>
        <v>5.389460579208194E-15</v>
      </c>
      <c r="EG115" s="14">
        <f t="shared" si="119"/>
        <v>0.3826834323650804</v>
      </c>
      <c r="EH115" s="14">
        <f t="shared" si="119"/>
        <v>-0.7071067811865771</v>
      </c>
      <c r="EI115" s="14">
        <f t="shared" si="119"/>
        <v>0.92387953251130095</v>
      </c>
      <c r="EJ115" s="14">
        <f t="shared" si="119"/>
        <v>-1</v>
      </c>
      <c r="EK115" s="14">
        <f t="shared" si="119"/>
        <v>0.92387953251127619</v>
      </c>
      <c r="EL115" s="14">
        <f t="shared" si="119"/>
        <v>-0.70710678118653136</v>
      </c>
      <c r="EM115" s="14">
        <f t="shared" si="119"/>
        <v>0.38268343236507313</v>
      </c>
      <c r="EN115" s="14">
        <f t="shared" si="119"/>
        <v>1.3231711733230345E-14</v>
      </c>
      <c r="EO115" s="14">
        <f t="shared" si="119"/>
        <v>-0.38268343236509761</v>
      </c>
      <c r="EP115" s="14">
        <f t="shared" si="119"/>
        <v>0.70710678118655013</v>
      </c>
      <c r="EQ115" s="14">
        <f t="shared" si="119"/>
        <v>-0.92387953251128629</v>
      </c>
      <c r="ER115" s="14">
        <f t="shared" si="119"/>
        <v>1</v>
      </c>
      <c r="ES115" s="14">
        <f t="shared" si="119"/>
        <v>-0.92387953251129085</v>
      </c>
      <c r="ET115" s="14">
        <f t="shared" si="119"/>
        <v>0.70710678118651826</v>
      </c>
      <c r="EU115" s="14">
        <f t="shared" si="119"/>
        <v>-0.38268343236505592</v>
      </c>
      <c r="EV115" s="14">
        <f t="shared" si="119"/>
        <v>-3.1852884045668883E-14</v>
      </c>
      <c r="EW115" s="14">
        <f t="shared" si="119"/>
        <v>0.38268343236511476</v>
      </c>
      <c r="EX115" s="14">
        <f t="shared" si="119"/>
        <v>-0.70710678118656334</v>
      </c>
      <c r="EY115" s="14">
        <f t="shared" si="119"/>
        <v>0.92387953251129351</v>
      </c>
      <c r="EZ115" s="14">
        <f t="shared" si="119"/>
        <v>-1</v>
      </c>
      <c r="FA115" s="14">
        <f t="shared" si="119"/>
        <v>0.92387953251128374</v>
      </c>
      <c r="FB115" s="14">
        <f t="shared" si="119"/>
        <v>-0.70710678118654524</v>
      </c>
      <c r="FC115" s="14">
        <f t="shared" si="119"/>
        <v>0.38268343236509123</v>
      </c>
      <c r="FD115" s="14">
        <f t="shared" si="119"/>
        <v>-6.3693625027005929E-15</v>
      </c>
      <c r="FE115" s="14">
        <f t="shared" si="119"/>
        <v>-0.38268343236507946</v>
      </c>
      <c r="FF115" s="14">
        <f t="shared" si="119"/>
        <v>0.70710678118657644</v>
      </c>
      <c r="FG115" s="14">
        <f t="shared" si="119"/>
        <v>-0.92387953251130062</v>
      </c>
      <c r="FH115" s="14">
        <f t="shared" si="119"/>
        <v>1</v>
      </c>
      <c r="FI115" s="14">
        <f t="shared" si="119"/>
        <v>-0.92387953251127664</v>
      </c>
      <c r="FJ115" s="14">
        <f t="shared" si="119"/>
        <v>0.70710678118653214</v>
      </c>
      <c r="FK115" s="14">
        <f t="shared" si="119"/>
        <v>-0.38268343236507402</v>
      </c>
      <c r="FL115" s="14">
        <f t="shared" si="119"/>
        <v>-1.2251809809737946E-14</v>
      </c>
      <c r="FM115" s="14">
        <f t="shared" si="119"/>
        <v>0.38268343236509667</v>
      </c>
      <c r="FN115" s="14">
        <f t="shared" si="119"/>
        <v>-0.70710678118654946</v>
      </c>
      <c r="FO115" s="14">
        <f t="shared" si="119"/>
        <v>0.92387953251128596</v>
      </c>
      <c r="FP115" s="14">
        <f t="shared" si="119"/>
        <v>-1</v>
      </c>
      <c r="FQ115" s="14">
        <f t="shared" si="119"/>
        <v>0.92387953251126942</v>
      </c>
      <c r="FR115" s="14">
        <f t="shared" si="119"/>
        <v>-0.70710678118651893</v>
      </c>
      <c r="FS115" s="14">
        <f t="shared" si="119"/>
        <v>0.38268343236505681</v>
      </c>
      <c r="FT115" s="14">
        <f t="shared" si="119"/>
        <v>3.0872982122176484E-14</v>
      </c>
      <c r="FU115" s="14">
        <f t="shared" si="119"/>
        <v>-0.38268343236511387</v>
      </c>
      <c r="FV115" s="14">
        <f t="shared" si="119"/>
        <v>0.70710678118656256</v>
      </c>
      <c r="FW115" s="14">
        <f t="shared" si="119"/>
        <v>-0.92387953251129307</v>
      </c>
      <c r="FX115" s="14">
        <f t="shared" si="119"/>
        <v>1</v>
      </c>
      <c r="FY115" s="14">
        <f t="shared" si="119"/>
        <v>-0.92387953251128407</v>
      </c>
      <c r="FZ115" s="14">
        <f t="shared" si="119"/>
        <v>0.70710678118654602</v>
      </c>
      <c r="GA115" s="14">
        <f t="shared" si="119"/>
        <v>-0.38268343236509217</v>
      </c>
      <c r="GB115" s="14">
        <f t="shared" si="119"/>
        <v>7.3492644261929918E-15</v>
      </c>
      <c r="GC115" s="14">
        <f t="shared" si="119"/>
        <v>0.38268343236513108</v>
      </c>
      <c r="GD115" s="14">
        <f t="shared" si="119"/>
        <v>-0.70710678118657577</v>
      </c>
      <c r="GE115" s="14">
        <f t="shared" si="119"/>
        <v>0.92387953251130017</v>
      </c>
      <c r="GF115" s="14">
        <f t="shared" si="119"/>
        <v>-1</v>
      </c>
      <c r="GG115" s="14">
        <f t="shared" si="119"/>
        <v>0.92387953251127697</v>
      </c>
      <c r="GH115" s="14">
        <f t="shared" si="119"/>
        <v>-0.70710678118653281</v>
      </c>
      <c r="GI115" s="14">
        <f t="shared" si="119"/>
        <v>0.38268343236502245</v>
      </c>
      <c r="GJ115" s="14">
        <f t="shared" si="119"/>
        <v>1.1271907886245547E-14</v>
      </c>
      <c r="GK115" s="14">
        <f t="shared" si="119"/>
        <v>-0.38268343236514829</v>
      </c>
      <c r="GL115" s="14">
        <f t="shared" si="119"/>
        <v>0.70710678118654868</v>
      </c>
      <c r="GM115" s="14">
        <f t="shared" si="119"/>
        <v>-0.92387953251130739</v>
      </c>
      <c r="GN115" s="14">
        <f t="shared" si="119"/>
        <v>1</v>
      </c>
      <c r="GO115" s="14">
        <f t="shared" si="119"/>
        <v>-0.92387953251126986</v>
      </c>
      <c r="GP115" s="14">
        <f t="shared" si="119"/>
        <v>0.70710678118655979</v>
      </c>
      <c r="GQ115" s="14">
        <f t="shared" si="119"/>
        <v>-0.38268343236505775</v>
      </c>
      <c r="GR115" s="14">
        <f t="shared" si="119"/>
        <v>2.6950338662123929E-14</v>
      </c>
      <c r="GS115" s="14">
        <f t="shared" si="119"/>
        <v>0.38268343236511299</v>
      </c>
      <c r="GT115" s="14">
        <f t="shared" si="119"/>
        <v>-0.70710678118660208</v>
      </c>
      <c r="GU115" s="14">
        <f t="shared" si="119"/>
        <v>0.92387953251129273</v>
      </c>
      <c r="GV115" s="14">
        <f t="shared" si="119"/>
        <v>-1</v>
      </c>
      <c r="GW115" s="14">
        <f t="shared" si="119"/>
        <v>0.92387953251128441</v>
      </c>
      <c r="GX115" s="14">
        <f t="shared" si="119"/>
        <v>-0.70710678118650649</v>
      </c>
      <c r="GY115" s="14">
        <f t="shared" si="119"/>
        <v>0.38268343236509306</v>
      </c>
      <c r="GZ115" s="14">
        <f t="shared" si="119"/>
        <v>4.8514252511122624E-14</v>
      </c>
      <c r="HA115" s="14">
        <f t="shared" si="119"/>
        <v>-0.38268343236507768</v>
      </c>
      <c r="HB115" s="14">
        <f t="shared" si="119"/>
        <v>0.70710678118657511</v>
      </c>
      <c r="HC115" s="14">
        <f t="shared" si="119"/>
        <v>-0.92387953251127808</v>
      </c>
      <c r="HD115" s="14">
        <f t="shared" si="119"/>
        <v>1</v>
      </c>
      <c r="HE115" s="14">
        <f t="shared" si="119"/>
        <v>-0.92387953251129906</v>
      </c>
      <c r="HF115" s="14">
        <f t="shared" si="119"/>
        <v>0.70710678118653347</v>
      </c>
      <c r="HG115" s="14">
        <f t="shared" si="119"/>
        <v>-0.38268343236502333</v>
      </c>
      <c r="HH115" s="14">
        <f t="shared" si="119"/>
        <v>-1.0292005962753148E-14</v>
      </c>
      <c r="HI115" s="14">
        <f t="shared" si="119"/>
        <v>0.3826834323651474</v>
      </c>
      <c r="HJ115" s="14">
        <f t="shared" si="119"/>
        <v>-0.70710678118654802</v>
      </c>
      <c r="HK115" s="14">
        <f t="shared" si="119"/>
        <v>0.92387953251130694</v>
      </c>
      <c r="HL115" s="14">
        <f t="shared" si="119"/>
        <v>-1</v>
      </c>
      <c r="HM115" s="14">
        <f t="shared" si="119"/>
        <v>0.9238795325112702</v>
      </c>
      <c r="HN115" s="14">
        <f t="shared" si="119"/>
        <v>-0.70710678118656056</v>
      </c>
      <c r="HO115" s="14">
        <f t="shared" si="119"/>
        <v>0.38268343236505864</v>
      </c>
      <c r="HP115" s="14">
        <f t="shared" si="119"/>
        <v>-2.7930240585616328E-14</v>
      </c>
      <c r="HQ115" s="14">
        <f t="shared" si="119"/>
        <v>-0.3826834323651121</v>
      </c>
      <c r="HR115" s="14">
        <f t="shared" si="119"/>
        <v>0.70710678118660142</v>
      </c>
      <c r="HS115" s="14">
        <f t="shared" si="119"/>
        <v>-0.92387953251129229</v>
      </c>
      <c r="HT115" s="14">
        <f t="shared" si="119"/>
        <v>1</v>
      </c>
      <c r="HU115" s="14">
        <f t="shared" si="119"/>
        <v>-0.92387953251128485</v>
      </c>
      <c r="HV115" s="14">
        <f t="shared" si="119"/>
        <v>0.70710678118650716</v>
      </c>
      <c r="HW115" s="14">
        <f t="shared" si="119"/>
        <v>-0.38268343236509395</v>
      </c>
      <c r="HX115" s="14">
        <f t="shared" si="119"/>
        <v>-4.7534350587630225E-14</v>
      </c>
      <c r="HY115" s="14">
        <f t="shared" si="119"/>
        <v>0.38268343236507674</v>
      </c>
      <c r="HZ115" s="14">
        <f t="shared" si="119"/>
        <v>-0.70710678118657433</v>
      </c>
      <c r="IA115" s="14">
        <f t="shared" si="119"/>
        <v>0.92387953251127775</v>
      </c>
      <c r="IB115" s="14">
        <f t="shared" si="119"/>
        <v>-1</v>
      </c>
      <c r="IC115" s="14">
        <f t="shared" si="119"/>
        <v>0.92387953251125599</v>
      </c>
      <c r="ID115" s="14">
        <f t="shared" si="119"/>
        <v>-0.70710678118653414</v>
      </c>
      <c r="IE115" s="14">
        <f t="shared" si="119"/>
        <v>0.38268343236502422</v>
      </c>
      <c r="IF115" s="14">
        <f t="shared" si="119"/>
        <v>9.312104039260749E-15</v>
      </c>
      <c r="IG115" s="14">
        <f t="shared" si="119"/>
        <v>-0.38268343236514646</v>
      </c>
      <c r="IH115" s="14">
        <f t="shared" si="119"/>
        <v>0.70710678118654735</v>
      </c>
      <c r="II115" s="14">
        <f t="shared" si="119"/>
        <v>-0.92387953251130661</v>
      </c>
      <c r="IJ115" s="14">
        <f t="shared" si="119"/>
        <v>1</v>
      </c>
      <c r="IK115" s="14">
        <f t="shared" si="119"/>
        <v>-0.92387953251127053</v>
      </c>
      <c r="IL115" s="14">
        <f t="shared" si="119"/>
        <v>0.70710678118656123</v>
      </c>
      <c r="IM115" s="14">
        <f t="shared" si="119"/>
        <v>-0.38268343236505953</v>
      </c>
      <c r="IN115" s="14">
        <f t="shared" si="119"/>
        <v>2.8910142509108727E-14</v>
      </c>
      <c r="IO115" s="14">
        <f t="shared" si="119"/>
        <v>0.38268343236511115</v>
      </c>
      <c r="IP115" s="14">
        <f t="shared" si="119"/>
        <v>-0.70710678118660075</v>
      </c>
      <c r="IQ115" s="14">
        <f t="shared" si="119"/>
        <v>0.92387953251129196</v>
      </c>
      <c r="IR115" s="14">
        <f t="shared" si="119"/>
        <v>-1</v>
      </c>
      <c r="IS115" s="14">
        <f t="shared" si="119"/>
        <v>0.92387953251128518</v>
      </c>
      <c r="IT115" s="14">
        <f t="shared" si="119"/>
        <v>-0.70710678118650783</v>
      </c>
      <c r="IU115" s="14">
        <f t="shared" si="119"/>
        <v>0.38268343236509489</v>
      </c>
      <c r="IV115" s="14">
        <f t="shared" si="119"/>
        <v>4.6554448664137826E-14</v>
      </c>
      <c r="IW115" s="14">
        <f t="shared" si="119"/>
        <v>-0.38268343236507585</v>
      </c>
      <c r="IX115" s="14">
        <f t="shared" si="119"/>
        <v>0.70710678118657366</v>
      </c>
      <c r="IY115" s="14">
        <f t="shared" ref="IY115:ST130" si="120">$B115*COS(2*PI()*(IY$1*$A115/$C$1))</f>
        <v>-0.9238795325112773</v>
      </c>
    </row>
    <row r="116" spans="1:259" x14ac:dyDescent="0.2">
      <c r="A116" s="14">
        <f>'An Freq'!A123</f>
        <v>113</v>
      </c>
      <c r="B116" s="13">
        <f>'An Freq'!B123</f>
        <v>1.2251159288434454E-14</v>
      </c>
      <c r="C116" s="13">
        <v>-2.2039393374131584E-14</v>
      </c>
      <c r="D116" s="14">
        <f t="shared" ref="D116:IY116" si="121">$B116*COS(2*PI()*(D$1*$A116/$C$1))</f>
        <v>1.2251159288434454E-14</v>
      </c>
      <c r="E116" s="14">
        <f t="shared" si="121"/>
        <v>-1.1430243393486669E-14</v>
      </c>
      <c r="F116" s="14">
        <f t="shared" si="121"/>
        <v>9.0775102616683661E-15</v>
      </c>
      <c r="G116" s="14">
        <f t="shared" si="121"/>
        <v>-5.5082600174833879E-15</v>
      </c>
      <c r="H116" s="14">
        <f t="shared" si="121"/>
        <v>1.2008235991742705E-15</v>
      </c>
      <c r="I116" s="14">
        <f t="shared" si="121"/>
        <v>3.2675404760825733E-15</v>
      </c>
      <c r="J116" s="14">
        <f t="shared" si="121"/>
        <v>-7.2980070673464393E-15</v>
      </c>
      <c r="K116" s="14">
        <f t="shared" si="121"/>
        <v>1.0350435603275925E-14</v>
      </c>
      <c r="L116" s="14">
        <f t="shared" si="121"/>
        <v>-1.2015756697971832E-14</v>
      </c>
      <c r="M116" s="14">
        <f t="shared" si="121"/>
        <v>1.2070793340240076E-14</v>
      </c>
      <c r="N116" s="14">
        <f t="shared" si="121"/>
        <v>-1.05081698273608E-14</v>
      </c>
      <c r="O116" s="14">
        <f t="shared" si="121"/>
        <v>7.5373002154801429E-15</v>
      </c>
      <c r="P116" s="14">
        <f t="shared" si="121"/>
        <v>-3.5563238200361561E-15</v>
      </c>
      <c r="Q116" s="14">
        <f t="shared" si="121"/>
        <v>-9.012511866437394E-16</v>
      </c>
      <c r="R116" s="14">
        <f t="shared" si="121"/>
        <v>5.2380455541959007E-15</v>
      </c>
      <c r="S116" s="14">
        <f t="shared" si="121"/>
        <v>-8.8728663774224514E-15</v>
      </c>
      <c r="T116" s="14">
        <f t="shared" si="121"/>
        <v>1.1318595316120147E-14</v>
      </c>
      <c r="U116" s="14">
        <f t="shared" si="121"/>
        <v>-1.2247469468306954E-14</v>
      </c>
      <c r="V116" s="14">
        <f t="shared" si="121"/>
        <v>1.153500631963729E-14</v>
      </c>
      <c r="W116" s="14">
        <f t="shared" si="121"/>
        <v>-9.2766861931626392E-15</v>
      </c>
      <c r="X116" s="14">
        <f t="shared" si="121"/>
        <v>5.7751565109034915E-15</v>
      </c>
      <c r="Y116" s="14">
        <f t="shared" si="121"/>
        <v>-1.4996726804703888E-15</v>
      </c>
      <c r="Z116" s="14">
        <f t="shared" si="121"/>
        <v>-2.9767888879273648E-15</v>
      </c>
      <c r="AA116" s="14">
        <f t="shared" si="121"/>
        <v>7.0543178726453924E-15</v>
      </c>
      <c r="AB116" s="14">
        <f t="shared" si="121"/>
        <v>-1.0186466663811377E-14</v>
      </c>
      <c r="AC116" s="14">
        <f t="shared" si="121"/>
        <v>1.1953482213166803E-14</v>
      </c>
      <c r="AD116" s="14">
        <f t="shared" si="121"/>
        <v>-1.211855898795619E-14</v>
      </c>
      <c r="AE116" s="14">
        <f t="shared" si="121"/>
        <v>1.0659574322867474E-14</v>
      </c>
      <c r="AF116" s="14">
        <f t="shared" si="121"/>
        <v>-7.7720531758018155E-15</v>
      </c>
      <c r="AG116" s="14">
        <f t="shared" si="121"/>
        <v>3.8429649675001672E-15</v>
      </c>
      <c r="AH116" s="14">
        <f t="shared" si="121"/>
        <v>6.0113589409830516E-16</v>
      </c>
      <c r="AI116" s="14">
        <f t="shared" si="121"/>
        <v>-4.9646758881296068E-15</v>
      </c>
      <c r="AJ116" s="14">
        <f t="shared" si="121"/>
        <v>8.6628778102486147E-15</v>
      </c>
      <c r="AK116" s="14">
        <f t="shared" si="121"/>
        <v>-1.1200129340164696E-14</v>
      </c>
      <c r="AL116" s="14">
        <f t="shared" si="121"/>
        <v>1.2236402230534129E-14</v>
      </c>
      <c r="AM116" s="14">
        <f t="shared" si="121"/>
        <v>-1.1632820989302657E-14</v>
      </c>
      <c r="AN116" s="14">
        <f t="shared" si="121"/>
        <v>9.4702741957717836E-15</v>
      </c>
      <c r="AO116" s="14">
        <f t="shared" si="121"/>
        <v>-6.0385742659884938E-15</v>
      </c>
      <c r="AP116" s="14">
        <f t="shared" si="121"/>
        <v>1.7976184150201437E-15</v>
      </c>
      <c r="AQ116" s="14">
        <f t="shared" si="121"/>
        <v>2.6842441934553106E-15</v>
      </c>
      <c r="AR116" s="14">
        <f t="shared" si="121"/>
        <v>-6.8063794206358354E-15</v>
      </c>
      <c r="AS116" s="14">
        <f t="shared" si="121"/>
        <v>1.001636177772505E-14</v>
      </c>
      <c r="AT116" s="14">
        <f t="shared" si="121"/>
        <v>-1.1884007397646063E-14</v>
      </c>
      <c r="AU116" s="14">
        <f t="shared" si="121"/>
        <v>1.2159024868880075E-14</v>
      </c>
      <c r="AV116" s="14">
        <f t="shared" si="121"/>
        <v>-1.080455788938919E-14</v>
      </c>
      <c r="AW116" s="14">
        <f t="shared" si="121"/>
        <v>8.0021245419062082E-15</v>
      </c>
      <c r="AX116" s="14">
        <f t="shared" si="121"/>
        <v>-4.1272912565653886E-15</v>
      </c>
      <c r="AY116" s="14">
        <f t="shared" si="121"/>
        <v>-3.0065849976818505E-16</v>
      </c>
      <c r="AZ116" s="14">
        <f t="shared" si="121"/>
        <v>4.6883156869497325E-15</v>
      </c>
      <c r="BA116" s="14">
        <f t="shared" si="121"/>
        <v>-8.4476710494076231E-15</v>
      </c>
      <c r="BB116" s="14">
        <f t="shared" si="121"/>
        <v>1.1074916825094578E-14</v>
      </c>
      <c r="BC116" s="14">
        <f t="shared" si="121"/>
        <v>-1.2217964241606183E-14</v>
      </c>
      <c r="BD116" s="14">
        <f t="shared" si="121"/>
        <v>1.1723628482583181E-14</v>
      </c>
      <c r="BE116" s="14">
        <f t="shared" si="121"/>
        <v>-9.6581576593218656E-15</v>
      </c>
      <c r="BF116" s="14">
        <f t="shared" si="121"/>
        <v>6.2983546097324241E-15</v>
      </c>
      <c r="BG116" s="14">
        <f t="shared" si="121"/>
        <v>-2.0944813314539726E-15</v>
      </c>
      <c r="BH116" s="14">
        <f t="shared" si="121"/>
        <v>-2.39008261065173E-15</v>
      </c>
      <c r="BI116" s="14">
        <f t="shared" si="121"/>
        <v>6.5543410601700608E-15</v>
      </c>
      <c r="BJ116" s="14">
        <f t="shared" si="121"/>
        <v>-9.8402234098396086E-15</v>
      </c>
      <c r="BK116" s="14">
        <f t="shared" si="121"/>
        <v>1.180737410044064E-14</v>
      </c>
      <c r="BL116" s="14">
        <f t="shared" si="121"/>
        <v>-1.2192166607878173E-14</v>
      </c>
      <c r="BM116" s="14">
        <f t="shared" si="121"/>
        <v>1.0943033194246702E-14</v>
      </c>
      <c r="BN116" s="14">
        <f t="shared" si="121"/>
        <v>-8.2273757274053962E-15</v>
      </c>
      <c r="BO116" s="14">
        <f t="shared" si="121"/>
        <v>4.4091314197070159E-15</v>
      </c>
      <c r="BP116" s="14">
        <f t="shared" si="121"/>
        <v>1.5009090391059381E-28</v>
      </c>
      <c r="BQ116" s="14">
        <f t="shared" si="121"/>
        <v>-4.409131419707296E-15</v>
      </c>
      <c r="BR116" s="14">
        <f t="shared" si="121"/>
        <v>8.2273757274053615E-15</v>
      </c>
      <c r="BS116" s="14">
        <f t="shared" si="121"/>
        <v>-1.0943033194246837E-14</v>
      </c>
      <c r="BT116" s="14">
        <f t="shared" si="121"/>
        <v>1.2192166607878203E-14</v>
      </c>
      <c r="BU116" s="14">
        <f t="shared" si="121"/>
        <v>-1.180737410044056E-14</v>
      </c>
      <c r="BV116" s="14">
        <f t="shared" si="121"/>
        <v>9.840223409839637E-15</v>
      </c>
      <c r="BW116" s="14">
        <f t="shared" si="121"/>
        <v>-6.5543410601701018E-15</v>
      </c>
      <c r="BX116" s="14">
        <f t="shared" si="121"/>
        <v>2.3900826106514357E-15</v>
      </c>
      <c r="BY116" s="14">
        <f t="shared" si="121"/>
        <v>2.0944813314542685E-15</v>
      </c>
      <c r="BZ116" s="14">
        <f t="shared" si="121"/>
        <v>-6.2983546097323839E-15</v>
      </c>
      <c r="CA116" s="14">
        <f t="shared" si="121"/>
        <v>9.6581576593218356E-15</v>
      </c>
      <c r="CB116" s="14">
        <f t="shared" si="121"/>
        <v>-1.1723628482583268E-14</v>
      </c>
      <c r="CC116" s="14">
        <f t="shared" si="121"/>
        <v>1.221796424160616E-14</v>
      </c>
      <c r="CD116" s="14">
        <f t="shared" si="121"/>
        <v>-1.1074916825094598E-14</v>
      </c>
      <c r="CE116" s="14">
        <f t="shared" si="121"/>
        <v>8.4476710494076594E-15</v>
      </c>
      <c r="CF116" s="14">
        <f t="shared" si="121"/>
        <v>-4.6883156869494548E-15</v>
      </c>
      <c r="CG116" s="14">
        <f t="shared" si="121"/>
        <v>3.0065849976788499E-16</v>
      </c>
      <c r="CH116" s="14">
        <f t="shared" si="121"/>
        <v>4.127291256565671E-15</v>
      </c>
      <c r="CI116" s="14">
        <f t="shared" si="121"/>
        <v>-8.0021245419063044E-15</v>
      </c>
      <c r="CJ116" s="14">
        <f t="shared" si="121"/>
        <v>1.0804557889389248E-14</v>
      </c>
      <c r="CK116" s="14">
        <f t="shared" si="121"/>
        <v>-1.2159024868880112E-14</v>
      </c>
      <c r="CL116" s="14">
        <f t="shared" si="121"/>
        <v>1.1884007397645989E-14</v>
      </c>
      <c r="CM116" s="14">
        <f t="shared" si="121"/>
        <v>-1.0016361777724977E-14</v>
      </c>
      <c r="CN116" s="14">
        <f t="shared" si="121"/>
        <v>6.8063794206357312E-15</v>
      </c>
      <c r="CO116" s="14">
        <f t="shared" si="121"/>
        <v>-2.6842441934551879E-15</v>
      </c>
      <c r="CP116" s="14">
        <f t="shared" si="121"/>
        <v>-1.7976184150204407E-15</v>
      </c>
      <c r="CQ116" s="14">
        <f t="shared" si="121"/>
        <v>6.038574265988452E-15</v>
      </c>
      <c r="CR116" s="14">
        <f t="shared" si="121"/>
        <v>-9.4702741957718641E-15</v>
      </c>
      <c r="CS116" s="14">
        <f t="shared" si="121"/>
        <v>1.1632820989302587E-14</v>
      </c>
      <c r="CT116" s="14">
        <f t="shared" si="121"/>
        <v>-1.2236402230534115E-14</v>
      </c>
      <c r="CU116" s="14">
        <f t="shared" si="121"/>
        <v>1.1200129340164715E-14</v>
      </c>
      <c r="CV116" s="14">
        <f t="shared" si="121"/>
        <v>-8.6628778102482787E-15</v>
      </c>
      <c r="CW116" s="14">
        <f t="shared" si="121"/>
        <v>4.9646758881294917E-15</v>
      </c>
      <c r="CX116" s="14">
        <f t="shared" si="121"/>
        <v>-6.0113589409835318E-16</v>
      </c>
      <c r="CY116" s="14">
        <f t="shared" si="121"/>
        <v>-3.8429649675004519E-15</v>
      </c>
      <c r="CZ116" s="14">
        <f t="shared" si="121"/>
        <v>7.7720531758019134E-15</v>
      </c>
      <c r="DA116" s="14">
        <f t="shared" si="121"/>
        <v>-1.0659574322867708E-14</v>
      </c>
      <c r="DB116" s="14">
        <f t="shared" si="121"/>
        <v>1.2118558987956234E-14</v>
      </c>
      <c r="DC116" s="14">
        <f t="shared" si="121"/>
        <v>-1.1953482213166814E-14</v>
      </c>
      <c r="DD116" s="14">
        <f t="shared" si="121"/>
        <v>1.0186466663811114E-14</v>
      </c>
      <c r="DE116" s="14">
        <f t="shared" si="121"/>
        <v>-7.0543178726452891E-15</v>
      </c>
      <c r="DF116" s="14">
        <f t="shared" si="121"/>
        <v>2.9767888879274954E-15</v>
      </c>
      <c r="DG116" s="14">
        <f t="shared" si="121"/>
        <v>1.4996726804706868E-15</v>
      </c>
      <c r="DH116" s="14">
        <f t="shared" si="121"/>
        <v>-5.7751565109035254E-15</v>
      </c>
      <c r="DI116" s="14">
        <f t="shared" si="121"/>
        <v>9.2766861931629484E-15</v>
      </c>
      <c r="DJ116" s="14">
        <f t="shared" si="121"/>
        <v>-1.1535006319637363E-14</v>
      </c>
      <c r="DK116" s="14">
        <f t="shared" si="121"/>
        <v>1.2247469468306956E-14</v>
      </c>
      <c r="DL116" s="14">
        <f t="shared" si="121"/>
        <v>-1.1318595316119998E-14</v>
      </c>
      <c r="DM116" s="14">
        <f t="shared" si="121"/>
        <v>8.8728663774223647E-15</v>
      </c>
      <c r="DN116" s="14">
        <f t="shared" si="121"/>
        <v>-5.2380455541960229E-15</v>
      </c>
      <c r="DO116" s="14">
        <f t="shared" si="121"/>
        <v>9.0125118664344002E-16</v>
      </c>
      <c r="DP116" s="14">
        <f t="shared" si="121"/>
        <v>3.556323820036194E-15</v>
      </c>
      <c r="DQ116" s="14">
        <f t="shared" si="121"/>
        <v>-7.5373002154804821E-15</v>
      </c>
      <c r="DR116" s="14">
        <f t="shared" si="121"/>
        <v>1.0508169827360888E-14</v>
      </c>
      <c r="DS116" s="14">
        <f t="shared" si="121"/>
        <v>-1.207079334024006E-14</v>
      </c>
      <c r="DT116" s="14">
        <f t="shared" si="121"/>
        <v>1.2015756697971765E-14</v>
      </c>
      <c r="DU116" s="14">
        <f t="shared" si="121"/>
        <v>-1.0350435603275881E-14</v>
      </c>
      <c r="DV116" s="14">
        <f t="shared" si="121"/>
        <v>7.2980070673460228E-15</v>
      </c>
      <c r="DW116" s="14">
        <f t="shared" si="121"/>
        <v>-3.2675404760823469E-15</v>
      </c>
      <c r="DX116" s="14">
        <f t="shared" si="121"/>
        <v>-1.2008235991742443E-15</v>
      </c>
      <c r="DY116" s="14">
        <f t="shared" si="121"/>
        <v>5.5082600174837531E-15</v>
      </c>
      <c r="DZ116" s="14">
        <f t="shared" si="121"/>
        <v>-9.0775102616684576E-15</v>
      </c>
      <c r="EA116" s="14">
        <f t="shared" si="121"/>
        <v>1.1430243393486622E-14</v>
      </c>
      <c r="EB116" s="14">
        <f t="shared" si="121"/>
        <v>-1.2251159288434454E-14</v>
      </c>
      <c r="EC116" s="14">
        <f t="shared" si="121"/>
        <v>1.1430243393486657E-14</v>
      </c>
      <c r="ED116" s="14">
        <f t="shared" si="121"/>
        <v>-9.0775102616680553E-15</v>
      </c>
      <c r="EE116" s="14">
        <f t="shared" si="121"/>
        <v>5.5082600174832167E-15</v>
      </c>
      <c r="EF116" s="14">
        <f t="shared" si="121"/>
        <v>-1.2008235991743397E-15</v>
      </c>
      <c r="EG116" s="14">
        <f t="shared" si="121"/>
        <v>-3.2675404760829255E-15</v>
      </c>
      <c r="EH116" s="14">
        <f t="shared" si="121"/>
        <v>7.2980070673465056E-15</v>
      </c>
      <c r="EI116" s="14">
        <f t="shared" si="121"/>
        <v>-1.0350435603275829E-14</v>
      </c>
      <c r="EJ116" s="14">
        <f t="shared" si="121"/>
        <v>1.2015756697971882E-14</v>
      </c>
      <c r="EK116" s="14">
        <f t="shared" si="121"/>
        <v>-1.2070793340240077E-14</v>
      </c>
      <c r="EL116" s="14">
        <f t="shared" si="121"/>
        <v>1.0508169827360579E-14</v>
      </c>
      <c r="EM116" s="14">
        <f t="shared" si="121"/>
        <v>-7.5373002154800088E-15</v>
      </c>
      <c r="EN116" s="14">
        <f t="shared" si="121"/>
        <v>3.5563238200362855E-15</v>
      </c>
      <c r="EO116" s="14">
        <f t="shared" si="121"/>
        <v>9.0125118664403877E-16</v>
      </c>
      <c r="EP116" s="14">
        <f t="shared" si="121"/>
        <v>-5.2380455541959362E-15</v>
      </c>
      <c r="EQ116" s="14">
        <f t="shared" si="121"/>
        <v>8.872866377422778E-15</v>
      </c>
      <c r="ER116" s="14">
        <f t="shared" si="121"/>
        <v>-1.1318595316120229E-14</v>
      </c>
      <c r="ES116" s="14">
        <f t="shared" si="121"/>
        <v>1.2247469468306953E-14</v>
      </c>
      <c r="ET116" s="14">
        <f t="shared" si="121"/>
        <v>-1.1535006319637159E-14</v>
      </c>
      <c r="EU116" s="14">
        <f t="shared" si="121"/>
        <v>9.2766861931625571E-15</v>
      </c>
      <c r="EV116" s="14">
        <f t="shared" si="121"/>
        <v>-5.7751565109036106E-15</v>
      </c>
      <c r="EW116" s="14">
        <f t="shared" si="121"/>
        <v>1.4996726804700908E-15</v>
      </c>
      <c r="EX116" s="14">
        <f t="shared" si="121"/>
        <v>2.9767888879274023E-15</v>
      </c>
      <c r="EY116" s="14">
        <f t="shared" si="121"/>
        <v>-7.0543178726457805E-15</v>
      </c>
      <c r="EZ116" s="14">
        <f t="shared" si="121"/>
        <v>1.0186466663811447E-14</v>
      </c>
      <c r="FA116" s="14">
        <f t="shared" si="121"/>
        <v>-1.1953482213166794E-14</v>
      </c>
      <c r="FB116" s="14">
        <f t="shared" si="121"/>
        <v>1.2118558987956145E-14</v>
      </c>
      <c r="FC116" s="14">
        <f t="shared" si="121"/>
        <v>-1.0659574322867413E-14</v>
      </c>
      <c r="FD116" s="14">
        <f t="shared" si="121"/>
        <v>7.7720531758019891E-15</v>
      </c>
      <c r="FE116" s="14">
        <f t="shared" si="121"/>
        <v>-3.8429649674998824E-15</v>
      </c>
      <c r="FF116" s="14">
        <f t="shared" si="121"/>
        <v>-6.0113589409825723E-16</v>
      </c>
      <c r="FG116" s="14">
        <f t="shared" si="121"/>
        <v>4.9646758881300407E-15</v>
      </c>
      <c r="FH116" s="14">
        <f t="shared" si="121"/>
        <v>-8.6628778102487031E-15</v>
      </c>
      <c r="FI116" s="14">
        <f t="shared" si="121"/>
        <v>1.1200129340164677E-14</v>
      </c>
      <c r="FJ116" s="14">
        <f t="shared" si="121"/>
        <v>-1.2236402230534143E-14</v>
      </c>
      <c r="FK116" s="14">
        <f t="shared" si="121"/>
        <v>1.1632820989302617E-14</v>
      </c>
      <c r="FL116" s="14">
        <f t="shared" si="121"/>
        <v>-9.4702741957714823E-15</v>
      </c>
      <c r="FM116" s="14">
        <f t="shared" si="121"/>
        <v>6.0385742659882327E-15</v>
      </c>
      <c r="FN116" s="14">
        <f t="shared" si="121"/>
        <v>-1.7976184150201914E-15</v>
      </c>
      <c r="FO116" s="14">
        <f t="shared" si="121"/>
        <v>-2.6842441934557733E-15</v>
      </c>
      <c r="FP116" s="14">
        <f t="shared" si="121"/>
        <v>6.8063794206359403E-15</v>
      </c>
      <c r="FQ116" s="14">
        <f t="shared" si="121"/>
        <v>-1.0016361777724922E-14</v>
      </c>
      <c r="FR116" s="14">
        <f t="shared" si="121"/>
        <v>1.1884007397646135E-14</v>
      </c>
      <c r="FS116" s="14">
        <f t="shared" si="121"/>
        <v>-1.215902486888008E-14</v>
      </c>
      <c r="FT116" s="14">
        <f t="shared" si="121"/>
        <v>1.0804557889388966E-14</v>
      </c>
      <c r="FU116" s="14">
        <f t="shared" si="121"/>
        <v>-8.0021245419061135E-15</v>
      </c>
      <c r="FV116" s="14">
        <f t="shared" si="121"/>
        <v>4.1272912565654336E-15</v>
      </c>
      <c r="FW116" s="14">
        <f t="shared" si="121"/>
        <v>3.0065849976848516E-16</v>
      </c>
      <c r="FX116" s="14">
        <f t="shared" si="121"/>
        <v>-4.6883156869496883E-15</v>
      </c>
      <c r="FY116" s="14">
        <f t="shared" si="121"/>
        <v>8.44767104940759E-15</v>
      </c>
      <c r="FZ116" s="14">
        <f t="shared" si="121"/>
        <v>-1.1074916825094705E-14</v>
      </c>
      <c r="GA116" s="14">
        <f t="shared" si="121"/>
        <v>1.2217964241606179E-14</v>
      </c>
      <c r="GB116" s="14">
        <f t="shared" si="121"/>
        <v>-1.1723628482583094E-14</v>
      </c>
      <c r="GC116" s="14">
        <f t="shared" si="121"/>
        <v>9.6581576593216794E-15</v>
      </c>
      <c r="GD116" s="14">
        <f t="shared" si="121"/>
        <v>-6.2983546097324652E-15</v>
      </c>
      <c r="GE116" s="14">
        <f t="shared" si="121"/>
        <v>2.0944813314536768E-15</v>
      </c>
      <c r="GF116" s="14">
        <f t="shared" si="121"/>
        <v>2.390082610651683E-15</v>
      </c>
      <c r="GG116" s="14">
        <f t="shared" si="121"/>
        <v>-6.5543410601700206E-15</v>
      </c>
      <c r="GH116" s="14">
        <f t="shared" si="121"/>
        <v>9.8402234098393735E-15</v>
      </c>
      <c r="GI116" s="14">
        <f t="shared" si="121"/>
        <v>-1.1807374100440814E-14</v>
      </c>
      <c r="GJ116" s="14">
        <f t="shared" si="121"/>
        <v>1.2192166607878143E-14</v>
      </c>
      <c r="GK116" s="14">
        <f t="shared" si="121"/>
        <v>-1.0943033194246722E-14</v>
      </c>
      <c r="GL116" s="14">
        <f t="shared" si="121"/>
        <v>8.2273757274054325E-15</v>
      </c>
      <c r="GM116" s="14">
        <f t="shared" si="121"/>
        <v>-4.4091314197073859E-15</v>
      </c>
      <c r="GN116" s="14">
        <f t="shared" si="121"/>
        <v>-7.9847160121326061E-28</v>
      </c>
      <c r="GO116" s="14">
        <f t="shared" si="121"/>
        <v>4.409131419707576E-15</v>
      </c>
      <c r="GP116" s="14">
        <f t="shared" si="121"/>
        <v>-8.227375727405584E-15</v>
      </c>
      <c r="GQ116" s="14">
        <f t="shared" si="121"/>
        <v>1.0943033194246815E-14</v>
      </c>
      <c r="GR116" s="14">
        <f t="shared" si="121"/>
        <v>-1.2192166607878164E-14</v>
      </c>
      <c r="GS116" s="14">
        <f t="shared" si="121"/>
        <v>1.1807374100440388E-14</v>
      </c>
      <c r="GT116" s="14">
        <f t="shared" si="121"/>
        <v>-9.8402234098392504E-15</v>
      </c>
      <c r="GU116" s="14">
        <f t="shared" si="121"/>
        <v>6.5543410601698478E-15</v>
      </c>
      <c r="GV116" s="14">
        <f t="shared" si="121"/>
        <v>-2.3900826106514827E-15</v>
      </c>
      <c r="GW116" s="14">
        <f t="shared" si="121"/>
        <v>-2.0944813314538784E-15</v>
      </c>
      <c r="GX116" s="14">
        <f t="shared" si="121"/>
        <v>6.2983546097332375E-15</v>
      </c>
      <c r="GY116" s="14">
        <f t="shared" si="121"/>
        <v>-9.6581576593222347E-15</v>
      </c>
      <c r="GZ116" s="14">
        <f t="shared" si="121"/>
        <v>1.1723628482583356E-14</v>
      </c>
      <c r="HA116" s="14">
        <f t="shared" si="121"/>
        <v>-1.2217964241606163E-14</v>
      </c>
      <c r="HB116" s="14">
        <f t="shared" si="121"/>
        <v>1.1074916825094619E-14</v>
      </c>
      <c r="HC116" s="14">
        <f t="shared" si="121"/>
        <v>-8.4476710494079466E-15</v>
      </c>
      <c r="HD116" s="14">
        <f t="shared" si="121"/>
        <v>4.688315686948856E-15</v>
      </c>
      <c r="HE116" s="14">
        <f t="shared" si="121"/>
        <v>-3.0065849976758488E-16</v>
      </c>
      <c r="HF116" s="14">
        <f t="shared" si="121"/>
        <v>-4.127291256565626E-15</v>
      </c>
      <c r="HG116" s="14">
        <f t="shared" si="121"/>
        <v>8.0021245419062681E-15</v>
      </c>
      <c r="HH116" s="14">
        <f t="shared" si="121"/>
        <v>-1.0804557889389062E-14</v>
      </c>
      <c r="HI116" s="14">
        <f t="shared" si="121"/>
        <v>1.2159024868880191E-14</v>
      </c>
      <c r="HJ116" s="14">
        <f t="shared" si="121"/>
        <v>-1.1884007397645916E-14</v>
      </c>
      <c r="HK116" s="14">
        <f t="shared" si="121"/>
        <v>1.0016361777724803E-14</v>
      </c>
      <c r="HL116" s="14">
        <f t="shared" si="121"/>
        <v>-6.8063794206357707E-15</v>
      </c>
      <c r="HM116" s="14">
        <f t="shared" si="121"/>
        <v>2.6842441934555741E-15</v>
      </c>
      <c r="HN116" s="14">
        <f t="shared" si="121"/>
        <v>1.797618415021082E-15</v>
      </c>
      <c r="HO116" s="14">
        <f t="shared" si="121"/>
        <v>-6.0385742659890161E-15</v>
      </c>
      <c r="HP116" s="14">
        <f t="shared" si="121"/>
        <v>9.4702741957720534E-15</v>
      </c>
      <c r="HQ116" s="14">
        <f t="shared" si="121"/>
        <v>-1.163282098930268E-14</v>
      </c>
      <c r="HR116" s="14">
        <f t="shared" si="121"/>
        <v>1.2236402230534134E-14</v>
      </c>
      <c r="HS116" s="14">
        <f t="shared" si="121"/>
        <v>-1.1200129340164313E-14</v>
      </c>
      <c r="HT116" s="14">
        <f t="shared" si="121"/>
        <v>8.6628778102480672E-15</v>
      </c>
      <c r="HU116" s="14">
        <f t="shared" si="121"/>
        <v>-4.9646758881292171E-15</v>
      </c>
      <c r="HV116" s="14">
        <f t="shared" si="121"/>
        <v>6.0113589409805331E-16</v>
      </c>
      <c r="HW116" s="14">
        <f t="shared" si="121"/>
        <v>3.8429649675000757E-15</v>
      </c>
      <c r="HX116" s="14">
        <f t="shared" si="121"/>
        <v>-7.7720531758016073E-15</v>
      </c>
      <c r="HY116" s="14">
        <f t="shared" si="121"/>
        <v>1.0659574322867856E-14</v>
      </c>
      <c r="HZ116" s="14">
        <f t="shared" si="121"/>
        <v>-1.2118558987956276E-14</v>
      </c>
      <c r="IA116" s="14">
        <f t="shared" si="121"/>
        <v>1.1953482213166748E-14</v>
      </c>
      <c r="IB116" s="14">
        <f t="shared" si="121"/>
        <v>-1.0186466663811335E-14</v>
      </c>
      <c r="IC116" s="14">
        <f t="shared" si="121"/>
        <v>7.0543178726456141E-15</v>
      </c>
      <c r="ID116" s="14">
        <f t="shared" si="121"/>
        <v>-2.976788887926529E-15</v>
      </c>
      <c r="IE116" s="14">
        <f t="shared" si="121"/>
        <v>-1.4996726804709846E-15</v>
      </c>
      <c r="IF116" s="14">
        <f t="shared" si="121"/>
        <v>5.7751565109037896E-15</v>
      </c>
      <c r="IG116" s="14">
        <f t="shared" si="121"/>
        <v>-9.2766861931626897E-15</v>
      </c>
      <c r="IH116" s="14">
        <f t="shared" si="121"/>
        <v>1.1535006319637228E-14</v>
      </c>
      <c r="II116" s="14">
        <f t="shared" si="121"/>
        <v>-1.224746946830693E-14</v>
      </c>
      <c r="IJ116" s="14">
        <f t="shared" si="121"/>
        <v>1.1318595316119883E-14</v>
      </c>
      <c r="IK116" s="14">
        <f t="shared" si="121"/>
        <v>-8.872866377422158E-15</v>
      </c>
      <c r="IL116" s="14">
        <f t="shared" si="121"/>
        <v>5.2380455541957516E-15</v>
      </c>
      <c r="IM116" s="14">
        <f t="shared" si="121"/>
        <v>-9.0125118664383524E-16</v>
      </c>
      <c r="IN116" s="14">
        <f t="shared" si="121"/>
        <v>-3.5563238200371477E-15</v>
      </c>
      <c r="IO116" s="14">
        <f t="shared" si="121"/>
        <v>7.5373002154807188E-15</v>
      </c>
      <c r="IP116" s="14">
        <f t="shared" si="121"/>
        <v>-1.0508169827361042E-14</v>
      </c>
      <c r="IQ116" s="14">
        <f t="shared" si="121"/>
        <v>1.207079334024011E-14</v>
      </c>
      <c r="IR116" s="14">
        <f t="shared" si="121"/>
        <v>-1.2015756697971841E-14</v>
      </c>
      <c r="IS116" s="14">
        <f t="shared" si="121"/>
        <v>1.0350435603276094E-14</v>
      </c>
      <c r="IT116" s="14">
        <f t="shared" si="121"/>
        <v>-7.298007067345783E-15</v>
      </c>
      <c r="IU116" s="14">
        <f t="shared" si="121"/>
        <v>3.2675404760820578E-15</v>
      </c>
      <c r="IV116" s="14">
        <f t="shared" si="121"/>
        <v>1.2008235991745429E-15</v>
      </c>
      <c r="IW116" s="14">
        <f t="shared" si="121"/>
        <v>-5.5082600174833989E-15</v>
      </c>
      <c r="IX116" s="14">
        <f t="shared" si="121"/>
        <v>9.0775102616681925E-15</v>
      </c>
      <c r="IY116" s="14">
        <f t="shared" si="120"/>
        <v>-1.143024339348698E-14</v>
      </c>
    </row>
    <row r="117" spans="1:259" x14ac:dyDescent="0.2">
      <c r="A117" s="14">
        <f>'An Freq'!A124</f>
        <v>114</v>
      </c>
      <c r="B117" s="13">
        <f>'An Freq'!B124</f>
        <v>-1</v>
      </c>
      <c r="C117" s="13">
        <v>-2.0580432027633259E-13</v>
      </c>
      <c r="D117" s="14">
        <f t="shared" ref="D117:IY117" si="122">$B117*COS(2*PI()*(D$1*$A117/$C$1))</f>
        <v>-1</v>
      </c>
      <c r="E117" s="14">
        <f t="shared" si="122"/>
        <v>0.9415440651830207</v>
      </c>
      <c r="F117" s="14">
        <f t="shared" si="122"/>
        <v>-0.77301045336273666</v>
      </c>
      <c r="G117" s="14">
        <f t="shared" si="122"/>
        <v>0.51410274419322144</v>
      </c>
      <c r="H117" s="14">
        <f t="shared" si="122"/>
        <v>-0.19509032201612719</v>
      </c>
      <c r="I117" s="14">
        <f t="shared" si="122"/>
        <v>-0.1467304744553618</v>
      </c>
      <c r="J117" s="14">
        <f t="shared" si="122"/>
        <v>0.47139673682599831</v>
      </c>
      <c r="K117" s="14">
        <f t="shared" si="122"/>
        <v>-0.74095112535496011</v>
      </c>
      <c r="L117" s="14">
        <f t="shared" si="122"/>
        <v>0.92387953251128763</v>
      </c>
      <c r="M117" s="14">
        <f t="shared" si="122"/>
        <v>-0.99879545620517241</v>
      </c>
      <c r="N117" s="14">
        <f t="shared" si="122"/>
        <v>0.95694033573220882</v>
      </c>
      <c r="O117" s="14">
        <f t="shared" si="122"/>
        <v>-0.80320753148064439</v>
      </c>
      <c r="P117" s="14">
        <f t="shared" si="122"/>
        <v>0.55557023301960096</v>
      </c>
      <c r="Q117" s="14">
        <f t="shared" si="122"/>
        <v>-0.24298017990326515</v>
      </c>
      <c r="R117" s="14">
        <f t="shared" si="122"/>
        <v>-9.801714032956356E-2</v>
      </c>
      <c r="S117" s="14">
        <f t="shared" si="122"/>
        <v>0.4275550934302822</v>
      </c>
      <c r="T117" s="14">
        <f t="shared" si="122"/>
        <v>-0.70710678118655068</v>
      </c>
      <c r="U117" s="14">
        <f t="shared" si="122"/>
        <v>0.903989293123444</v>
      </c>
      <c r="V117" s="14">
        <f t="shared" si="122"/>
        <v>-0.99518472667219682</v>
      </c>
      <c r="W117" s="14">
        <f t="shared" si="122"/>
        <v>0.97003125319454331</v>
      </c>
      <c r="X117" s="14">
        <f t="shared" si="122"/>
        <v>-0.83146961230254512</v>
      </c>
      <c r="Y117" s="14">
        <f t="shared" si="122"/>
        <v>0.5956993044924298</v>
      </c>
      <c r="Z117" s="14">
        <f t="shared" si="122"/>
        <v>-0.29028467725446083</v>
      </c>
      <c r="AA117" s="14">
        <f t="shared" si="122"/>
        <v>-4.9067674327416808E-2</v>
      </c>
      <c r="AB117" s="14">
        <f t="shared" si="122"/>
        <v>0.38268343236509261</v>
      </c>
      <c r="AC117" s="14">
        <f t="shared" si="122"/>
        <v>-0.67155895484702388</v>
      </c>
      <c r="AD117" s="14">
        <f t="shared" si="122"/>
        <v>0.88192126434835383</v>
      </c>
      <c r="AE117" s="14">
        <f t="shared" si="122"/>
        <v>-0.98917650996478124</v>
      </c>
      <c r="AF117" s="14">
        <f t="shared" si="122"/>
        <v>0.98078528040322932</v>
      </c>
      <c r="AG117" s="14">
        <f t="shared" si="122"/>
        <v>-0.85772861000026679</v>
      </c>
      <c r="AH117" s="14">
        <f t="shared" si="122"/>
        <v>0.63439328416364527</v>
      </c>
      <c r="AI117" s="14">
        <f t="shared" si="122"/>
        <v>-0.33688985339221578</v>
      </c>
      <c r="AJ117" s="14">
        <f t="shared" si="122"/>
        <v>-8.8207436146903184E-15</v>
      </c>
      <c r="AK117" s="14">
        <f t="shared" si="122"/>
        <v>0.336889853392219</v>
      </c>
      <c r="AL117" s="14">
        <f t="shared" si="122"/>
        <v>-0.63439328416364793</v>
      </c>
      <c r="AM117" s="14">
        <f t="shared" si="122"/>
        <v>0.85772861000027589</v>
      </c>
      <c r="AN117" s="14">
        <f t="shared" si="122"/>
        <v>-0.98078528040322999</v>
      </c>
      <c r="AO117" s="14">
        <f t="shared" si="122"/>
        <v>0.98917650996478068</v>
      </c>
      <c r="AP117" s="14">
        <f t="shared" si="122"/>
        <v>-0.88192126434835216</v>
      </c>
      <c r="AQ117" s="14">
        <f t="shared" si="122"/>
        <v>0.67155895484701078</v>
      </c>
      <c r="AR117" s="14">
        <f t="shared" si="122"/>
        <v>-0.38268343236508945</v>
      </c>
      <c r="AS117" s="14">
        <f t="shared" si="122"/>
        <v>4.906767432741338E-2</v>
      </c>
      <c r="AT117" s="14">
        <f t="shared" si="122"/>
        <v>0.29028467725447088</v>
      </c>
      <c r="AU117" s="14">
        <f t="shared" si="122"/>
        <v>-0.59569930449243247</v>
      </c>
      <c r="AV117" s="14">
        <f t="shared" si="122"/>
        <v>0.83146961230254701</v>
      </c>
      <c r="AW117" s="14">
        <f t="shared" si="122"/>
        <v>-0.97003125319454586</v>
      </c>
      <c r="AX117" s="14">
        <f t="shared" si="122"/>
        <v>0.99518472667219715</v>
      </c>
      <c r="AY117" s="14">
        <f t="shared" si="122"/>
        <v>-0.90398929312343645</v>
      </c>
      <c r="AZ117" s="14">
        <f t="shared" si="122"/>
        <v>0.70710678118654324</v>
      </c>
      <c r="BA117" s="14">
        <f t="shared" si="122"/>
        <v>-0.42755509343028553</v>
      </c>
      <c r="BB117" s="14">
        <f t="shared" si="122"/>
        <v>9.8017140329546004E-2</v>
      </c>
      <c r="BC117" s="14">
        <f t="shared" si="122"/>
        <v>0.24298017990326848</v>
      </c>
      <c r="BD117" s="14">
        <f t="shared" si="122"/>
        <v>-0.55557023301959785</v>
      </c>
      <c r="BE117" s="14">
        <f t="shared" si="122"/>
        <v>0.80320753148065283</v>
      </c>
      <c r="BF117" s="14">
        <f t="shared" si="122"/>
        <v>-0.95694033573220982</v>
      </c>
      <c r="BG117" s="14">
        <f t="shared" si="122"/>
        <v>0.99879545620517274</v>
      </c>
      <c r="BH117" s="14">
        <f t="shared" si="122"/>
        <v>-0.92387953251128219</v>
      </c>
      <c r="BI117" s="14">
        <f t="shared" si="122"/>
        <v>0.74095112535495777</v>
      </c>
      <c r="BJ117" s="14">
        <f t="shared" si="122"/>
        <v>-0.47139673682597966</v>
      </c>
      <c r="BK117" s="14">
        <f t="shared" si="122"/>
        <v>0.14673047445535137</v>
      </c>
      <c r="BL117" s="14">
        <f t="shared" si="122"/>
        <v>0.1950903220161288</v>
      </c>
      <c r="BM117" s="14">
        <f t="shared" si="122"/>
        <v>-0.51410274419323809</v>
      </c>
      <c r="BN117" s="14">
        <f t="shared" si="122"/>
        <v>0.77301045336274277</v>
      </c>
      <c r="BO117" s="14">
        <f t="shared" si="122"/>
        <v>-0.94154406518302047</v>
      </c>
      <c r="BP117" s="14">
        <f t="shared" si="122"/>
        <v>1</v>
      </c>
      <c r="BQ117" s="14">
        <f t="shared" si="122"/>
        <v>-0.94154406518301814</v>
      </c>
      <c r="BR117" s="14">
        <f t="shared" si="122"/>
        <v>0.77301045336273833</v>
      </c>
      <c r="BS117" s="14">
        <f t="shared" si="122"/>
        <v>-0.51410274419320778</v>
      </c>
      <c r="BT117" s="14">
        <f t="shared" si="122"/>
        <v>0.19509032201612209</v>
      </c>
      <c r="BU117" s="14">
        <f t="shared" si="122"/>
        <v>0.14673047445535817</v>
      </c>
      <c r="BV117" s="14">
        <f t="shared" si="122"/>
        <v>-0.47139673682601074</v>
      </c>
      <c r="BW117" s="14">
        <f t="shared" si="122"/>
        <v>0.74095112535496244</v>
      </c>
      <c r="BX117" s="14">
        <f t="shared" si="122"/>
        <v>-0.92387953251128485</v>
      </c>
      <c r="BY117" s="14">
        <f t="shared" si="122"/>
        <v>0.99879545620517307</v>
      </c>
      <c r="BZ117" s="14">
        <f t="shared" si="122"/>
        <v>-0.95694033573220783</v>
      </c>
      <c r="CA117" s="14">
        <f t="shared" si="122"/>
        <v>0.80320753148063184</v>
      </c>
      <c r="CB117" s="14">
        <f t="shared" si="122"/>
        <v>-0.55557023301959219</v>
      </c>
      <c r="CC117" s="14">
        <f t="shared" si="122"/>
        <v>0.24298017990326182</v>
      </c>
      <c r="CD117" s="14">
        <f t="shared" si="122"/>
        <v>9.8017140329581115E-2</v>
      </c>
      <c r="CE117" s="14">
        <f t="shared" si="122"/>
        <v>-0.42755509343029174</v>
      </c>
      <c r="CF117" s="14">
        <f t="shared" si="122"/>
        <v>0.70710678118654802</v>
      </c>
      <c r="CG117" s="14">
        <f t="shared" si="122"/>
        <v>-0.90398929312345155</v>
      </c>
      <c r="CH117" s="14">
        <f t="shared" si="122"/>
        <v>0.99518472667219782</v>
      </c>
      <c r="CI117" s="14">
        <f t="shared" si="122"/>
        <v>-0.9700312531945442</v>
      </c>
      <c r="CJ117" s="14">
        <f t="shared" si="122"/>
        <v>0.83146961230253535</v>
      </c>
      <c r="CK117" s="14">
        <f t="shared" si="122"/>
        <v>-0.59569930449242703</v>
      </c>
      <c r="CL117" s="14">
        <f t="shared" si="122"/>
        <v>0.29028467725446433</v>
      </c>
      <c r="CM117" s="14">
        <f t="shared" si="122"/>
        <v>4.9067674327434425E-2</v>
      </c>
      <c r="CN117" s="14">
        <f t="shared" si="122"/>
        <v>-0.38268343236509578</v>
      </c>
      <c r="CO117" s="14">
        <f t="shared" si="122"/>
        <v>0.67155895484701589</v>
      </c>
      <c r="CP117" s="14">
        <f t="shared" si="122"/>
        <v>-0.88192126434836215</v>
      </c>
      <c r="CQ117" s="14">
        <f t="shared" si="122"/>
        <v>0.98917650996478168</v>
      </c>
      <c r="CR117" s="14">
        <f t="shared" si="122"/>
        <v>-0.98078528040323143</v>
      </c>
      <c r="CS117" s="14">
        <f t="shared" si="122"/>
        <v>0.85772861000026501</v>
      </c>
      <c r="CT117" s="14">
        <f t="shared" si="122"/>
        <v>-0.63439328416362062</v>
      </c>
      <c r="CU117" s="14">
        <f t="shared" si="122"/>
        <v>0.33688985339222594</v>
      </c>
      <c r="CV117" s="14">
        <f t="shared" si="122"/>
        <v>1.2251376128868952E-14</v>
      </c>
      <c r="CW117" s="14">
        <f t="shared" si="122"/>
        <v>-0.33688985339224897</v>
      </c>
      <c r="CX117" s="14">
        <f t="shared" si="122"/>
        <v>0.6343932841636396</v>
      </c>
      <c r="CY117" s="14">
        <f t="shared" si="122"/>
        <v>-0.85772861000027767</v>
      </c>
      <c r="CZ117" s="14">
        <f t="shared" si="122"/>
        <v>0.9807852804032362</v>
      </c>
      <c r="DA117" s="14">
        <f t="shared" si="122"/>
        <v>-0.98917650996478235</v>
      </c>
      <c r="DB117" s="14">
        <f t="shared" si="122"/>
        <v>0.88192126434835061</v>
      </c>
      <c r="DC117" s="14">
        <f t="shared" si="122"/>
        <v>-0.67155895484699768</v>
      </c>
      <c r="DD117" s="14">
        <f t="shared" si="122"/>
        <v>0.38268343236509939</v>
      </c>
      <c r="DE117" s="14">
        <f t="shared" si="122"/>
        <v>-4.9067674327409952E-2</v>
      </c>
      <c r="DF117" s="14">
        <f t="shared" si="122"/>
        <v>-0.29028467725448776</v>
      </c>
      <c r="DG117" s="14">
        <f t="shared" si="122"/>
        <v>0.59569930449242381</v>
      </c>
      <c r="DH117" s="14">
        <f t="shared" si="122"/>
        <v>-0.8314696123025489</v>
      </c>
      <c r="DI117" s="14">
        <f t="shared" si="122"/>
        <v>0.97003125319455008</v>
      </c>
      <c r="DJ117" s="14">
        <f t="shared" si="122"/>
        <v>-0.99518472667219815</v>
      </c>
      <c r="DK117" s="14">
        <f t="shared" si="122"/>
        <v>0.90398929312344112</v>
      </c>
      <c r="DL117" s="14">
        <f t="shared" si="122"/>
        <v>-0.7071067811865307</v>
      </c>
      <c r="DM117" s="14">
        <f t="shared" si="122"/>
        <v>0.4275550934302953</v>
      </c>
      <c r="DN117" s="14">
        <f t="shared" si="122"/>
        <v>-9.8017140329556732E-2</v>
      </c>
      <c r="DO117" s="14">
        <f t="shared" si="122"/>
        <v>-0.2429801799032856</v>
      </c>
      <c r="DP117" s="14">
        <f t="shared" si="122"/>
        <v>0.55557023301963615</v>
      </c>
      <c r="DQ117" s="14">
        <f t="shared" si="122"/>
        <v>-0.80320753148064639</v>
      </c>
      <c r="DR117" s="14">
        <f t="shared" si="122"/>
        <v>0.95694033573221493</v>
      </c>
      <c r="DS117" s="14">
        <f t="shared" si="122"/>
        <v>-0.99879545620517041</v>
      </c>
      <c r="DT117" s="14">
        <f t="shared" si="122"/>
        <v>0.92387953251128629</v>
      </c>
      <c r="DU117" s="14">
        <f t="shared" si="122"/>
        <v>-0.74095112535494589</v>
      </c>
      <c r="DV117" s="14">
        <f t="shared" si="122"/>
        <v>0.47139673682596406</v>
      </c>
      <c r="DW117" s="14">
        <f t="shared" si="122"/>
        <v>-0.14673047445536203</v>
      </c>
      <c r="DX117" s="14">
        <f t="shared" si="122"/>
        <v>-0.19509032201614612</v>
      </c>
      <c r="DY117" s="14">
        <f t="shared" si="122"/>
        <v>0.51410274419325319</v>
      </c>
      <c r="DZ117" s="14">
        <f t="shared" si="122"/>
        <v>-0.77301045336273588</v>
      </c>
      <c r="EA117" s="14">
        <f t="shared" si="122"/>
        <v>0.94154406518302647</v>
      </c>
      <c r="EB117" s="14">
        <f t="shared" si="122"/>
        <v>-1</v>
      </c>
      <c r="EC117" s="14">
        <f t="shared" si="122"/>
        <v>0.94154406518302181</v>
      </c>
      <c r="ED117" s="14">
        <f t="shared" si="122"/>
        <v>-0.77301045336272722</v>
      </c>
      <c r="EE117" s="14">
        <f t="shared" si="122"/>
        <v>0.51410274419319268</v>
      </c>
      <c r="EF117" s="14">
        <f t="shared" si="122"/>
        <v>-0.19509032201613266</v>
      </c>
      <c r="EG117" s="14">
        <f t="shared" si="122"/>
        <v>-0.14673047445537563</v>
      </c>
      <c r="EH117" s="14">
        <f t="shared" si="122"/>
        <v>0.47139673682602629</v>
      </c>
      <c r="EI117" s="14">
        <f t="shared" si="122"/>
        <v>-0.74095112535495511</v>
      </c>
      <c r="EJ117" s="14">
        <f t="shared" si="122"/>
        <v>0.92387953251129162</v>
      </c>
      <c r="EK117" s="14">
        <f t="shared" si="122"/>
        <v>-0.99879545620517396</v>
      </c>
      <c r="EL117" s="14">
        <f t="shared" si="122"/>
        <v>0.95694033573221093</v>
      </c>
      <c r="EM117" s="14">
        <f t="shared" si="122"/>
        <v>-0.80320753148063817</v>
      </c>
      <c r="EN117" s="14">
        <f t="shared" si="122"/>
        <v>0.55557023301957753</v>
      </c>
      <c r="EO117" s="14">
        <f t="shared" si="122"/>
        <v>-0.24298017990327228</v>
      </c>
      <c r="EP117" s="14">
        <f t="shared" si="122"/>
        <v>-9.8017140329570387E-2</v>
      </c>
      <c r="EQ117" s="14">
        <f t="shared" si="122"/>
        <v>0.42755509343030768</v>
      </c>
      <c r="ER117" s="14">
        <f t="shared" si="122"/>
        <v>-0.70710678118654047</v>
      </c>
      <c r="ES117" s="14">
        <f t="shared" si="122"/>
        <v>0.90398929312344689</v>
      </c>
      <c r="ET117" s="14">
        <f t="shared" si="122"/>
        <v>-0.99518472667219948</v>
      </c>
      <c r="EU117" s="14">
        <f t="shared" si="122"/>
        <v>0.97003125319454675</v>
      </c>
      <c r="EV117" s="14">
        <f t="shared" si="122"/>
        <v>-0.83146961230254135</v>
      </c>
      <c r="EW117" s="14">
        <f t="shared" si="122"/>
        <v>0.59569930449241282</v>
      </c>
      <c r="EX117" s="14">
        <f t="shared" si="122"/>
        <v>-0.29028467725442025</v>
      </c>
      <c r="EY117" s="14">
        <f t="shared" si="122"/>
        <v>-4.9067674327423656E-2</v>
      </c>
      <c r="EZ117" s="14">
        <f t="shared" si="122"/>
        <v>0.3826834323651121</v>
      </c>
      <c r="FA117" s="14">
        <f t="shared" si="122"/>
        <v>-0.67155895484704997</v>
      </c>
      <c r="FB117" s="14">
        <f t="shared" si="122"/>
        <v>0.88192126434835705</v>
      </c>
      <c r="FC117" s="14">
        <f t="shared" si="122"/>
        <v>-0.98917650996478435</v>
      </c>
      <c r="FD117" s="14">
        <f t="shared" si="122"/>
        <v>0.98078528040322244</v>
      </c>
      <c r="FE117" s="14">
        <f t="shared" si="122"/>
        <v>-0.85772861000027056</v>
      </c>
      <c r="FF117" s="14">
        <f t="shared" si="122"/>
        <v>0.63439328416362895</v>
      </c>
      <c r="FG117" s="14">
        <f t="shared" si="122"/>
        <v>-0.33688985339218253</v>
      </c>
      <c r="FH117" s="14">
        <f t="shared" si="122"/>
        <v>-1.471153927845581E-15</v>
      </c>
      <c r="FI117" s="14">
        <f t="shared" si="122"/>
        <v>0.33688985339223881</v>
      </c>
      <c r="FJ117" s="14">
        <f t="shared" si="122"/>
        <v>-0.63439328416367524</v>
      </c>
      <c r="FK117" s="14">
        <f t="shared" si="122"/>
        <v>0.85772861000027212</v>
      </c>
      <c r="FL117" s="14">
        <f t="shared" si="122"/>
        <v>-0.98078528040323409</v>
      </c>
      <c r="FM117" s="14">
        <f t="shared" si="122"/>
        <v>0.98917650996477557</v>
      </c>
      <c r="FN117" s="14">
        <f t="shared" si="122"/>
        <v>-0.8819212643483556</v>
      </c>
      <c r="FO117" s="14">
        <f t="shared" si="122"/>
        <v>0.67155895484700567</v>
      </c>
      <c r="FP117" s="14">
        <f t="shared" si="122"/>
        <v>-0.38268343236505681</v>
      </c>
      <c r="FQ117" s="14">
        <f t="shared" si="122"/>
        <v>4.9067674327420721E-2</v>
      </c>
      <c r="FR117" s="14">
        <f t="shared" si="122"/>
        <v>0.29028467725447749</v>
      </c>
      <c r="FS117" s="14">
        <f t="shared" si="122"/>
        <v>-0.59569930449246089</v>
      </c>
      <c r="FT117" s="14">
        <f t="shared" si="122"/>
        <v>0.8314696123025429</v>
      </c>
      <c r="FU117" s="14">
        <f t="shared" si="122"/>
        <v>-0.97003125319454753</v>
      </c>
      <c r="FV117" s="14">
        <f t="shared" si="122"/>
        <v>0.99518472667219371</v>
      </c>
      <c r="FW117" s="14">
        <f t="shared" si="122"/>
        <v>-0.90398929312344567</v>
      </c>
      <c r="FX117" s="14">
        <f t="shared" si="122"/>
        <v>0.70710678118653836</v>
      </c>
      <c r="FY117" s="14">
        <f t="shared" si="122"/>
        <v>-0.42755509343025366</v>
      </c>
      <c r="FZ117" s="14">
        <f t="shared" si="122"/>
        <v>9.8017140329567459E-2</v>
      </c>
      <c r="GA117" s="14">
        <f t="shared" si="122"/>
        <v>0.24298017990327514</v>
      </c>
      <c r="GB117" s="14">
        <f t="shared" si="122"/>
        <v>-0.55557023301962727</v>
      </c>
      <c r="GC117" s="14">
        <f t="shared" si="122"/>
        <v>0.80320753148063995</v>
      </c>
      <c r="GD117" s="14">
        <f t="shared" si="122"/>
        <v>-0.95694033573221182</v>
      </c>
      <c r="GE117" s="14">
        <f t="shared" si="122"/>
        <v>0.99879545620517374</v>
      </c>
      <c r="GF117" s="14">
        <f t="shared" si="122"/>
        <v>-0.92387953251129051</v>
      </c>
      <c r="GG117" s="14">
        <f t="shared" si="122"/>
        <v>0.74095112535495322</v>
      </c>
      <c r="GH117" s="14">
        <f t="shared" si="122"/>
        <v>-0.47139673682597361</v>
      </c>
      <c r="GI117" s="14">
        <f t="shared" si="122"/>
        <v>0.14673047445531648</v>
      </c>
      <c r="GJ117" s="14">
        <f t="shared" si="122"/>
        <v>0.19509032201619128</v>
      </c>
      <c r="GK117" s="14">
        <f t="shared" si="122"/>
        <v>-0.51410274419319513</v>
      </c>
      <c r="GL117" s="14">
        <f t="shared" si="122"/>
        <v>0.773010453362729</v>
      </c>
      <c r="GM117" s="14">
        <f t="shared" si="122"/>
        <v>-0.9415440651830228</v>
      </c>
      <c r="GN117" s="14">
        <f t="shared" si="122"/>
        <v>1</v>
      </c>
      <c r="GO117" s="14">
        <f t="shared" si="122"/>
        <v>-0.94154406518300626</v>
      </c>
      <c r="GP117" s="14">
        <f t="shared" si="122"/>
        <v>0.77301045336269791</v>
      </c>
      <c r="GQ117" s="14">
        <f t="shared" si="122"/>
        <v>-0.51410274419325064</v>
      </c>
      <c r="GR117" s="14">
        <f t="shared" si="122"/>
        <v>0.19509032201614324</v>
      </c>
      <c r="GS117" s="14">
        <f t="shared" si="122"/>
        <v>0.14673047445536494</v>
      </c>
      <c r="GT117" s="14">
        <f t="shared" si="122"/>
        <v>-0.47139673682601679</v>
      </c>
      <c r="GU117" s="14">
        <f t="shared" si="122"/>
        <v>0.74095112535498608</v>
      </c>
      <c r="GV117" s="14">
        <f t="shared" si="122"/>
        <v>-0.92387953251130916</v>
      </c>
      <c r="GW117" s="14">
        <f t="shared" si="122"/>
        <v>0.99879545620517618</v>
      </c>
      <c r="GX117" s="14">
        <f t="shared" si="122"/>
        <v>-0.95694033573221415</v>
      </c>
      <c r="GY117" s="14">
        <f t="shared" si="122"/>
        <v>0.80320753148064461</v>
      </c>
      <c r="GZ117" s="14">
        <f t="shared" si="122"/>
        <v>-0.55557023301958652</v>
      </c>
      <c r="HA117" s="14">
        <f t="shared" si="122"/>
        <v>0.24298017990322759</v>
      </c>
      <c r="HB117" s="14">
        <f t="shared" si="122"/>
        <v>9.8017140329616226E-2</v>
      </c>
      <c r="HC117" s="14">
        <f t="shared" si="122"/>
        <v>-0.42755509343034931</v>
      </c>
      <c r="HD117" s="14">
        <f t="shared" si="122"/>
        <v>0.70710678118653281</v>
      </c>
      <c r="HE117" s="14">
        <f t="shared" si="122"/>
        <v>-0.90398929312344234</v>
      </c>
      <c r="HF117" s="14">
        <f t="shared" si="122"/>
        <v>0.99518472667219848</v>
      </c>
      <c r="HG117" s="14">
        <f t="shared" si="122"/>
        <v>-0.97003125319453554</v>
      </c>
      <c r="HH117" s="14">
        <f t="shared" si="122"/>
        <v>0.8314696123025157</v>
      </c>
      <c r="HI117" s="14">
        <f t="shared" si="122"/>
        <v>-0.59569930449237585</v>
      </c>
      <c r="HJ117" s="14">
        <f t="shared" si="122"/>
        <v>0.29028467725448498</v>
      </c>
      <c r="HK117" s="14">
        <f t="shared" si="122"/>
        <v>4.9067674327412894E-2</v>
      </c>
      <c r="HL117" s="14">
        <f t="shared" si="122"/>
        <v>-0.38268343236510211</v>
      </c>
      <c r="HM117" s="14">
        <f t="shared" si="122"/>
        <v>0.67155895484704198</v>
      </c>
      <c r="HN117" s="14">
        <f t="shared" si="122"/>
        <v>-0.8819212643483787</v>
      </c>
      <c r="HO117" s="14">
        <f t="shared" si="122"/>
        <v>0.98917650996479112</v>
      </c>
      <c r="HP117" s="14">
        <f t="shared" si="122"/>
        <v>-0.98078528040323565</v>
      </c>
      <c r="HQ117" s="14">
        <f t="shared" si="122"/>
        <v>0.85772861000027611</v>
      </c>
      <c r="HR117" s="14">
        <f t="shared" si="122"/>
        <v>-0.63439328416363738</v>
      </c>
      <c r="HS117" s="14">
        <f t="shared" si="122"/>
        <v>0.33688985339219268</v>
      </c>
      <c r="HT117" s="14">
        <f t="shared" si="122"/>
        <v>4.7534350587630225E-14</v>
      </c>
      <c r="HU117" s="14">
        <f t="shared" si="122"/>
        <v>-0.33688985339228222</v>
      </c>
      <c r="HV117" s="14">
        <f t="shared" si="122"/>
        <v>0.63439328416362295</v>
      </c>
      <c r="HW117" s="14">
        <f t="shared" si="122"/>
        <v>-0.85772861000026657</v>
      </c>
      <c r="HX117" s="14">
        <f t="shared" si="122"/>
        <v>0.98078528040323198</v>
      </c>
      <c r="HY117" s="14">
        <f t="shared" si="122"/>
        <v>-0.98917650996477713</v>
      </c>
      <c r="HZ117" s="14">
        <f t="shared" si="122"/>
        <v>0.88192126434833396</v>
      </c>
      <c r="IA117" s="14">
        <f t="shared" si="122"/>
        <v>-0.67155895484697159</v>
      </c>
      <c r="IB117" s="14">
        <f t="shared" si="122"/>
        <v>0.38268343236501429</v>
      </c>
      <c r="IC117" s="14">
        <f t="shared" si="122"/>
        <v>-4.906767432743149E-2</v>
      </c>
      <c r="ID117" s="14">
        <f t="shared" si="122"/>
        <v>-0.29028467725446716</v>
      </c>
      <c r="IE117" s="14">
        <f t="shared" si="122"/>
        <v>0.59569930449245223</v>
      </c>
      <c r="IF117" s="14">
        <f t="shared" si="122"/>
        <v>-0.83146961230256855</v>
      </c>
      <c r="IG117" s="14">
        <f t="shared" si="122"/>
        <v>0.97003125319455863</v>
      </c>
      <c r="IH117" s="14">
        <f t="shared" si="122"/>
        <v>-0.99518472667218916</v>
      </c>
      <c r="II117" s="14">
        <f t="shared" si="122"/>
        <v>0.90398929312345033</v>
      </c>
      <c r="IJ117" s="14">
        <f t="shared" si="122"/>
        <v>-0.70710678118654602</v>
      </c>
      <c r="IK117" s="14">
        <f t="shared" si="122"/>
        <v>0.42755509343026338</v>
      </c>
      <c r="IL117" s="14">
        <f t="shared" si="122"/>
        <v>-9.8017140329521621E-2</v>
      </c>
      <c r="IM117" s="14">
        <f t="shared" si="122"/>
        <v>-0.24298017990331983</v>
      </c>
      <c r="IN117" s="14">
        <f t="shared" si="122"/>
        <v>0.55557023301966557</v>
      </c>
      <c r="IO117" s="14">
        <f t="shared" si="122"/>
        <v>-0.80320753148063351</v>
      </c>
      <c r="IP117" s="14">
        <f t="shared" si="122"/>
        <v>0.95694033573220871</v>
      </c>
      <c r="IQ117" s="14">
        <f t="shared" si="122"/>
        <v>-0.99879545620517152</v>
      </c>
      <c r="IR117" s="14">
        <f t="shared" si="122"/>
        <v>0.92387953251127286</v>
      </c>
      <c r="IS117" s="14">
        <f t="shared" si="122"/>
        <v>-0.74095112535492225</v>
      </c>
      <c r="IT117" s="14">
        <f t="shared" si="122"/>
        <v>0.47139673682593297</v>
      </c>
      <c r="IU117" s="14">
        <f t="shared" si="122"/>
        <v>-0.14673047445538337</v>
      </c>
      <c r="IV117" s="14">
        <f t="shared" si="122"/>
        <v>-0.19509032201612497</v>
      </c>
      <c r="IW117" s="14">
        <f t="shared" si="122"/>
        <v>0.51410274419323465</v>
      </c>
      <c r="IX117" s="14">
        <f t="shared" si="122"/>
        <v>-0.77301045336275831</v>
      </c>
      <c r="IY117" s="14">
        <f t="shared" si="120"/>
        <v>0.94154406518303835</v>
      </c>
    </row>
    <row r="118" spans="1:259" x14ac:dyDescent="0.2">
      <c r="A118" s="14">
        <f>'An Freq'!A125</f>
        <v>115</v>
      </c>
      <c r="B118" s="13">
        <f>'An Freq'!B125</f>
        <v>5.3898942600771882E-15</v>
      </c>
      <c r="C118" s="13">
        <v>-1.0857763652078239E-13</v>
      </c>
      <c r="D118" s="14">
        <f t="shared" ref="D118:IY118" si="123">$B118*COS(2*PI()*(D$1*$A118/$C$1))</f>
        <v>5.3898942600771882E-15</v>
      </c>
      <c r="E118" s="14">
        <f t="shared" si="123"/>
        <v>-5.1178564903599444E-15</v>
      </c>
      <c r="F118" s="14">
        <f t="shared" si="123"/>
        <v>4.3292036635782963E-15</v>
      </c>
      <c r="G118" s="14">
        <f t="shared" si="123"/>
        <v>-3.1035452658284725E-15</v>
      </c>
      <c r="H118" s="14">
        <f t="shared" si="123"/>
        <v>1.5646037157221875E-15</v>
      </c>
      <c r="I118" s="14">
        <f t="shared" si="123"/>
        <v>1.3227462675089481E-16</v>
      </c>
      <c r="J118" s="14">
        <f t="shared" si="123"/>
        <v>-1.8158006870769697E-15</v>
      </c>
      <c r="K118" s="14">
        <f t="shared" si="123"/>
        <v>3.3160332186886846E-15</v>
      </c>
      <c r="L118" s="14">
        <f t="shared" si="123"/>
        <v>-4.4815332907780916E-15</v>
      </c>
      <c r="M118" s="14">
        <f t="shared" si="123"/>
        <v>5.1946510850306172E-15</v>
      </c>
      <c r="N118" s="14">
        <f t="shared" si="123"/>
        <v>-5.383401896391435E-15</v>
      </c>
      <c r="O118" s="14">
        <f t="shared" si="123"/>
        <v>5.0287325311327083E-15</v>
      </c>
      <c r="P118" s="14">
        <f t="shared" si="123"/>
        <v>-4.1664446055594845E-15</v>
      </c>
      <c r="Q118" s="14">
        <f t="shared" si="123"/>
        <v>2.8835806005844194E-15</v>
      </c>
      <c r="R118" s="14">
        <f t="shared" si="123"/>
        <v>-1.3096374769731123E-15</v>
      </c>
      <c r="S118" s="14">
        <f t="shared" si="123"/>
        <v>-3.9650521909095257E-16</v>
      </c>
      <c r="T118" s="14">
        <f t="shared" si="123"/>
        <v>2.0626232355312274E-15</v>
      </c>
      <c r="U118" s="14">
        <f t="shared" si="123"/>
        <v>-3.5205325570748611E-15</v>
      </c>
      <c r="V118" s="14">
        <f t="shared" si="123"/>
        <v>4.6230665117444573E-15</v>
      </c>
      <c r="W118" s="14">
        <f t="shared" si="123"/>
        <v>-5.2589313102397555E-15</v>
      </c>
      <c r="X118" s="14">
        <f t="shared" si="123"/>
        <v>5.3639404460069566E-15</v>
      </c>
      <c r="Y118" s="14">
        <f t="shared" si="123"/>
        <v>-4.9274939147730282E-15</v>
      </c>
      <c r="Z118" s="14">
        <f t="shared" si="123"/>
        <v>3.9936482175484215E-15</v>
      </c>
      <c r="AA118" s="14">
        <f t="shared" si="123"/>
        <v>-2.656669137101753E-15</v>
      </c>
      <c r="AB118" s="14">
        <f t="shared" si="123"/>
        <v>1.0515162068313507E-15</v>
      </c>
      <c r="AC118" s="14">
        <f t="shared" si="123"/>
        <v>6.5978059562842665E-16</v>
      </c>
      <c r="AD118" s="14">
        <f t="shared" si="123"/>
        <v>-2.3044767439466499E-15</v>
      </c>
      <c r="AE118" s="14">
        <f t="shared" si="123"/>
        <v>3.7165506241688269E-15</v>
      </c>
      <c r="AF118" s="14">
        <f t="shared" si="123"/>
        <v>-4.7534623605512277E-15</v>
      </c>
      <c r="AG118" s="14">
        <f t="shared" si="123"/>
        <v>5.3105423092945447E-15</v>
      </c>
      <c r="AH118" s="14">
        <f t="shared" si="123"/>
        <v>-5.3315567932623524E-15</v>
      </c>
      <c r="AI118" s="14">
        <f t="shared" si="123"/>
        <v>4.8143845339751418E-15</v>
      </c>
      <c r="AJ118" s="14">
        <f t="shared" si="123"/>
        <v>-3.8112307811790395E-15</v>
      </c>
      <c r="AK118" s="14">
        <f t="shared" si="123"/>
        <v>2.4233575249710414E-15</v>
      </c>
      <c r="AL118" s="14">
        <f t="shared" si="123"/>
        <v>-7.9086174204535321E-16</v>
      </c>
      <c r="AM118" s="14">
        <f t="shared" si="123"/>
        <v>-9.2146650292111505E-16</v>
      </c>
      <c r="AN118" s="14">
        <f t="shared" si="123"/>
        <v>2.540778566037581E-15</v>
      </c>
      <c r="AO118" s="14">
        <f t="shared" si="123"/>
        <v>-3.9036151952777802E-15</v>
      </c>
      <c r="AP118" s="14">
        <f t="shared" si="123"/>
        <v>4.8724067021772991E-15</v>
      </c>
      <c r="AQ118" s="14">
        <f t="shared" si="123"/>
        <v>-5.3493597467776719E-15</v>
      </c>
      <c r="AR118" s="14">
        <f t="shared" si="123"/>
        <v>5.2863289532135561E-15</v>
      </c>
      <c r="AS118" s="14">
        <f t="shared" si="123"/>
        <v>-4.6896768791446798E-15</v>
      </c>
      <c r="AT118" s="14">
        <f t="shared" si="123"/>
        <v>3.6196317560333807E-15</v>
      </c>
      <c r="AU118" s="14">
        <f t="shared" si="123"/>
        <v>-2.184207832301624E-15</v>
      </c>
      <c r="AV118" s="14">
        <f t="shared" si="123"/>
        <v>5.2830202205146075E-16</v>
      </c>
      <c r="AW118" s="14">
        <f t="shared" si="123"/>
        <v>1.1809325166973328E-15</v>
      </c>
      <c r="AX118" s="14">
        <f t="shared" si="123"/>
        <v>-2.7709594300169424E-15</v>
      </c>
      <c r="AY118" s="14">
        <f t="shared" si="123"/>
        <v>4.0812756154649498E-15</v>
      </c>
      <c r="AZ118" s="14">
        <f t="shared" si="123"/>
        <v>-4.9796129892853716E-15</v>
      </c>
      <c r="BA118" s="14">
        <f t="shared" si="123"/>
        <v>5.3752901080822292E-15</v>
      </c>
      <c r="BB118" s="14">
        <f t="shared" si="123"/>
        <v>-5.2283658836887555E-15</v>
      </c>
      <c r="BC118" s="14">
        <f t="shared" si="123"/>
        <v>4.5536713819451419E-15</v>
      </c>
      <c r="BD118" s="14">
        <f t="shared" si="123"/>
        <v>-3.419312720945138E-15</v>
      </c>
      <c r="BE118" s="14">
        <f t="shared" si="123"/>
        <v>1.9397961916501802E-15</v>
      </c>
      <c r="BF118" s="14">
        <f t="shared" si="123"/>
        <v>-2.6446957621265425E-16</v>
      </c>
      <c r="BG118" s="14">
        <f t="shared" si="123"/>
        <v>-1.4375535606033546E-15</v>
      </c>
      <c r="BH118" s="14">
        <f t="shared" si="123"/>
        <v>2.9944648100221426E-15</v>
      </c>
      <c r="BI118" s="14">
        <f t="shared" si="123"/>
        <v>-4.2491038852170382E-15</v>
      </c>
      <c r="BJ118" s="14">
        <f t="shared" si="123"/>
        <v>5.0748229525397292E-15</v>
      </c>
      <c r="BK118" s="14">
        <f t="shared" si="123"/>
        <v>-5.3882709246966184E-15</v>
      </c>
      <c r="BL118" s="14">
        <f t="shared" si="123"/>
        <v>5.1578072227993445E-15</v>
      </c>
      <c r="BM118" s="14">
        <f t="shared" si="123"/>
        <v>-4.4066956915319462E-15</v>
      </c>
      <c r="BN118" s="14">
        <f t="shared" si="123"/>
        <v>3.2107562620156548E-15</v>
      </c>
      <c r="BO118" s="14">
        <f t="shared" si="123"/>
        <v>-1.6907114120670439E-15</v>
      </c>
      <c r="BP118" s="14">
        <f t="shared" si="123"/>
        <v>2.905096013481302E-29</v>
      </c>
      <c r="BQ118" s="14">
        <f t="shared" si="123"/>
        <v>1.6907114120669889E-15</v>
      </c>
      <c r="BR118" s="14">
        <f t="shared" si="123"/>
        <v>-3.2107562620157309E-15</v>
      </c>
      <c r="BS118" s="14">
        <f t="shared" si="123"/>
        <v>4.4066956915320006E-15</v>
      </c>
      <c r="BT118" s="14">
        <f t="shared" si="123"/>
        <v>-5.1578072227993721E-15</v>
      </c>
      <c r="BU118" s="14">
        <f t="shared" si="123"/>
        <v>5.388270924696616E-15</v>
      </c>
      <c r="BV118" s="14">
        <f t="shared" si="123"/>
        <v>-5.0748229525396968E-15</v>
      </c>
      <c r="BW118" s="14">
        <f t="shared" si="123"/>
        <v>4.2491038852169806E-15</v>
      </c>
      <c r="BX118" s="14">
        <f t="shared" si="123"/>
        <v>-2.9944648100220633E-15</v>
      </c>
      <c r="BY118" s="14">
        <f t="shared" si="123"/>
        <v>1.437553560603263E-15</v>
      </c>
      <c r="BZ118" s="14">
        <f t="shared" si="123"/>
        <v>2.6446957621274926E-16</v>
      </c>
      <c r="CA118" s="14">
        <f t="shared" si="123"/>
        <v>-1.939796191650269E-15</v>
      </c>
      <c r="CB118" s="14">
        <f t="shared" si="123"/>
        <v>3.4193127209452118E-15</v>
      </c>
      <c r="CC118" s="14">
        <f t="shared" si="123"/>
        <v>-4.5536713819451924E-15</v>
      </c>
      <c r="CD118" s="14">
        <f t="shared" si="123"/>
        <v>5.2283658836887784E-15</v>
      </c>
      <c r="CE118" s="14">
        <f t="shared" si="123"/>
        <v>-5.3752901080822221E-15</v>
      </c>
      <c r="CF118" s="14">
        <f t="shared" si="123"/>
        <v>4.9796129892853353E-15</v>
      </c>
      <c r="CG118" s="14">
        <f t="shared" si="123"/>
        <v>-4.0812756154649877E-15</v>
      </c>
      <c r="CH118" s="14">
        <f t="shared" si="123"/>
        <v>2.7709594300169921E-15</v>
      </c>
      <c r="CI118" s="14">
        <f t="shared" si="123"/>
        <v>-1.1809325166973147E-15</v>
      </c>
      <c r="CJ118" s="14">
        <f t="shared" si="123"/>
        <v>-5.2830202205147909E-16</v>
      </c>
      <c r="CK118" s="14">
        <f t="shared" si="123"/>
        <v>2.184207832301641E-15</v>
      </c>
      <c r="CL118" s="14">
        <f t="shared" si="123"/>
        <v>-3.6196317560333933E-15</v>
      </c>
      <c r="CM118" s="14">
        <f t="shared" si="123"/>
        <v>4.6896768791446885E-15</v>
      </c>
      <c r="CN118" s="14">
        <f t="shared" si="123"/>
        <v>-5.2863289532135742E-15</v>
      </c>
      <c r="CO118" s="14">
        <f t="shared" si="123"/>
        <v>5.3493597467776608E-15</v>
      </c>
      <c r="CP118" s="14">
        <f t="shared" si="123"/>
        <v>-4.8724067021772589E-15</v>
      </c>
      <c r="CQ118" s="14">
        <f t="shared" si="123"/>
        <v>3.9036151952778204E-15</v>
      </c>
      <c r="CR118" s="14">
        <f t="shared" si="123"/>
        <v>-2.5407785660376322E-15</v>
      </c>
      <c r="CS118" s="14">
        <f t="shared" si="123"/>
        <v>9.2146650292117225E-16</v>
      </c>
      <c r="CT118" s="14">
        <f t="shared" si="123"/>
        <v>7.9086174204529562E-16</v>
      </c>
      <c r="CU118" s="14">
        <f t="shared" si="123"/>
        <v>-2.4233575249709897E-15</v>
      </c>
      <c r="CV118" s="14">
        <f t="shared" si="123"/>
        <v>3.8112307811789977E-15</v>
      </c>
      <c r="CW118" s="14">
        <f t="shared" si="123"/>
        <v>-4.8143845339751497E-15</v>
      </c>
      <c r="CX118" s="14">
        <f t="shared" si="123"/>
        <v>5.3315567932623548E-15</v>
      </c>
      <c r="CY118" s="14">
        <f t="shared" si="123"/>
        <v>-5.3105423092945415E-15</v>
      </c>
      <c r="CZ118" s="14">
        <f t="shared" si="123"/>
        <v>4.7534623605512182E-15</v>
      </c>
      <c r="DA118" s="14">
        <f t="shared" si="123"/>
        <v>-3.7165506241688127E-15</v>
      </c>
      <c r="DB118" s="14">
        <f t="shared" si="123"/>
        <v>2.304476743946633E-15</v>
      </c>
      <c r="DC118" s="14">
        <f t="shared" si="123"/>
        <v>-6.5978059562840831E-16</v>
      </c>
      <c r="DD118" s="14">
        <f t="shared" si="123"/>
        <v>-1.0515162068313689E-15</v>
      </c>
      <c r="DE118" s="14">
        <f t="shared" si="123"/>
        <v>2.6566691371017692E-15</v>
      </c>
      <c r="DF118" s="14">
        <f t="shared" si="123"/>
        <v>-3.9936482175484586E-15</v>
      </c>
      <c r="DG118" s="14">
        <f t="shared" si="123"/>
        <v>4.927493914773051E-15</v>
      </c>
      <c r="DH118" s="14">
        <f t="shared" si="123"/>
        <v>-5.3639404460069652E-15</v>
      </c>
      <c r="DI118" s="14">
        <f t="shared" si="123"/>
        <v>5.258931310239735E-15</v>
      </c>
      <c r="DJ118" s="14">
        <f t="shared" si="123"/>
        <v>-4.6230665117444084E-15</v>
      </c>
      <c r="DK118" s="14">
        <f t="shared" si="123"/>
        <v>3.5205325570747893E-15</v>
      </c>
      <c r="DL118" s="14">
        <f t="shared" si="123"/>
        <v>-2.0626232355311398E-15</v>
      </c>
      <c r="DM118" s="14">
        <f t="shared" si="123"/>
        <v>3.9650521909081955E-16</v>
      </c>
      <c r="DN118" s="14">
        <f t="shared" si="123"/>
        <v>1.3096374769732417E-15</v>
      </c>
      <c r="DO118" s="14">
        <f t="shared" si="123"/>
        <v>-2.8835806005845322E-15</v>
      </c>
      <c r="DP118" s="14">
        <f t="shared" si="123"/>
        <v>4.1664446055595689E-15</v>
      </c>
      <c r="DQ118" s="14">
        <f t="shared" si="123"/>
        <v>-5.0287325311327628E-15</v>
      </c>
      <c r="DR118" s="14">
        <f t="shared" si="123"/>
        <v>5.3834018963914429E-15</v>
      </c>
      <c r="DS118" s="14">
        <f t="shared" si="123"/>
        <v>-5.1946510850305714E-15</v>
      </c>
      <c r="DT118" s="14">
        <f t="shared" si="123"/>
        <v>4.4815332907779962E-15</v>
      </c>
      <c r="DU118" s="14">
        <f t="shared" si="123"/>
        <v>-3.3160332186885339E-15</v>
      </c>
      <c r="DV118" s="14">
        <f t="shared" si="123"/>
        <v>1.8158006870767902E-15</v>
      </c>
      <c r="DW118" s="14">
        <f t="shared" si="123"/>
        <v>-1.322746267506849E-16</v>
      </c>
      <c r="DX118" s="14">
        <f t="shared" si="123"/>
        <v>-1.5646037157223885E-15</v>
      </c>
      <c r="DY118" s="14">
        <f t="shared" si="123"/>
        <v>3.1035452658286516E-15</v>
      </c>
      <c r="DZ118" s="14">
        <f t="shared" si="123"/>
        <v>-4.3292036635782497E-15</v>
      </c>
      <c r="EA118" s="14">
        <f t="shared" si="123"/>
        <v>5.1178564903599231E-15</v>
      </c>
      <c r="EB118" s="14">
        <f t="shared" si="123"/>
        <v>-5.3898942600771882E-15</v>
      </c>
      <c r="EC118" s="14">
        <f t="shared" si="123"/>
        <v>5.1178564903599593E-15</v>
      </c>
      <c r="ED118" s="14">
        <f t="shared" si="123"/>
        <v>-4.3292036635783192E-15</v>
      </c>
      <c r="EE118" s="14">
        <f t="shared" si="123"/>
        <v>3.1035452658284966E-15</v>
      </c>
      <c r="EF118" s="14">
        <f t="shared" si="123"/>
        <v>-1.5646037157222066E-15</v>
      </c>
      <c r="EG118" s="14">
        <f t="shared" si="123"/>
        <v>-1.3227462675087501E-16</v>
      </c>
      <c r="EH118" s="14">
        <f t="shared" si="123"/>
        <v>1.8158006870769689E-15</v>
      </c>
      <c r="EI118" s="14">
        <f t="shared" si="123"/>
        <v>-3.3160332186886838E-15</v>
      </c>
      <c r="EJ118" s="14">
        <f t="shared" si="123"/>
        <v>4.4815332907781019E-15</v>
      </c>
      <c r="EK118" s="14">
        <f t="shared" si="123"/>
        <v>-5.1946510850306219E-15</v>
      </c>
      <c r="EL118" s="14">
        <f t="shared" si="123"/>
        <v>5.3834018963914334E-15</v>
      </c>
      <c r="EM118" s="14">
        <f t="shared" si="123"/>
        <v>-5.0287325311326949E-15</v>
      </c>
      <c r="EN118" s="14">
        <f t="shared" si="123"/>
        <v>4.1664446055594482E-15</v>
      </c>
      <c r="EO118" s="14">
        <f t="shared" si="123"/>
        <v>-2.8835806005843713E-15</v>
      </c>
      <c r="EP118" s="14">
        <f t="shared" si="123"/>
        <v>1.3096374769730571E-15</v>
      </c>
      <c r="EQ118" s="14">
        <f t="shared" si="123"/>
        <v>3.9650521909100917E-16</v>
      </c>
      <c r="ER118" s="14">
        <f t="shared" si="123"/>
        <v>-2.0626232355313154E-15</v>
      </c>
      <c r="ES118" s="14">
        <f t="shared" si="123"/>
        <v>3.5205325570749337E-15</v>
      </c>
      <c r="ET118" s="14">
        <f t="shared" si="123"/>
        <v>-4.6230665117445062E-15</v>
      </c>
      <c r="EU118" s="14">
        <f t="shared" si="123"/>
        <v>5.2589313102397768E-15</v>
      </c>
      <c r="EV118" s="14">
        <f t="shared" si="123"/>
        <v>-5.3639404460069471E-15</v>
      </c>
      <c r="EW118" s="14">
        <f t="shared" si="123"/>
        <v>4.9274939147729737E-15</v>
      </c>
      <c r="EX118" s="14">
        <f t="shared" si="123"/>
        <v>-3.9936482175483316E-15</v>
      </c>
      <c r="EY118" s="14">
        <f t="shared" si="123"/>
        <v>2.6566691371016035E-15</v>
      </c>
      <c r="EZ118" s="14">
        <f t="shared" si="123"/>
        <v>-1.0515162068311825E-15</v>
      </c>
      <c r="FA118" s="14">
        <f t="shared" si="123"/>
        <v>-6.5978059562859704E-16</v>
      </c>
      <c r="FB118" s="14">
        <f t="shared" si="123"/>
        <v>2.3044767439468053E-15</v>
      </c>
      <c r="FC118" s="14">
        <f t="shared" si="123"/>
        <v>-3.7165506241689515E-15</v>
      </c>
      <c r="FD118" s="14">
        <f t="shared" si="123"/>
        <v>4.7534623605513082E-15</v>
      </c>
      <c r="FE118" s="14">
        <f t="shared" si="123"/>
        <v>-5.3105423092945738E-15</v>
      </c>
      <c r="FF118" s="14">
        <f t="shared" si="123"/>
        <v>5.3315567932623272E-15</v>
      </c>
      <c r="FG118" s="14">
        <f t="shared" si="123"/>
        <v>-4.8143845339750645E-15</v>
      </c>
      <c r="FH118" s="14">
        <f t="shared" si="123"/>
        <v>3.8112307811788635E-15</v>
      </c>
      <c r="FI118" s="14">
        <f t="shared" si="123"/>
        <v>-2.4233575249708197E-15</v>
      </c>
      <c r="FJ118" s="14">
        <f t="shared" si="123"/>
        <v>7.908617420454106E-16</v>
      </c>
      <c r="FK118" s="14">
        <f t="shared" si="123"/>
        <v>9.2146650292105766E-16</v>
      </c>
      <c r="FL118" s="14">
        <f t="shared" si="123"/>
        <v>-2.5407785660375297E-15</v>
      </c>
      <c r="FM118" s="14">
        <f t="shared" si="123"/>
        <v>3.90361519527774E-15</v>
      </c>
      <c r="FN118" s="14">
        <f t="shared" si="123"/>
        <v>-4.8724067021772739E-15</v>
      </c>
      <c r="FO118" s="14">
        <f t="shared" si="123"/>
        <v>5.3493597467776648E-15</v>
      </c>
      <c r="FP118" s="14">
        <f t="shared" si="123"/>
        <v>-5.2863289532135671E-15</v>
      </c>
      <c r="FQ118" s="14">
        <f t="shared" si="123"/>
        <v>4.6896768791446703E-15</v>
      </c>
      <c r="FR118" s="14">
        <f t="shared" si="123"/>
        <v>-3.6196317560333665E-15</v>
      </c>
      <c r="FS118" s="14">
        <f t="shared" si="123"/>
        <v>2.184207832301607E-15</v>
      </c>
      <c r="FT118" s="14">
        <f t="shared" si="123"/>
        <v>-5.2830202205144231E-16</v>
      </c>
      <c r="FU118" s="14">
        <f t="shared" si="123"/>
        <v>-1.180932516697351E-15</v>
      </c>
      <c r="FV118" s="14">
        <f t="shared" si="123"/>
        <v>2.7709594300170245E-15</v>
      </c>
      <c r="FW118" s="14">
        <f t="shared" si="123"/>
        <v>-4.0812756154650113E-15</v>
      </c>
      <c r="FX118" s="14">
        <f t="shared" si="123"/>
        <v>4.9796129892854087E-15</v>
      </c>
      <c r="FY118" s="14">
        <f t="shared" si="123"/>
        <v>-5.3752901080822363E-15</v>
      </c>
      <c r="FZ118" s="14">
        <f t="shared" si="123"/>
        <v>5.2283658836887319E-15</v>
      </c>
      <c r="GA118" s="14">
        <f t="shared" si="123"/>
        <v>-4.5536713819450906E-15</v>
      </c>
      <c r="GB118" s="14">
        <f t="shared" si="123"/>
        <v>3.4193127209450643E-15</v>
      </c>
      <c r="GC118" s="14">
        <f t="shared" si="123"/>
        <v>-1.9397961916500915E-15</v>
      </c>
      <c r="GD118" s="14">
        <f t="shared" si="123"/>
        <v>2.6446957621286532E-16</v>
      </c>
      <c r="GE118" s="14">
        <f t="shared" si="123"/>
        <v>1.4375535606034461E-15</v>
      </c>
      <c r="GF118" s="14">
        <f t="shared" si="123"/>
        <v>-2.9944648100219667E-15</v>
      </c>
      <c r="GG118" s="14">
        <f t="shared" si="123"/>
        <v>4.2491038852170973E-15</v>
      </c>
      <c r="GH118" s="14">
        <f t="shared" si="123"/>
        <v>-5.0748229525396582E-15</v>
      </c>
      <c r="GI118" s="14">
        <f t="shared" si="123"/>
        <v>5.3882709246966208E-15</v>
      </c>
      <c r="GJ118" s="14">
        <f t="shared" si="123"/>
        <v>-5.1578072227994052E-15</v>
      </c>
      <c r="GK118" s="14">
        <f t="shared" si="123"/>
        <v>4.4066956915318909E-15</v>
      </c>
      <c r="GL118" s="14">
        <f t="shared" si="123"/>
        <v>-3.210756262015824E-15</v>
      </c>
      <c r="GM118" s="14">
        <f t="shared" si="123"/>
        <v>1.6907114120668082E-15</v>
      </c>
      <c r="GN118" s="14">
        <f t="shared" si="123"/>
        <v>-8.715288040443906E-29</v>
      </c>
      <c r="GO118" s="14">
        <f t="shared" si="123"/>
        <v>-1.6907114120672246E-15</v>
      </c>
      <c r="GP118" s="14">
        <f t="shared" si="123"/>
        <v>3.210756262015684E-15</v>
      </c>
      <c r="GQ118" s="14">
        <f t="shared" si="123"/>
        <v>-4.4066956915321434E-15</v>
      </c>
      <c r="GR118" s="14">
        <f t="shared" si="123"/>
        <v>5.1578072227993556E-15</v>
      </c>
      <c r="GS118" s="14">
        <f t="shared" si="123"/>
        <v>-5.3882709246966105E-15</v>
      </c>
      <c r="GT118" s="14">
        <f t="shared" si="123"/>
        <v>5.0748229525397165E-15</v>
      </c>
      <c r="GU118" s="14">
        <f t="shared" si="123"/>
        <v>-4.2491038852168275E-15</v>
      </c>
      <c r="GV118" s="14">
        <f t="shared" si="123"/>
        <v>2.9944648100221118E-15</v>
      </c>
      <c r="GW118" s="14">
        <f t="shared" si="123"/>
        <v>-1.4375535606030236E-15</v>
      </c>
      <c r="GX118" s="14">
        <f t="shared" si="123"/>
        <v>-2.6446957621269118E-16</v>
      </c>
      <c r="GY118" s="14">
        <f t="shared" si="123"/>
        <v>1.9397961916505005E-15</v>
      </c>
      <c r="GZ118" s="14">
        <f t="shared" si="123"/>
        <v>-3.4193127209451668E-15</v>
      </c>
      <c r="HA118" s="14">
        <f t="shared" si="123"/>
        <v>4.5536713819453249E-15</v>
      </c>
      <c r="HB118" s="14">
        <f t="shared" si="123"/>
        <v>-5.2283658836887642E-15</v>
      </c>
      <c r="HC118" s="14">
        <f t="shared" si="123"/>
        <v>5.375290108082204E-15</v>
      </c>
      <c r="HD118" s="14">
        <f t="shared" si="123"/>
        <v>-4.9796129892853582E-15</v>
      </c>
      <c r="HE118" s="14">
        <f t="shared" si="123"/>
        <v>4.081275615464725E-15</v>
      </c>
      <c r="HF118" s="14">
        <f t="shared" si="123"/>
        <v>-2.7709594300169105E-15</v>
      </c>
      <c r="HG118" s="14">
        <f t="shared" si="123"/>
        <v>1.180932516696923E-15</v>
      </c>
      <c r="HH118" s="14">
        <f t="shared" si="123"/>
        <v>5.2830202205157375E-16</v>
      </c>
      <c r="HI118" s="14">
        <f t="shared" si="123"/>
        <v>-2.1842078323020078E-15</v>
      </c>
      <c r="HJ118" s="14">
        <f t="shared" si="123"/>
        <v>3.6196317560334643E-15</v>
      </c>
      <c r="HK118" s="14">
        <f t="shared" si="123"/>
        <v>-4.6896768791448865E-15</v>
      </c>
      <c r="HL118" s="14">
        <f t="shared" si="123"/>
        <v>5.2863289532135932E-15</v>
      </c>
      <c r="HM118" s="14">
        <f t="shared" si="123"/>
        <v>-5.3493597467776861E-15</v>
      </c>
      <c r="HN118" s="14">
        <f t="shared" si="123"/>
        <v>4.8724067021772179E-15</v>
      </c>
      <c r="HO118" s="14">
        <f t="shared" si="123"/>
        <v>-3.9036151952778607E-15</v>
      </c>
      <c r="HP118" s="14">
        <f t="shared" si="123"/>
        <v>2.5407785660374133E-15</v>
      </c>
      <c r="HQ118" s="14">
        <f t="shared" si="123"/>
        <v>-9.2146650292122944E-16</v>
      </c>
      <c r="HR118" s="14">
        <f t="shared" si="123"/>
        <v>-7.9086174204554125E-16</v>
      </c>
      <c r="HS118" s="14">
        <f t="shared" si="123"/>
        <v>2.4233575249709376E-15</v>
      </c>
      <c r="HT118" s="14">
        <f t="shared" si="123"/>
        <v>-3.8112307811791736E-15</v>
      </c>
      <c r="HU118" s="14">
        <f t="shared" si="123"/>
        <v>4.8143845339751237E-15</v>
      </c>
      <c r="HV118" s="14">
        <f t="shared" si="123"/>
        <v>-5.3315567932623911E-15</v>
      </c>
      <c r="HW118" s="14">
        <f t="shared" si="123"/>
        <v>5.310542309294551E-15</v>
      </c>
      <c r="HX118" s="14">
        <f t="shared" si="123"/>
        <v>-4.7534623605511015E-15</v>
      </c>
      <c r="HY118" s="14">
        <f t="shared" si="123"/>
        <v>3.7165506241688553E-15</v>
      </c>
      <c r="HZ118" s="14">
        <f t="shared" si="123"/>
        <v>-2.3044767439464089E-15</v>
      </c>
      <c r="IA118" s="14">
        <f t="shared" si="123"/>
        <v>6.597805956284659E-16</v>
      </c>
      <c r="IB118" s="14">
        <f t="shared" si="123"/>
        <v>1.0515162068316124E-15</v>
      </c>
      <c r="IC118" s="14">
        <f t="shared" si="123"/>
        <v>-2.6566691371017183E-15</v>
      </c>
      <c r="ID118" s="14">
        <f t="shared" si="123"/>
        <v>3.9936482175486258E-15</v>
      </c>
      <c r="IE118" s="14">
        <f t="shared" si="123"/>
        <v>-4.9274939147730282E-15</v>
      </c>
      <c r="IF118" s="14">
        <f t="shared" si="123"/>
        <v>5.3639404460069905E-15</v>
      </c>
      <c r="IG118" s="14">
        <f t="shared" si="123"/>
        <v>-5.2589313102397477E-15</v>
      </c>
      <c r="IH118" s="14">
        <f t="shared" si="123"/>
        <v>4.6230665117442806E-15</v>
      </c>
      <c r="II118" s="14">
        <f t="shared" si="123"/>
        <v>-3.5205325570748335E-15</v>
      </c>
      <c r="IJ118" s="14">
        <f t="shared" si="123"/>
        <v>2.0626232355309103E-15</v>
      </c>
      <c r="IK118" s="14">
        <f t="shared" si="123"/>
        <v>-3.9650521909087748E-16</v>
      </c>
      <c r="IL118" s="14">
        <f t="shared" si="123"/>
        <v>-1.3096374769734825E-15</v>
      </c>
      <c r="IM118" s="14">
        <f t="shared" si="123"/>
        <v>2.8835806005844833E-15</v>
      </c>
      <c r="IN118" s="14">
        <f t="shared" si="123"/>
        <v>-4.1664446055597267E-15</v>
      </c>
      <c r="IO118" s="14">
        <f t="shared" si="123"/>
        <v>5.0287325311327422E-15</v>
      </c>
      <c r="IP118" s="14">
        <f t="shared" si="123"/>
        <v>-5.3834018963914547E-15</v>
      </c>
      <c r="IQ118" s="14">
        <f t="shared" si="123"/>
        <v>5.1946510850305872E-15</v>
      </c>
      <c r="IR118" s="14">
        <f t="shared" si="123"/>
        <v>-4.4815332907778581E-15</v>
      </c>
      <c r="IS118" s="14">
        <f t="shared" si="123"/>
        <v>3.3160332186885797E-15</v>
      </c>
      <c r="IT118" s="14">
        <f t="shared" si="123"/>
        <v>-1.8158006870765563E-15</v>
      </c>
      <c r="IU118" s="14">
        <f t="shared" si="123"/>
        <v>1.3227462675074298E-16</v>
      </c>
      <c r="IV118" s="14">
        <f t="shared" si="123"/>
        <v>1.5646037157220396E-15</v>
      </c>
      <c r="IW118" s="14">
        <f t="shared" si="123"/>
        <v>-3.1035452658286043E-15</v>
      </c>
      <c r="IX118" s="14">
        <f t="shared" si="123"/>
        <v>4.329203663578215E-15</v>
      </c>
      <c r="IY118" s="14">
        <f t="shared" si="120"/>
        <v>-5.1178564903600012E-15</v>
      </c>
    </row>
    <row r="119" spans="1:259" x14ac:dyDescent="0.2">
      <c r="A119" s="14">
        <f>'An Freq'!A126</f>
        <v>116</v>
      </c>
      <c r="B119" s="13">
        <f>'An Freq'!B126</f>
        <v>1</v>
      </c>
      <c r="C119" s="13">
        <v>1.6339226494029771E-13</v>
      </c>
      <c r="D119" s="14">
        <f t="shared" ref="D119:IY119" si="124">$B119*COS(2*PI()*(D$1*$A119/$C$1))</f>
        <v>1</v>
      </c>
      <c r="E119" s="14">
        <f t="shared" si="124"/>
        <v>-0.95694033573220882</v>
      </c>
      <c r="F119" s="14">
        <f t="shared" si="124"/>
        <v>0.83146961230254524</v>
      </c>
      <c r="G119" s="14">
        <f t="shared" si="124"/>
        <v>-0.63439328416364482</v>
      </c>
      <c r="H119" s="14">
        <f t="shared" si="124"/>
        <v>0.38268343236508978</v>
      </c>
      <c r="I119" s="14">
        <f t="shared" si="124"/>
        <v>-9.8017140329559715E-2</v>
      </c>
      <c r="J119" s="14">
        <f t="shared" si="124"/>
        <v>-0.19509032201613</v>
      </c>
      <c r="K119" s="14">
        <f t="shared" si="124"/>
        <v>0.47139673682599842</v>
      </c>
      <c r="L119" s="14">
        <f t="shared" si="124"/>
        <v>-0.70710678118654757</v>
      </c>
      <c r="M119" s="14">
        <f t="shared" si="124"/>
        <v>0.88192126434835627</v>
      </c>
      <c r="N119" s="14">
        <f t="shared" si="124"/>
        <v>-0.98078528040323076</v>
      </c>
      <c r="O119" s="14">
        <f t="shared" si="124"/>
        <v>0.99518472667219682</v>
      </c>
      <c r="P119" s="14">
        <f t="shared" si="124"/>
        <v>-0.92387953251128541</v>
      </c>
      <c r="Q119" s="14">
        <f t="shared" si="124"/>
        <v>0.77301045336273522</v>
      </c>
      <c r="R119" s="14">
        <f t="shared" si="124"/>
        <v>-0.55557023301960073</v>
      </c>
      <c r="S119" s="14">
        <f t="shared" si="124"/>
        <v>0.2902846772544615</v>
      </c>
      <c r="T119" s="14">
        <f t="shared" si="124"/>
        <v>1.0842021724855044E-19</v>
      </c>
      <c r="U119" s="14">
        <f t="shared" si="124"/>
        <v>-0.2902846772544615</v>
      </c>
      <c r="V119" s="14">
        <f t="shared" si="124"/>
        <v>0.55557023301960662</v>
      </c>
      <c r="W119" s="14">
        <f t="shared" si="124"/>
        <v>-0.77301045336273977</v>
      </c>
      <c r="X119" s="14">
        <f t="shared" si="124"/>
        <v>0.92387953251128807</v>
      </c>
      <c r="Y119" s="14">
        <f t="shared" si="124"/>
        <v>-0.99518472667219715</v>
      </c>
      <c r="Z119" s="14">
        <f t="shared" si="124"/>
        <v>0.9807852804032301</v>
      </c>
      <c r="AA119" s="14">
        <f t="shared" si="124"/>
        <v>-0.88192126434835127</v>
      </c>
      <c r="AB119" s="14">
        <f t="shared" si="124"/>
        <v>0.70710678118654247</v>
      </c>
      <c r="AC119" s="14">
        <f t="shared" si="124"/>
        <v>-0.47139673682599215</v>
      </c>
      <c r="AD119" s="14">
        <f t="shared" si="124"/>
        <v>0.19509032201612303</v>
      </c>
      <c r="AE119" s="14">
        <f t="shared" si="124"/>
        <v>9.8017140329565017E-2</v>
      </c>
      <c r="AF119" s="14">
        <f t="shared" si="124"/>
        <v>-0.38268343236509306</v>
      </c>
      <c r="AG119" s="14">
        <f t="shared" si="124"/>
        <v>0.6343932841636476</v>
      </c>
      <c r="AH119" s="14">
        <f t="shared" si="124"/>
        <v>-0.83146961230254623</v>
      </c>
      <c r="AI119" s="14">
        <f t="shared" si="124"/>
        <v>0.95694033573220916</v>
      </c>
      <c r="AJ119" s="14">
        <f t="shared" si="124"/>
        <v>-1</v>
      </c>
      <c r="AK119" s="14">
        <f t="shared" si="124"/>
        <v>0.95694033573220916</v>
      </c>
      <c r="AL119" s="14">
        <f t="shared" si="124"/>
        <v>-0.83146961230254623</v>
      </c>
      <c r="AM119" s="14">
        <f t="shared" si="124"/>
        <v>0.6343932841636476</v>
      </c>
      <c r="AN119" s="14">
        <f t="shared" si="124"/>
        <v>-0.3826834323650799</v>
      </c>
      <c r="AO119" s="14">
        <f t="shared" si="124"/>
        <v>9.8017140329550875E-2</v>
      </c>
      <c r="AP119" s="14">
        <f t="shared" si="124"/>
        <v>0.19509032201613699</v>
      </c>
      <c r="AQ119" s="14">
        <f t="shared" si="124"/>
        <v>-0.47139673682600469</v>
      </c>
      <c r="AR119" s="14">
        <f t="shared" si="124"/>
        <v>0.70710678118655257</v>
      </c>
      <c r="AS119" s="14">
        <f t="shared" si="124"/>
        <v>-0.88192126434835794</v>
      </c>
      <c r="AT119" s="14">
        <f t="shared" si="124"/>
        <v>0.98078528040323154</v>
      </c>
      <c r="AU119" s="14">
        <f t="shared" si="124"/>
        <v>-0.99518472667219648</v>
      </c>
      <c r="AV119" s="14">
        <f t="shared" si="124"/>
        <v>0.92387953251128541</v>
      </c>
      <c r="AW119" s="14">
        <f t="shared" si="124"/>
        <v>-0.77301045336273522</v>
      </c>
      <c r="AX119" s="14">
        <f t="shared" si="124"/>
        <v>0.55557023301958897</v>
      </c>
      <c r="AY119" s="14">
        <f t="shared" si="124"/>
        <v>-0.2902846772544615</v>
      </c>
      <c r="AZ119" s="14">
        <f t="shared" si="124"/>
        <v>-1.4211179975853749E-14</v>
      </c>
      <c r="BA119" s="14">
        <f t="shared" si="124"/>
        <v>0.2902846772544615</v>
      </c>
      <c r="BB119" s="14">
        <f t="shared" si="124"/>
        <v>-0.55557023301961261</v>
      </c>
      <c r="BC119" s="14">
        <f t="shared" si="124"/>
        <v>0.77301045336273522</v>
      </c>
      <c r="BD119" s="14">
        <f t="shared" si="124"/>
        <v>-0.92387953251129085</v>
      </c>
      <c r="BE119" s="14">
        <f t="shared" si="124"/>
        <v>0.99518472667219648</v>
      </c>
      <c r="BF119" s="14">
        <f t="shared" si="124"/>
        <v>-0.98078528040322877</v>
      </c>
      <c r="BG119" s="14">
        <f t="shared" si="124"/>
        <v>0.88192126434835794</v>
      </c>
      <c r="BH119" s="14">
        <f t="shared" si="124"/>
        <v>-0.70710678118654247</v>
      </c>
      <c r="BI119" s="14">
        <f t="shared" si="124"/>
        <v>0.47139673682597966</v>
      </c>
      <c r="BJ119" s="14">
        <f t="shared" si="124"/>
        <v>-0.19509032201612303</v>
      </c>
      <c r="BK119" s="14">
        <f t="shared" si="124"/>
        <v>-9.8017140329579158E-2</v>
      </c>
      <c r="BL119" s="14">
        <f t="shared" si="124"/>
        <v>0.38268343236509306</v>
      </c>
      <c r="BM119" s="14">
        <f t="shared" si="124"/>
        <v>-0.63439328416365859</v>
      </c>
      <c r="BN119" s="14">
        <f t="shared" si="124"/>
        <v>0.83146961230254623</v>
      </c>
      <c r="BO119" s="14">
        <f t="shared" si="124"/>
        <v>-0.95694033573221327</v>
      </c>
      <c r="BP119" s="14">
        <f t="shared" si="124"/>
        <v>1</v>
      </c>
      <c r="BQ119" s="14">
        <f t="shared" si="124"/>
        <v>-0.95694033573220505</v>
      </c>
      <c r="BR119" s="14">
        <f t="shared" si="124"/>
        <v>0.83146961230254623</v>
      </c>
      <c r="BS119" s="14">
        <f t="shared" si="124"/>
        <v>-0.63439328416363661</v>
      </c>
      <c r="BT119" s="14">
        <f t="shared" si="124"/>
        <v>0.38268343236509306</v>
      </c>
      <c r="BU119" s="14">
        <f t="shared" si="124"/>
        <v>-9.8017140329550875E-2</v>
      </c>
      <c r="BV119" s="14">
        <f t="shared" si="124"/>
        <v>-0.19509032201612303</v>
      </c>
      <c r="BW119" s="14">
        <f t="shared" si="124"/>
        <v>0.47139673682600469</v>
      </c>
      <c r="BX119" s="14">
        <f t="shared" si="124"/>
        <v>-0.70710678118656256</v>
      </c>
      <c r="BY119" s="14">
        <f t="shared" si="124"/>
        <v>0.88192126434835794</v>
      </c>
      <c r="BZ119" s="14">
        <f t="shared" si="124"/>
        <v>-0.98078528040323432</v>
      </c>
      <c r="CA119" s="14">
        <f t="shared" si="124"/>
        <v>0.99518472667219648</v>
      </c>
      <c r="CB119" s="14">
        <f t="shared" si="124"/>
        <v>-0.92387953251127997</v>
      </c>
      <c r="CC119" s="14">
        <f t="shared" si="124"/>
        <v>0.77301045336273522</v>
      </c>
      <c r="CD119" s="14">
        <f t="shared" si="124"/>
        <v>-0.55557023301958897</v>
      </c>
      <c r="CE119" s="14">
        <f t="shared" si="124"/>
        <v>0.2902846772544615</v>
      </c>
      <c r="CF119" s="14">
        <f t="shared" si="124"/>
        <v>1.4211396816288246E-14</v>
      </c>
      <c r="CG119" s="14">
        <f t="shared" si="124"/>
        <v>-0.2902846772544615</v>
      </c>
      <c r="CH119" s="14">
        <f t="shared" si="124"/>
        <v>0.55557023301961261</v>
      </c>
      <c r="CI119" s="14">
        <f t="shared" si="124"/>
        <v>-0.77301045336273522</v>
      </c>
      <c r="CJ119" s="14">
        <f t="shared" si="124"/>
        <v>0.92387953251129085</v>
      </c>
      <c r="CK119" s="14">
        <f t="shared" si="124"/>
        <v>-0.99518472667219648</v>
      </c>
      <c r="CL119" s="14">
        <f t="shared" si="124"/>
        <v>0.98078528040322877</v>
      </c>
      <c r="CM119" s="14">
        <f t="shared" si="124"/>
        <v>-0.88192126434834461</v>
      </c>
      <c r="CN119" s="14">
        <f t="shared" si="124"/>
        <v>0.70710678118654247</v>
      </c>
      <c r="CO119" s="14">
        <f t="shared" si="124"/>
        <v>-0.47139673682597966</v>
      </c>
      <c r="CP119" s="14">
        <f t="shared" si="124"/>
        <v>0.19509032201612303</v>
      </c>
      <c r="CQ119" s="14">
        <f t="shared" si="124"/>
        <v>9.8017140329550875E-2</v>
      </c>
      <c r="CR119" s="14">
        <f t="shared" si="124"/>
        <v>-0.38268343236511931</v>
      </c>
      <c r="CS119" s="14">
        <f t="shared" si="124"/>
        <v>0.63439328416365859</v>
      </c>
      <c r="CT119" s="14">
        <f t="shared" si="124"/>
        <v>-0.83146961230254623</v>
      </c>
      <c r="CU119" s="14">
        <f t="shared" si="124"/>
        <v>0.95694033573220505</v>
      </c>
      <c r="CV119" s="14">
        <f t="shared" si="124"/>
        <v>-1</v>
      </c>
      <c r="CW119" s="14">
        <f t="shared" si="124"/>
        <v>0.95694033573220505</v>
      </c>
      <c r="CX119" s="14">
        <f t="shared" si="124"/>
        <v>-0.83146961230254623</v>
      </c>
      <c r="CY119" s="14">
        <f t="shared" si="124"/>
        <v>0.63439328416365859</v>
      </c>
      <c r="CZ119" s="14">
        <f t="shared" si="124"/>
        <v>-0.3826834323650668</v>
      </c>
      <c r="DA119" s="14">
        <f t="shared" si="124"/>
        <v>9.8017140329550875E-2</v>
      </c>
      <c r="DB119" s="14">
        <f t="shared" si="124"/>
        <v>0.19509032201612303</v>
      </c>
      <c r="DC119" s="14">
        <f t="shared" si="124"/>
        <v>-0.47139673682602978</v>
      </c>
      <c r="DD119" s="14">
        <f t="shared" si="124"/>
        <v>0.70710678118656256</v>
      </c>
      <c r="DE119" s="14">
        <f t="shared" si="124"/>
        <v>-0.88192126434835794</v>
      </c>
      <c r="DF119" s="14">
        <f t="shared" si="124"/>
        <v>0.98078528040322877</v>
      </c>
      <c r="DG119" s="14">
        <f t="shared" si="124"/>
        <v>-0.99518472667219371</v>
      </c>
      <c r="DH119" s="14">
        <f t="shared" si="124"/>
        <v>0.92387953251127997</v>
      </c>
      <c r="DI119" s="14">
        <f t="shared" si="124"/>
        <v>-0.77301045336273522</v>
      </c>
      <c r="DJ119" s="14">
        <f t="shared" si="124"/>
        <v>0.55557023301961261</v>
      </c>
      <c r="DK119" s="14">
        <f t="shared" si="124"/>
        <v>-0.2902846772544343</v>
      </c>
      <c r="DL119" s="14">
        <f t="shared" si="124"/>
        <v>-1.4211613656722744E-14</v>
      </c>
      <c r="DM119" s="14">
        <f t="shared" si="124"/>
        <v>0.2902846772544615</v>
      </c>
      <c r="DN119" s="14">
        <f t="shared" si="124"/>
        <v>-0.55557023301963615</v>
      </c>
      <c r="DO119" s="14">
        <f t="shared" si="124"/>
        <v>0.77301045336275331</v>
      </c>
      <c r="DP119" s="14">
        <f t="shared" si="124"/>
        <v>-0.92387953251129085</v>
      </c>
      <c r="DQ119" s="14">
        <f t="shared" si="124"/>
        <v>0.99518472667219648</v>
      </c>
      <c r="DR119" s="14">
        <f t="shared" si="124"/>
        <v>-0.98078528040322321</v>
      </c>
      <c r="DS119" s="14">
        <f t="shared" si="124"/>
        <v>0.88192126434834461</v>
      </c>
      <c r="DT119" s="14">
        <f t="shared" si="124"/>
        <v>-0.70710678118654247</v>
      </c>
      <c r="DU119" s="14">
        <f t="shared" si="124"/>
        <v>0.47139673682600469</v>
      </c>
      <c r="DV119" s="14">
        <f t="shared" si="124"/>
        <v>-0.19509032201609516</v>
      </c>
      <c r="DW119" s="14">
        <f t="shared" si="124"/>
        <v>-9.8017140329579158E-2</v>
      </c>
      <c r="DX119" s="14">
        <f t="shared" si="124"/>
        <v>0.38268343236509306</v>
      </c>
      <c r="DY119" s="14">
        <f t="shared" si="124"/>
        <v>-0.63439328416363661</v>
      </c>
      <c r="DZ119" s="14">
        <f t="shared" si="124"/>
        <v>0.831469612302562</v>
      </c>
      <c r="EA119" s="14">
        <f t="shared" si="124"/>
        <v>-0.95694033573221327</v>
      </c>
      <c r="EB119" s="14">
        <f t="shared" si="124"/>
        <v>1</v>
      </c>
      <c r="EC119" s="14">
        <f t="shared" si="124"/>
        <v>-0.95694033573219672</v>
      </c>
      <c r="ED119" s="14">
        <f t="shared" si="124"/>
        <v>0.83146961230253047</v>
      </c>
      <c r="EE119" s="14">
        <f t="shared" si="124"/>
        <v>-0.63439328416363661</v>
      </c>
      <c r="EF119" s="14">
        <f t="shared" si="124"/>
        <v>0.38268343236509306</v>
      </c>
      <c r="EG119" s="14">
        <f t="shared" si="124"/>
        <v>-9.8017140329522592E-2</v>
      </c>
      <c r="EH119" s="14">
        <f t="shared" si="124"/>
        <v>-0.19509032201615092</v>
      </c>
      <c r="EI119" s="14">
        <f t="shared" si="124"/>
        <v>0.47139673682600469</v>
      </c>
      <c r="EJ119" s="14">
        <f t="shared" si="124"/>
        <v>-0.70710678118654247</v>
      </c>
      <c r="EK119" s="14">
        <f t="shared" si="124"/>
        <v>0.88192126434837137</v>
      </c>
      <c r="EL119" s="14">
        <f t="shared" si="124"/>
        <v>-0.98078528040323432</v>
      </c>
      <c r="EM119" s="14">
        <f t="shared" si="124"/>
        <v>0.99518472667219648</v>
      </c>
      <c r="EN119" s="14">
        <f t="shared" si="124"/>
        <v>-0.92387953251129085</v>
      </c>
      <c r="EO119" s="14">
        <f t="shared" si="124"/>
        <v>0.77301045336271723</v>
      </c>
      <c r="EP119" s="14">
        <f t="shared" si="124"/>
        <v>-0.55557023301958897</v>
      </c>
      <c r="EQ119" s="14">
        <f t="shared" si="124"/>
        <v>0.2902846772544615</v>
      </c>
      <c r="ER119" s="14">
        <f t="shared" si="124"/>
        <v>4.2633539927561248E-14</v>
      </c>
      <c r="ES119" s="14">
        <f t="shared" si="124"/>
        <v>-0.2902846772544887</v>
      </c>
      <c r="ET119" s="14">
        <f t="shared" si="124"/>
        <v>0.55557023301961261</v>
      </c>
      <c r="EU119" s="14">
        <f t="shared" si="124"/>
        <v>-0.77301045336273522</v>
      </c>
      <c r="EV119" s="14">
        <f t="shared" si="124"/>
        <v>0.92387953251130173</v>
      </c>
      <c r="EW119" s="14">
        <f t="shared" si="124"/>
        <v>-0.99518472667219926</v>
      </c>
      <c r="EX119" s="14">
        <f t="shared" si="124"/>
        <v>0.98078528040322877</v>
      </c>
      <c r="EY119" s="14">
        <f t="shared" si="124"/>
        <v>-0.88192126434835794</v>
      </c>
      <c r="EZ119" s="14">
        <f t="shared" si="124"/>
        <v>0.70710678118652237</v>
      </c>
      <c r="FA119" s="14">
        <f t="shared" si="124"/>
        <v>-0.47139673682597966</v>
      </c>
      <c r="FB119" s="14">
        <f t="shared" si="124"/>
        <v>0.19509032201612303</v>
      </c>
      <c r="FC119" s="14">
        <f t="shared" si="124"/>
        <v>9.8017140329550875E-2</v>
      </c>
      <c r="FD119" s="14">
        <f t="shared" si="124"/>
        <v>-0.38268343236511931</v>
      </c>
      <c r="FE119" s="14">
        <f t="shared" si="124"/>
        <v>0.63439328416365859</v>
      </c>
      <c r="FF119" s="14">
        <f t="shared" si="124"/>
        <v>-0.83146961230254623</v>
      </c>
      <c r="FG119" s="14">
        <f t="shared" si="124"/>
        <v>0.95694033573222148</v>
      </c>
      <c r="FH119" s="14">
        <f t="shared" si="124"/>
        <v>-1</v>
      </c>
      <c r="FI119" s="14">
        <f t="shared" si="124"/>
        <v>0.95694033573220505</v>
      </c>
      <c r="FJ119" s="14">
        <f t="shared" si="124"/>
        <v>-0.83146961230254623</v>
      </c>
      <c r="FK119" s="14">
        <f t="shared" si="124"/>
        <v>0.63439328416361462</v>
      </c>
      <c r="FL119" s="14">
        <f t="shared" si="124"/>
        <v>-0.3826834323650668</v>
      </c>
      <c r="FM119" s="14">
        <f t="shared" si="124"/>
        <v>9.8017140329550875E-2</v>
      </c>
      <c r="FN119" s="14">
        <f t="shared" si="124"/>
        <v>0.19509032201612303</v>
      </c>
      <c r="FO119" s="14">
        <f t="shared" si="124"/>
        <v>-0.47139673682602978</v>
      </c>
      <c r="FP119" s="14">
        <f t="shared" si="124"/>
        <v>0.70710678118656256</v>
      </c>
      <c r="FQ119" s="14">
        <f t="shared" si="124"/>
        <v>-0.88192126434835794</v>
      </c>
      <c r="FR119" s="14">
        <f t="shared" si="124"/>
        <v>0.98078528040322877</v>
      </c>
      <c r="FS119" s="14">
        <f t="shared" si="124"/>
        <v>-0.99518472667219371</v>
      </c>
      <c r="FT119" s="14">
        <f t="shared" si="124"/>
        <v>0.92387953251127997</v>
      </c>
      <c r="FU119" s="14">
        <f t="shared" si="124"/>
        <v>-0.77301045336273522</v>
      </c>
      <c r="FV119" s="14">
        <f t="shared" si="124"/>
        <v>0.55557023301956532</v>
      </c>
      <c r="FW119" s="14">
        <f t="shared" si="124"/>
        <v>-0.2902846772544343</v>
      </c>
      <c r="FX119" s="14">
        <f t="shared" si="124"/>
        <v>-1.4212047337591738E-14</v>
      </c>
      <c r="FY119" s="14">
        <f t="shared" si="124"/>
        <v>0.2902846772544615</v>
      </c>
      <c r="FZ119" s="14">
        <f t="shared" si="124"/>
        <v>-0.55557023301963615</v>
      </c>
      <c r="GA119" s="14">
        <f t="shared" si="124"/>
        <v>0.77301045336275331</v>
      </c>
      <c r="GB119" s="14">
        <f t="shared" si="124"/>
        <v>-0.92387953251129085</v>
      </c>
      <c r="GC119" s="14">
        <f t="shared" si="124"/>
        <v>0.99518472667219648</v>
      </c>
      <c r="GD119" s="14">
        <f t="shared" si="124"/>
        <v>-0.98078528040323432</v>
      </c>
      <c r="GE119" s="14">
        <f t="shared" si="124"/>
        <v>0.88192126434837137</v>
      </c>
      <c r="GF119" s="14">
        <f t="shared" si="124"/>
        <v>-0.70710678118650228</v>
      </c>
      <c r="GG119" s="14">
        <f t="shared" si="124"/>
        <v>0.47139673682595457</v>
      </c>
      <c r="GH119" s="14">
        <f t="shared" si="124"/>
        <v>-0.19509032201609516</v>
      </c>
      <c r="GI119" s="14">
        <f t="shared" si="124"/>
        <v>-9.8017140329579172E-2</v>
      </c>
      <c r="GJ119" s="14">
        <f t="shared" si="124"/>
        <v>0.38268343236509306</v>
      </c>
      <c r="GK119" s="14">
        <f t="shared" si="124"/>
        <v>-0.63439328416363661</v>
      </c>
      <c r="GL119" s="14">
        <f t="shared" si="124"/>
        <v>0.83146961230253047</v>
      </c>
      <c r="GM119" s="14">
        <f t="shared" si="124"/>
        <v>-0.9569403357322297</v>
      </c>
      <c r="GN119" s="14">
        <f t="shared" si="124"/>
        <v>1</v>
      </c>
      <c r="GO119" s="14">
        <f t="shared" si="124"/>
        <v>-0.95694033573219672</v>
      </c>
      <c r="GP119" s="14">
        <f t="shared" si="124"/>
        <v>0.83146961230253047</v>
      </c>
      <c r="GQ119" s="14">
        <f t="shared" si="124"/>
        <v>-0.63439328416363661</v>
      </c>
      <c r="GR119" s="14">
        <f t="shared" si="124"/>
        <v>0.38268343236509306</v>
      </c>
      <c r="GS119" s="14">
        <f t="shared" si="124"/>
        <v>-9.8017140329579158E-2</v>
      </c>
      <c r="GT119" s="14">
        <f t="shared" si="124"/>
        <v>-0.19509032201609516</v>
      </c>
      <c r="GU119" s="14">
        <f t="shared" si="124"/>
        <v>0.47139673682605482</v>
      </c>
      <c r="GV119" s="14">
        <f t="shared" si="124"/>
        <v>-0.70710678118658266</v>
      </c>
      <c r="GW119" s="14">
        <f t="shared" si="124"/>
        <v>0.88192126434837137</v>
      </c>
      <c r="GX119" s="14">
        <f t="shared" si="124"/>
        <v>-0.98078528040323432</v>
      </c>
      <c r="GY119" s="14">
        <f t="shared" si="124"/>
        <v>0.99518472667219648</v>
      </c>
      <c r="GZ119" s="14">
        <f t="shared" si="124"/>
        <v>-0.92387953251129085</v>
      </c>
      <c r="HA119" s="14">
        <f t="shared" si="124"/>
        <v>0.77301045336275331</v>
      </c>
      <c r="HB119" s="14">
        <f t="shared" si="124"/>
        <v>-0.55557023301954167</v>
      </c>
      <c r="HC119" s="14">
        <f t="shared" si="124"/>
        <v>0.2902846772544071</v>
      </c>
      <c r="HD119" s="14">
        <f t="shared" si="124"/>
        <v>4.2633973608430242E-14</v>
      </c>
      <c r="HE119" s="14">
        <f t="shared" si="124"/>
        <v>-0.2902846772544887</v>
      </c>
      <c r="HF119" s="14">
        <f t="shared" si="124"/>
        <v>0.55557023301961261</v>
      </c>
      <c r="HG119" s="14">
        <f t="shared" si="124"/>
        <v>-0.77301045336273522</v>
      </c>
      <c r="HH119" s="14">
        <f t="shared" si="124"/>
        <v>0.92387953251127997</v>
      </c>
      <c r="HI119" s="14">
        <f t="shared" si="124"/>
        <v>-0.99518472667219371</v>
      </c>
      <c r="HJ119" s="14">
        <f t="shared" si="124"/>
        <v>0.98078528040321766</v>
      </c>
      <c r="HK119" s="14">
        <f t="shared" si="124"/>
        <v>-0.88192126434833118</v>
      </c>
      <c r="HL119" s="14">
        <f t="shared" si="124"/>
        <v>0.70710678118652237</v>
      </c>
      <c r="HM119" s="14">
        <f t="shared" si="124"/>
        <v>-0.47139673682597966</v>
      </c>
      <c r="HN119" s="14">
        <f t="shared" si="124"/>
        <v>0.19509032201612303</v>
      </c>
      <c r="HO119" s="14">
        <f t="shared" si="124"/>
        <v>9.8017140329550875E-2</v>
      </c>
      <c r="HP119" s="14">
        <f t="shared" si="124"/>
        <v>-0.3826834323650668</v>
      </c>
      <c r="HQ119" s="14">
        <f t="shared" si="124"/>
        <v>0.63439328416370244</v>
      </c>
      <c r="HR119" s="14">
        <f t="shared" si="124"/>
        <v>-0.83146961230257777</v>
      </c>
      <c r="HS119" s="14">
        <f t="shared" si="124"/>
        <v>0.95694033573222148</v>
      </c>
      <c r="HT119" s="14">
        <f t="shared" si="124"/>
        <v>-1</v>
      </c>
      <c r="HU119" s="14">
        <f t="shared" si="124"/>
        <v>0.95694033573220505</v>
      </c>
      <c r="HV119" s="14">
        <f t="shared" si="124"/>
        <v>-0.83146961230254623</v>
      </c>
      <c r="HW119" s="14">
        <f t="shared" si="124"/>
        <v>0.63439328416365859</v>
      </c>
      <c r="HX119" s="14">
        <f t="shared" si="124"/>
        <v>-0.38268343236501429</v>
      </c>
      <c r="HY119" s="14">
        <f t="shared" si="124"/>
        <v>9.8017140329494309E-2</v>
      </c>
      <c r="HZ119" s="14">
        <f t="shared" si="124"/>
        <v>0.19509032201617879</v>
      </c>
      <c r="IA119" s="14">
        <f t="shared" si="124"/>
        <v>-0.47139673682602978</v>
      </c>
      <c r="IB119" s="14">
        <f t="shared" si="124"/>
        <v>0.70710678118656256</v>
      </c>
      <c r="IC119" s="14">
        <f t="shared" si="124"/>
        <v>-0.88192126434835794</v>
      </c>
      <c r="ID119" s="14">
        <f t="shared" si="124"/>
        <v>0.98078528040322877</v>
      </c>
      <c r="IE119" s="14">
        <f t="shared" si="124"/>
        <v>-0.99518472667219926</v>
      </c>
      <c r="IF119" s="14">
        <f t="shared" si="124"/>
        <v>0.92387953251125821</v>
      </c>
      <c r="IG119" s="14">
        <f t="shared" si="124"/>
        <v>-0.77301045336269925</v>
      </c>
      <c r="IH119" s="14">
        <f t="shared" si="124"/>
        <v>0.55557023301956532</v>
      </c>
      <c r="II119" s="14">
        <f t="shared" si="124"/>
        <v>-0.2902846772544343</v>
      </c>
      <c r="IJ119" s="14">
        <f t="shared" si="124"/>
        <v>-1.4212481018460732E-14</v>
      </c>
      <c r="IK119" s="14">
        <f t="shared" si="124"/>
        <v>0.2902846772544615</v>
      </c>
      <c r="IL119" s="14">
        <f t="shared" si="124"/>
        <v>-0.55557023301958897</v>
      </c>
      <c r="IM119" s="14">
        <f t="shared" si="124"/>
        <v>0.7730104533627894</v>
      </c>
      <c r="IN119" s="14">
        <f t="shared" si="124"/>
        <v>-0.92387953251131261</v>
      </c>
      <c r="IO119" s="14">
        <f t="shared" si="124"/>
        <v>0.99518472667220204</v>
      </c>
      <c r="IP119" s="14">
        <f t="shared" si="124"/>
        <v>-0.98078528040322321</v>
      </c>
      <c r="IQ119" s="14">
        <f t="shared" si="124"/>
        <v>0.88192126434834461</v>
      </c>
      <c r="IR119" s="14">
        <f t="shared" si="124"/>
        <v>-0.70710678118654247</v>
      </c>
      <c r="IS119" s="14">
        <f t="shared" si="124"/>
        <v>0.47139673682600469</v>
      </c>
      <c r="IT119" s="14">
        <f t="shared" si="124"/>
        <v>-0.19509032201615092</v>
      </c>
      <c r="IU119" s="14">
        <f t="shared" si="124"/>
        <v>-9.8017140329635738E-2</v>
      </c>
      <c r="IV119" s="14">
        <f t="shared" si="124"/>
        <v>0.38268343236514557</v>
      </c>
      <c r="IW119" s="14">
        <f t="shared" si="124"/>
        <v>-0.63439328416368046</v>
      </c>
      <c r="IX119" s="14">
        <f t="shared" si="124"/>
        <v>0.831469612302562</v>
      </c>
      <c r="IY119" s="14">
        <f t="shared" si="120"/>
        <v>-0.95694033573221327</v>
      </c>
    </row>
    <row r="120" spans="1:259" x14ac:dyDescent="0.2">
      <c r="A120" s="14">
        <f>'An Freq'!A127</f>
        <v>117</v>
      </c>
      <c r="B120" s="13">
        <f>'An Freq'!B127</f>
        <v>5.3907616218151766E-15</v>
      </c>
      <c r="C120" s="13">
        <v>-1.72379849598767E-13</v>
      </c>
      <c r="D120" s="14">
        <f t="shared" ref="D120:IY120" si="125">$B120*COS(2*PI()*(D$1*$A120/$C$1))</f>
        <v>5.3907616218151766E-15</v>
      </c>
      <c r="E120" s="14">
        <f t="shared" si="125"/>
        <v>-5.1954870275140753E-15</v>
      </c>
      <c r="F120" s="14">
        <f t="shared" si="125"/>
        <v>4.6238104727223436E-15</v>
      </c>
      <c r="G120" s="14">
        <f t="shared" si="125"/>
        <v>-3.7171487052541097E-15</v>
      </c>
      <c r="H120" s="14">
        <f t="shared" si="125"/>
        <v>2.5411874375304956E-15</v>
      </c>
      <c r="I120" s="14">
        <f t="shared" si="125"/>
        <v>-1.1811225567297616E-15</v>
      </c>
      <c r="J120" s="14">
        <f t="shared" si="125"/>
        <v>-2.6451213563597359E-16</v>
      </c>
      <c r="K120" s="14">
        <f t="shared" si="125"/>
        <v>1.6909834876065383E-15</v>
      </c>
      <c r="L120" s="14">
        <f t="shared" si="125"/>
        <v>-2.9949466903849891E-15</v>
      </c>
      <c r="M120" s="14">
        <f t="shared" si="125"/>
        <v>4.0819323894460982E-15</v>
      </c>
      <c r="N120" s="14">
        <f t="shared" si="125"/>
        <v>-4.8731907879016904E-15</v>
      </c>
      <c r="O120" s="14">
        <f t="shared" si="125"/>
        <v>5.3113969014228432E-15</v>
      </c>
      <c r="P120" s="14">
        <f t="shared" si="125"/>
        <v>-5.3648036311611047E-15</v>
      </c>
      <c r="Q120" s="14">
        <f t="shared" si="125"/>
        <v>5.0295417733882283E-15</v>
      </c>
      <c r="R120" s="14">
        <f t="shared" si="125"/>
        <v>-4.3299003350587618E-15</v>
      </c>
      <c r="S120" s="14">
        <f t="shared" si="125"/>
        <v>3.3165668470303303E-15</v>
      </c>
      <c r="T120" s="14">
        <f t="shared" si="125"/>
        <v>-2.0629551604982228E-15</v>
      </c>
      <c r="U120" s="14">
        <f t="shared" si="125"/>
        <v>6.5988676996439087E-16</v>
      </c>
      <c r="V120" s="14">
        <f t="shared" si="125"/>
        <v>7.909890104447043E-16</v>
      </c>
      <c r="W120" s="14">
        <f t="shared" si="125"/>
        <v>-2.1845593231120778E-15</v>
      </c>
      <c r="X120" s="14">
        <f t="shared" si="125"/>
        <v>3.419862969406677E-15</v>
      </c>
      <c r="Y120" s="14">
        <f t="shared" si="125"/>
        <v>-4.4074048333165059E-15</v>
      </c>
      <c r="Z120" s="14">
        <f t="shared" si="125"/>
        <v>5.0756396118364783E-15</v>
      </c>
      <c r="AA120" s="14">
        <f t="shared" si="125"/>
        <v>-5.3761551196660163E-15</v>
      </c>
      <c r="AB120" s="14">
        <f t="shared" si="125"/>
        <v>5.2871796488389696E-15</v>
      </c>
      <c r="AC120" s="14">
        <f t="shared" si="125"/>
        <v>-4.8151592825574674E-15</v>
      </c>
      <c r="AD120" s="14">
        <f t="shared" si="125"/>
        <v>3.9942908902042459E-15</v>
      </c>
      <c r="AE120" s="14">
        <f t="shared" si="125"/>
        <v>-2.8840446370498008E-15</v>
      </c>
      <c r="AF120" s="14">
        <f t="shared" si="125"/>
        <v>1.5648554975443486E-15</v>
      </c>
      <c r="AG120" s="14">
        <f t="shared" si="125"/>
        <v>-1.322959128735175E-16</v>
      </c>
      <c r="AH120" s="14">
        <f t="shared" si="125"/>
        <v>-1.3098482286843126E-15</v>
      </c>
      <c r="AI120" s="14">
        <f t="shared" si="125"/>
        <v>2.6570966581344283E-15</v>
      </c>
      <c r="AJ120" s="14">
        <f t="shared" si="125"/>
        <v>-3.8118440985457129E-15</v>
      </c>
      <c r="AK120" s="14">
        <f t="shared" si="125"/>
        <v>4.6904315593094821E-15</v>
      </c>
      <c r="AL120" s="14">
        <f t="shared" si="125"/>
        <v>-5.2292072516824409E-15</v>
      </c>
      <c r="AM120" s="14">
        <f t="shared" si="125"/>
        <v>5.389138025201465E-15</v>
      </c>
      <c r="AN120" s="14">
        <f t="shared" si="125"/>
        <v>-5.1586372362321166E-15</v>
      </c>
      <c r="AO120" s="14">
        <f t="shared" si="125"/>
        <v>4.5544041756018465E-15</v>
      </c>
      <c r="AP120" s="14">
        <f t="shared" si="125"/>
        <v>-3.6202142405755771E-15</v>
      </c>
      <c r="AQ120" s="14">
        <f t="shared" si="125"/>
        <v>2.4237475006353123E-15</v>
      </c>
      <c r="AR120" s="14">
        <f t="shared" si="125"/>
        <v>-1.0516854207120909E-15</v>
      </c>
      <c r="AS120" s="14">
        <f t="shared" si="125"/>
        <v>-3.9656902617866837E-16</v>
      </c>
      <c r="AT120" s="14">
        <f t="shared" si="125"/>
        <v>1.8160928924457754E-15</v>
      </c>
      <c r="AU120" s="14">
        <f t="shared" si="125"/>
        <v>-3.1040446998221586E-15</v>
      </c>
      <c r="AV120" s="14">
        <f t="shared" si="125"/>
        <v>4.1671150852498053E-15</v>
      </c>
      <c r="AW120" s="14">
        <f t="shared" si="125"/>
        <v>-4.9282868653356525E-15</v>
      </c>
      <c r="AX120" s="14">
        <f t="shared" si="125"/>
        <v>5.3324147671192276E-15</v>
      </c>
      <c r="AY120" s="14">
        <f t="shared" si="125"/>
        <v>-5.3502205855517083E-15</v>
      </c>
      <c r="AZ120" s="14">
        <f t="shared" si="125"/>
        <v>4.980414327042383E-15</v>
      </c>
      <c r="BA120" s="14">
        <f t="shared" si="125"/>
        <v>-4.2497876667446026E-15</v>
      </c>
      <c r="BB120" s="14">
        <f t="shared" si="125"/>
        <v>3.2112729487998153E-15</v>
      </c>
      <c r="BC120" s="14">
        <f t="shared" si="125"/>
        <v>-1.940108350834617E-15</v>
      </c>
      <c r="BD120" s="14">
        <f t="shared" si="125"/>
        <v>5.2838703836856814E-16</v>
      </c>
      <c r="BE120" s="14">
        <f t="shared" si="125"/>
        <v>9.2161478872214762E-16</v>
      </c>
      <c r="BF120" s="14">
        <f t="shared" si="125"/>
        <v>-2.3048475888756235E-15</v>
      </c>
      <c r="BG120" s="14">
        <f t="shared" si="125"/>
        <v>3.5210990942071645E-15</v>
      </c>
      <c r="BH120" s="14">
        <f t="shared" si="125"/>
        <v>-4.4822544757061194E-15</v>
      </c>
      <c r="BI120" s="14">
        <f t="shared" si="125"/>
        <v>5.118680074772934E-15</v>
      </c>
      <c r="BJ120" s="14">
        <f t="shared" si="125"/>
        <v>-5.3842682133542237E-15</v>
      </c>
      <c r="BK120" s="14">
        <f t="shared" si="125"/>
        <v>5.259777596935027E-15</v>
      </c>
      <c r="BL120" s="14">
        <f t="shared" si="125"/>
        <v>-4.7542273053117803E-15</v>
      </c>
      <c r="BM120" s="14">
        <f t="shared" si="125"/>
        <v>3.9042433794863016E-15</v>
      </c>
      <c r="BN120" s="14">
        <f t="shared" si="125"/>
        <v>-2.7714053430666276E-15</v>
      </c>
      <c r="BO120" s="14">
        <f t="shared" si="125"/>
        <v>1.4377848970441352E-15</v>
      </c>
      <c r="BP120" s="14">
        <f t="shared" si="125"/>
        <v>2.9060310863235393E-29</v>
      </c>
      <c r="BQ120" s="14">
        <f t="shared" si="125"/>
        <v>-1.4377848970441912E-15</v>
      </c>
      <c r="BR120" s="14">
        <f t="shared" si="125"/>
        <v>2.7714053430666777E-15</v>
      </c>
      <c r="BS120" s="14">
        <f t="shared" si="125"/>
        <v>-3.9042433794863418E-15</v>
      </c>
      <c r="BT120" s="14">
        <f t="shared" si="125"/>
        <v>4.7542273053118797E-15</v>
      </c>
      <c r="BU120" s="14">
        <f t="shared" si="125"/>
        <v>-5.2597775969350396E-15</v>
      </c>
      <c r="BV120" s="14">
        <f t="shared" si="125"/>
        <v>5.3842682133542205E-15</v>
      </c>
      <c r="BW120" s="14">
        <f t="shared" si="125"/>
        <v>-5.1186800747729159E-15</v>
      </c>
      <c r="BX120" s="14">
        <f t="shared" si="125"/>
        <v>4.4822544757060871E-15</v>
      </c>
      <c r="BY120" s="14">
        <f t="shared" si="125"/>
        <v>-3.5210990942071204E-15</v>
      </c>
      <c r="BZ120" s="14">
        <f t="shared" si="125"/>
        <v>2.3048475888755711E-15</v>
      </c>
      <c r="CA120" s="14">
        <f t="shared" si="125"/>
        <v>-9.2161478872209023E-16</v>
      </c>
      <c r="CB120" s="14">
        <f t="shared" si="125"/>
        <v>-5.2838703836877847E-16</v>
      </c>
      <c r="CC120" s="14">
        <f t="shared" si="125"/>
        <v>1.940108350834671E-15</v>
      </c>
      <c r="CD120" s="14">
        <f t="shared" si="125"/>
        <v>-3.2112729487998622E-15</v>
      </c>
      <c r="CE120" s="14">
        <f t="shared" si="125"/>
        <v>4.2497876667446389E-15</v>
      </c>
      <c r="CF120" s="14">
        <f t="shared" si="125"/>
        <v>-4.9804143270424051E-15</v>
      </c>
      <c r="CG120" s="14">
        <f t="shared" si="125"/>
        <v>5.3502205855517162E-15</v>
      </c>
      <c r="CH120" s="14">
        <f t="shared" si="125"/>
        <v>-5.3324147671192189E-15</v>
      </c>
      <c r="CI120" s="14">
        <f t="shared" si="125"/>
        <v>4.9282868653356296E-15</v>
      </c>
      <c r="CJ120" s="14">
        <f t="shared" si="125"/>
        <v>-4.1671150852497201E-15</v>
      </c>
      <c r="CK120" s="14">
        <f t="shared" si="125"/>
        <v>3.1040446998220485E-15</v>
      </c>
      <c r="CL120" s="14">
        <f t="shared" si="125"/>
        <v>-1.8160928924456484E-15</v>
      </c>
      <c r="CM120" s="14">
        <f t="shared" si="125"/>
        <v>3.9656902617861039E-16</v>
      </c>
      <c r="CN120" s="14">
        <f t="shared" si="125"/>
        <v>1.0516854207121479E-15</v>
      </c>
      <c r="CO120" s="14">
        <f t="shared" si="125"/>
        <v>-2.4237475006353644E-15</v>
      </c>
      <c r="CP120" s="14">
        <f t="shared" si="125"/>
        <v>3.6202142405757333E-15</v>
      </c>
      <c r="CQ120" s="14">
        <f t="shared" si="125"/>
        <v>-4.5544041756018362E-15</v>
      </c>
      <c r="CR120" s="14">
        <f t="shared" si="125"/>
        <v>5.158637236232156E-15</v>
      </c>
      <c r="CS120" s="14">
        <f t="shared" si="125"/>
        <v>-5.389138025201465E-15</v>
      </c>
      <c r="CT120" s="14">
        <f t="shared" si="125"/>
        <v>5.2292072516824085E-15</v>
      </c>
      <c r="CU120" s="14">
        <f t="shared" si="125"/>
        <v>-4.6904315593095295E-15</v>
      </c>
      <c r="CV120" s="14">
        <f t="shared" si="125"/>
        <v>3.8118440985456711E-15</v>
      </c>
      <c r="CW120" s="14">
        <f t="shared" si="125"/>
        <v>-2.6570966581342441E-15</v>
      </c>
      <c r="CX120" s="14">
        <f t="shared" si="125"/>
        <v>1.3098482286842562E-15</v>
      </c>
      <c r="CY120" s="14">
        <f t="shared" si="125"/>
        <v>1.3229591287365217E-16</v>
      </c>
      <c r="CZ120" s="14">
        <f t="shared" si="125"/>
        <v>-1.5648554975443308E-15</v>
      </c>
      <c r="DA120" s="14">
        <f t="shared" si="125"/>
        <v>2.8840446370499148E-15</v>
      </c>
      <c r="DB120" s="14">
        <f t="shared" si="125"/>
        <v>-3.9942908902042332E-15</v>
      </c>
      <c r="DC120" s="14">
        <f t="shared" si="125"/>
        <v>4.8151592825574934E-15</v>
      </c>
      <c r="DD120" s="14">
        <f t="shared" si="125"/>
        <v>-5.2871796488390106E-15</v>
      </c>
      <c r="DE120" s="14">
        <f t="shared" si="125"/>
        <v>5.3761551196660123E-15</v>
      </c>
      <c r="DF120" s="14">
        <f t="shared" si="125"/>
        <v>-5.0756396118364207E-15</v>
      </c>
      <c r="DG120" s="14">
        <f t="shared" si="125"/>
        <v>4.407404833316494E-15</v>
      </c>
      <c r="DH120" s="14">
        <f t="shared" si="125"/>
        <v>-3.4198629694065729E-15</v>
      </c>
      <c r="DI120" s="14">
        <f t="shared" si="125"/>
        <v>2.1845593231120948E-15</v>
      </c>
      <c r="DJ120" s="14">
        <f t="shared" si="125"/>
        <v>-7.9098901044460905E-16</v>
      </c>
      <c r="DK120" s="14">
        <f t="shared" si="125"/>
        <v>-6.5988676996433446E-16</v>
      </c>
      <c r="DL120" s="14">
        <f t="shared" si="125"/>
        <v>2.0629551604982769E-15</v>
      </c>
      <c r="DM120" s="14">
        <f t="shared" si="125"/>
        <v>-3.3165668470304968E-15</v>
      </c>
      <c r="DN120" s="14">
        <f t="shared" si="125"/>
        <v>4.3299003350587736E-15</v>
      </c>
      <c r="DO120" s="14">
        <f t="shared" si="125"/>
        <v>-5.0295417733882907E-15</v>
      </c>
      <c r="DP120" s="14">
        <f t="shared" si="125"/>
        <v>5.3648036311611031E-15</v>
      </c>
      <c r="DQ120" s="14">
        <f t="shared" si="125"/>
        <v>-5.3113969014228235E-15</v>
      </c>
      <c r="DR120" s="14">
        <f t="shared" si="125"/>
        <v>4.8731907879017149E-15</v>
      </c>
      <c r="DS120" s="14">
        <f t="shared" si="125"/>
        <v>-4.0819323894460477E-15</v>
      </c>
      <c r="DT120" s="14">
        <f t="shared" si="125"/>
        <v>2.9949466903848139E-15</v>
      </c>
      <c r="DU120" s="14">
        <f t="shared" si="125"/>
        <v>-1.6909834876065014E-15</v>
      </c>
      <c r="DV120" s="14">
        <f t="shared" si="125"/>
        <v>2.6451213563580073E-16</v>
      </c>
      <c r="DW120" s="14">
        <f t="shared" si="125"/>
        <v>1.1811225567297624E-15</v>
      </c>
      <c r="DX120" s="14">
        <f t="shared" si="125"/>
        <v>-2.5411874375306144E-15</v>
      </c>
      <c r="DY120" s="14">
        <f t="shared" si="125"/>
        <v>3.7171487052540829E-15</v>
      </c>
      <c r="DZ120" s="14">
        <f t="shared" si="125"/>
        <v>-4.6238104727223933E-15</v>
      </c>
      <c r="EA120" s="14">
        <f t="shared" si="125"/>
        <v>5.1954870275140556E-15</v>
      </c>
      <c r="EB120" s="14">
        <f t="shared" si="125"/>
        <v>-5.3907616218151766E-15</v>
      </c>
      <c r="EC120" s="14">
        <f t="shared" si="125"/>
        <v>5.1954870275140241E-15</v>
      </c>
      <c r="ED120" s="14">
        <f t="shared" si="125"/>
        <v>-4.6238104727223333E-15</v>
      </c>
      <c r="EE120" s="14">
        <f t="shared" si="125"/>
        <v>3.7171487052539985E-15</v>
      </c>
      <c r="EF120" s="14">
        <f t="shared" si="125"/>
        <v>-2.5411874375305118E-15</v>
      </c>
      <c r="EG120" s="14">
        <f t="shared" si="125"/>
        <v>1.181122556729649E-15</v>
      </c>
      <c r="EH120" s="14">
        <f t="shared" si="125"/>
        <v>2.6451213563591684E-16</v>
      </c>
      <c r="EI120" s="14">
        <f t="shared" si="125"/>
        <v>-1.6909834876066119E-15</v>
      </c>
      <c r="EJ120" s="14">
        <f t="shared" si="125"/>
        <v>2.994946690385165E-15</v>
      </c>
      <c r="EK120" s="14">
        <f t="shared" si="125"/>
        <v>-4.0819323894461242E-15</v>
      </c>
      <c r="EL120" s="14">
        <f t="shared" si="125"/>
        <v>4.8731907879017646E-15</v>
      </c>
      <c r="EM120" s="14">
        <f t="shared" si="125"/>
        <v>-5.3113969014228432E-15</v>
      </c>
      <c r="EN120" s="14">
        <f t="shared" si="125"/>
        <v>5.3648036311610921E-15</v>
      </c>
      <c r="EO120" s="14">
        <f t="shared" si="125"/>
        <v>-5.0295417733882489E-15</v>
      </c>
      <c r="EP120" s="14">
        <f t="shared" si="125"/>
        <v>4.3299003350587042E-15</v>
      </c>
      <c r="EQ120" s="14">
        <f t="shared" si="125"/>
        <v>-3.3165668470301639E-15</v>
      </c>
      <c r="ER120" s="14">
        <f t="shared" si="125"/>
        <v>2.0629551604981692E-15</v>
      </c>
      <c r="ES120" s="14">
        <f t="shared" si="125"/>
        <v>-6.5988676996421909E-16</v>
      </c>
      <c r="ET120" s="14">
        <f t="shared" si="125"/>
        <v>-7.9098901044472393E-16</v>
      </c>
      <c r="EU120" s="14">
        <f t="shared" si="125"/>
        <v>2.1845593231122013E-15</v>
      </c>
      <c r="EV120" s="14">
        <f t="shared" si="125"/>
        <v>-3.4198629694066624E-15</v>
      </c>
      <c r="EW120" s="14">
        <f t="shared" si="125"/>
        <v>4.4074048333165611E-15</v>
      </c>
      <c r="EX120" s="14">
        <f t="shared" si="125"/>
        <v>-5.0756396118364594E-15</v>
      </c>
      <c r="EY120" s="14">
        <f t="shared" si="125"/>
        <v>5.376155119666021E-15</v>
      </c>
      <c r="EZ120" s="14">
        <f t="shared" si="125"/>
        <v>-5.2871796488389278E-15</v>
      </c>
      <c r="FA120" s="14">
        <f t="shared" si="125"/>
        <v>4.8151592825574414E-15</v>
      </c>
      <c r="FB120" s="14">
        <f t="shared" si="125"/>
        <v>-3.9942908902041551E-15</v>
      </c>
      <c r="FC120" s="14">
        <f t="shared" si="125"/>
        <v>2.8840446370498166E-15</v>
      </c>
      <c r="FD120" s="14">
        <f t="shared" si="125"/>
        <v>-1.5648554975442196E-15</v>
      </c>
      <c r="FE120" s="14">
        <f t="shared" si="125"/>
        <v>1.3229591287353599E-16</v>
      </c>
      <c r="FF120" s="14">
        <f t="shared" si="125"/>
        <v>1.309848228684369E-15</v>
      </c>
      <c r="FG120" s="14">
        <f t="shared" si="125"/>
        <v>-2.6570966581346121E-15</v>
      </c>
      <c r="FH120" s="14">
        <f t="shared" si="125"/>
        <v>3.8118440985457531E-15</v>
      </c>
      <c r="FI120" s="14">
        <f t="shared" si="125"/>
        <v>-4.6904315593095863E-15</v>
      </c>
      <c r="FJ120" s="14">
        <f t="shared" si="125"/>
        <v>5.2292072516824361E-15</v>
      </c>
      <c r="FK120" s="14">
        <f t="shared" si="125"/>
        <v>-5.3891380252014619E-15</v>
      </c>
      <c r="FL120" s="14">
        <f t="shared" si="125"/>
        <v>5.1586372362321221E-15</v>
      </c>
      <c r="FM120" s="14">
        <f t="shared" si="125"/>
        <v>-4.5544041756017739E-15</v>
      </c>
      <c r="FN120" s="14">
        <f t="shared" si="125"/>
        <v>3.6202142405756473E-15</v>
      </c>
      <c r="FO120" s="14">
        <f t="shared" si="125"/>
        <v>-2.4237475006352603E-15</v>
      </c>
      <c r="FP120" s="14">
        <f t="shared" si="125"/>
        <v>1.0516854207118834E-15</v>
      </c>
      <c r="FQ120" s="14">
        <f t="shared" si="125"/>
        <v>3.9656902617872625E-16</v>
      </c>
      <c r="FR120" s="14">
        <f t="shared" si="125"/>
        <v>-1.8160928924459021E-15</v>
      </c>
      <c r="FS120" s="14">
        <f t="shared" si="125"/>
        <v>3.1040446998221436E-15</v>
      </c>
      <c r="FT120" s="14">
        <f t="shared" si="125"/>
        <v>-4.1671150852498913E-15</v>
      </c>
      <c r="FU120" s="14">
        <f t="shared" si="125"/>
        <v>4.9282868653356146E-15</v>
      </c>
      <c r="FV120" s="14">
        <f t="shared" si="125"/>
        <v>-5.3324147671192355E-15</v>
      </c>
      <c r="FW120" s="14">
        <f t="shared" si="125"/>
        <v>5.3502205855516831E-15</v>
      </c>
      <c r="FX120" s="14">
        <f t="shared" si="125"/>
        <v>-4.9804143270423609E-15</v>
      </c>
      <c r="FY120" s="14">
        <f t="shared" si="125"/>
        <v>4.2497876667444732E-15</v>
      </c>
      <c r="FZ120" s="14">
        <f t="shared" si="125"/>
        <v>-3.2112729487997687E-15</v>
      </c>
      <c r="GA120" s="14">
        <f t="shared" si="125"/>
        <v>1.9401083508344198E-15</v>
      </c>
      <c r="GB120" s="14">
        <f t="shared" si="125"/>
        <v>-5.283870383683578E-16</v>
      </c>
      <c r="GC120" s="14">
        <f t="shared" si="125"/>
        <v>-9.2161478872190287E-16</v>
      </c>
      <c r="GD120" s="14">
        <f t="shared" si="125"/>
        <v>2.304847588875538E-15</v>
      </c>
      <c r="GE120" s="14">
        <f t="shared" si="125"/>
        <v>-3.5210990942072083E-15</v>
      </c>
      <c r="GF120" s="14">
        <f t="shared" si="125"/>
        <v>4.4822544757062362E-15</v>
      </c>
      <c r="GG120" s="14">
        <f t="shared" si="125"/>
        <v>-5.1186800747730492E-15</v>
      </c>
      <c r="GH120" s="14">
        <f t="shared" si="125"/>
        <v>5.384268213354219E-15</v>
      </c>
      <c r="GI120" s="14">
        <f t="shared" si="125"/>
        <v>-5.2597775969350144E-15</v>
      </c>
      <c r="GJ120" s="14">
        <f t="shared" si="125"/>
        <v>4.7542273053117527E-15</v>
      </c>
      <c r="GK120" s="14">
        <f t="shared" si="125"/>
        <v>-3.9042433794861564E-15</v>
      </c>
      <c r="GL120" s="14">
        <f t="shared" si="125"/>
        <v>2.7714053430668406E-15</v>
      </c>
      <c r="GM120" s="14">
        <f t="shared" si="125"/>
        <v>-1.4377848970442267E-15</v>
      </c>
      <c r="GN120" s="14">
        <f t="shared" si="125"/>
        <v>-8.7180932589706179E-29</v>
      </c>
      <c r="GO120" s="14">
        <f t="shared" si="125"/>
        <v>1.4377848970443947E-15</v>
      </c>
      <c r="GP120" s="14">
        <f t="shared" si="125"/>
        <v>-2.7714053430669905E-15</v>
      </c>
      <c r="GQ120" s="14">
        <f t="shared" si="125"/>
        <v>3.9042433794862763E-15</v>
      </c>
      <c r="GR120" s="14">
        <f t="shared" si="125"/>
        <v>-4.7542273053118356E-15</v>
      </c>
      <c r="GS120" s="14">
        <f t="shared" si="125"/>
        <v>5.259777596935053E-15</v>
      </c>
      <c r="GT120" s="14">
        <f t="shared" si="125"/>
        <v>-5.3842682133542103E-15</v>
      </c>
      <c r="GU120" s="14">
        <f t="shared" si="125"/>
        <v>5.1186800747728015E-15</v>
      </c>
      <c r="GV120" s="14">
        <f t="shared" si="125"/>
        <v>-4.48225447570614E-15</v>
      </c>
      <c r="GW120" s="14">
        <f t="shared" si="125"/>
        <v>3.5210990942070766E-15</v>
      </c>
      <c r="GX120" s="14">
        <f t="shared" si="125"/>
        <v>-2.3048475888753802E-15</v>
      </c>
      <c r="GY120" s="14">
        <f t="shared" si="125"/>
        <v>9.216147887217311E-16</v>
      </c>
      <c r="GZ120" s="14">
        <f t="shared" si="125"/>
        <v>5.2838703836853135E-16</v>
      </c>
      <c r="HA120" s="14">
        <f t="shared" si="125"/>
        <v>-1.9401083508345823E-15</v>
      </c>
      <c r="HB120" s="14">
        <f t="shared" si="125"/>
        <v>3.2112729487999087E-15</v>
      </c>
      <c r="HC120" s="14">
        <f t="shared" si="125"/>
        <v>-4.2497876667447682E-15</v>
      </c>
      <c r="HD120" s="14">
        <f t="shared" si="125"/>
        <v>4.9804143270425447E-15</v>
      </c>
      <c r="HE120" s="14">
        <f t="shared" si="125"/>
        <v>-5.3502205855517036E-15</v>
      </c>
      <c r="HF120" s="14">
        <f t="shared" si="125"/>
        <v>5.3324147671192111E-15</v>
      </c>
      <c r="HG120" s="14">
        <f t="shared" si="125"/>
        <v>-4.9282868653355436E-15</v>
      </c>
      <c r="HH120" s="14">
        <f t="shared" si="125"/>
        <v>4.167115085249586E-15</v>
      </c>
      <c r="HI120" s="14">
        <f t="shared" si="125"/>
        <v>-3.1040446998222521E-15</v>
      </c>
      <c r="HJ120" s="14">
        <f t="shared" si="125"/>
        <v>1.816092892445738E-15</v>
      </c>
      <c r="HK120" s="14">
        <f t="shared" si="125"/>
        <v>-3.9656902617855241E-16</v>
      </c>
      <c r="HL120" s="14">
        <f t="shared" si="125"/>
        <v>-1.0516854207123552E-15</v>
      </c>
      <c r="HM120" s="14">
        <f t="shared" si="125"/>
        <v>2.4237475006356898E-15</v>
      </c>
      <c r="HN120" s="14">
        <f t="shared" si="125"/>
        <v>-3.6202142405755495E-15</v>
      </c>
      <c r="HO120" s="14">
        <f t="shared" si="125"/>
        <v>4.5544041756018678E-15</v>
      </c>
      <c r="HP120" s="14">
        <f t="shared" si="125"/>
        <v>-5.1586372362321734E-15</v>
      </c>
      <c r="HQ120" s="14">
        <f t="shared" si="125"/>
        <v>5.3891380252014737E-15</v>
      </c>
      <c r="HR120" s="14">
        <f t="shared" si="125"/>
        <v>-5.2292072516824685E-15</v>
      </c>
      <c r="HS120" s="14">
        <f t="shared" si="125"/>
        <v>4.6904315593095011E-15</v>
      </c>
      <c r="HT120" s="14">
        <f t="shared" si="125"/>
        <v>-3.8118440985456301E-15</v>
      </c>
      <c r="HU120" s="14">
        <f t="shared" si="125"/>
        <v>2.6570966581341936E-15</v>
      </c>
      <c r="HV120" s="14">
        <f t="shared" si="125"/>
        <v>-1.3098482286839026E-15</v>
      </c>
      <c r="HW120" s="14">
        <f t="shared" si="125"/>
        <v>-1.3229591287340395E-16</v>
      </c>
      <c r="HX120" s="14">
        <f t="shared" si="125"/>
        <v>1.5648554975443864E-15</v>
      </c>
      <c r="HY120" s="14">
        <f t="shared" si="125"/>
        <v>-2.8840446370499637E-15</v>
      </c>
      <c r="HZ120" s="14">
        <f t="shared" si="125"/>
        <v>3.9942908902044786E-15</v>
      </c>
      <c r="IA120" s="14">
        <f t="shared" si="125"/>
        <v>-4.8151592825576575E-15</v>
      </c>
      <c r="IB120" s="14">
        <f t="shared" si="125"/>
        <v>5.2871796488389625E-15</v>
      </c>
      <c r="IC120" s="14">
        <f t="shared" si="125"/>
        <v>-5.3761551196660076E-15</v>
      </c>
      <c r="ID120" s="14">
        <f t="shared" si="125"/>
        <v>5.075639611836401E-15</v>
      </c>
      <c r="IE120" s="14">
        <f t="shared" si="125"/>
        <v>-4.407404833316285E-15</v>
      </c>
      <c r="IF120" s="14">
        <f t="shared" si="125"/>
        <v>3.4198629694067649E-15</v>
      </c>
      <c r="IG120" s="14">
        <f t="shared" si="125"/>
        <v>-2.1845593231120415E-15</v>
      </c>
      <c r="IH120" s="14">
        <f t="shared" si="125"/>
        <v>7.9098901044455136E-16</v>
      </c>
      <c r="II120" s="14">
        <f t="shared" si="125"/>
        <v>6.5988676996469635E-16</v>
      </c>
      <c r="IJ120" s="14">
        <f t="shared" si="125"/>
        <v>-2.0629551604986133E-15</v>
      </c>
      <c r="IK120" s="14">
        <f t="shared" si="125"/>
        <v>3.3165668470303007E-15</v>
      </c>
      <c r="IL120" s="14">
        <f t="shared" si="125"/>
        <v>-4.3299003350588083E-15</v>
      </c>
      <c r="IM120" s="14">
        <f t="shared" si="125"/>
        <v>5.029541773388312E-15</v>
      </c>
      <c r="IN120" s="14">
        <f t="shared" si="125"/>
        <v>-5.3648036311611386E-15</v>
      </c>
      <c r="IO120" s="14">
        <f t="shared" si="125"/>
        <v>5.3113969014228661E-15</v>
      </c>
      <c r="IP120" s="14">
        <f t="shared" si="125"/>
        <v>-4.8731907879016896E-15</v>
      </c>
      <c r="IQ120" s="14">
        <f t="shared" si="125"/>
        <v>4.0819323894460106E-15</v>
      </c>
      <c r="IR120" s="14">
        <f t="shared" si="125"/>
        <v>-2.9949466903847654E-15</v>
      </c>
      <c r="IS120" s="14">
        <f t="shared" si="125"/>
        <v>1.6909834876061553E-15</v>
      </c>
      <c r="IT120" s="14">
        <f t="shared" si="125"/>
        <v>-2.6451213563604878E-16</v>
      </c>
      <c r="IU120" s="14">
        <f t="shared" si="125"/>
        <v>-1.1811225567298192E-15</v>
      </c>
      <c r="IV120" s="14">
        <f t="shared" si="125"/>
        <v>2.5411874375306656E-15</v>
      </c>
      <c r="IW120" s="14">
        <f t="shared" si="125"/>
        <v>-3.7171487052543472E-15</v>
      </c>
      <c r="IX120" s="14">
        <f t="shared" si="125"/>
        <v>4.6238104727222647E-15</v>
      </c>
      <c r="IY120" s="14">
        <f t="shared" si="120"/>
        <v>-5.1954870275140706E-15</v>
      </c>
    </row>
    <row r="121" spans="1:259" x14ac:dyDescent="0.2">
      <c r="A121" s="14">
        <f>'An Freq'!A128</f>
        <v>118</v>
      </c>
      <c r="B121" s="13">
        <f>'An Freq'!B128</f>
        <v>-1</v>
      </c>
      <c r="C121" s="13">
        <v>5.2091877520500903E-15</v>
      </c>
      <c r="D121" s="14">
        <f t="shared" ref="D121:IY121" si="126">$B121*COS(2*PI()*(D$1*$A121/$C$1))</f>
        <v>-1</v>
      </c>
      <c r="E121" s="14">
        <f t="shared" si="126"/>
        <v>0.97003125319454397</v>
      </c>
      <c r="F121" s="14">
        <f t="shared" si="126"/>
        <v>-0.88192126434835483</v>
      </c>
      <c r="G121" s="14">
        <f t="shared" si="126"/>
        <v>0.74095112535495933</v>
      </c>
      <c r="H121" s="14">
        <f t="shared" si="126"/>
        <v>-0.55557023301960162</v>
      </c>
      <c r="I121" s="14">
        <f t="shared" si="126"/>
        <v>0.33688985339222011</v>
      </c>
      <c r="J121" s="14">
        <f t="shared" si="126"/>
        <v>-9.8017140329561367E-2</v>
      </c>
      <c r="K121" s="14">
        <f t="shared" si="126"/>
        <v>-0.14673047445536205</v>
      </c>
      <c r="L121" s="14">
        <f t="shared" si="126"/>
        <v>0.382683432365091</v>
      </c>
      <c r="M121" s="14">
        <f t="shared" si="126"/>
        <v>-0.59569930449243524</v>
      </c>
      <c r="N121" s="14">
        <f t="shared" si="126"/>
        <v>0.77301045336273688</v>
      </c>
      <c r="O121" s="14">
        <f t="shared" si="126"/>
        <v>-0.90398929312344378</v>
      </c>
      <c r="P121" s="14">
        <f t="shared" si="126"/>
        <v>0.9807852804032301</v>
      </c>
      <c r="Q121" s="14">
        <f t="shared" si="126"/>
        <v>-0.99879545620517241</v>
      </c>
      <c r="R121" s="14">
        <f t="shared" si="126"/>
        <v>0.95694033573220871</v>
      </c>
      <c r="S121" s="14">
        <f t="shared" si="126"/>
        <v>-0.85772861000027123</v>
      </c>
      <c r="T121" s="14">
        <f t="shared" si="126"/>
        <v>0.70710678118654557</v>
      </c>
      <c r="U121" s="14">
        <f t="shared" si="126"/>
        <v>-0.51410274419321855</v>
      </c>
      <c r="V121" s="14">
        <f t="shared" si="126"/>
        <v>0.29028467725445778</v>
      </c>
      <c r="W121" s="14">
        <f t="shared" si="126"/>
        <v>-4.906767432741925E-2</v>
      </c>
      <c r="X121" s="14">
        <f t="shared" si="126"/>
        <v>-0.19509032201612808</v>
      </c>
      <c r="Y121" s="14">
        <f t="shared" si="126"/>
        <v>0.42755509343028286</v>
      </c>
      <c r="Z121" s="14">
        <f t="shared" si="126"/>
        <v>-0.63439328416364704</v>
      </c>
      <c r="AA121" s="14">
        <f t="shared" si="126"/>
        <v>0.80320753148064672</v>
      </c>
      <c r="AB121" s="14">
        <f t="shared" si="126"/>
        <v>-0.92387953251128563</v>
      </c>
      <c r="AC121" s="14">
        <f t="shared" si="126"/>
        <v>0.98917650996478168</v>
      </c>
      <c r="AD121" s="14">
        <f t="shared" si="126"/>
        <v>-0.99518472667219693</v>
      </c>
      <c r="AE121" s="14">
        <f t="shared" si="126"/>
        <v>0.94154406518301836</v>
      </c>
      <c r="AF121" s="14">
        <f t="shared" si="126"/>
        <v>-0.83146961230254457</v>
      </c>
      <c r="AG121" s="14">
        <f t="shared" si="126"/>
        <v>0.67155895484701145</v>
      </c>
      <c r="AH121" s="14">
        <f t="shared" si="126"/>
        <v>-0.47139673682599476</v>
      </c>
      <c r="AI121" s="14">
        <f t="shared" si="126"/>
        <v>0.24298017990326659</v>
      </c>
      <c r="AJ121" s="14">
        <f t="shared" si="126"/>
        <v>5.3905447813806795E-15</v>
      </c>
      <c r="AK121" s="14">
        <f t="shared" si="126"/>
        <v>-0.24298017990326326</v>
      </c>
      <c r="AL121" s="14">
        <f t="shared" si="126"/>
        <v>0.47139673682600425</v>
      </c>
      <c r="AM121" s="14">
        <f t="shared" si="126"/>
        <v>-0.67155895484701944</v>
      </c>
      <c r="AN121" s="14">
        <f t="shared" si="126"/>
        <v>0.83146961230255056</v>
      </c>
      <c r="AO121" s="14">
        <f t="shared" si="126"/>
        <v>-0.94154406518302203</v>
      </c>
      <c r="AP121" s="14">
        <f t="shared" si="126"/>
        <v>0.9951847266721966</v>
      </c>
      <c r="AQ121" s="14">
        <f t="shared" si="126"/>
        <v>-0.98917650996478013</v>
      </c>
      <c r="AR121" s="14">
        <f t="shared" si="126"/>
        <v>0.92387953251128685</v>
      </c>
      <c r="AS121" s="14">
        <f t="shared" si="126"/>
        <v>-0.80320753148064028</v>
      </c>
      <c r="AT121" s="14">
        <f t="shared" si="126"/>
        <v>0.63439328416364416</v>
      </c>
      <c r="AU121" s="14">
        <f t="shared" si="126"/>
        <v>-0.42755509343027315</v>
      </c>
      <c r="AV121" s="14">
        <f t="shared" si="126"/>
        <v>0.19509032201612447</v>
      </c>
      <c r="AW121" s="14">
        <f t="shared" si="126"/>
        <v>4.9067674327415829E-2</v>
      </c>
      <c r="AX121" s="14">
        <f t="shared" si="126"/>
        <v>-0.2902846772544681</v>
      </c>
      <c r="AY121" s="14">
        <f t="shared" si="126"/>
        <v>0.51410274419323387</v>
      </c>
      <c r="AZ121" s="14">
        <f t="shared" si="126"/>
        <v>-0.70710678118654324</v>
      </c>
      <c r="BA121" s="14">
        <f t="shared" si="126"/>
        <v>0.85772861000027312</v>
      </c>
      <c r="BB121" s="14">
        <f t="shared" si="126"/>
        <v>-0.95694033573221182</v>
      </c>
      <c r="BC121" s="14">
        <f t="shared" si="126"/>
        <v>0.99879545620517329</v>
      </c>
      <c r="BD121" s="14">
        <f t="shared" si="126"/>
        <v>-0.98078528040323087</v>
      </c>
      <c r="BE121" s="14">
        <f t="shared" si="126"/>
        <v>0.90398929312344067</v>
      </c>
      <c r="BF121" s="14">
        <f t="shared" si="126"/>
        <v>-0.77301045336272778</v>
      </c>
      <c r="BG121" s="14">
        <f t="shared" si="126"/>
        <v>0.59569930449243802</v>
      </c>
      <c r="BH121" s="14">
        <f t="shared" si="126"/>
        <v>-0.38268343236508762</v>
      </c>
      <c r="BI121" s="14">
        <f t="shared" si="126"/>
        <v>0.14673047445535137</v>
      </c>
      <c r="BJ121" s="14">
        <f t="shared" si="126"/>
        <v>9.8017140329579158E-2</v>
      </c>
      <c r="BK121" s="14">
        <f t="shared" si="126"/>
        <v>-0.33688985339221855</v>
      </c>
      <c r="BL121" s="14">
        <f t="shared" si="126"/>
        <v>0.55557023301960773</v>
      </c>
      <c r="BM121" s="14">
        <f t="shared" si="126"/>
        <v>-0.74095112535496899</v>
      </c>
      <c r="BN121" s="14">
        <f t="shared" si="126"/>
        <v>0.88192126434835239</v>
      </c>
      <c r="BO121" s="14">
        <f t="shared" si="126"/>
        <v>-0.97003125319454464</v>
      </c>
      <c r="BP121" s="14">
        <f t="shared" si="126"/>
        <v>1</v>
      </c>
      <c r="BQ121" s="14">
        <f t="shared" si="126"/>
        <v>-0.97003125319453942</v>
      </c>
      <c r="BR121" s="14">
        <f t="shared" si="126"/>
        <v>0.8819212643483556</v>
      </c>
      <c r="BS121" s="14">
        <f t="shared" si="126"/>
        <v>-0.74095112535495444</v>
      </c>
      <c r="BT121" s="14">
        <f t="shared" si="126"/>
        <v>0.55557023301958974</v>
      </c>
      <c r="BU121" s="14">
        <f t="shared" si="126"/>
        <v>-0.33688985339222499</v>
      </c>
      <c r="BV121" s="14">
        <f t="shared" si="126"/>
        <v>9.8017140329557703E-2</v>
      </c>
      <c r="BW121" s="14">
        <f t="shared" si="126"/>
        <v>0.14673047445537271</v>
      </c>
      <c r="BX121" s="14">
        <f t="shared" si="126"/>
        <v>-0.38268343236510755</v>
      </c>
      <c r="BY121" s="14">
        <f t="shared" si="126"/>
        <v>0.59569930449243247</v>
      </c>
      <c r="BZ121" s="14">
        <f t="shared" si="126"/>
        <v>-0.77301045336274143</v>
      </c>
      <c r="CA121" s="14">
        <f t="shared" si="126"/>
        <v>0.90398929312344989</v>
      </c>
      <c r="CB121" s="14">
        <f t="shared" si="126"/>
        <v>-0.98078528040322943</v>
      </c>
      <c r="CC121" s="14">
        <f t="shared" si="126"/>
        <v>0.99879545620517218</v>
      </c>
      <c r="CD121" s="14">
        <f t="shared" si="126"/>
        <v>-0.9569403357322056</v>
      </c>
      <c r="CE121" s="14">
        <f t="shared" si="126"/>
        <v>0.85772861000026202</v>
      </c>
      <c r="CF121" s="14">
        <f t="shared" si="126"/>
        <v>-0.70710678118654802</v>
      </c>
      <c r="CG121" s="14">
        <f t="shared" si="126"/>
        <v>0.51410274419321533</v>
      </c>
      <c r="CH121" s="14">
        <f t="shared" si="126"/>
        <v>-0.29028467725444745</v>
      </c>
      <c r="CI121" s="14">
        <f t="shared" si="126"/>
        <v>4.9067674327422678E-2</v>
      </c>
      <c r="CJ121" s="14">
        <f t="shared" si="126"/>
        <v>0.19509032201613169</v>
      </c>
      <c r="CK121" s="14">
        <f t="shared" si="126"/>
        <v>-0.42755509343029263</v>
      </c>
      <c r="CL121" s="14">
        <f t="shared" si="126"/>
        <v>0.63439328416366081</v>
      </c>
      <c r="CM121" s="14">
        <f t="shared" si="126"/>
        <v>-0.80320753148064461</v>
      </c>
      <c r="CN121" s="14">
        <f t="shared" si="126"/>
        <v>0.92387953251128974</v>
      </c>
      <c r="CO121" s="14">
        <f t="shared" si="126"/>
        <v>-0.98917650996477913</v>
      </c>
      <c r="CP121" s="14">
        <f t="shared" si="126"/>
        <v>0.99518472667219726</v>
      </c>
      <c r="CQ121" s="14">
        <f t="shared" si="126"/>
        <v>-0.94154406518301947</v>
      </c>
      <c r="CR121" s="14">
        <f t="shared" si="126"/>
        <v>0.83146961230253857</v>
      </c>
      <c r="CS121" s="14">
        <f t="shared" si="126"/>
        <v>-0.67155895484700345</v>
      </c>
      <c r="CT121" s="14">
        <f t="shared" si="126"/>
        <v>0.47139673682597272</v>
      </c>
      <c r="CU121" s="14">
        <f t="shared" si="126"/>
        <v>-0.24298017990322854</v>
      </c>
      <c r="CV121" s="14">
        <f t="shared" si="126"/>
        <v>1.2250075086261969E-14</v>
      </c>
      <c r="CW121" s="14">
        <f t="shared" si="126"/>
        <v>0.24298017990325993</v>
      </c>
      <c r="CX121" s="14">
        <f t="shared" si="126"/>
        <v>-0.47139673682600125</v>
      </c>
      <c r="CY121" s="14">
        <f t="shared" si="126"/>
        <v>0.67155895484702743</v>
      </c>
      <c r="CZ121" s="14">
        <f t="shared" si="126"/>
        <v>-0.83146961230255656</v>
      </c>
      <c r="DA121" s="14">
        <f t="shared" si="126"/>
        <v>0.94154406518303035</v>
      </c>
      <c r="DB121" s="14">
        <f t="shared" si="126"/>
        <v>-0.99518472667220048</v>
      </c>
      <c r="DC121" s="14">
        <f t="shared" si="126"/>
        <v>0.98917650996478268</v>
      </c>
      <c r="DD121" s="14">
        <f t="shared" si="126"/>
        <v>-0.92387953251128818</v>
      </c>
      <c r="DE121" s="14">
        <f t="shared" si="126"/>
        <v>0.80320753148064228</v>
      </c>
      <c r="DF121" s="14">
        <f t="shared" si="126"/>
        <v>-0.63439328416363583</v>
      </c>
      <c r="DG121" s="14">
        <f t="shared" si="126"/>
        <v>0.42755509343026338</v>
      </c>
      <c r="DH121" s="14">
        <f t="shared" si="126"/>
        <v>-0.19509032201609997</v>
      </c>
      <c r="DI121" s="14">
        <f t="shared" si="126"/>
        <v>-4.9067674327454985E-2</v>
      </c>
      <c r="DJ121" s="14">
        <f t="shared" si="126"/>
        <v>0.29028467725445123</v>
      </c>
      <c r="DK121" s="14">
        <f t="shared" si="126"/>
        <v>-0.51410274419321877</v>
      </c>
      <c r="DL121" s="14">
        <f t="shared" si="126"/>
        <v>0.70710678118655079</v>
      </c>
      <c r="DM121" s="14">
        <f t="shared" si="126"/>
        <v>-0.85772861000027867</v>
      </c>
      <c r="DN121" s="14">
        <f t="shared" si="126"/>
        <v>0.95694033573221493</v>
      </c>
      <c r="DO121" s="14">
        <f t="shared" si="126"/>
        <v>-0.99879545620517385</v>
      </c>
      <c r="DP121" s="14">
        <f t="shared" si="126"/>
        <v>0.98078528040322321</v>
      </c>
      <c r="DQ121" s="14">
        <f t="shared" si="126"/>
        <v>-0.90398929312344822</v>
      </c>
      <c r="DR121" s="14">
        <f t="shared" si="126"/>
        <v>0.77301045336273899</v>
      </c>
      <c r="DS121" s="14">
        <f t="shared" si="126"/>
        <v>-0.59569930449242936</v>
      </c>
      <c r="DT121" s="14">
        <f t="shared" si="126"/>
        <v>0.38268343236507768</v>
      </c>
      <c r="DU121" s="14">
        <f t="shared" si="126"/>
        <v>-0.14673047445534071</v>
      </c>
      <c r="DV121" s="14">
        <f t="shared" si="126"/>
        <v>-9.80171403295899E-2</v>
      </c>
      <c r="DW121" s="14">
        <f t="shared" si="126"/>
        <v>0.33688985339225547</v>
      </c>
      <c r="DX121" s="14">
        <f t="shared" si="126"/>
        <v>-0.55557023301959296</v>
      </c>
      <c r="DY121" s="14">
        <f t="shared" si="126"/>
        <v>0.74095112535495711</v>
      </c>
      <c r="DZ121" s="14">
        <f t="shared" si="126"/>
        <v>-0.88192126434835749</v>
      </c>
      <c r="EA121" s="14">
        <f t="shared" si="126"/>
        <v>0.97003125319454719</v>
      </c>
      <c r="EB121" s="14">
        <f t="shared" si="126"/>
        <v>-1</v>
      </c>
      <c r="EC121" s="14">
        <f t="shared" si="126"/>
        <v>0.97003125319453676</v>
      </c>
      <c r="ED121" s="14">
        <f t="shared" si="126"/>
        <v>-0.88192126434833717</v>
      </c>
      <c r="EE121" s="14">
        <f t="shared" si="126"/>
        <v>0.74095112535496632</v>
      </c>
      <c r="EF121" s="14">
        <f t="shared" si="126"/>
        <v>-0.5555702330196044</v>
      </c>
      <c r="EG121" s="14">
        <f t="shared" si="126"/>
        <v>0.33688985339221483</v>
      </c>
      <c r="EH121" s="14">
        <f t="shared" si="126"/>
        <v>-9.8017140329546976E-2</v>
      </c>
      <c r="EI121" s="14">
        <f t="shared" si="126"/>
        <v>-0.14673047445538337</v>
      </c>
      <c r="EJ121" s="14">
        <f t="shared" si="126"/>
        <v>0.38268343236511748</v>
      </c>
      <c r="EK121" s="14">
        <f t="shared" si="126"/>
        <v>-0.595699304492464</v>
      </c>
      <c r="EL121" s="14">
        <f t="shared" si="126"/>
        <v>0.77301045336273033</v>
      </c>
      <c r="EM121" s="14">
        <f t="shared" si="126"/>
        <v>-0.90398929312344234</v>
      </c>
      <c r="EN121" s="14">
        <f t="shared" si="126"/>
        <v>0.98078528040323154</v>
      </c>
      <c r="EO121" s="14">
        <f t="shared" si="126"/>
        <v>-0.99879545620517174</v>
      </c>
      <c r="EP121" s="14">
        <f t="shared" si="126"/>
        <v>0.95694033573220239</v>
      </c>
      <c r="EQ121" s="14">
        <f t="shared" si="126"/>
        <v>-0.85772861000025646</v>
      </c>
      <c r="ER121" s="14">
        <f t="shared" si="126"/>
        <v>0.70710678118652037</v>
      </c>
      <c r="ES121" s="14">
        <f t="shared" si="126"/>
        <v>-0.51410274419323043</v>
      </c>
      <c r="ET121" s="14">
        <f t="shared" si="126"/>
        <v>0.29028467725446433</v>
      </c>
      <c r="EU121" s="14">
        <f t="shared" si="126"/>
        <v>-4.9067674327411909E-2</v>
      </c>
      <c r="EV121" s="14">
        <f t="shared" si="126"/>
        <v>-0.19509032201614226</v>
      </c>
      <c r="EW121" s="14">
        <f t="shared" si="126"/>
        <v>0.4275550934303024</v>
      </c>
      <c r="EX121" s="14">
        <f t="shared" si="126"/>
        <v>-0.63439328416366914</v>
      </c>
      <c r="EY121" s="14">
        <f t="shared" si="126"/>
        <v>0.80320753148066804</v>
      </c>
      <c r="EZ121" s="14">
        <f t="shared" si="126"/>
        <v>-0.92387953251128296</v>
      </c>
      <c r="FA121" s="14">
        <f t="shared" si="126"/>
        <v>0.98917650996478068</v>
      </c>
      <c r="FB121" s="14">
        <f t="shared" si="126"/>
        <v>-0.99518472667219626</v>
      </c>
      <c r="FC121" s="14">
        <f t="shared" si="126"/>
        <v>0.94154406518301592</v>
      </c>
      <c r="FD121" s="14">
        <f t="shared" si="126"/>
        <v>-0.83146961230253258</v>
      </c>
      <c r="FE121" s="14">
        <f t="shared" si="126"/>
        <v>0.67155895484699546</v>
      </c>
      <c r="FF121" s="14">
        <f t="shared" si="126"/>
        <v>-0.47139673682596323</v>
      </c>
      <c r="FG121" s="14">
        <f t="shared" si="126"/>
        <v>0.24298017990327322</v>
      </c>
      <c r="FH121" s="14">
        <f t="shared" si="126"/>
        <v>-1.46898552350061E-15</v>
      </c>
      <c r="FI121" s="14">
        <f t="shared" si="126"/>
        <v>-0.24298017990327039</v>
      </c>
      <c r="FJ121" s="14">
        <f t="shared" si="126"/>
        <v>0.47139673682601074</v>
      </c>
      <c r="FK121" s="14">
        <f t="shared" si="126"/>
        <v>-0.67155895484703543</v>
      </c>
      <c r="FL121" s="14">
        <f t="shared" si="126"/>
        <v>0.83146961230256256</v>
      </c>
      <c r="FM121" s="14">
        <f t="shared" si="126"/>
        <v>-0.94154406518303402</v>
      </c>
      <c r="FN121" s="14">
        <f t="shared" si="126"/>
        <v>0.99518472667219593</v>
      </c>
      <c r="FO121" s="14">
        <f t="shared" si="126"/>
        <v>-0.98917650996478113</v>
      </c>
      <c r="FP121" s="14">
        <f t="shared" si="126"/>
        <v>0.92387953251128407</v>
      </c>
      <c r="FQ121" s="14">
        <f t="shared" si="126"/>
        <v>-0.80320753148063584</v>
      </c>
      <c r="FR121" s="14">
        <f t="shared" si="126"/>
        <v>0.6343932841636275</v>
      </c>
      <c r="FS121" s="14">
        <f t="shared" si="126"/>
        <v>-0.42755509343025366</v>
      </c>
      <c r="FT121" s="14">
        <f t="shared" si="126"/>
        <v>0.19509032201608939</v>
      </c>
      <c r="FU121" s="14">
        <f t="shared" si="126"/>
        <v>4.9067674327465755E-2</v>
      </c>
      <c r="FV121" s="14">
        <f t="shared" si="126"/>
        <v>-0.2902846772544615</v>
      </c>
      <c r="FW121" s="14">
        <f t="shared" si="126"/>
        <v>0.51410274419322799</v>
      </c>
      <c r="FX121" s="14">
        <f t="shared" si="126"/>
        <v>-0.70710678118655845</v>
      </c>
      <c r="FY121" s="14">
        <f t="shared" si="126"/>
        <v>0.85772861000028422</v>
      </c>
      <c r="FZ121" s="14">
        <f t="shared" si="126"/>
        <v>-0.95694033573220161</v>
      </c>
      <c r="GA121" s="14">
        <f t="shared" si="126"/>
        <v>0.9987954562051744</v>
      </c>
      <c r="GB121" s="14">
        <f t="shared" si="126"/>
        <v>-0.98078528040323221</v>
      </c>
      <c r="GC121" s="14">
        <f t="shared" si="126"/>
        <v>0.90398929312341925</v>
      </c>
      <c r="GD121" s="14">
        <f t="shared" si="126"/>
        <v>-0.77301045336273211</v>
      </c>
      <c r="GE121" s="14">
        <f t="shared" si="126"/>
        <v>0.59569930449237507</v>
      </c>
      <c r="GF121" s="14">
        <f t="shared" si="126"/>
        <v>-0.38268343236506769</v>
      </c>
      <c r="GG121" s="14">
        <f t="shared" si="126"/>
        <v>0.14673047445538628</v>
      </c>
      <c r="GH121" s="14">
        <f t="shared" si="126"/>
        <v>9.8017140329600627E-2</v>
      </c>
      <c r="GI121" s="14">
        <f t="shared" si="126"/>
        <v>-0.33688985339221206</v>
      </c>
      <c r="GJ121" s="14">
        <f t="shared" si="126"/>
        <v>0.55557023301964925</v>
      </c>
      <c r="GK121" s="14">
        <f t="shared" si="126"/>
        <v>-0.74095112535496432</v>
      </c>
      <c r="GL121" s="14">
        <f t="shared" si="126"/>
        <v>0.88192126434838936</v>
      </c>
      <c r="GM121" s="14">
        <f t="shared" si="126"/>
        <v>-0.97003125319454986</v>
      </c>
      <c r="GN121" s="14">
        <f t="shared" si="126"/>
        <v>1</v>
      </c>
      <c r="GO121" s="14">
        <f t="shared" si="126"/>
        <v>-0.9700312531945342</v>
      </c>
      <c r="GP121" s="14">
        <f t="shared" si="126"/>
        <v>0.88192126434835894</v>
      </c>
      <c r="GQ121" s="14">
        <f t="shared" si="126"/>
        <v>-0.74095112535492091</v>
      </c>
      <c r="GR121" s="14">
        <f t="shared" si="126"/>
        <v>0.55557023301959541</v>
      </c>
      <c r="GS121" s="14">
        <f t="shared" si="126"/>
        <v>-0.33688985339215116</v>
      </c>
      <c r="GT121" s="14">
        <f t="shared" si="126"/>
        <v>9.8017140329536248E-2</v>
      </c>
      <c r="GU121" s="14">
        <f t="shared" si="126"/>
        <v>0.14673047445533779</v>
      </c>
      <c r="GV121" s="14">
        <f t="shared" si="126"/>
        <v>-0.38268343236512747</v>
      </c>
      <c r="GW121" s="14">
        <f t="shared" si="126"/>
        <v>0.59569930449242703</v>
      </c>
      <c r="GX121" s="14">
        <f t="shared" si="126"/>
        <v>-0.77301045336277319</v>
      </c>
      <c r="GY121" s="14">
        <f t="shared" si="126"/>
        <v>0.90398929312344689</v>
      </c>
      <c r="GZ121" s="14">
        <f t="shared" si="126"/>
        <v>-0.98078528040324475</v>
      </c>
      <c r="HA121" s="14">
        <f t="shared" si="126"/>
        <v>0.99879545620517118</v>
      </c>
      <c r="HB121" s="14">
        <f t="shared" si="126"/>
        <v>-0.95694033573221582</v>
      </c>
      <c r="HC121" s="14">
        <f t="shared" si="126"/>
        <v>0.85772861000025091</v>
      </c>
      <c r="HD121" s="14">
        <f t="shared" si="126"/>
        <v>-0.7071067811865529</v>
      </c>
      <c r="HE121" s="14">
        <f t="shared" si="126"/>
        <v>0.51410274419317248</v>
      </c>
      <c r="HF121" s="14">
        <f t="shared" si="126"/>
        <v>-0.290284677254454</v>
      </c>
      <c r="HG121" s="14">
        <f t="shared" si="126"/>
        <v>4.9067674327344366E-2</v>
      </c>
      <c r="HH121" s="14">
        <f t="shared" si="126"/>
        <v>0.19509032201615284</v>
      </c>
      <c r="HI121" s="14">
        <f t="shared" si="126"/>
        <v>-0.42755509343026071</v>
      </c>
      <c r="HJ121" s="14">
        <f t="shared" si="126"/>
        <v>0.63439328416367746</v>
      </c>
      <c r="HK121" s="14">
        <f t="shared" si="126"/>
        <v>-0.80320753148064061</v>
      </c>
      <c r="HL121" s="14">
        <f t="shared" si="126"/>
        <v>0.92387953251130883</v>
      </c>
      <c r="HM121" s="14">
        <f t="shared" si="126"/>
        <v>-0.98917650996478235</v>
      </c>
      <c r="HN121" s="14">
        <f t="shared" si="126"/>
        <v>0.9951847266721896</v>
      </c>
      <c r="HO121" s="14">
        <f t="shared" si="126"/>
        <v>-0.94154406518301226</v>
      </c>
      <c r="HP121" s="14">
        <f t="shared" si="126"/>
        <v>0.83146961230255823</v>
      </c>
      <c r="HQ121" s="14">
        <f t="shared" si="126"/>
        <v>-0.67155895484698758</v>
      </c>
      <c r="HR121" s="14">
        <f t="shared" si="126"/>
        <v>0.47139673682600386</v>
      </c>
      <c r="HS121" s="14">
        <f t="shared" si="126"/>
        <v>-0.24298017990320764</v>
      </c>
      <c r="HT121" s="14">
        <f t="shared" si="126"/>
        <v>-9.312104039260749E-15</v>
      </c>
      <c r="HU121" s="14">
        <f t="shared" si="126"/>
        <v>0.24298017990333598</v>
      </c>
      <c r="HV121" s="14">
        <f t="shared" si="126"/>
        <v>-0.47139673682602024</v>
      </c>
      <c r="HW121" s="14">
        <f t="shared" si="126"/>
        <v>0.67155895484700134</v>
      </c>
      <c r="HX121" s="14">
        <f t="shared" si="126"/>
        <v>-0.83146961230256855</v>
      </c>
      <c r="HY121" s="14">
        <f t="shared" si="126"/>
        <v>0.94154406518301847</v>
      </c>
      <c r="HZ121" s="14">
        <f t="shared" si="126"/>
        <v>-0.99518472667220259</v>
      </c>
      <c r="IA121" s="14">
        <f t="shared" si="126"/>
        <v>0.98917650996477957</v>
      </c>
      <c r="IB121" s="14">
        <f t="shared" si="126"/>
        <v>-0.92387953251125821</v>
      </c>
      <c r="IC121" s="14">
        <f t="shared" si="126"/>
        <v>0.80320753148062951</v>
      </c>
      <c r="ID121" s="14">
        <f t="shared" si="126"/>
        <v>-0.63439328416366314</v>
      </c>
      <c r="IE121" s="14">
        <f t="shared" si="126"/>
        <v>0.42755509343024389</v>
      </c>
      <c r="IF121" s="14">
        <f t="shared" si="126"/>
        <v>-0.19509032201613458</v>
      </c>
      <c r="IG121" s="14">
        <f t="shared" si="126"/>
        <v>-4.9067674327476517E-2</v>
      </c>
      <c r="IH121" s="14">
        <f t="shared" si="126"/>
        <v>0.29028467725447182</v>
      </c>
      <c r="II121" s="14">
        <f t="shared" si="126"/>
        <v>-0.51410274419328594</v>
      </c>
      <c r="IJ121" s="14">
        <f t="shared" si="126"/>
        <v>0.70710678118656611</v>
      </c>
      <c r="IK121" s="14">
        <f t="shared" si="126"/>
        <v>-0.85772861000026057</v>
      </c>
      <c r="IL121" s="14">
        <f t="shared" si="126"/>
        <v>0.95694033573222126</v>
      </c>
      <c r="IM121" s="14">
        <f t="shared" si="126"/>
        <v>-0.99879545620517207</v>
      </c>
      <c r="IN121" s="14">
        <f t="shared" si="126"/>
        <v>0.980785280403219</v>
      </c>
      <c r="IO121" s="14">
        <f t="shared" si="126"/>
        <v>-0.90398929312343901</v>
      </c>
      <c r="IP121" s="14">
        <f t="shared" si="126"/>
        <v>0.77301045336268925</v>
      </c>
      <c r="IQ121" s="14">
        <f t="shared" si="126"/>
        <v>-0.59569930449241204</v>
      </c>
      <c r="IR121" s="14">
        <f t="shared" si="126"/>
        <v>0.38268343236511027</v>
      </c>
      <c r="IS121" s="14">
        <f t="shared" si="126"/>
        <v>-0.14673047445531939</v>
      </c>
      <c r="IT121" s="14">
        <f t="shared" si="126"/>
        <v>-9.8017140329554789E-2</v>
      </c>
      <c r="IU121" s="14">
        <f t="shared" si="126"/>
        <v>0.33688985339227573</v>
      </c>
      <c r="IV121" s="14">
        <f t="shared" si="126"/>
        <v>-0.55557023301961095</v>
      </c>
      <c r="IW121" s="14">
        <f t="shared" si="126"/>
        <v>0.74095112535500973</v>
      </c>
      <c r="IX121" s="14">
        <f t="shared" si="126"/>
        <v>-0.88192126434836771</v>
      </c>
      <c r="IY121" s="14">
        <f t="shared" si="120"/>
        <v>0.97003125319453865</v>
      </c>
    </row>
    <row r="122" spans="1:259" x14ac:dyDescent="0.2">
      <c r="A122" s="14">
        <f>'An Freq'!A129</f>
        <v>119</v>
      </c>
      <c r="B122" s="13">
        <f>'An Freq'!B129</f>
        <v>-1.6171417503707541E-14</v>
      </c>
      <c r="C122" s="13">
        <v>-1.0408941793458608E-13</v>
      </c>
      <c r="D122" s="14">
        <f t="shared" ref="D122:IY122" si="127">$B122*COS(2*PI()*(D$1*$A122/$C$1))</f>
        <v>-1.6171417503707541E-14</v>
      </c>
      <c r="E122" s="14">
        <f t="shared" si="127"/>
        <v>1.577848650410979E-14</v>
      </c>
      <c r="F122" s="14">
        <f t="shared" si="127"/>
        <v>-1.4618788277980654E-14</v>
      </c>
      <c r="G122" s="14">
        <f t="shared" si="127"/>
        <v>1.2748679218706204E-14</v>
      </c>
      <c r="H122" s="14">
        <f t="shared" si="127"/>
        <v>-1.0259038659758476E-14</v>
      </c>
      <c r="I122" s="14">
        <f t="shared" si="127"/>
        <v>7.2708525262417086E-15</v>
      </c>
      <c r="J122" s="14">
        <f t="shared" si="127"/>
        <v>-3.9293339343416257E-15</v>
      </c>
      <c r="K122" s="14">
        <f t="shared" si="127"/>
        <v>3.9686645249791068E-16</v>
      </c>
      <c r="L122" s="14">
        <f t="shared" si="127"/>
        <v>3.1548870482555895E-15</v>
      </c>
      <c r="M122" s="14">
        <f t="shared" si="127"/>
        <v>-6.5533264785257446E-15</v>
      </c>
      <c r="N122" s="14">
        <f t="shared" si="127"/>
        <v>9.6333021596153776E-15</v>
      </c>
      <c r="O122" s="14">
        <f t="shared" si="127"/>
        <v>-1.2245140394357209E-14</v>
      </c>
      <c r="P122" s="14">
        <f t="shared" si="127"/>
        <v>1.4261916971174899E-14</v>
      </c>
      <c r="Q122" s="14">
        <f t="shared" si="127"/>
        <v>-1.5585625140058775E-14</v>
      </c>
      <c r="R122" s="14">
        <f t="shared" si="127"/>
        <v>1.6151938323099883E-14</v>
      </c>
      <c r="S122" s="14">
        <f t="shared" si="127"/>
        <v>-1.5933336112140229E-14</v>
      </c>
      <c r="T122" s="14">
        <f t="shared" si="127"/>
        <v>1.4940441643370137E-14</v>
      </c>
      <c r="U122" s="14">
        <f t="shared" si="127"/>
        <v>-1.3221505358164958E-14</v>
      </c>
      <c r="V122" s="14">
        <f t="shared" si="127"/>
        <v>1.0860060237184604E-14</v>
      </c>
      <c r="W122" s="14">
        <f t="shared" si="127"/>
        <v>-7.9708624533705414E-15</v>
      </c>
      <c r="X122" s="14">
        <f t="shared" si="127"/>
        <v>4.6943147108108294E-15</v>
      </c>
      <c r="Y122" s="14">
        <f t="shared" si="127"/>
        <v>-1.1896432714482115E-15</v>
      </c>
      <c r="Z122" s="14">
        <f t="shared" si="127"/>
        <v>-2.3728397629348952E-15</v>
      </c>
      <c r="AA122" s="14">
        <f t="shared" si="127"/>
        <v>5.8200128933193799E-15</v>
      </c>
      <c r="AB122" s="14">
        <f t="shared" si="127"/>
        <v>-8.9843581907921546E-15</v>
      </c>
      <c r="AC122" s="14">
        <f t="shared" si="127"/>
        <v>1.171210195425045E-14</v>
      </c>
      <c r="AD122" s="14">
        <f t="shared" si="127"/>
        <v>-1.3870687457189165E-14</v>
      </c>
      <c r="AE122" s="14">
        <f t="shared" si="127"/>
        <v>1.5355216639905851E-14</v>
      </c>
      <c r="AF122" s="14">
        <f t="shared" si="127"/>
        <v>-1.6093547708329171E-14</v>
      </c>
      <c r="AG122" s="14">
        <f t="shared" si="127"/>
        <v>1.6049800917881081E-14</v>
      </c>
      <c r="AH122" s="14">
        <f t="shared" si="127"/>
        <v>-1.5226102176212672E-14</v>
      </c>
      <c r="AI122" s="14">
        <f t="shared" si="127"/>
        <v>1.3662479733148813E-14</v>
      </c>
      <c r="AJ122" s="14">
        <f t="shared" si="127"/>
        <v>-1.143491897827034E-14</v>
      </c>
      <c r="AK122" s="14">
        <f t="shared" si="127"/>
        <v>8.6516698746840861E-15</v>
      </c>
      <c r="AL122" s="14">
        <f t="shared" si="127"/>
        <v>-5.4479864719683384E-15</v>
      </c>
      <c r="AM122" s="14">
        <f t="shared" si="127"/>
        <v>1.9795541355570932E-15</v>
      </c>
      <c r="AN122" s="14">
        <f t="shared" si="127"/>
        <v>1.5850760987888469E-15</v>
      </c>
      <c r="AO122" s="14">
        <f t="shared" si="127"/>
        <v>-5.0726783872801951E-15</v>
      </c>
      <c r="AP122" s="14">
        <f t="shared" si="127"/>
        <v>8.3137701161503313E-15</v>
      </c>
      <c r="AQ122" s="14">
        <f t="shared" si="127"/>
        <v>-1.1150848034677089E-14</v>
      </c>
      <c r="AR122" s="14">
        <f t="shared" si="127"/>
        <v>1.3446042242190395E-14</v>
      </c>
      <c r="AS122" s="14">
        <f t="shared" si="127"/>
        <v>-1.5087816077909194E-14</v>
      </c>
      <c r="AT122" s="14">
        <f t="shared" si="127"/>
        <v>1.5996386327500813E-14</v>
      </c>
      <c r="AU122" s="14">
        <f t="shared" si="127"/>
        <v>-1.612760034741426E-14</v>
      </c>
      <c r="AV122" s="14">
        <f t="shared" si="127"/>
        <v>1.5475081695263527E-14</v>
      </c>
      <c r="AW122" s="14">
        <f t="shared" si="127"/>
        <v>-1.4070539997763568E-14</v>
      </c>
      <c r="AX122" s="14">
        <f t="shared" si="127"/>
        <v>1.1982229997956976E-14</v>
      </c>
      <c r="AY122" s="14">
        <f t="shared" si="127"/>
        <v>-9.3116346654728276E-15</v>
      </c>
      <c r="AZ122" s="14">
        <f t="shared" si="127"/>
        <v>6.1885335565275129E-15</v>
      </c>
      <c r="BA122" s="14">
        <f t="shared" si="127"/>
        <v>-2.7646960803651811E-15</v>
      </c>
      <c r="BB122" s="14">
        <f t="shared" si="127"/>
        <v>-7.9349384748454602E-16</v>
      </c>
      <c r="BC122" s="14">
        <f t="shared" si="127"/>
        <v>4.3131233546919044E-15</v>
      </c>
      <c r="BD122" s="14">
        <f t="shared" si="127"/>
        <v>-7.623153441098642E-15</v>
      </c>
      <c r="BE122" s="14">
        <f t="shared" si="127"/>
        <v>1.056273074548909E-14</v>
      </c>
      <c r="BF122" s="14">
        <f t="shared" si="127"/>
        <v>-1.2989004333695993E-14</v>
      </c>
      <c r="BG122" s="14">
        <f t="shared" si="127"/>
        <v>1.4784067645444328E-14</v>
      </c>
      <c r="BH122" s="14">
        <f t="shared" si="127"/>
        <v>-1.586068825089151E-14</v>
      </c>
      <c r="BI122" s="14">
        <f t="shared" si="127"/>
        <v>1.6166546975099541E-14</v>
      </c>
      <c r="BJ122" s="14">
        <f t="shared" si="127"/>
        <v>-1.5686780387053568E-14</v>
      </c>
      <c r="BK122" s="14">
        <f t="shared" si="127"/>
        <v>1.4444703099090076E-14</v>
      </c>
      <c r="BL122" s="14">
        <f t="shared" si="127"/>
        <v>-1.2500674776059131E-14</v>
      </c>
      <c r="BM122" s="14">
        <f t="shared" si="127"/>
        <v>9.9491669127492068E-15</v>
      </c>
      <c r="BN122" s="14">
        <f t="shared" si="127"/>
        <v>-6.9141719216977041E-15</v>
      </c>
      <c r="BO122" s="14">
        <f t="shared" si="127"/>
        <v>3.5431776301568908E-15</v>
      </c>
      <c r="BP122" s="14">
        <f t="shared" si="127"/>
        <v>2.6151474407921865E-28</v>
      </c>
      <c r="BQ122" s="14">
        <f t="shared" si="127"/>
        <v>-3.5431776301569527E-15</v>
      </c>
      <c r="BR122" s="14">
        <f t="shared" si="127"/>
        <v>6.9141719216977609E-15</v>
      </c>
      <c r="BS122" s="14">
        <f t="shared" si="127"/>
        <v>-9.9491669127496185E-15</v>
      </c>
      <c r="BT122" s="14">
        <f t="shared" si="127"/>
        <v>1.250067477605917E-14</v>
      </c>
      <c r="BU122" s="14">
        <f t="shared" si="127"/>
        <v>-1.4444703099090104E-14</v>
      </c>
      <c r="BV122" s="14">
        <f t="shared" si="127"/>
        <v>1.5686780387053694E-14</v>
      </c>
      <c r="BW122" s="14">
        <f t="shared" si="127"/>
        <v>-1.6166546975099554E-14</v>
      </c>
      <c r="BX122" s="14">
        <f t="shared" si="127"/>
        <v>1.5860688250891497E-14</v>
      </c>
      <c r="BY122" s="14">
        <f t="shared" si="127"/>
        <v>-1.4784067645444302E-14</v>
      </c>
      <c r="BZ122" s="14">
        <f t="shared" si="127"/>
        <v>1.298900433369568E-14</v>
      </c>
      <c r="CA122" s="14">
        <f t="shared" si="127"/>
        <v>-1.0562730745489043E-14</v>
      </c>
      <c r="CB122" s="14">
        <f t="shared" si="127"/>
        <v>7.6231534410985868E-15</v>
      </c>
      <c r="CC122" s="14">
        <f t="shared" si="127"/>
        <v>-4.3131233546914003E-15</v>
      </c>
      <c r="CD122" s="14">
        <f t="shared" si="127"/>
        <v>7.9349384748448261E-16</v>
      </c>
      <c r="CE122" s="14">
        <f t="shared" si="127"/>
        <v>2.7646960803652434E-15</v>
      </c>
      <c r="CF122" s="14">
        <f t="shared" si="127"/>
        <v>-6.1885335565279957E-15</v>
      </c>
      <c r="CG122" s="14">
        <f t="shared" si="127"/>
        <v>9.3116346654728797E-15</v>
      </c>
      <c r="CH122" s="14">
        <f t="shared" si="127"/>
        <v>-1.1982229997957018E-14</v>
      </c>
      <c r="CI122" s="14">
        <f t="shared" si="127"/>
        <v>1.4070539997763826E-14</v>
      </c>
      <c r="CJ122" s="14">
        <f t="shared" si="127"/>
        <v>-1.5475081695263679E-14</v>
      </c>
      <c r="CK122" s="14">
        <f t="shared" si="127"/>
        <v>1.6127600347414267E-14</v>
      </c>
      <c r="CL122" s="14">
        <f t="shared" si="127"/>
        <v>-1.5996386327500804E-14</v>
      </c>
      <c r="CM122" s="14">
        <f t="shared" si="127"/>
        <v>1.5087816077909087E-14</v>
      </c>
      <c r="CN122" s="14">
        <f t="shared" si="127"/>
        <v>-1.3446042242189977E-14</v>
      </c>
      <c r="CO122" s="14">
        <f t="shared" si="127"/>
        <v>1.115084803467671E-14</v>
      </c>
      <c r="CP122" s="14">
        <f t="shared" si="127"/>
        <v>-8.3137701161500789E-15</v>
      </c>
      <c r="CQ122" s="14">
        <f t="shared" si="127"/>
        <v>5.0726783872799166E-15</v>
      </c>
      <c r="CR122" s="14">
        <f t="shared" si="127"/>
        <v>-1.5850760987887836E-15</v>
      </c>
      <c r="CS122" s="14">
        <f t="shared" si="127"/>
        <v>-1.9795541355571559E-15</v>
      </c>
      <c r="CT122" s="14">
        <f t="shared" si="127"/>
        <v>5.4479864719681814E-15</v>
      </c>
      <c r="CU122" s="14">
        <f t="shared" si="127"/>
        <v>-8.6516698746845279E-15</v>
      </c>
      <c r="CV122" s="14">
        <f t="shared" si="127"/>
        <v>1.1434918978270711E-14</v>
      </c>
      <c r="CW122" s="14">
        <f t="shared" si="127"/>
        <v>-1.3662479733148969E-14</v>
      </c>
      <c r="CX122" s="14">
        <f t="shared" si="127"/>
        <v>1.5226102176212694E-14</v>
      </c>
      <c r="CY122" s="14">
        <f t="shared" si="127"/>
        <v>-1.6049800917881088E-14</v>
      </c>
      <c r="CZ122" s="14">
        <f t="shared" si="127"/>
        <v>1.6093547708329187E-14</v>
      </c>
      <c r="DA122" s="14">
        <f t="shared" si="127"/>
        <v>-1.5355216639905618E-14</v>
      </c>
      <c r="DB122" s="14">
        <f t="shared" si="127"/>
        <v>1.3870687457188895E-14</v>
      </c>
      <c r="DC122" s="14">
        <f t="shared" si="127"/>
        <v>-1.171210195425025E-14</v>
      </c>
      <c r="DD122" s="14">
        <f t="shared" si="127"/>
        <v>8.9843581907919101E-15</v>
      </c>
      <c r="DE122" s="14">
        <f t="shared" si="127"/>
        <v>-5.8200128933193208E-15</v>
      </c>
      <c r="DF122" s="14">
        <f t="shared" si="127"/>
        <v>2.3728397629348321E-15</v>
      </c>
      <c r="DG122" s="14">
        <f t="shared" si="127"/>
        <v>1.1896432714480456E-15</v>
      </c>
      <c r="DH122" s="14">
        <f t="shared" si="127"/>
        <v>-4.69431471081144E-15</v>
      </c>
      <c r="DI122" s="14">
        <f t="shared" si="127"/>
        <v>7.9708624533708964E-15</v>
      </c>
      <c r="DJ122" s="14">
        <f t="shared" si="127"/>
        <v>-1.0860060237184821E-14</v>
      </c>
      <c r="DK122" s="14">
        <f t="shared" si="127"/>
        <v>1.3221505358165059E-14</v>
      </c>
      <c r="DL122" s="14">
        <f t="shared" si="127"/>
        <v>-1.4940441643370162E-14</v>
      </c>
      <c r="DM122" s="14">
        <f t="shared" si="127"/>
        <v>1.59333361121402E-14</v>
      </c>
      <c r="DN122" s="14">
        <f t="shared" si="127"/>
        <v>-1.6151938323099852E-14</v>
      </c>
      <c r="DO122" s="14">
        <f t="shared" si="127"/>
        <v>1.5585625140058633E-14</v>
      </c>
      <c r="DP122" s="14">
        <f t="shared" si="127"/>
        <v>-1.4261916971174706E-14</v>
      </c>
      <c r="DQ122" s="14">
        <f t="shared" si="127"/>
        <v>1.2245140394357018E-14</v>
      </c>
      <c r="DR122" s="14">
        <f t="shared" si="127"/>
        <v>-9.6333021596152814E-15</v>
      </c>
      <c r="DS122" s="14">
        <f t="shared" si="127"/>
        <v>6.5533264785257919E-15</v>
      </c>
      <c r="DT122" s="14">
        <f t="shared" si="127"/>
        <v>-3.1548870482557528E-15</v>
      </c>
      <c r="DU122" s="14">
        <f t="shared" si="127"/>
        <v>-3.9686645249849098E-16</v>
      </c>
      <c r="DV122" s="14">
        <f t="shared" si="127"/>
        <v>3.929333934342077E-15</v>
      </c>
      <c r="DW122" s="14">
        <f t="shared" si="127"/>
        <v>-7.2708525262419958E-15</v>
      </c>
      <c r="DX122" s="14">
        <f t="shared" si="127"/>
        <v>1.0259038659758615E-14</v>
      </c>
      <c r="DY122" s="14">
        <f t="shared" si="127"/>
        <v>-1.2748679218706224E-14</v>
      </c>
      <c r="DZ122" s="14">
        <f t="shared" si="127"/>
        <v>1.461878827798061E-14</v>
      </c>
      <c r="EA122" s="14">
        <f t="shared" si="127"/>
        <v>-1.5778486504109938E-14</v>
      </c>
      <c r="EB122" s="14">
        <f t="shared" si="127"/>
        <v>1.6171417503707541E-14</v>
      </c>
      <c r="EC122" s="14">
        <f t="shared" si="127"/>
        <v>-1.5778486504109708E-14</v>
      </c>
      <c r="ED122" s="14">
        <f t="shared" si="127"/>
        <v>1.4618788277980556E-14</v>
      </c>
      <c r="EE122" s="14">
        <f t="shared" si="127"/>
        <v>-1.2748679218706147E-14</v>
      </c>
      <c r="EF122" s="14">
        <f t="shared" si="127"/>
        <v>1.0259038659758515E-14</v>
      </c>
      <c r="EG122" s="14">
        <f t="shared" si="127"/>
        <v>-7.2708525262418822E-15</v>
      </c>
      <c r="EH122" s="14">
        <f t="shared" si="127"/>
        <v>3.9293339343410625E-15</v>
      </c>
      <c r="EI122" s="14">
        <f t="shared" si="127"/>
        <v>-3.968664524974452E-16</v>
      </c>
      <c r="EJ122" s="14">
        <f t="shared" si="127"/>
        <v>-3.1548870482558771E-15</v>
      </c>
      <c r="EK122" s="14">
        <f t="shared" si="127"/>
        <v>6.5533264785259079E-15</v>
      </c>
      <c r="EL122" s="14">
        <f t="shared" si="127"/>
        <v>-9.6333021596153824E-15</v>
      </c>
      <c r="EM122" s="14">
        <f t="shared" si="127"/>
        <v>1.22451403943571E-14</v>
      </c>
      <c r="EN122" s="14">
        <f t="shared" si="127"/>
        <v>-1.4261916971175199E-14</v>
      </c>
      <c r="EO122" s="14">
        <f t="shared" si="127"/>
        <v>1.5585625140058914E-14</v>
      </c>
      <c r="EP122" s="14">
        <f t="shared" si="127"/>
        <v>-1.6151938323099905E-14</v>
      </c>
      <c r="EQ122" s="14">
        <f t="shared" si="127"/>
        <v>1.5933336112140178E-14</v>
      </c>
      <c r="ER122" s="14">
        <f t="shared" si="127"/>
        <v>-1.4940441643370115E-14</v>
      </c>
      <c r="ES122" s="14">
        <f t="shared" si="127"/>
        <v>1.3221505358164986E-14</v>
      </c>
      <c r="ET122" s="14">
        <f t="shared" si="127"/>
        <v>-1.0860060237184728E-14</v>
      </c>
      <c r="EU122" s="14">
        <f t="shared" si="127"/>
        <v>7.970862453369986E-15</v>
      </c>
      <c r="EV122" s="14">
        <f t="shared" si="127"/>
        <v>-4.6943147108104381E-15</v>
      </c>
      <c r="EW122" s="14">
        <f t="shared" si="127"/>
        <v>1.189643271447919E-15</v>
      </c>
      <c r="EX122" s="14">
        <f t="shared" si="127"/>
        <v>2.3728397629349579E-15</v>
      </c>
      <c r="EY122" s="14">
        <f t="shared" si="127"/>
        <v>-5.8200128933194391E-15</v>
      </c>
      <c r="EZ122" s="14">
        <f t="shared" si="127"/>
        <v>8.9843581907920158E-15</v>
      </c>
      <c r="FA122" s="14">
        <f t="shared" si="127"/>
        <v>-1.1712101954250969E-14</v>
      </c>
      <c r="FB122" s="14">
        <f t="shared" si="127"/>
        <v>1.3870687457189433E-14</v>
      </c>
      <c r="FC122" s="14">
        <f t="shared" si="127"/>
        <v>-1.5355216639905943E-14</v>
      </c>
      <c r="FD122" s="14">
        <f t="shared" si="127"/>
        <v>1.60935477083292E-14</v>
      </c>
      <c r="FE122" s="14">
        <f t="shared" si="127"/>
        <v>-1.6049800917881075E-14</v>
      </c>
      <c r="FF122" s="14">
        <f t="shared" si="127"/>
        <v>1.522610217621265E-14</v>
      </c>
      <c r="FG122" s="14">
        <f t="shared" si="127"/>
        <v>-1.3662479733148901E-14</v>
      </c>
      <c r="FH122" s="14">
        <f t="shared" si="127"/>
        <v>1.1434918978269971E-14</v>
      </c>
      <c r="FI122" s="14">
        <f t="shared" si="127"/>
        <v>-8.6516698746836443E-15</v>
      </c>
      <c r="FJ122" s="14">
        <f t="shared" si="127"/>
        <v>5.4479864719680623E-15</v>
      </c>
      <c r="FK122" s="14">
        <f t="shared" si="127"/>
        <v>-1.9795541355570301E-15</v>
      </c>
      <c r="FL122" s="14">
        <f t="shared" si="127"/>
        <v>-1.5850760987889098E-15</v>
      </c>
      <c r="FM122" s="14">
        <f t="shared" si="127"/>
        <v>5.0726783872800373E-15</v>
      </c>
      <c r="FN122" s="14">
        <f t="shared" si="127"/>
        <v>-8.3137701161509766E-15</v>
      </c>
      <c r="FO122" s="14">
        <f t="shared" si="127"/>
        <v>1.1150848034677468E-14</v>
      </c>
      <c r="FP122" s="14">
        <f t="shared" si="127"/>
        <v>-1.3446042242190556E-14</v>
      </c>
      <c r="FQ122" s="14">
        <f t="shared" si="127"/>
        <v>1.5087816077909298E-14</v>
      </c>
      <c r="FR122" s="14">
        <f t="shared" si="127"/>
        <v>-1.5996386327500823E-14</v>
      </c>
      <c r="FS122" s="14">
        <f t="shared" si="127"/>
        <v>1.6127600347414257E-14</v>
      </c>
      <c r="FT122" s="14">
        <f t="shared" si="127"/>
        <v>-1.5475081695263644E-14</v>
      </c>
      <c r="FU122" s="14">
        <f t="shared" si="127"/>
        <v>1.4070539997763309E-14</v>
      </c>
      <c r="FV122" s="14">
        <f t="shared" si="127"/>
        <v>-1.1982229997956624E-14</v>
      </c>
      <c r="FW122" s="14">
        <f t="shared" si="127"/>
        <v>9.3116346654724E-15</v>
      </c>
      <c r="FX122" s="14">
        <f t="shared" si="127"/>
        <v>-6.188533556526605E-15</v>
      </c>
      <c r="FY122" s="14">
        <f t="shared" si="127"/>
        <v>2.7646960803642128E-15</v>
      </c>
      <c r="FZ122" s="14">
        <f t="shared" si="127"/>
        <v>7.9349384748552746E-16</v>
      </c>
      <c r="GA122" s="14">
        <f t="shared" si="127"/>
        <v>-4.3131233546924085E-15</v>
      </c>
      <c r="GB122" s="14">
        <f t="shared" si="127"/>
        <v>7.6231534410991027E-15</v>
      </c>
      <c r="GC122" s="14">
        <f t="shared" si="127"/>
        <v>-1.0562730745489488E-14</v>
      </c>
      <c r="GD122" s="14">
        <f t="shared" si="127"/>
        <v>1.2989004333696031E-14</v>
      </c>
      <c r="GE122" s="14">
        <f t="shared" si="127"/>
        <v>-1.4784067645444353E-14</v>
      </c>
      <c r="GF122" s="14">
        <f t="shared" si="127"/>
        <v>1.5860688250891522E-14</v>
      </c>
      <c r="GG122" s="14">
        <f t="shared" si="127"/>
        <v>-1.6166546975099551E-14</v>
      </c>
      <c r="GH122" s="14">
        <f t="shared" si="127"/>
        <v>1.5686780387053663E-14</v>
      </c>
      <c r="GI122" s="14">
        <f t="shared" si="127"/>
        <v>-1.4444703099090253E-14</v>
      </c>
      <c r="GJ122" s="14">
        <f t="shared" si="127"/>
        <v>1.2500674776059381E-14</v>
      </c>
      <c r="GK122" s="14">
        <f t="shared" si="127"/>
        <v>-9.9491669127484321E-15</v>
      </c>
      <c r="GL122" s="14">
        <f t="shared" si="127"/>
        <v>6.9141719216968159E-15</v>
      </c>
      <c r="GM122" s="14">
        <f t="shared" si="127"/>
        <v>-3.5431776301559323E-15</v>
      </c>
      <c r="GN122" s="14">
        <f t="shared" si="127"/>
        <v>-7.8454423223765595E-28</v>
      </c>
      <c r="GO122" s="14">
        <f t="shared" si="127"/>
        <v>3.5431776301574631E-15</v>
      </c>
      <c r="GP122" s="14">
        <f t="shared" si="127"/>
        <v>-6.9141719216982343E-15</v>
      </c>
      <c r="GQ122" s="14">
        <f t="shared" si="127"/>
        <v>9.949166912749669E-15</v>
      </c>
      <c r="GR122" s="14">
        <f t="shared" si="127"/>
        <v>-1.2500674776059211E-14</v>
      </c>
      <c r="GS122" s="14">
        <f t="shared" si="127"/>
        <v>1.4444703099090133E-14</v>
      </c>
      <c r="GT122" s="14">
        <f t="shared" si="127"/>
        <v>-1.5686780387053596E-14</v>
      </c>
      <c r="GU122" s="14">
        <f t="shared" si="127"/>
        <v>1.6166546975099545E-14</v>
      </c>
      <c r="GV122" s="14">
        <f t="shared" si="127"/>
        <v>-1.5860688250891576E-14</v>
      </c>
      <c r="GW122" s="14">
        <f t="shared" si="127"/>
        <v>1.4784067645444463E-14</v>
      </c>
      <c r="GX122" s="14">
        <f t="shared" si="127"/>
        <v>-1.2989004333695095E-14</v>
      </c>
      <c r="GY122" s="14">
        <f t="shared" si="127"/>
        <v>1.0562730745488298E-14</v>
      </c>
      <c r="GZ122" s="14">
        <f t="shared" si="127"/>
        <v>-7.6231534410977191E-15</v>
      </c>
      <c r="HA122" s="14">
        <f t="shared" si="127"/>
        <v>4.3131233546908962E-15</v>
      </c>
      <c r="HB122" s="14">
        <f t="shared" si="127"/>
        <v>-7.9349384748396029E-16</v>
      </c>
      <c r="HC122" s="14">
        <f t="shared" si="127"/>
        <v>-2.7646960803657586E-15</v>
      </c>
      <c r="HD122" s="14">
        <f t="shared" si="127"/>
        <v>6.1885335565280549E-15</v>
      </c>
      <c r="HE122" s="14">
        <f t="shared" si="127"/>
        <v>-9.3116346654729317E-15</v>
      </c>
      <c r="HF122" s="14">
        <f t="shared" si="127"/>
        <v>1.1982229997957061E-14</v>
      </c>
      <c r="HG122" s="14">
        <f t="shared" si="127"/>
        <v>-1.4070539997763631E-14</v>
      </c>
      <c r="HH122" s="14">
        <f t="shared" si="127"/>
        <v>1.5475081695263565E-14</v>
      </c>
      <c r="HI122" s="14">
        <f t="shared" si="127"/>
        <v>-1.6127600347414235E-14</v>
      </c>
      <c r="HJ122" s="14">
        <f t="shared" si="127"/>
        <v>1.5996386327500861E-14</v>
      </c>
      <c r="HK122" s="14">
        <f t="shared" si="127"/>
        <v>-1.5087816077908734E-14</v>
      </c>
      <c r="HL122" s="14">
        <f t="shared" si="127"/>
        <v>1.3446042242189685E-14</v>
      </c>
      <c r="HM122" s="14">
        <f t="shared" si="127"/>
        <v>-1.1150848034676332E-14</v>
      </c>
      <c r="HN122" s="14">
        <f t="shared" si="127"/>
        <v>8.3137701161496308E-15</v>
      </c>
      <c r="HO122" s="14">
        <f t="shared" si="127"/>
        <v>-5.0726783872794196E-15</v>
      </c>
      <c r="HP122" s="14">
        <f t="shared" si="127"/>
        <v>1.5850760987882631E-15</v>
      </c>
      <c r="HQ122" s="14">
        <f t="shared" si="127"/>
        <v>1.979554135557675E-15</v>
      </c>
      <c r="HR122" s="14">
        <f t="shared" si="127"/>
        <v>-5.4479864719686744E-15</v>
      </c>
      <c r="HS122" s="14">
        <f t="shared" si="127"/>
        <v>8.6516698746841918E-15</v>
      </c>
      <c r="HT122" s="14">
        <f t="shared" si="127"/>
        <v>-1.143491897827043E-14</v>
      </c>
      <c r="HU122" s="14">
        <f t="shared" si="127"/>
        <v>1.3662479733148758E-14</v>
      </c>
      <c r="HV122" s="14">
        <f t="shared" si="127"/>
        <v>-1.5226102176212562E-14</v>
      </c>
      <c r="HW122" s="14">
        <f t="shared" si="127"/>
        <v>1.604980091788104E-14</v>
      </c>
      <c r="HX122" s="14">
        <f t="shared" si="127"/>
        <v>-1.6093547708329045E-14</v>
      </c>
      <c r="HY122" s="14">
        <f t="shared" si="127"/>
        <v>1.535521663990545E-14</v>
      </c>
      <c r="HZ122" s="14">
        <f t="shared" si="127"/>
        <v>-1.3870687457188627E-14</v>
      </c>
      <c r="IA122" s="14">
        <f t="shared" si="127"/>
        <v>1.1712101954249889E-14</v>
      </c>
      <c r="IB122" s="14">
        <f t="shared" si="127"/>
        <v>-8.9843581907914762E-15</v>
      </c>
      <c r="IC122" s="14">
        <f t="shared" si="127"/>
        <v>5.8200128933188324E-15</v>
      </c>
      <c r="ID122" s="14">
        <f t="shared" si="127"/>
        <v>-2.3728397629343146E-15</v>
      </c>
      <c r="IE122" s="14">
        <f t="shared" si="127"/>
        <v>-1.1896432714485673E-15</v>
      </c>
      <c r="IF122" s="14">
        <f t="shared" si="127"/>
        <v>4.6943147108110597E-15</v>
      </c>
      <c r="IG122" s="14">
        <f t="shared" si="127"/>
        <v>-7.9708624533705524E-15</v>
      </c>
      <c r="IH122" s="14">
        <f t="shared" si="127"/>
        <v>1.0860060237184526E-14</v>
      </c>
      <c r="II122" s="14">
        <f t="shared" si="127"/>
        <v>-1.3221505358164832E-14</v>
      </c>
      <c r="IJ122" s="14">
        <f t="shared" si="127"/>
        <v>1.4940441643370011E-14</v>
      </c>
      <c r="IK122" s="14">
        <f t="shared" si="127"/>
        <v>-1.5933336112140446E-14</v>
      </c>
      <c r="IL122" s="14">
        <f t="shared" si="127"/>
        <v>1.6151938323099826E-14</v>
      </c>
      <c r="IM122" s="14">
        <f t="shared" si="127"/>
        <v>-1.5585625140058494E-14</v>
      </c>
      <c r="IN122" s="14">
        <f t="shared" si="127"/>
        <v>1.4261916971174457E-14</v>
      </c>
      <c r="IO122" s="14">
        <f t="shared" si="127"/>
        <v>-1.2245140394356676E-14</v>
      </c>
      <c r="IP122" s="14">
        <f t="shared" si="127"/>
        <v>9.6333021596148601E-15</v>
      </c>
      <c r="IQ122" s="14">
        <f t="shared" si="127"/>
        <v>-6.5533264785253131E-15</v>
      </c>
      <c r="IR122" s="14">
        <f t="shared" si="127"/>
        <v>3.1548870482552397E-15</v>
      </c>
      <c r="IS122" s="14">
        <f t="shared" si="127"/>
        <v>3.9686645249809493E-16</v>
      </c>
      <c r="IT122" s="14">
        <f t="shared" si="127"/>
        <v>-3.9293339343416928E-15</v>
      </c>
      <c r="IU122" s="14">
        <f t="shared" si="127"/>
        <v>7.2708525262416424E-15</v>
      </c>
      <c r="IV122" s="14">
        <f t="shared" si="127"/>
        <v>-1.0259038659758307E-14</v>
      </c>
      <c r="IW122" s="14">
        <f t="shared" si="127"/>
        <v>1.274867921870598E-14</v>
      </c>
      <c r="IX122" s="14">
        <f t="shared" si="127"/>
        <v>-1.4618788277981225E-14</v>
      </c>
      <c r="IY122" s="14">
        <f t="shared" si="120"/>
        <v>1.5778486504110052E-14</v>
      </c>
    </row>
    <row r="123" spans="1:259" x14ac:dyDescent="0.2">
      <c r="A123" s="14">
        <f>'An Freq'!A130</f>
        <v>120</v>
      </c>
      <c r="B123" s="13">
        <f>'An Freq'!B130</f>
        <v>1</v>
      </c>
      <c r="C123" s="13">
        <v>-1.4034139723043074E-13</v>
      </c>
      <c r="D123" s="14">
        <f t="shared" ref="D123:IY123" si="128">$B123*COS(2*PI()*(D$1*$A123/$C$1))</f>
        <v>1</v>
      </c>
      <c r="E123" s="14">
        <f t="shared" si="128"/>
        <v>-0.98078528040323043</v>
      </c>
      <c r="F123" s="14">
        <f t="shared" si="128"/>
        <v>0.92387953251128652</v>
      </c>
      <c r="G123" s="14">
        <f t="shared" si="128"/>
        <v>-0.83146961230254512</v>
      </c>
      <c r="H123" s="14">
        <f t="shared" si="128"/>
        <v>0.70710678118654657</v>
      </c>
      <c r="I123" s="14">
        <f t="shared" si="128"/>
        <v>-0.55557023301960151</v>
      </c>
      <c r="J123" s="14">
        <f t="shared" si="128"/>
        <v>0.38268343236508956</v>
      </c>
      <c r="K123" s="14">
        <f t="shared" si="128"/>
        <v>-0.19509032201612858</v>
      </c>
      <c r="L123" s="14">
        <f t="shared" si="128"/>
        <v>-2.6952181805817155E-15</v>
      </c>
      <c r="M123" s="14">
        <f t="shared" si="128"/>
        <v>0.19509032201613036</v>
      </c>
      <c r="N123" s="14">
        <f t="shared" si="128"/>
        <v>-0.38268343236509123</v>
      </c>
      <c r="O123" s="14">
        <f t="shared" si="128"/>
        <v>0.55557023301960606</v>
      </c>
      <c r="P123" s="14">
        <f t="shared" si="128"/>
        <v>-0.70710678118654791</v>
      </c>
      <c r="Q123" s="14">
        <f t="shared" si="128"/>
        <v>0.83146961230254712</v>
      </c>
      <c r="R123" s="14">
        <f t="shared" si="128"/>
        <v>-0.92387953251128652</v>
      </c>
      <c r="S123" s="14">
        <f t="shared" si="128"/>
        <v>0.98078528040323087</v>
      </c>
      <c r="T123" s="14">
        <f t="shared" si="128"/>
        <v>-1</v>
      </c>
      <c r="U123" s="14">
        <f t="shared" si="128"/>
        <v>0.98078528040323021</v>
      </c>
      <c r="V123" s="14">
        <f t="shared" si="128"/>
        <v>-0.92387953251128507</v>
      </c>
      <c r="W123" s="14">
        <f t="shared" si="128"/>
        <v>0.83146961230254512</v>
      </c>
      <c r="X123" s="14">
        <f t="shared" si="128"/>
        <v>-0.70710678118654524</v>
      </c>
      <c r="Y123" s="14">
        <f t="shared" si="128"/>
        <v>0.55557023301960295</v>
      </c>
      <c r="Z123" s="14">
        <f t="shared" si="128"/>
        <v>-0.38268343236508129</v>
      </c>
      <c r="AA123" s="14">
        <f t="shared" si="128"/>
        <v>0.19509032201613025</v>
      </c>
      <c r="AB123" s="14">
        <f t="shared" si="128"/>
        <v>9.8022718414414456E-16</v>
      </c>
      <c r="AC123" s="14">
        <f t="shared" si="128"/>
        <v>-0.19509032201613216</v>
      </c>
      <c r="AD123" s="14">
        <f t="shared" si="128"/>
        <v>0.38268343236509622</v>
      </c>
      <c r="AE123" s="14">
        <f t="shared" si="128"/>
        <v>-0.5555702330196105</v>
      </c>
      <c r="AF123" s="14">
        <f t="shared" si="128"/>
        <v>0.70710678118654668</v>
      </c>
      <c r="AG123" s="14">
        <f t="shared" si="128"/>
        <v>-0.83146961230254623</v>
      </c>
      <c r="AH123" s="14">
        <f t="shared" si="128"/>
        <v>0.92387953251128863</v>
      </c>
      <c r="AI123" s="14">
        <f t="shared" si="128"/>
        <v>-0.98078528040323198</v>
      </c>
      <c r="AJ123" s="14">
        <f t="shared" si="128"/>
        <v>1</v>
      </c>
      <c r="AK123" s="14">
        <f t="shared" si="128"/>
        <v>-0.98078528040323054</v>
      </c>
      <c r="AL123" s="14">
        <f t="shared" si="128"/>
        <v>0.92387953251128574</v>
      </c>
      <c r="AM123" s="14">
        <f t="shared" si="128"/>
        <v>-0.83146961230254213</v>
      </c>
      <c r="AN123" s="14">
        <f t="shared" si="128"/>
        <v>0.70710678118654147</v>
      </c>
      <c r="AO123" s="14">
        <f t="shared" si="128"/>
        <v>-0.5555702330196044</v>
      </c>
      <c r="AP123" s="14">
        <f t="shared" si="128"/>
        <v>0.38268343236508945</v>
      </c>
      <c r="AQ123" s="14">
        <f t="shared" si="128"/>
        <v>-0.19509032201612497</v>
      </c>
      <c r="AR123" s="14">
        <f t="shared" si="128"/>
        <v>-6.3706635453075755E-15</v>
      </c>
      <c r="AS123" s="14">
        <f t="shared" si="128"/>
        <v>0.19509032201613746</v>
      </c>
      <c r="AT123" s="14">
        <f t="shared" si="128"/>
        <v>-0.38268343236508806</v>
      </c>
      <c r="AU123" s="14">
        <f t="shared" si="128"/>
        <v>0.55557023301960318</v>
      </c>
      <c r="AV123" s="14">
        <f t="shared" si="128"/>
        <v>-0.70710678118656056</v>
      </c>
      <c r="AW123" s="14">
        <f t="shared" si="128"/>
        <v>0.83146961230254135</v>
      </c>
      <c r="AX123" s="14">
        <f t="shared" si="128"/>
        <v>-0.92387953251128518</v>
      </c>
      <c r="AY123" s="14">
        <f t="shared" si="128"/>
        <v>0.98078528040323021</v>
      </c>
      <c r="AZ123" s="14">
        <f t="shared" si="128"/>
        <v>-1</v>
      </c>
      <c r="BA123" s="14">
        <f t="shared" si="128"/>
        <v>0.98078528040322943</v>
      </c>
      <c r="BB123" s="14">
        <f t="shared" si="128"/>
        <v>-0.92387953251128374</v>
      </c>
      <c r="BC123" s="14">
        <f t="shared" si="128"/>
        <v>0.83146961230253913</v>
      </c>
      <c r="BD123" s="14">
        <f t="shared" si="128"/>
        <v>-0.70710678118653769</v>
      </c>
      <c r="BE123" s="14">
        <f t="shared" si="128"/>
        <v>0.55557023301958808</v>
      </c>
      <c r="BF123" s="14">
        <f t="shared" si="128"/>
        <v>-0.3826834323650713</v>
      </c>
      <c r="BG123" s="14">
        <f t="shared" si="128"/>
        <v>0.1950903220161336</v>
      </c>
      <c r="BH123" s="14">
        <f t="shared" si="128"/>
        <v>-2.4497548087309973E-15</v>
      </c>
      <c r="BI123" s="14">
        <f t="shared" si="128"/>
        <v>-0.1950903220161288</v>
      </c>
      <c r="BJ123" s="14">
        <f t="shared" si="128"/>
        <v>0.38268343236509306</v>
      </c>
      <c r="BK123" s="14">
        <f t="shared" si="128"/>
        <v>-0.55557023301960773</v>
      </c>
      <c r="BL123" s="14">
        <f t="shared" si="128"/>
        <v>0.70710678118655423</v>
      </c>
      <c r="BM123" s="14">
        <f t="shared" si="128"/>
        <v>-0.83146961230255223</v>
      </c>
      <c r="BN123" s="14">
        <f t="shared" si="128"/>
        <v>0.92387953251129273</v>
      </c>
      <c r="BO123" s="14">
        <f t="shared" si="128"/>
        <v>-0.98078528040323409</v>
      </c>
      <c r="BP123" s="14">
        <f t="shared" si="128"/>
        <v>1</v>
      </c>
      <c r="BQ123" s="14">
        <f t="shared" si="128"/>
        <v>-0.98078528040323121</v>
      </c>
      <c r="BR123" s="14">
        <f t="shared" si="128"/>
        <v>0.92387953251128707</v>
      </c>
      <c r="BS123" s="14">
        <f t="shared" si="128"/>
        <v>-0.83146961230254401</v>
      </c>
      <c r="BT123" s="14">
        <f t="shared" si="128"/>
        <v>0.70710678118654391</v>
      </c>
      <c r="BU123" s="14">
        <f t="shared" si="128"/>
        <v>-0.55557023301959541</v>
      </c>
      <c r="BV123" s="14">
        <f t="shared" si="128"/>
        <v>0.38268343236507946</v>
      </c>
      <c r="BW123" s="14">
        <f t="shared" si="128"/>
        <v>-0.1950903220161144</v>
      </c>
      <c r="BX123" s="14">
        <f t="shared" si="128"/>
        <v>-1.7151536267634437E-14</v>
      </c>
      <c r="BY123" s="14">
        <f t="shared" si="128"/>
        <v>0.19509032201614804</v>
      </c>
      <c r="BZ123" s="14">
        <f t="shared" si="128"/>
        <v>-0.3826834323650849</v>
      </c>
      <c r="CA123" s="14">
        <f t="shared" si="128"/>
        <v>0.55557023301960029</v>
      </c>
      <c r="CB123" s="14">
        <f t="shared" si="128"/>
        <v>-0.70710678118654802</v>
      </c>
      <c r="CC123" s="14">
        <f t="shared" si="128"/>
        <v>0.83146961230254735</v>
      </c>
      <c r="CD123" s="14">
        <f t="shared" si="128"/>
        <v>-0.92387953251128929</v>
      </c>
      <c r="CE123" s="14">
        <f t="shared" si="128"/>
        <v>0.98078528040323232</v>
      </c>
      <c r="CF123" s="14">
        <f t="shared" si="128"/>
        <v>-1</v>
      </c>
      <c r="CG123" s="14">
        <f t="shared" si="128"/>
        <v>0.98078528040322743</v>
      </c>
      <c r="CH123" s="14">
        <f t="shared" si="128"/>
        <v>-0.92387953251127963</v>
      </c>
      <c r="CI123" s="14">
        <f t="shared" si="128"/>
        <v>0.83146961230253313</v>
      </c>
      <c r="CJ123" s="14">
        <f t="shared" si="128"/>
        <v>-0.70710678118655013</v>
      </c>
      <c r="CK123" s="14">
        <f t="shared" si="128"/>
        <v>0.55557023301960273</v>
      </c>
      <c r="CL123" s="14">
        <f t="shared" si="128"/>
        <v>-0.38268343236508762</v>
      </c>
      <c r="CM123" s="14">
        <f t="shared" si="128"/>
        <v>0.19509032201612303</v>
      </c>
      <c r="CN123" s="14">
        <f t="shared" si="128"/>
        <v>3.6752827343999872E-14</v>
      </c>
      <c r="CO123" s="14">
        <f t="shared" si="128"/>
        <v>-0.19509032201613938</v>
      </c>
      <c r="CP123" s="14">
        <f t="shared" si="128"/>
        <v>0.38268343236507674</v>
      </c>
      <c r="CQ123" s="14">
        <f t="shared" si="128"/>
        <v>-0.55557023301961661</v>
      </c>
      <c r="CR123" s="14">
        <f t="shared" si="128"/>
        <v>0.7071067811865418</v>
      </c>
      <c r="CS123" s="14">
        <f t="shared" si="128"/>
        <v>-0.83146961230255823</v>
      </c>
      <c r="CT123" s="14">
        <f t="shared" si="128"/>
        <v>0.92387953251128596</v>
      </c>
      <c r="CU123" s="14">
        <f t="shared" si="128"/>
        <v>-0.9807852804032362</v>
      </c>
      <c r="CV123" s="14">
        <f t="shared" si="128"/>
        <v>1</v>
      </c>
      <c r="CW123" s="14">
        <f t="shared" si="128"/>
        <v>-0.98078528040322355</v>
      </c>
      <c r="CX123" s="14">
        <f t="shared" si="128"/>
        <v>0.92387953251128296</v>
      </c>
      <c r="CY123" s="14">
        <f t="shared" si="128"/>
        <v>-0.8314696123025539</v>
      </c>
      <c r="CZ123" s="14">
        <f t="shared" si="128"/>
        <v>0.70710678118653625</v>
      </c>
      <c r="DA123" s="14">
        <f t="shared" si="128"/>
        <v>-0.55557023301961017</v>
      </c>
      <c r="DB123" s="14">
        <f t="shared" si="128"/>
        <v>0.38268343236506952</v>
      </c>
      <c r="DC123" s="14">
        <f t="shared" si="128"/>
        <v>-0.19509032201613169</v>
      </c>
      <c r="DD123" s="14">
        <f t="shared" si="128"/>
        <v>-2.7932408989961299E-14</v>
      </c>
      <c r="DE123" s="14">
        <f t="shared" si="128"/>
        <v>0.19509032201613072</v>
      </c>
      <c r="DF123" s="14">
        <f t="shared" si="128"/>
        <v>-0.38268343236512115</v>
      </c>
      <c r="DG123" s="14">
        <f t="shared" si="128"/>
        <v>0.55557023301960928</v>
      </c>
      <c r="DH123" s="14">
        <f t="shared" si="128"/>
        <v>-0.70710678118657577</v>
      </c>
      <c r="DI123" s="14">
        <f t="shared" si="128"/>
        <v>0.83146961230255334</v>
      </c>
      <c r="DJ123" s="14">
        <f t="shared" si="128"/>
        <v>-0.92387953251128263</v>
      </c>
      <c r="DK123" s="14">
        <f t="shared" si="128"/>
        <v>0.98078528040323443</v>
      </c>
      <c r="DL123" s="14">
        <f t="shared" si="128"/>
        <v>-1</v>
      </c>
      <c r="DM123" s="14">
        <f t="shared" si="128"/>
        <v>0.98078528040322532</v>
      </c>
      <c r="DN123" s="14">
        <f t="shared" si="128"/>
        <v>-0.92387953251128629</v>
      </c>
      <c r="DO123" s="14">
        <f t="shared" si="128"/>
        <v>0.83146961230252714</v>
      </c>
      <c r="DP123" s="14">
        <f t="shared" si="128"/>
        <v>-0.70710678118654247</v>
      </c>
      <c r="DQ123" s="14">
        <f t="shared" si="128"/>
        <v>0.5555702330195702</v>
      </c>
      <c r="DR123" s="14">
        <f t="shared" si="128"/>
        <v>-0.38268343236507768</v>
      </c>
      <c r="DS123" s="14">
        <f t="shared" si="128"/>
        <v>0.19509032201614035</v>
      </c>
      <c r="DT123" s="14">
        <f t="shared" si="128"/>
        <v>1.9111990635922727E-14</v>
      </c>
      <c r="DU123" s="14">
        <f t="shared" si="128"/>
        <v>-0.19509032201612209</v>
      </c>
      <c r="DV123" s="14">
        <f t="shared" si="128"/>
        <v>0.38268343236511299</v>
      </c>
      <c r="DW123" s="14">
        <f t="shared" si="128"/>
        <v>-0.55557023301960196</v>
      </c>
      <c r="DX123" s="14">
        <f t="shared" si="128"/>
        <v>0.70710678118656956</v>
      </c>
      <c r="DY123" s="14">
        <f t="shared" si="128"/>
        <v>-0.83146961230254846</v>
      </c>
      <c r="DZ123" s="14">
        <f t="shared" si="128"/>
        <v>0.92387953251130095</v>
      </c>
      <c r="EA123" s="14">
        <f t="shared" si="128"/>
        <v>-0.98078528040323276</v>
      </c>
      <c r="EB123" s="14">
        <f t="shared" si="128"/>
        <v>1</v>
      </c>
      <c r="EC123" s="14">
        <f t="shared" si="128"/>
        <v>-0.98078528040322699</v>
      </c>
      <c r="ED123" s="14">
        <f t="shared" si="128"/>
        <v>0.92387953251128974</v>
      </c>
      <c r="EE123" s="14">
        <f t="shared" si="128"/>
        <v>-0.83146961230253202</v>
      </c>
      <c r="EF123" s="14">
        <f t="shared" si="128"/>
        <v>0.70710678118654868</v>
      </c>
      <c r="EG123" s="14">
        <f t="shared" si="128"/>
        <v>-0.55557023301957753</v>
      </c>
      <c r="EH123" s="14">
        <f t="shared" si="128"/>
        <v>0.38268343236508578</v>
      </c>
      <c r="EI123" s="14">
        <f t="shared" si="128"/>
        <v>-0.19509032201609325</v>
      </c>
      <c r="EJ123" s="14">
        <f t="shared" si="128"/>
        <v>-1.0291572281884154E-14</v>
      </c>
      <c r="EK123" s="14">
        <f t="shared" si="128"/>
        <v>0.19509032201616919</v>
      </c>
      <c r="EL123" s="14">
        <f t="shared" si="128"/>
        <v>-0.38268343236510483</v>
      </c>
      <c r="EM123" s="14">
        <f t="shared" si="128"/>
        <v>0.55557023301959463</v>
      </c>
      <c r="EN123" s="14">
        <f t="shared" si="128"/>
        <v>-0.70710678118656334</v>
      </c>
      <c r="EO123" s="14">
        <f t="shared" si="128"/>
        <v>0.83146961230254346</v>
      </c>
      <c r="EP123" s="14">
        <f t="shared" si="128"/>
        <v>-0.92387953251129762</v>
      </c>
      <c r="EQ123" s="14">
        <f t="shared" si="128"/>
        <v>0.98078528040323099</v>
      </c>
      <c r="ER123" s="14">
        <f t="shared" si="128"/>
        <v>-1</v>
      </c>
      <c r="ES123" s="14">
        <f t="shared" si="128"/>
        <v>0.98078528040322877</v>
      </c>
      <c r="ET123" s="14">
        <f t="shared" si="128"/>
        <v>-0.92387953251127131</v>
      </c>
      <c r="EU123" s="14">
        <f t="shared" si="128"/>
        <v>0.83146961230253702</v>
      </c>
      <c r="EV123" s="14">
        <f t="shared" si="128"/>
        <v>-0.70710678118655501</v>
      </c>
      <c r="EW123" s="14">
        <f t="shared" si="128"/>
        <v>0.55557023301958486</v>
      </c>
      <c r="EX123" s="14">
        <f t="shared" si="128"/>
        <v>-0.38268343236509395</v>
      </c>
      <c r="EY123" s="14">
        <f t="shared" si="128"/>
        <v>0.19509032201610188</v>
      </c>
      <c r="EZ123" s="14">
        <f t="shared" si="128"/>
        <v>1.471153927845581E-15</v>
      </c>
      <c r="FA123" s="14">
        <f t="shared" si="128"/>
        <v>-0.19509032201616053</v>
      </c>
      <c r="FB123" s="14">
        <f t="shared" si="128"/>
        <v>0.38268343236509667</v>
      </c>
      <c r="FC123" s="14">
        <f t="shared" si="128"/>
        <v>-0.5555702330196346</v>
      </c>
      <c r="FD123" s="14">
        <f t="shared" si="128"/>
        <v>0.70710678118655701</v>
      </c>
      <c r="FE123" s="14">
        <f t="shared" si="128"/>
        <v>-0.83146961230257022</v>
      </c>
      <c r="FF123" s="14">
        <f t="shared" si="128"/>
        <v>0.92387953251129418</v>
      </c>
      <c r="FG123" s="14">
        <f t="shared" si="128"/>
        <v>-0.98078528040322932</v>
      </c>
      <c r="FH123" s="14">
        <f t="shared" si="128"/>
        <v>1</v>
      </c>
      <c r="FI123" s="14">
        <f t="shared" si="128"/>
        <v>-0.98078528040323043</v>
      </c>
      <c r="FJ123" s="14">
        <f t="shared" si="128"/>
        <v>0.92387953251127475</v>
      </c>
      <c r="FK123" s="14">
        <f t="shared" si="128"/>
        <v>-0.83146961230254191</v>
      </c>
      <c r="FL123" s="14">
        <f t="shared" si="128"/>
        <v>0.70710678118652104</v>
      </c>
      <c r="FM123" s="14">
        <f t="shared" si="128"/>
        <v>-0.55557023301959219</v>
      </c>
      <c r="FN123" s="14">
        <f t="shared" si="128"/>
        <v>0.38268343236504959</v>
      </c>
      <c r="FO123" s="14">
        <f t="shared" si="128"/>
        <v>-0.19509032201611054</v>
      </c>
      <c r="FP123" s="14">
        <f t="shared" si="128"/>
        <v>7.3492644261929918E-15</v>
      </c>
      <c r="FQ123" s="14">
        <f t="shared" si="128"/>
        <v>0.19509032201615187</v>
      </c>
      <c r="FR123" s="14">
        <f t="shared" si="128"/>
        <v>-0.38268343236508851</v>
      </c>
      <c r="FS123" s="14">
        <f t="shared" si="128"/>
        <v>0.55557023301962727</v>
      </c>
      <c r="FT123" s="14">
        <f t="shared" si="128"/>
        <v>-0.70710678118655079</v>
      </c>
      <c r="FU123" s="14">
        <f t="shared" si="128"/>
        <v>0.83146961230256533</v>
      </c>
      <c r="FV123" s="14">
        <f t="shared" si="128"/>
        <v>-0.92387953251129085</v>
      </c>
      <c r="FW123" s="14">
        <f t="shared" si="128"/>
        <v>0.98078528040323865</v>
      </c>
      <c r="FX123" s="14">
        <f t="shared" si="128"/>
        <v>-1</v>
      </c>
      <c r="FY123" s="14">
        <f t="shared" si="128"/>
        <v>0.98078528040323221</v>
      </c>
      <c r="FZ123" s="14">
        <f t="shared" si="128"/>
        <v>-0.92387953251127808</v>
      </c>
      <c r="GA123" s="14">
        <f t="shared" si="128"/>
        <v>0.83146961230251515</v>
      </c>
      <c r="GB123" s="14">
        <f t="shared" si="128"/>
        <v>-0.70710678118656745</v>
      </c>
      <c r="GC123" s="14">
        <f t="shared" si="128"/>
        <v>0.55557023301959951</v>
      </c>
      <c r="GD123" s="14">
        <f t="shared" si="128"/>
        <v>-0.38268343236505775</v>
      </c>
      <c r="GE123" s="14">
        <f t="shared" si="128"/>
        <v>0.19509032201606344</v>
      </c>
      <c r="GF123" s="14">
        <f t="shared" si="128"/>
        <v>-1.6169682780231565E-14</v>
      </c>
      <c r="GG123" s="14">
        <f t="shared" si="128"/>
        <v>-0.19509032201614324</v>
      </c>
      <c r="GH123" s="14">
        <f t="shared" si="128"/>
        <v>0.38268343236513291</v>
      </c>
      <c r="GI123" s="14">
        <f t="shared" si="128"/>
        <v>-0.55557023301966713</v>
      </c>
      <c r="GJ123" s="14">
        <f t="shared" si="128"/>
        <v>0.70710678118654458</v>
      </c>
      <c r="GK123" s="14">
        <f t="shared" si="128"/>
        <v>-0.83146961230256033</v>
      </c>
      <c r="GL123" s="14">
        <f t="shared" si="128"/>
        <v>0.92387953251130916</v>
      </c>
      <c r="GM123" s="14">
        <f t="shared" si="128"/>
        <v>-0.98078528040322588</v>
      </c>
      <c r="GN123" s="14">
        <f t="shared" si="128"/>
        <v>1</v>
      </c>
      <c r="GO123" s="14">
        <f t="shared" si="128"/>
        <v>-0.98078528040322277</v>
      </c>
      <c r="GP123" s="14">
        <f t="shared" si="128"/>
        <v>0.92387953251125976</v>
      </c>
      <c r="GQ123" s="14">
        <f t="shared" si="128"/>
        <v>-0.83146961230255167</v>
      </c>
      <c r="GR123" s="14">
        <f t="shared" si="128"/>
        <v>0.70710678118653347</v>
      </c>
      <c r="GS123" s="14">
        <f t="shared" si="128"/>
        <v>-0.55557023301955955</v>
      </c>
      <c r="GT123" s="14">
        <f t="shared" si="128"/>
        <v>0.38268343236511843</v>
      </c>
      <c r="GU123" s="14">
        <f t="shared" si="128"/>
        <v>-0.19509032201612786</v>
      </c>
      <c r="GV123" s="14">
        <f t="shared" si="128"/>
        <v>-3.1853317726537878E-14</v>
      </c>
      <c r="GW123" s="14">
        <f t="shared" si="128"/>
        <v>0.19509032201619034</v>
      </c>
      <c r="GX123" s="14">
        <f t="shared" si="128"/>
        <v>-0.38268343236507224</v>
      </c>
      <c r="GY123" s="14">
        <f t="shared" si="128"/>
        <v>0.55557023301961261</v>
      </c>
      <c r="GZ123" s="14">
        <f t="shared" si="128"/>
        <v>-0.70710678118657855</v>
      </c>
      <c r="HA123" s="14">
        <f t="shared" si="128"/>
        <v>0.83146961230258709</v>
      </c>
      <c r="HB123" s="14">
        <f t="shared" si="128"/>
        <v>-0.92387953251128407</v>
      </c>
      <c r="HC123" s="14">
        <f t="shared" si="128"/>
        <v>0.9807852804032352</v>
      </c>
      <c r="HD123" s="14">
        <f t="shared" si="128"/>
        <v>-1</v>
      </c>
      <c r="HE123" s="14">
        <f t="shared" si="128"/>
        <v>0.98078528040323565</v>
      </c>
      <c r="HF123" s="14">
        <f t="shared" si="128"/>
        <v>-0.92387953251128485</v>
      </c>
      <c r="HG123" s="14">
        <f t="shared" si="128"/>
        <v>0.83146961230252503</v>
      </c>
      <c r="HH123" s="14">
        <f t="shared" si="128"/>
        <v>-0.7071067811864995</v>
      </c>
      <c r="HI123" s="14">
        <f t="shared" si="128"/>
        <v>0.55557023301961417</v>
      </c>
      <c r="HJ123" s="14">
        <f t="shared" si="128"/>
        <v>-0.38268343236507402</v>
      </c>
      <c r="HK123" s="14">
        <f t="shared" si="128"/>
        <v>0.19509032201608076</v>
      </c>
      <c r="HL123" s="14">
        <f t="shared" si="128"/>
        <v>7.987631823330732E-14</v>
      </c>
      <c r="HM123" s="14">
        <f t="shared" si="128"/>
        <v>-0.19509032201612592</v>
      </c>
      <c r="HN123" s="14">
        <f t="shared" si="128"/>
        <v>0.38268343236511659</v>
      </c>
      <c r="HO123" s="14">
        <f t="shared" si="128"/>
        <v>-0.55557023301965247</v>
      </c>
      <c r="HP123" s="14">
        <f t="shared" si="128"/>
        <v>0.70710678118653214</v>
      </c>
      <c r="HQ123" s="14">
        <f t="shared" si="128"/>
        <v>-0.83146961230255056</v>
      </c>
      <c r="HR123" s="14">
        <f t="shared" si="128"/>
        <v>0.9238795325113025</v>
      </c>
      <c r="HS123" s="14">
        <f t="shared" si="128"/>
        <v>-0.98078528040324464</v>
      </c>
      <c r="HT123" s="14">
        <f t="shared" si="128"/>
        <v>1</v>
      </c>
      <c r="HU123" s="14">
        <f t="shared" si="128"/>
        <v>-0.98078528040322621</v>
      </c>
      <c r="HV123" s="14">
        <f t="shared" si="128"/>
        <v>0.92387953251126642</v>
      </c>
      <c r="HW123" s="14">
        <f t="shared" si="128"/>
        <v>-0.83146961230256144</v>
      </c>
      <c r="HX123" s="14">
        <f t="shared" si="128"/>
        <v>0.70710678118654602</v>
      </c>
      <c r="HY123" s="14">
        <f t="shared" si="128"/>
        <v>-0.55557023301957431</v>
      </c>
      <c r="HZ123" s="14">
        <f t="shared" si="128"/>
        <v>0.38268343236502966</v>
      </c>
      <c r="IA123" s="14">
        <f t="shared" si="128"/>
        <v>-0.19509032201614515</v>
      </c>
      <c r="IB123" s="14">
        <f t="shared" si="128"/>
        <v>-1.4212481018460732E-14</v>
      </c>
      <c r="IC123" s="14">
        <f t="shared" si="128"/>
        <v>0.19509032201617302</v>
      </c>
      <c r="ID123" s="14">
        <f t="shared" si="128"/>
        <v>-0.38268343236516095</v>
      </c>
      <c r="IE123" s="14">
        <f t="shared" si="128"/>
        <v>0.55557023301959785</v>
      </c>
      <c r="IF123" s="14">
        <f t="shared" si="128"/>
        <v>-0.70710678118656611</v>
      </c>
      <c r="IG123" s="14">
        <f t="shared" si="128"/>
        <v>0.83146961230257721</v>
      </c>
      <c r="IH123" s="14">
        <f t="shared" si="128"/>
        <v>-0.9238795325112773</v>
      </c>
      <c r="II123" s="14">
        <f t="shared" si="128"/>
        <v>0.98078528040323176</v>
      </c>
      <c r="IJ123" s="14">
        <f t="shared" si="128"/>
        <v>-1</v>
      </c>
      <c r="IK123" s="14">
        <f t="shared" si="128"/>
        <v>0.98078528040321689</v>
      </c>
      <c r="IL123" s="14">
        <f t="shared" si="128"/>
        <v>-0.92387953251129162</v>
      </c>
      <c r="IM123" s="14">
        <f t="shared" si="128"/>
        <v>0.8314696123025348</v>
      </c>
      <c r="IN123" s="14">
        <f t="shared" si="128"/>
        <v>-0.70710678118651205</v>
      </c>
      <c r="IO123" s="14">
        <f t="shared" si="128"/>
        <v>0.55557023301953434</v>
      </c>
      <c r="IP123" s="14">
        <f t="shared" si="128"/>
        <v>-0.38268343236509034</v>
      </c>
      <c r="IQ123" s="14">
        <f t="shared" si="128"/>
        <v>0.19509032201609805</v>
      </c>
      <c r="IR123" s="14">
        <f t="shared" si="128"/>
        <v>6.2235481525230174E-14</v>
      </c>
      <c r="IS123" s="14">
        <f t="shared" si="128"/>
        <v>-0.19509032201610862</v>
      </c>
      <c r="IT123" s="14">
        <f t="shared" si="128"/>
        <v>0.38268343236510027</v>
      </c>
      <c r="IU123" s="14">
        <f t="shared" si="128"/>
        <v>-0.55557023301963782</v>
      </c>
      <c r="IV123" s="14">
        <f t="shared" si="128"/>
        <v>0.70710678118659998</v>
      </c>
      <c r="IW123" s="14">
        <f t="shared" si="128"/>
        <v>-0.83146961230254079</v>
      </c>
      <c r="IX123" s="14">
        <f t="shared" si="128"/>
        <v>0.92387953251129573</v>
      </c>
      <c r="IY123" s="14">
        <f t="shared" si="120"/>
        <v>-0.9807852804032412</v>
      </c>
    </row>
    <row r="124" spans="1:259" x14ac:dyDescent="0.2">
      <c r="A124" s="14">
        <f>'An Freq'!A131</f>
        <v>121</v>
      </c>
      <c r="B124" s="13">
        <f>'An Freq'!B131</f>
        <v>-1.4696360448041013E-15</v>
      </c>
      <c r="C124" s="13">
        <v>-5.1366299489863415E-14</v>
      </c>
      <c r="D124" s="14">
        <f t="shared" ref="D124:IY124" si="129">$B124*COS(2*PI()*(D$1*$A124/$C$1))</f>
        <v>-1.4696360448041013E-15</v>
      </c>
      <c r="E124" s="14">
        <f t="shared" si="129"/>
        <v>1.4479995373943934E-15</v>
      </c>
      <c r="F124" s="14">
        <f t="shared" si="129"/>
        <v>-1.3837270959643496E-15</v>
      </c>
      <c r="G124" s="14">
        <f t="shared" si="129"/>
        <v>1.2787112042485082E-15</v>
      </c>
      <c r="H124" s="14">
        <f t="shared" si="129"/>
        <v>-1.136044025272238E-15</v>
      </c>
      <c r="I124" s="14">
        <f t="shared" si="129"/>
        <v>9.5992635349203861E-16</v>
      </c>
      <c r="J124" s="14">
        <f t="shared" si="129"/>
        <v>-7.5554392359906234E-16</v>
      </c>
      <c r="K124" s="14">
        <f t="shared" si="129"/>
        <v>5.2891471803790836E-16</v>
      </c>
      <c r="L124" s="14">
        <f t="shared" si="129"/>
        <v>-2.8671176922734146E-16</v>
      </c>
      <c r="M124" s="14">
        <f t="shared" si="129"/>
        <v>3.6066674021046063E-17</v>
      </c>
      <c r="N124" s="14">
        <f t="shared" si="129"/>
        <v>2.1564039413080803E-16</v>
      </c>
      <c r="O124" s="14">
        <f t="shared" si="129"/>
        <v>-4.6099799228710011E-16</v>
      </c>
      <c r="P124" s="14">
        <f t="shared" si="129"/>
        <v>6.9278163584251635E-16</v>
      </c>
      <c r="Q124" s="14">
        <f t="shared" si="129"/>
        <v>-9.0416652141944682E-16</v>
      </c>
      <c r="R124" s="14">
        <f t="shared" si="129"/>
        <v>1.0889284812598087E-15</v>
      </c>
      <c r="S124" s="14">
        <f t="shared" si="129"/>
        <v>-1.2416272520722225E-15</v>
      </c>
      <c r="T124" s="14">
        <f t="shared" si="129"/>
        <v>1.3577666620353493E-15</v>
      </c>
      <c r="U124" s="14">
        <f t="shared" si="129"/>
        <v>-1.43392701929676E-15</v>
      </c>
      <c r="V124" s="14">
        <f t="shared" si="129"/>
        <v>1.4678658038256775E-15</v>
      </c>
      <c r="W124" s="14">
        <f t="shared" si="129"/>
        <v>-1.458583697776663E-15</v>
      </c>
      <c r="X124" s="14">
        <f t="shared" si="129"/>
        <v>1.4063540101189917E-15</v>
      </c>
      <c r="Y124" s="14">
        <f t="shared" si="129"/>
        <v>-1.3127146291318832E-15</v>
      </c>
      <c r="Z124" s="14">
        <f t="shared" si="129"/>
        <v>1.1804227397220725E-15</v>
      </c>
      <c r="AA124" s="14">
        <f t="shared" si="129"/>
        <v>-1.0133736388994381E-15</v>
      </c>
      <c r="AB124" s="14">
        <f t="shared" si="129"/>
        <v>8.164860398658261E-16</v>
      </c>
      <c r="AC124" s="14">
        <f t="shared" si="129"/>
        <v>-5.9555724190551507E-16</v>
      </c>
      <c r="AD124" s="14">
        <f t="shared" si="129"/>
        <v>3.5709243055882636E-16</v>
      </c>
      <c r="AE124" s="14">
        <f t="shared" si="129"/>
        <v>-1.0811313428635915E-16</v>
      </c>
      <c r="AF124" s="14">
        <f t="shared" si="129"/>
        <v>-1.4404952243694046E-16</v>
      </c>
      <c r="AG124" s="14">
        <f t="shared" si="129"/>
        <v>3.9197068199420237E-16</v>
      </c>
      <c r="AH124" s="14">
        <f t="shared" si="129"/>
        <v>-6.2835037644472566E-16</v>
      </c>
      <c r="AI124" s="14">
        <f t="shared" si="129"/>
        <v>8.4622847300112362E-16</v>
      </c>
      <c r="AJ124" s="14">
        <f t="shared" si="129"/>
        <v>-1.0391896131571559E-15</v>
      </c>
      <c r="AK124" s="14">
        <f t="shared" si="129"/>
        <v>1.2015521110919933E-15</v>
      </c>
      <c r="AL124" s="14">
        <f t="shared" si="129"/>
        <v>-1.3285352492911927E-15</v>
      </c>
      <c r="AM124" s="14">
        <f t="shared" si="129"/>
        <v>1.4164000454124678E-15</v>
      </c>
      <c r="AN124" s="14">
        <f t="shared" si="129"/>
        <v>-1.4625593455559781E-15</v>
      </c>
      <c r="AO124" s="14">
        <f t="shared" si="129"/>
        <v>1.4656540022741461E-15</v>
      </c>
      <c r="AP124" s="14">
        <f t="shared" si="129"/>
        <v>-1.4255928942811947E-15</v>
      </c>
      <c r="AQ124" s="14">
        <f t="shared" si="129"/>
        <v>1.3435556094934593E-15</v>
      </c>
      <c r="AR124" s="14">
        <f t="shared" si="129"/>
        <v>-1.2219577123991099E-15</v>
      </c>
      <c r="AS124" s="14">
        <f t="shared" si="129"/>
        <v>1.0643796184496986E-15</v>
      </c>
      <c r="AT124" s="14">
        <f t="shared" si="129"/>
        <v>-8.7546116974680969E-16</v>
      </c>
      <c r="AU124" s="14">
        <f t="shared" si="129"/>
        <v>6.6076501621270384E-16</v>
      </c>
      <c r="AV124" s="14">
        <f t="shared" si="129"/>
        <v>-4.2661282494745706E-16</v>
      </c>
      <c r="AW124" s="14">
        <f t="shared" si="129"/>
        <v>1.7989914054156867E-16</v>
      </c>
      <c r="AX124" s="14">
        <f t="shared" si="129"/>
        <v>7.2111622826310779E-17</v>
      </c>
      <c r="AY124" s="14">
        <f t="shared" si="129"/>
        <v>-3.2199907999582365E-16</v>
      </c>
      <c r="AZ124" s="14">
        <f t="shared" si="129"/>
        <v>5.6240536595307714E-16</v>
      </c>
      <c r="BA124" s="14">
        <f t="shared" si="129"/>
        <v>-7.8625178607048946E-16</v>
      </c>
      <c r="BB124" s="14">
        <f t="shared" si="129"/>
        <v>9.8694724625414004E-16</v>
      </c>
      <c r="BC124" s="14">
        <f t="shared" si="129"/>
        <v>-1.1585823258326148E-15</v>
      </c>
      <c r="BD124" s="14">
        <f t="shared" si="129"/>
        <v>1.2961032787655442E-15</v>
      </c>
      <c r="BE124" s="14">
        <f t="shared" si="129"/>
        <v>-1.3954608397567885E-15</v>
      </c>
      <c r="BF124" s="14">
        <f t="shared" si="129"/>
        <v>1.4537294537177641E-15</v>
      </c>
      <c r="BG124" s="14">
        <f t="shared" si="129"/>
        <v>-1.4691934179040215E-15</v>
      </c>
      <c r="BH124" s="14">
        <f t="shared" si="129"/>
        <v>1.4413974002938864E-15</v>
      </c>
      <c r="BI124" s="14">
        <f t="shared" si="129"/>
        <v>-1.3711598467101891E-15</v>
      </c>
      <c r="BJ124" s="14">
        <f t="shared" si="129"/>
        <v>1.2605488819161224E-15</v>
      </c>
      <c r="BK124" s="14">
        <f t="shared" si="129"/>
        <v>-1.1128214142704555E-15</v>
      </c>
      <c r="BL124" s="14">
        <f t="shared" si="129"/>
        <v>9.3232723698854776E-16</v>
      </c>
      <c r="BM124" s="14">
        <f t="shared" si="129"/>
        <v>-7.2438094971965676E-16</v>
      </c>
      <c r="BN124" s="14">
        <f t="shared" si="129"/>
        <v>4.9510547167397901E-16</v>
      </c>
      <c r="BO124" s="14">
        <f t="shared" si="129"/>
        <v>-2.5125175400990997E-16</v>
      </c>
      <c r="BP124" s="14">
        <f t="shared" si="129"/>
        <v>2.1598301041874423E-30</v>
      </c>
      <c r="BQ124" s="14">
        <f t="shared" si="129"/>
        <v>2.512517540099469E-16</v>
      </c>
      <c r="BR124" s="14">
        <f t="shared" si="129"/>
        <v>-4.9510547167397487E-16</v>
      </c>
      <c r="BS124" s="14">
        <f t="shared" si="129"/>
        <v>7.243809497196893E-16</v>
      </c>
      <c r="BT124" s="14">
        <f t="shared" si="129"/>
        <v>-9.3232723698854461E-16</v>
      </c>
      <c r="BU124" s="14">
        <f t="shared" si="129"/>
        <v>1.1128214142704799E-15</v>
      </c>
      <c r="BV124" s="14">
        <f t="shared" si="129"/>
        <v>-1.26054888191612E-15</v>
      </c>
      <c r="BW124" s="14">
        <f t="shared" si="129"/>
        <v>1.3711598467102023E-15</v>
      </c>
      <c r="BX124" s="14">
        <f t="shared" si="129"/>
        <v>-1.4413974002938856E-15</v>
      </c>
      <c r="BY124" s="14">
        <f t="shared" si="129"/>
        <v>1.4691934179040225E-15</v>
      </c>
      <c r="BZ124" s="14">
        <f t="shared" si="129"/>
        <v>-1.4537294537177647E-15</v>
      </c>
      <c r="CA124" s="14">
        <f t="shared" si="129"/>
        <v>1.3954608397567769E-15</v>
      </c>
      <c r="CB124" s="14">
        <f t="shared" si="129"/>
        <v>-1.2961032787655464E-15</v>
      </c>
      <c r="CC124" s="14">
        <f t="shared" si="129"/>
        <v>1.1585823258325918E-15</v>
      </c>
      <c r="CD124" s="14">
        <f t="shared" si="129"/>
        <v>-9.8694724625414339E-16</v>
      </c>
      <c r="CE124" s="14">
        <f t="shared" si="129"/>
        <v>7.862517860704578E-16</v>
      </c>
      <c r="CF124" s="14">
        <f t="shared" si="129"/>
        <v>-5.6240536595308118E-16</v>
      </c>
      <c r="CG124" s="14">
        <f t="shared" si="129"/>
        <v>3.2199907999578711E-16</v>
      </c>
      <c r="CH124" s="14">
        <f t="shared" si="129"/>
        <v>-7.2111622826273382E-17</v>
      </c>
      <c r="CI124" s="14">
        <f t="shared" si="129"/>
        <v>-1.7989914054160585E-16</v>
      </c>
      <c r="CJ124" s="14">
        <f t="shared" si="129"/>
        <v>4.2661282494749295E-16</v>
      </c>
      <c r="CK124" s="14">
        <f t="shared" si="129"/>
        <v>-6.6076501621273726E-16</v>
      </c>
      <c r="CL124" s="14">
        <f t="shared" si="129"/>
        <v>8.754611697468229E-16</v>
      </c>
      <c r="CM124" s="14">
        <f t="shared" si="129"/>
        <v>-1.0643796184497245E-15</v>
      </c>
      <c r="CN124" s="14">
        <f t="shared" si="129"/>
        <v>1.2219577123991422E-15</v>
      </c>
      <c r="CO124" s="14">
        <f t="shared" si="129"/>
        <v>-1.3435556094934573E-15</v>
      </c>
      <c r="CP124" s="14">
        <f t="shared" si="129"/>
        <v>1.4255928942811988E-15</v>
      </c>
      <c r="CQ124" s="14">
        <f t="shared" si="129"/>
        <v>-1.4656540022741489E-15</v>
      </c>
      <c r="CR124" s="14">
        <f t="shared" si="129"/>
        <v>1.4625593455559724E-15</v>
      </c>
      <c r="CS124" s="14">
        <f t="shared" si="129"/>
        <v>-1.416400045412469E-15</v>
      </c>
      <c r="CT124" s="14">
        <f t="shared" si="129"/>
        <v>1.3285352492911856E-15</v>
      </c>
      <c r="CU124" s="14">
        <f t="shared" si="129"/>
        <v>-1.2015521110919718E-15</v>
      </c>
      <c r="CV124" s="14">
        <f t="shared" si="129"/>
        <v>1.0391896131571739E-15</v>
      </c>
      <c r="CW124" s="14">
        <f t="shared" si="129"/>
        <v>-8.4622847300112717E-16</v>
      </c>
      <c r="CX124" s="14">
        <f t="shared" si="129"/>
        <v>6.2835037644471067E-16</v>
      </c>
      <c r="CY124" s="14">
        <f t="shared" si="129"/>
        <v>-3.9197068199416623E-16</v>
      </c>
      <c r="CZ124" s="14">
        <f t="shared" si="129"/>
        <v>1.4404952243696556E-16</v>
      </c>
      <c r="DA124" s="14">
        <f t="shared" si="129"/>
        <v>1.0811313428635485E-16</v>
      </c>
      <c r="DB124" s="14">
        <f t="shared" si="129"/>
        <v>-3.5709243055884243E-16</v>
      </c>
      <c r="DC124" s="14">
        <f t="shared" si="129"/>
        <v>5.9555724190554929E-16</v>
      </c>
      <c r="DD124" s="14">
        <f t="shared" si="129"/>
        <v>-8.164860398658052E-16</v>
      </c>
      <c r="DE124" s="14">
        <f t="shared" si="129"/>
        <v>1.0133736388994502E-15</v>
      </c>
      <c r="DF124" s="14">
        <f t="shared" si="129"/>
        <v>-1.1804227397220948E-15</v>
      </c>
      <c r="DG124" s="14">
        <f t="shared" si="129"/>
        <v>1.3127146291319049E-15</v>
      </c>
      <c r="DH124" s="14">
        <f t="shared" si="129"/>
        <v>-1.4063540101189874E-15</v>
      </c>
      <c r="DI124" s="14">
        <f t="shared" si="129"/>
        <v>1.458583697776664E-15</v>
      </c>
      <c r="DJ124" s="14">
        <f t="shared" si="129"/>
        <v>-1.4678658038256761E-15</v>
      </c>
      <c r="DK124" s="14">
        <f t="shared" si="129"/>
        <v>1.4339270192967496E-15</v>
      </c>
      <c r="DL124" s="14">
        <f t="shared" si="129"/>
        <v>-1.357766662035355E-15</v>
      </c>
      <c r="DM124" s="14">
        <f t="shared" si="129"/>
        <v>1.2416272520722194E-15</v>
      </c>
      <c r="DN124" s="14">
        <f t="shared" si="129"/>
        <v>-1.0889284812597906E-15</v>
      </c>
      <c r="DO124" s="14">
        <f t="shared" si="129"/>
        <v>9.0416652141940896E-16</v>
      </c>
      <c r="DP124" s="14">
        <f t="shared" si="129"/>
        <v>-6.9278163584252937E-16</v>
      </c>
      <c r="DQ124" s="14">
        <f t="shared" si="129"/>
        <v>4.6099799228708453E-16</v>
      </c>
      <c r="DR124" s="14">
        <f t="shared" si="129"/>
        <v>-2.1564039413077613E-16</v>
      </c>
      <c r="DS124" s="14">
        <f t="shared" si="129"/>
        <v>-3.6066674021099157E-17</v>
      </c>
      <c r="DT124" s="14">
        <f t="shared" si="129"/>
        <v>2.8671176922733215E-16</v>
      </c>
      <c r="DU124" s="14">
        <f t="shared" si="129"/>
        <v>-5.2891471803791892E-16</v>
      </c>
      <c r="DV124" s="14">
        <f t="shared" si="129"/>
        <v>7.5554392359908995E-16</v>
      </c>
      <c r="DW124" s="14">
        <f t="shared" si="129"/>
        <v>-9.5992635349208061E-16</v>
      </c>
      <c r="DX124" s="14">
        <f t="shared" si="129"/>
        <v>1.1360440252722336E-15</v>
      </c>
      <c r="DY124" s="14">
        <f t="shared" si="129"/>
        <v>-1.2787112042485151E-15</v>
      </c>
      <c r="DZ124" s="14">
        <f t="shared" si="129"/>
        <v>1.3837270959643618E-15</v>
      </c>
      <c r="EA124" s="14">
        <f t="shared" si="129"/>
        <v>-1.4479995373944032E-15</v>
      </c>
      <c r="EB124" s="14">
        <f t="shared" si="129"/>
        <v>1.4696360448041013E-15</v>
      </c>
      <c r="EC124" s="14">
        <f t="shared" si="129"/>
        <v>-1.4479995373943904E-15</v>
      </c>
      <c r="ED124" s="14">
        <f t="shared" si="129"/>
        <v>1.3837270959643365E-15</v>
      </c>
      <c r="EE124" s="14">
        <f t="shared" si="129"/>
        <v>-1.2787112042484783E-15</v>
      </c>
      <c r="EF124" s="14">
        <f t="shared" si="129"/>
        <v>1.1360440252722391E-15</v>
      </c>
      <c r="EG124" s="14">
        <f t="shared" si="129"/>
        <v>-9.5992635349202401E-16</v>
      </c>
      <c r="EH124" s="14">
        <f t="shared" si="129"/>
        <v>7.5554392359902566E-16</v>
      </c>
      <c r="EI124" s="14">
        <f t="shared" si="129"/>
        <v>-5.28914718037849E-16</v>
      </c>
      <c r="EJ124" s="14">
        <f t="shared" si="129"/>
        <v>2.8671176922734063E-16</v>
      </c>
      <c r="EK124" s="14">
        <f t="shared" si="129"/>
        <v>-3.6066674021024283E-17</v>
      </c>
      <c r="EL124" s="14">
        <f t="shared" si="129"/>
        <v>-2.156403941308502E-16</v>
      </c>
      <c r="EM124" s="14">
        <f t="shared" si="129"/>
        <v>4.6099799228715553E-16</v>
      </c>
      <c r="EN124" s="14">
        <f t="shared" si="129"/>
        <v>-6.9278163584252178E-16</v>
      </c>
      <c r="EO124" s="14">
        <f t="shared" si="129"/>
        <v>9.0416652141946792E-16</v>
      </c>
      <c r="EP124" s="14">
        <f t="shared" si="129"/>
        <v>-1.0889284812598408E-15</v>
      </c>
      <c r="EQ124" s="14">
        <f t="shared" si="129"/>
        <v>1.2416272520722147E-15</v>
      </c>
      <c r="ER124" s="14">
        <f t="shared" si="129"/>
        <v>-1.3577666620353516E-15</v>
      </c>
      <c r="ES124" s="14">
        <f t="shared" si="129"/>
        <v>1.433927019296766E-15</v>
      </c>
      <c r="ET124" s="14">
        <f t="shared" si="129"/>
        <v>-1.4678658038256801E-15</v>
      </c>
      <c r="EU124" s="14">
        <f t="shared" si="129"/>
        <v>1.458583697776665E-15</v>
      </c>
      <c r="EV124" s="14">
        <f t="shared" si="129"/>
        <v>-1.4063540101189899E-15</v>
      </c>
      <c r="EW124" s="14">
        <f t="shared" si="129"/>
        <v>1.3127146291318711E-15</v>
      </c>
      <c r="EX124" s="14">
        <f t="shared" si="129"/>
        <v>-1.1804227397220502E-15</v>
      </c>
      <c r="EY124" s="14">
        <f t="shared" si="129"/>
        <v>1.0133736388994565E-15</v>
      </c>
      <c r="EZ124" s="14">
        <f t="shared" si="129"/>
        <v>-8.164860398658124E-16</v>
      </c>
      <c r="FA124" s="14">
        <f t="shared" si="129"/>
        <v>5.9555724190548086E-16</v>
      </c>
      <c r="FB124" s="14">
        <f t="shared" si="129"/>
        <v>-3.5709243055876976E-16</v>
      </c>
      <c r="FC124" s="14">
        <f t="shared" si="129"/>
        <v>1.0811313428636346E-16</v>
      </c>
      <c r="FD124" s="14">
        <f t="shared" si="129"/>
        <v>1.4404952243695695E-16</v>
      </c>
      <c r="FE124" s="14">
        <f t="shared" si="129"/>
        <v>-3.9197068199423841E-16</v>
      </c>
      <c r="FF124" s="14">
        <f t="shared" si="129"/>
        <v>6.2835037644477841E-16</v>
      </c>
      <c r="FG124" s="14">
        <f t="shared" si="129"/>
        <v>-8.4622847300112017E-16</v>
      </c>
      <c r="FH124" s="14">
        <f t="shared" si="129"/>
        <v>1.0391896131571678E-15</v>
      </c>
      <c r="FI124" s="14">
        <f t="shared" si="129"/>
        <v>-1.2015521110920148E-15</v>
      </c>
      <c r="FJ124" s="14">
        <f t="shared" si="129"/>
        <v>1.3285352492912175E-15</v>
      </c>
      <c r="FK124" s="14">
        <f t="shared" si="129"/>
        <v>-1.4164000454124665E-15</v>
      </c>
      <c r="FL124" s="14">
        <f t="shared" si="129"/>
        <v>1.4625593455559797E-15</v>
      </c>
      <c r="FM124" s="14">
        <f t="shared" si="129"/>
        <v>-1.4656540022741431E-15</v>
      </c>
      <c r="FN124" s="14">
        <f t="shared" si="129"/>
        <v>1.4255928942811805E-15</v>
      </c>
      <c r="FO124" s="14">
        <f t="shared" si="129"/>
        <v>-1.3435556094934609E-15</v>
      </c>
      <c r="FP124" s="14">
        <f t="shared" si="129"/>
        <v>1.2219577123991006E-15</v>
      </c>
      <c r="FQ124" s="14">
        <f t="shared" si="129"/>
        <v>-1.0643796184496728E-15</v>
      </c>
      <c r="FR124" s="14">
        <f t="shared" si="129"/>
        <v>8.7546116974676285E-16</v>
      </c>
      <c r="FS124" s="14">
        <f t="shared" si="129"/>
        <v>-6.6076501621270778E-16</v>
      </c>
      <c r="FT124" s="14">
        <f t="shared" si="129"/>
        <v>4.266128249474612E-16</v>
      </c>
      <c r="FU124" s="14">
        <f t="shared" si="129"/>
        <v>-1.798991405416144E-16</v>
      </c>
      <c r="FV124" s="14">
        <f t="shared" si="129"/>
        <v>-7.2111622826348188E-17</v>
      </c>
      <c r="FW124" s="14">
        <f t="shared" si="129"/>
        <v>3.2199907999581946E-16</v>
      </c>
      <c r="FX124" s="14">
        <f t="shared" si="129"/>
        <v>-5.6240536595318896E-16</v>
      </c>
      <c r="FY124" s="14">
        <f t="shared" si="129"/>
        <v>7.8625178607052111E-16</v>
      </c>
      <c r="FZ124" s="14">
        <f t="shared" si="129"/>
        <v>-9.8694724625413688E-16</v>
      </c>
      <c r="GA124" s="14">
        <f t="shared" si="129"/>
        <v>1.1585823258326636E-15</v>
      </c>
      <c r="GB124" s="14">
        <f t="shared" si="129"/>
        <v>-1.2961032787655618E-15</v>
      </c>
      <c r="GC124" s="14">
        <f t="shared" si="129"/>
        <v>1.3954608397567741E-15</v>
      </c>
      <c r="GD124" s="14">
        <f t="shared" si="129"/>
        <v>-1.4537294537177758E-15</v>
      </c>
      <c r="GE124" s="14">
        <f t="shared" si="129"/>
        <v>1.4691934179040215E-15</v>
      </c>
      <c r="GF124" s="14">
        <f t="shared" si="129"/>
        <v>-1.4413974002938627E-15</v>
      </c>
      <c r="GG124" s="14">
        <f t="shared" si="129"/>
        <v>1.3711598467101755E-15</v>
      </c>
      <c r="GH124" s="14">
        <f t="shared" si="129"/>
        <v>-1.2605488819161245E-15</v>
      </c>
      <c r="GI124" s="14">
        <f t="shared" si="129"/>
        <v>1.1128214142704038E-15</v>
      </c>
      <c r="GJ124" s="14">
        <f t="shared" si="129"/>
        <v>-9.3232723698851897E-16</v>
      </c>
      <c r="GK124" s="14">
        <f t="shared" si="129"/>
        <v>7.2438094971969689E-16</v>
      </c>
      <c r="GL124" s="14">
        <f t="shared" si="129"/>
        <v>-4.9510547167390447E-16</v>
      </c>
      <c r="GM124" s="14">
        <f t="shared" si="129"/>
        <v>2.5125175400991426E-16</v>
      </c>
      <c r="GN124" s="14">
        <f t="shared" si="129"/>
        <v>-4.8249058946432698E-29</v>
      </c>
      <c r="GO124" s="14">
        <f t="shared" si="129"/>
        <v>-2.5125175400998377E-16</v>
      </c>
      <c r="GP124" s="14">
        <f t="shared" si="129"/>
        <v>4.9510547167397083E-16</v>
      </c>
      <c r="GQ124" s="14">
        <f t="shared" si="129"/>
        <v>-7.2438094971975822E-16</v>
      </c>
      <c r="GR124" s="14">
        <f t="shared" si="129"/>
        <v>9.323272369885734E-16</v>
      </c>
      <c r="GS124" s="14">
        <f t="shared" si="129"/>
        <v>-1.1128214142704499E-15</v>
      </c>
      <c r="GT124" s="14">
        <f t="shared" si="129"/>
        <v>1.2605488819161608E-15</v>
      </c>
      <c r="GU124" s="14">
        <f t="shared" si="129"/>
        <v>-1.3711598467102009E-15</v>
      </c>
      <c r="GV124" s="14">
        <f t="shared" si="129"/>
        <v>1.4413974002938765E-15</v>
      </c>
      <c r="GW124" s="14">
        <f t="shared" si="129"/>
        <v>-1.4691934179040235E-15</v>
      </c>
      <c r="GX124" s="14">
        <f t="shared" si="129"/>
        <v>1.4537294537177655E-15</v>
      </c>
      <c r="GY124" s="14">
        <f t="shared" si="129"/>
        <v>-1.395460839756752E-15</v>
      </c>
      <c r="GZ124" s="14">
        <f t="shared" si="129"/>
        <v>1.2961032787655284E-15</v>
      </c>
      <c r="HA124" s="14">
        <f t="shared" si="129"/>
        <v>-1.1585823258326202E-15</v>
      </c>
      <c r="HB124" s="14">
        <f t="shared" si="129"/>
        <v>9.8694724625408462E-16</v>
      </c>
      <c r="HC124" s="14">
        <f t="shared" si="129"/>
        <v>-7.8625178607046155E-16</v>
      </c>
      <c r="HD124" s="14">
        <f t="shared" si="129"/>
        <v>5.6240536595312378E-16</v>
      </c>
      <c r="HE124" s="14">
        <f t="shared" si="129"/>
        <v>-3.2199907999575058E-16</v>
      </c>
      <c r="HF124" s="14">
        <f t="shared" si="129"/>
        <v>7.2111622826277696E-17</v>
      </c>
      <c r="HG124" s="14">
        <f t="shared" si="129"/>
        <v>1.7989914054168446E-16</v>
      </c>
      <c r="HH124" s="14">
        <f t="shared" si="129"/>
        <v>-4.2661282494752875E-16</v>
      </c>
      <c r="HI124" s="14">
        <f t="shared" si="129"/>
        <v>6.6076501621269614E-16</v>
      </c>
      <c r="HJ124" s="14">
        <f t="shared" si="129"/>
        <v>-8.754611697468865E-16</v>
      </c>
      <c r="HK124" s="14">
        <f t="shared" si="129"/>
        <v>1.0643796184497213E-15</v>
      </c>
      <c r="HL124" s="14">
        <f t="shared" si="129"/>
        <v>-1.2219577123990935E-15</v>
      </c>
      <c r="HM124" s="14">
        <f t="shared" si="129"/>
        <v>1.3435556094934895E-15</v>
      </c>
      <c r="HN124" s="14">
        <f t="shared" si="129"/>
        <v>-1.4255928942811977E-15</v>
      </c>
      <c r="HO124" s="14">
        <f t="shared" si="129"/>
        <v>1.4656540022741546E-15</v>
      </c>
      <c r="HP124" s="14">
        <f t="shared" si="129"/>
        <v>-1.4625593455559728E-15</v>
      </c>
      <c r="HQ124" s="14">
        <f t="shared" si="129"/>
        <v>1.41640004541247E-15</v>
      </c>
      <c r="HR124" s="14">
        <f t="shared" si="129"/>
        <v>-1.3285352492911516E-15</v>
      </c>
      <c r="HS124" s="14">
        <f t="shared" si="129"/>
        <v>1.2015521110919742E-15</v>
      </c>
      <c r="HT124" s="14">
        <f t="shared" si="129"/>
        <v>-1.0391896131571768E-15</v>
      </c>
      <c r="HU124" s="14">
        <f t="shared" si="129"/>
        <v>8.4622847300106238E-16</v>
      </c>
      <c r="HV124" s="14">
        <f t="shared" si="129"/>
        <v>-6.2835037644471461E-16</v>
      </c>
      <c r="HW124" s="14">
        <f t="shared" si="129"/>
        <v>3.9197068199408986E-16</v>
      </c>
      <c r="HX124" s="14">
        <f t="shared" si="129"/>
        <v>-1.4404952243688672E-16</v>
      </c>
      <c r="HY124" s="14">
        <f t="shared" si="129"/>
        <v>-1.0811313428635053E-16</v>
      </c>
      <c r="HZ124" s="14">
        <f t="shared" si="129"/>
        <v>3.570924305589193E-16</v>
      </c>
      <c r="IA124" s="14">
        <f t="shared" si="129"/>
        <v>-5.9555724190554535E-16</v>
      </c>
      <c r="IB124" s="14">
        <f t="shared" si="129"/>
        <v>8.1648603986580165E-16</v>
      </c>
      <c r="IC124" s="14">
        <f t="shared" si="129"/>
        <v>-1.0133736388995076E-15</v>
      </c>
      <c r="ID124" s="14">
        <f t="shared" si="129"/>
        <v>1.1804227397220923E-15</v>
      </c>
      <c r="IE124" s="14">
        <f t="shared" si="129"/>
        <v>-1.3127146291318652E-15</v>
      </c>
      <c r="IF124" s="14">
        <f t="shared" si="129"/>
        <v>1.4063540101190104E-15</v>
      </c>
      <c r="IG124" s="14">
        <f t="shared" si="129"/>
        <v>-1.4585836977766634E-15</v>
      </c>
      <c r="IH124" s="14">
        <f t="shared" si="129"/>
        <v>1.4678658038256724E-15</v>
      </c>
      <c r="II124" s="14">
        <f t="shared" si="129"/>
        <v>-1.4339270192967504E-15</v>
      </c>
      <c r="IJ124" s="14">
        <f t="shared" si="129"/>
        <v>1.3577666620353568E-15</v>
      </c>
      <c r="IK124" s="14">
        <f t="shared" si="129"/>
        <v>-1.241627252072177E-15</v>
      </c>
      <c r="IL124" s="14">
        <f t="shared" si="129"/>
        <v>1.0889284812597935E-15</v>
      </c>
      <c r="IM124" s="14">
        <f t="shared" si="129"/>
        <v>-9.0416652141947818E-16</v>
      </c>
      <c r="IN124" s="14">
        <f t="shared" si="129"/>
        <v>6.9278163584245956E-16</v>
      </c>
      <c r="IO124" s="14">
        <f t="shared" si="129"/>
        <v>-4.6099799228708857E-16</v>
      </c>
      <c r="IP124" s="14">
        <f t="shared" si="129"/>
        <v>2.1564039413069778E-16</v>
      </c>
      <c r="IQ124" s="14">
        <f t="shared" si="129"/>
        <v>3.6066674021094843E-17</v>
      </c>
      <c r="IR124" s="14">
        <f t="shared" si="129"/>
        <v>-2.8671176922732791E-16</v>
      </c>
      <c r="IS124" s="14">
        <f t="shared" si="129"/>
        <v>5.2891471803799287E-16</v>
      </c>
      <c r="IT124" s="14">
        <f t="shared" si="129"/>
        <v>-7.5554392359908621E-16</v>
      </c>
      <c r="IU124" s="14">
        <f t="shared" si="129"/>
        <v>9.5992635349201415E-16</v>
      </c>
      <c r="IV124" s="14">
        <f t="shared" si="129"/>
        <v>-1.1360440252722839E-15</v>
      </c>
      <c r="IW124" s="14">
        <f t="shared" si="129"/>
        <v>1.278711204248513E-15</v>
      </c>
      <c r="IX124" s="14">
        <f t="shared" si="129"/>
        <v>-1.3837270959643884E-15</v>
      </c>
      <c r="IY124" s="14">
        <f t="shared" si="120"/>
        <v>1.4479995373944024E-15</v>
      </c>
    </row>
    <row r="125" spans="1:259" x14ac:dyDescent="0.2">
      <c r="A125" s="14">
        <f>'An Freq'!A132</f>
        <v>122</v>
      </c>
      <c r="B125" s="13">
        <f>'An Freq'!B132</f>
        <v>-1</v>
      </c>
      <c r="C125" s="13">
        <v>5.5366258654088343E-14</v>
      </c>
      <c r="D125" s="14">
        <f t="shared" ref="D125:IY125" si="130">$B125*COS(2*PI()*(D$1*$A125/$C$1))</f>
        <v>-1</v>
      </c>
      <c r="E125" s="14">
        <f t="shared" si="130"/>
        <v>0.98917650996478101</v>
      </c>
      <c r="F125" s="14">
        <f t="shared" si="130"/>
        <v>-0.95694033573220882</v>
      </c>
      <c r="G125" s="14">
        <f t="shared" si="130"/>
        <v>0.90398929312344312</v>
      </c>
      <c r="H125" s="14">
        <f t="shared" si="130"/>
        <v>-0.83146961230254512</v>
      </c>
      <c r="I125" s="14">
        <f t="shared" si="130"/>
        <v>0.74095112535495922</v>
      </c>
      <c r="J125" s="14">
        <f t="shared" si="130"/>
        <v>-0.63439328416364449</v>
      </c>
      <c r="K125" s="14">
        <f t="shared" si="130"/>
        <v>0.51410274419322255</v>
      </c>
      <c r="L125" s="14">
        <f t="shared" si="130"/>
        <v>-0.38268343236508934</v>
      </c>
      <c r="M125" s="14">
        <f t="shared" si="130"/>
        <v>0.24298017990326207</v>
      </c>
      <c r="N125" s="14">
        <f t="shared" si="130"/>
        <v>-9.8017140329560881E-2</v>
      </c>
      <c r="O125" s="14">
        <f t="shared" si="130"/>
        <v>-4.9067674327422678E-2</v>
      </c>
      <c r="P125" s="14">
        <f t="shared" si="130"/>
        <v>0.19509032201613072</v>
      </c>
      <c r="Q125" s="14">
        <f t="shared" si="130"/>
        <v>-0.33688985339222038</v>
      </c>
      <c r="R125" s="14">
        <f t="shared" si="130"/>
        <v>0.47139673682599603</v>
      </c>
      <c r="S125" s="14">
        <f t="shared" si="130"/>
        <v>-0.59569930449243591</v>
      </c>
      <c r="T125" s="14">
        <f t="shared" si="130"/>
        <v>0.70710678118654824</v>
      </c>
      <c r="U125" s="14">
        <f t="shared" si="130"/>
        <v>-0.80320753148064417</v>
      </c>
      <c r="V125" s="14">
        <f t="shared" si="130"/>
        <v>0.88192126434835683</v>
      </c>
      <c r="W125" s="14">
        <f t="shared" si="130"/>
        <v>-0.94154406518302136</v>
      </c>
      <c r="X125" s="14">
        <f t="shared" si="130"/>
        <v>0.98078528040323032</v>
      </c>
      <c r="Y125" s="14">
        <f t="shared" si="130"/>
        <v>-0.99879545620517263</v>
      </c>
      <c r="Z125" s="14">
        <f t="shared" si="130"/>
        <v>0.99518472667219593</v>
      </c>
      <c r="AA125" s="14">
        <f t="shared" si="130"/>
        <v>-0.9700312531945422</v>
      </c>
      <c r="AB125" s="14">
        <f t="shared" si="130"/>
        <v>0.92387953251128485</v>
      </c>
      <c r="AC125" s="14">
        <f t="shared" si="130"/>
        <v>-0.85772861000027056</v>
      </c>
      <c r="AD125" s="14">
        <f t="shared" si="130"/>
        <v>0.77301045336273655</v>
      </c>
      <c r="AE125" s="14">
        <f t="shared" si="130"/>
        <v>-0.67155895484701944</v>
      </c>
      <c r="AF125" s="14">
        <f t="shared" si="130"/>
        <v>0.55557023301960518</v>
      </c>
      <c r="AG125" s="14">
        <f t="shared" si="130"/>
        <v>-0.42755509343027448</v>
      </c>
      <c r="AH125" s="14">
        <f t="shared" si="130"/>
        <v>0.29028467725445634</v>
      </c>
      <c r="AI125" s="14">
        <f t="shared" si="130"/>
        <v>-0.14673047445535767</v>
      </c>
      <c r="AJ125" s="14">
        <f t="shared" si="130"/>
        <v>-1.9603459480710406E-15</v>
      </c>
      <c r="AK125" s="14">
        <f t="shared" si="130"/>
        <v>0.14673047445536155</v>
      </c>
      <c r="AL125" s="14">
        <f t="shared" si="130"/>
        <v>-0.29028467725446011</v>
      </c>
      <c r="AM125" s="14">
        <f t="shared" si="130"/>
        <v>0.42755509343029086</v>
      </c>
      <c r="AN125" s="14">
        <f t="shared" si="130"/>
        <v>-0.55557023301960851</v>
      </c>
      <c r="AO125" s="14">
        <f t="shared" si="130"/>
        <v>0.67155895484702244</v>
      </c>
      <c r="AP125" s="14">
        <f t="shared" si="130"/>
        <v>-0.77301045336273899</v>
      </c>
      <c r="AQ125" s="14">
        <f t="shared" si="130"/>
        <v>0.85772861000027256</v>
      </c>
      <c r="AR125" s="14">
        <f t="shared" si="130"/>
        <v>-0.92387953251128629</v>
      </c>
      <c r="AS125" s="14">
        <f t="shared" si="130"/>
        <v>0.97003125319454664</v>
      </c>
      <c r="AT125" s="14">
        <f t="shared" si="130"/>
        <v>-0.99518472667219771</v>
      </c>
      <c r="AU125" s="14">
        <f t="shared" si="130"/>
        <v>0.99879545620517274</v>
      </c>
      <c r="AV125" s="14">
        <f t="shared" si="130"/>
        <v>-0.98078528040322677</v>
      </c>
      <c r="AW125" s="14">
        <f t="shared" si="130"/>
        <v>0.94154406518301526</v>
      </c>
      <c r="AX125" s="14">
        <f t="shared" si="130"/>
        <v>-0.88192126434834828</v>
      </c>
      <c r="AY125" s="14">
        <f t="shared" si="130"/>
        <v>0.80320753148063762</v>
      </c>
      <c r="AZ125" s="14">
        <f t="shared" si="130"/>
        <v>-0.70710678118654047</v>
      </c>
      <c r="BA125" s="14">
        <f t="shared" si="130"/>
        <v>0.59569930449242703</v>
      </c>
      <c r="BB125" s="14">
        <f t="shared" si="130"/>
        <v>-0.47139673682599259</v>
      </c>
      <c r="BC125" s="14">
        <f t="shared" si="130"/>
        <v>0.33688985339221666</v>
      </c>
      <c r="BD125" s="14">
        <f t="shared" si="130"/>
        <v>-0.19509032201612689</v>
      </c>
      <c r="BE125" s="14">
        <f t="shared" si="130"/>
        <v>4.9067674327418764E-2</v>
      </c>
      <c r="BF125" s="14">
        <f t="shared" si="130"/>
        <v>9.8017140329557703E-2</v>
      </c>
      <c r="BG125" s="14">
        <f t="shared" si="130"/>
        <v>-0.24298017990325899</v>
      </c>
      <c r="BH125" s="14">
        <f t="shared" si="130"/>
        <v>0.38268343236508312</v>
      </c>
      <c r="BI125" s="14">
        <f t="shared" si="130"/>
        <v>-0.51410274419323809</v>
      </c>
      <c r="BJ125" s="14">
        <f t="shared" si="130"/>
        <v>0.63439328416365859</v>
      </c>
      <c r="BK125" s="14">
        <f t="shared" si="130"/>
        <v>-0.74095112535496899</v>
      </c>
      <c r="BL125" s="14">
        <f t="shared" si="130"/>
        <v>0.83146961230255223</v>
      </c>
      <c r="BM125" s="14">
        <f t="shared" si="130"/>
        <v>-0.90398929312344778</v>
      </c>
      <c r="BN125" s="14">
        <f t="shared" si="130"/>
        <v>0.95694033573221127</v>
      </c>
      <c r="BO125" s="14">
        <f t="shared" si="130"/>
        <v>-0.9891765099647819</v>
      </c>
      <c r="BP125" s="14">
        <f t="shared" si="130"/>
        <v>1</v>
      </c>
      <c r="BQ125" s="14">
        <f t="shared" si="130"/>
        <v>-0.98917650996478068</v>
      </c>
      <c r="BR125" s="14">
        <f t="shared" si="130"/>
        <v>0.95694033573220894</v>
      </c>
      <c r="BS125" s="14">
        <f t="shared" si="130"/>
        <v>-0.90398929312344445</v>
      </c>
      <c r="BT125" s="14">
        <f t="shared" si="130"/>
        <v>0.8314696123025479</v>
      </c>
      <c r="BU125" s="14">
        <f t="shared" si="130"/>
        <v>-0.74095112535494467</v>
      </c>
      <c r="BV125" s="14">
        <f t="shared" si="130"/>
        <v>0.6343932841636305</v>
      </c>
      <c r="BW125" s="14">
        <f t="shared" si="130"/>
        <v>-0.5141027441932069</v>
      </c>
      <c r="BX125" s="14">
        <f t="shared" si="130"/>
        <v>0.38268343236507585</v>
      </c>
      <c r="BY125" s="14">
        <f t="shared" si="130"/>
        <v>-0.24298017990325138</v>
      </c>
      <c r="BZ125" s="14">
        <f t="shared" si="130"/>
        <v>9.8017140329549904E-2</v>
      </c>
      <c r="CA125" s="14">
        <f t="shared" si="130"/>
        <v>4.9067674327426598E-2</v>
      </c>
      <c r="CB125" s="14">
        <f t="shared" si="130"/>
        <v>-0.19509032201613458</v>
      </c>
      <c r="CC125" s="14">
        <f t="shared" si="130"/>
        <v>0.33688985339222405</v>
      </c>
      <c r="CD125" s="14">
        <f t="shared" si="130"/>
        <v>-0.47139673682599953</v>
      </c>
      <c r="CE125" s="14">
        <f t="shared" si="130"/>
        <v>0.59569930449243336</v>
      </c>
      <c r="CF125" s="14">
        <f t="shared" si="130"/>
        <v>-0.70710678118654602</v>
      </c>
      <c r="CG125" s="14">
        <f t="shared" si="130"/>
        <v>0.80320753148064228</v>
      </c>
      <c r="CH125" s="14">
        <f t="shared" si="130"/>
        <v>-0.88192126434836537</v>
      </c>
      <c r="CI125" s="14">
        <f t="shared" si="130"/>
        <v>0.94154406518302747</v>
      </c>
      <c r="CJ125" s="14">
        <f t="shared" si="130"/>
        <v>-0.98078528040323387</v>
      </c>
      <c r="CK125" s="14">
        <f t="shared" si="130"/>
        <v>0.99879545620517318</v>
      </c>
      <c r="CL125" s="14">
        <f t="shared" si="130"/>
        <v>-0.99518472667219837</v>
      </c>
      <c r="CM125" s="14">
        <f t="shared" si="130"/>
        <v>0.97003125319454819</v>
      </c>
      <c r="CN125" s="14">
        <f t="shared" si="130"/>
        <v>-0.92387953251127242</v>
      </c>
      <c r="CO125" s="14">
        <f t="shared" si="130"/>
        <v>0.85772861000025402</v>
      </c>
      <c r="CP125" s="14">
        <f t="shared" si="130"/>
        <v>-0.77301045336271601</v>
      </c>
      <c r="CQ125" s="14">
        <f t="shared" si="130"/>
        <v>0.67155895484699546</v>
      </c>
      <c r="CR125" s="14">
        <f t="shared" si="130"/>
        <v>-0.55557023301957831</v>
      </c>
      <c r="CS125" s="14">
        <f t="shared" si="130"/>
        <v>0.42755509343025805</v>
      </c>
      <c r="CT125" s="14">
        <f t="shared" si="130"/>
        <v>-0.29028467725443902</v>
      </c>
      <c r="CU125" s="14">
        <f t="shared" si="130"/>
        <v>0.14673047445533974</v>
      </c>
      <c r="CV125" s="14">
        <f t="shared" si="130"/>
        <v>2.0091892559415125E-14</v>
      </c>
      <c r="CW125" s="14">
        <f t="shared" si="130"/>
        <v>-0.14673047445537948</v>
      </c>
      <c r="CX125" s="14">
        <f t="shared" si="130"/>
        <v>0.29028467725447749</v>
      </c>
      <c r="CY125" s="14">
        <f t="shared" si="130"/>
        <v>-0.42755509343029441</v>
      </c>
      <c r="CZ125" s="14">
        <f t="shared" si="130"/>
        <v>0.55557023301961173</v>
      </c>
      <c r="DA125" s="14">
        <f t="shared" si="130"/>
        <v>-0.67155895484702532</v>
      </c>
      <c r="DB125" s="14">
        <f t="shared" si="130"/>
        <v>0.77301045336274143</v>
      </c>
      <c r="DC125" s="14">
        <f t="shared" si="130"/>
        <v>-0.85772861000027467</v>
      </c>
      <c r="DD125" s="14">
        <f t="shared" si="130"/>
        <v>0.92387953251128785</v>
      </c>
      <c r="DE125" s="14">
        <f t="shared" si="130"/>
        <v>-0.9700312531945442</v>
      </c>
      <c r="DF125" s="14">
        <f t="shared" si="130"/>
        <v>0.99518472667219671</v>
      </c>
      <c r="DG125" s="14">
        <f t="shared" si="130"/>
        <v>-0.99879545620517263</v>
      </c>
      <c r="DH125" s="14">
        <f t="shared" si="130"/>
        <v>0.98078528040323154</v>
      </c>
      <c r="DI125" s="14">
        <f t="shared" si="130"/>
        <v>-0.94154406518302347</v>
      </c>
      <c r="DJ125" s="14">
        <f t="shared" si="130"/>
        <v>0.88192126434835982</v>
      </c>
      <c r="DK125" s="14">
        <f t="shared" si="130"/>
        <v>-0.80320753148065227</v>
      </c>
      <c r="DL125" s="14">
        <f t="shared" si="130"/>
        <v>0.70710678118655779</v>
      </c>
      <c r="DM125" s="14">
        <f t="shared" si="130"/>
        <v>-0.59569930449240105</v>
      </c>
      <c r="DN125" s="14">
        <f t="shared" si="130"/>
        <v>0.47139673682596406</v>
      </c>
      <c r="DO125" s="14">
        <f t="shared" si="130"/>
        <v>-0.33688985339218624</v>
      </c>
      <c r="DP125" s="14">
        <f t="shared" si="130"/>
        <v>0.19509032201609516</v>
      </c>
      <c r="DQ125" s="14">
        <f t="shared" si="130"/>
        <v>-4.9067674327386457E-2</v>
      </c>
      <c r="DR125" s="14">
        <f t="shared" si="130"/>
        <v>-9.80171403295899E-2</v>
      </c>
      <c r="DS125" s="14">
        <f t="shared" si="130"/>
        <v>0.24298017990329035</v>
      </c>
      <c r="DT125" s="14">
        <f t="shared" si="130"/>
        <v>-0.38268343236511299</v>
      </c>
      <c r="DU125" s="14">
        <f t="shared" si="130"/>
        <v>0.51410274419324142</v>
      </c>
      <c r="DV125" s="14">
        <f t="shared" si="130"/>
        <v>-0.63439328416366159</v>
      </c>
      <c r="DW125" s="14">
        <f t="shared" si="130"/>
        <v>0.74095112535497165</v>
      </c>
      <c r="DX125" s="14">
        <f t="shared" si="130"/>
        <v>-0.83146961230255434</v>
      </c>
      <c r="DY125" s="14">
        <f t="shared" si="130"/>
        <v>0.90398929312344944</v>
      </c>
      <c r="DZ125" s="14">
        <f t="shared" si="130"/>
        <v>-0.95694033573221238</v>
      </c>
      <c r="EA125" s="14">
        <f t="shared" si="130"/>
        <v>0.98917650996478246</v>
      </c>
      <c r="EB125" s="14">
        <f t="shared" si="130"/>
        <v>-1</v>
      </c>
      <c r="EC125" s="14">
        <f t="shared" si="130"/>
        <v>0.98917650996478013</v>
      </c>
      <c r="ED125" s="14">
        <f t="shared" si="130"/>
        <v>-0.95694033573220783</v>
      </c>
      <c r="EE125" s="14">
        <f t="shared" si="130"/>
        <v>0.90398929312344278</v>
      </c>
      <c r="EF125" s="14">
        <f t="shared" si="130"/>
        <v>-0.83146961230254568</v>
      </c>
      <c r="EG125" s="14">
        <f t="shared" si="130"/>
        <v>0.7409511253549611</v>
      </c>
      <c r="EH125" s="14">
        <f t="shared" si="130"/>
        <v>-0.63439328416364948</v>
      </c>
      <c r="EI125" s="14">
        <f t="shared" si="130"/>
        <v>0.51410274419322799</v>
      </c>
      <c r="EJ125" s="14">
        <f t="shared" si="130"/>
        <v>-0.3826834323650985</v>
      </c>
      <c r="EK125" s="14">
        <f t="shared" si="130"/>
        <v>0.24298017990327514</v>
      </c>
      <c r="EL125" s="14">
        <f t="shared" si="130"/>
        <v>-9.8017140329517721E-2</v>
      </c>
      <c r="EM125" s="14">
        <f t="shared" si="130"/>
        <v>-4.9067674327458899E-2</v>
      </c>
      <c r="EN125" s="14">
        <f t="shared" si="130"/>
        <v>0.1950903220161663</v>
      </c>
      <c r="EO125" s="14">
        <f t="shared" si="130"/>
        <v>-0.33688985339225452</v>
      </c>
      <c r="EP125" s="14">
        <f t="shared" si="130"/>
        <v>0.47139673682602806</v>
      </c>
      <c r="EQ125" s="14">
        <f t="shared" si="130"/>
        <v>-0.59569930449245934</v>
      </c>
      <c r="ER125" s="14">
        <f t="shared" si="130"/>
        <v>0.70710678118656889</v>
      </c>
      <c r="ES125" s="14">
        <f t="shared" si="130"/>
        <v>-0.8032075314806616</v>
      </c>
      <c r="ET125" s="14">
        <f t="shared" si="130"/>
        <v>0.88192126434836715</v>
      </c>
      <c r="EU125" s="14">
        <f t="shared" si="130"/>
        <v>-0.9415440651830288</v>
      </c>
      <c r="EV125" s="14">
        <f t="shared" si="130"/>
        <v>0.98078528040323465</v>
      </c>
      <c r="EW125" s="14">
        <f t="shared" si="130"/>
        <v>-0.99879545620517329</v>
      </c>
      <c r="EX125" s="14">
        <f t="shared" si="130"/>
        <v>0.99518472667219515</v>
      </c>
      <c r="EY125" s="14">
        <f t="shared" si="130"/>
        <v>-0.97003125319454031</v>
      </c>
      <c r="EZ125" s="14">
        <f t="shared" si="130"/>
        <v>0.92387953251128185</v>
      </c>
      <c r="FA125" s="14">
        <f t="shared" si="130"/>
        <v>-0.85772861000026657</v>
      </c>
      <c r="FB125" s="14">
        <f t="shared" si="130"/>
        <v>0.77301045336273155</v>
      </c>
      <c r="FC125" s="14">
        <f t="shared" si="130"/>
        <v>-0.67155895484701367</v>
      </c>
      <c r="FD125" s="14">
        <f t="shared" si="130"/>
        <v>0.55557023301959874</v>
      </c>
      <c r="FE125" s="14">
        <f t="shared" si="130"/>
        <v>-0.4275550934302802</v>
      </c>
      <c r="FF125" s="14">
        <f t="shared" si="130"/>
        <v>0.29028467725446244</v>
      </c>
      <c r="FG125" s="14">
        <f t="shared" si="130"/>
        <v>-0.14673047445536397</v>
      </c>
      <c r="FH125" s="14">
        <f t="shared" si="130"/>
        <v>4.4091249748468009E-15</v>
      </c>
      <c r="FI125" s="14">
        <f t="shared" si="130"/>
        <v>0.14673047445535525</v>
      </c>
      <c r="FJ125" s="14">
        <f t="shared" si="130"/>
        <v>-0.290284677254454</v>
      </c>
      <c r="FK125" s="14">
        <f t="shared" si="130"/>
        <v>0.42755509343032366</v>
      </c>
      <c r="FL125" s="14">
        <f t="shared" si="130"/>
        <v>-0.55557023301963859</v>
      </c>
      <c r="FM125" s="14">
        <f t="shared" si="130"/>
        <v>0.67155895484704931</v>
      </c>
      <c r="FN125" s="14">
        <f t="shared" si="130"/>
        <v>-0.77301045336276197</v>
      </c>
      <c r="FO125" s="14">
        <f t="shared" si="130"/>
        <v>0.85772861000029121</v>
      </c>
      <c r="FP125" s="14">
        <f t="shared" si="130"/>
        <v>-0.92387953251130017</v>
      </c>
      <c r="FQ125" s="14">
        <f t="shared" si="130"/>
        <v>0.97003125319455197</v>
      </c>
      <c r="FR125" s="14">
        <f t="shared" si="130"/>
        <v>-0.99518472667219993</v>
      </c>
      <c r="FS125" s="14">
        <f t="shared" si="130"/>
        <v>0.99879545620517374</v>
      </c>
      <c r="FT125" s="14">
        <f t="shared" si="130"/>
        <v>-0.98078528040323631</v>
      </c>
      <c r="FU125" s="14">
        <f t="shared" si="130"/>
        <v>0.94154406518303169</v>
      </c>
      <c r="FV125" s="14">
        <f t="shared" si="130"/>
        <v>-0.88192126434837137</v>
      </c>
      <c r="FW125" s="14">
        <f t="shared" si="130"/>
        <v>0.80320753148059909</v>
      </c>
      <c r="FX125" s="14">
        <f t="shared" si="130"/>
        <v>-0.70710678118649473</v>
      </c>
      <c r="FY125" s="14">
        <f t="shared" si="130"/>
        <v>0.59569930449237507</v>
      </c>
      <c r="FZ125" s="14">
        <f t="shared" si="130"/>
        <v>-0.47139673682593553</v>
      </c>
      <c r="GA125" s="14">
        <f t="shared" si="130"/>
        <v>0.33688985339215577</v>
      </c>
      <c r="GB125" s="14">
        <f t="shared" si="130"/>
        <v>-0.19509032201606344</v>
      </c>
      <c r="GC125" s="14">
        <f t="shared" si="130"/>
        <v>4.9067674327354156E-2</v>
      </c>
      <c r="GD125" s="14">
        <f t="shared" si="130"/>
        <v>9.8017140329622082E-2</v>
      </c>
      <c r="GE125" s="14">
        <f t="shared" si="130"/>
        <v>-0.24298017990332171</v>
      </c>
      <c r="GF125" s="14">
        <f t="shared" si="130"/>
        <v>0.38268343236514285</v>
      </c>
      <c r="GG125" s="14">
        <f t="shared" si="130"/>
        <v>-0.51410274419326918</v>
      </c>
      <c r="GH125" s="14">
        <f t="shared" si="130"/>
        <v>0.63439328416368657</v>
      </c>
      <c r="GI125" s="14">
        <f t="shared" si="130"/>
        <v>-0.7409511253549933</v>
      </c>
      <c r="GJ125" s="14">
        <f t="shared" si="130"/>
        <v>0.83146961230257233</v>
      </c>
      <c r="GK125" s="14">
        <f t="shared" si="130"/>
        <v>-0.90398929312346332</v>
      </c>
      <c r="GL125" s="14">
        <f t="shared" si="130"/>
        <v>0.95694033573222181</v>
      </c>
      <c r="GM125" s="14">
        <f t="shared" si="130"/>
        <v>-0.98917650996478723</v>
      </c>
      <c r="GN125" s="14">
        <f t="shared" si="130"/>
        <v>1</v>
      </c>
      <c r="GO125" s="14">
        <f t="shared" si="130"/>
        <v>-0.98917650996477535</v>
      </c>
      <c r="GP125" s="14">
        <f t="shared" si="130"/>
        <v>0.9569403357321985</v>
      </c>
      <c r="GQ125" s="14">
        <f t="shared" si="130"/>
        <v>-0.90398929312342891</v>
      </c>
      <c r="GR125" s="14">
        <f t="shared" si="130"/>
        <v>0.83146961230252769</v>
      </c>
      <c r="GS125" s="14">
        <f t="shared" si="130"/>
        <v>-0.74095112535493934</v>
      </c>
      <c r="GT125" s="14">
        <f t="shared" si="130"/>
        <v>0.6343932841636245</v>
      </c>
      <c r="GU125" s="14">
        <f t="shared" si="130"/>
        <v>-0.51410274419320023</v>
      </c>
      <c r="GV125" s="14">
        <f t="shared" si="130"/>
        <v>0.38268343236506863</v>
      </c>
      <c r="GW125" s="14">
        <f t="shared" si="130"/>
        <v>-0.24298017990324375</v>
      </c>
      <c r="GX125" s="14">
        <f t="shared" si="130"/>
        <v>9.8017140329542105E-2</v>
      </c>
      <c r="GY125" s="14">
        <f t="shared" si="130"/>
        <v>4.9067674327434425E-2</v>
      </c>
      <c r="GZ125" s="14">
        <f t="shared" si="130"/>
        <v>-0.19509032201614226</v>
      </c>
      <c r="HA125" s="14">
        <f t="shared" si="130"/>
        <v>0.33688985339223143</v>
      </c>
      <c r="HB125" s="14">
        <f t="shared" si="130"/>
        <v>-0.47139673682600641</v>
      </c>
      <c r="HC125" s="14">
        <f t="shared" si="130"/>
        <v>0.59569930449243957</v>
      </c>
      <c r="HD125" s="14">
        <f t="shared" si="130"/>
        <v>-0.70710678118655146</v>
      </c>
      <c r="HE125" s="14">
        <f t="shared" si="130"/>
        <v>0.80320753148064694</v>
      </c>
      <c r="HF125" s="14">
        <f t="shared" si="130"/>
        <v>-0.8819212643483556</v>
      </c>
      <c r="HG125" s="14">
        <f t="shared" si="130"/>
        <v>0.94154406518302047</v>
      </c>
      <c r="HH125" s="14">
        <f t="shared" si="130"/>
        <v>-0.98078528040322988</v>
      </c>
      <c r="HI125" s="14">
        <f t="shared" si="130"/>
        <v>0.99879545620517218</v>
      </c>
      <c r="HJ125" s="14">
        <f t="shared" si="130"/>
        <v>-0.99518472667219759</v>
      </c>
      <c r="HK125" s="14">
        <f t="shared" si="130"/>
        <v>0.97003125319454631</v>
      </c>
      <c r="HL125" s="14">
        <f t="shared" si="130"/>
        <v>-0.92387953251129118</v>
      </c>
      <c r="HM125" s="14">
        <f t="shared" si="130"/>
        <v>0.85772861000027911</v>
      </c>
      <c r="HN125" s="14">
        <f t="shared" si="130"/>
        <v>-0.7730104533627471</v>
      </c>
      <c r="HO125" s="14">
        <f t="shared" si="130"/>
        <v>0.67155895484703187</v>
      </c>
      <c r="HP125" s="14">
        <f t="shared" si="130"/>
        <v>-0.55557023301961905</v>
      </c>
      <c r="HQ125" s="14">
        <f t="shared" si="130"/>
        <v>0.42755509343030235</v>
      </c>
      <c r="HR125" s="14">
        <f t="shared" si="130"/>
        <v>-0.29028467725448592</v>
      </c>
      <c r="HS125" s="14">
        <f t="shared" si="130"/>
        <v>0.14673047445538823</v>
      </c>
      <c r="HT125" s="14">
        <f t="shared" si="130"/>
        <v>-2.8910142509108727E-14</v>
      </c>
      <c r="HU125" s="14">
        <f t="shared" si="130"/>
        <v>-0.14673047445544349</v>
      </c>
      <c r="HV125" s="14">
        <f t="shared" si="130"/>
        <v>0.29028467725453938</v>
      </c>
      <c r="HW125" s="14">
        <f t="shared" si="130"/>
        <v>-0.42755509343035286</v>
      </c>
      <c r="HX125" s="14">
        <f t="shared" si="130"/>
        <v>0.55557023301966557</v>
      </c>
      <c r="HY125" s="14">
        <f t="shared" si="130"/>
        <v>-0.67155895484707318</v>
      </c>
      <c r="HZ125" s="14">
        <f t="shared" si="130"/>
        <v>0.77301045336278251</v>
      </c>
      <c r="IA125" s="14">
        <f t="shared" si="130"/>
        <v>-0.85772861000030787</v>
      </c>
      <c r="IB125" s="14">
        <f t="shared" si="130"/>
        <v>0.92387953251131261</v>
      </c>
      <c r="IC125" s="14">
        <f t="shared" si="130"/>
        <v>-0.97003125319455985</v>
      </c>
      <c r="ID125" s="14">
        <f t="shared" si="130"/>
        <v>0.99518472667220303</v>
      </c>
      <c r="IE125" s="14">
        <f t="shared" si="130"/>
        <v>-0.99879545620516941</v>
      </c>
      <c r="IF125" s="14">
        <f t="shared" si="130"/>
        <v>0.980785280403219</v>
      </c>
      <c r="IG125" s="14">
        <f t="shared" si="130"/>
        <v>-0.94154406518300171</v>
      </c>
      <c r="IH125" s="14">
        <f t="shared" si="130"/>
        <v>0.88192126434832929</v>
      </c>
      <c r="II125" s="14">
        <f t="shared" si="130"/>
        <v>-0.80320753148061375</v>
      </c>
      <c r="IJ125" s="14">
        <f t="shared" si="130"/>
        <v>0.70710678118651205</v>
      </c>
      <c r="IK125" s="14">
        <f t="shared" si="130"/>
        <v>-0.59569930449239472</v>
      </c>
      <c r="IL125" s="14">
        <f t="shared" si="130"/>
        <v>0.47139673682595717</v>
      </c>
      <c r="IM125" s="14">
        <f t="shared" si="130"/>
        <v>-0.33688985339217886</v>
      </c>
      <c r="IN125" s="14">
        <f t="shared" si="130"/>
        <v>0.19509032201608748</v>
      </c>
      <c r="IO125" s="14">
        <f t="shared" si="130"/>
        <v>-4.906767432737863E-2</v>
      </c>
      <c r="IP125" s="14">
        <f t="shared" si="130"/>
        <v>-9.8017140329597699E-2</v>
      </c>
      <c r="IQ125" s="14">
        <f t="shared" si="130"/>
        <v>0.24298017990329795</v>
      </c>
      <c r="IR125" s="14">
        <f t="shared" si="130"/>
        <v>-0.3826834323651202</v>
      </c>
      <c r="IS125" s="14">
        <f t="shared" si="130"/>
        <v>0.5141027441932482</v>
      </c>
      <c r="IT125" s="14">
        <f t="shared" si="130"/>
        <v>-0.63439328416366758</v>
      </c>
      <c r="IU125" s="14">
        <f t="shared" si="130"/>
        <v>0.74095112535497687</v>
      </c>
      <c r="IV125" s="14">
        <f t="shared" si="130"/>
        <v>-0.83146961230255878</v>
      </c>
      <c r="IW125" s="14">
        <f t="shared" si="130"/>
        <v>0.90398929312345278</v>
      </c>
      <c r="IX125" s="14">
        <f t="shared" si="130"/>
        <v>-0.95694033573221471</v>
      </c>
      <c r="IY125" s="14">
        <f t="shared" si="120"/>
        <v>0.98917650996478357</v>
      </c>
    </row>
    <row r="126" spans="1:259" x14ac:dyDescent="0.2">
      <c r="A126" s="14">
        <f>'An Freq'!A133</f>
        <v>123</v>
      </c>
      <c r="B126" s="13">
        <f>'An Freq'!B133</f>
        <v>-9.3110198370882635E-15</v>
      </c>
      <c r="C126" s="13">
        <v>3.4861126015291843E-14</v>
      </c>
      <c r="D126" s="14">
        <f t="shared" ref="D126:IY126" si="131">$B126*COS(2*PI()*(D$1*$A126/$C$1))</f>
        <v>-9.3110198370882635E-15</v>
      </c>
      <c r="E126" s="14">
        <f t="shared" si="131"/>
        <v>9.2409966345527158E-15</v>
      </c>
      <c r="F126" s="14">
        <f t="shared" si="131"/>
        <v>-9.0319802410899869E-15</v>
      </c>
      <c r="G126" s="14">
        <f t="shared" si="131"/>
        <v>8.6871144578107525E-15</v>
      </c>
      <c r="H126" s="14">
        <f t="shared" si="131"/>
        <v>-8.2115863870974924E-15</v>
      </c>
      <c r="I126" s="14">
        <f t="shared" si="131"/>
        <v>7.6125484137564914E-15</v>
      </c>
      <c r="J126" s="14">
        <f t="shared" si="131"/>
        <v>-6.8990106264928971E-15</v>
      </c>
      <c r="K126" s="14">
        <f t="shared" si="131"/>
        <v>6.081705297789936E-15</v>
      </c>
      <c r="L126" s="14">
        <f t="shared" si="131"/>
        <v>-5.1729254605412567E-15</v>
      </c>
      <c r="M126" s="14">
        <f t="shared" si="131"/>
        <v>4.1863400093936729E-15</v>
      </c>
      <c r="N126" s="14">
        <f t="shared" si="131"/>
        <v>-3.1367881078486972E-15</v>
      </c>
      <c r="O126" s="14">
        <f t="shared" si="131"/>
        <v>2.0400559934312114E-15</v>
      </c>
      <c r="P126" s="14">
        <f t="shared" si="131"/>
        <v>-9.12639537983203E-16</v>
      </c>
      <c r="Q126" s="14">
        <f t="shared" si="131"/>
        <v>-2.2850386560337437E-16</v>
      </c>
      <c r="R126" s="14">
        <f t="shared" si="131"/>
        <v>1.3662103583592893E-15</v>
      </c>
      <c r="S126" s="14">
        <f t="shared" si="131"/>
        <v>-2.4833677756532896E-15</v>
      </c>
      <c r="T126" s="14">
        <f t="shared" si="131"/>
        <v>3.5631730300763958E-15</v>
      </c>
      <c r="U126" s="14">
        <f t="shared" si="131"/>
        <v>-4.5893848455165015E-15</v>
      </c>
      <c r="V126" s="14">
        <f t="shared" si="131"/>
        <v>5.5465680410687291E-15</v>
      </c>
      <c r="W126" s="14">
        <f t="shared" si="131"/>
        <v>-6.4203256905234928E-15</v>
      </c>
      <c r="X126" s="14">
        <f t="shared" si="131"/>
        <v>7.1975156655370631E-15</v>
      </c>
      <c r="Y126" s="14">
        <f t="shared" si="131"/>
        <v>-7.8664483054747651E-15</v>
      </c>
      <c r="Z126" s="14">
        <f t="shared" si="131"/>
        <v>8.4170622407878156E-15</v>
      </c>
      <c r="AA126" s="14">
        <f t="shared" si="131"/>
        <v>-8.8410757253761049E-15</v>
      </c>
      <c r="AB126" s="14">
        <f t="shared" si="131"/>
        <v>9.1321112017586532E-15</v>
      </c>
      <c r="AC126" s="14">
        <f t="shared" si="131"/>
        <v>-9.2857912254741042E-15</v>
      </c>
      <c r="AD126" s="14">
        <f t="shared" si="131"/>
        <v>9.2998043059199808E-15</v>
      </c>
      <c r="AE126" s="14">
        <f t="shared" si="131"/>
        <v>-9.1739396733229876E-15</v>
      </c>
      <c r="AF126" s="14">
        <f t="shared" si="131"/>
        <v>8.9100904489124743E-15</v>
      </c>
      <c r="AG126" s="14">
        <f t="shared" si="131"/>
        <v>-8.5122251706151726E-15</v>
      </c>
      <c r="AH126" s="14">
        <f t="shared" si="131"/>
        <v>7.9863281025506769E-15</v>
      </c>
      <c r="AI126" s="14">
        <f t="shared" si="131"/>
        <v>-7.3403092261289441E-15</v>
      </c>
      <c r="AJ126" s="14">
        <f t="shared" si="131"/>
        <v>6.5838852665675438E-15</v>
      </c>
      <c r="AK126" s="14">
        <f t="shared" si="131"/>
        <v>-5.7284335442995823E-15</v>
      </c>
      <c r="AL126" s="14">
        <f t="shared" si="131"/>
        <v>4.7868208494845257E-15</v>
      </c>
      <c r="AM126" s="14">
        <f t="shared" si="131"/>
        <v>-3.7732099135081351E-15</v>
      </c>
      <c r="AN126" s="14">
        <f t="shared" si="131"/>
        <v>2.702846388319064E-15</v>
      </c>
      <c r="AO126" s="14">
        <f t="shared" si="131"/>
        <v>-1.5918295376331555E-15</v>
      </c>
      <c r="AP126" s="14">
        <f t="shared" si="131"/>
        <v>4.5687008902233249E-16</v>
      </c>
      <c r="AQ126" s="14">
        <f t="shared" si="131"/>
        <v>6.8496111098324372E-16</v>
      </c>
      <c r="AR126" s="14">
        <f t="shared" si="131"/>
        <v>-1.816489858316193E-15</v>
      </c>
      <c r="AS126" s="14">
        <f t="shared" si="131"/>
        <v>2.9206969073864909E-15</v>
      </c>
      <c r="AT126" s="14">
        <f t="shared" si="131"/>
        <v>-3.9809739563774811E-15</v>
      </c>
      <c r="AU126" s="14">
        <f t="shared" si="131"/>
        <v>4.9813734515638427E-15</v>
      </c>
      <c r="AV126" s="14">
        <f t="shared" si="131"/>
        <v>-5.9068484533634106E-15</v>
      </c>
      <c r="AW126" s="14">
        <f t="shared" si="131"/>
        <v>6.7434789563144173E-15</v>
      </c>
      <c r="AX126" s="14">
        <f t="shared" si="131"/>
        <v>-7.4786812589150331E-15</v>
      </c>
      <c r="AY126" s="14">
        <f t="shared" si="131"/>
        <v>8.1013972342057385E-15</v>
      </c>
      <c r="AZ126" s="14">
        <f t="shared" si="131"/>
        <v>-8.6022606542924219E-15</v>
      </c>
      <c r="BA126" s="14">
        <f t="shared" si="131"/>
        <v>8.973738067132247E-15</v>
      </c>
      <c r="BB126" s="14">
        <f t="shared" si="131"/>
        <v>-9.2102421066638378E-15</v>
      </c>
      <c r="BC126" s="14">
        <f t="shared" si="131"/>
        <v>9.3082155319940617E-15</v>
      </c>
      <c r="BD126" s="14">
        <f t="shared" si="131"/>
        <v>-9.2661847316120784E-15</v>
      </c>
      <c r="BE126" s="14">
        <f t="shared" si="131"/>
        <v>9.0847818878779734E-15</v>
      </c>
      <c r="BF126" s="14">
        <f t="shared" si="131"/>
        <v>-8.7667354684118315E-15</v>
      </c>
      <c r="BG126" s="14">
        <f t="shared" si="131"/>
        <v>8.3168291874007057E-15</v>
      </c>
      <c r="BH126" s="14">
        <f t="shared" si="131"/>
        <v>-7.741830054084989E-15</v>
      </c>
      <c r="BI126" s="14">
        <f t="shared" si="131"/>
        <v>7.0503865906406012E-15</v>
      </c>
      <c r="BJ126" s="14">
        <f t="shared" si="131"/>
        <v>-6.2528987503547852E-15</v>
      </c>
      <c r="BK126" s="14">
        <f t="shared" si="131"/>
        <v>5.3613614926493299E-15</v>
      </c>
      <c r="BL126" s="14">
        <f t="shared" si="131"/>
        <v>-4.3891843677255413E-15</v>
      </c>
      <c r="BM126" s="14">
        <f t="shared" si="131"/>
        <v>3.3509898244467991E-15</v>
      </c>
      <c r="BN126" s="14">
        <f t="shared" si="131"/>
        <v>-2.2623932750983953E-15</v>
      </c>
      <c r="BO126" s="14">
        <f t="shared" si="131"/>
        <v>1.1397682250512719E-15</v>
      </c>
      <c r="BP126" s="14">
        <f t="shared" si="131"/>
        <v>8.6695090406651154E-29</v>
      </c>
      <c r="BQ126" s="14">
        <f t="shared" si="131"/>
        <v>-1.1397682250514439E-15</v>
      </c>
      <c r="BR126" s="14">
        <f t="shared" si="131"/>
        <v>2.2623932750985637E-15</v>
      </c>
      <c r="BS126" s="14">
        <f t="shared" si="131"/>
        <v>-3.3509898244469609E-15</v>
      </c>
      <c r="BT126" s="14">
        <f t="shared" si="131"/>
        <v>4.3891843677256936E-15</v>
      </c>
      <c r="BU126" s="14">
        <f t="shared" si="131"/>
        <v>-5.3613614926494719E-15</v>
      </c>
      <c r="BV126" s="14">
        <f t="shared" si="131"/>
        <v>6.2528987503549146E-15</v>
      </c>
      <c r="BW126" s="14">
        <f t="shared" si="131"/>
        <v>-7.0503865906407132E-15</v>
      </c>
      <c r="BX126" s="14">
        <f t="shared" si="131"/>
        <v>7.7418300540850852E-15</v>
      </c>
      <c r="BY126" s="14">
        <f t="shared" si="131"/>
        <v>-8.3168291874007846E-15</v>
      </c>
      <c r="BZ126" s="14">
        <f t="shared" si="131"/>
        <v>8.7667354684118914E-15</v>
      </c>
      <c r="CA126" s="14">
        <f t="shared" si="131"/>
        <v>-9.0847818878780112E-15</v>
      </c>
      <c r="CB126" s="14">
        <f t="shared" si="131"/>
        <v>9.2661847316120958E-15</v>
      </c>
      <c r="CC126" s="14">
        <f t="shared" si="131"/>
        <v>-9.308215531994057E-15</v>
      </c>
      <c r="CD126" s="14">
        <f t="shared" si="131"/>
        <v>9.2102421066638125E-15</v>
      </c>
      <c r="CE126" s="14">
        <f t="shared" si="131"/>
        <v>-8.9737380671322012E-15</v>
      </c>
      <c r="CF126" s="14">
        <f t="shared" si="131"/>
        <v>8.6022606542923556E-15</v>
      </c>
      <c r="CG126" s="14">
        <f t="shared" si="131"/>
        <v>-8.1013972342056533E-15</v>
      </c>
      <c r="CH126" s="14">
        <f t="shared" si="131"/>
        <v>7.478681258914929E-15</v>
      </c>
      <c r="CI126" s="14">
        <f t="shared" si="131"/>
        <v>-6.7434789563142974E-15</v>
      </c>
      <c r="CJ126" s="14">
        <f t="shared" si="131"/>
        <v>5.9068484533632773E-15</v>
      </c>
      <c r="CK126" s="14">
        <f t="shared" si="131"/>
        <v>-4.9813734515634727E-15</v>
      </c>
      <c r="CL126" s="14">
        <f t="shared" si="131"/>
        <v>3.9809739563773249E-15</v>
      </c>
      <c r="CM126" s="14">
        <f t="shared" si="131"/>
        <v>-2.9206969073864514E-15</v>
      </c>
      <c r="CN126" s="14">
        <f t="shared" si="131"/>
        <v>1.8164898583157635E-15</v>
      </c>
      <c r="CO126" s="14">
        <f t="shared" si="131"/>
        <v>-6.8496111098307066E-16</v>
      </c>
      <c r="CP126" s="14">
        <f t="shared" si="131"/>
        <v>-4.5687008902237351E-16</v>
      </c>
      <c r="CQ126" s="14">
        <f t="shared" si="131"/>
        <v>1.5918295376335872E-15</v>
      </c>
      <c r="CR126" s="14">
        <f t="shared" si="131"/>
        <v>-2.7028463883192301E-15</v>
      </c>
      <c r="CS126" s="14">
        <f t="shared" si="131"/>
        <v>3.7732099135081722E-15</v>
      </c>
      <c r="CT126" s="14">
        <f t="shared" si="131"/>
        <v>-4.786820849484902E-15</v>
      </c>
      <c r="CU126" s="14">
        <f t="shared" si="131"/>
        <v>5.7284335442997187E-15</v>
      </c>
      <c r="CV126" s="14">
        <f t="shared" si="131"/>
        <v>-6.5838852665675722E-15</v>
      </c>
      <c r="CW126" s="14">
        <f t="shared" si="131"/>
        <v>7.3403092261292139E-15</v>
      </c>
      <c r="CX126" s="14">
        <f t="shared" si="131"/>
        <v>-7.9863281025507653E-15</v>
      </c>
      <c r="CY126" s="14">
        <f t="shared" si="131"/>
        <v>8.5122251706151884E-15</v>
      </c>
      <c r="CZ126" s="14">
        <f t="shared" si="131"/>
        <v>-8.9100904489126021E-15</v>
      </c>
      <c r="DA126" s="14">
        <f t="shared" si="131"/>
        <v>9.1739396733230176E-15</v>
      </c>
      <c r="DB126" s="14">
        <f t="shared" si="131"/>
        <v>-9.2998043059199824E-15</v>
      </c>
      <c r="DC126" s="14">
        <f t="shared" si="131"/>
        <v>9.2857912254740726E-15</v>
      </c>
      <c r="DD126" s="14">
        <f t="shared" si="131"/>
        <v>-9.13211120175862E-15</v>
      </c>
      <c r="DE126" s="14">
        <f t="shared" si="131"/>
        <v>8.8410757253760923E-15</v>
      </c>
      <c r="DF126" s="14">
        <f t="shared" si="131"/>
        <v>-8.4170622407876279E-15</v>
      </c>
      <c r="DG126" s="14">
        <f t="shared" si="131"/>
        <v>7.8664483054746736E-15</v>
      </c>
      <c r="DH126" s="14">
        <f t="shared" si="131"/>
        <v>-7.1975156655370378E-15</v>
      </c>
      <c r="DI126" s="14">
        <f t="shared" si="131"/>
        <v>6.420325690523223E-15</v>
      </c>
      <c r="DJ126" s="14">
        <f t="shared" si="131"/>
        <v>-5.5465680410685895E-15</v>
      </c>
      <c r="DK126" s="14">
        <f t="shared" si="131"/>
        <v>4.5893848455164652E-15</v>
      </c>
      <c r="DL126" s="14">
        <f t="shared" si="131"/>
        <v>-3.5631730300760518E-15</v>
      </c>
      <c r="DM126" s="14">
        <f t="shared" si="131"/>
        <v>2.4833677756531224E-15</v>
      </c>
      <c r="DN126" s="14">
        <f t="shared" si="131"/>
        <v>-1.3662103583592485E-15</v>
      </c>
      <c r="DO126" s="14">
        <f t="shared" si="131"/>
        <v>2.2850386560300262E-16</v>
      </c>
      <c r="DP126" s="14">
        <f t="shared" si="131"/>
        <v>9.1263953798337556E-16</v>
      </c>
      <c r="DQ126" s="14">
        <f t="shared" si="131"/>
        <v>-2.0400559934312517E-15</v>
      </c>
      <c r="DR126" s="14">
        <f t="shared" si="131"/>
        <v>3.1367881078490475E-15</v>
      </c>
      <c r="DS126" s="14">
        <f t="shared" si="131"/>
        <v>-4.1863400093938275E-15</v>
      </c>
      <c r="DT126" s="14">
        <f t="shared" si="131"/>
        <v>5.172925460541263E-15</v>
      </c>
      <c r="DU126" s="14">
        <f t="shared" si="131"/>
        <v>-6.0817052977902168E-15</v>
      </c>
      <c r="DV126" s="14">
        <f t="shared" si="131"/>
        <v>6.8990106264930139E-15</v>
      </c>
      <c r="DW126" s="14">
        <f t="shared" si="131"/>
        <v>-7.6125484137564946E-15</v>
      </c>
      <c r="DX126" s="14">
        <f t="shared" si="131"/>
        <v>8.2115863870976613E-15</v>
      </c>
      <c r="DY126" s="14">
        <f t="shared" si="131"/>
        <v>-8.6871144578108156E-15</v>
      </c>
      <c r="DZ126" s="14">
        <f t="shared" si="131"/>
        <v>9.0319802410899853E-15</v>
      </c>
      <c r="EA126" s="14">
        <f t="shared" si="131"/>
        <v>-9.2409966345527599E-15</v>
      </c>
      <c r="EB126" s="14">
        <f t="shared" si="131"/>
        <v>9.3110198370882635E-15</v>
      </c>
      <c r="EC126" s="14">
        <f t="shared" si="131"/>
        <v>-9.2409966345527173E-15</v>
      </c>
      <c r="ED126" s="14">
        <f t="shared" si="131"/>
        <v>9.0319802410899017E-15</v>
      </c>
      <c r="EE126" s="14">
        <f t="shared" si="131"/>
        <v>-8.6871144578106909E-15</v>
      </c>
      <c r="EF126" s="14">
        <f t="shared" si="131"/>
        <v>8.2115863870974972E-15</v>
      </c>
      <c r="EG126" s="14">
        <f t="shared" si="131"/>
        <v>-7.6125484137562958E-15</v>
      </c>
      <c r="EH126" s="14">
        <f t="shared" si="131"/>
        <v>6.8990106264927804E-15</v>
      </c>
      <c r="EI126" s="14">
        <f t="shared" si="131"/>
        <v>-6.0817052977899541E-15</v>
      </c>
      <c r="EJ126" s="14">
        <f t="shared" si="131"/>
        <v>5.1729254605409742E-15</v>
      </c>
      <c r="EK126" s="14">
        <f t="shared" si="131"/>
        <v>-4.1863400093935183E-15</v>
      </c>
      <c r="EL126" s="14">
        <f t="shared" si="131"/>
        <v>3.1367881078487209E-15</v>
      </c>
      <c r="EM126" s="14">
        <f t="shared" si="131"/>
        <v>-2.0400559934309133E-15</v>
      </c>
      <c r="EN126" s="14">
        <f t="shared" si="131"/>
        <v>9.1263953798303064E-16</v>
      </c>
      <c r="EO126" s="14">
        <f t="shared" si="131"/>
        <v>2.2850386560334928E-16</v>
      </c>
      <c r="EP126" s="14">
        <f t="shared" si="131"/>
        <v>-1.3662103583595917E-15</v>
      </c>
      <c r="EQ126" s="14">
        <f t="shared" si="131"/>
        <v>2.4833677756534568E-15</v>
      </c>
      <c r="ER126" s="14">
        <f t="shared" si="131"/>
        <v>-3.5631730300763729E-15</v>
      </c>
      <c r="ES126" s="14">
        <f t="shared" si="131"/>
        <v>4.5893848455167674E-15</v>
      </c>
      <c r="ET126" s="14">
        <f t="shared" si="131"/>
        <v>-5.5465680410688672E-15</v>
      </c>
      <c r="EU126" s="14">
        <f t="shared" si="131"/>
        <v>6.4203256905234746E-15</v>
      </c>
      <c r="EV126" s="14">
        <f t="shared" si="131"/>
        <v>-7.1975156655372571E-15</v>
      </c>
      <c r="EW126" s="14">
        <f t="shared" si="131"/>
        <v>7.8664483054748581E-15</v>
      </c>
      <c r="EX126" s="14">
        <f t="shared" si="131"/>
        <v>-8.4170622407877762E-15</v>
      </c>
      <c r="EY126" s="14">
        <f t="shared" si="131"/>
        <v>8.8410757253762011E-15</v>
      </c>
      <c r="EZ126" s="14">
        <f t="shared" si="131"/>
        <v>-9.1321112017586879E-15</v>
      </c>
      <c r="FA126" s="14">
        <f t="shared" si="131"/>
        <v>9.2857912254740979E-15</v>
      </c>
      <c r="FB126" s="14">
        <f t="shared" si="131"/>
        <v>-9.299804305919965E-15</v>
      </c>
      <c r="FC126" s="14">
        <f t="shared" si="131"/>
        <v>9.1739396733229592E-15</v>
      </c>
      <c r="FD126" s="14">
        <f t="shared" si="131"/>
        <v>-8.9100904489124995E-15</v>
      </c>
      <c r="FE126" s="14">
        <f t="shared" si="131"/>
        <v>8.512225170615048E-15</v>
      </c>
      <c r="FF126" s="14">
        <f t="shared" si="131"/>
        <v>-7.986328102550587E-15</v>
      </c>
      <c r="FG126" s="14">
        <f t="shared" si="131"/>
        <v>7.3403092261290009E-15</v>
      </c>
      <c r="FH126" s="14">
        <f t="shared" si="131"/>
        <v>-6.5838852665673276E-15</v>
      </c>
      <c r="FI126" s="14">
        <f t="shared" si="131"/>
        <v>5.7284335442994458E-15</v>
      </c>
      <c r="FJ126" s="14">
        <f t="shared" si="131"/>
        <v>-4.7868208494846038E-15</v>
      </c>
      <c r="FK126" s="14">
        <f t="shared" si="131"/>
        <v>3.7732099135078558E-15</v>
      </c>
      <c r="FL126" s="14">
        <f t="shared" si="131"/>
        <v>-2.702846388318898E-15</v>
      </c>
      <c r="FM126" s="14">
        <f t="shared" si="131"/>
        <v>1.5918295376332455E-15</v>
      </c>
      <c r="FN126" s="14">
        <f t="shared" si="131"/>
        <v>-4.568700890220272E-16</v>
      </c>
      <c r="FO126" s="14">
        <f t="shared" si="131"/>
        <v>-6.8496111098341657E-16</v>
      </c>
      <c r="FP126" s="14">
        <f t="shared" si="131"/>
        <v>1.8164898583161035E-15</v>
      </c>
      <c r="FQ126" s="14">
        <f t="shared" si="131"/>
        <v>-2.9206969073867808E-15</v>
      </c>
      <c r="FR126" s="14">
        <f t="shared" si="131"/>
        <v>3.9809739563781169E-15</v>
      </c>
      <c r="FS126" s="14">
        <f t="shared" si="131"/>
        <v>-4.9813734515637646E-15</v>
      </c>
      <c r="FT126" s="14">
        <f t="shared" si="131"/>
        <v>5.9068484533635447E-15</v>
      </c>
      <c r="FU126" s="14">
        <f t="shared" si="131"/>
        <v>-6.7434789563149008E-15</v>
      </c>
      <c r="FV126" s="14">
        <f t="shared" si="131"/>
        <v>7.4786812589149779E-15</v>
      </c>
      <c r="FW126" s="14">
        <f t="shared" si="131"/>
        <v>-8.1013972342058237E-15</v>
      </c>
      <c r="FX126" s="14">
        <f t="shared" si="131"/>
        <v>8.6022606542926901E-15</v>
      </c>
      <c r="FY126" s="14">
        <f t="shared" si="131"/>
        <v>-8.9737380671322233E-15</v>
      </c>
      <c r="FZ126" s="14">
        <f t="shared" si="131"/>
        <v>9.210242106663863E-15</v>
      </c>
      <c r="GA126" s="14">
        <f t="shared" si="131"/>
        <v>-9.3082155319940775E-15</v>
      </c>
      <c r="GB126" s="14">
        <f t="shared" si="131"/>
        <v>9.2661847316120863E-15</v>
      </c>
      <c r="GC126" s="14">
        <f t="shared" si="131"/>
        <v>-9.0847818878779355E-15</v>
      </c>
      <c r="GD126" s="14">
        <f t="shared" si="131"/>
        <v>8.7667354684115948E-15</v>
      </c>
      <c r="GE126" s="14">
        <f t="shared" si="131"/>
        <v>-8.3168291874007467E-15</v>
      </c>
      <c r="GF126" s="14">
        <f t="shared" si="131"/>
        <v>7.7418300540848928E-15</v>
      </c>
      <c r="GG126" s="14">
        <f t="shared" si="131"/>
        <v>-7.0503865906401421E-15</v>
      </c>
      <c r="GH126" s="14">
        <f t="shared" si="131"/>
        <v>6.252898750354853E-15</v>
      </c>
      <c r="GI126" s="14">
        <f t="shared" si="131"/>
        <v>-5.3613614926491887E-15</v>
      </c>
      <c r="GJ126" s="14">
        <f t="shared" si="131"/>
        <v>4.3891843677249213E-15</v>
      </c>
      <c r="GK126" s="14">
        <f t="shared" si="131"/>
        <v>-3.3509898244468843E-15</v>
      </c>
      <c r="GL126" s="14">
        <f t="shared" si="131"/>
        <v>2.2623932750982273E-15</v>
      </c>
      <c r="GM126" s="14">
        <f t="shared" si="131"/>
        <v>-1.1397682250505746E-15</v>
      </c>
      <c r="GN126" s="14">
        <f t="shared" si="131"/>
        <v>4.549829090496824E-30</v>
      </c>
      <c r="GO126" s="14">
        <f t="shared" si="131"/>
        <v>1.1397682250516161E-15</v>
      </c>
      <c r="GP126" s="14">
        <f t="shared" si="131"/>
        <v>-2.2623932750992453E-15</v>
      </c>
      <c r="GQ126" s="14">
        <f t="shared" si="131"/>
        <v>3.3509898244468757E-15</v>
      </c>
      <c r="GR126" s="14">
        <f t="shared" si="131"/>
        <v>-4.3891843677258466E-15</v>
      </c>
      <c r="GS126" s="14">
        <f t="shared" si="131"/>
        <v>5.361361492650047E-15</v>
      </c>
      <c r="GT126" s="14">
        <f t="shared" si="131"/>
        <v>-6.2528987503548459E-15</v>
      </c>
      <c r="GU126" s="14">
        <f t="shared" si="131"/>
        <v>7.0503865906408276E-15</v>
      </c>
      <c r="GV126" s="14">
        <f t="shared" si="131"/>
        <v>-7.7418300540854765E-15</v>
      </c>
      <c r="GW126" s="14">
        <f t="shared" si="131"/>
        <v>8.3168291874007436E-15</v>
      </c>
      <c r="GX126" s="14">
        <f t="shared" si="131"/>
        <v>-8.7667354684119482E-15</v>
      </c>
      <c r="GY126" s="14">
        <f t="shared" si="131"/>
        <v>9.0847818878781643E-15</v>
      </c>
      <c r="GZ126" s="14">
        <f t="shared" si="131"/>
        <v>-9.2661847316120863E-15</v>
      </c>
      <c r="HA126" s="14">
        <f t="shared" si="131"/>
        <v>9.3082155319940523E-15</v>
      </c>
      <c r="HB126" s="14">
        <f t="shared" si="131"/>
        <v>-9.2102421066637084E-15</v>
      </c>
      <c r="HC126" s="14">
        <f t="shared" si="131"/>
        <v>8.9737380671322264E-15</v>
      </c>
      <c r="HD126" s="14">
        <f t="shared" si="131"/>
        <v>-8.6022606542922894E-15</v>
      </c>
      <c r="HE126" s="14">
        <f t="shared" si="131"/>
        <v>8.1013972342053062E-15</v>
      </c>
      <c r="HF126" s="14">
        <f t="shared" si="131"/>
        <v>-7.4786812589149842E-15</v>
      </c>
      <c r="HG126" s="14">
        <f t="shared" si="131"/>
        <v>6.7434789563141775E-15</v>
      </c>
      <c r="HH126" s="14">
        <f t="shared" si="131"/>
        <v>-5.906848453362733E-15</v>
      </c>
      <c r="HI126" s="14">
        <f t="shared" si="131"/>
        <v>4.9813734515637733E-15</v>
      </c>
      <c r="HJ126" s="14">
        <f t="shared" si="131"/>
        <v>-3.9809739563771679E-15</v>
      </c>
      <c r="HK126" s="14">
        <f t="shared" si="131"/>
        <v>2.9206969073857841E-15</v>
      </c>
      <c r="HL126" s="14">
        <f t="shared" si="131"/>
        <v>-1.8164898583161126E-15</v>
      </c>
      <c r="HM126" s="14">
        <f t="shared" si="131"/>
        <v>6.849611109828978E-16</v>
      </c>
      <c r="HN126" s="14">
        <f t="shared" si="131"/>
        <v>4.5687008902307539E-16</v>
      </c>
      <c r="HO126" s="14">
        <f t="shared" si="131"/>
        <v>-1.5918295376332368E-15</v>
      </c>
      <c r="HP126" s="14">
        <f t="shared" si="131"/>
        <v>2.7028463883193957E-15</v>
      </c>
      <c r="HQ126" s="14">
        <f t="shared" si="131"/>
        <v>-3.7732099135088151E-15</v>
      </c>
      <c r="HR126" s="14">
        <f t="shared" si="131"/>
        <v>4.7868208494845959E-15</v>
      </c>
      <c r="HS126" s="14">
        <f t="shared" si="131"/>
        <v>-5.7284335442998552E-15</v>
      </c>
      <c r="HT126" s="14">
        <f t="shared" si="131"/>
        <v>6.5838852665680699E-15</v>
      </c>
      <c r="HU126" s="14">
        <f t="shared" si="131"/>
        <v>-7.3403092261289945E-15</v>
      </c>
      <c r="HV126" s="14">
        <f t="shared" si="131"/>
        <v>7.9863281025508536E-15</v>
      </c>
      <c r="HW126" s="14">
        <f t="shared" si="131"/>
        <v>-8.5122251706154724E-15</v>
      </c>
      <c r="HX126" s="14">
        <f t="shared" si="131"/>
        <v>8.910090448912498E-15</v>
      </c>
      <c r="HY126" s="14">
        <f t="shared" si="131"/>
        <v>-9.1739396733230476E-15</v>
      </c>
      <c r="HZ126" s="14">
        <f t="shared" si="131"/>
        <v>9.2998043059200171E-15</v>
      </c>
      <c r="IA126" s="14">
        <f t="shared" si="131"/>
        <v>-9.2857912254740979E-15</v>
      </c>
      <c r="IB126" s="14">
        <f t="shared" si="131"/>
        <v>9.1321112017585869E-15</v>
      </c>
      <c r="IC126" s="14">
        <f t="shared" si="131"/>
        <v>-8.8410757253758714E-15</v>
      </c>
      <c r="ID126" s="14">
        <f t="shared" si="131"/>
        <v>8.4170622407877793E-15</v>
      </c>
      <c r="IE126" s="14">
        <f t="shared" si="131"/>
        <v>-7.8664483054745805E-15</v>
      </c>
      <c r="IF126" s="14">
        <f t="shared" si="131"/>
        <v>7.1975156655365913E-15</v>
      </c>
      <c r="IG126" s="14">
        <f t="shared" si="131"/>
        <v>-6.4203256905234817E-15</v>
      </c>
      <c r="IH126" s="14">
        <f t="shared" si="131"/>
        <v>5.5465680410684499E-15</v>
      </c>
      <c r="II126" s="14">
        <f t="shared" si="131"/>
        <v>-4.5893848455158546E-15</v>
      </c>
      <c r="IJ126" s="14">
        <f t="shared" si="131"/>
        <v>3.5631730300763808E-15</v>
      </c>
      <c r="IK126" s="14">
        <f t="shared" si="131"/>
        <v>-2.4833677756529551E-15</v>
      </c>
      <c r="IL126" s="14">
        <f t="shared" si="131"/>
        <v>1.3662103583585537E-15</v>
      </c>
      <c r="IM126" s="14">
        <f t="shared" si="131"/>
        <v>-2.2850386560335835E-16</v>
      </c>
      <c r="IN126" s="14">
        <f t="shared" si="131"/>
        <v>-9.1263953798354833E-16</v>
      </c>
      <c r="IO126" s="14">
        <f t="shared" si="131"/>
        <v>2.0400559934319372E-15</v>
      </c>
      <c r="IP126" s="14">
        <f t="shared" si="131"/>
        <v>-3.1367881078487122E-15</v>
      </c>
      <c r="IQ126" s="14">
        <f t="shared" si="131"/>
        <v>4.186340009393983E-15</v>
      </c>
      <c r="IR126" s="14">
        <f t="shared" si="131"/>
        <v>-5.1729254605418467E-15</v>
      </c>
      <c r="IS126" s="14">
        <f t="shared" si="131"/>
        <v>6.0817052977899486E-15</v>
      </c>
      <c r="IT126" s="14">
        <f t="shared" si="131"/>
        <v>-6.8990106264931298E-15</v>
      </c>
      <c r="IU126" s="14">
        <f t="shared" si="131"/>
        <v>7.6125484137569001E-15</v>
      </c>
      <c r="IV126" s="14">
        <f t="shared" si="131"/>
        <v>-8.2115863870974924E-15</v>
      </c>
      <c r="IW126" s="14">
        <f t="shared" si="131"/>
        <v>8.6871144578108787E-15</v>
      </c>
      <c r="IX126" s="14">
        <f t="shared" si="131"/>
        <v>-9.0319802410901573E-15</v>
      </c>
      <c r="IY126" s="14">
        <f t="shared" si="120"/>
        <v>9.2409966345527158E-15</v>
      </c>
    </row>
    <row r="127" spans="1:259" x14ac:dyDescent="0.2">
      <c r="A127" s="14">
        <f>'An Freq'!A134</f>
        <v>124</v>
      </c>
      <c r="B127" s="13">
        <f>'An Freq'!B134</f>
        <v>1</v>
      </c>
      <c r="C127" s="13">
        <v>5.1653334366892359E-14</v>
      </c>
      <c r="D127" s="14">
        <f t="shared" ref="D127:IY127" si="132">$B127*COS(2*PI()*(D$1*$A127/$C$1))</f>
        <v>1</v>
      </c>
      <c r="E127" s="14">
        <f t="shared" si="132"/>
        <v>-0.99518472667219682</v>
      </c>
      <c r="F127" s="14">
        <f t="shared" si="132"/>
        <v>0.98078528040323032</v>
      </c>
      <c r="G127" s="14">
        <f t="shared" si="132"/>
        <v>-0.95694033573220849</v>
      </c>
      <c r="H127" s="14">
        <f t="shared" si="132"/>
        <v>0.92387953251128641</v>
      </c>
      <c r="I127" s="14">
        <f t="shared" si="132"/>
        <v>-0.88192126434835472</v>
      </c>
      <c r="J127" s="14">
        <f t="shared" si="132"/>
        <v>0.83146961230254401</v>
      </c>
      <c r="K127" s="14">
        <f t="shared" si="132"/>
        <v>-0.77301045336273566</v>
      </c>
      <c r="L127" s="14">
        <f t="shared" si="132"/>
        <v>0.70710678118654624</v>
      </c>
      <c r="M127" s="14">
        <f t="shared" si="132"/>
        <v>-0.63439328416364427</v>
      </c>
      <c r="N127" s="14">
        <f t="shared" si="132"/>
        <v>0.55557023301960107</v>
      </c>
      <c r="O127" s="14">
        <f t="shared" si="132"/>
        <v>-0.47139673682599348</v>
      </c>
      <c r="P127" s="14">
        <f t="shared" si="132"/>
        <v>0.38268343236508556</v>
      </c>
      <c r="Q127" s="14">
        <f t="shared" si="132"/>
        <v>-0.29028467725445822</v>
      </c>
      <c r="R127" s="14">
        <f t="shared" si="132"/>
        <v>0.19509032201612425</v>
      </c>
      <c r="S127" s="14">
        <f t="shared" si="132"/>
        <v>-9.8017140329556732E-2</v>
      </c>
      <c r="T127" s="14">
        <f t="shared" si="132"/>
        <v>-3.6753369445086115E-15</v>
      </c>
      <c r="U127" s="14">
        <f t="shared" si="132"/>
        <v>9.8017140329564045E-2</v>
      </c>
      <c r="V127" s="14">
        <f t="shared" si="132"/>
        <v>-0.19509032201613144</v>
      </c>
      <c r="W127" s="14">
        <f t="shared" si="132"/>
        <v>0.29028467725446527</v>
      </c>
      <c r="X127" s="14">
        <f t="shared" si="132"/>
        <v>-0.38268343236509239</v>
      </c>
      <c r="Y127" s="14">
        <f t="shared" si="132"/>
        <v>0.47139673682599992</v>
      </c>
      <c r="Z127" s="14">
        <f t="shared" si="132"/>
        <v>-0.55557023301961017</v>
      </c>
      <c r="AA127" s="14">
        <f t="shared" si="132"/>
        <v>0.63439328416364715</v>
      </c>
      <c r="AB127" s="14">
        <f t="shared" si="132"/>
        <v>-0.7071067811865539</v>
      </c>
      <c r="AC127" s="14">
        <f t="shared" si="132"/>
        <v>0.7730104533627381</v>
      </c>
      <c r="AD127" s="14">
        <f t="shared" si="132"/>
        <v>-0.83146961230255001</v>
      </c>
      <c r="AE127" s="14">
        <f t="shared" si="132"/>
        <v>0.8819212643483556</v>
      </c>
      <c r="AF127" s="14">
        <f t="shared" si="132"/>
        <v>-0.92387953251128985</v>
      </c>
      <c r="AG127" s="14">
        <f t="shared" si="132"/>
        <v>0.95694033573220916</v>
      </c>
      <c r="AH127" s="14">
        <f t="shared" si="132"/>
        <v>-0.98078528040323198</v>
      </c>
      <c r="AI127" s="14">
        <f t="shared" si="132"/>
        <v>0.99518472667219693</v>
      </c>
      <c r="AJ127" s="14">
        <f t="shared" si="132"/>
        <v>-1</v>
      </c>
      <c r="AK127" s="14">
        <f t="shared" si="132"/>
        <v>0.99518472667219693</v>
      </c>
      <c r="AL127" s="14">
        <f t="shared" si="132"/>
        <v>-0.9807852804032291</v>
      </c>
      <c r="AM127" s="14">
        <f t="shared" si="132"/>
        <v>0.95694033573220894</v>
      </c>
      <c r="AN127" s="14">
        <f t="shared" si="132"/>
        <v>-0.9238795325112843</v>
      </c>
      <c r="AO127" s="14">
        <f t="shared" si="132"/>
        <v>0.88192126434835538</v>
      </c>
      <c r="AP127" s="14">
        <f t="shared" si="132"/>
        <v>-0.83146961230254191</v>
      </c>
      <c r="AQ127" s="14">
        <f t="shared" si="132"/>
        <v>0.77301045336273777</v>
      </c>
      <c r="AR127" s="14">
        <f t="shared" si="132"/>
        <v>-0.70710678118654358</v>
      </c>
      <c r="AS127" s="14">
        <f t="shared" si="132"/>
        <v>0.63439328416364682</v>
      </c>
      <c r="AT127" s="14">
        <f t="shared" si="132"/>
        <v>-0.55557023301959785</v>
      </c>
      <c r="AU127" s="14">
        <f t="shared" si="132"/>
        <v>0.47139673682599953</v>
      </c>
      <c r="AV127" s="14">
        <f t="shared" si="132"/>
        <v>-0.38268343236507224</v>
      </c>
      <c r="AW127" s="14">
        <f t="shared" si="132"/>
        <v>0.29028467725445117</v>
      </c>
      <c r="AX127" s="14">
        <f t="shared" si="132"/>
        <v>-0.195090322016124</v>
      </c>
      <c r="AY127" s="14">
        <f t="shared" si="132"/>
        <v>9.801714032956356E-2</v>
      </c>
      <c r="AZ127" s="14">
        <f t="shared" si="132"/>
        <v>1.8131438191126836E-14</v>
      </c>
      <c r="BA127" s="14">
        <f t="shared" si="132"/>
        <v>-9.8017140329571359E-2</v>
      </c>
      <c r="BB127" s="14">
        <f t="shared" si="132"/>
        <v>0.19509032201613169</v>
      </c>
      <c r="BC127" s="14">
        <f t="shared" si="132"/>
        <v>-0.29028467725445872</v>
      </c>
      <c r="BD127" s="14">
        <f t="shared" si="132"/>
        <v>0.38268343236510571</v>
      </c>
      <c r="BE127" s="14">
        <f t="shared" si="132"/>
        <v>-0.47139673682600641</v>
      </c>
      <c r="BF127" s="14">
        <f t="shared" si="132"/>
        <v>0.5555702330196044</v>
      </c>
      <c r="BG127" s="14">
        <f t="shared" si="132"/>
        <v>-0.63439328416364182</v>
      </c>
      <c r="BH127" s="14">
        <f t="shared" si="132"/>
        <v>0.70710678118655912</v>
      </c>
      <c r="BI127" s="14">
        <f t="shared" si="132"/>
        <v>-0.77301045336274277</v>
      </c>
      <c r="BJ127" s="14">
        <f t="shared" si="132"/>
        <v>0.83146961230254623</v>
      </c>
      <c r="BK127" s="14">
        <f t="shared" si="132"/>
        <v>-0.88192126434835239</v>
      </c>
      <c r="BL127" s="14">
        <f t="shared" si="132"/>
        <v>0.92387953251129273</v>
      </c>
      <c r="BM127" s="14">
        <f t="shared" si="132"/>
        <v>-0.95694033573221127</v>
      </c>
      <c r="BN127" s="14">
        <f t="shared" si="132"/>
        <v>0.98078528040323065</v>
      </c>
      <c r="BO127" s="14">
        <f t="shared" si="132"/>
        <v>-0.99518472667219626</v>
      </c>
      <c r="BP127" s="14">
        <f t="shared" si="132"/>
        <v>1</v>
      </c>
      <c r="BQ127" s="14">
        <f t="shared" si="132"/>
        <v>-0.99518472667219615</v>
      </c>
      <c r="BR127" s="14">
        <f t="shared" si="132"/>
        <v>0.98078528040323043</v>
      </c>
      <c r="BS127" s="14">
        <f t="shared" si="132"/>
        <v>-0.95694033573220272</v>
      </c>
      <c r="BT127" s="14">
        <f t="shared" si="132"/>
        <v>0.92387953251128141</v>
      </c>
      <c r="BU127" s="14">
        <f t="shared" si="132"/>
        <v>-0.88192126434835194</v>
      </c>
      <c r="BV127" s="14">
        <f t="shared" si="132"/>
        <v>0.83146961230254568</v>
      </c>
      <c r="BW127" s="14">
        <f t="shared" si="132"/>
        <v>-0.77301045336272411</v>
      </c>
      <c r="BX127" s="14">
        <f t="shared" si="132"/>
        <v>0.70710678118653836</v>
      </c>
      <c r="BY127" s="14">
        <f t="shared" si="132"/>
        <v>-0.63439328416364116</v>
      </c>
      <c r="BZ127" s="14">
        <f t="shared" si="132"/>
        <v>0.55557023301960362</v>
      </c>
      <c r="CA127" s="14">
        <f t="shared" si="132"/>
        <v>-0.47139673682598049</v>
      </c>
      <c r="CB127" s="14">
        <f t="shared" si="132"/>
        <v>0.38268343236507857</v>
      </c>
      <c r="CC127" s="14">
        <f t="shared" si="132"/>
        <v>-0.29028467725445778</v>
      </c>
      <c r="CD127" s="14">
        <f t="shared" si="132"/>
        <v>0.19509032201613072</v>
      </c>
      <c r="CE127" s="14">
        <f t="shared" si="132"/>
        <v>-9.8017140329542105E-2</v>
      </c>
      <c r="CF127" s="14">
        <f t="shared" si="132"/>
        <v>-1.1271257364942056E-14</v>
      </c>
      <c r="CG127" s="14">
        <f t="shared" si="132"/>
        <v>9.8017140329564531E-2</v>
      </c>
      <c r="CH127" s="14">
        <f t="shared" si="132"/>
        <v>-0.19509032201612497</v>
      </c>
      <c r="CI127" s="14">
        <f t="shared" si="132"/>
        <v>0.29028467725447932</v>
      </c>
      <c r="CJ127" s="14">
        <f t="shared" si="132"/>
        <v>-0.38268343236509939</v>
      </c>
      <c r="CK127" s="14">
        <f t="shared" si="132"/>
        <v>0.47139673682602545</v>
      </c>
      <c r="CL127" s="14">
        <f t="shared" si="132"/>
        <v>-0.55557023301959874</v>
      </c>
      <c r="CM127" s="14">
        <f t="shared" si="132"/>
        <v>0.63439328416365859</v>
      </c>
      <c r="CN127" s="14">
        <f t="shared" si="132"/>
        <v>-0.70710678118657433</v>
      </c>
      <c r="CO127" s="14">
        <f t="shared" si="132"/>
        <v>0.77301045336273833</v>
      </c>
      <c r="CP127" s="14">
        <f t="shared" si="132"/>
        <v>-0.83146961230255823</v>
      </c>
      <c r="CQ127" s="14">
        <f t="shared" si="132"/>
        <v>0.88192126434834917</v>
      </c>
      <c r="CR127" s="14">
        <f t="shared" si="132"/>
        <v>-0.92387953251129007</v>
      </c>
      <c r="CS127" s="14">
        <f t="shared" si="132"/>
        <v>0.95694033573221748</v>
      </c>
      <c r="CT127" s="14">
        <f t="shared" si="132"/>
        <v>-0.98078528040322932</v>
      </c>
      <c r="CU127" s="14">
        <f t="shared" si="132"/>
        <v>0.99518472667219837</v>
      </c>
      <c r="CV127" s="14">
        <f t="shared" si="132"/>
        <v>-1</v>
      </c>
      <c r="CW127" s="14">
        <f t="shared" si="132"/>
        <v>0.99518472667219682</v>
      </c>
      <c r="CX127" s="14">
        <f t="shared" si="132"/>
        <v>-0.98078528040322621</v>
      </c>
      <c r="CY127" s="14">
        <f t="shared" si="132"/>
        <v>0.95694033573221293</v>
      </c>
      <c r="CZ127" s="14">
        <f t="shared" si="132"/>
        <v>-0.92387953251128407</v>
      </c>
      <c r="DA127" s="14">
        <f t="shared" si="132"/>
        <v>0.88192126434834184</v>
      </c>
      <c r="DB127" s="14">
        <f t="shared" si="132"/>
        <v>-0.83146961230254945</v>
      </c>
      <c r="DC127" s="14">
        <f t="shared" si="132"/>
        <v>0.77301045336272844</v>
      </c>
      <c r="DD127" s="14">
        <f t="shared" si="132"/>
        <v>-0.70710678118652315</v>
      </c>
      <c r="DE127" s="14">
        <f t="shared" si="132"/>
        <v>0.63439328416364638</v>
      </c>
      <c r="DF127" s="14">
        <f t="shared" si="132"/>
        <v>-0.55557023301958564</v>
      </c>
      <c r="DG127" s="14">
        <f t="shared" si="132"/>
        <v>0.4713967368259615</v>
      </c>
      <c r="DH127" s="14">
        <f t="shared" si="132"/>
        <v>-0.3826834323650849</v>
      </c>
      <c r="DI127" s="14">
        <f t="shared" si="132"/>
        <v>0.29028467725443713</v>
      </c>
      <c r="DJ127" s="14">
        <f t="shared" si="132"/>
        <v>-0.19509032201613746</v>
      </c>
      <c r="DK127" s="14">
        <f t="shared" si="132"/>
        <v>9.8017140329548932E-2</v>
      </c>
      <c r="DL127" s="14">
        <f t="shared" si="132"/>
        <v>3.2832785969161282E-14</v>
      </c>
      <c r="DM127" s="14">
        <f t="shared" si="132"/>
        <v>-9.8017140329557703E-2</v>
      </c>
      <c r="DN127" s="14">
        <f t="shared" si="132"/>
        <v>0.19509032201614612</v>
      </c>
      <c r="DO127" s="14">
        <f t="shared" si="132"/>
        <v>-0.29028467725449997</v>
      </c>
      <c r="DP127" s="14">
        <f t="shared" si="132"/>
        <v>0.38268343236509306</v>
      </c>
      <c r="DQ127" s="14">
        <f t="shared" si="132"/>
        <v>-0.4713967368260194</v>
      </c>
      <c r="DR127" s="14">
        <f t="shared" si="132"/>
        <v>0.55557023301959296</v>
      </c>
      <c r="DS127" s="14">
        <f t="shared" si="132"/>
        <v>-0.63439328416365326</v>
      </c>
      <c r="DT127" s="14">
        <f t="shared" si="132"/>
        <v>0.70710678118656956</v>
      </c>
      <c r="DU127" s="14">
        <f t="shared" si="132"/>
        <v>-0.773010453362734</v>
      </c>
      <c r="DV127" s="14">
        <f t="shared" si="132"/>
        <v>0.83146961230255434</v>
      </c>
      <c r="DW127" s="14">
        <f t="shared" si="132"/>
        <v>-0.8819212643483727</v>
      </c>
      <c r="DX127" s="14">
        <f t="shared" si="132"/>
        <v>0.9238795325112874</v>
      </c>
      <c r="DY127" s="14">
        <f t="shared" si="132"/>
        <v>-0.95694033573221549</v>
      </c>
      <c r="DZ127" s="14">
        <f t="shared" si="132"/>
        <v>0.98078528040322799</v>
      </c>
      <c r="EA127" s="14">
        <f t="shared" si="132"/>
        <v>-0.99518472667219771</v>
      </c>
      <c r="EB127" s="14">
        <f t="shared" si="132"/>
        <v>1</v>
      </c>
      <c r="EC127" s="14">
        <f t="shared" si="132"/>
        <v>-0.99518472667219748</v>
      </c>
      <c r="ED127" s="14">
        <f t="shared" si="132"/>
        <v>0.98078528040322754</v>
      </c>
      <c r="EE127" s="14">
        <f t="shared" si="132"/>
        <v>-0.9569403357321985</v>
      </c>
      <c r="EF127" s="14">
        <f t="shared" si="132"/>
        <v>0.92387953251128674</v>
      </c>
      <c r="EG127" s="14">
        <f t="shared" si="132"/>
        <v>-0.88192126434834506</v>
      </c>
      <c r="EH127" s="14">
        <f t="shared" si="132"/>
        <v>0.8314696123025217</v>
      </c>
      <c r="EI127" s="14">
        <f t="shared" si="132"/>
        <v>-0.77301045336273277</v>
      </c>
      <c r="EJ127" s="14">
        <f t="shared" si="132"/>
        <v>0.70710678118652792</v>
      </c>
      <c r="EK127" s="14">
        <f t="shared" si="132"/>
        <v>-0.63439328416365171</v>
      </c>
      <c r="EL127" s="14">
        <f t="shared" si="132"/>
        <v>0.55557023301959141</v>
      </c>
      <c r="EM127" s="14">
        <f t="shared" si="132"/>
        <v>-0.47139673682596755</v>
      </c>
      <c r="EN127" s="14">
        <f t="shared" si="132"/>
        <v>0.38268343236509123</v>
      </c>
      <c r="EO127" s="14">
        <f t="shared" si="132"/>
        <v>-0.29028467725444368</v>
      </c>
      <c r="EP127" s="14">
        <f t="shared" si="132"/>
        <v>0.19509032201608845</v>
      </c>
      <c r="EQ127" s="14">
        <f t="shared" si="132"/>
        <v>-9.801714032955576E-2</v>
      </c>
      <c r="ER127" s="14">
        <f t="shared" si="132"/>
        <v>-2.5972605142976501E-14</v>
      </c>
      <c r="ES127" s="14">
        <f t="shared" si="132"/>
        <v>9.8017140329550875E-2</v>
      </c>
      <c r="ET127" s="14">
        <f t="shared" si="132"/>
        <v>-0.19509032201613938</v>
      </c>
      <c r="EU127" s="14">
        <f t="shared" si="132"/>
        <v>0.29028467725449342</v>
      </c>
      <c r="EV127" s="14">
        <f t="shared" si="132"/>
        <v>-0.38268343236508673</v>
      </c>
      <c r="EW127" s="14">
        <f t="shared" si="132"/>
        <v>0.47139673682601335</v>
      </c>
      <c r="EX127" s="14">
        <f t="shared" si="132"/>
        <v>-0.5555702330196346</v>
      </c>
      <c r="EY127" s="14">
        <f t="shared" si="132"/>
        <v>0.63439328416364793</v>
      </c>
      <c r="EZ127" s="14">
        <f t="shared" si="132"/>
        <v>-0.70710678118656467</v>
      </c>
      <c r="FA127" s="14">
        <f t="shared" si="132"/>
        <v>0.77301045336276575</v>
      </c>
      <c r="FB127" s="14">
        <f t="shared" si="132"/>
        <v>-0.83146961230255056</v>
      </c>
      <c r="FC127" s="14">
        <f t="shared" si="132"/>
        <v>0.88192126434836948</v>
      </c>
      <c r="FD127" s="14">
        <f t="shared" si="132"/>
        <v>-0.92387953251128485</v>
      </c>
      <c r="FE127" s="14">
        <f t="shared" si="132"/>
        <v>0.95694033573221349</v>
      </c>
      <c r="FF127" s="14">
        <f t="shared" si="132"/>
        <v>-0.98078528040323776</v>
      </c>
      <c r="FG127" s="14">
        <f t="shared" si="132"/>
        <v>0.99518472667219704</v>
      </c>
      <c r="FH127" s="14">
        <f t="shared" si="132"/>
        <v>-1</v>
      </c>
      <c r="FI127" s="14">
        <f t="shared" si="132"/>
        <v>0.9951847266721926</v>
      </c>
      <c r="FJ127" s="14">
        <f t="shared" si="132"/>
        <v>-0.98078528040322888</v>
      </c>
      <c r="FK127" s="14">
        <f t="shared" si="132"/>
        <v>0.9569403357322005</v>
      </c>
      <c r="FL127" s="14">
        <f t="shared" si="132"/>
        <v>-0.92387953251128929</v>
      </c>
      <c r="FM127" s="14">
        <f t="shared" si="132"/>
        <v>0.88192126434834828</v>
      </c>
      <c r="FN127" s="14">
        <f t="shared" si="132"/>
        <v>-0.83146961230252558</v>
      </c>
      <c r="FO127" s="14">
        <f t="shared" si="132"/>
        <v>0.7730104533627371</v>
      </c>
      <c r="FP127" s="14">
        <f t="shared" si="132"/>
        <v>-0.70710678118653281</v>
      </c>
      <c r="FQ127" s="14">
        <f t="shared" si="132"/>
        <v>0.63439328416365703</v>
      </c>
      <c r="FR127" s="14">
        <f t="shared" si="132"/>
        <v>-0.55557023301954978</v>
      </c>
      <c r="FS127" s="14">
        <f t="shared" si="132"/>
        <v>0.47139673682597361</v>
      </c>
      <c r="FT127" s="14">
        <f t="shared" si="132"/>
        <v>-0.38268343236509755</v>
      </c>
      <c r="FU127" s="14">
        <f t="shared" si="132"/>
        <v>0.29028467725439588</v>
      </c>
      <c r="FV127" s="14">
        <f t="shared" si="132"/>
        <v>-0.19509032201609516</v>
      </c>
      <c r="FW127" s="14">
        <f t="shared" si="132"/>
        <v>9.8017140329562588E-2</v>
      </c>
      <c r="FX127" s="14">
        <f t="shared" si="132"/>
        <v>7.5955843177599736E-14</v>
      </c>
      <c r="FY127" s="14">
        <f t="shared" si="132"/>
        <v>-9.8017140329600627E-2</v>
      </c>
      <c r="FZ127" s="14">
        <f t="shared" si="132"/>
        <v>0.19509032201613266</v>
      </c>
      <c r="GA127" s="14">
        <f t="shared" si="132"/>
        <v>-0.29028467725443247</v>
      </c>
      <c r="GB127" s="14">
        <f t="shared" si="132"/>
        <v>0.38268343236513291</v>
      </c>
      <c r="GC127" s="14">
        <f t="shared" si="132"/>
        <v>-0.4713967368260073</v>
      </c>
      <c r="GD127" s="14">
        <f t="shared" si="132"/>
        <v>0.55557023301958164</v>
      </c>
      <c r="GE127" s="14">
        <f t="shared" si="132"/>
        <v>-0.63439328416368657</v>
      </c>
      <c r="GF127" s="14">
        <f t="shared" si="132"/>
        <v>0.70710678118655979</v>
      </c>
      <c r="GG127" s="14">
        <f t="shared" si="132"/>
        <v>-0.77301045336272534</v>
      </c>
      <c r="GH127" s="14">
        <f t="shared" si="132"/>
        <v>0.83146961230257832</v>
      </c>
      <c r="GI127" s="14">
        <f t="shared" si="132"/>
        <v>-0.88192126434836626</v>
      </c>
      <c r="GJ127" s="14">
        <f t="shared" si="132"/>
        <v>0.92387953251128219</v>
      </c>
      <c r="GK127" s="14">
        <f t="shared" si="132"/>
        <v>-0.95694033573222803</v>
      </c>
      <c r="GL127" s="14">
        <f t="shared" si="132"/>
        <v>0.98078528040323631</v>
      </c>
      <c r="GM127" s="14">
        <f t="shared" si="132"/>
        <v>-0.99518472667219637</v>
      </c>
      <c r="GN127" s="14">
        <f t="shared" si="132"/>
        <v>1</v>
      </c>
      <c r="GO127" s="14">
        <f t="shared" si="132"/>
        <v>-0.99518472667219326</v>
      </c>
      <c r="GP127" s="14">
        <f t="shared" si="132"/>
        <v>0.98078528040323021</v>
      </c>
      <c r="GQ127" s="14">
        <f t="shared" si="132"/>
        <v>-0.95694033573218595</v>
      </c>
      <c r="GR127" s="14">
        <f t="shared" si="132"/>
        <v>0.9238795325112702</v>
      </c>
      <c r="GS127" s="14">
        <f t="shared" si="132"/>
        <v>-0.8819212643483515</v>
      </c>
      <c r="GT127" s="14">
        <f t="shared" si="132"/>
        <v>0.83146961230256089</v>
      </c>
      <c r="GU127" s="14">
        <f t="shared" si="132"/>
        <v>-0.77301045336270546</v>
      </c>
      <c r="GV127" s="14">
        <f t="shared" si="132"/>
        <v>0.70710678118653769</v>
      </c>
      <c r="GW127" s="14">
        <f t="shared" si="132"/>
        <v>-0.63439328416366236</v>
      </c>
      <c r="GX127" s="14">
        <f t="shared" si="132"/>
        <v>0.55557023301955555</v>
      </c>
      <c r="GY127" s="14">
        <f t="shared" si="132"/>
        <v>-0.47139673682597966</v>
      </c>
      <c r="GZ127" s="14">
        <f t="shared" si="132"/>
        <v>0.38268343236510394</v>
      </c>
      <c r="HA127" s="14">
        <f t="shared" si="132"/>
        <v>-0.29028467725440243</v>
      </c>
      <c r="HB127" s="14">
        <f t="shared" si="132"/>
        <v>0.19509032201610188</v>
      </c>
      <c r="HC127" s="14">
        <f t="shared" si="132"/>
        <v>-9.8017140329569402E-2</v>
      </c>
      <c r="HD127" s="14">
        <f t="shared" si="132"/>
        <v>-6.9095662351414955E-14</v>
      </c>
      <c r="HE127" s="14">
        <f t="shared" si="132"/>
        <v>9.8017140329593799E-2</v>
      </c>
      <c r="HF127" s="14">
        <f t="shared" si="132"/>
        <v>-0.19509032201612592</v>
      </c>
      <c r="HG127" s="14">
        <f t="shared" si="132"/>
        <v>0.29028467725453466</v>
      </c>
      <c r="HH127" s="14">
        <f t="shared" si="132"/>
        <v>-0.38268343236512653</v>
      </c>
      <c r="HI127" s="14">
        <f t="shared" si="132"/>
        <v>0.47139673682600125</v>
      </c>
      <c r="HJ127" s="14">
        <f t="shared" si="132"/>
        <v>-0.55557023301967046</v>
      </c>
      <c r="HK127" s="14">
        <f t="shared" si="132"/>
        <v>0.63439328416368124</v>
      </c>
      <c r="HL127" s="14">
        <f t="shared" si="132"/>
        <v>-0.70710678118655501</v>
      </c>
      <c r="HM127" s="14">
        <f t="shared" si="132"/>
        <v>0.77301045336272101</v>
      </c>
      <c r="HN127" s="14">
        <f t="shared" si="132"/>
        <v>-0.83146961230257455</v>
      </c>
      <c r="HO127" s="14">
        <f t="shared" si="132"/>
        <v>0.88192126434836304</v>
      </c>
      <c r="HP127" s="14">
        <f t="shared" si="132"/>
        <v>-0.92387953251127963</v>
      </c>
      <c r="HQ127" s="14">
        <f t="shared" si="132"/>
        <v>0.95694033573222603</v>
      </c>
      <c r="HR127" s="14">
        <f t="shared" si="132"/>
        <v>-0.98078528040323498</v>
      </c>
      <c r="HS127" s="14">
        <f t="shared" si="132"/>
        <v>0.99518472667219571</v>
      </c>
      <c r="HT127" s="14">
        <f t="shared" si="132"/>
        <v>-1</v>
      </c>
      <c r="HU127" s="14">
        <f t="shared" si="132"/>
        <v>0.99518472667219393</v>
      </c>
      <c r="HV127" s="14">
        <f t="shared" si="132"/>
        <v>-0.98078528040323154</v>
      </c>
      <c r="HW127" s="14">
        <f t="shared" si="132"/>
        <v>0.95694033573218795</v>
      </c>
      <c r="HX127" s="14">
        <f t="shared" si="132"/>
        <v>-0.92387953251127286</v>
      </c>
      <c r="HY127" s="14">
        <f t="shared" si="132"/>
        <v>0.88192126434835472</v>
      </c>
      <c r="HZ127" s="14">
        <f t="shared" si="132"/>
        <v>-0.8314696123025016</v>
      </c>
      <c r="IA127" s="14">
        <f t="shared" si="132"/>
        <v>0.77301045336270979</v>
      </c>
      <c r="IB127" s="14">
        <f t="shared" si="132"/>
        <v>-0.70710678118654247</v>
      </c>
      <c r="IC127" s="14">
        <f t="shared" si="132"/>
        <v>0.63439328416366758</v>
      </c>
      <c r="ID127" s="14">
        <f t="shared" si="132"/>
        <v>-0.55557023301956121</v>
      </c>
      <c r="IE127" s="14">
        <f t="shared" si="132"/>
        <v>0.47139673682598571</v>
      </c>
      <c r="IF127" s="14">
        <f t="shared" si="132"/>
        <v>-0.38268343236511027</v>
      </c>
      <c r="IG127" s="14">
        <f t="shared" si="132"/>
        <v>0.29028467725440898</v>
      </c>
      <c r="IH127" s="14">
        <f t="shared" si="132"/>
        <v>-0.19509032201610862</v>
      </c>
      <c r="II127" s="14">
        <f t="shared" si="132"/>
        <v>9.801714032957623E-2</v>
      </c>
      <c r="IJ127" s="14">
        <f t="shared" si="132"/>
        <v>6.2235481525230174E-14</v>
      </c>
      <c r="IK127" s="14">
        <f t="shared" si="132"/>
        <v>-9.8017140329586971E-2</v>
      </c>
      <c r="IL127" s="14">
        <f t="shared" si="132"/>
        <v>0.1950903220161192</v>
      </c>
      <c r="IM127" s="14">
        <f t="shared" si="132"/>
        <v>-0.29028467725452811</v>
      </c>
      <c r="IN127" s="14">
        <f t="shared" si="132"/>
        <v>0.3826834323651202</v>
      </c>
      <c r="IO127" s="14">
        <f t="shared" si="132"/>
        <v>-0.4713967368259952</v>
      </c>
      <c r="IP127" s="14">
        <f t="shared" si="132"/>
        <v>0.55557023301966468</v>
      </c>
      <c r="IQ127" s="14">
        <f t="shared" si="132"/>
        <v>-0.63439328416367602</v>
      </c>
      <c r="IR127" s="14">
        <f t="shared" si="132"/>
        <v>0.70710678118655013</v>
      </c>
      <c r="IS127" s="14">
        <f t="shared" si="132"/>
        <v>-0.77301045336278873</v>
      </c>
      <c r="IT127" s="14">
        <f t="shared" si="132"/>
        <v>0.83146961230257077</v>
      </c>
      <c r="IU127" s="14">
        <f t="shared" si="132"/>
        <v>-0.88192126434835982</v>
      </c>
      <c r="IV127" s="14">
        <f t="shared" si="132"/>
        <v>0.92387953251127697</v>
      </c>
      <c r="IW127" s="14">
        <f t="shared" si="132"/>
        <v>-0.95694033573222403</v>
      </c>
      <c r="IX127" s="14">
        <f t="shared" si="132"/>
        <v>0.98078528040323365</v>
      </c>
      <c r="IY127" s="14">
        <f t="shared" si="120"/>
        <v>-0.99518472667219504</v>
      </c>
    </row>
    <row r="128" spans="1:259" x14ac:dyDescent="0.2">
      <c r="A128" s="14">
        <f>'An Freq'!A135</f>
        <v>125</v>
      </c>
      <c r="B128" s="13">
        <f>'An Freq'!B135</f>
        <v>2.0091675718980628E-14</v>
      </c>
      <c r="C128" s="13">
        <v>-8.8435140068234364E-14</v>
      </c>
      <c r="D128" s="14">
        <f t="shared" ref="D128:IY128" si="133">$B128*COS(2*PI()*(D$1*$A128/$C$1))</f>
        <v>2.0091675718980628E-14</v>
      </c>
      <c r="E128" s="14">
        <f t="shared" si="133"/>
        <v>-2.0037236453222342E-14</v>
      </c>
      <c r="F128" s="14">
        <f t="shared" si="133"/>
        <v>1.9874213667045389E-14</v>
      </c>
      <c r="G128" s="14">
        <f t="shared" si="133"/>
        <v>-1.9603490795052781E-14</v>
      </c>
      <c r="H128" s="14">
        <f t="shared" si="133"/>
        <v>1.9226534907943983E-14</v>
      </c>
      <c r="I128" s="14">
        <f t="shared" si="133"/>
        <v>-1.8745388762331702E-14</v>
      </c>
      <c r="J128" s="14">
        <f t="shared" si="133"/>
        <v>1.8162659730866738E-14</v>
      </c>
      <c r="K128" s="14">
        <f t="shared" si="133"/>
        <v>-1.7481505672659793E-14</v>
      </c>
      <c r="L128" s="14">
        <f t="shared" si="133"/>
        <v>1.6705617820569257E-14</v>
      </c>
      <c r="M128" s="14">
        <f t="shared" si="133"/>
        <v>-1.5839200778090607E-14</v>
      </c>
      <c r="N128" s="14">
        <f t="shared" si="133"/>
        <v>1.4886949734245598E-14</v>
      </c>
      <c r="O128" s="14">
        <f t="shared" si="133"/>
        <v>-1.3854025019946334E-14</v>
      </c>
      <c r="P128" s="14">
        <f t="shared" si="133"/>
        <v>1.2746024143715064E-14</v>
      </c>
      <c r="Q128" s="14">
        <f t="shared" si="133"/>
        <v>-1.1568951458300086E-14</v>
      </c>
      <c r="R128" s="14">
        <f t="shared" si="133"/>
        <v>1.03291856225682E-14</v>
      </c>
      <c r="S128" s="14">
        <f t="shared" si="133"/>
        <v>-9.033445035000042E-15</v>
      </c>
      <c r="T128" s="14">
        <f t="shared" si="133"/>
        <v>7.6887514261057462E-15</v>
      </c>
      <c r="U128" s="14">
        <f t="shared" si="133"/>
        <v>-6.30239180705995E-15</v>
      </c>
      <c r="V128" s="14">
        <f t="shared" si="133"/>
        <v>4.8818789807559628E-15</v>
      </c>
      <c r="W128" s="14">
        <f t="shared" si="133"/>
        <v>-3.4349108292763372E-15</v>
      </c>
      <c r="X128" s="14">
        <f t="shared" si="133"/>
        <v>1.9693285984033308E-15</v>
      </c>
      <c r="Y128" s="14">
        <f t="shared" si="133"/>
        <v>-4.9307440522764597E-16</v>
      </c>
      <c r="Z128" s="14">
        <f t="shared" si="133"/>
        <v>-9.8585180087122578E-16</v>
      </c>
      <c r="AA128" s="14">
        <f t="shared" si="133"/>
        <v>2.4594355906441097E-15</v>
      </c>
      <c r="AB128" s="14">
        <f t="shared" si="133"/>
        <v>-3.9196914858596345E-15</v>
      </c>
      <c r="AC128" s="14">
        <f t="shared" si="133"/>
        <v>5.3587062333009448E-15</v>
      </c>
      <c r="AD128" s="14">
        <f t="shared" si="133"/>
        <v>-6.7686816873713812E-15</v>
      </c>
      <c r="AE128" s="14">
        <f t="shared" si="133"/>
        <v>8.1419770689219091E-15</v>
      </c>
      <c r="AF128" s="14">
        <f t="shared" si="133"/>
        <v>-9.4711503712937232E-15</v>
      </c>
      <c r="AG128" s="14">
        <f t="shared" si="133"/>
        <v>1.074899868919797E-14</v>
      </c>
      <c r="AH128" s="14">
        <f t="shared" si="133"/>
        <v>-1.1968597251884294E-14</v>
      </c>
      <c r="AI128" s="14">
        <f t="shared" si="133"/>
        <v>1.312333694907203E-14</v>
      </c>
      <c r="AJ128" s="14">
        <f t="shared" si="133"/>
        <v>-1.4206960146292448E-14</v>
      </c>
      <c r="AK128" s="14">
        <f t="shared" si="133"/>
        <v>1.5213594595551669E-14</v>
      </c>
      <c r="AL128" s="14">
        <f t="shared" si="133"/>
        <v>-1.6137785257552098E-14</v>
      </c>
      <c r="AM128" s="14">
        <f t="shared" si="133"/>
        <v>1.697452386302185E-14</v>
      </c>
      <c r="AN128" s="14">
        <f t="shared" si="133"/>
        <v>-1.771927605296053E-14</v>
      </c>
      <c r="AO128" s="14">
        <f t="shared" si="133"/>
        <v>1.8368005950723864E-14</v>
      </c>
      <c r="AP128" s="14">
        <f t="shared" si="133"/>
        <v>-1.8917198032788063E-14</v>
      </c>
      <c r="AQ128" s="14">
        <f t="shared" si="133"/>
        <v>1.9363876179676903E-14</v>
      </c>
      <c r="AR128" s="14">
        <f t="shared" si="133"/>
        <v>-1.97056198038112E-14</v>
      </c>
      <c r="AS128" s="14">
        <f t="shared" si="133"/>
        <v>1.9940576966882113E-14</v>
      </c>
      <c r="AT128" s="14">
        <f t="shared" si="133"/>
        <v>-2.0067474415665654E-14</v>
      </c>
      <c r="AU128" s="14">
        <f t="shared" si="133"/>
        <v>2.0085624481892135E-14</v>
      </c>
      <c r="AV128" s="14">
        <f t="shared" si="133"/>
        <v>-1.9994928808780114E-14</v>
      </c>
      <c r="AW128" s="14">
        <f t="shared" si="133"/>
        <v>1.9795878884040387E-14</v>
      </c>
      <c r="AX128" s="14">
        <f t="shared" si="133"/>
        <v>-1.9489553376461172E-14</v>
      </c>
      <c r="AY128" s="14">
        <f t="shared" si="133"/>
        <v>1.9077612290508946E-14</v>
      </c>
      <c r="AZ128" s="14">
        <f t="shared" si="133"/>
        <v>-1.8562287970620135E-14</v>
      </c>
      <c r="BA128" s="14">
        <f t="shared" si="133"/>
        <v>1.7946373003933262E-14</v>
      </c>
      <c r="BB128" s="14">
        <f t="shared" si="133"/>
        <v>-1.7233205087017299E-14</v>
      </c>
      <c r="BC128" s="14">
        <f t="shared" si="133"/>
        <v>1.6426648938605076E-14</v>
      </c>
      <c r="BD128" s="14">
        <f t="shared" si="133"/>
        <v>-1.553107535634635E-14</v>
      </c>
      <c r="BE128" s="14">
        <f t="shared" si="133"/>
        <v>1.455133753107852E-14</v>
      </c>
      <c r="BF128" s="14">
        <f t="shared" si="133"/>
        <v>-1.3492744746963768E-14</v>
      </c>
      <c r="BG128" s="14">
        <f t="shared" si="133"/>
        <v>1.2361033610018457E-14</v>
      </c>
      <c r="BH128" s="14">
        <f t="shared" si="133"/>
        <v>-1.1162336960948117E-14</v>
      </c>
      <c r="BI128" s="14">
        <f t="shared" si="133"/>
        <v>9.9031506407522782E-15</v>
      </c>
      <c r="BJ128" s="14">
        <f t="shared" si="133"/>
        <v>-8.5902982891997979E-15</v>
      </c>
      <c r="BK128" s="14">
        <f t="shared" si="133"/>
        <v>7.230894366931695E-15</v>
      </c>
      <c r="BL128" s="14">
        <f t="shared" si="133"/>
        <v>-5.8323056015855555E-15</v>
      </c>
      <c r="BM128" s="14">
        <f t="shared" si="133"/>
        <v>4.4021110668581838E-15</v>
      </c>
      <c r="BN128" s="14">
        <f t="shared" si="133"/>
        <v>-2.9480611108490709E-15</v>
      </c>
      <c r="BO128" s="14">
        <f t="shared" si="133"/>
        <v>1.478035356252528E-15</v>
      </c>
      <c r="BP128" s="14">
        <f t="shared" si="133"/>
        <v>4.0367543319667575E-28</v>
      </c>
      <c r="BQ128" s="14">
        <f t="shared" si="133"/>
        <v>-1.4780353562527637E-15</v>
      </c>
      <c r="BR128" s="14">
        <f t="shared" si="133"/>
        <v>2.9480611108493052E-15</v>
      </c>
      <c r="BS128" s="14">
        <f t="shared" si="133"/>
        <v>-4.4021110668584149E-15</v>
      </c>
      <c r="BT128" s="14">
        <f t="shared" si="133"/>
        <v>5.8323056015857811E-15</v>
      </c>
      <c r="BU128" s="14">
        <f t="shared" si="133"/>
        <v>-7.2308943669319159E-15</v>
      </c>
      <c r="BV128" s="14">
        <f t="shared" si="133"/>
        <v>8.5902982892000109E-15</v>
      </c>
      <c r="BW128" s="14">
        <f t="shared" si="133"/>
        <v>-9.9031506407529802E-15</v>
      </c>
      <c r="BX128" s="14">
        <f t="shared" si="133"/>
        <v>1.1162336960948312E-14</v>
      </c>
      <c r="BY128" s="14">
        <f t="shared" si="133"/>
        <v>-1.2361033610018644E-14</v>
      </c>
      <c r="BZ128" s="14">
        <f t="shared" si="133"/>
        <v>1.3492744746963942E-14</v>
      </c>
      <c r="CA128" s="14">
        <f t="shared" si="133"/>
        <v>-1.4551337531078684E-14</v>
      </c>
      <c r="CB128" s="14">
        <f t="shared" si="133"/>
        <v>1.5531075356346501E-14</v>
      </c>
      <c r="CC128" s="14">
        <f t="shared" si="133"/>
        <v>-1.6426648938605212E-14</v>
      </c>
      <c r="CD128" s="14">
        <f t="shared" si="133"/>
        <v>1.7233205087017419E-14</v>
      </c>
      <c r="CE128" s="14">
        <f t="shared" si="133"/>
        <v>-1.7946373003933369E-14</v>
      </c>
      <c r="CF128" s="14">
        <f t="shared" si="133"/>
        <v>1.8562287970620223E-14</v>
      </c>
      <c r="CG128" s="14">
        <f t="shared" si="133"/>
        <v>-1.9077612290509019E-14</v>
      </c>
      <c r="CH128" s="14">
        <f t="shared" si="133"/>
        <v>1.9489553376461229E-14</v>
      </c>
      <c r="CI128" s="14">
        <f t="shared" si="133"/>
        <v>-1.9795878884040428E-14</v>
      </c>
      <c r="CJ128" s="14">
        <f t="shared" si="133"/>
        <v>1.9994928808780193E-14</v>
      </c>
      <c r="CK128" s="14">
        <f t="shared" si="133"/>
        <v>-2.0085624481892157E-14</v>
      </c>
      <c r="CL128" s="14">
        <f t="shared" si="133"/>
        <v>2.0067474415665613E-14</v>
      </c>
      <c r="CM128" s="14">
        <f t="shared" si="133"/>
        <v>-1.9940576966882012E-14</v>
      </c>
      <c r="CN128" s="14">
        <f t="shared" si="133"/>
        <v>1.9705619803811042E-14</v>
      </c>
      <c r="CO128" s="14">
        <f t="shared" si="133"/>
        <v>-1.9363876179676992E-14</v>
      </c>
      <c r="CP128" s="14">
        <f t="shared" si="133"/>
        <v>1.8917198032788082E-14</v>
      </c>
      <c r="CQ128" s="14">
        <f t="shared" si="133"/>
        <v>-1.8368005950723883E-14</v>
      </c>
      <c r="CR128" s="14">
        <f t="shared" si="133"/>
        <v>1.7719276052960553E-14</v>
      </c>
      <c r="CS128" s="14">
        <f t="shared" si="133"/>
        <v>-1.6974523863021724E-14</v>
      </c>
      <c r="CT128" s="14">
        <f t="shared" si="133"/>
        <v>1.6137785257551956E-14</v>
      </c>
      <c r="CU128" s="14">
        <f t="shared" si="133"/>
        <v>-1.5213594595551511E-14</v>
      </c>
      <c r="CV128" s="14">
        <f t="shared" si="133"/>
        <v>1.4206960146292079E-14</v>
      </c>
      <c r="CW128" s="14">
        <f t="shared" si="133"/>
        <v>-1.3123336949071636E-14</v>
      </c>
      <c r="CX128" s="14">
        <f t="shared" si="133"/>
        <v>1.1968597251883874E-14</v>
      </c>
      <c r="CY128" s="14">
        <f t="shared" si="133"/>
        <v>-1.0748998689197528E-14</v>
      </c>
      <c r="CZ128" s="14">
        <f t="shared" si="133"/>
        <v>9.4711503712930101E-15</v>
      </c>
      <c r="DA128" s="14">
        <f t="shared" si="133"/>
        <v>-8.1419770689211707E-15</v>
      </c>
      <c r="DB128" s="14">
        <f t="shared" si="133"/>
        <v>6.768681687371696E-15</v>
      </c>
      <c r="DC128" s="14">
        <f t="shared" si="133"/>
        <v>-5.3587062333009929E-15</v>
      </c>
      <c r="DD128" s="14">
        <f t="shared" si="133"/>
        <v>3.9196914858596826E-15</v>
      </c>
      <c r="DE128" s="14">
        <f t="shared" si="133"/>
        <v>-2.4594355906441586E-15</v>
      </c>
      <c r="DF128" s="14">
        <f t="shared" si="133"/>
        <v>9.8585180087098971E-16</v>
      </c>
      <c r="DG128" s="14">
        <f t="shared" si="133"/>
        <v>4.9307440522788223E-16</v>
      </c>
      <c r="DH128" s="14">
        <f t="shared" si="133"/>
        <v>-1.9693285984035659E-15</v>
      </c>
      <c r="DI128" s="14">
        <f t="shared" si="133"/>
        <v>3.4349108292767107E-15</v>
      </c>
      <c r="DJ128" s="14">
        <f t="shared" si="133"/>
        <v>-4.8818789807563304E-15</v>
      </c>
      <c r="DK128" s="14">
        <f t="shared" si="133"/>
        <v>6.3023918070604454E-15</v>
      </c>
      <c r="DL128" s="14">
        <f t="shared" si="133"/>
        <v>-7.68875142610636E-15</v>
      </c>
      <c r="DM128" s="14">
        <f t="shared" si="133"/>
        <v>9.0334450350006352E-15</v>
      </c>
      <c r="DN128" s="14">
        <f t="shared" si="133"/>
        <v>-1.0329185622568894E-14</v>
      </c>
      <c r="DO128" s="14">
        <f t="shared" si="133"/>
        <v>1.1568951458300744E-14</v>
      </c>
      <c r="DP128" s="14">
        <f t="shared" si="133"/>
        <v>-1.2746024143714915E-14</v>
      </c>
      <c r="DQ128" s="14">
        <f t="shared" si="133"/>
        <v>1.3854025019946299E-14</v>
      </c>
      <c r="DR128" s="14">
        <f t="shared" si="133"/>
        <v>-1.4886949734245563E-14</v>
      </c>
      <c r="DS128" s="14">
        <f t="shared" si="133"/>
        <v>1.5839200778090623E-14</v>
      </c>
      <c r="DT128" s="14">
        <f t="shared" si="133"/>
        <v>-1.6705617820569348E-14</v>
      </c>
      <c r="DU128" s="14">
        <f t="shared" si="133"/>
        <v>1.748150567265991E-14</v>
      </c>
      <c r="DV128" s="14">
        <f t="shared" si="133"/>
        <v>-1.8162659730866871E-14</v>
      </c>
      <c r="DW128" s="14">
        <f t="shared" si="133"/>
        <v>1.8745388762331837E-14</v>
      </c>
      <c r="DX128" s="14">
        <f t="shared" si="133"/>
        <v>-1.9226534907944125E-14</v>
      </c>
      <c r="DY128" s="14">
        <f t="shared" si="133"/>
        <v>1.9603490795052904E-14</v>
      </c>
      <c r="DZ128" s="14">
        <f t="shared" si="133"/>
        <v>-1.9874213667045481E-14</v>
      </c>
      <c r="EA128" s="14">
        <f t="shared" si="133"/>
        <v>2.0037236453222395E-14</v>
      </c>
      <c r="EB128" s="14">
        <f t="shared" si="133"/>
        <v>-2.0091675718980628E-14</v>
      </c>
      <c r="EC128" s="14">
        <f t="shared" si="133"/>
        <v>2.0037236453222361E-14</v>
      </c>
      <c r="ED128" s="14">
        <f t="shared" si="133"/>
        <v>-1.9874213667045411E-14</v>
      </c>
      <c r="EE128" s="14">
        <f t="shared" si="133"/>
        <v>1.96034907950528E-14</v>
      </c>
      <c r="EF128" s="14">
        <f t="shared" si="133"/>
        <v>-1.922653490794399E-14</v>
      </c>
      <c r="EG128" s="14">
        <f t="shared" si="133"/>
        <v>1.8745388762331667E-14</v>
      </c>
      <c r="EH128" s="14">
        <f t="shared" si="133"/>
        <v>-1.8162659730866669E-14</v>
      </c>
      <c r="EI128" s="14">
        <f t="shared" si="133"/>
        <v>1.748150567265968E-14</v>
      </c>
      <c r="EJ128" s="14">
        <f t="shared" si="133"/>
        <v>-1.6705617820569087E-14</v>
      </c>
      <c r="EK128" s="14">
        <f t="shared" si="133"/>
        <v>1.5839200778090332E-14</v>
      </c>
      <c r="EL128" s="14">
        <f t="shared" si="133"/>
        <v>-1.4886949734245247E-14</v>
      </c>
      <c r="EM128" s="14">
        <f t="shared" si="133"/>
        <v>1.3854025019945955E-14</v>
      </c>
      <c r="EN128" s="14">
        <f t="shared" si="133"/>
        <v>-1.2746024143714549E-14</v>
      </c>
      <c r="EO128" s="14">
        <f t="shared" si="133"/>
        <v>1.1568951458299427E-14</v>
      </c>
      <c r="EP128" s="14">
        <f t="shared" si="133"/>
        <v>-1.0329185622567509E-14</v>
      </c>
      <c r="EQ128" s="14">
        <f t="shared" si="133"/>
        <v>9.0334450350002124E-15</v>
      </c>
      <c r="ER128" s="14">
        <f t="shared" si="133"/>
        <v>-7.6887514261059229E-15</v>
      </c>
      <c r="ES128" s="14">
        <f t="shared" si="133"/>
        <v>6.3023918070599966E-15</v>
      </c>
      <c r="ET128" s="14">
        <f t="shared" si="133"/>
        <v>-4.8818789807558721E-15</v>
      </c>
      <c r="EU128" s="14">
        <f t="shared" si="133"/>
        <v>3.4349108292762449E-15</v>
      </c>
      <c r="EV128" s="14">
        <f t="shared" si="133"/>
        <v>-1.9693285984030953E-15</v>
      </c>
      <c r="EW128" s="14">
        <f t="shared" si="133"/>
        <v>4.930744052274097E-16</v>
      </c>
      <c r="EX128" s="14">
        <f t="shared" si="133"/>
        <v>9.8585180087146185E-16</v>
      </c>
      <c r="EY128" s="14">
        <f t="shared" si="133"/>
        <v>-2.4594355906446275E-15</v>
      </c>
      <c r="EZ128" s="14">
        <f t="shared" si="133"/>
        <v>3.9196914858601464E-15</v>
      </c>
      <c r="FA128" s="14">
        <f t="shared" si="133"/>
        <v>-5.3587062333014481E-15</v>
      </c>
      <c r="FB128" s="14">
        <f t="shared" si="133"/>
        <v>6.7686816873721409E-15</v>
      </c>
      <c r="FC128" s="14">
        <f t="shared" si="133"/>
        <v>-8.1419770689226459E-15</v>
      </c>
      <c r="FD128" s="14">
        <f t="shared" si="133"/>
        <v>9.4711503712934282E-15</v>
      </c>
      <c r="FE128" s="14">
        <f t="shared" si="133"/>
        <v>-1.0748998689197928E-14</v>
      </c>
      <c r="FF128" s="14">
        <f t="shared" si="133"/>
        <v>1.1968597251884253E-14</v>
      </c>
      <c r="FG128" s="14">
        <f t="shared" si="133"/>
        <v>-1.3123336949071992E-14</v>
      </c>
      <c r="FH128" s="14">
        <f t="shared" si="133"/>
        <v>1.4206960146292414E-14</v>
      </c>
      <c r="FI128" s="14">
        <f t="shared" si="133"/>
        <v>-1.521359459555182E-14</v>
      </c>
      <c r="FJ128" s="14">
        <f t="shared" si="133"/>
        <v>1.6137785257552236E-14</v>
      </c>
      <c r="FK128" s="14">
        <f t="shared" si="133"/>
        <v>-1.6974523863021977E-14</v>
      </c>
      <c r="FL128" s="14">
        <f t="shared" si="133"/>
        <v>1.7719276052960777E-14</v>
      </c>
      <c r="FM128" s="14">
        <f t="shared" si="133"/>
        <v>-1.8368005950724076E-14</v>
      </c>
      <c r="FN128" s="14">
        <f t="shared" si="133"/>
        <v>1.8917198032788239E-14</v>
      </c>
      <c r="FO128" s="14">
        <f t="shared" si="133"/>
        <v>-1.9363876179677118E-14</v>
      </c>
      <c r="FP128" s="14">
        <f t="shared" si="133"/>
        <v>1.9705619803811358E-14</v>
      </c>
      <c r="FQ128" s="14">
        <f t="shared" si="133"/>
        <v>-1.994057696688221E-14</v>
      </c>
      <c r="FR128" s="14">
        <f t="shared" si="133"/>
        <v>2.0067474415665692E-14</v>
      </c>
      <c r="FS128" s="14">
        <f t="shared" si="133"/>
        <v>-2.0085624481892119E-14</v>
      </c>
      <c r="FT128" s="14">
        <f t="shared" si="133"/>
        <v>1.9994928808780036E-14</v>
      </c>
      <c r="FU128" s="14">
        <f t="shared" si="133"/>
        <v>-1.979587888404015E-14</v>
      </c>
      <c r="FV128" s="14">
        <f t="shared" si="133"/>
        <v>1.9489553376460838E-14</v>
      </c>
      <c r="FW128" s="14">
        <f t="shared" si="133"/>
        <v>-1.9077612290508514E-14</v>
      </c>
      <c r="FX128" s="14">
        <f t="shared" si="133"/>
        <v>1.8562287970619605E-14</v>
      </c>
      <c r="FY128" s="14">
        <f t="shared" si="133"/>
        <v>-1.7946373003933672E-14</v>
      </c>
      <c r="FZ128" s="14">
        <f t="shared" si="133"/>
        <v>1.7233205087017767E-14</v>
      </c>
      <c r="GA128" s="14">
        <f t="shared" si="133"/>
        <v>-1.6426648938605268E-14</v>
      </c>
      <c r="GB128" s="14">
        <f t="shared" si="133"/>
        <v>1.5531075356346561E-14</v>
      </c>
      <c r="GC128" s="14">
        <f t="shared" si="133"/>
        <v>-1.4551337531078754E-14</v>
      </c>
      <c r="GD128" s="14">
        <f t="shared" si="133"/>
        <v>1.3492744746964016E-14</v>
      </c>
      <c r="GE128" s="14">
        <f t="shared" si="133"/>
        <v>-1.2361033610018722E-14</v>
      </c>
      <c r="GF128" s="14">
        <f t="shared" si="133"/>
        <v>1.1162336960948396E-14</v>
      </c>
      <c r="GG128" s="14">
        <f t="shared" si="133"/>
        <v>-9.9031506407525685E-15</v>
      </c>
      <c r="GH128" s="14">
        <f t="shared" si="133"/>
        <v>8.5902982891995849E-15</v>
      </c>
      <c r="GI128" s="14">
        <f t="shared" si="133"/>
        <v>-7.2308943669314757E-15</v>
      </c>
      <c r="GJ128" s="14">
        <f t="shared" si="133"/>
        <v>5.8323056015853291E-15</v>
      </c>
      <c r="GK128" s="14">
        <f t="shared" si="133"/>
        <v>-4.4021110668579535E-15</v>
      </c>
      <c r="GL128" s="14">
        <f t="shared" si="133"/>
        <v>2.948061110848837E-15</v>
      </c>
      <c r="GM128" s="14">
        <f t="shared" si="133"/>
        <v>-1.4780353562522923E-15</v>
      </c>
      <c r="GN128" s="14">
        <f t="shared" si="133"/>
        <v>-6.399865303352563E-28</v>
      </c>
      <c r="GO128" s="14">
        <f t="shared" si="133"/>
        <v>1.4780353562535689E-15</v>
      </c>
      <c r="GP128" s="14">
        <f t="shared" si="133"/>
        <v>-2.9480611108501036E-15</v>
      </c>
      <c r="GQ128" s="14">
        <f t="shared" si="133"/>
        <v>4.4021110668592022E-15</v>
      </c>
      <c r="GR128" s="14">
        <f t="shared" si="133"/>
        <v>-5.8323056015865534E-15</v>
      </c>
      <c r="GS128" s="14">
        <f t="shared" si="133"/>
        <v>7.2308943669326684E-15</v>
      </c>
      <c r="GT128" s="14">
        <f t="shared" si="133"/>
        <v>-8.5902982892007414E-15</v>
      </c>
      <c r="GU128" s="14">
        <f t="shared" si="133"/>
        <v>9.9031506407536823E-15</v>
      </c>
      <c r="GV128" s="14">
        <f t="shared" si="133"/>
        <v>-1.1162336960949459E-14</v>
      </c>
      <c r="GW128" s="14">
        <f t="shared" si="133"/>
        <v>1.236103361001973E-14</v>
      </c>
      <c r="GX128" s="14">
        <f t="shared" si="133"/>
        <v>-1.3492744746964964E-14</v>
      </c>
      <c r="GY128" s="14">
        <f t="shared" si="133"/>
        <v>1.4551337531079637E-14</v>
      </c>
      <c r="GZ128" s="14">
        <f t="shared" si="133"/>
        <v>-1.5531075356345927E-14</v>
      </c>
      <c r="HA128" s="14">
        <f t="shared" si="133"/>
        <v>1.6426648938604688E-14</v>
      </c>
      <c r="HB128" s="14">
        <f t="shared" si="133"/>
        <v>-1.7233205087017249E-14</v>
      </c>
      <c r="HC128" s="14">
        <f t="shared" si="133"/>
        <v>1.7946373003933218E-14</v>
      </c>
      <c r="HD128" s="14">
        <f t="shared" si="133"/>
        <v>-1.8562287970620097E-14</v>
      </c>
      <c r="HE128" s="14">
        <f t="shared" si="133"/>
        <v>1.9077612290508915E-14</v>
      </c>
      <c r="HF128" s="14">
        <f t="shared" si="133"/>
        <v>-1.948955337646115E-14</v>
      </c>
      <c r="HG128" s="14">
        <f t="shared" si="133"/>
        <v>1.9795878884040368E-14</v>
      </c>
      <c r="HH128" s="14">
        <f t="shared" si="133"/>
        <v>-1.9994928808780159E-14</v>
      </c>
      <c r="HI128" s="14">
        <f t="shared" si="133"/>
        <v>2.0085624481892148E-14</v>
      </c>
      <c r="HJ128" s="14">
        <f t="shared" si="133"/>
        <v>-2.0067474415665629E-14</v>
      </c>
      <c r="HK128" s="14">
        <f t="shared" si="133"/>
        <v>1.9940576966882053E-14</v>
      </c>
      <c r="HL128" s="14">
        <f t="shared" si="133"/>
        <v>-1.9705619803811109E-14</v>
      </c>
      <c r="HM128" s="14">
        <f t="shared" si="133"/>
        <v>1.9363876179676777E-14</v>
      </c>
      <c r="HN128" s="14">
        <f t="shared" si="133"/>
        <v>-1.8917198032787807E-14</v>
      </c>
      <c r="HO128" s="14">
        <f t="shared" si="133"/>
        <v>1.8368005950723558E-14</v>
      </c>
      <c r="HP128" s="14">
        <f t="shared" si="133"/>
        <v>-1.7719276052960174E-14</v>
      </c>
      <c r="HQ128" s="14">
        <f t="shared" si="133"/>
        <v>1.6974523863021292E-14</v>
      </c>
      <c r="HR128" s="14">
        <f t="shared" si="133"/>
        <v>-1.6137785257551473E-14</v>
      </c>
      <c r="HS128" s="14">
        <f t="shared" si="133"/>
        <v>1.5213594595550984E-14</v>
      </c>
      <c r="HT128" s="14">
        <f t="shared" si="133"/>
        <v>-1.4206960146291508E-14</v>
      </c>
      <c r="HU128" s="14">
        <f t="shared" si="133"/>
        <v>1.3123336949071025E-14</v>
      </c>
      <c r="HV128" s="14">
        <f t="shared" si="133"/>
        <v>-1.1968597251883227E-14</v>
      </c>
      <c r="HW128" s="14">
        <f t="shared" si="133"/>
        <v>1.0748998689196847E-14</v>
      </c>
      <c r="HX128" s="14">
        <f t="shared" si="133"/>
        <v>-9.4711503712922985E-15</v>
      </c>
      <c r="HY128" s="14">
        <f t="shared" si="133"/>
        <v>8.1419770689204324E-15</v>
      </c>
      <c r="HZ128" s="14">
        <f t="shared" si="133"/>
        <v>-6.7686816873698611E-15</v>
      </c>
      <c r="IA128" s="14">
        <f t="shared" si="133"/>
        <v>5.3587062333013156E-15</v>
      </c>
      <c r="IB128" s="14">
        <f t="shared" si="133"/>
        <v>-3.9196914858600116E-15</v>
      </c>
      <c r="IC128" s="14">
        <f t="shared" si="133"/>
        <v>2.4594355906444907E-15</v>
      </c>
      <c r="ID128" s="14">
        <f t="shared" si="133"/>
        <v>-9.8585180087132399E-16</v>
      </c>
      <c r="IE128" s="14">
        <f t="shared" si="133"/>
        <v>-4.9307440522754766E-16</v>
      </c>
      <c r="IF128" s="14">
        <f t="shared" si="133"/>
        <v>1.969328598403233E-15</v>
      </c>
      <c r="IG128" s="14">
        <f t="shared" si="133"/>
        <v>-3.4349108292763809E-15</v>
      </c>
      <c r="IH128" s="14">
        <f t="shared" si="133"/>
        <v>4.8818789807560062E-15</v>
      </c>
      <c r="II128" s="14">
        <f t="shared" si="133"/>
        <v>-6.3023918070601275E-15</v>
      </c>
      <c r="IJ128" s="14">
        <f t="shared" si="133"/>
        <v>7.6887514261060507E-15</v>
      </c>
      <c r="IK128" s="14">
        <f t="shared" si="133"/>
        <v>-9.033445035000337E-15</v>
      </c>
      <c r="IL128" s="14">
        <f t="shared" si="133"/>
        <v>1.0329185622568607E-14</v>
      </c>
      <c r="IM128" s="14">
        <f t="shared" si="133"/>
        <v>-1.1568951458300473E-14</v>
      </c>
      <c r="IN128" s="14">
        <f t="shared" si="133"/>
        <v>1.2746024143715538E-14</v>
      </c>
      <c r="IO128" s="14">
        <f t="shared" si="133"/>
        <v>-1.3854025019946883E-14</v>
      </c>
      <c r="IP128" s="14">
        <f t="shared" si="133"/>
        <v>1.4886949734246106E-14</v>
      </c>
      <c r="IQ128" s="14">
        <f t="shared" si="133"/>
        <v>-1.5839200778091118E-14</v>
      </c>
      <c r="IR128" s="14">
        <f t="shared" si="133"/>
        <v>1.6705617820569796E-14</v>
      </c>
      <c r="IS128" s="14">
        <f t="shared" si="133"/>
        <v>-1.7481505672660308E-14</v>
      </c>
      <c r="IT128" s="14">
        <f t="shared" si="133"/>
        <v>1.8162659730867218E-14</v>
      </c>
      <c r="IU128" s="14">
        <f t="shared" si="133"/>
        <v>-1.8745388762332128E-14</v>
      </c>
      <c r="IV128" s="14">
        <f t="shared" si="133"/>
        <v>1.9226534907944359E-14</v>
      </c>
      <c r="IW128" s="14">
        <f t="shared" si="133"/>
        <v>-1.9603490795053081E-14</v>
      </c>
      <c r="IX128" s="14">
        <f t="shared" si="133"/>
        <v>1.9874213667045601E-14</v>
      </c>
      <c r="IY128" s="14">
        <f t="shared" si="120"/>
        <v>-2.0037236453222452E-14</v>
      </c>
    </row>
    <row r="129" spans="1:259" x14ac:dyDescent="0.2">
      <c r="A129" s="14">
        <f>'An Freq'!A136</f>
        <v>126</v>
      </c>
      <c r="B129" s="13">
        <f>'An Freq'!B136</f>
        <v>-1</v>
      </c>
      <c r="C129" s="13">
        <v>-5.1449224536805683E-14</v>
      </c>
      <c r="D129" s="14">
        <f t="shared" ref="D129:IY129" si="134">$B129*COS(2*PI()*(D$1*$A129/$C$1))</f>
        <v>-1</v>
      </c>
      <c r="E129" s="14">
        <f t="shared" si="134"/>
        <v>0.99879545620517241</v>
      </c>
      <c r="F129" s="14">
        <f t="shared" si="134"/>
        <v>-0.99518472667219693</v>
      </c>
      <c r="G129" s="14">
        <f t="shared" si="134"/>
        <v>0.98917650996478101</v>
      </c>
      <c r="H129" s="14">
        <f t="shared" si="134"/>
        <v>-0.98078528040323043</v>
      </c>
      <c r="I129" s="14">
        <f t="shared" si="134"/>
        <v>0.97003125319454409</v>
      </c>
      <c r="J129" s="14">
        <f t="shared" si="134"/>
        <v>-0.95694033573220894</v>
      </c>
      <c r="K129" s="14">
        <f t="shared" si="134"/>
        <v>0.94154406518302025</v>
      </c>
      <c r="L129" s="14">
        <f t="shared" si="134"/>
        <v>-0.92387953251128685</v>
      </c>
      <c r="M129" s="14">
        <f t="shared" si="134"/>
        <v>0.90398929312344278</v>
      </c>
      <c r="N129" s="14">
        <f t="shared" si="134"/>
        <v>-0.88192126434835527</v>
      </c>
      <c r="O129" s="14">
        <f t="shared" si="134"/>
        <v>0.85772861000026956</v>
      </c>
      <c r="P129" s="14">
        <f t="shared" si="134"/>
        <v>-0.83146961230254557</v>
      </c>
      <c r="Q129" s="14">
        <f t="shared" si="134"/>
        <v>0.80320753148064417</v>
      </c>
      <c r="R129" s="14">
        <f t="shared" si="134"/>
        <v>-0.77301045336273511</v>
      </c>
      <c r="S129" s="14">
        <f t="shared" si="134"/>
        <v>0.740951125354956</v>
      </c>
      <c r="T129" s="14">
        <f t="shared" si="134"/>
        <v>-0.70710678118654802</v>
      </c>
      <c r="U129" s="14">
        <f t="shared" si="134"/>
        <v>0.67155895484701766</v>
      </c>
      <c r="V129" s="14">
        <f t="shared" si="134"/>
        <v>-0.63439328416364338</v>
      </c>
      <c r="W129" s="14">
        <f t="shared" si="134"/>
        <v>0.5956993044924298</v>
      </c>
      <c r="X129" s="14">
        <f t="shared" si="134"/>
        <v>-0.55557023301960295</v>
      </c>
      <c r="Y129" s="14">
        <f t="shared" si="134"/>
        <v>0.51410274419321489</v>
      </c>
      <c r="Z129" s="14">
        <f t="shared" si="134"/>
        <v>-0.47139673682598915</v>
      </c>
      <c r="AA129" s="14">
        <f t="shared" si="134"/>
        <v>0.42755509343028464</v>
      </c>
      <c r="AB129" s="14">
        <f t="shared" si="134"/>
        <v>-0.38268343236509078</v>
      </c>
      <c r="AC129" s="14">
        <f t="shared" si="134"/>
        <v>0.33688985339221944</v>
      </c>
      <c r="AD129" s="14">
        <f t="shared" si="134"/>
        <v>-0.29028467725446011</v>
      </c>
      <c r="AE129" s="14">
        <f t="shared" si="134"/>
        <v>0.24298017990325993</v>
      </c>
      <c r="AF129" s="14">
        <f t="shared" si="134"/>
        <v>-0.19509032201612256</v>
      </c>
      <c r="AG129" s="14">
        <f t="shared" si="134"/>
        <v>0.14673047445535428</v>
      </c>
      <c r="AH129" s="14">
        <f t="shared" si="134"/>
        <v>-9.8017140329551361E-2</v>
      </c>
      <c r="AI129" s="14">
        <f t="shared" si="134"/>
        <v>4.9067674327421214E-2</v>
      </c>
      <c r="AJ129" s="14">
        <f t="shared" si="134"/>
        <v>-1.4698528852385984E-15</v>
      </c>
      <c r="AK129" s="14">
        <f t="shared" si="134"/>
        <v>-4.9067674327418272E-2</v>
      </c>
      <c r="AL129" s="14">
        <f t="shared" si="134"/>
        <v>9.8017140329562588E-2</v>
      </c>
      <c r="AM129" s="14">
        <f t="shared" si="134"/>
        <v>-0.14673047445536544</v>
      </c>
      <c r="AN129" s="14">
        <f t="shared" si="134"/>
        <v>0.1950903220161336</v>
      </c>
      <c r="AO129" s="14">
        <f t="shared" si="134"/>
        <v>-0.24298017990327087</v>
      </c>
      <c r="AP129" s="14">
        <f t="shared" si="134"/>
        <v>0.29028467725447088</v>
      </c>
      <c r="AQ129" s="14">
        <f t="shared" si="134"/>
        <v>-0.3368898533922301</v>
      </c>
      <c r="AR129" s="14">
        <f t="shared" si="134"/>
        <v>0.38268343236508806</v>
      </c>
      <c r="AS129" s="14">
        <f t="shared" si="134"/>
        <v>-0.42755509343028197</v>
      </c>
      <c r="AT129" s="14">
        <f t="shared" si="134"/>
        <v>0.47139673682601163</v>
      </c>
      <c r="AU129" s="14">
        <f t="shared" si="134"/>
        <v>-0.51410274419322466</v>
      </c>
      <c r="AV129" s="14">
        <f t="shared" si="134"/>
        <v>0.55557023301961828</v>
      </c>
      <c r="AW129" s="14">
        <f t="shared" si="134"/>
        <v>-0.5956993044924388</v>
      </c>
      <c r="AX129" s="14">
        <f t="shared" si="134"/>
        <v>0.63439328416364116</v>
      </c>
      <c r="AY129" s="14">
        <f t="shared" si="134"/>
        <v>-0.67155895484702599</v>
      </c>
      <c r="AZ129" s="14">
        <f t="shared" si="134"/>
        <v>0.70710678118654602</v>
      </c>
      <c r="BA129" s="14">
        <f t="shared" si="134"/>
        <v>-0.74095112535496832</v>
      </c>
      <c r="BB129" s="14">
        <f t="shared" si="134"/>
        <v>0.77301045336273777</v>
      </c>
      <c r="BC129" s="14">
        <f t="shared" si="134"/>
        <v>-0.80320753148065516</v>
      </c>
      <c r="BD129" s="14">
        <f t="shared" si="134"/>
        <v>0.8314696123025479</v>
      </c>
      <c r="BE129" s="14">
        <f t="shared" si="134"/>
        <v>-0.85772861000026812</v>
      </c>
      <c r="BF129" s="14">
        <f t="shared" si="134"/>
        <v>0.88192126434835894</v>
      </c>
      <c r="BG129" s="14">
        <f t="shared" si="134"/>
        <v>-0.90398929312344145</v>
      </c>
      <c r="BH129" s="14">
        <f t="shared" si="134"/>
        <v>0.92387953251129118</v>
      </c>
      <c r="BI129" s="14">
        <f t="shared" si="134"/>
        <v>-0.94154406518302047</v>
      </c>
      <c r="BJ129" s="14">
        <f t="shared" si="134"/>
        <v>0.95694033573221327</v>
      </c>
      <c r="BK129" s="14">
        <f t="shared" si="134"/>
        <v>-0.97003125319454464</v>
      </c>
      <c r="BL129" s="14">
        <f t="shared" si="134"/>
        <v>0.98078528040323409</v>
      </c>
      <c r="BM129" s="14">
        <f t="shared" si="134"/>
        <v>-0.9891765099647819</v>
      </c>
      <c r="BN129" s="14">
        <f t="shared" si="134"/>
        <v>0.99518472667219626</v>
      </c>
      <c r="BO129" s="14">
        <f t="shared" si="134"/>
        <v>-0.99879545620517285</v>
      </c>
      <c r="BP129" s="14">
        <f t="shared" si="134"/>
        <v>1</v>
      </c>
      <c r="BQ129" s="14">
        <f t="shared" si="134"/>
        <v>-0.99879545620517174</v>
      </c>
      <c r="BR129" s="14">
        <f t="shared" si="134"/>
        <v>0.99518472667219682</v>
      </c>
      <c r="BS129" s="14">
        <f t="shared" si="134"/>
        <v>-0.98917650996477857</v>
      </c>
      <c r="BT129" s="14">
        <f t="shared" si="134"/>
        <v>0.98078528040322965</v>
      </c>
      <c r="BU129" s="14">
        <f t="shared" si="134"/>
        <v>-0.9700312531945392</v>
      </c>
      <c r="BV129" s="14">
        <f t="shared" si="134"/>
        <v>0.95694033573220671</v>
      </c>
      <c r="BW129" s="14">
        <f t="shared" si="134"/>
        <v>-0.94154406518302247</v>
      </c>
      <c r="BX129" s="14">
        <f t="shared" si="134"/>
        <v>0.92387953251128263</v>
      </c>
      <c r="BY129" s="14">
        <f t="shared" si="134"/>
        <v>-0.903989293123444</v>
      </c>
      <c r="BZ129" s="14">
        <f t="shared" si="134"/>
        <v>0.88192126434834828</v>
      </c>
      <c r="CA129" s="14">
        <f t="shared" si="134"/>
        <v>-0.85772861000027112</v>
      </c>
      <c r="CB129" s="14">
        <f t="shared" si="134"/>
        <v>0.83146961230253535</v>
      </c>
      <c r="CC129" s="14">
        <f t="shared" si="134"/>
        <v>-0.80320753148064172</v>
      </c>
      <c r="CD129" s="14">
        <f t="shared" si="134"/>
        <v>0.77301045336272345</v>
      </c>
      <c r="CE129" s="14">
        <f t="shared" si="134"/>
        <v>-0.74095112535495322</v>
      </c>
      <c r="CF129" s="14">
        <f t="shared" si="134"/>
        <v>0.70710678118655013</v>
      </c>
      <c r="CG129" s="14">
        <f t="shared" si="134"/>
        <v>-0.67155895484700934</v>
      </c>
      <c r="CH129" s="14">
        <f t="shared" si="134"/>
        <v>0.63439328416364571</v>
      </c>
      <c r="CI129" s="14">
        <f t="shared" si="134"/>
        <v>-0.59569930449244357</v>
      </c>
      <c r="CJ129" s="14">
        <f t="shared" si="134"/>
        <v>0.55557023301957587</v>
      </c>
      <c r="CK129" s="14">
        <f t="shared" si="134"/>
        <v>-0.51410274419320523</v>
      </c>
      <c r="CL129" s="14">
        <f t="shared" si="134"/>
        <v>0.47139673682599176</v>
      </c>
      <c r="CM129" s="14">
        <f t="shared" si="134"/>
        <v>-0.4275550934302873</v>
      </c>
      <c r="CN129" s="14">
        <f t="shared" si="134"/>
        <v>0.38268343236505414</v>
      </c>
      <c r="CO129" s="14">
        <f t="shared" si="134"/>
        <v>-0.33688985339219546</v>
      </c>
      <c r="CP129" s="14">
        <f t="shared" si="134"/>
        <v>0.29028467725444934</v>
      </c>
      <c r="CQ129" s="14">
        <f t="shared" si="134"/>
        <v>-0.24298017990326279</v>
      </c>
      <c r="CR129" s="14">
        <f t="shared" si="134"/>
        <v>0.19509032201613938</v>
      </c>
      <c r="CS129" s="14">
        <f t="shared" si="134"/>
        <v>-0.14673047445532908</v>
      </c>
      <c r="CT129" s="14">
        <f t="shared" si="134"/>
        <v>9.8017140329540148E-2</v>
      </c>
      <c r="CU129" s="14">
        <f t="shared" si="134"/>
        <v>-4.9067674327409952E-2</v>
      </c>
      <c r="CV129" s="14">
        <f t="shared" si="134"/>
        <v>4.4095586557157951E-15</v>
      </c>
      <c r="CW129" s="14">
        <f t="shared" si="134"/>
        <v>4.9067674327457921E-2</v>
      </c>
      <c r="CX129" s="14">
        <f t="shared" si="134"/>
        <v>-9.8017140329587943E-2</v>
      </c>
      <c r="CY129" s="14">
        <f t="shared" si="134"/>
        <v>0.14673047445537657</v>
      </c>
      <c r="CZ129" s="14">
        <f t="shared" si="134"/>
        <v>-0.19509032201613072</v>
      </c>
      <c r="DA129" s="14">
        <f t="shared" si="134"/>
        <v>0.24298017990325421</v>
      </c>
      <c r="DB129" s="14">
        <f t="shared" si="134"/>
        <v>-0.2902846772544953</v>
      </c>
      <c r="DC129" s="14">
        <f t="shared" si="134"/>
        <v>0.3368898533922407</v>
      </c>
      <c r="DD129" s="14">
        <f t="shared" si="134"/>
        <v>-0.3826834323650985</v>
      </c>
      <c r="DE129" s="14">
        <f t="shared" si="134"/>
        <v>0.42755509343027936</v>
      </c>
      <c r="DF129" s="14">
        <f t="shared" si="134"/>
        <v>-0.47139673682598393</v>
      </c>
      <c r="DG129" s="14">
        <f t="shared" si="134"/>
        <v>0.51410274419324642</v>
      </c>
      <c r="DH129" s="14">
        <f t="shared" si="134"/>
        <v>-0.55557023301961583</v>
      </c>
      <c r="DI129" s="14">
        <f t="shared" si="134"/>
        <v>0.59569930449243647</v>
      </c>
      <c r="DJ129" s="14">
        <f t="shared" si="134"/>
        <v>-0.63439328416363883</v>
      </c>
      <c r="DK129" s="14">
        <f t="shared" si="134"/>
        <v>0.67155895484704486</v>
      </c>
      <c r="DL129" s="14">
        <f t="shared" si="134"/>
        <v>-0.707106781186564</v>
      </c>
      <c r="DM129" s="14">
        <f t="shared" si="134"/>
        <v>0.74095112535496632</v>
      </c>
      <c r="DN129" s="14">
        <f t="shared" si="134"/>
        <v>-0.77301045336273588</v>
      </c>
      <c r="DO129" s="14">
        <f t="shared" si="134"/>
        <v>0.80320753148063651</v>
      </c>
      <c r="DP129" s="14">
        <f t="shared" si="134"/>
        <v>-0.831469612302562</v>
      </c>
      <c r="DQ129" s="14">
        <f t="shared" si="134"/>
        <v>0.85772861000028122</v>
      </c>
      <c r="DR129" s="14">
        <f t="shared" si="134"/>
        <v>-0.88192126434835749</v>
      </c>
      <c r="DS129" s="14">
        <f t="shared" si="134"/>
        <v>0.90398929312344023</v>
      </c>
      <c r="DT129" s="14">
        <f t="shared" si="134"/>
        <v>-0.92387953251130095</v>
      </c>
      <c r="DU129" s="14">
        <f t="shared" si="134"/>
        <v>0.94154406518302913</v>
      </c>
      <c r="DV129" s="14">
        <f t="shared" si="134"/>
        <v>-0.95694033573221238</v>
      </c>
      <c r="DW129" s="14">
        <f t="shared" si="134"/>
        <v>0.97003125319454386</v>
      </c>
      <c r="DX129" s="14">
        <f t="shared" si="134"/>
        <v>-0.98078528040322799</v>
      </c>
      <c r="DY129" s="14">
        <f t="shared" si="134"/>
        <v>0.98917650996478557</v>
      </c>
      <c r="DZ129" s="14">
        <f t="shared" si="134"/>
        <v>-0.99518472667219871</v>
      </c>
      <c r="EA129" s="14">
        <f t="shared" si="134"/>
        <v>0.99879545620517274</v>
      </c>
      <c r="EB129" s="14">
        <f t="shared" si="134"/>
        <v>-1</v>
      </c>
      <c r="EC129" s="14">
        <f t="shared" si="134"/>
        <v>0.99879545620517052</v>
      </c>
      <c r="ED129" s="14">
        <f t="shared" si="134"/>
        <v>-0.99518472667219438</v>
      </c>
      <c r="EE129" s="14">
        <f t="shared" si="134"/>
        <v>0.98917650996477902</v>
      </c>
      <c r="EF129" s="14">
        <f t="shared" si="134"/>
        <v>-0.98078528040323021</v>
      </c>
      <c r="EG129" s="14">
        <f t="shared" si="134"/>
        <v>0.97003125319454675</v>
      </c>
      <c r="EH129" s="14">
        <f t="shared" si="134"/>
        <v>-0.95694033573219928</v>
      </c>
      <c r="EI129" s="14">
        <f t="shared" si="134"/>
        <v>0.94154406518301392</v>
      </c>
      <c r="EJ129" s="14">
        <f t="shared" si="134"/>
        <v>-0.92387953251128374</v>
      </c>
      <c r="EK129" s="14">
        <f t="shared" si="134"/>
        <v>0.90398929312344523</v>
      </c>
      <c r="EL129" s="14">
        <f t="shared" si="134"/>
        <v>-0.88192126434833629</v>
      </c>
      <c r="EM129" s="14">
        <f t="shared" si="134"/>
        <v>0.85772861000025802</v>
      </c>
      <c r="EN129" s="14">
        <f t="shared" si="134"/>
        <v>-0.83146961230253702</v>
      </c>
      <c r="EO129" s="14">
        <f t="shared" si="134"/>
        <v>0.8032075314806435</v>
      </c>
      <c r="EP129" s="14">
        <f t="shared" si="134"/>
        <v>-0.77301045336274332</v>
      </c>
      <c r="EQ129" s="14">
        <f t="shared" si="134"/>
        <v>0.74095112535493601</v>
      </c>
      <c r="ER129" s="14">
        <f t="shared" si="134"/>
        <v>-0.70710678118653214</v>
      </c>
      <c r="ES129" s="14">
        <f t="shared" si="134"/>
        <v>0.67155895484701145</v>
      </c>
      <c r="ET129" s="14">
        <f t="shared" si="134"/>
        <v>-0.63439328416364793</v>
      </c>
      <c r="EU129" s="14">
        <f t="shared" si="134"/>
        <v>0.59569930449240027</v>
      </c>
      <c r="EV129" s="14">
        <f t="shared" si="134"/>
        <v>-0.55557023301957831</v>
      </c>
      <c r="EW129" s="14">
        <f t="shared" si="134"/>
        <v>0.51410274419320778</v>
      </c>
      <c r="EX129" s="14">
        <f t="shared" si="134"/>
        <v>-0.47139673682599431</v>
      </c>
      <c r="EY129" s="14">
        <f t="shared" si="134"/>
        <v>0.42755509343028997</v>
      </c>
      <c r="EZ129" s="14">
        <f t="shared" si="134"/>
        <v>-0.38268343236505681</v>
      </c>
      <c r="FA129" s="14">
        <f t="shared" si="134"/>
        <v>0.33688985339219824</v>
      </c>
      <c r="FB129" s="14">
        <f t="shared" si="134"/>
        <v>-0.29028467725445212</v>
      </c>
      <c r="FC129" s="14">
        <f t="shared" si="134"/>
        <v>0.24298017990326562</v>
      </c>
      <c r="FD129" s="14">
        <f t="shared" si="134"/>
        <v>-0.1950903220160865</v>
      </c>
      <c r="FE129" s="14">
        <f t="shared" si="134"/>
        <v>0.14673047445533199</v>
      </c>
      <c r="FF129" s="14">
        <f t="shared" si="134"/>
        <v>-9.8017140329543076E-2</v>
      </c>
      <c r="FG129" s="14">
        <f t="shared" si="134"/>
        <v>4.9067674327412887E-2</v>
      </c>
      <c r="FH129" s="14">
        <f t="shared" si="134"/>
        <v>-7.3492644261929918E-15</v>
      </c>
      <c r="FI129" s="14">
        <f t="shared" si="134"/>
        <v>-4.9067674327454985E-2</v>
      </c>
      <c r="FJ129" s="14">
        <f t="shared" si="134"/>
        <v>9.8017140329585015E-2</v>
      </c>
      <c r="FK129" s="14">
        <f t="shared" si="134"/>
        <v>-0.14673047445537368</v>
      </c>
      <c r="FL129" s="14">
        <f t="shared" si="134"/>
        <v>0.19509032201612786</v>
      </c>
      <c r="FM129" s="14">
        <f t="shared" si="134"/>
        <v>-0.2429801799033065</v>
      </c>
      <c r="FN129" s="14">
        <f t="shared" si="134"/>
        <v>0.29028467725443807</v>
      </c>
      <c r="FO129" s="14">
        <f t="shared" si="134"/>
        <v>-0.33688985339223793</v>
      </c>
      <c r="FP129" s="14">
        <f t="shared" si="134"/>
        <v>0.38268343236514829</v>
      </c>
      <c r="FQ129" s="14">
        <f t="shared" si="134"/>
        <v>-0.4275550934302767</v>
      </c>
      <c r="FR129" s="14">
        <f t="shared" si="134"/>
        <v>0.4713967368260315</v>
      </c>
      <c r="FS129" s="14">
        <f t="shared" si="134"/>
        <v>-0.51410274419319513</v>
      </c>
      <c r="FT129" s="14">
        <f t="shared" si="134"/>
        <v>0.55557023301961339</v>
      </c>
      <c r="FU129" s="14">
        <f t="shared" si="134"/>
        <v>-0.59569930449247976</v>
      </c>
      <c r="FV129" s="14">
        <f t="shared" si="134"/>
        <v>0.63439328416363661</v>
      </c>
      <c r="FW129" s="14">
        <f t="shared" si="134"/>
        <v>-0.67155895484704275</v>
      </c>
      <c r="FX129" s="14">
        <f t="shared" si="134"/>
        <v>0.70710678118660208</v>
      </c>
      <c r="FY129" s="14">
        <f t="shared" si="134"/>
        <v>-0.74095112535496432</v>
      </c>
      <c r="FZ129" s="14">
        <f t="shared" si="134"/>
        <v>0.77301045336277008</v>
      </c>
      <c r="GA129" s="14">
        <f t="shared" si="134"/>
        <v>-0.80320753148063473</v>
      </c>
      <c r="GB129" s="14">
        <f t="shared" si="134"/>
        <v>0.83146961230256033</v>
      </c>
      <c r="GC129" s="14">
        <f t="shared" si="134"/>
        <v>-0.85772861000030887</v>
      </c>
      <c r="GD129" s="14">
        <f t="shared" si="134"/>
        <v>0.88192126434835616</v>
      </c>
      <c r="GE129" s="14">
        <f t="shared" si="134"/>
        <v>-0.90398929312346332</v>
      </c>
      <c r="GF129" s="14">
        <f t="shared" si="134"/>
        <v>0.92387953251127808</v>
      </c>
      <c r="GG129" s="14">
        <f t="shared" si="134"/>
        <v>-0.94154406518302813</v>
      </c>
      <c r="GH129" s="14">
        <f t="shared" si="134"/>
        <v>0.95694033573222803</v>
      </c>
      <c r="GI129" s="14">
        <f t="shared" si="134"/>
        <v>-0.9700312531945432</v>
      </c>
      <c r="GJ129" s="14">
        <f t="shared" si="134"/>
        <v>0.98078528040323842</v>
      </c>
      <c r="GK129" s="14">
        <f t="shared" si="134"/>
        <v>-0.9891765099647768</v>
      </c>
      <c r="GL129" s="14">
        <f t="shared" si="134"/>
        <v>0.99518472667219848</v>
      </c>
      <c r="GM129" s="14">
        <f t="shared" si="134"/>
        <v>-0.9987954562051754</v>
      </c>
      <c r="GN129" s="14">
        <f t="shared" si="134"/>
        <v>1</v>
      </c>
      <c r="GO129" s="14">
        <f t="shared" si="134"/>
        <v>-0.99879545620517063</v>
      </c>
      <c r="GP129" s="14">
        <f t="shared" si="134"/>
        <v>0.99518472667218905</v>
      </c>
      <c r="GQ129" s="14">
        <f t="shared" si="134"/>
        <v>-0.98917650996477946</v>
      </c>
      <c r="GR129" s="14">
        <f t="shared" si="134"/>
        <v>0.98078528040321977</v>
      </c>
      <c r="GS129" s="14">
        <f t="shared" si="134"/>
        <v>-0.97003125319454753</v>
      </c>
      <c r="GT129" s="14">
        <f t="shared" si="134"/>
        <v>0.95694033573220016</v>
      </c>
      <c r="GU129" s="14">
        <f t="shared" si="134"/>
        <v>-0.94154406518299572</v>
      </c>
      <c r="GV129" s="14">
        <f t="shared" si="134"/>
        <v>0.92387953251128485</v>
      </c>
      <c r="GW129" s="14">
        <f t="shared" si="134"/>
        <v>-0.90398929312342224</v>
      </c>
      <c r="GX129" s="14">
        <f t="shared" si="134"/>
        <v>0.88192126434836438</v>
      </c>
      <c r="GY129" s="14">
        <f t="shared" si="134"/>
        <v>-0.85772861000025946</v>
      </c>
      <c r="GZ129" s="14">
        <f t="shared" si="134"/>
        <v>0.83146961230250704</v>
      </c>
      <c r="HA129" s="14">
        <f t="shared" si="134"/>
        <v>-0.80320753148064528</v>
      </c>
      <c r="HB129" s="14">
        <f t="shared" si="134"/>
        <v>0.77301045336270913</v>
      </c>
      <c r="HC129" s="14">
        <f t="shared" si="134"/>
        <v>-0.7409511253549762</v>
      </c>
      <c r="HD129" s="14">
        <f t="shared" si="134"/>
        <v>0.70710678118653414</v>
      </c>
      <c r="HE129" s="14">
        <f t="shared" si="134"/>
        <v>-0.67155895484697159</v>
      </c>
      <c r="HF129" s="14">
        <f t="shared" si="134"/>
        <v>0.63439328416365026</v>
      </c>
      <c r="HG129" s="14">
        <f t="shared" si="134"/>
        <v>-0.5956993044924026</v>
      </c>
      <c r="HH129" s="14">
        <f t="shared" si="134"/>
        <v>0.55557023301962805</v>
      </c>
      <c r="HI129" s="14">
        <f t="shared" si="134"/>
        <v>-0.51410274419321034</v>
      </c>
      <c r="HJ129" s="14">
        <f t="shared" si="134"/>
        <v>0.47139673682594679</v>
      </c>
      <c r="HK129" s="14">
        <f t="shared" si="134"/>
        <v>-0.42755509343029263</v>
      </c>
      <c r="HL129" s="14">
        <f t="shared" si="134"/>
        <v>0.38268343236505953</v>
      </c>
      <c r="HM129" s="14">
        <f t="shared" si="134"/>
        <v>-0.3368898533921475</v>
      </c>
      <c r="HN129" s="14">
        <f t="shared" si="134"/>
        <v>0.29028467725445495</v>
      </c>
      <c r="HO129" s="14">
        <f t="shared" si="134"/>
        <v>-0.24298017990321333</v>
      </c>
      <c r="HP129" s="14">
        <f t="shared" si="134"/>
        <v>0.19509032201614515</v>
      </c>
      <c r="HQ129" s="14">
        <f t="shared" si="134"/>
        <v>-0.14673047445533488</v>
      </c>
      <c r="HR129" s="14">
        <f t="shared" si="134"/>
        <v>9.8017140329489424E-2</v>
      </c>
      <c r="HS129" s="14">
        <f t="shared" si="134"/>
        <v>-4.9067674327415822E-2</v>
      </c>
      <c r="HT129" s="14">
        <f t="shared" si="134"/>
        <v>-4.6554448664137826E-14</v>
      </c>
      <c r="HU129" s="14">
        <f t="shared" si="134"/>
        <v>4.9067674327395269E-2</v>
      </c>
      <c r="HV129" s="14">
        <f t="shared" si="134"/>
        <v>-9.8017140329582086E-2</v>
      </c>
      <c r="HW129" s="14">
        <f t="shared" si="134"/>
        <v>0.146730474455427</v>
      </c>
      <c r="HX129" s="14">
        <f t="shared" si="134"/>
        <v>-0.19509032201612497</v>
      </c>
      <c r="HY129" s="14">
        <f t="shared" si="134"/>
        <v>0.24298017990330364</v>
      </c>
      <c r="HZ129" s="14">
        <f t="shared" si="134"/>
        <v>-0.29028467725443524</v>
      </c>
      <c r="IA129" s="14">
        <f t="shared" si="134"/>
        <v>0.33688985339223515</v>
      </c>
      <c r="IB129" s="14">
        <f t="shared" si="134"/>
        <v>-0.38268343236514557</v>
      </c>
      <c r="IC129" s="14">
        <f t="shared" si="134"/>
        <v>0.42755509343027404</v>
      </c>
      <c r="ID129" s="14">
        <f t="shared" si="134"/>
        <v>-0.47139673682602889</v>
      </c>
      <c r="IE129" s="14">
        <f t="shared" si="134"/>
        <v>0.51410274419329016</v>
      </c>
      <c r="IF129" s="14">
        <f t="shared" si="134"/>
        <v>-0.55557023301961095</v>
      </c>
      <c r="IG129" s="14">
        <f t="shared" si="134"/>
        <v>0.59569930449247743</v>
      </c>
      <c r="IH129" s="14">
        <f t="shared" si="134"/>
        <v>-0.63439328416363427</v>
      </c>
      <c r="II129" s="14">
        <f t="shared" si="134"/>
        <v>0.67155895484704053</v>
      </c>
      <c r="IJ129" s="14">
        <f t="shared" si="134"/>
        <v>-0.70710678118659998</v>
      </c>
      <c r="IK129" s="14">
        <f t="shared" si="134"/>
        <v>0.74095112535496244</v>
      </c>
      <c r="IL129" s="14">
        <f t="shared" si="134"/>
        <v>-0.77301045336276819</v>
      </c>
      <c r="IM129" s="14">
        <f t="shared" si="134"/>
        <v>0.80320753148063295</v>
      </c>
      <c r="IN129" s="14">
        <f t="shared" si="134"/>
        <v>-0.83146961230255878</v>
      </c>
      <c r="IO129" s="14">
        <f t="shared" si="134"/>
        <v>0.85772861000030742</v>
      </c>
      <c r="IP129" s="14">
        <f t="shared" si="134"/>
        <v>-0.88192126434835472</v>
      </c>
      <c r="IQ129" s="14">
        <f t="shared" si="134"/>
        <v>0.90398929312346199</v>
      </c>
      <c r="IR129" s="14">
        <f t="shared" si="134"/>
        <v>-0.92387953251127697</v>
      </c>
      <c r="IS129" s="14">
        <f t="shared" si="134"/>
        <v>0.94154406518302713</v>
      </c>
      <c r="IT129" s="14">
        <f t="shared" si="134"/>
        <v>-0.95694033573222714</v>
      </c>
      <c r="IU129" s="14">
        <f t="shared" si="134"/>
        <v>0.97003125319454253</v>
      </c>
      <c r="IV129" s="14">
        <f t="shared" si="134"/>
        <v>-0.98078528040323787</v>
      </c>
      <c r="IW129" s="14">
        <f t="shared" si="134"/>
        <v>0.98917650996479312</v>
      </c>
      <c r="IX129" s="14">
        <f t="shared" si="134"/>
        <v>-0.99518472667219815</v>
      </c>
      <c r="IY129" s="14">
        <f t="shared" si="120"/>
        <v>0.99879545620517518</v>
      </c>
    </row>
    <row r="130" spans="1:259" x14ac:dyDescent="0.2">
      <c r="A130" s="14">
        <f>'An Freq'!A137</f>
        <v>127</v>
      </c>
      <c r="B130" s="13">
        <f>'An Freq'!B137</f>
        <v>-2.4506221704689857E-15</v>
      </c>
      <c r="C130" s="13">
        <v>6.5399578233039192E-13</v>
      </c>
      <c r="D130" s="14">
        <f t="shared" ref="D130:IY130" si="135">$B130*COS(2*PI()*(D$1*$A130/$C$1))</f>
        <v>-2.4506221704689857E-15</v>
      </c>
      <c r="E130" s="14">
        <f t="shared" si="135"/>
        <v>2.449884088888573E-15</v>
      </c>
      <c r="F130" s="14">
        <f t="shared" si="135"/>
        <v>-2.4476702887400804E-15</v>
      </c>
      <c r="G130" s="14">
        <f t="shared" si="135"/>
        <v>2.4439821035339374E-15</v>
      </c>
      <c r="H130" s="14">
        <f t="shared" si="135"/>
        <v>-2.4388217548950031E-15</v>
      </c>
      <c r="I130" s="14">
        <f t="shared" si="135"/>
        <v>2.4321923512243391E-15</v>
      </c>
      <c r="J130" s="14">
        <f t="shared" si="135"/>
        <v>-2.4240978858268269E-15</v>
      </c>
      <c r="K130" s="14">
        <f t="shared" si="135"/>
        <v>2.4145432345057516E-15</v>
      </c>
      <c r="L130" s="14">
        <f t="shared" si="135"/>
        <v>-2.4035341526257972E-15</v>
      </c>
      <c r="M130" s="14">
        <f t="shared" si="135"/>
        <v>2.3910772716462315E-15</v>
      </c>
      <c r="N130" s="14">
        <f t="shared" si="135"/>
        <v>-2.3771800951263622E-15</v>
      </c>
      <c r="O130" s="14">
        <f t="shared" si="135"/>
        <v>2.3618509942056775E-15</v>
      </c>
      <c r="P130" s="14">
        <f t="shared" si="135"/>
        <v>-2.3450992025613828E-15</v>
      </c>
      <c r="Q130" s="14">
        <f t="shared" si="135"/>
        <v>2.3269348108463721E-15</v>
      </c>
      <c r="R130" s="14">
        <f t="shared" si="135"/>
        <v>-2.3073687606110048E-15</v>
      </c>
      <c r="S130" s="14">
        <f t="shared" si="135"/>
        <v>2.2864128377123202E-15</v>
      </c>
      <c r="T130" s="14">
        <f t="shared" si="135"/>
        <v>-2.264079665214681E-15</v>
      </c>
      <c r="U130" s="14">
        <f t="shared" si="135"/>
        <v>2.2403826957861076E-15</v>
      </c>
      <c r="V130" s="14">
        <f t="shared" si="135"/>
        <v>-2.215336203594898E-15</v>
      </c>
      <c r="W130" s="14">
        <f t="shared" si="135"/>
        <v>2.1889552757113909E-15</v>
      </c>
      <c r="X130" s="14">
        <f t="shared" si="135"/>
        <v>-2.1612558030201129E-15</v>
      </c>
      <c r="Y130" s="14">
        <f t="shared" si="135"/>
        <v>2.1322544706476637E-15</v>
      </c>
      <c r="Z130" s="14">
        <f t="shared" si="135"/>
        <v>-2.1019687479122007E-15</v>
      </c>
      <c r="AA130" s="14">
        <f t="shared" si="135"/>
        <v>2.0704168778006866E-15</v>
      </c>
      <c r="AB130" s="14">
        <f t="shared" si="135"/>
        <v>-2.0376178659798585E-15</v>
      </c>
      <c r="AC130" s="14">
        <f t="shared" si="135"/>
        <v>2.0035914693480041E-15</v>
      </c>
      <c r="AD130" s="14">
        <f t="shared" si="135"/>
        <v>-1.9683581841341248E-15</v>
      </c>
      <c r="AE130" s="14">
        <f t="shared" si="135"/>
        <v>1.9319392335517765E-15</v>
      </c>
      <c r="AF130" s="14">
        <f t="shared" si="135"/>
        <v>-1.8943565550149979E-15</v>
      </c>
      <c r="AG130" s="14">
        <f t="shared" si="135"/>
        <v>1.8556327869240322E-15</v>
      </c>
      <c r="AH130" s="14">
        <f t="shared" si="135"/>
        <v>-1.8157912550288025E-15</v>
      </c>
      <c r="AI130" s="14">
        <f t="shared" si="135"/>
        <v>1.7748559583783518E-15</v>
      </c>
      <c r="AJ130" s="14">
        <f t="shared" si="135"/>
        <v>-1.7328515548647132E-15</v>
      </c>
      <c r="AK130" s="14">
        <f t="shared" si="135"/>
        <v>1.6898033463699169E-15</v>
      </c>
      <c r="AL130" s="14">
        <f t="shared" si="135"/>
        <v>-1.6457372635250846E-15</v>
      </c>
      <c r="AM130" s="14">
        <f t="shared" si="135"/>
        <v>1.6006798500907847E-15</v>
      </c>
      <c r="AN130" s="14">
        <f t="shared" si="135"/>
        <v>-1.554658246968065E-15</v>
      </c>
      <c r="AO130" s="14">
        <f t="shared" si="135"/>
        <v>1.5077001758497606E-15</v>
      </c>
      <c r="AP130" s="14">
        <f t="shared" si="135"/>
        <v>-1.4598339225220918E-15</v>
      </c>
      <c r="AQ130" s="14">
        <f t="shared" si="135"/>
        <v>1.4110883198262022E-15</v>
      </c>
      <c r="AR130" s="14">
        <f t="shared" si="135"/>
        <v>-1.3614927302904401E-15</v>
      </c>
      <c r="AS130" s="14">
        <f t="shared" si="135"/>
        <v>1.3110770284434433E-15</v>
      </c>
      <c r="AT130" s="14">
        <f t="shared" si="135"/>
        <v>-1.25987158281887E-15</v>
      </c>
      <c r="AU130" s="14">
        <f t="shared" si="135"/>
        <v>1.2079072376624099E-15</v>
      </c>
      <c r="AV130" s="14">
        <f t="shared" si="135"/>
        <v>-1.1552152943524816E-15</v>
      </c>
      <c r="AW130" s="14">
        <f t="shared" si="135"/>
        <v>1.1018274925455779E-15</v>
      </c>
      <c r="AX130" s="14">
        <f t="shared" si="135"/>
        <v>-1.0477759910571485E-15</v>
      </c>
      <c r="AY130" s="14">
        <f t="shared" si="135"/>
        <v>9.9309334849057414E-16</v>
      </c>
      <c r="AZ130" s="14">
        <f t="shared" si="135"/>
        <v>-9.3781250362502125E-16</v>
      </c>
      <c r="BA130" s="14">
        <f t="shared" si="135"/>
        <v>8.8196675557435277E-16</v>
      </c>
      <c r="BB130" s="14">
        <f t="shared" si="135"/>
        <v>-8.2558974372898762E-16</v>
      </c>
      <c r="BC130" s="14">
        <f t="shared" si="135"/>
        <v>7.6871542749278886E-16</v>
      </c>
      <c r="BD130" s="14">
        <f t="shared" si="135"/>
        <v>-7.1137806582718997E-16</v>
      </c>
      <c r="BE130" s="14">
        <f t="shared" si="135"/>
        <v>6.5361219661487586E-16</v>
      </c>
      <c r="BF130" s="14">
        <f t="shared" si="135"/>
        <v>-5.9545261585545513E-16</v>
      </c>
      <c r="BG130" s="14">
        <f t="shared" si="135"/>
        <v>5.3693435670565063E-16</v>
      </c>
      <c r="BH130" s="14">
        <f t="shared" si="135"/>
        <v>-4.7809266837663535E-16</v>
      </c>
      <c r="BI130" s="14">
        <f t="shared" si="135"/>
        <v>4.1896299490122639E-16</v>
      </c>
      <c r="BJ130" s="14">
        <f t="shared" si="135"/>
        <v>-3.5958095378372439E-16</v>
      </c>
      <c r="BK130" s="14">
        <f t="shared" si="135"/>
        <v>2.9998231454526096E-16</v>
      </c>
      <c r="BL130" s="14">
        <f t="shared" si="135"/>
        <v>-2.4020297717757667E-16</v>
      </c>
      <c r="BM130" s="14">
        <f t="shared" si="135"/>
        <v>1.8027895051820848E-16</v>
      </c>
      <c r="BN130" s="14">
        <f t="shared" si="135"/>
        <v>-1.202463305601123E-16</v>
      </c>
      <c r="BO130" s="14">
        <f t="shared" si="135"/>
        <v>6.0141278708786609E-17</v>
      </c>
      <c r="BP130" s="14">
        <f t="shared" si="135"/>
        <v>6.0055490223941223E-30</v>
      </c>
      <c r="BQ130" s="14">
        <f t="shared" si="135"/>
        <v>-6.0141278708798614E-17</v>
      </c>
      <c r="BR130" s="14">
        <f t="shared" si="135"/>
        <v>1.202463305601243E-16</v>
      </c>
      <c r="BS130" s="14">
        <f t="shared" si="135"/>
        <v>-1.8027895051822049E-16</v>
      </c>
      <c r="BT130" s="14">
        <f t="shared" si="135"/>
        <v>2.4020297717758865E-16</v>
      </c>
      <c r="BU130" s="14">
        <f t="shared" si="135"/>
        <v>-2.9998231454527289E-16</v>
      </c>
      <c r="BV130" s="14">
        <f t="shared" si="135"/>
        <v>3.5958095378373627E-16</v>
      </c>
      <c r="BW130" s="14">
        <f t="shared" si="135"/>
        <v>-4.1896299490123822E-16</v>
      </c>
      <c r="BX130" s="14">
        <f t="shared" si="135"/>
        <v>4.7809266837664718E-16</v>
      </c>
      <c r="BY130" s="14">
        <f t="shared" si="135"/>
        <v>-5.3693435670566226E-16</v>
      </c>
      <c r="BZ130" s="14">
        <f t="shared" si="135"/>
        <v>5.9545261585553441E-16</v>
      </c>
      <c r="CA130" s="14">
        <f t="shared" si="135"/>
        <v>-6.5361219661495445E-16</v>
      </c>
      <c r="CB130" s="14">
        <f t="shared" si="135"/>
        <v>7.1137806582726807E-16</v>
      </c>
      <c r="CC130" s="14">
        <f t="shared" si="135"/>
        <v>-7.6871542749286646E-16</v>
      </c>
      <c r="CD130" s="14">
        <f t="shared" si="135"/>
        <v>8.2558974372906444E-16</v>
      </c>
      <c r="CE130" s="14">
        <f t="shared" si="135"/>
        <v>-8.8196675557442899E-16</v>
      </c>
      <c r="CF130" s="14">
        <f t="shared" si="135"/>
        <v>9.3781250362509659E-16</v>
      </c>
      <c r="CG130" s="14">
        <f t="shared" si="135"/>
        <v>-9.9309334849064888E-16</v>
      </c>
      <c r="CH130" s="14">
        <f t="shared" si="135"/>
        <v>1.0477759910572225E-15</v>
      </c>
      <c r="CI130" s="14">
        <f t="shared" si="135"/>
        <v>-1.1018274925456508E-15</v>
      </c>
      <c r="CJ130" s="14">
        <f t="shared" si="135"/>
        <v>1.155215294352492E-15</v>
      </c>
      <c r="CK130" s="14">
        <f t="shared" si="135"/>
        <v>-1.2079072376624204E-15</v>
      </c>
      <c r="CL130" s="14">
        <f t="shared" si="135"/>
        <v>1.2598715828188205E-15</v>
      </c>
      <c r="CM130" s="14">
        <f t="shared" si="135"/>
        <v>-1.3110770284434831E-15</v>
      </c>
      <c r="CN130" s="14">
        <f t="shared" si="135"/>
        <v>1.3614927302905371E-15</v>
      </c>
      <c r="CO130" s="14">
        <f t="shared" si="135"/>
        <v>-1.4110883198262407E-15</v>
      </c>
      <c r="CP130" s="14">
        <f t="shared" si="135"/>
        <v>1.4598339225221853E-15</v>
      </c>
      <c r="CQ130" s="14">
        <f t="shared" si="135"/>
        <v>-1.5077001758497976E-15</v>
      </c>
      <c r="CR130" s="14">
        <f t="shared" si="135"/>
        <v>1.5546582469681281E-15</v>
      </c>
      <c r="CS130" s="14">
        <f t="shared" si="135"/>
        <v>-1.600679850090794E-15</v>
      </c>
      <c r="CT130" s="14">
        <f t="shared" si="135"/>
        <v>1.6457372635251452E-15</v>
      </c>
      <c r="CU130" s="14">
        <f t="shared" si="135"/>
        <v>-1.6898033463699255E-15</v>
      </c>
      <c r="CV130" s="14">
        <f t="shared" si="135"/>
        <v>1.7328515548647708E-15</v>
      </c>
      <c r="CW130" s="14">
        <f t="shared" si="135"/>
        <v>-1.7748559583783603E-15</v>
      </c>
      <c r="CX130" s="14">
        <f t="shared" si="135"/>
        <v>1.8157912550288574E-15</v>
      </c>
      <c r="CY130" s="14">
        <f t="shared" si="135"/>
        <v>-1.8556327869240397E-15</v>
      </c>
      <c r="CZ130" s="14">
        <f t="shared" si="135"/>
        <v>1.8943565550150496E-15</v>
      </c>
      <c r="DA130" s="14">
        <f t="shared" si="135"/>
        <v>-1.931939233551784E-15</v>
      </c>
      <c r="DB130" s="14">
        <f t="shared" si="135"/>
        <v>1.9683581841341737E-15</v>
      </c>
      <c r="DC130" s="14">
        <f t="shared" si="135"/>
        <v>-2.0035914693480108E-15</v>
      </c>
      <c r="DD130" s="14">
        <f t="shared" si="135"/>
        <v>2.0376178659799038E-15</v>
      </c>
      <c r="DE130" s="14">
        <f t="shared" si="135"/>
        <v>-2.0704168778006925E-15</v>
      </c>
      <c r="DF130" s="14">
        <f t="shared" si="135"/>
        <v>2.1019687479122425E-15</v>
      </c>
      <c r="DG130" s="14">
        <f t="shared" si="135"/>
        <v>-2.1322544706476523E-15</v>
      </c>
      <c r="DH130" s="14">
        <f t="shared" si="135"/>
        <v>2.1612558030201432E-15</v>
      </c>
      <c r="DI130" s="14">
        <f t="shared" si="135"/>
        <v>-2.1889552757113885E-15</v>
      </c>
      <c r="DJ130" s="14">
        <f t="shared" si="135"/>
        <v>2.2153362035949181E-15</v>
      </c>
      <c r="DK130" s="14">
        <f t="shared" si="135"/>
        <v>-2.2403826957860985E-15</v>
      </c>
      <c r="DL130" s="14">
        <f t="shared" si="135"/>
        <v>2.2640796652146987E-15</v>
      </c>
      <c r="DM130" s="14">
        <f t="shared" si="135"/>
        <v>-2.2864128377123119E-15</v>
      </c>
      <c r="DN130" s="14">
        <f t="shared" si="135"/>
        <v>2.3073687606110206E-15</v>
      </c>
      <c r="DO130" s="14">
        <f t="shared" si="135"/>
        <v>-2.326934810846365E-15</v>
      </c>
      <c r="DP130" s="14">
        <f t="shared" si="135"/>
        <v>2.3450992025613962E-15</v>
      </c>
      <c r="DQ130" s="14">
        <f t="shared" si="135"/>
        <v>-2.3618509942056716E-15</v>
      </c>
      <c r="DR130" s="14">
        <f t="shared" si="135"/>
        <v>2.3771800951263713E-15</v>
      </c>
      <c r="DS130" s="14">
        <f t="shared" si="135"/>
        <v>-2.3910772716462536E-15</v>
      </c>
      <c r="DT130" s="14">
        <f t="shared" si="135"/>
        <v>2.4035341526258031E-15</v>
      </c>
      <c r="DU130" s="14">
        <f t="shared" si="135"/>
        <v>-2.414543234505769E-15</v>
      </c>
      <c r="DV130" s="14">
        <f t="shared" si="135"/>
        <v>2.4240978858268316E-15</v>
      </c>
      <c r="DW130" s="14">
        <f t="shared" si="135"/>
        <v>-2.4321923512243509E-15</v>
      </c>
      <c r="DX130" s="14">
        <f t="shared" si="135"/>
        <v>2.4388217548950055E-15</v>
      </c>
      <c r="DY130" s="14">
        <f t="shared" si="135"/>
        <v>-2.4439821035339442E-15</v>
      </c>
      <c r="DZ130" s="14">
        <f t="shared" si="135"/>
        <v>2.4476702887400812E-15</v>
      </c>
      <c r="EA130" s="14">
        <f t="shared" si="135"/>
        <v>-2.449884088888575E-15</v>
      </c>
      <c r="EB130" s="14">
        <f t="shared" si="135"/>
        <v>2.4506221704689857E-15</v>
      </c>
      <c r="EC130" s="14">
        <f t="shared" si="135"/>
        <v>-2.449884088888571E-15</v>
      </c>
      <c r="ED130" s="14">
        <f t="shared" si="135"/>
        <v>2.4476702887400796E-15</v>
      </c>
      <c r="EE130" s="14">
        <f t="shared" si="135"/>
        <v>-2.4439821035339323E-15</v>
      </c>
      <c r="EF130" s="14">
        <f t="shared" si="135"/>
        <v>2.4388217548950031E-15</v>
      </c>
      <c r="EG130" s="14">
        <f t="shared" si="135"/>
        <v>-2.4321923512243308E-15</v>
      </c>
      <c r="EH130" s="14">
        <f t="shared" si="135"/>
        <v>2.4240978858268281E-15</v>
      </c>
      <c r="EI130" s="14">
        <f t="shared" si="135"/>
        <v>-2.414543234505741E-15</v>
      </c>
      <c r="EJ130" s="14">
        <f t="shared" si="135"/>
        <v>2.4035341526257983E-15</v>
      </c>
      <c r="EK130" s="14">
        <f t="shared" si="135"/>
        <v>-2.3910772716462177E-15</v>
      </c>
      <c r="EL130" s="14">
        <f t="shared" si="135"/>
        <v>2.3771800951263657E-15</v>
      </c>
      <c r="EM130" s="14">
        <f t="shared" si="135"/>
        <v>-2.3618509942056653E-15</v>
      </c>
      <c r="EN130" s="14">
        <f t="shared" si="135"/>
        <v>2.3450992025613891E-15</v>
      </c>
      <c r="EO130" s="14">
        <f t="shared" si="135"/>
        <v>-2.3269348108463575E-15</v>
      </c>
      <c r="EP130" s="14">
        <f t="shared" si="135"/>
        <v>2.3073687606110123E-15</v>
      </c>
      <c r="EQ130" s="14">
        <f t="shared" si="135"/>
        <v>-2.2864128377123037E-15</v>
      </c>
      <c r="ER130" s="14">
        <f t="shared" si="135"/>
        <v>2.2640796652146896E-15</v>
      </c>
      <c r="ES130" s="14">
        <f t="shared" si="135"/>
        <v>-2.2403826957860887E-15</v>
      </c>
      <c r="ET130" s="14">
        <f t="shared" si="135"/>
        <v>2.2153362035949079E-15</v>
      </c>
      <c r="EU130" s="14">
        <f t="shared" si="135"/>
        <v>-2.1889552757113778E-15</v>
      </c>
      <c r="EV130" s="14">
        <f t="shared" si="135"/>
        <v>2.1612558030200663E-15</v>
      </c>
      <c r="EW130" s="14">
        <f t="shared" si="135"/>
        <v>-2.1322544706476409E-15</v>
      </c>
      <c r="EX130" s="14">
        <f t="shared" si="135"/>
        <v>2.1019687479121585E-15</v>
      </c>
      <c r="EY130" s="14">
        <f t="shared" si="135"/>
        <v>-2.0704168778006799E-15</v>
      </c>
      <c r="EZ130" s="14">
        <f t="shared" si="135"/>
        <v>2.0376178659798131E-15</v>
      </c>
      <c r="FA130" s="14">
        <f t="shared" si="135"/>
        <v>-2.003591469347997E-15</v>
      </c>
      <c r="FB130" s="14">
        <f t="shared" si="135"/>
        <v>1.9683581841340763E-15</v>
      </c>
      <c r="FC130" s="14">
        <f t="shared" si="135"/>
        <v>-1.9319392335517694E-15</v>
      </c>
      <c r="FD130" s="14">
        <f t="shared" si="135"/>
        <v>1.8943565550149463E-15</v>
      </c>
      <c r="FE130" s="14">
        <f t="shared" si="135"/>
        <v>-1.8556327869240243E-15</v>
      </c>
      <c r="FF130" s="14">
        <f t="shared" si="135"/>
        <v>1.8157912550287477E-15</v>
      </c>
      <c r="FG130" s="14">
        <f t="shared" si="135"/>
        <v>-1.7748559583783435E-15</v>
      </c>
      <c r="FH130" s="14">
        <f t="shared" si="135"/>
        <v>1.7328515548646554E-15</v>
      </c>
      <c r="FI130" s="14">
        <f t="shared" si="135"/>
        <v>-1.6898033463699082E-15</v>
      </c>
      <c r="FJ130" s="14">
        <f t="shared" si="135"/>
        <v>1.6457372635250241E-15</v>
      </c>
      <c r="FK130" s="14">
        <f t="shared" si="135"/>
        <v>-1.6006798500907758E-15</v>
      </c>
      <c r="FL130" s="14">
        <f t="shared" si="135"/>
        <v>1.5546582469680019E-15</v>
      </c>
      <c r="FM130" s="14">
        <f t="shared" si="135"/>
        <v>-1.5077001758496687E-15</v>
      </c>
      <c r="FN130" s="14">
        <f t="shared" si="135"/>
        <v>1.4598339225220544E-15</v>
      </c>
      <c r="FO130" s="14">
        <f t="shared" si="135"/>
        <v>-1.4110883198262208E-15</v>
      </c>
      <c r="FP130" s="14">
        <f t="shared" si="135"/>
        <v>1.361492730290517E-15</v>
      </c>
      <c r="FQ130" s="14">
        <f t="shared" si="135"/>
        <v>-1.3110770284433451E-15</v>
      </c>
      <c r="FR130" s="14">
        <f t="shared" si="135"/>
        <v>1.2598715828187998E-15</v>
      </c>
      <c r="FS130" s="14">
        <f t="shared" si="135"/>
        <v>-1.2079072376623995E-15</v>
      </c>
      <c r="FT130" s="14">
        <f t="shared" si="135"/>
        <v>1.1552152943525938E-15</v>
      </c>
      <c r="FU130" s="14">
        <f t="shared" si="135"/>
        <v>-1.1018274925455051E-15</v>
      </c>
      <c r="FV130" s="14">
        <f t="shared" si="135"/>
        <v>1.0477759910571377E-15</v>
      </c>
      <c r="FW130" s="14">
        <f t="shared" si="135"/>
        <v>-9.9309334849062679E-16</v>
      </c>
      <c r="FX130" s="14">
        <f t="shared" si="135"/>
        <v>9.3781250362488143E-16</v>
      </c>
      <c r="FY130" s="14">
        <f t="shared" si="135"/>
        <v>-8.8196675557427654E-16</v>
      </c>
      <c r="FZ130" s="14">
        <f t="shared" si="135"/>
        <v>8.2558974372897618E-16</v>
      </c>
      <c r="GA130" s="14">
        <f t="shared" si="135"/>
        <v>-7.6871542749284368E-16</v>
      </c>
      <c r="GB130" s="14">
        <f t="shared" si="135"/>
        <v>7.1137806582704511E-16</v>
      </c>
      <c r="GC130" s="14">
        <f t="shared" si="135"/>
        <v>-6.5361219661479707E-16</v>
      </c>
      <c r="GD130" s="14">
        <f t="shared" si="135"/>
        <v>5.9545261585544349E-16</v>
      </c>
      <c r="GE130" s="14">
        <f t="shared" si="135"/>
        <v>-5.3693435670570684E-16</v>
      </c>
      <c r="GF130" s="14">
        <f t="shared" si="135"/>
        <v>4.7809266837648694E-16</v>
      </c>
      <c r="GG130" s="14">
        <f t="shared" si="135"/>
        <v>-4.1896299490114593E-16</v>
      </c>
      <c r="GH130" s="14">
        <f t="shared" si="135"/>
        <v>3.5958095378371246E-16</v>
      </c>
      <c r="GI130" s="14">
        <f t="shared" si="135"/>
        <v>-2.9998231454531815E-16</v>
      </c>
      <c r="GJ130" s="14">
        <f t="shared" si="135"/>
        <v>2.4020297717742609E-16</v>
      </c>
      <c r="GK130" s="14">
        <f t="shared" si="135"/>
        <v>-1.8027895051812706E-16</v>
      </c>
      <c r="GL130" s="14">
        <f t="shared" si="135"/>
        <v>1.2024633056010032E-16</v>
      </c>
      <c r="GM130" s="14">
        <f t="shared" si="135"/>
        <v>-6.014127870884422E-17</v>
      </c>
      <c r="GN130" s="14">
        <f t="shared" si="135"/>
        <v>-1.5731838957273338E-28</v>
      </c>
      <c r="GO130" s="14">
        <f t="shared" si="135"/>
        <v>6.0141278708880249E-17</v>
      </c>
      <c r="GP130" s="14">
        <f t="shared" si="135"/>
        <v>-1.2024633056013628E-16</v>
      </c>
      <c r="GQ130" s="14">
        <f t="shared" si="135"/>
        <v>1.8027895051816297E-16</v>
      </c>
      <c r="GR130" s="14">
        <f t="shared" si="135"/>
        <v>-2.4020297717773922E-16</v>
      </c>
      <c r="GS130" s="14">
        <f t="shared" si="135"/>
        <v>2.9998231454535394E-16</v>
      </c>
      <c r="GT130" s="14">
        <f t="shared" si="135"/>
        <v>-3.595809537837481E-16</v>
      </c>
      <c r="GU130" s="14">
        <f t="shared" si="135"/>
        <v>4.1896299490118143E-16</v>
      </c>
      <c r="GV130" s="14">
        <f t="shared" si="135"/>
        <v>-4.7809266837679558E-16</v>
      </c>
      <c r="GW130" s="14">
        <f t="shared" si="135"/>
        <v>5.3693435670574204E-16</v>
      </c>
      <c r="GX130" s="14">
        <f t="shared" si="135"/>
        <v>-5.954526158554785E-16</v>
      </c>
      <c r="GY130" s="14">
        <f t="shared" si="135"/>
        <v>6.5361219661483178E-16</v>
      </c>
      <c r="GZ130" s="14">
        <f t="shared" si="135"/>
        <v>-7.1137806582734616E-16</v>
      </c>
      <c r="HA130" s="14">
        <f t="shared" si="135"/>
        <v>7.687154274928778E-16</v>
      </c>
      <c r="HB130" s="14">
        <f t="shared" si="135"/>
        <v>-8.255897437290102E-16</v>
      </c>
      <c r="HC130" s="14">
        <f t="shared" si="135"/>
        <v>8.819667555745702E-16</v>
      </c>
      <c r="HD130" s="14">
        <f t="shared" si="135"/>
        <v>-9.3781250362517212E-16</v>
      </c>
      <c r="HE130" s="14">
        <f t="shared" si="135"/>
        <v>9.9309334849065973E-16</v>
      </c>
      <c r="HF130" s="14">
        <f t="shared" si="135"/>
        <v>-1.0477759910571702E-15</v>
      </c>
      <c r="HG130" s="14">
        <f t="shared" si="135"/>
        <v>1.1018274925457861E-15</v>
      </c>
      <c r="HH130" s="14">
        <f t="shared" si="135"/>
        <v>-1.1552152943526256E-15</v>
      </c>
      <c r="HI130" s="14">
        <f t="shared" si="135"/>
        <v>1.2079072376624308E-15</v>
      </c>
      <c r="HJ130" s="14">
        <f t="shared" si="135"/>
        <v>-1.259871582818831E-15</v>
      </c>
      <c r="HK130" s="14">
        <f t="shared" si="135"/>
        <v>1.3110770284436109E-15</v>
      </c>
      <c r="HL130" s="14">
        <f t="shared" si="135"/>
        <v>-1.3614927302905468E-15</v>
      </c>
      <c r="HM130" s="14">
        <f t="shared" si="135"/>
        <v>1.4110883198262504E-15</v>
      </c>
      <c r="HN130" s="14">
        <f t="shared" si="135"/>
        <v>-1.4598339225220832E-15</v>
      </c>
      <c r="HO130" s="14">
        <f t="shared" si="135"/>
        <v>1.5077001758499168E-15</v>
      </c>
      <c r="HP130" s="14">
        <f t="shared" si="135"/>
        <v>-1.5546582469681374E-15</v>
      </c>
      <c r="HQ130" s="14">
        <f t="shared" si="135"/>
        <v>1.6006798500908031E-15</v>
      </c>
      <c r="HR130" s="14">
        <f t="shared" si="135"/>
        <v>-1.6457372635250509E-15</v>
      </c>
      <c r="HS130" s="14">
        <f t="shared" si="135"/>
        <v>1.6898033463700352E-15</v>
      </c>
      <c r="HT130" s="14">
        <f t="shared" si="135"/>
        <v>-1.7328515548647792E-15</v>
      </c>
      <c r="HU130" s="14">
        <f t="shared" si="135"/>
        <v>1.7748559583783684E-15</v>
      </c>
      <c r="HV130" s="14">
        <f t="shared" si="135"/>
        <v>-1.8157912550287722E-15</v>
      </c>
      <c r="HW130" s="14">
        <f t="shared" si="135"/>
        <v>1.8556327869241391E-15</v>
      </c>
      <c r="HX130" s="14">
        <f t="shared" si="135"/>
        <v>-1.8943565550150575E-15</v>
      </c>
      <c r="HY130" s="14">
        <f t="shared" si="135"/>
        <v>1.9319392335517915E-15</v>
      </c>
      <c r="HZ130" s="14">
        <f t="shared" si="135"/>
        <v>-1.968358184134098E-15</v>
      </c>
      <c r="IA130" s="14">
        <f t="shared" si="135"/>
        <v>2.003591469348098E-15</v>
      </c>
      <c r="IB130" s="14">
        <f t="shared" si="135"/>
        <v>-2.0376178659799105E-15</v>
      </c>
      <c r="IC130" s="14">
        <f t="shared" si="135"/>
        <v>2.0704168778006992E-15</v>
      </c>
      <c r="ID130" s="14">
        <f t="shared" si="135"/>
        <v>-2.101968747912177E-15</v>
      </c>
      <c r="IE130" s="14">
        <f t="shared" si="135"/>
        <v>2.1322544706477273E-15</v>
      </c>
      <c r="IF130" s="14">
        <f t="shared" si="135"/>
        <v>-2.1612558030201488E-15</v>
      </c>
      <c r="IG130" s="14">
        <f t="shared" si="135"/>
        <v>2.188955275711394E-15</v>
      </c>
      <c r="IH130" s="14">
        <f t="shared" si="135"/>
        <v>-2.2153362035949828E-15</v>
      </c>
      <c r="II130" s="14">
        <f t="shared" si="135"/>
        <v>2.2403826957861597E-15</v>
      </c>
      <c r="IJ130" s="14">
        <f t="shared" si="135"/>
        <v>-2.2640796652147034E-15</v>
      </c>
      <c r="IK130" s="14">
        <f t="shared" si="135"/>
        <v>2.2864128377123163E-15</v>
      </c>
      <c r="IL130" s="14">
        <f t="shared" si="135"/>
        <v>-2.3073687606110715E-15</v>
      </c>
      <c r="IM130" s="14">
        <f t="shared" si="135"/>
        <v>2.3269348108464123E-15</v>
      </c>
      <c r="IN130" s="14">
        <f t="shared" si="135"/>
        <v>-2.3450992025613997E-15</v>
      </c>
      <c r="IO130" s="14">
        <f t="shared" si="135"/>
        <v>2.3618509942056748E-15</v>
      </c>
      <c r="IP130" s="14">
        <f t="shared" si="135"/>
        <v>-2.3771800951264083E-15</v>
      </c>
      <c r="IQ130" s="14">
        <f t="shared" si="135"/>
        <v>2.391077271646256E-15</v>
      </c>
      <c r="IR130" s="14">
        <f t="shared" si="135"/>
        <v>-2.403534152625805E-15</v>
      </c>
      <c r="IS130" s="14">
        <f t="shared" si="135"/>
        <v>2.4145432345057469E-15</v>
      </c>
      <c r="IT130" s="14">
        <f t="shared" si="135"/>
        <v>-2.4240978858268533E-15</v>
      </c>
      <c r="IU130" s="14">
        <f t="shared" si="135"/>
        <v>2.4321923512243521E-15</v>
      </c>
      <c r="IV130" s="14">
        <f t="shared" si="135"/>
        <v>-2.4388217548950063E-15</v>
      </c>
      <c r="IW130" s="14">
        <f t="shared" si="135"/>
        <v>2.4439821035339347E-15</v>
      </c>
      <c r="IX130" s="14">
        <f t="shared" si="135"/>
        <v>-2.4476702887400883E-15</v>
      </c>
      <c r="IY130" s="14">
        <f t="shared" si="120"/>
        <v>2.4498840888885754E-15</v>
      </c>
    </row>
    <row r="131" spans="1:259" x14ac:dyDescent="0.2">
      <c r="A131" s="14">
        <f>'An Freq'!A138</f>
        <v>128</v>
      </c>
      <c r="B131" s="13">
        <f>'An Freq'!B138</f>
        <v>1</v>
      </c>
      <c r="C131" s="13">
        <v>-1.5824028285621461E-13</v>
      </c>
      <c r="D131" s="14">
        <f t="shared" ref="D131:IY131" si="136">$B131*COS(2*PI()*(D$1*$A131/$C$1))</f>
        <v>1</v>
      </c>
      <c r="E131" s="14">
        <f t="shared" si="136"/>
        <v>-1</v>
      </c>
      <c r="F131" s="14">
        <f t="shared" si="136"/>
        <v>1</v>
      </c>
      <c r="G131" s="14">
        <f t="shared" si="136"/>
        <v>-1</v>
      </c>
      <c r="H131" s="14">
        <f t="shared" si="136"/>
        <v>1</v>
      </c>
      <c r="I131" s="14">
        <f t="shared" si="136"/>
        <v>-1</v>
      </c>
      <c r="J131" s="14">
        <f t="shared" si="136"/>
        <v>1</v>
      </c>
      <c r="K131" s="14">
        <f t="shared" si="136"/>
        <v>-1</v>
      </c>
      <c r="L131" s="14">
        <f t="shared" si="136"/>
        <v>1</v>
      </c>
      <c r="M131" s="14">
        <f t="shared" si="136"/>
        <v>-1</v>
      </c>
      <c r="N131" s="14">
        <f t="shared" si="136"/>
        <v>1</v>
      </c>
      <c r="O131" s="14">
        <f t="shared" si="136"/>
        <v>-1</v>
      </c>
      <c r="P131" s="14">
        <f t="shared" si="136"/>
        <v>1</v>
      </c>
      <c r="Q131" s="14">
        <f t="shared" si="136"/>
        <v>-1</v>
      </c>
      <c r="R131" s="14">
        <f t="shared" si="136"/>
        <v>1</v>
      </c>
      <c r="S131" s="14">
        <f t="shared" si="136"/>
        <v>-1</v>
      </c>
      <c r="T131" s="14">
        <f t="shared" si="136"/>
        <v>1</v>
      </c>
      <c r="U131" s="14">
        <f t="shared" si="136"/>
        <v>-1</v>
      </c>
      <c r="V131" s="14">
        <f t="shared" si="136"/>
        <v>1</v>
      </c>
      <c r="W131" s="14">
        <f t="shared" si="136"/>
        <v>-1</v>
      </c>
      <c r="X131" s="14">
        <f t="shared" si="136"/>
        <v>1</v>
      </c>
      <c r="Y131" s="14">
        <f t="shared" si="136"/>
        <v>-1</v>
      </c>
      <c r="Z131" s="14">
        <f t="shared" si="136"/>
        <v>1</v>
      </c>
      <c r="AA131" s="14">
        <f t="shared" si="136"/>
        <v>-1</v>
      </c>
      <c r="AB131" s="14">
        <f t="shared" si="136"/>
        <v>1</v>
      </c>
      <c r="AC131" s="14">
        <f t="shared" si="136"/>
        <v>-1</v>
      </c>
      <c r="AD131" s="14">
        <f t="shared" si="136"/>
        <v>1</v>
      </c>
      <c r="AE131" s="14">
        <f t="shared" si="136"/>
        <v>-1</v>
      </c>
      <c r="AF131" s="14">
        <f t="shared" si="136"/>
        <v>1</v>
      </c>
      <c r="AG131" s="14">
        <f t="shared" si="136"/>
        <v>-1</v>
      </c>
      <c r="AH131" s="14">
        <f t="shared" si="136"/>
        <v>1</v>
      </c>
      <c r="AI131" s="14">
        <f t="shared" si="136"/>
        <v>-1</v>
      </c>
      <c r="AJ131" s="14">
        <f t="shared" si="136"/>
        <v>1</v>
      </c>
      <c r="AK131" s="14">
        <f t="shared" si="136"/>
        <v>-1</v>
      </c>
      <c r="AL131" s="14">
        <f t="shared" si="136"/>
        <v>1</v>
      </c>
      <c r="AM131" s="14">
        <f t="shared" si="136"/>
        <v>-1</v>
      </c>
      <c r="AN131" s="14">
        <f t="shared" si="136"/>
        <v>1</v>
      </c>
      <c r="AO131" s="14">
        <f t="shared" si="136"/>
        <v>-1</v>
      </c>
      <c r="AP131" s="14">
        <f t="shared" si="136"/>
        <v>1</v>
      </c>
      <c r="AQ131" s="14">
        <f t="shared" si="136"/>
        <v>-1</v>
      </c>
      <c r="AR131" s="14">
        <f t="shared" si="136"/>
        <v>1</v>
      </c>
      <c r="AS131" s="14">
        <f t="shared" si="136"/>
        <v>-1</v>
      </c>
      <c r="AT131" s="14">
        <f t="shared" si="136"/>
        <v>1</v>
      </c>
      <c r="AU131" s="14">
        <f t="shared" si="136"/>
        <v>-1</v>
      </c>
      <c r="AV131" s="14">
        <f t="shared" si="136"/>
        <v>1</v>
      </c>
      <c r="AW131" s="14">
        <f t="shared" si="136"/>
        <v>-1</v>
      </c>
      <c r="AX131" s="14">
        <f t="shared" si="136"/>
        <v>1</v>
      </c>
      <c r="AY131" s="14">
        <f t="shared" si="136"/>
        <v>-1</v>
      </c>
      <c r="AZ131" s="14">
        <f t="shared" si="136"/>
        <v>1</v>
      </c>
      <c r="BA131" s="14">
        <f t="shared" si="136"/>
        <v>-1</v>
      </c>
      <c r="BB131" s="14">
        <f t="shared" si="136"/>
        <v>1</v>
      </c>
      <c r="BC131" s="14">
        <f t="shared" si="136"/>
        <v>-1</v>
      </c>
      <c r="BD131" s="14">
        <f t="shared" si="136"/>
        <v>1</v>
      </c>
      <c r="BE131" s="14">
        <f t="shared" si="136"/>
        <v>-1</v>
      </c>
      <c r="BF131" s="14">
        <f t="shared" si="136"/>
        <v>1</v>
      </c>
      <c r="BG131" s="14">
        <f t="shared" si="136"/>
        <v>-1</v>
      </c>
      <c r="BH131" s="14">
        <f t="shared" si="136"/>
        <v>1</v>
      </c>
      <c r="BI131" s="14">
        <f t="shared" si="136"/>
        <v>-1</v>
      </c>
      <c r="BJ131" s="14">
        <f t="shared" si="136"/>
        <v>1</v>
      </c>
      <c r="BK131" s="14">
        <f t="shared" si="136"/>
        <v>-1</v>
      </c>
      <c r="BL131" s="14">
        <f t="shared" si="136"/>
        <v>1</v>
      </c>
      <c r="BM131" s="14">
        <f t="shared" si="136"/>
        <v>-1</v>
      </c>
      <c r="BN131" s="14">
        <f t="shared" si="136"/>
        <v>1</v>
      </c>
      <c r="BO131" s="14">
        <f t="shared" si="136"/>
        <v>-1</v>
      </c>
      <c r="BP131" s="14">
        <f t="shared" si="136"/>
        <v>1</v>
      </c>
      <c r="BQ131" s="14">
        <f t="shared" si="136"/>
        <v>-1</v>
      </c>
      <c r="BR131" s="14">
        <f t="shared" si="136"/>
        <v>1</v>
      </c>
      <c r="BS131" s="14">
        <f t="shared" si="136"/>
        <v>-1</v>
      </c>
      <c r="BT131" s="14">
        <f t="shared" si="136"/>
        <v>1</v>
      </c>
      <c r="BU131" s="14">
        <f t="shared" si="136"/>
        <v>-1</v>
      </c>
      <c r="BV131" s="14">
        <f t="shared" si="136"/>
        <v>1</v>
      </c>
      <c r="BW131" s="14">
        <f t="shared" si="136"/>
        <v>-1</v>
      </c>
      <c r="BX131" s="14">
        <f t="shared" si="136"/>
        <v>1</v>
      </c>
      <c r="BY131" s="14">
        <f t="shared" si="136"/>
        <v>-1</v>
      </c>
      <c r="BZ131" s="14">
        <f t="shared" si="136"/>
        <v>1</v>
      </c>
      <c r="CA131" s="14">
        <f t="shared" si="136"/>
        <v>-1</v>
      </c>
      <c r="CB131" s="14">
        <f t="shared" si="136"/>
        <v>1</v>
      </c>
      <c r="CC131" s="14">
        <f t="shared" si="136"/>
        <v>-1</v>
      </c>
      <c r="CD131" s="14">
        <f t="shared" si="136"/>
        <v>1</v>
      </c>
      <c r="CE131" s="14">
        <f t="shared" si="136"/>
        <v>-1</v>
      </c>
      <c r="CF131" s="14">
        <f t="shared" si="136"/>
        <v>1</v>
      </c>
      <c r="CG131" s="14">
        <f t="shared" si="136"/>
        <v>-1</v>
      </c>
      <c r="CH131" s="14">
        <f t="shared" si="136"/>
        <v>1</v>
      </c>
      <c r="CI131" s="14">
        <f t="shared" si="136"/>
        <v>-1</v>
      </c>
      <c r="CJ131" s="14">
        <f t="shared" si="136"/>
        <v>1</v>
      </c>
      <c r="CK131" s="14">
        <f t="shared" si="136"/>
        <v>-1</v>
      </c>
      <c r="CL131" s="14">
        <f t="shared" si="136"/>
        <v>1</v>
      </c>
      <c r="CM131" s="14">
        <f t="shared" si="136"/>
        <v>-1</v>
      </c>
      <c r="CN131" s="14">
        <f t="shared" si="136"/>
        <v>1</v>
      </c>
      <c r="CO131" s="14">
        <f t="shared" si="136"/>
        <v>-1</v>
      </c>
      <c r="CP131" s="14">
        <f t="shared" si="136"/>
        <v>1</v>
      </c>
      <c r="CQ131" s="14">
        <f t="shared" si="136"/>
        <v>-1</v>
      </c>
      <c r="CR131" s="14">
        <f t="shared" si="136"/>
        <v>1</v>
      </c>
      <c r="CS131" s="14">
        <f t="shared" si="136"/>
        <v>-1</v>
      </c>
      <c r="CT131" s="14">
        <f t="shared" si="136"/>
        <v>1</v>
      </c>
      <c r="CU131" s="14">
        <f t="shared" si="136"/>
        <v>-1</v>
      </c>
      <c r="CV131" s="14">
        <f t="shared" si="136"/>
        <v>1</v>
      </c>
      <c r="CW131" s="14">
        <f t="shared" si="136"/>
        <v>-1</v>
      </c>
      <c r="CX131" s="14">
        <f t="shared" si="136"/>
        <v>1</v>
      </c>
      <c r="CY131" s="14">
        <f t="shared" si="136"/>
        <v>-1</v>
      </c>
      <c r="CZ131" s="14">
        <f t="shared" si="136"/>
        <v>1</v>
      </c>
      <c r="DA131" s="14">
        <f t="shared" si="136"/>
        <v>-1</v>
      </c>
      <c r="DB131" s="14">
        <f t="shared" si="136"/>
        <v>1</v>
      </c>
      <c r="DC131" s="14">
        <f t="shared" si="136"/>
        <v>-1</v>
      </c>
      <c r="DD131" s="14">
        <f t="shared" si="136"/>
        <v>1</v>
      </c>
      <c r="DE131" s="14">
        <f t="shared" si="136"/>
        <v>-1</v>
      </c>
      <c r="DF131" s="14">
        <f t="shared" si="136"/>
        <v>1</v>
      </c>
      <c r="DG131" s="14">
        <f t="shared" si="136"/>
        <v>-1</v>
      </c>
      <c r="DH131" s="14">
        <f t="shared" si="136"/>
        <v>1</v>
      </c>
      <c r="DI131" s="14">
        <f t="shared" si="136"/>
        <v>-1</v>
      </c>
      <c r="DJ131" s="14">
        <f t="shared" si="136"/>
        <v>1</v>
      </c>
      <c r="DK131" s="14">
        <f t="shared" si="136"/>
        <v>-1</v>
      </c>
      <c r="DL131" s="14">
        <f t="shared" si="136"/>
        <v>1</v>
      </c>
      <c r="DM131" s="14">
        <f t="shared" si="136"/>
        <v>-1</v>
      </c>
      <c r="DN131" s="14">
        <f t="shared" si="136"/>
        <v>1</v>
      </c>
      <c r="DO131" s="14">
        <f t="shared" si="136"/>
        <v>-1</v>
      </c>
      <c r="DP131" s="14">
        <f t="shared" si="136"/>
        <v>1</v>
      </c>
      <c r="DQ131" s="14">
        <f t="shared" si="136"/>
        <v>-1</v>
      </c>
      <c r="DR131" s="14">
        <f t="shared" si="136"/>
        <v>1</v>
      </c>
      <c r="DS131" s="14">
        <f t="shared" si="136"/>
        <v>-1</v>
      </c>
      <c r="DT131" s="14">
        <f t="shared" si="136"/>
        <v>1</v>
      </c>
      <c r="DU131" s="14">
        <f t="shared" si="136"/>
        <v>-1</v>
      </c>
      <c r="DV131" s="14">
        <f t="shared" si="136"/>
        <v>1</v>
      </c>
      <c r="DW131" s="14">
        <f t="shared" si="136"/>
        <v>-1</v>
      </c>
      <c r="DX131" s="14">
        <f t="shared" si="136"/>
        <v>1</v>
      </c>
      <c r="DY131" s="14">
        <f t="shared" si="136"/>
        <v>-1</v>
      </c>
      <c r="DZ131" s="14">
        <f t="shared" si="136"/>
        <v>1</v>
      </c>
      <c r="EA131" s="14">
        <f t="shared" si="136"/>
        <v>-1</v>
      </c>
      <c r="EB131" s="14">
        <f t="shared" si="136"/>
        <v>1</v>
      </c>
      <c r="EC131" s="14">
        <f t="shared" si="136"/>
        <v>-1</v>
      </c>
      <c r="ED131" s="14">
        <f t="shared" si="136"/>
        <v>1</v>
      </c>
      <c r="EE131" s="14">
        <f t="shared" si="136"/>
        <v>-1</v>
      </c>
      <c r="EF131" s="14">
        <f t="shared" si="136"/>
        <v>1</v>
      </c>
      <c r="EG131" s="14">
        <f t="shared" si="136"/>
        <v>-1</v>
      </c>
      <c r="EH131" s="14">
        <f t="shared" si="136"/>
        <v>1</v>
      </c>
      <c r="EI131" s="14">
        <f t="shared" si="136"/>
        <v>-1</v>
      </c>
      <c r="EJ131" s="14">
        <f t="shared" si="136"/>
        <v>1</v>
      </c>
      <c r="EK131" s="14">
        <f t="shared" si="136"/>
        <v>-1</v>
      </c>
      <c r="EL131" s="14">
        <f t="shared" si="136"/>
        <v>1</v>
      </c>
      <c r="EM131" s="14">
        <f t="shared" si="136"/>
        <v>-1</v>
      </c>
      <c r="EN131" s="14">
        <f t="shared" si="136"/>
        <v>1</v>
      </c>
      <c r="EO131" s="14">
        <f t="shared" si="136"/>
        <v>-1</v>
      </c>
      <c r="EP131" s="14">
        <f t="shared" si="136"/>
        <v>1</v>
      </c>
      <c r="EQ131" s="14">
        <f t="shared" si="136"/>
        <v>-1</v>
      </c>
      <c r="ER131" s="14">
        <f t="shared" si="136"/>
        <v>1</v>
      </c>
      <c r="ES131" s="14">
        <f t="shared" si="136"/>
        <v>-1</v>
      </c>
      <c r="ET131" s="14">
        <f t="shared" si="136"/>
        <v>1</v>
      </c>
      <c r="EU131" s="14">
        <f t="shared" si="136"/>
        <v>-1</v>
      </c>
      <c r="EV131" s="14">
        <f t="shared" si="136"/>
        <v>1</v>
      </c>
      <c r="EW131" s="14">
        <f t="shared" si="136"/>
        <v>-1</v>
      </c>
      <c r="EX131" s="14">
        <f t="shared" si="136"/>
        <v>1</v>
      </c>
      <c r="EY131" s="14">
        <f t="shared" si="136"/>
        <v>-1</v>
      </c>
      <c r="EZ131" s="14">
        <f t="shared" si="136"/>
        <v>1</v>
      </c>
      <c r="FA131" s="14">
        <f t="shared" si="136"/>
        <v>-1</v>
      </c>
      <c r="FB131" s="14">
        <f t="shared" si="136"/>
        <v>1</v>
      </c>
      <c r="FC131" s="14">
        <f t="shared" si="136"/>
        <v>-1</v>
      </c>
      <c r="FD131" s="14">
        <f t="shared" si="136"/>
        <v>1</v>
      </c>
      <c r="FE131" s="14">
        <f t="shared" si="136"/>
        <v>-1</v>
      </c>
      <c r="FF131" s="14">
        <f t="shared" si="136"/>
        <v>1</v>
      </c>
      <c r="FG131" s="14">
        <f t="shared" si="136"/>
        <v>-1</v>
      </c>
      <c r="FH131" s="14">
        <f t="shared" si="136"/>
        <v>1</v>
      </c>
      <c r="FI131" s="14">
        <f t="shared" si="136"/>
        <v>-1</v>
      </c>
      <c r="FJ131" s="14">
        <f t="shared" si="136"/>
        <v>1</v>
      </c>
      <c r="FK131" s="14">
        <f t="shared" si="136"/>
        <v>-1</v>
      </c>
      <c r="FL131" s="14">
        <f t="shared" si="136"/>
        <v>1</v>
      </c>
      <c r="FM131" s="14">
        <f t="shared" si="136"/>
        <v>-1</v>
      </c>
      <c r="FN131" s="14">
        <f t="shared" si="136"/>
        <v>1</v>
      </c>
      <c r="FO131" s="14">
        <f t="shared" si="136"/>
        <v>-1</v>
      </c>
      <c r="FP131" s="14">
        <f t="shared" si="136"/>
        <v>1</v>
      </c>
      <c r="FQ131" s="14">
        <f t="shared" si="136"/>
        <v>-1</v>
      </c>
      <c r="FR131" s="14">
        <f t="shared" si="136"/>
        <v>1</v>
      </c>
      <c r="FS131" s="14">
        <f t="shared" si="136"/>
        <v>-1</v>
      </c>
      <c r="FT131" s="14">
        <f t="shared" si="136"/>
        <v>1</v>
      </c>
      <c r="FU131" s="14">
        <f t="shared" si="136"/>
        <v>-1</v>
      </c>
      <c r="FV131" s="14">
        <f t="shared" si="136"/>
        <v>1</v>
      </c>
      <c r="FW131" s="14">
        <f t="shared" si="136"/>
        <v>-1</v>
      </c>
      <c r="FX131" s="14">
        <f t="shared" si="136"/>
        <v>1</v>
      </c>
      <c r="FY131" s="14">
        <f t="shared" si="136"/>
        <v>-1</v>
      </c>
      <c r="FZ131" s="14">
        <f t="shared" si="136"/>
        <v>1</v>
      </c>
      <c r="GA131" s="14">
        <f t="shared" si="136"/>
        <v>-1</v>
      </c>
      <c r="GB131" s="14">
        <f t="shared" si="136"/>
        <v>1</v>
      </c>
      <c r="GC131" s="14">
        <f t="shared" si="136"/>
        <v>-1</v>
      </c>
      <c r="GD131" s="14">
        <f t="shared" si="136"/>
        <v>1</v>
      </c>
      <c r="GE131" s="14">
        <f t="shared" si="136"/>
        <v>-1</v>
      </c>
      <c r="GF131" s="14">
        <f t="shared" si="136"/>
        <v>1</v>
      </c>
      <c r="GG131" s="14">
        <f t="shared" si="136"/>
        <v>-1</v>
      </c>
      <c r="GH131" s="14">
        <f t="shared" si="136"/>
        <v>1</v>
      </c>
      <c r="GI131" s="14">
        <f t="shared" si="136"/>
        <v>-1</v>
      </c>
      <c r="GJ131" s="14">
        <f t="shared" si="136"/>
        <v>1</v>
      </c>
      <c r="GK131" s="14">
        <f t="shared" si="136"/>
        <v>-1</v>
      </c>
      <c r="GL131" s="14">
        <f t="shared" si="136"/>
        <v>1</v>
      </c>
      <c r="GM131" s="14">
        <f t="shared" si="136"/>
        <v>-1</v>
      </c>
      <c r="GN131" s="14">
        <f t="shared" si="136"/>
        <v>1</v>
      </c>
      <c r="GO131" s="14">
        <f t="shared" si="136"/>
        <v>-1</v>
      </c>
      <c r="GP131" s="14">
        <f t="shared" si="136"/>
        <v>1</v>
      </c>
      <c r="GQ131" s="14">
        <f t="shared" si="136"/>
        <v>-1</v>
      </c>
      <c r="GR131" s="14">
        <f t="shared" si="136"/>
        <v>1</v>
      </c>
      <c r="GS131" s="14">
        <f t="shared" si="136"/>
        <v>-1</v>
      </c>
      <c r="GT131" s="14">
        <f t="shared" si="136"/>
        <v>1</v>
      </c>
      <c r="GU131" s="14">
        <f t="shared" si="136"/>
        <v>-1</v>
      </c>
      <c r="GV131" s="14">
        <f t="shared" si="136"/>
        <v>1</v>
      </c>
      <c r="GW131" s="14">
        <f t="shared" si="136"/>
        <v>-1</v>
      </c>
      <c r="GX131" s="14">
        <f t="shared" si="136"/>
        <v>1</v>
      </c>
      <c r="GY131" s="14">
        <f t="shared" si="136"/>
        <v>-1</v>
      </c>
      <c r="GZ131" s="14">
        <f t="shared" si="136"/>
        <v>1</v>
      </c>
      <c r="HA131" s="14">
        <f t="shared" si="136"/>
        <v>-1</v>
      </c>
      <c r="HB131" s="14">
        <f t="shared" si="136"/>
        <v>1</v>
      </c>
      <c r="HC131" s="14">
        <f t="shared" si="136"/>
        <v>-1</v>
      </c>
      <c r="HD131" s="14">
        <f t="shared" si="136"/>
        <v>1</v>
      </c>
      <c r="HE131" s="14">
        <f t="shared" si="136"/>
        <v>-1</v>
      </c>
      <c r="HF131" s="14">
        <f t="shared" si="136"/>
        <v>1</v>
      </c>
      <c r="HG131" s="14">
        <f t="shared" si="136"/>
        <v>-1</v>
      </c>
      <c r="HH131" s="14">
        <f t="shared" si="136"/>
        <v>1</v>
      </c>
      <c r="HI131" s="14">
        <f t="shared" si="136"/>
        <v>-1</v>
      </c>
      <c r="HJ131" s="14">
        <f t="shared" si="136"/>
        <v>1</v>
      </c>
      <c r="HK131" s="14">
        <f t="shared" si="136"/>
        <v>-1</v>
      </c>
      <c r="HL131" s="14">
        <f t="shared" si="136"/>
        <v>1</v>
      </c>
      <c r="HM131" s="14">
        <f t="shared" si="136"/>
        <v>-1</v>
      </c>
      <c r="HN131" s="14">
        <f t="shared" si="136"/>
        <v>1</v>
      </c>
      <c r="HO131" s="14">
        <f t="shared" si="136"/>
        <v>-1</v>
      </c>
      <c r="HP131" s="14">
        <f t="shared" si="136"/>
        <v>1</v>
      </c>
      <c r="HQ131" s="14">
        <f t="shared" si="136"/>
        <v>-1</v>
      </c>
      <c r="HR131" s="14">
        <f t="shared" si="136"/>
        <v>1</v>
      </c>
      <c r="HS131" s="14">
        <f t="shared" si="136"/>
        <v>-1</v>
      </c>
      <c r="HT131" s="14">
        <f t="shared" si="136"/>
        <v>1</v>
      </c>
      <c r="HU131" s="14">
        <f t="shared" si="136"/>
        <v>-1</v>
      </c>
      <c r="HV131" s="14">
        <f t="shared" si="136"/>
        <v>1</v>
      </c>
      <c r="HW131" s="14">
        <f t="shared" si="136"/>
        <v>-1</v>
      </c>
      <c r="HX131" s="14">
        <f t="shared" si="136"/>
        <v>1</v>
      </c>
      <c r="HY131" s="14">
        <f t="shared" si="136"/>
        <v>-1</v>
      </c>
      <c r="HZ131" s="14">
        <f t="shared" si="136"/>
        <v>1</v>
      </c>
      <c r="IA131" s="14">
        <f t="shared" si="136"/>
        <v>-1</v>
      </c>
      <c r="IB131" s="14">
        <f t="shared" si="136"/>
        <v>1</v>
      </c>
      <c r="IC131" s="14">
        <f t="shared" si="136"/>
        <v>-1</v>
      </c>
      <c r="ID131" s="14">
        <f t="shared" si="136"/>
        <v>1</v>
      </c>
      <c r="IE131" s="14">
        <f t="shared" si="136"/>
        <v>-1</v>
      </c>
      <c r="IF131" s="14">
        <f t="shared" si="136"/>
        <v>1</v>
      </c>
      <c r="IG131" s="14">
        <f t="shared" si="136"/>
        <v>-1</v>
      </c>
      <c r="IH131" s="14">
        <f t="shared" si="136"/>
        <v>1</v>
      </c>
      <c r="II131" s="14">
        <f t="shared" si="136"/>
        <v>-1</v>
      </c>
      <c r="IJ131" s="14">
        <f t="shared" si="136"/>
        <v>1</v>
      </c>
      <c r="IK131" s="14">
        <f t="shared" si="136"/>
        <v>-1</v>
      </c>
      <c r="IL131" s="14">
        <f t="shared" si="136"/>
        <v>1</v>
      </c>
      <c r="IM131" s="14">
        <f t="shared" si="136"/>
        <v>-1</v>
      </c>
      <c r="IN131" s="14">
        <f t="shared" si="136"/>
        <v>1</v>
      </c>
      <c r="IO131" s="14">
        <f t="shared" si="136"/>
        <v>-1</v>
      </c>
      <c r="IP131" s="14">
        <f t="shared" si="136"/>
        <v>1</v>
      </c>
      <c r="IQ131" s="14">
        <f t="shared" si="136"/>
        <v>-1</v>
      </c>
      <c r="IR131" s="14">
        <f t="shared" si="136"/>
        <v>1</v>
      </c>
      <c r="IS131" s="14">
        <f t="shared" si="136"/>
        <v>-1</v>
      </c>
      <c r="IT131" s="14">
        <f t="shared" si="136"/>
        <v>1</v>
      </c>
      <c r="IU131" s="14">
        <f t="shared" si="136"/>
        <v>-1</v>
      </c>
      <c r="IV131" s="14">
        <f t="shared" si="136"/>
        <v>1</v>
      </c>
      <c r="IW131" s="14">
        <f t="shared" si="136"/>
        <v>-1</v>
      </c>
      <c r="IX131" s="14">
        <f t="shared" si="136"/>
        <v>1</v>
      </c>
      <c r="IY131" s="14">
        <f t="shared" ref="IY131:ST146" si="137">$B131*COS(2*PI()*(IY$1*$A131/$C$1))</f>
        <v>-1</v>
      </c>
    </row>
    <row r="132" spans="1:259" x14ac:dyDescent="0.2">
      <c r="A132" s="14">
        <f>'An Freq'!A139</f>
        <v>129</v>
      </c>
      <c r="B132" s="13">
        <f>'An Freq'!B139</f>
        <v>1.323127805236135E-14</v>
      </c>
      <c r="C132" s="13">
        <v>3.0716576305829065E-14</v>
      </c>
      <c r="D132" s="14">
        <f t="shared" ref="D132:IY132" si="138">$B132*COS(2*PI()*(D$1*$A132/$C$1))</f>
        <v>1.323127805236135E-14</v>
      </c>
      <c r="E132" s="14">
        <f t="shared" si="138"/>
        <v>-1.3227293038786657E-14</v>
      </c>
      <c r="F132" s="14">
        <f t="shared" si="138"/>
        <v>1.321534039848574E-14</v>
      </c>
      <c r="G132" s="14">
        <f t="shared" si="138"/>
        <v>-1.3195427331282183E-14</v>
      </c>
      <c r="H132" s="14">
        <f t="shared" si="138"/>
        <v>1.3167565832063069E-14</v>
      </c>
      <c r="I132" s="14">
        <f t="shared" si="138"/>
        <v>-1.3131772683553718E-14</v>
      </c>
      <c r="J132" s="14">
        <f t="shared" si="138"/>
        <v>1.3088069446208405E-14</v>
      </c>
      <c r="K132" s="14">
        <f t="shared" si="138"/>
        <v>-1.3036482445223134E-14</v>
      </c>
      <c r="L132" s="14">
        <f t="shared" si="138"/>
        <v>1.2977042754678341E-14</v>
      </c>
      <c r="M132" s="14">
        <f t="shared" si="138"/>
        <v>-1.290978617882101E-14</v>
      </c>
      <c r="N132" s="14">
        <f t="shared" si="138"/>
        <v>1.2834753230497547E-14</v>
      </c>
      <c r="O132" s="14">
        <f t="shared" si="138"/>
        <v>-1.2751989106750364E-14</v>
      </c>
      <c r="P132" s="14">
        <f t="shared" si="138"/>
        <v>1.2661543661592874E-14</v>
      </c>
      <c r="Q132" s="14">
        <f t="shared" si="138"/>
        <v>-1.256347137597925E-14</v>
      </c>
      <c r="R132" s="14">
        <f t="shared" si="138"/>
        <v>1.2457831324987192E-14</v>
      </c>
      <c r="S132" s="14">
        <f t="shared" si="138"/>
        <v>-1.2344687142233281E-14</v>
      </c>
      <c r="T132" s="14">
        <f t="shared" si="138"/>
        <v>1.222410698154247E-14</v>
      </c>
      <c r="U132" s="14">
        <f t="shared" si="138"/>
        <v>-1.209616347589478E-14</v>
      </c>
      <c r="V132" s="14">
        <f t="shared" si="138"/>
        <v>1.1960933693673898E-14</v>
      </c>
      <c r="W132" s="14">
        <f t="shared" si="138"/>
        <v>-1.1818499092244023E-14</v>
      </c>
      <c r="X132" s="14">
        <f t="shared" si="138"/>
        <v>1.1668945468883165E-14</v>
      </c>
      <c r="Y132" s="14">
        <f t="shared" si="138"/>
        <v>-1.151236290910183E-14</v>
      </c>
      <c r="Z132" s="14">
        <f t="shared" si="138"/>
        <v>1.1348845732378979E-14</v>
      </c>
      <c r="AA132" s="14">
        <f t="shared" si="138"/>
        <v>-1.1178492435347714E-14</v>
      </c>
      <c r="AB132" s="14">
        <f t="shared" si="138"/>
        <v>1.1001405632464051E-14</v>
      </c>
      <c r="AC132" s="14">
        <f t="shared" si="138"/>
        <v>-1.0817691994196551E-14</v>
      </c>
      <c r="AD132" s="14">
        <f t="shared" si="138"/>
        <v>1.0627462182771196E-14</v>
      </c>
      <c r="AE132" s="14">
        <f t="shared" si="138"/>
        <v>-1.0430830785513459E-14</v>
      </c>
      <c r="AF132" s="14">
        <f t="shared" si="138"/>
        <v>1.0227916245824296E-14</v>
      </c>
      <c r="AG132" s="14">
        <f t="shared" si="138"/>
        <v>-1.0018840791835193E-14</v>
      </c>
      <c r="AH132" s="14">
        <f t="shared" si="138"/>
        <v>9.8037303627815539E-15</v>
      </c>
      <c r="AI132" s="14">
        <f t="shared" si="138"/>
        <v>-9.5827145331424596E-15</v>
      </c>
      <c r="AJ132" s="14">
        <f t="shared" si="138"/>
        <v>9.355926434589508E-15</v>
      </c>
      <c r="AK132" s="14">
        <f t="shared" si="138"/>
        <v>-9.1235026757928489E-15</v>
      </c>
      <c r="AL132" s="14">
        <f t="shared" si="138"/>
        <v>8.8855832601341668E-15</v>
      </c>
      <c r="AM132" s="14">
        <f t="shared" si="138"/>
        <v>-8.6423115013728013E-15</v>
      </c>
      <c r="AN132" s="14">
        <f t="shared" si="138"/>
        <v>8.3938339373199936E-15</v>
      </c>
      <c r="AO132" s="14">
        <f t="shared" si="138"/>
        <v>-8.1403002415688646E-15</v>
      </c>
      <c r="AP132" s="14">
        <f t="shared" si="138"/>
        <v>7.881863133337643E-15</v>
      </c>
      <c r="AQ132" s="14">
        <f t="shared" si="138"/>
        <v>-7.6186782854768969E-15</v>
      </c>
      <c r="AR132" s="14">
        <f t="shared" si="138"/>
        <v>7.3509042306975562E-15</v>
      </c>
      <c r="AS132" s="14">
        <f t="shared" si="138"/>
        <v>-7.0787022660778144E-15</v>
      </c>
      <c r="AT132" s="14">
        <f t="shared" si="138"/>
        <v>6.8022363559025552E-15</v>
      </c>
      <c r="AU132" s="14">
        <f t="shared" si="138"/>
        <v>-6.521673032898497E-15</v>
      </c>
      <c r="AV132" s="14">
        <f t="shared" si="138"/>
        <v>6.2371812979204805E-15</v>
      </c>
      <c r="AW132" s="14">
        <f t="shared" si="138"/>
        <v>-5.9489325181521625E-15</v>
      </c>
      <c r="AX132" s="14">
        <f t="shared" si="138"/>
        <v>5.6571003238794904E-15</v>
      </c>
      <c r="AY132" s="14">
        <f t="shared" si="138"/>
        <v>-5.3618605039043178E-15</v>
      </c>
      <c r="AZ132" s="14">
        <f t="shared" si="138"/>
        <v>5.0633908996544689E-15</v>
      </c>
      <c r="BA132" s="14">
        <f t="shared" si="138"/>
        <v>-4.7618712980593982E-15</v>
      </c>
      <c r="BB132" s="14">
        <f t="shared" si="138"/>
        <v>4.4574833232518647E-15</v>
      </c>
      <c r="BC132" s="14">
        <f t="shared" si="138"/>
        <v>-4.1504103271664403E-15</v>
      </c>
      <c r="BD132" s="14">
        <f t="shared" si="138"/>
        <v>3.8408372790937669E-15</v>
      </c>
      <c r="BE132" s="14">
        <f t="shared" si="138"/>
        <v>-3.5289506542623237E-15</v>
      </c>
      <c r="BF132" s="14">
        <f t="shared" si="138"/>
        <v>3.2149383215130798E-15</v>
      </c>
      <c r="BG132" s="14">
        <f t="shared" si="138"/>
        <v>-2.89898943013288E-15</v>
      </c>
      <c r="BH132" s="14">
        <f t="shared" si="138"/>
        <v>2.5812942959201646E-15</v>
      </c>
      <c r="BI132" s="14">
        <f t="shared" si="138"/>
        <v>-2.2620442865443964E-15</v>
      </c>
      <c r="BJ132" s="14">
        <f t="shared" si="138"/>
        <v>1.9414317062740689E-15</v>
      </c>
      <c r="BK132" s="14">
        <f t="shared" si="138"/>
        <v>-1.6196496801383183E-15</v>
      </c>
      <c r="BL132" s="14">
        <f t="shared" si="138"/>
        <v>1.2968920375978543E-15</v>
      </c>
      <c r="BM132" s="14">
        <f t="shared" si="138"/>
        <v>-9.7335319578785782E-16</v>
      </c>
      <c r="BN132" s="14">
        <f t="shared" si="138"/>
        <v>6.4922804240873861E-16</v>
      </c>
      <c r="BO132" s="14">
        <f t="shared" si="138"/>
        <v>-3.2471181833344823E-16</v>
      </c>
      <c r="BP132" s="14">
        <f t="shared" si="138"/>
        <v>1.7506671889889917E-28</v>
      </c>
      <c r="BQ132" s="14">
        <f t="shared" si="138"/>
        <v>3.2471181833309818E-16</v>
      </c>
      <c r="BR132" s="14">
        <f t="shared" si="138"/>
        <v>-6.4922804240876445E-16</v>
      </c>
      <c r="BS132" s="14">
        <f t="shared" si="138"/>
        <v>9.7335319578788365E-16</v>
      </c>
      <c r="BT132" s="14">
        <f t="shared" si="138"/>
        <v>-1.2968920375975059E-15</v>
      </c>
      <c r="BU132" s="14">
        <f t="shared" si="138"/>
        <v>1.6196496801379708E-15</v>
      </c>
      <c r="BV132" s="14">
        <f t="shared" si="138"/>
        <v>-1.9414317062737226E-15</v>
      </c>
      <c r="BW132" s="14">
        <f t="shared" si="138"/>
        <v>2.2620442865444216E-15</v>
      </c>
      <c r="BX132" s="14">
        <f t="shared" si="138"/>
        <v>-2.5812942959198211E-15</v>
      </c>
      <c r="BY132" s="14">
        <f t="shared" si="138"/>
        <v>2.8989894301325384E-15</v>
      </c>
      <c r="BZ132" s="14">
        <f t="shared" si="138"/>
        <v>-3.2149383215127398E-15</v>
      </c>
      <c r="CA132" s="14">
        <f t="shared" si="138"/>
        <v>3.5289506542623486E-15</v>
      </c>
      <c r="CB132" s="14">
        <f t="shared" si="138"/>
        <v>-3.8408372790937921E-15</v>
      </c>
      <c r="CC132" s="14">
        <f t="shared" si="138"/>
        <v>4.1504103271661074E-15</v>
      </c>
      <c r="CD132" s="14">
        <f t="shared" si="138"/>
        <v>-4.4574833232515358E-15</v>
      </c>
      <c r="CE132" s="14">
        <f t="shared" si="138"/>
        <v>4.7618712980590724E-15</v>
      </c>
      <c r="CF132" s="14">
        <f t="shared" si="138"/>
        <v>-5.0633908996544934E-15</v>
      </c>
      <c r="CG132" s="14">
        <f t="shared" si="138"/>
        <v>5.3618605039039975E-15</v>
      </c>
      <c r="CH132" s="14">
        <f t="shared" si="138"/>
        <v>-5.6571003238791741E-15</v>
      </c>
      <c r="CI132" s="14">
        <f t="shared" si="138"/>
        <v>5.9489325181518493E-15</v>
      </c>
      <c r="CJ132" s="14">
        <f t="shared" si="138"/>
        <v>-6.2371812979205042E-15</v>
      </c>
      <c r="CK132" s="14">
        <f t="shared" si="138"/>
        <v>6.5216730328985191E-15</v>
      </c>
      <c r="CL132" s="14">
        <f t="shared" si="138"/>
        <v>-6.8022363559025773E-15</v>
      </c>
      <c r="CM132" s="14">
        <f t="shared" si="138"/>
        <v>7.0787022660778364E-15</v>
      </c>
      <c r="CN132" s="14">
        <f t="shared" si="138"/>
        <v>-7.3509042306977345E-15</v>
      </c>
      <c r="CO132" s="14">
        <f t="shared" si="138"/>
        <v>7.6186782854764583E-15</v>
      </c>
      <c r="CP132" s="14">
        <f t="shared" si="138"/>
        <v>-7.8818631333373621E-15</v>
      </c>
      <c r="CQ132" s="14">
        <f t="shared" si="138"/>
        <v>8.1403002415685885E-15</v>
      </c>
      <c r="CR132" s="14">
        <f t="shared" si="138"/>
        <v>-8.3938339373197207E-15</v>
      </c>
      <c r="CS132" s="14">
        <f t="shared" si="138"/>
        <v>8.6423115013726798E-15</v>
      </c>
      <c r="CT132" s="14">
        <f t="shared" si="138"/>
        <v>-8.8855832601340485E-15</v>
      </c>
      <c r="CU132" s="14">
        <f t="shared" si="138"/>
        <v>9.1235026757928695E-15</v>
      </c>
      <c r="CV132" s="14">
        <f t="shared" si="138"/>
        <v>-9.3559264345895269E-15</v>
      </c>
      <c r="CW132" s="14">
        <f t="shared" si="138"/>
        <v>9.5827145331426079E-15</v>
      </c>
      <c r="CX132" s="14">
        <f t="shared" si="138"/>
        <v>-9.8037303627811926E-15</v>
      </c>
      <c r="CY132" s="14">
        <f t="shared" si="138"/>
        <v>1.0018840791834843E-14</v>
      </c>
      <c r="CZ132" s="14">
        <f t="shared" si="138"/>
        <v>-1.0227916245824075E-14</v>
      </c>
      <c r="DA132" s="14">
        <f t="shared" si="138"/>
        <v>1.0430830785513243E-14</v>
      </c>
      <c r="DB132" s="14">
        <f t="shared" si="138"/>
        <v>-1.0627462182771098E-14</v>
      </c>
      <c r="DC132" s="14">
        <f t="shared" si="138"/>
        <v>1.0817691994196458E-14</v>
      </c>
      <c r="DD132" s="14">
        <f t="shared" si="138"/>
        <v>-1.1001405632464067E-14</v>
      </c>
      <c r="DE132" s="14">
        <f t="shared" si="138"/>
        <v>1.1178492435347729E-14</v>
      </c>
      <c r="DF132" s="14">
        <f t="shared" si="138"/>
        <v>-1.1348845732379088E-14</v>
      </c>
      <c r="DG132" s="14">
        <f t="shared" si="138"/>
        <v>1.1512362909101563E-14</v>
      </c>
      <c r="DH132" s="14">
        <f t="shared" si="138"/>
        <v>-1.1668945468882957E-14</v>
      </c>
      <c r="DI132" s="14">
        <f t="shared" si="138"/>
        <v>1.1818499092243867E-14</v>
      </c>
      <c r="DJ132" s="14">
        <f t="shared" si="138"/>
        <v>-1.1960933693673748E-14</v>
      </c>
      <c r="DK132" s="14">
        <f t="shared" si="138"/>
        <v>1.2096163475894676E-14</v>
      </c>
      <c r="DL132" s="14">
        <f t="shared" si="138"/>
        <v>-1.2224106981542407E-14</v>
      </c>
      <c r="DM132" s="14">
        <f t="shared" si="138"/>
        <v>1.2344687142233255E-14</v>
      </c>
      <c r="DN132" s="14">
        <f t="shared" si="138"/>
        <v>-1.2457831324987201E-14</v>
      </c>
      <c r="DO132" s="14">
        <f t="shared" si="138"/>
        <v>1.256347137597929E-14</v>
      </c>
      <c r="DP132" s="14">
        <f t="shared" si="138"/>
        <v>-1.2661543661592716E-14</v>
      </c>
      <c r="DQ132" s="14">
        <f t="shared" si="138"/>
        <v>1.2751989106750246E-14</v>
      </c>
      <c r="DR132" s="14">
        <f t="shared" si="138"/>
        <v>-1.2834753230497451E-14</v>
      </c>
      <c r="DS132" s="14">
        <f t="shared" si="138"/>
        <v>1.2909786178820935E-14</v>
      </c>
      <c r="DT132" s="14">
        <f t="shared" si="138"/>
        <v>-1.297704275467829E-14</v>
      </c>
      <c r="DU132" s="14">
        <f t="shared" si="138"/>
        <v>1.3036482445223108E-14</v>
      </c>
      <c r="DV132" s="14">
        <f t="shared" si="138"/>
        <v>-1.3088069446208393E-14</v>
      </c>
      <c r="DW132" s="14">
        <f t="shared" si="138"/>
        <v>1.313177268355372E-14</v>
      </c>
      <c r="DX132" s="14">
        <f t="shared" si="138"/>
        <v>-1.3167565832063077E-14</v>
      </c>
      <c r="DY132" s="14">
        <f t="shared" si="138"/>
        <v>1.3195427331282194E-14</v>
      </c>
      <c r="DZ132" s="14">
        <f t="shared" si="138"/>
        <v>-1.3215340398485716E-14</v>
      </c>
      <c r="EA132" s="14">
        <f t="shared" si="138"/>
        <v>1.3227293038786646E-14</v>
      </c>
      <c r="EB132" s="14">
        <f t="shared" si="138"/>
        <v>-1.323127805236135E-14</v>
      </c>
      <c r="EC132" s="14">
        <f t="shared" si="138"/>
        <v>1.3227293038786662E-14</v>
      </c>
      <c r="ED132" s="14">
        <f t="shared" si="138"/>
        <v>-1.3215340398485749E-14</v>
      </c>
      <c r="EE132" s="14">
        <f t="shared" si="138"/>
        <v>1.319542733128219E-14</v>
      </c>
      <c r="EF132" s="14">
        <f t="shared" si="138"/>
        <v>-1.3167565832063072E-14</v>
      </c>
      <c r="EG132" s="14">
        <f t="shared" si="138"/>
        <v>1.3131772683553712E-14</v>
      </c>
      <c r="EH132" s="14">
        <f t="shared" si="138"/>
        <v>-1.3088069446208387E-14</v>
      </c>
      <c r="EI132" s="14">
        <f t="shared" si="138"/>
        <v>1.3036482445223227E-14</v>
      </c>
      <c r="EJ132" s="14">
        <f t="shared" si="138"/>
        <v>-1.2977042754678427E-14</v>
      </c>
      <c r="EK132" s="14">
        <f t="shared" si="138"/>
        <v>1.2909786178821088E-14</v>
      </c>
      <c r="EL132" s="14">
        <f t="shared" si="138"/>
        <v>-1.2834753230497621E-14</v>
      </c>
      <c r="EM132" s="14">
        <f t="shared" si="138"/>
        <v>1.2751989106750434E-14</v>
      </c>
      <c r="EN132" s="14">
        <f t="shared" si="138"/>
        <v>-1.2661543661592921E-14</v>
      </c>
      <c r="EO132" s="14">
        <f t="shared" si="138"/>
        <v>1.2563471375979273E-14</v>
      </c>
      <c r="EP132" s="14">
        <f t="shared" si="138"/>
        <v>-1.2457831324987184E-14</v>
      </c>
      <c r="EQ132" s="14">
        <f t="shared" si="138"/>
        <v>1.2344687142233236E-14</v>
      </c>
      <c r="ER132" s="14">
        <f t="shared" si="138"/>
        <v>-1.2224106981542677E-14</v>
      </c>
      <c r="ES132" s="14">
        <f t="shared" si="138"/>
        <v>1.209616347589496E-14</v>
      </c>
      <c r="ET132" s="14">
        <f t="shared" si="138"/>
        <v>-1.1960933693674048E-14</v>
      </c>
      <c r="EU132" s="14">
        <f t="shared" si="138"/>
        <v>1.1818499092244181E-14</v>
      </c>
      <c r="EV132" s="14">
        <f t="shared" si="138"/>
        <v>-1.1668945468883287E-14</v>
      </c>
      <c r="EW132" s="14">
        <f t="shared" si="138"/>
        <v>1.1512362909101909E-14</v>
      </c>
      <c r="EX132" s="14">
        <f t="shared" si="138"/>
        <v>-1.1348845732379062E-14</v>
      </c>
      <c r="EY132" s="14">
        <f t="shared" si="138"/>
        <v>1.1178492435347702E-14</v>
      </c>
      <c r="EZ132" s="14">
        <f t="shared" si="138"/>
        <v>-1.1001405632464037E-14</v>
      </c>
      <c r="FA132" s="14">
        <f t="shared" si="138"/>
        <v>1.081769199419686E-14</v>
      </c>
      <c r="FB132" s="14">
        <f t="shared" si="138"/>
        <v>-1.0627462182771517E-14</v>
      </c>
      <c r="FC132" s="14">
        <f t="shared" si="138"/>
        <v>1.0430830785513674E-14</v>
      </c>
      <c r="FD132" s="14">
        <f t="shared" si="138"/>
        <v>-1.022791624582452E-14</v>
      </c>
      <c r="FE132" s="14">
        <f t="shared" si="138"/>
        <v>1.0018840791835299E-14</v>
      </c>
      <c r="FF132" s="14">
        <f t="shared" si="138"/>
        <v>-9.8037303627816628E-15</v>
      </c>
      <c r="FG132" s="14">
        <f t="shared" si="138"/>
        <v>9.5827145331425732E-15</v>
      </c>
      <c r="FH132" s="14">
        <f t="shared" si="138"/>
        <v>-9.355926434589489E-15</v>
      </c>
      <c r="FI132" s="14">
        <f t="shared" si="138"/>
        <v>9.12350267579283E-15</v>
      </c>
      <c r="FJ132" s="14">
        <f t="shared" si="138"/>
        <v>-8.8855832601345676E-15</v>
      </c>
      <c r="FK132" s="14">
        <f t="shared" si="138"/>
        <v>8.6423115013726404E-15</v>
      </c>
      <c r="FL132" s="14">
        <f t="shared" si="138"/>
        <v>-8.3938339373202634E-15</v>
      </c>
      <c r="FM132" s="14">
        <f t="shared" si="138"/>
        <v>8.1403002415685475E-15</v>
      </c>
      <c r="FN132" s="14">
        <f t="shared" si="138"/>
        <v>-7.8818631333379254E-15</v>
      </c>
      <c r="FO132" s="14">
        <f t="shared" si="138"/>
        <v>7.6186782854776447E-15</v>
      </c>
      <c r="FP132" s="14">
        <f t="shared" si="138"/>
        <v>-7.3509042306976919E-15</v>
      </c>
      <c r="FQ132" s="14">
        <f t="shared" si="138"/>
        <v>7.0787022660784273E-15</v>
      </c>
      <c r="FR132" s="14">
        <f t="shared" si="138"/>
        <v>-6.8022363559025316E-15</v>
      </c>
      <c r="FS132" s="14">
        <f t="shared" si="138"/>
        <v>6.5216730328991289E-15</v>
      </c>
      <c r="FT132" s="14">
        <f t="shared" si="138"/>
        <v>-6.2371812979204584E-15</v>
      </c>
      <c r="FU132" s="14">
        <f t="shared" si="138"/>
        <v>5.9489325181524757E-15</v>
      </c>
      <c r="FV132" s="14">
        <f t="shared" si="138"/>
        <v>-5.6571003238791268E-15</v>
      </c>
      <c r="FW132" s="14">
        <f t="shared" si="138"/>
        <v>5.3618605039046373E-15</v>
      </c>
      <c r="FX132" s="14">
        <f t="shared" si="138"/>
        <v>-5.0633908996540982E-15</v>
      </c>
      <c r="FY132" s="14">
        <f t="shared" si="138"/>
        <v>4.7618712980593745E-15</v>
      </c>
      <c r="FZ132" s="14">
        <f t="shared" si="138"/>
        <v>-4.4574833232525487E-15</v>
      </c>
      <c r="GA132" s="14">
        <f t="shared" si="138"/>
        <v>4.1504103271664158E-15</v>
      </c>
      <c r="GB132" s="14">
        <f t="shared" si="138"/>
        <v>-3.8408372790944618E-15</v>
      </c>
      <c r="GC132" s="14">
        <f t="shared" si="138"/>
        <v>3.5289506542622985E-15</v>
      </c>
      <c r="GD132" s="14">
        <f t="shared" si="138"/>
        <v>-3.2149383215134194E-15</v>
      </c>
      <c r="GE132" s="14">
        <f t="shared" si="138"/>
        <v>2.8989894301324875E-15</v>
      </c>
      <c r="GF132" s="14">
        <f t="shared" si="138"/>
        <v>-2.5812942959205078E-15</v>
      </c>
      <c r="GG132" s="14">
        <f t="shared" si="138"/>
        <v>2.262044286544E-15</v>
      </c>
      <c r="GH132" s="14">
        <f t="shared" si="138"/>
        <v>-1.9414317062740433E-15</v>
      </c>
      <c r="GI132" s="14">
        <f t="shared" si="138"/>
        <v>1.619649680139039E-15</v>
      </c>
      <c r="GJ132" s="14">
        <f t="shared" si="138"/>
        <v>-1.2968920375978285E-15</v>
      </c>
      <c r="GK132" s="14">
        <f t="shared" si="138"/>
        <v>9.7335319578858199E-16</v>
      </c>
      <c r="GL132" s="14">
        <f t="shared" si="138"/>
        <v>-6.4922804240871268E-16</v>
      </c>
      <c r="GM132" s="14">
        <f t="shared" si="138"/>
        <v>3.2471181833379824E-16</v>
      </c>
      <c r="GN132" s="14">
        <f t="shared" si="138"/>
        <v>2.2691092369749481E-28</v>
      </c>
      <c r="GO132" s="14">
        <f t="shared" si="138"/>
        <v>-3.2471181833274817E-16</v>
      </c>
      <c r="GP132" s="14">
        <f t="shared" si="138"/>
        <v>6.4922804240916598E-16</v>
      </c>
      <c r="GQ132" s="14">
        <f t="shared" si="138"/>
        <v>-9.7335319578753438E-16</v>
      </c>
      <c r="GR132" s="14">
        <f t="shared" si="138"/>
        <v>1.2968920375967831E-15</v>
      </c>
      <c r="GS132" s="14">
        <f t="shared" si="138"/>
        <v>-1.6196496801379967E-15</v>
      </c>
      <c r="GT132" s="14">
        <f t="shared" si="138"/>
        <v>1.9414317062730043E-15</v>
      </c>
      <c r="GU132" s="14">
        <f t="shared" si="138"/>
        <v>-2.2620442865444473E-15</v>
      </c>
      <c r="GV132" s="14">
        <f t="shared" si="138"/>
        <v>2.5812942959194775E-15</v>
      </c>
      <c r="GW132" s="14">
        <f t="shared" si="138"/>
        <v>-2.8989894301329305E-15</v>
      </c>
      <c r="GX132" s="14">
        <f t="shared" si="138"/>
        <v>3.2149383215124002E-15</v>
      </c>
      <c r="GY132" s="14">
        <f t="shared" si="138"/>
        <v>-3.5289506542627355E-15</v>
      </c>
      <c r="GZ132" s="14">
        <f t="shared" si="138"/>
        <v>3.8408372790934568E-15</v>
      </c>
      <c r="HA132" s="14">
        <f t="shared" si="138"/>
        <v>-4.1504103271654179E-15</v>
      </c>
      <c r="HB132" s="14">
        <f t="shared" si="138"/>
        <v>4.4574833232515602E-15</v>
      </c>
      <c r="HC132" s="14">
        <f t="shared" si="138"/>
        <v>-4.7618712980583948E-15</v>
      </c>
      <c r="HD132" s="14">
        <f t="shared" si="138"/>
        <v>5.063390899654517E-15</v>
      </c>
      <c r="HE132" s="14">
        <f t="shared" si="138"/>
        <v>-5.3618605039036772E-15</v>
      </c>
      <c r="HF132" s="14">
        <f t="shared" si="138"/>
        <v>5.6571003238795378E-15</v>
      </c>
      <c r="HG132" s="14">
        <f t="shared" si="138"/>
        <v>-5.9489325181515377E-15</v>
      </c>
      <c r="HH132" s="14">
        <f t="shared" si="138"/>
        <v>6.2371812979208584E-15</v>
      </c>
      <c r="HI132" s="14">
        <f t="shared" si="138"/>
        <v>-6.5216730328982146E-15</v>
      </c>
      <c r="HJ132" s="14">
        <f t="shared" si="138"/>
        <v>6.8022363559016315E-15</v>
      </c>
      <c r="HK132" s="14">
        <f t="shared" si="138"/>
        <v>-7.0787022660775398E-15</v>
      </c>
      <c r="HL132" s="14">
        <f t="shared" si="138"/>
        <v>7.3509042306968178E-15</v>
      </c>
      <c r="HM132" s="14">
        <f t="shared" si="138"/>
        <v>-7.6186782854767864E-15</v>
      </c>
      <c r="HN132" s="14">
        <f t="shared" si="138"/>
        <v>7.8818631333370813E-15</v>
      </c>
      <c r="HO132" s="14">
        <f t="shared" si="138"/>
        <v>-8.140300241568904E-15</v>
      </c>
      <c r="HP132" s="14">
        <f t="shared" si="138"/>
        <v>8.3938339373194509E-15</v>
      </c>
      <c r="HQ132" s="14">
        <f t="shared" si="138"/>
        <v>-8.6423115013729843E-15</v>
      </c>
      <c r="HR132" s="14">
        <f t="shared" si="138"/>
        <v>8.8855832601337882E-15</v>
      </c>
      <c r="HS132" s="14">
        <f t="shared" si="138"/>
        <v>-9.1235026757920696E-15</v>
      </c>
      <c r="HT132" s="14">
        <f t="shared" si="138"/>
        <v>9.3559264345892792E-15</v>
      </c>
      <c r="HU132" s="14">
        <f t="shared" si="138"/>
        <v>-9.5827145331418474E-15</v>
      </c>
      <c r="HV132" s="14">
        <f t="shared" si="138"/>
        <v>9.8037303627814608E-15</v>
      </c>
      <c r="HW132" s="14">
        <f t="shared" si="138"/>
        <v>-1.0018840791834613E-14</v>
      </c>
      <c r="HX132" s="14">
        <f t="shared" si="138"/>
        <v>1.0227916245824331E-14</v>
      </c>
      <c r="HY132" s="14">
        <f t="shared" si="138"/>
        <v>-1.0430830785513028E-14</v>
      </c>
      <c r="HZ132" s="14">
        <f t="shared" si="138"/>
        <v>1.0627462182771338E-14</v>
      </c>
      <c r="IA132" s="14">
        <f t="shared" si="138"/>
        <v>-1.0817691994196256E-14</v>
      </c>
      <c r="IB132" s="14">
        <f t="shared" si="138"/>
        <v>1.1001405632463453E-14</v>
      </c>
      <c r="IC132" s="14">
        <f t="shared" si="138"/>
        <v>-1.1178492435347541E-14</v>
      </c>
      <c r="ID132" s="14">
        <f t="shared" si="138"/>
        <v>1.1348845732378523E-14</v>
      </c>
      <c r="IE132" s="14">
        <f t="shared" si="138"/>
        <v>-1.1512362909101762E-14</v>
      </c>
      <c r="IF132" s="14">
        <f t="shared" si="138"/>
        <v>1.1668945468882791E-14</v>
      </c>
      <c r="IG132" s="14">
        <f t="shared" si="138"/>
        <v>-1.1818499092244047E-14</v>
      </c>
      <c r="IH132" s="14">
        <f t="shared" si="138"/>
        <v>1.1960933693673598E-14</v>
      </c>
      <c r="II132" s="14">
        <f t="shared" si="138"/>
        <v>-1.209616347589484E-14</v>
      </c>
      <c r="IJ132" s="14">
        <f t="shared" si="138"/>
        <v>1.2224106981542273E-14</v>
      </c>
      <c r="IK132" s="14">
        <f t="shared" si="138"/>
        <v>-1.2344687142232859E-14</v>
      </c>
      <c r="IL132" s="14">
        <f t="shared" si="138"/>
        <v>1.2457831324987083E-14</v>
      </c>
      <c r="IM132" s="14">
        <f t="shared" si="138"/>
        <v>-1.2563471375978943E-14</v>
      </c>
      <c r="IN132" s="14">
        <f t="shared" si="138"/>
        <v>1.2661543661592834E-14</v>
      </c>
      <c r="IO132" s="14">
        <f t="shared" si="138"/>
        <v>-1.2751989106750153E-14</v>
      </c>
      <c r="IP132" s="14">
        <f t="shared" si="138"/>
        <v>1.2834753230497549E-14</v>
      </c>
      <c r="IQ132" s="14">
        <f t="shared" si="138"/>
        <v>-1.2909786178820857E-14</v>
      </c>
      <c r="IR132" s="14">
        <f t="shared" si="138"/>
        <v>1.2977042754678367E-14</v>
      </c>
      <c r="IS132" s="14">
        <f t="shared" si="138"/>
        <v>-1.3036482445223046E-14</v>
      </c>
      <c r="IT132" s="14">
        <f t="shared" si="138"/>
        <v>1.3088069446208453E-14</v>
      </c>
      <c r="IU132" s="14">
        <f t="shared" si="138"/>
        <v>-1.3131772683553676E-14</v>
      </c>
      <c r="IV132" s="14">
        <f t="shared" si="138"/>
        <v>1.3167565832062969E-14</v>
      </c>
      <c r="IW132" s="14">
        <f t="shared" si="138"/>
        <v>-1.3195427331282168E-14</v>
      </c>
      <c r="IX132" s="14">
        <f t="shared" si="138"/>
        <v>1.3215340398485697E-14</v>
      </c>
      <c r="IY132" s="14">
        <f t="shared" si="137"/>
        <v>-1.3227293038786655E-14</v>
      </c>
    </row>
    <row r="133" spans="1:259" x14ac:dyDescent="0.2">
      <c r="A133" s="14">
        <f>'An Freq'!A140</f>
        <v>130</v>
      </c>
      <c r="B133" s="13">
        <f>'An Freq'!B140</f>
        <v>-1</v>
      </c>
      <c r="C133" s="13">
        <v>1.1885898744069332E-13</v>
      </c>
      <c r="D133" s="14">
        <f t="shared" ref="D133:IY133" si="139">$B133*COS(2*PI()*(D$1*$A133/$C$1))</f>
        <v>-1</v>
      </c>
      <c r="E133" s="14">
        <f t="shared" si="139"/>
        <v>0.99879545620517241</v>
      </c>
      <c r="F133" s="14">
        <f t="shared" si="139"/>
        <v>-0.99518472667219693</v>
      </c>
      <c r="G133" s="14">
        <f t="shared" si="139"/>
        <v>0.98917650996478113</v>
      </c>
      <c r="H133" s="14">
        <f t="shared" si="139"/>
        <v>-0.98078528040323065</v>
      </c>
      <c r="I133" s="14">
        <f t="shared" si="139"/>
        <v>0.97003125319454431</v>
      </c>
      <c r="J133" s="14">
        <f t="shared" si="139"/>
        <v>-0.95694033573220938</v>
      </c>
      <c r="K133" s="14">
        <f t="shared" si="139"/>
        <v>0.94154406518302092</v>
      </c>
      <c r="L133" s="14">
        <f t="shared" si="139"/>
        <v>-0.92387953251128763</v>
      </c>
      <c r="M133" s="14">
        <f t="shared" si="139"/>
        <v>0.90398929312344367</v>
      </c>
      <c r="N133" s="14">
        <f t="shared" si="139"/>
        <v>-0.88192126434835638</v>
      </c>
      <c r="O133" s="14">
        <f t="shared" si="139"/>
        <v>0.85772861000027101</v>
      </c>
      <c r="P133" s="14">
        <f t="shared" si="139"/>
        <v>-0.83146961230254712</v>
      </c>
      <c r="Q133" s="14">
        <f t="shared" si="139"/>
        <v>0.80320753148064605</v>
      </c>
      <c r="R133" s="14">
        <f t="shared" si="139"/>
        <v>-0.77301045336273733</v>
      </c>
      <c r="S133" s="14">
        <f t="shared" si="139"/>
        <v>0.74095112535495844</v>
      </c>
      <c r="T133" s="14">
        <f t="shared" si="139"/>
        <v>-0.70710678118655079</v>
      </c>
      <c r="U133" s="14">
        <f t="shared" si="139"/>
        <v>0.67155895484702077</v>
      </c>
      <c r="V133" s="14">
        <f t="shared" si="139"/>
        <v>-0.63439328416364682</v>
      </c>
      <c r="W133" s="14">
        <f t="shared" si="139"/>
        <v>0.59569930449243347</v>
      </c>
      <c r="X133" s="14">
        <f t="shared" si="139"/>
        <v>-0.55557023301960706</v>
      </c>
      <c r="Y133" s="14">
        <f t="shared" si="139"/>
        <v>0.51410274419322544</v>
      </c>
      <c r="Z133" s="14">
        <f t="shared" si="139"/>
        <v>-0.47139673682599387</v>
      </c>
      <c r="AA133" s="14">
        <f t="shared" si="139"/>
        <v>0.42755509343028331</v>
      </c>
      <c r="AB133" s="14">
        <f t="shared" si="139"/>
        <v>-0.38268343236509622</v>
      </c>
      <c r="AC133" s="14">
        <f t="shared" si="139"/>
        <v>0.33688985339221855</v>
      </c>
      <c r="AD133" s="14">
        <f t="shared" si="139"/>
        <v>-0.29028467725446622</v>
      </c>
      <c r="AE133" s="14">
        <f t="shared" si="139"/>
        <v>0.24298017990327322</v>
      </c>
      <c r="AF133" s="14">
        <f t="shared" si="139"/>
        <v>-0.1950903220161293</v>
      </c>
      <c r="AG133" s="14">
        <f t="shared" si="139"/>
        <v>0.14673047445536835</v>
      </c>
      <c r="AH133" s="14">
        <f t="shared" si="139"/>
        <v>-9.8017140329558688E-2</v>
      </c>
      <c r="AI133" s="14">
        <f t="shared" si="139"/>
        <v>4.9067674327421699E-2</v>
      </c>
      <c r="AJ133" s="14">
        <f t="shared" si="139"/>
        <v>-9.3108029966537664E-15</v>
      </c>
      <c r="AK133" s="14">
        <f t="shared" si="139"/>
        <v>-4.9067674327417293E-2</v>
      </c>
      <c r="AL133" s="14">
        <f t="shared" si="139"/>
        <v>9.8017140329554289E-2</v>
      </c>
      <c r="AM133" s="14">
        <f t="shared" si="139"/>
        <v>-0.14673047445536397</v>
      </c>
      <c r="AN133" s="14">
        <f t="shared" si="139"/>
        <v>0.19509032201612497</v>
      </c>
      <c r="AO133" s="14">
        <f t="shared" si="139"/>
        <v>-0.24298017990325518</v>
      </c>
      <c r="AP133" s="14">
        <f t="shared" si="139"/>
        <v>0.290284677254462</v>
      </c>
      <c r="AQ133" s="14">
        <f t="shared" si="139"/>
        <v>-0.33688985339221439</v>
      </c>
      <c r="AR133" s="14">
        <f t="shared" si="139"/>
        <v>0.38268343236507901</v>
      </c>
      <c r="AS133" s="14">
        <f t="shared" si="139"/>
        <v>-0.42755509343027936</v>
      </c>
      <c r="AT133" s="14">
        <f t="shared" si="139"/>
        <v>0.47139673682598998</v>
      </c>
      <c r="AU133" s="14">
        <f t="shared" si="139"/>
        <v>-0.51410274419320945</v>
      </c>
      <c r="AV133" s="14">
        <f t="shared" si="139"/>
        <v>0.55557023301960928</v>
      </c>
      <c r="AW133" s="14">
        <f t="shared" si="139"/>
        <v>-0.59569930449243569</v>
      </c>
      <c r="AX133" s="14">
        <f t="shared" si="139"/>
        <v>0.63439328416364338</v>
      </c>
      <c r="AY133" s="14">
        <f t="shared" si="139"/>
        <v>-0.67155895484701222</v>
      </c>
      <c r="AZ133" s="14">
        <f t="shared" si="139"/>
        <v>0.70710678118653769</v>
      </c>
      <c r="BA133" s="14">
        <f t="shared" si="139"/>
        <v>-0.74095112535494589</v>
      </c>
      <c r="BB133" s="14">
        <f t="shared" si="139"/>
        <v>0.77301045336273899</v>
      </c>
      <c r="BC133" s="14">
        <f t="shared" si="139"/>
        <v>-0.8032075314806435</v>
      </c>
      <c r="BD133" s="14">
        <f t="shared" si="139"/>
        <v>0.83146961230254079</v>
      </c>
      <c r="BE133" s="14">
        <f t="shared" si="139"/>
        <v>-0.85772861000026501</v>
      </c>
      <c r="BF133" s="14">
        <f t="shared" si="139"/>
        <v>0.88192126434834595</v>
      </c>
      <c r="BG133" s="14">
        <f t="shared" si="139"/>
        <v>-0.90398929312344489</v>
      </c>
      <c r="BH133" s="14">
        <f t="shared" si="139"/>
        <v>0.92387953251128596</v>
      </c>
      <c r="BI133" s="14">
        <f t="shared" si="139"/>
        <v>-0.94154406518301814</v>
      </c>
      <c r="BJ133" s="14">
        <f t="shared" si="139"/>
        <v>0.95694033573220505</v>
      </c>
      <c r="BK133" s="14">
        <f t="shared" si="139"/>
        <v>-0.97003125319453942</v>
      </c>
      <c r="BL133" s="14">
        <f t="shared" si="139"/>
        <v>0.98078528040323121</v>
      </c>
      <c r="BM133" s="14">
        <f t="shared" si="139"/>
        <v>-0.98917650996478068</v>
      </c>
      <c r="BN133" s="14">
        <f t="shared" si="139"/>
        <v>0.99518472667219615</v>
      </c>
      <c r="BO133" s="14">
        <f t="shared" si="139"/>
        <v>-0.99879545620517174</v>
      </c>
      <c r="BP133" s="14">
        <f t="shared" si="139"/>
        <v>1</v>
      </c>
      <c r="BQ133" s="14">
        <f t="shared" si="139"/>
        <v>-0.99879545620517218</v>
      </c>
      <c r="BR133" s="14">
        <f t="shared" si="139"/>
        <v>0.99518472667219704</v>
      </c>
      <c r="BS133" s="14">
        <f t="shared" si="139"/>
        <v>-0.98917650996478201</v>
      </c>
      <c r="BT133" s="14">
        <f t="shared" si="139"/>
        <v>0.98078528040323287</v>
      </c>
      <c r="BU133" s="14">
        <f t="shared" si="139"/>
        <v>-0.97003125319454842</v>
      </c>
      <c r="BV133" s="14">
        <f t="shared" si="139"/>
        <v>0.9569403357322076</v>
      </c>
      <c r="BW133" s="14">
        <f t="shared" si="139"/>
        <v>-0.94154406518302114</v>
      </c>
      <c r="BX133" s="14">
        <f t="shared" si="139"/>
        <v>0.92387953251128929</v>
      </c>
      <c r="BY133" s="14">
        <f t="shared" si="139"/>
        <v>-0.90398929312344867</v>
      </c>
      <c r="BZ133" s="14">
        <f t="shared" si="139"/>
        <v>0.88192126434836349</v>
      </c>
      <c r="CA133" s="14">
        <f t="shared" si="139"/>
        <v>-0.85772861000026956</v>
      </c>
      <c r="CB133" s="14">
        <f t="shared" si="139"/>
        <v>0.83146961230254568</v>
      </c>
      <c r="CC133" s="14">
        <f t="shared" si="139"/>
        <v>-0.80320753148064872</v>
      </c>
      <c r="CD133" s="14">
        <f t="shared" si="139"/>
        <v>0.77301045336274454</v>
      </c>
      <c r="CE133" s="14">
        <f t="shared" si="139"/>
        <v>-0.74095112535497099</v>
      </c>
      <c r="CF133" s="14">
        <f t="shared" si="139"/>
        <v>0.707106781186564</v>
      </c>
      <c r="CG133" s="14">
        <f t="shared" si="139"/>
        <v>-0.67155895484703976</v>
      </c>
      <c r="CH133" s="14">
        <f t="shared" si="139"/>
        <v>0.63439328416365026</v>
      </c>
      <c r="CI133" s="14">
        <f t="shared" si="139"/>
        <v>-0.59569930449241992</v>
      </c>
      <c r="CJ133" s="14">
        <f t="shared" si="139"/>
        <v>0.55557023301961661</v>
      </c>
      <c r="CK133" s="14">
        <f t="shared" si="139"/>
        <v>-0.514102744193217</v>
      </c>
      <c r="CL133" s="14">
        <f t="shared" si="139"/>
        <v>0.47139673682602284</v>
      </c>
      <c r="CM133" s="14">
        <f t="shared" si="139"/>
        <v>-0.4275550934302873</v>
      </c>
      <c r="CN133" s="14">
        <f t="shared" si="139"/>
        <v>0.38268343236507402</v>
      </c>
      <c r="CO133" s="14">
        <f t="shared" si="139"/>
        <v>-0.33688985339223609</v>
      </c>
      <c r="CP133" s="14">
        <f t="shared" si="139"/>
        <v>0.29028467725445684</v>
      </c>
      <c r="CQ133" s="14">
        <f t="shared" si="139"/>
        <v>-0.24298017990329129</v>
      </c>
      <c r="CR133" s="14">
        <f t="shared" si="139"/>
        <v>0.1950903220161336</v>
      </c>
      <c r="CS133" s="14">
        <f t="shared" si="139"/>
        <v>-0.14673047445540083</v>
      </c>
      <c r="CT133" s="14">
        <f t="shared" si="139"/>
        <v>9.8017140329577215E-2</v>
      </c>
      <c r="CU133" s="14">
        <f t="shared" si="139"/>
        <v>-4.9067674327411916E-2</v>
      </c>
      <c r="CV133" s="14">
        <f t="shared" si="139"/>
        <v>2.7932408989961299E-14</v>
      </c>
      <c r="CW133" s="14">
        <f t="shared" si="139"/>
        <v>4.9067674327412887E-2</v>
      </c>
      <c r="CX133" s="14">
        <f t="shared" si="139"/>
        <v>-9.8017140329521621E-2</v>
      </c>
      <c r="CY133" s="14">
        <f t="shared" si="139"/>
        <v>0.14673047445534557</v>
      </c>
      <c r="CZ133" s="14">
        <f t="shared" si="139"/>
        <v>-0.19509032201613458</v>
      </c>
      <c r="DA133" s="14">
        <f t="shared" si="139"/>
        <v>0.24298017990323711</v>
      </c>
      <c r="DB133" s="14">
        <f t="shared" si="139"/>
        <v>-0.29028467725445778</v>
      </c>
      <c r="DC133" s="14">
        <f t="shared" si="139"/>
        <v>0.33688985339218347</v>
      </c>
      <c r="DD133" s="14">
        <f t="shared" si="139"/>
        <v>-0.38268343236507496</v>
      </c>
      <c r="DE133" s="14">
        <f t="shared" si="139"/>
        <v>0.42755509343028819</v>
      </c>
      <c r="DF133" s="14">
        <f t="shared" si="139"/>
        <v>-0.47139673682597361</v>
      </c>
      <c r="DG133" s="14">
        <f t="shared" si="139"/>
        <v>0.51410274419321789</v>
      </c>
      <c r="DH133" s="14">
        <f t="shared" si="139"/>
        <v>-0.5555702330195702</v>
      </c>
      <c r="DI133" s="14">
        <f t="shared" si="139"/>
        <v>0.5956993044924207</v>
      </c>
      <c r="DJ133" s="14">
        <f t="shared" si="139"/>
        <v>-0.63439328416365093</v>
      </c>
      <c r="DK133" s="14">
        <f t="shared" si="139"/>
        <v>0.67155895484699846</v>
      </c>
      <c r="DL133" s="14">
        <f t="shared" si="139"/>
        <v>-0.70710678118654458</v>
      </c>
      <c r="DM133" s="14">
        <f t="shared" si="139"/>
        <v>0.74095112535493346</v>
      </c>
      <c r="DN133" s="14">
        <f t="shared" si="139"/>
        <v>-0.77301045336272722</v>
      </c>
      <c r="DO133" s="14">
        <f t="shared" si="139"/>
        <v>0.80320753148064927</v>
      </c>
      <c r="DP133" s="14">
        <f t="shared" si="139"/>
        <v>-0.83146961230253047</v>
      </c>
      <c r="DQ133" s="14">
        <f t="shared" si="139"/>
        <v>0.85772861000027012</v>
      </c>
      <c r="DR133" s="14">
        <f t="shared" si="139"/>
        <v>-0.88192126434833717</v>
      </c>
      <c r="DS133" s="14">
        <f t="shared" si="139"/>
        <v>0.9039892931234369</v>
      </c>
      <c r="DT133" s="14">
        <f t="shared" si="139"/>
        <v>-0.92387953251128974</v>
      </c>
      <c r="DU133" s="14">
        <f t="shared" si="139"/>
        <v>0.94154406518301192</v>
      </c>
      <c r="DV133" s="14">
        <f t="shared" si="139"/>
        <v>-0.95694033573220783</v>
      </c>
      <c r="DW133" s="14">
        <f t="shared" si="139"/>
        <v>0.97003125319453487</v>
      </c>
      <c r="DX133" s="14">
        <f t="shared" si="139"/>
        <v>-0.98078528040322754</v>
      </c>
      <c r="DY133" s="14">
        <f t="shared" si="139"/>
        <v>0.98917650996478212</v>
      </c>
      <c r="DZ133" s="14">
        <f t="shared" si="139"/>
        <v>-0.99518472667219438</v>
      </c>
      <c r="EA133" s="14">
        <f t="shared" si="139"/>
        <v>0.99879545620517218</v>
      </c>
      <c r="EB133" s="14">
        <f t="shared" si="139"/>
        <v>-1</v>
      </c>
      <c r="EC133" s="14">
        <f t="shared" si="139"/>
        <v>0.99879545620517307</v>
      </c>
      <c r="ED133" s="14">
        <f t="shared" si="139"/>
        <v>-0.99518472667219604</v>
      </c>
      <c r="EE133" s="14">
        <f t="shared" si="139"/>
        <v>0.98917650996478479</v>
      </c>
      <c r="EF133" s="14">
        <f t="shared" si="139"/>
        <v>-0.98078528040323099</v>
      </c>
      <c r="EG133" s="14">
        <f t="shared" si="139"/>
        <v>0.97003125319455297</v>
      </c>
      <c r="EH133" s="14">
        <f t="shared" si="139"/>
        <v>-0.95694033573221293</v>
      </c>
      <c r="EI133" s="14">
        <f t="shared" si="139"/>
        <v>0.94154406518301781</v>
      </c>
      <c r="EJ133" s="14">
        <f t="shared" si="139"/>
        <v>-0.92387953251129651</v>
      </c>
      <c r="EK133" s="14">
        <f t="shared" si="139"/>
        <v>0.90398929312344445</v>
      </c>
      <c r="EL133" s="14">
        <f t="shared" si="139"/>
        <v>-0.88192126434837226</v>
      </c>
      <c r="EM133" s="14">
        <f t="shared" si="139"/>
        <v>0.85772861000027911</v>
      </c>
      <c r="EN133" s="14">
        <f t="shared" si="139"/>
        <v>-0.83146961230254024</v>
      </c>
      <c r="EO133" s="14">
        <f t="shared" si="139"/>
        <v>0.80320753148065982</v>
      </c>
      <c r="EP133" s="14">
        <f t="shared" si="139"/>
        <v>-0.77301045336273833</v>
      </c>
      <c r="EQ133" s="14">
        <f t="shared" si="139"/>
        <v>0.74095112535498342</v>
      </c>
      <c r="ER133" s="14">
        <f t="shared" si="139"/>
        <v>-0.70710678118655701</v>
      </c>
      <c r="ES133" s="14">
        <f t="shared" si="139"/>
        <v>0.67155895484701145</v>
      </c>
      <c r="ET133" s="14">
        <f t="shared" si="139"/>
        <v>-0.63439328416366458</v>
      </c>
      <c r="EU133" s="14">
        <f t="shared" si="139"/>
        <v>0.59569930449243491</v>
      </c>
      <c r="EV133" s="14">
        <f t="shared" si="139"/>
        <v>-0.55557023301963215</v>
      </c>
      <c r="EW133" s="14">
        <f t="shared" si="139"/>
        <v>0.51410274419323299</v>
      </c>
      <c r="EX133" s="14">
        <f t="shared" si="139"/>
        <v>-0.47139673682598915</v>
      </c>
      <c r="EY133" s="14">
        <f t="shared" si="139"/>
        <v>0.42755509343030412</v>
      </c>
      <c r="EZ133" s="14">
        <f t="shared" si="139"/>
        <v>-0.38268343236509123</v>
      </c>
      <c r="FA133" s="14">
        <f t="shared" si="139"/>
        <v>0.33688985339225358</v>
      </c>
      <c r="FB133" s="14">
        <f t="shared" si="139"/>
        <v>-0.29028467725447465</v>
      </c>
      <c r="FC133" s="14">
        <f t="shared" si="139"/>
        <v>0.24298017990330936</v>
      </c>
      <c r="FD133" s="14">
        <f t="shared" si="139"/>
        <v>-0.19509032201615187</v>
      </c>
      <c r="FE133" s="14">
        <f t="shared" si="139"/>
        <v>0.146730474455363</v>
      </c>
      <c r="FF133" s="14">
        <f t="shared" si="139"/>
        <v>-9.8017140329595742E-2</v>
      </c>
      <c r="FG133" s="14">
        <f t="shared" si="139"/>
        <v>4.9067674327430512E-2</v>
      </c>
      <c r="FH133" s="14">
        <f t="shared" si="139"/>
        <v>-4.6554014983268832E-14</v>
      </c>
      <c r="FI133" s="14">
        <f t="shared" si="139"/>
        <v>-4.9067674327451065E-2</v>
      </c>
      <c r="FJ133" s="14">
        <f t="shared" si="139"/>
        <v>9.801714032950308E-2</v>
      </c>
      <c r="FK133" s="14">
        <f t="shared" si="139"/>
        <v>-0.14673047445532714</v>
      </c>
      <c r="FL133" s="14">
        <f t="shared" si="139"/>
        <v>0.19509032201611631</v>
      </c>
      <c r="FM133" s="14">
        <f t="shared" si="139"/>
        <v>-0.2429801799032742</v>
      </c>
      <c r="FN133" s="14">
        <f t="shared" si="139"/>
        <v>0.29028467725449436</v>
      </c>
      <c r="FO133" s="14">
        <f t="shared" si="139"/>
        <v>-0.33688985339216593</v>
      </c>
      <c r="FP133" s="14">
        <f t="shared" si="139"/>
        <v>0.38268343236505775</v>
      </c>
      <c r="FQ133" s="14">
        <f t="shared" si="139"/>
        <v>-0.42755509343027137</v>
      </c>
      <c r="FR133" s="14">
        <f t="shared" si="139"/>
        <v>0.4713967368260073</v>
      </c>
      <c r="FS133" s="14">
        <f t="shared" si="139"/>
        <v>-0.51410274419325064</v>
      </c>
      <c r="FT133" s="14">
        <f t="shared" si="139"/>
        <v>0.55557023301955466</v>
      </c>
      <c r="FU133" s="14">
        <f t="shared" si="139"/>
        <v>-0.59569930449240571</v>
      </c>
      <c r="FV133" s="14">
        <f t="shared" si="139"/>
        <v>0.63439328416363661</v>
      </c>
      <c r="FW133" s="14">
        <f t="shared" si="139"/>
        <v>-0.67155895484702677</v>
      </c>
      <c r="FX133" s="14">
        <f t="shared" si="139"/>
        <v>0.70710678118657155</v>
      </c>
      <c r="FY133" s="14">
        <f t="shared" si="139"/>
        <v>-0.74095112535492091</v>
      </c>
      <c r="FZ133" s="14">
        <f t="shared" si="139"/>
        <v>0.77301045336271534</v>
      </c>
      <c r="GA133" s="14">
        <f t="shared" si="139"/>
        <v>-0.80320753148063817</v>
      </c>
      <c r="GB133" s="14">
        <f t="shared" si="139"/>
        <v>0.83146961230255167</v>
      </c>
      <c r="GC133" s="14">
        <f t="shared" si="139"/>
        <v>-0.85772861000023126</v>
      </c>
      <c r="GD133" s="14">
        <f t="shared" si="139"/>
        <v>0.8819212643483284</v>
      </c>
      <c r="GE133" s="14">
        <f t="shared" si="139"/>
        <v>-0.90398929312342891</v>
      </c>
      <c r="GF133" s="14">
        <f t="shared" si="139"/>
        <v>0.92387953251128263</v>
      </c>
      <c r="GG133" s="14">
        <f t="shared" si="139"/>
        <v>-0.9415440651830248</v>
      </c>
      <c r="GH133" s="14">
        <f t="shared" si="139"/>
        <v>0.95694033573218595</v>
      </c>
      <c r="GI133" s="14">
        <f t="shared" si="139"/>
        <v>-0.97003125319453032</v>
      </c>
      <c r="GJ133" s="14">
        <f t="shared" si="139"/>
        <v>0.98078528040322399</v>
      </c>
      <c r="GK133" s="14">
        <f t="shared" si="139"/>
        <v>-0.98917650996477946</v>
      </c>
      <c r="GL133" s="14">
        <f t="shared" si="139"/>
        <v>0.99518472667219804</v>
      </c>
      <c r="GM133" s="14">
        <f t="shared" si="139"/>
        <v>-0.99879545620516852</v>
      </c>
      <c r="GN133" s="14">
        <f t="shared" si="139"/>
        <v>1</v>
      </c>
      <c r="GO133" s="14">
        <f t="shared" si="139"/>
        <v>-0.99879545620517407</v>
      </c>
      <c r="GP133" s="14">
        <f t="shared" si="139"/>
        <v>0.99518472667219793</v>
      </c>
      <c r="GQ133" s="14">
        <f t="shared" si="139"/>
        <v>-0.98917650996477913</v>
      </c>
      <c r="GR133" s="14">
        <f t="shared" si="139"/>
        <v>0.98078528040324575</v>
      </c>
      <c r="GS133" s="14">
        <f t="shared" si="139"/>
        <v>-0.97003125319455752</v>
      </c>
      <c r="GT133" s="14">
        <f t="shared" si="139"/>
        <v>0.95694033573221837</v>
      </c>
      <c r="GU133" s="14">
        <f t="shared" si="139"/>
        <v>-0.94154406518302414</v>
      </c>
      <c r="GV133" s="14">
        <f t="shared" si="139"/>
        <v>0.92387953251128185</v>
      </c>
      <c r="GW133" s="14">
        <f t="shared" si="139"/>
        <v>-0.90398929312347664</v>
      </c>
      <c r="GX133" s="14">
        <f t="shared" si="139"/>
        <v>0.88192126434838103</v>
      </c>
      <c r="GY133" s="14">
        <f t="shared" si="139"/>
        <v>-0.85772861000028877</v>
      </c>
      <c r="GZ133" s="14">
        <f t="shared" si="139"/>
        <v>0.83146961230255056</v>
      </c>
      <c r="HA133" s="14">
        <f t="shared" si="139"/>
        <v>-0.80320753148063706</v>
      </c>
      <c r="HB133" s="14">
        <f t="shared" si="139"/>
        <v>0.77301045336278629</v>
      </c>
      <c r="HC133" s="14">
        <f t="shared" si="139"/>
        <v>-0.74095112535499597</v>
      </c>
      <c r="HD133" s="14">
        <f t="shared" si="139"/>
        <v>0.70710678118657022</v>
      </c>
      <c r="HE133" s="14">
        <f t="shared" si="139"/>
        <v>-0.67155895484702532</v>
      </c>
      <c r="HF133" s="14">
        <f t="shared" si="139"/>
        <v>0.63439328416363505</v>
      </c>
      <c r="HG133" s="14">
        <f t="shared" si="139"/>
        <v>-0.59569930449249553</v>
      </c>
      <c r="HH133" s="14">
        <f t="shared" si="139"/>
        <v>0.55557023301964759</v>
      </c>
      <c r="HI133" s="14">
        <f t="shared" si="139"/>
        <v>-0.51410274419324897</v>
      </c>
      <c r="HJ133" s="14">
        <f t="shared" si="139"/>
        <v>0.47139673682600558</v>
      </c>
      <c r="HK133" s="14">
        <f t="shared" si="139"/>
        <v>-0.42755509343026959</v>
      </c>
      <c r="HL133" s="14">
        <f t="shared" si="139"/>
        <v>0.38268343236516095</v>
      </c>
      <c r="HM133" s="14">
        <f t="shared" si="139"/>
        <v>-0.33688985339227112</v>
      </c>
      <c r="HN133" s="14">
        <f t="shared" si="139"/>
        <v>0.29028467725449247</v>
      </c>
      <c r="HO133" s="14">
        <f t="shared" si="139"/>
        <v>-0.24298017990327228</v>
      </c>
      <c r="HP133" s="14">
        <f t="shared" si="139"/>
        <v>0.1950903220161144</v>
      </c>
      <c r="HQ133" s="14">
        <f t="shared" si="139"/>
        <v>-0.14673047445543766</v>
      </c>
      <c r="HR133" s="14">
        <f t="shared" si="139"/>
        <v>9.8017140329614283E-2</v>
      </c>
      <c r="HS133" s="14">
        <f t="shared" si="139"/>
        <v>-4.9067674327449108E-2</v>
      </c>
      <c r="HT133" s="14">
        <f t="shared" si="139"/>
        <v>8.3322021157683501E-15</v>
      </c>
      <c r="HU133" s="14">
        <f t="shared" si="139"/>
        <v>4.9067674327432469E-2</v>
      </c>
      <c r="HV133" s="14">
        <f t="shared" si="139"/>
        <v>-9.8017140329484553E-2</v>
      </c>
      <c r="HW133" s="14">
        <f t="shared" si="139"/>
        <v>0.14673047445530871</v>
      </c>
      <c r="HX133" s="14">
        <f t="shared" si="139"/>
        <v>-0.19509032201609805</v>
      </c>
      <c r="HY133" s="14">
        <f t="shared" si="139"/>
        <v>0.24298017990325613</v>
      </c>
      <c r="HZ133" s="14">
        <f t="shared" si="139"/>
        <v>-0.29028467725447654</v>
      </c>
      <c r="IA133" s="14">
        <f t="shared" si="139"/>
        <v>0.33688985339214839</v>
      </c>
      <c r="IB133" s="14">
        <f t="shared" si="139"/>
        <v>-0.38268343236504054</v>
      </c>
      <c r="IC133" s="14">
        <f t="shared" si="139"/>
        <v>0.42755509343025455</v>
      </c>
      <c r="ID133" s="14">
        <f t="shared" si="139"/>
        <v>-0.47139673682599087</v>
      </c>
      <c r="IE133" s="14">
        <f t="shared" si="139"/>
        <v>0.51410274419323465</v>
      </c>
      <c r="IF133" s="14">
        <f t="shared" si="139"/>
        <v>-0.55557023301953923</v>
      </c>
      <c r="IG133" s="14">
        <f t="shared" si="139"/>
        <v>0.59569930449239084</v>
      </c>
      <c r="IH133" s="14">
        <f t="shared" si="139"/>
        <v>-0.63439328416362217</v>
      </c>
      <c r="II133" s="14">
        <f t="shared" si="139"/>
        <v>0.67155895484701289</v>
      </c>
      <c r="IJ133" s="14">
        <f t="shared" si="139"/>
        <v>-0.70710678118655845</v>
      </c>
      <c r="IK133" s="14">
        <f t="shared" si="139"/>
        <v>0.74095112535490837</v>
      </c>
      <c r="IL133" s="14">
        <f t="shared" si="139"/>
        <v>-0.77301045336270358</v>
      </c>
      <c r="IM133" s="14">
        <f t="shared" si="139"/>
        <v>0.80320753148062718</v>
      </c>
      <c r="IN133" s="14">
        <f t="shared" si="139"/>
        <v>-0.83146961230254135</v>
      </c>
      <c r="IO133" s="14">
        <f t="shared" si="139"/>
        <v>0.85772861000028022</v>
      </c>
      <c r="IP133" s="14">
        <f t="shared" si="139"/>
        <v>-0.88192126434831963</v>
      </c>
      <c r="IQ133" s="14">
        <f t="shared" si="139"/>
        <v>0.90398929312342091</v>
      </c>
      <c r="IR133" s="14">
        <f t="shared" si="139"/>
        <v>-0.92387953251127541</v>
      </c>
      <c r="IS133" s="14">
        <f t="shared" si="139"/>
        <v>0.94154406518301847</v>
      </c>
      <c r="IT133" s="14">
        <f t="shared" si="139"/>
        <v>-0.95694033573221349</v>
      </c>
      <c r="IU133" s="14">
        <f t="shared" si="139"/>
        <v>0.97003125319452577</v>
      </c>
      <c r="IV133" s="14">
        <f t="shared" si="139"/>
        <v>-0.98078528040322033</v>
      </c>
      <c r="IW133" s="14">
        <f t="shared" si="139"/>
        <v>0.98917650996477668</v>
      </c>
      <c r="IX133" s="14">
        <f t="shared" si="139"/>
        <v>-0.99518472667219626</v>
      </c>
      <c r="IY133" s="14">
        <f t="shared" si="137"/>
        <v>0.99879545620517318</v>
      </c>
    </row>
    <row r="134" spans="1:259" x14ac:dyDescent="0.2">
      <c r="A134" s="14">
        <f>'An Freq'!A141</f>
        <v>131</v>
      </c>
      <c r="B134" s="13">
        <f>'An Freq'!B141</f>
        <v>4.4097754961502922E-15</v>
      </c>
      <c r="C134" s="13">
        <v>9.0424414938542663E-15</v>
      </c>
      <c r="D134" s="14">
        <f t="shared" ref="D134:IY134" si="140">$B134*COS(2*PI()*(D$1*$A134/$C$1))</f>
        <v>4.4097754961502922E-15</v>
      </c>
      <c r="E134" s="14">
        <f t="shared" si="140"/>
        <v>-4.397827018406223E-15</v>
      </c>
      <c r="F134" s="14">
        <f t="shared" si="140"/>
        <v>4.3620463350101564E-15</v>
      </c>
      <c r="G134" s="14">
        <f t="shared" si="140"/>
        <v>-4.302627344585549E-15</v>
      </c>
      <c r="H134" s="14">
        <f t="shared" si="140"/>
        <v>4.2198920437897285E-15</v>
      </c>
      <c r="I134" s="14">
        <f t="shared" si="140"/>
        <v>-4.114288782386112E-15</v>
      </c>
      <c r="J134" s="14">
        <f t="shared" si="140"/>
        <v>3.9863898335979856E-15</v>
      </c>
      <c r="K134" s="14">
        <f t="shared" si="140"/>
        <v>-3.8368882929103321E-15</v>
      </c>
      <c r="L134" s="14">
        <f t="shared" si="140"/>
        <v>3.6665943221253462E-15</v>
      </c>
      <c r="M134" s="14">
        <f t="shared" si="140"/>
        <v>-3.4764307590254348E-15</v>
      </c>
      <c r="N134" s="14">
        <f t="shared" si="140"/>
        <v>3.2674281164352881E-15</v>
      </c>
      <c r="O134" s="14">
        <f t="shared" si="140"/>
        <v>-3.0407189977836354E-15</v>
      </c>
      <c r="P134" s="14">
        <f t="shared" si="140"/>
        <v>2.7975319594271564E-15</v>
      </c>
      <c r="Q134" s="14">
        <f t="shared" si="140"/>
        <v>-2.5391848529970454E-15</v>
      </c>
      <c r="R134" s="14">
        <f t="shared" si="140"/>
        <v>2.2670776838468906E-15</v>
      </c>
      <c r="S134" s="14">
        <f t="shared" si="140"/>
        <v>-1.982685024302447E-15</v>
      </c>
      <c r="T134" s="14">
        <f t="shared" si="140"/>
        <v>1.6875480228262559E-15</v>
      </c>
      <c r="U134" s="14">
        <f t="shared" si="140"/>
        <v>-1.3832660524008167E-15</v>
      </c>
      <c r="V134" s="14">
        <f t="shared" si="140"/>
        <v>1.0714880433876241E-15</v>
      </c>
      <c r="W134" s="14">
        <f t="shared" si="140"/>
        <v>-7.5390354783075235E-16</v>
      </c>
      <c r="X134" s="14">
        <f t="shared" si="140"/>
        <v>4.3223358362803823E-16</v>
      </c>
      <c r="Y134" s="14">
        <f t="shared" si="140"/>
        <v>-1.0822130818579406E-16</v>
      </c>
      <c r="Z134" s="14">
        <f t="shared" si="140"/>
        <v>-2.1637742790214916E-16</v>
      </c>
      <c r="AA134" s="14">
        <f t="shared" si="140"/>
        <v>5.3980359596072092E-16</v>
      </c>
      <c r="AB134" s="14">
        <f t="shared" si="140"/>
        <v>-8.6030452156278411E-16</v>
      </c>
      <c r="AC134" s="14">
        <f t="shared" si="140"/>
        <v>1.1761433824234618E-15</v>
      </c>
      <c r="AD134" s="14">
        <f t="shared" si="140"/>
        <v>-1.4856086203906433E-15</v>
      </c>
      <c r="AE134" s="14">
        <f t="shared" si="140"/>
        <v>1.7870232165269636E-15</v>
      </c>
      <c r="AF134" s="14">
        <f t="shared" si="140"/>
        <v>-2.0787537790204933E-15</v>
      </c>
      <c r="AG134" s="14">
        <f t="shared" si="140"/>
        <v>2.359219394676839E-15</v>
      </c>
      <c r="AH134" s="14">
        <f t="shared" si="140"/>
        <v>-2.6269001960244831E-15</v>
      </c>
      <c r="AI134" s="14">
        <f t="shared" si="140"/>
        <v>2.8803455976083579E-15</v>
      </c>
      <c r="AJ134" s="14">
        <f t="shared" si="140"/>
        <v>-3.1181821568381509E-15</v>
      </c>
      <c r="AK134" s="14">
        <f t="shared" si="140"/>
        <v>3.3391210167925211E-15</v>
      </c>
      <c r="AL134" s="14">
        <f t="shared" si="140"/>
        <v>-3.5419648906467022E-15</v>
      </c>
      <c r="AM134" s="14">
        <f t="shared" si="140"/>
        <v>3.7256145498733541E-15</v>
      </c>
      <c r="AN134" s="14">
        <f t="shared" si="140"/>
        <v>-3.8890747810572399E-15</v>
      </c>
      <c r="AO134" s="14">
        <f t="shared" si="140"/>
        <v>4.0314597790429763E-15</v>
      </c>
      <c r="AP134" s="14">
        <f t="shared" si="140"/>
        <v>-4.1519979471898155E-15</v>
      </c>
      <c r="AQ134" s="14">
        <f t="shared" si="140"/>
        <v>4.2500360787208572E-15</v>
      </c>
      <c r="AR134" s="14">
        <f t="shared" si="140"/>
        <v>-4.3250428965070517E-15</v>
      </c>
      <c r="AS134" s="14">
        <f t="shared" si="140"/>
        <v>4.3766119321040391E-15</v>
      </c>
      <c r="AT134" s="14">
        <f t="shared" si="140"/>
        <v>-4.4044637284398184E-15</v>
      </c>
      <c r="AU134" s="14">
        <f t="shared" si="140"/>
        <v>4.4084473542169149E-15</v>
      </c>
      <c r="AV134" s="14">
        <f t="shared" si="140"/>
        <v>-4.3885412218220761E-15</v>
      </c>
      <c r="AW134" s="14">
        <f t="shared" si="140"/>
        <v>4.3448532043114899E-15</v>
      </c>
      <c r="AX134" s="14">
        <f t="shared" si="140"/>
        <v>-4.2776200508372578E-15</v>
      </c>
      <c r="AY134" s="14">
        <f t="shared" si="140"/>
        <v>4.1872061036833631E-15</v>
      </c>
      <c r="AZ134" s="14">
        <f t="shared" si="140"/>
        <v>-4.0741013238630655E-15</v>
      </c>
      <c r="BA134" s="14">
        <f t="shared" si="140"/>
        <v>3.9389186359779366E-15</v>
      </c>
      <c r="BB134" s="14">
        <f t="shared" si="140"/>
        <v>-3.7823906067262724E-15</v>
      </c>
      <c r="BC134" s="14">
        <f t="shared" si="140"/>
        <v>3.6053654750604659E-15</v>
      </c>
      <c r="BD134" s="14">
        <f t="shared" si="140"/>
        <v>-3.4088025555070703E-15</v>
      </c>
      <c r="BE134" s="14">
        <f t="shared" si="140"/>
        <v>3.1937670395577216E-15</v>
      </c>
      <c r="BF134" s="14">
        <f t="shared" si="140"/>
        <v>-2.9614242233046613E-15</v>
      </c>
      <c r="BG134" s="14">
        <f t="shared" si="140"/>
        <v>2.7130331926000548E-15</v>
      </c>
      <c r="BH134" s="14">
        <f t="shared" si="140"/>
        <v>-2.4499399999603488E-15</v>
      </c>
      <c r="BI134" s="14">
        <f t="shared" si="140"/>
        <v>2.1735703701917432E-15</v>
      </c>
      <c r="BJ134" s="14">
        <f t="shared" si="140"/>
        <v>-1.8854219742631296E-15</v>
      </c>
      <c r="BK134" s="14">
        <f t="shared" si="140"/>
        <v>1.5870563132980828E-15</v>
      </c>
      <c r="BL134" s="14">
        <f t="shared" si="140"/>
        <v>-1.2800902566646742E-15</v>
      </c>
      <c r="BM134" s="14">
        <f t="shared" si="140"/>
        <v>9.6618728001990782E-16</v>
      </c>
      <c r="BN134" s="14">
        <f t="shared" si="140"/>
        <v>-6.4704845079183887E-16</v>
      </c>
      <c r="BO134" s="14">
        <f t="shared" si="140"/>
        <v>3.2440320994683291E-16</v>
      </c>
      <c r="BP134" s="14">
        <f t="shared" si="140"/>
        <v>1.9446119926447556E-29</v>
      </c>
      <c r="BQ134" s="14">
        <f t="shared" si="140"/>
        <v>-3.2440320994674668E-16</v>
      </c>
      <c r="BR134" s="14">
        <f t="shared" si="140"/>
        <v>6.4704845079175338E-16</v>
      </c>
      <c r="BS134" s="14">
        <f t="shared" si="140"/>
        <v>-9.6618728001982341E-16</v>
      </c>
      <c r="BT134" s="14">
        <f t="shared" si="140"/>
        <v>1.2800902566645916E-15</v>
      </c>
      <c r="BU134" s="14">
        <f t="shared" si="140"/>
        <v>-1.5870563132981188E-15</v>
      </c>
      <c r="BV134" s="14">
        <f t="shared" si="140"/>
        <v>1.8854219742630515E-15</v>
      </c>
      <c r="BW134" s="14">
        <f t="shared" si="140"/>
        <v>-2.1735703701916678E-15</v>
      </c>
      <c r="BX134" s="14">
        <f t="shared" si="140"/>
        <v>2.4499399999602766E-15</v>
      </c>
      <c r="BY134" s="14">
        <f t="shared" si="140"/>
        <v>-2.7130331925999866E-15</v>
      </c>
      <c r="BZ134" s="14">
        <f t="shared" si="140"/>
        <v>2.9614242233046901E-15</v>
      </c>
      <c r="CA134" s="14">
        <f t="shared" si="140"/>
        <v>-3.1937670395576616E-15</v>
      </c>
      <c r="CB134" s="14">
        <f t="shared" si="140"/>
        <v>3.4088025555070155E-15</v>
      </c>
      <c r="CC134" s="14">
        <f t="shared" si="140"/>
        <v>-3.6053654750604154E-15</v>
      </c>
      <c r="CD134" s="14">
        <f t="shared" si="140"/>
        <v>3.7823906067262282E-15</v>
      </c>
      <c r="CE134" s="14">
        <f t="shared" si="140"/>
        <v>-3.9389186359779548E-15</v>
      </c>
      <c r="CF134" s="14">
        <f t="shared" si="140"/>
        <v>4.0741013238630332E-15</v>
      </c>
      <c r="CG134" s="14">
        <f t="shared" si="140"/>
        <v>-4.1872061036832968E-15</v>
      </c>
      <c r="CH134" s="14">
        <f t="shared" si="140"/>
        <v>4.2776200508372665E-15</v>
      </c>
      <c r="CI134" s="14">
        <f t="shared" si="140"/>
        <v>-4.3448532043114757E-15</v>
      </c>
      <c r="CJ134" s="14">
        <f t="shared" si="140"/>
        <v>4.3885412218220682E-15</v>
      </c>
      <c r="CK134" s="14">
        <f t="shared" si="140"/>
        <v>-4.4084473542169157E-15</v>
      </c>
      <c r="CL134" s="14">
        <f t="shared" si="140"/>
        <v>4.4044637284398224E-15</v>
      </c>
      <c r="CM134" s="14">
        <f t="shared" si="140"/>
        <v>-4.3766119321040494E-15</v>
      </c>
      <c r="CN134" s="14">
        <f t="shared" si="140"/>
        <v>4.3250428965070446E-15</v>
      </c>
      <c r="CO134" s="14">
        <f t="shared" si="140"/>
        <v>-4.2500360787208635E-15</v>
      </c>
      <c r="CP134" s="14">
        <f t="shared" si="140"/>
        <v>4.1519979471898447E-15</v>
      </c>
      <c r="CQ134" s="14">
        <f t="shared" si="140"/>
        <v>-4.0314597790430371E-15</v>
      </c>
      <c r="CR134" s="14">
        <f t="shared" si="140"/>
        <v>3.8890747810572509E-15</v>
      </c>
      <c r="CS134" s="14">
        <f t="shared" si="140"/>
        <v>-3.7256145498734006E-15</v>
      </c>
      <c r="CT134" s="14">
        <f t="shared" si="140"/>
        <v>3.541964890646791E-15</v>
      </c>
      <c r="CU134" s="14">
        <f t="shared" si="140"/>
        <v>-3.3391210167924954E-15</v>
      </c>
      <c r="CV134" s="14">
        <f t="shared" si="140"/>
        <v>3.1181821568381675E-15</v>
      </c>
      <c r="CW134" s="14">
        <f t="shared" si="140"/>
        <v>-2.8803455976084711E-15</v>
      </c>
      <c r="CX134" s="14">
        <f t="shared" si="140"/>
        <v>2.626900196024452E-15</v>
      </c>
      <c r="CY134" s="14">
        <f t="shared" si="140"/>
        <v>-2.3592193946768591E-15</v>
      </c>
      <c r="CZ134" s="14">
        <f t="shared" si="140"/>
        <v>2.0787537790205694E-15</v>
      </c>
      <c r="DA134" s="14">
        <f t="shared" si="140"/>
        <v>-1.7870232165271E-15</v>
      </c>
      <c r="DB134" s="14">
        <f t="shared" si="140"/>
        <v>1.4856086203906656E-15</v>
      </c>
      <c r="DC134" s="14">
        <f t="shared" si="140"/>
        <v>-1.176143382423545E-15</v>
      </c>
      <c r="DD134" s="14">
        <f t="shared" si="140"/>
        <v>8.6030452156293025E-16</v>
      </c>
      <c r="DE134" s="14">
        <f t="shared" si="140"/>
        <v>-5.3980359596068226E-16</v>
      </c>
      <c r="DF134" s="14">
        <f t="shared" si="140"/>
        <v>2.163774279021729E-16</v>
      </c>
      <c r="DG134" s="14">
        <f t="shared" si="140"/>
        <v>1.0822130818564499E-16</v>
      </c>
      <c r="DH134" s="14">
        <f t="shared" si="140"/>
        <v>-4.3223358362807698E-16</v>
      </c>
      <c r="DI134" s="14">
        <f t="shared" si="140"/>
        <v>7.5390354783072888E-16</v>
      </c>
      <c r="DJ134" s="14">
        <f t="shared" si="140"/>
        <v>-1.0714880433875099E-15</v>
      </c>
      <c r="DK134" s="14">
        <f t="shared" si="140"/>
        <v>1.3832660524006455E-15</v>
      </c>
      <c r="DL134" s="14">
        <f t="shared" si="140"/>
        <v>-1.687548022826263E-15</v>
      </c>
      <c r="DM134" s="14">
        <f t="shared" si="140"/>
        <v>1.9826850243023697E-15</v>
      </c>
      <c r="DN134" s="14">
        <f t="shared" si="140"/>
        <v>-2.2670776838467628E-15</v>
      </c>
      <c r="DO134" s="14">
        <f t="shared" si="140"/>
        <v>2.5391848529970521E-15</v>
      </c>
      <c r="DP134" s="14">
        <f t="shared" si="140"/>
        <v>-2.7975319594271138E-15</v>
      </c>
      <c r="DQ134" s="14">
        <f t="shared" si="140"/>
        <v>3.0407189977835502E-15</v>
      </c>
      <c r="DR134" s="14">
        <f t="shared" si="140"/>
        <v>-3.2674281164353141E-15</v>
      </c>
      <c r="DS134" s="14">
        <f t="shared" si="140"/>
        <v>3.4764307590254107E-15</v>
      </c>
      <c r="DT134" s="14">
        <f t="shared" si="140"/>
        <v>-3.6665943221252894E-15</v>
      </c>
      <c r="DU134" s="14">
        <f t="shared" si="140"/>
        <v>3.8368882929102438E-15</v>
      </c>
      <c r="DV134" s="14">
        <f t="shared" si="140"/>
        <v>-3.9863898335979817E-15</v>
      </c>
      <c r="DW134" s="14">
        <f t="shared" si="140"/>
        <v>4.1142887823860813E-15</v>
      </c>
      <c r="DX134" s="14">
        <f t="shared" si="140"/>
        <v>-4.2198920437896827E-15</v>
      </c>
      <c r="DY134" s="14">
        <f t="shared" si="140"/>
        <v>4.3026273445855529E-15</v>
      </c>
      <c r="DZ134" s="14">
        <f t="shared" si="140"/>
        <v>-4.3620463350101477E-15</v>
      </c>
      <c r="EA134" s="14">
        <f t="shared" si="140"/>
        <v>4.3978270184062127E-15</v>
      </c>
      <c r="EB134" s="14">
        <f t="shared" si="140"/>
        <v>-4.4097754961502922E-15</v>
      </c>
      <c r="EC134" s="14">
        <f t="shared" si="140"/>
        <v>4.3978270184062253E-15</v>
      </c>
      <c r="ED134" s="14">
        <f t="shared" si="140"/>
        <v>-4.362046335010173E-15</v>
      </c>
      <c r="EE134" s="14">
        <f t="shared" si="140"/>
        <v>4.30262734458559E-15</v>
      </c>
      <c r="EF134" s="14">
        <f t="shared" si="140"/>
        <v>-4.2198920437897324E-15</v>
      </c>
      <c r="EG134" s="14">
        <f t="shared" si="140"/>
        <v>4.1142887823861428E-15</v>
      </c>
      <c r="EH134" s="14">
        <f t="shared" si="140"/>
        <v>-3.9863898335980558E-15</v>
      </c>
      <c r="EI134" s="14">
        <f t="shared" si="140"/>
        <v>3.836888292910329E-15</v>
      </c>
      <c r="EJ134" s="14">
        <f t="shared" si="140"/>
        <v>-3.6665943221253856E-15</v>
      </c>
      <c r="EK134" s="14">
        <f t="shared" si="140"/>
        <v>3.4764307590255168E-15</v>
      </c>
      <c r="EL134" s="14">
        <f t="shared" si="140"/>
        <v>-3.2674281164352617E-15</v>
      </c>
      <c r="EM134" s="14">
        <f t="shared" si="140"/>
        <v>3.0407189977836756E-15</v>
      </c>
      <c r="EN134" s="14">
        <f t="shared" si="140"/>
        <v>-2.7975319594272475E-15</v>
      </c>
      <c r="EO134" s="14">
        <f t="shared" si="140"/>
        <v>2.5391848529971929E-15</v>
      </c>
      <c r="EP134" s="14">
        <f t="shared" si="140"/>
        <v>-2.2670776838469115E-15</v>
      </c>
      <c r="EQ134" s="14">
        <f t="shared" si="140"/>
        <v>1.9826850243025243E-15</v>
      </c>
      <c r="ER134" s="14">
        <f t="shared" si="140"/>
        <v>-1.6875480228264227E-15</v>
      </c>
      <c r="ES134" s="14">
        <f t="shared" si="140"/>
        <v>1.3832660524008098E-15</v>
      </c>
      <c r="ET134" s="14">
        <f t="shared" si="140"/>
        <v>-1.0714880433876775E-15</v>
      </c>
      <c r="EU134" s="14">
        <f t="shared" si="140"/>
        <v>7.5390354783089928E-16</v>
      </c>
      <c r="EV134" s="14">
        <f t="shared" si="140"/>
        <v>-4.3223358362799957E-16</v>
      </c>
      <c r="EW134" s="14">
        <f t="shared" si="140"/>
        <v>1.0822130818581782E-16</v>
      </c>
      <c r="EX134" s="14">
        <f t="shared" si="140"/>
        <v>2.1637742790200024E-16</v>
      </c>
      <c r="EY134" s="14">
        <f t="shared" si="140"/>
        <v>-5.3980359596051069E-16</v>
      </c>
      <c r="EZ134" s="14">
        <f t="shared" si="140"/>
        <v>8.6030452156276074E-16</v>
      </c>
      <c r="FA134" s="14">
        <f t="shared" si="140"/>
        <v>-1.1761433824233781E-15</v>
      </c>
      <c r="FB134" s="14">
        <f t="shared" si="140"/>
        <v>1.4856086203905029E-15</v>
      </c>
      <c r="FC134" s="14">
        <f t="shared" si="140"/>
        <v>-1.7870232165269419E-15</v>
      </c>
      <c r="FD134" s="14">
        <f t="shared" si="140"/>
        <v>2.0787537790204168E-15</v>
      </c>
      <c r="FE134" s="14">
        <f t="shared" si="140"/>
        <v>-2.3592193946767128E-15</v>
      </c>
      <c r="FF134" s="14">
        <f t="shared" si="140"/>
        <v>2.6269001960245147E-15</v>
      </c>
      <c r="FG134" s="14">
        <f t="shared" si="140"/>
        <v>-2.8803455976083397E-15</v>
      </c>
      <c r="FH134" s="14">
        <f t="shared" si="140"/>
        <v>3.1181821568380448E-15</v>
      </c>
      <c r="FI134" s="14">
        <f t="shared" si="140"/>
        <v>-3.3391210167923822E-15</v>
      </c>
      <c r="FJ134" s="14">
        <f t="shared" si="140"/>
        <v>3.5419648906465385E-15</v>
      </c>
      <c r="FK134" s="14">
        <f t="shared" si="140"/>
        <v>-3.7256145498734416E-15</v>
      </c>
      <c r="FL134" s="14">
        <f t="shared" si="140"/>
        <v>3.8890747810572872E-15</v>
      </c>
      <c r="FM134" s="14">
        <f t="shared" si="140"/>
        <v>-4.0314597790429668E-15</v>
      </c>
      <c r="FN134" s="14">
        <f t="shared" si="140"/>
        <v>4.1519979471897871E-15</v>
      </c>
      <c r="FO134" s="14">
        <f t="shared" si="140"/>
        <v>-4.2500360787208169E-15</v>
      </c>
      <c r="FP134" s="14">
        <f t="shared" si="140"/>
        <v>4.3250428965070107E-15</v>
      </c>
      <c r="FQ134" s="14">
        <f t="shared" si="140"/>
        <v>-4.3766119321039981E-15</v>
      </c>
      <c r="FR134" s="14">
        <f t="shared" si="140"/>
        <v>4.4044637284398263E-15</v>
      </c>
      <c r="FS134" s="14">
        <f t="shared" si="140"/>
        <v>-4.4084473542169141E-15</v>
      </c>
      <c r="FT134" s="14">
        <f t="shared" si="140"/>
        <v>4.3885412218220848E-15</v>
      </c>
      <c r="FU134" s="14">
        <f t="shared" si="140"/>
        <v>-4.3448532043115049E-15</v>
      </c>
      <c r="FV134" s="14">
        <f t="shared" si="140"/>
        <v>4.2776200508373091E-15</v>
      </c>
      <c r="FW134" s="14">
        <f t="shared" si="140"/>
        <v>-4.1872061036834294E-15</v>
      </c>
      <c r="FX134" s="14">
        <f t="shared" si="140"/>
        <v>4.0741013238630032E-15</v>
      </c>
      <c r="FY134" s="14">
        <f t="shared" si="140"/>
        <v>-3.9389186359779193E-15</v>
      </c>
      <c r="FZ134" s="14">
        <f t="shared" si="140"/>
        <v>3.7823906067262527E-15</v>
      </c>
      <c r="GA134" s="14">
        <f t="shared" si="140"/>
        <v>-3.6053654750605156E-15</v>
      </c>
      <c r="GB134" s="14">
        <f t="shared" si="140"/>
        <v>3.4088025555071252E-15</v>
      </c>
      <c r="GC134" s="14">
        <f t="shared" si="140"/>
        <v>-3.1937670395578675E-15</v>
      </c>
      <c r="GD134" s="14">
        <f t="shared" si="140"/>
        <v>2.961424223304911E-15</v>
      </c>
      <c r="GE134" s="14">
        <f t="shared" si="140"/>
        <v>-2.7130331925999255E-15</v>
      </c>
      <c r="GF134" s="14">
        <f t="shared" si="140"/>
        <v>2.4499399999603165E-15</v>
      </c>
      <c r="GG134" s="14">
        <f t="shared" si="140"/>
        <v>-2.1735703701917092E-15</v>
      </c>
      <c r="GH134" s="14">
        <f t="shared" si="140"/>
        <v>1.8854219742632077E-15</v>
      </c>
      <c r="GI134" s="14">
        <f t="shared" si="140"/>
        <v>-1.5870563132982802E-15</v>
      </c>
      <c r="GJ134" s="14">
        <f t="shared" si="140"/>
        <v>1.280090256664877E-15</v>
      </c>
      <c r="GK134" s="14">
        <f t="shared" si="140"/>
        <v>-9.6618728002023657E-16</v>
      </c>
      <c r="GL134" s="14">
        <f t="shared" si="140"/>
        <v>6.4704845079167646E-16</v>
      </c>
      <c r="GM134" s="14">
        <f t="shared" si="140"/>
        <v>-3.2440320994679411E-16</v>
      </c>
      <c r="GN134" s="14">
        <f t="shared" si="140"/>
        <v>6.6994998025556603E-29</v>
      </c>
      <c r="GO134" s="14">
        <f t="shared" si="140"/>
        <v>3.2440320994666045E-16</v>
      </c>
      <c r="GP134" s="14">
        <f t="shared" si="140"/>
        <v>-6.4704845079154384E-16</v>
      </c>
      <c r="GQ134" s="14">
        <f t="shared" si="140"/>
        <v>9.6618728001961692E-16</v>
      </c>
      <c r="GR134" s="14">
        <f t="shared" si="140"/>
        <v>-1.2800902566647486E-15</v>
      </c>
      <c r="GS134" s="14">
        <f t="shared" si="140"/>
        <v>1.5870563132981551E-15</v>
      </c>
      <c r="GT134" s="14">
        <f t="shared" si="140"/>
        <v>-1.885421974263087E-15</v>
      </c>
      <c r="GU134" s="14">
        <f t="shared" si="140"/>
        <v>2.1735703701915925E-15</v>
      </c>
      <c r="GV134" s="14">
        <f t="shared" si="140"/>
        <v>-2.4499399999602052E-15</v>
      </c>
      <c r="GW134" s="14">
        <f t="shared" si="140"/>
        <v>2.7130331925998197E-15</v>
      </c>
      <c r="GX134" s="14">
        <f t="shared" si="140"/>
        <v>-2.9614242233044405E-15</v>
      </c>
      <c r="GY134" s="14">
        <f t="shared" si="140"/>
        <v>3.1937670395577752E-15</v>
      </c>
      <c r="GZ134" s="14">
        <f t="shared" si="140"/>
        <v>-3.40880255550704E-15</v>
      </c>
      <c r="HA134" s="14">
        <f t="shared" si="140"/>
        <v>3.6053654750604383E-15</v>
      </c>
      <c r="HB134" s="14">
        <f t="shared" si="140"/>
        <v>-3.7823906067261841E-15</v>
      </c>
      <c r="HC134" s="14">
        <f t="shared" si="140"/>
        <v>3.9389186359778593E-15</v>
      </c>
      <c r="HD134" s="14">
        <f t="shared" si="140"/>
        <v>-4.0741013238629519E-15</v>
      </c>
      <c r="HE134" s="14">
        <f t="shared" si="140"/>
        <v>4.1872061036832306E-15</v>
      </c>
      <c r="HF134" s="14">
        <f t="shared" si="140"/>
        <v>-4.2776200508372767E-15</v>
      </c>
      <c r="HG134" s="14">
        <f t="shared" si="140"/>
        <v>4.344853204311482E-15</v>
      </c>
      <c r="HH134" s="14">
        <f t="shared" si="140"/>
        <v>-4.3885412218220722E-15</v>
      </c>
      <c r="HI134" s="14">
        <f t="shared" si="140"/>
        <v>4.408447354216911E-15</v>
      </c>
      <c r="HJ134" s="14">
        <f t="shared" si="140"/>
        <v>-4.4044637284398334E-15</v>
      </c>
      <c r="HK134" s="14">
        <f t="shared" si="140"/>
        <v>4.3766119321040754E-15</v>
      </c>
      <c r="HL134" s="14">
        <f t="shared" si="140"/>
        <v>-4.3250428965070368E-15</v>
      </c>
      <c r="HM134" s="14">
        <f t="shared" si="140"/>
        <v>4.2500360787208524E-15</v>
      </c>
      <c r="HN134" s="14">
        <f t="shared" si="140"/>
        <v>-4.1519979471898321E-15</v>
      </c>
      <c r="HO134" s="14">
        <f t="shared" si="140"/>
        <v>4.0314597790430213E-15</v>
      </c>
      <c r="HP134" s="14">
        <f t="shared" si="140"/>
        <v>-3.8890747810573503E-15</v>
      </c>
      <c r="HQ134" s="14">
        <f t="shared" si="140"/>
        <v>3.7256145498735134E-15</v>
      </c>
      <c r="HR134" s="14">
        <f t="shared" si="140"/>
        <v>-3.5419648906469172E-15</v>
      </c>
      <c r="HS134" s="14">
        <f t="shared" si="140"/>
        <v>3.3391210167924702E-15</v>
      </c>
      <c r="HT134" s="14">
        <f t="shared" si="140"/>
        <v>-3.1181821568381399E-15</v>
      </c>
      <c r="HU134" s="14">
        <f t="shared" si="140"/>
        <v>2.8803455976084411E-15</v>
      </c>
      <c r="HV134" s="14">
        <f t="shared" si="140"/>
        <v>-2.6269001960246224E-15</v>
      </c>
      <c r="HW134" s="14">
        <f t="shared" si="140"/>
        <v>2.3592193946770378E-15</v>
      </c>
      <c r="HX134" s="14">
        <f t="shared" si="140"/>
        <v>-2.078753779020756E-15</v>
      </c>
      <c r="HY134" s="14">
        <f t="shared" si="140"/>
        <v>1.7870232165272933E-15</v>
      </c>
      <c r="HZ134" s="14">
        <f t="shared" si="140"/>
        <v>-1.4856086203906291E-15</v>
      </c>
      <c r="IA134" s="14">
        <f t="shared" si="140"/>
        <v>1.1761433824235075E-15</v>
      </c>
      <c r="IB134" s="14">
        <f t="shared" si="140"/>
        <v>-8.6030452156289218E-16</v>
      </c>
      <c r="IC134" s="14">
        <f t="shared" si="140"/>
        <v>5.398035959608925E-16</v>
      </c>
      <c r="ID134" s="14">
        <f t="shared" si="140"/>
        <v>-2.1637742790238439E-16</v>
      </c>
      <c r="IE134" s="14">
        <f t="shared" si="140"/>
        <v>-1.0822130818543329E-16</v>
      </c>
      <c r="IF134" s="14">
        <f t="shared" si="140"/>
        <v>4.3223358362811564E-16</v>
      </c>
      <c r="IG134" s="14">
        <f t="shared" si="140"/>
        <v>-7.5390354783076724E-16</v>
      </c>
      <c r="IH134" s="14">
        <f t="shared" si="140"/>
        <v>1.0714880433875475E-15</v>
      </c>
      <c r="II134" s="14">
        <f t="shared" si="140"/>
        <v>-1.3832660524006824E-15</v>
      </c>
      <c r="IJ134" s="14">
        <f t="shared" si="140"/>
        <v>1.6875480228260675E-15</v>
      </c>
      <c r="IK134" s="14">
        <f t="shared" si="140"/>
        <v>-1.9826850243021807E-15</v>
      </c>
      <c r="IL134" s="14">
        <f t="shared" si="140"/>
        <v>2.2670776838465814E-15</v>
      </c>
      <c r="IM134" s="14">
        <f t="shared" si="140"/>
        <v>-2.5391848529970836E-15</v>
      </c>
      <c r="IN134" s="14">
        <f t="shared" si="140"/>
        <v>2.7975319594271438E-15</v>
      </c>
      <c r="IO134" s="14">
        <f t="shared" si="140"/>
        <v>-3.0407189977835786E-15</v>
      </c>
      <c r="IP134" s="14">
        <f t="shared" si="140"/>
        <v>3.2674281164351721E-15</v>
      </c>
      <c r="IQ134" s="14">
        <f t="shared" si="140"/>
        <v>-3.4764307590252801E-15</v>
      </c>
      <c r="IR134" s="14">
        <f t="shared" si="140"/>
        <v>3.6665943221251719E-15</v>
      </c>
      <c r="IS134" s="14">
        <f t="shared" si="140"/>
        <v>-3.8368882929103866E-15</v>
      </c>
      <c r="IT134" s="14">
        <f t="shared" si="140"/>
        <v>3.9863898335979982E-15</v>
      </c>
      <c r="IU134" s="14">
        <f t="shared" si="140"/>
        <v>-4.1142887823860955E-15</v>
      </c>
      <c r="IV134" s="14">
        <f t="shared" si="140"/>
        <v>4.2198920437896938E-15</v>
      </c>
      <c r="IW134" s="14">
        <f t="shared" si="140"/>
        <v>-4.3026273445855064E-15</v>
      </c>
      <c r="IX134" s="14">
        <f t="shared" si="140"/>
        <v>4.3620463350101162E-15</v>
      </c>
      <c r="IY134" s="14">
        <f t="shared" si="137"/>
        <v>-4.3978270184061969E-15</v>
      </c>
    </row>
    <row r="135" spans="1:259" x14ac:dyDescent="0.2">
      <c r="A135" s="14">
        <f>'An Freq'!A142</f>
        <v>132</v>
      </c>
      <c r="B135" s="13">
        <f>'An Freq'!B142</f>
        <v>1</v>
      </c>
      <c r="C135" s="13">
        <v>9.1621363253397956E-14</v>
      </c>
      <c r="D135" s="14">
        <f t="shared" ref="D135:IY135" si="141">$B135*COS(2*PI()*(D$1*$A135/$C$1))</f>
        <v>1</v>
      </c>
      <c r="E135" s="14">
        <f t="shared" si="141"/>
        <v>-0.99518472667219693</v>
      </c>
      <c r="F135" s="14">
        <f t="shared" si="141"/>
        <v>0.98078528040323043</v>
      </c>
      <c r="G135" s="14">
        <f t="shared" si="141"/>
        <v>-0.95694033573220871</v>
      </c>
      <c r="H135" s="14">
        <f t="shared" si="141"/>
        <v>0.92387953251128674</v>
      </c>
      <c r="I135" s="14">
        <f t="shared" si="141"/>
        <v>-0.88192126434835616</v>
      </c>
      <c r="J135" s="14">
        <f t="shared" si="141"/>
        <v>0.83146961230254479</v>
      </c>
      <c r="K135" s="14">
        <f t="shared" si="141"/>
        <v>-0.77301045336273677</v>
      </c>
      <c r="L135" s="14">
        <f t="shared" si="141"/>
        <v>0.70710678118654757</v>
      </c>
      <c r="M135" s="14">
        <f t="shared" si="141"/>
        <v>-0.63439328416364593</v>
      </c>
      <c r="N135" s="14">
        <f t="shared" si="141"/>
        <v>0.55557023301960606</v>
      </c>
      <c r="O135" s="14">
        <f t="shared" si="141"/>
        <v>-0.47139673682599587</v>
      </c>
      <c r="P135" s="14">
        <f t="shared" si="141"/>
        <v>0.38268343236508828</v>
      </c>
      <c r="Q135" s="14">
        <f t="shared" si="141"/>
        <v>-0.29028467725446128</v>
      </c>
      <c r="R135" s="14">
        <f t="shared" si="141"/>
        <v>0.19509032201612761</v>
      </c>
      <c r="S135" s="14">
        <f t="shared" si="141"/>
        <v>-9.8017140329560395E-2</v>
      </c>
      <c r="T135" s="14">
        <f t="shared" si="141"/>
        <v>2.4513811119897255E-16</v>
      </c>
      <c r="U135" s="14">
        <f t="shared" si="141"/>
        <v>9.8017140329559896E-2</v>
      </c>
      <c r="V135" s="14">
        <f t="shared" si="141"/>
        <v>-0.19509032201612714</v>
      </c>
      <c r="W135" s="14">
        <f t="shared" si="141"/>
        <v>0.29028467725446083</v>
      </c>
      <c r="X135" s="14">
        <f t="shared" si="141"/>
        <v>-0.38268343236508129</v>
      </c>
      <c r="Y135" s="14">
        <f t="shared" si="141"/>
        <v>0.47139673682598915</v>
      </c>
      <c r="Z135" s="14">
        <f t="shared" si="141"/>
        <v>-0.55557023301960562</v>
      </c>
      <c r="AA135" s="14">
        <f t="shared" si="141"/>
        <v>0.63439328416364826</v>
      </c>
      <c r="AB135" s="14">
        <f t="shared" si="141"/>
        <v>-0.70710678118654979</v>
      </c>
      <c r="AC135" s="14">
        <f t="shared" si="141"/>
        <v>0.77301045336273866</v>
      </c>
      <c r="AD135" s="14">
        <f t="shared" si="141"/>
        <v>-0.83146961230254646</v>
      </c>
      <c r="AE135" s="14">
        <f t="shared" si="141"/>
        <v>0.88192126434835583</v>
      </c>
      <c r="AF135" s="14">
        <f t="shared" si="141"/>
        <v>-0.92387953251128729</v>
      </c>
      <c r="AG135" s="14">
        <f t="shared" si="141"/>
        <v>0.95694033573220916</v>
      </c>
      <c r="AH135" s="14">
        <f t="shared" si="141"/>
        <v>-0.98078528040323054</v>
      </c>
      <c r="AI135" s="14">
        <f t="shared" si="141"/>
        <v>0.99518472667219693</v>
      </c>
      <c r="AJ135" s="14">
        <f t="shared" si="141"/>
        <v>-1</v>
      </c>
      <c r="AK135" s="14">
        <f t="shared" si="141"/>
        <v>0.99518472667219693</v>
      </c>
      <c r="AL135" s="14">
        <f t="shared" si="141"/>
        <v>-0.98078528040323076</v>
      </c>
      <c r="AM135" s="14">
        <f t="shared" si="141"/>
        <v>0.95694033573220938</v>
      </c>
      <c r="AN135" s="14">
        <f t="shared" si="141"/>
        <v>-0.92387953251128763</v>
      </c>
      <c r="AO135" s="14">
        <f t="shared" si="141"/>
        <v>0.88192126434835638</v>
      </c>
      <c r="AP135" s="14">
        <f t="shared" si="141"/>
        <v>-0.83146961230254701</v>
      </c>
      <c r="AQ135" s="14">
        <f t="shared" si="141"/>
        <v>0.77301045336273932</v>
      </c>
      <c r="AR135" s="14">
        <f t="shared" si="141"/>
        <v>-0.70710678118656056</v>
      </c>
      <c r="AS135" s="14">
        <f t="shared" si="141"/>
        <v>0.63439328416366003</v>
      </c>
      <c r="AT135" s="14">
        <f t="shared" si="141"/>
        <v>-0.55557023301961828</v>
      </c>
      <c r="AU135" s="14">
        <f t="shared" si="141"/>
        <v>0.47139673682598998</v>
      </c>
      <c r="AV135" s="14">
        <f t="shared" si="141"/>
        <v>-0.38268343236508218</v>
      </c>
      <c r="AW135" s="14">
        <f t="shared" si="141"/>
        <v>0.29028467725445495</v>
      </c>
      <c r="AX135" s="14">
        <f t="shared" si="141"/>
        <v>-0.19509032201612111</v>
      </c>
      <c r="AY135" s="14">
        <f t="shared" si="141"/>
        <v>9.8017140329553804E-2</v>
      </c>
      <c r="AZ135" s="14">
        <f t="shared" si="141"/>
        <v>6.3700130240040842E-15</v>
      </c>
      <c r="BA135" s="14">
        <f t="shared" si="141"/>
        <v>-9.8017140329566488E-2</v>
      </c>
      <c r="BB135" s="14">
        <f t="shared" si="141"/>
        <v>0.1950903220161336</v>
      </c>
      <c r="BC135" s="14">
        <f t="shared" si="141"/>
        <v>-0.29028467725446716</v>
      </c>
      <c r="BD135" s="14">
        <f t="shared" si="141"/>
        <v>0.38268343236509395</v>
      </c>
      <c r="BE135" s="14">
        <f t="shared" si="141"/>
        <v>-0.47139673682600125</v>
      </c>
      <c r="BF135" s="14">
        <f t="shared" si="141"/>
        <v>0.55557023301960518</v>
      </c>
      <c r="BG135" s="14">
        <f t="shared" si="141"/>
        <v>-0.63439328416364793</v>
      </c>
      <c r="BH135" s="14">
        <f t="shared" si="141"/>
        <v>0.70710678118654946</v>
      </c>
      <c r="BI135" s="14">
        <f t="shared" si="141"/>
        <v>-0.77301045336273833</v>
      </c>
      <c r="BJ135" s="14">
        <f t="shared" si="141"/>
        <v>0.83146961230254623</v>
      </c>
      <c r="BK135" s="14">
        <f t="shared" si="141"/>
        <v>-0.8819212643483556</v>
      </c>
      <c r="BL135" s="14">
        <f t="shared" si="141"/>
        <v>0.92387953251128707</v>
      </c>
      <c r="BM135" s="14">
        <f t="shared" si="141"/>
        <v>-0.95694033573220894</v>
      </c>
      <c r="BN135" s="14">
        <f t="shared" si="141"/>
        <v>0.98078528040323043</v>
      </c>
      <c r="BO135" s="14">
        <f t="shared" si="141"/>
        <v>-0.99518472667219682</v>
      </c>
      <c r="BP135" s="14">
        <f t="shared" si="141"/>
        <v>1</v>
      </c>
      <c r="BQ135" s="14">
        <f t="shared" si="141"/>
        <v>-0.99518472667219704</v>
      </c>
      <c r="BR135" s="14">
        <f t="shared" si="141"/>
        <v>0.98078528040323087</v>
      </c>
      <c r="BS135" s="14">
        <f t="shared" si="141"/>
        <v>-0.9569403357322096</v>
      </c>
      <c r="BT135" s="14">
        <f t="shared" si="141"/>
        <v>0.92387953251128785</v>
      </c>
      <c r="BU135" s="14">
        <f t="shared" si="141"/>
        <v>-0.8819212643483566</v>
      </c>
      <c r="BV135" s="14">
        <f t="shared" si="141"/>
        <v>0.83146961230254735</v>
      </c>
      <c r="BW135" s="14">
        <f t="shared" si="141"/>
        <v>-0.77301045336273966</v>
      </c>
      <c r="BX135" s="14">
        <f t="shared" si="141"/>
        <v>0.70710678118655079</v>
      </c>
      <c r="BY135" s="14">
        <f t="shared" si="141"/>
        <v>-0.63439328416364948</v>
      </c>
      <c r="BZ135" s="14">
        <f t="shared" si="141"/>
        <v>0.55557023301960684</v>
      </c>
      <c r="CA135" s="14">
        <f t="shared" si="141"/>
        <v>-0.47139673682600297</v>
      </c>
      <c r="CB135" s="14">
        <f t="shared" si="141"/>
        <v>0.38268343236509578</v>
      </c>
      <c r="CC135" s="14">
        <f t="shared" si="141"/>
        <v>-0.29028467725446905</v>
      </c>
      <c r="CD135" s="14">
        <f t="shared" si="141"/>
        <v>0.19509032201613555</v>
      </c>
      <c r="CE135" s="14">
        <f t="shared" si="141"/>
        <v>-9.8017140329568431E-2</v>
      </c>
      <c r="CF135" s="14">
        <f t="shared" si="141"/>
        <v>3.6752827343999872E-14</v>
      </c>
      <c r="CG135" s="14">
        <f t="shared" si="141"/>
        <v>9.8017140329523564E-2</v>
      </c>
      <c r="CH135" s="14">
        <f t="shared" si="141"/>
        <v>-0.19509032201609133</v>
      </c>
      <c r="CI135" s="14">
        <f t="shared" si="141"/>
        <v>0.29028467725442586</v>
      </c>
      <c r="CJ135" s="14">
        <f t="shared" si="141"/>
        <v>-0.38268343236505414</v>
      </c>
      <c r="CK135" s="14">
        <f t="shared" si="141"/>
        <v>0.47139673682596323</v>
      </c>
      <c r="CL135" s="14">
        <f t="shared" si="141"/>
        <v>-0.55557023301961661</v>
      </c>
      <c r="CM135" s="14">
        <f t="shared" si="141"/>
        <v>0.63439328416365859</v>
      </c>
      <c r="CN135" s="14">
        <f t="shared" si="141"/>
        <v>-0.70710678118655912</v>
      </c>
      <c r="CO135" s="14">
        <f t="shared" si="141"/>
        <v>0.7730104533627471</v>
      </c>
      <c r="CP135" s="14">
        <f t="shared" si="141"/>
        <v>-0.8314696123025539</v>
      </c>
      <c r="CQ135" s="14">
        <f t="shared" si="141"/>
        <v>0.88192126434836215</v>
      </c>
      <c r="CR135" s="14">
        <f t="shared" si="141"/>
        <v>-0.92387953251129229</v>
      </c>
      <c r="CS135" s="14">
        <f t="shared" si="141"/>
        <v>0.95694033573221293</v>
      </c>
      <c r="CT135" s="14">
        <f t="shared" si="141"/>
        <v>-0.9807852804032331</v>
      </c>
      <c r="CU135" s="14">
        <f t="shared" si="141"/>
        <v>0.99518472667219815</v>
      </c>
      <c r="CV135" s="14">
        <f t="shared" si="141"/>
        <v>-1</v>
      </c>
      <c r="CW135" s="14">
        <f t="shared" si="141"/>
        <v>0.99518472667219571</v>
      </c>
      <c r="CX135" s="14">
        <f t="shared" si="141"/>
        <v>-0.9807852804032281</v>
      </c>
      <c r="CY135" s="14">
        <f t="shared" si="141"/>
        <v>0.9569403357322056</v>
      </c>
      <c r="CZ135" s="14">
        <f t="shared" si="141"/>
        <v>-0.92387953251128263</v>
      </c>
      <c r="DA135" s="14">
        <f t="shared" si="141"/>
        <v>0.88192126434835005</v>
      </c>
      <c r="DB135" s="14">
        <f t="shared" si="141"/>
        <v>-0.83146961230253968</v>
      </c>
      <c r="DC135" s="14">
        <f t="shared" si="141"/>
        <v>0.77301045336273089</v>
      </c>
      <c r="DD135" s="14">
        <f t="shared" si="141"/>
        <v>-0.70710678118654113</v>
      </c>
      <c r="DE135" s="14">
        <f t="shared" si="141"/>
        <v>0.63439328416363883</v>
      </c>
      <c r="DF135" s="14">
        <f t="shared" si="141"/>
        <v>-0.55557023301959541</v>
      </c>
      <c r="DG135" s="14">
        <f t="shared" si="141"/>
        <v>0.47139673682599087</v>
      </c>
      <c r="DH135" s="14">
        <f t="shared" si="141"/>
        <v>-0.38268343236508312</v>
      </c>
      <c r="DI135" s="14">
        <f t="shared" si="141"/>
        <v>0.29028467725445589</v>
      </c>
      <c r="DJ135" s="14">
        <f t="shared" si="141"/>
        <v>-0.19509032201612209</v>
      </c>
      <c r="DK135" s="14">
        <f t="shared" si="141"/>
        <v>9.8017140329554775E-2</v>
      </c>
      <c r="DL135" s="14">
        <f t="shared" si="141"/>
        <v>5.389460579208194E-15</v>
      </c>
      <c r="DM135" s="14">
        <f t="shared" si="141"/>
        <v>-9.8017140329565502E-2</v>
      </c>
      <c r="DN135" s="14">
        <f t="shared" si="141"/>
        <v>0.19509032201613266</v>
      </c>
      <c r="DO135" s="14">
        <f t="shared" si="141"/>
        <v>-0.29028467725446622</v>
      </c>
      <c r="DP135" s="14">
        <f t="shared" si="141"/>
        <v>0.38268343236509306</v>
      </c>
      <c r="DQ135" s="14">
        <f t="shared" si="141"/>
        <v>-0.47139673682600036</v>
      </c>
      <c r="DR135" s="14">
        <f t="shared" si="141"/>
        <v>0.5555702330196044</v>
      </c>
      <c r="DS135" s="14">
        <f t="shared" si="141"/>
        <v>-0.63439328416364715</v>
      </c>
      <c r="DT135" s="14">
        <f t="shared" si="141"/>
        <v>0.70710678118654868</v>
      </c>
      <c r="DU135" s="14">
        <f t="shared" si="141"/>
        <v>-0.77301045336273777</v>
      </c>
      <c r="DV135" s="14">
        <f t="shared" si="141"/>
        <v>0.83146961230254568</v>
      </c>
      <c r="DW135" s="14">
        <f t="shared" si="141"/>
        <v>-0.88192126434835516</v>
      </c>
      <c r="DX135" s="14">
        <f t="shared" si="141"/>
        <v>0.92387953251128674</v>
      </c>
      <c r="DY135" s="14">
        <f t="shared" si="141"/>
        <v>-0.95694033573220871</v>
      </c>
      <c r="DZ135" s="14">
        <f t="shared" si="141"/>
        <v>0.98078528040323021</v>
      </c>
      <c r="EA135" s="14">
        <f t="shared" si="141"/>
        <v>-0.99518472667219671</v>
      </c>
      <c r="EB135" s="14">
        <f t="shared" si="141"/>
        <v>1</v>
      </c>
      <c r="EC135" s="14">
        <f t="shared" si="141"/>
        <v>-0.99518472667219715</v>
      </c>
      <c r="ED135" s="14">
        <f t="shared" si="141"/>
        <v>0.98078528040323099</v>
      </c>
      <c r="EE135" s="14">
        <f t="shared" si="141"/>
        <v>-0.95694033573220982</v>
      </c>
      <c r="EF135" s="14">
        <f t="shared" si="141"/>
        <v>0.92387953251128818</v>
      </c>
      <c r="EG135" s="14">
        <f t="shared" si="141"/>
        <v>-0.88192126434835705</v>
      </c>
      <c r="EH135" s="14">
        <f t="shared" si="141"/>
        <v>0.8314696123025479</v>
      </c>
      <c r="EI135" s="14">
        <f t="shared" si="141"/>
        <v>-0.77301045336274021</v>
      </c>
      <c r="EJ135" s="14">
        <f t="shared" si="141"/>
        <v>0.70710678118655146</v>
      </c>
      <c r="EK135" s="14">
        <f t="shared" si="141"/>
        <v>-0.63439328416365026</v>
      </c>
      <c r="EL135" s="14">
        <f t="shared" si="141"/>
        <v>0.55557023301960773</v>
      </c>
      <c r="EM135" s="14">
        <f t="shared" si="141"/>
        <v>-0.47139673682600386</v>
      </c>
      <c r="EN135" s="14">
        <f t="shared" si="141"/>
        <v>0.38268343236509667</v>
      </c>
      <c r="EO135" s="14">
        <f t="shared" si="141"/>
        <v>-0.29028467725446994</v>
      </c>
      <c r="EP135" s="14">
        <f t="shared" si="141"/>
        <v>0.19509032201613649</v>
      </c>
      <c r="EQ135" s="14">
        <f t="shared" si="141"/>
        <v>-9.8017140329569416E-2</v>
      </c>
      <c r="ER135" s="14">
        <f t="shared" si="141"/>
        <v>9.3116703583917548E-15</v>
      </c>
      <c r="ES135" s="14">
        <f t="shared" si="141"/>
        <v>9.8017140329550875E-2</v>
      </c>
      <c r="ET135" s="14">
        <f t="shared" si="141"/>
        <v>-0.19509032201611823</v>
      </c>
      <c r="EU135" s="14">
        <f t="shared" si="141"/>
        <v>0.29028467725445212</v>
      </c>
      <c r="EV135" s="14">
        <f t="shared" si="141"/>
        <v>-0.38268343236507946</v>
      </c>
      <c r="EW135" s="14">
        <f t="shared" si="141"/>
        <v>0.47139673682598743</v>
      </c>
      <c r="EX135" s="14">
        <f t="shared" si="141"/>
        <v>-0.55557023301959219</v>
      </c>
      <c r="EY135" s="14">
        <f t="shared" si="141"/>
        <v>0.63439328416363583</v>
      </c>
      <c r="EZ135" s="14">
        <f t="shared" si="141"/>
        <v>-0.70710678118653836</v>
      </c>
      <c r="FA135" s="14">
        <f t="shared" si="141"/>
        <v>0.77301045336272844</v>
      </c>
      <c r="FB135" s="14">
        <f t="shared" si="141"/>
        <v>-0.83146961230253746</v>
      </c>
      <c r="FC135" s="14">
        <f t="shared" si="141"/>
        <v>0.88192126434834828</v>
      </c>
      <c r="FD135" s="14">
        <f t="shared" si="141"/>
        <v>-0.92387953251128108</v>
      </c>
      <c r="FE135" s="14">
        <f t="shared" si="141"/>
        <v>0.95694033573220438</v>
      </c>
      <c r="FF135" s="14">
        <f t="shared" si="141"/>
        <v>-0.98078528040322743</v>
      </c>
      <c r="FG135" s="14">
        <f t="shared" si="141"/>
        <v>0.99518472667219526</v>
      </c>
      <c r="FH135" s="14">
        <f t="shared" si="141"/>
        <v>-1</v>
      </c>
      <c r="FI135" s="14">
        <f t="shared" si="141"/>
        <v>0.99518472667219859</v>
      </c>
      <c r="FJ135" s="14">
        <f t="shared" si="141"/>
        <v>-0.98078528040324497</v>
      </c>
      <c r="FK135" s="14">
        <f t="shared" si="141"/>
        <v>0.95694033573221415</v>
      </c>
      <c r="FL135" s="14">
        <f t="shared" si="141"/>
        <v>-0.9238795325113156</v>
      </c>
      <c r="FM135" s="14">
        <f t="shared" si="141"/>
        <v>0.88192126434836393</v>
      </c>
      <c r="FN135" s="14">
        <f t="shared" si="141"/>
        <v>-0.83146961230258765</v>
      </c>
      <c r="FO135" s="14">
        <f t="shared" si="141"/>
        <v>0.77301045336274954</v>
      </c>
      <c r="FP135" s="14">
        <f t="shared" si="141"/>
        <v>-0.70710678118660208</v>
      </c>
      <c r="FQ135" s="14">
        <f t="shared" si="141"/>
        <v>0.63439328416366159</v>
      </c>
      <c r="FR135" s="14">
        <f t="shared" si="141"/>
        <v>-0.55557023301966713</v>
      </c>
      <c r="FS135" s="14">
        <f t="shared" si="141"/>
        <v>0.47139673682601679</v>
      </c>
      <c r="FT135" s="14">
        <f t="shared" si="141"/>
        <v>-0.38268343236505775</v>
      </c>
      <c r="FU135" s="14">
        <f t="shared" si="141"/>
        <v>0.29028467725448404</v>
      </c>
      <c r="FV135" s="14">
        <f t="shared" si="141"/>
        <v>-0.19509032201609516</v>
      </c>
      <c r="FW135" s="14">
        <f t="shared" si="141"/>
        <v>9.8017140329584043E-2</v>
      </c>
      <c r="FX135" s="14">
        <f t="shared" si="141"/>
        <v>3.2830617564816311E-14</v>
      </c>
      <c r="FY135" s="14">
        <f t="shared" si="141"/>
        <v>-9.8017140329536248E-2</v>
      </c>
      <c r="FZ135" s="14">
        <f t="shared" si="141"/>
        <v>0.19509032201615956</v>
      </c>
      <c r="GA135" s="14">
        <f t="shared" si="141"/>
        <v>-0.29028467725443807</v>
      </c>
      <c r="GB135" s="14">
        <f t="shared" si="141"/>
        <v>0.38268343236511843</v>
      </c>
      <c r="GC135" s="14">
        <f t="shared" si="141"/>
        <v>-0.47139673682597444</v>
      </c>
      <c r="GD135" s="14">
        <f t="shared" si="141"/>
        <v>0.55557023301962727</v>
      </c>
      <c r="GE135" s="14">
        <f t="shared" si="141"/>
        <v>-0.6343932841636245</v>
      </c>
      <c r="GF135" s="14">
        <f t="shared" si="141"/>
        <v>0.70710678118656811</v>
      </c>
      <c r="GG135" s="14">
        <f t="shared" si="141"/>
        <v>-0.77301045336271912</v>
      </c>
      <c r="GH135" s="14">
        <f t="shared" si="141"/>
        <v>0.83146961230256089</v>
      </c>
      <c r="GI135" s="14">
        <f t="shared" si="141"/>
        <v>-0.88192126434834128</v>
      </c>
      <c r="GJ135" s="14">
        <f t="shared" si="141"/>
        <v>0.92387953251129717</v>
      </c>
      <c r="GK135" s="14">
        <f t="shared" si="141"/>
        <v>-0.95694033573220016</v>
      </c>
      <c r="GL135" s="14">
        <f t="shared" si="141"/>
        <v>0.98078528040323565</v>
      </c>
      <c r="GM135" s="14">
        <f t="shared" si="141"/>
        <v>-0.99518472667219382</v>
      </c>
      <c r="GN135" s="14">
        <f t="shared" si="141"/>
        <v>1</v>
      </c>
      <c r="GO135" s="14">
        <f t="shared" si="141"/>
        <v>-0.99518472667220004</v>
      </c>
      <c r="GP135" s="14">
        <f t="shared" si="141"/>
        <v>0.98078528040322566</v>
      </c>
      <c r="GQ135" s="14">
        <f t="shared" si="141"/>
        <v>-0.95694033573221837</v>
      </c>
      <c r="GR135" s="14">
        <f t="shared" si="141"/>
        <v>0.92387953251127775</v>
      </c>
      <c r="GS135" s="14">
        <f t="shared" si="141"/>
        <v>-0.88192126434837093</v>
      </c>
      <c r="GT135" s="14">
        <f t="shared" si="141"/>
        <v>0.83146961230253258</v>
      </c>
      <c r="GU135" s="14">
        <f t="shared" si="141"/>
        <v>-0.77301045336275886</v>
      </c>
      <c r="GV135" s="14">
        <f t="shared" si="141"/>
        <v>0.70710678118653214</v>
      </c>
      <c r="GW135" s="14">
        <f t="shared" si="141"/>
        <v>-0.63439328416367291</v>
      </c>
      <c r="GX135" s="14">
        <f t="shared" si="141"/>
        <v>0.55557023301958486</v>
      </c>
      <c r="GY135" s="14">
        <f t="shared" si="141"/>
        <v>-0.47139673682602978</v>
      </c>
      <c r="GZ135" s="14">
        <f t="shared" si="141"/>
        <v>0.38268343236507135</v>
      </c>
      <c r="HA135" s="14">
        <f t="shared" si="141"/>
        <v>-0.29028467725449808</v>
      </c>
      <c r="HB135" s="14">
        <f t="shared" si="141"/>
        <v>0.1950903220161096</v>
      </c>
      <c r="HC135" s="14">
        <f t="shared" si="141"/>
        <v>-9.801714032959867E-2</v>
      </c>
      <c r="HD135" s="14">
        <f t="shared" si="141"/>
        <v>-1.8129486627216362E-14</v>
      </c>
      <c r="HE135" s="14">
        <f t="shared" si="141"/>
        <v>9.8017140329521621E-2</v>
      </c>
      <c r="HF135" s="14">
        <f t="shared" si="141"/>
        <v>-0.19509032201614515</v>
      </c>
      <c r="HG135" s="14">
        <f t="shared" si="141"/>
        <v>0.29028467725442403</v>
      </c>
      <c r="HH135" s="14">
        <f t="shared" si="141"/>
        <v>-0.38268343236510483</v>
      </c>
      <c r="HI135" s="14">
        <f t="shared" si="141"/>
        <v>0.4713967368259615</v>
      </c>
      <c r="HJ135" s="14">
        <f t="shared" si="141"/>
        <v>-0.55557023301961506</v>
      </c>
      <c r="HK135" s="14">
        <f t="shared" si="141"/>
        <v>0.63439328416361307</v>
      </c>
      <c r="HL135" s="14">
        <f t="shared" si="141"/>
        <v>-0.70710678118655779</v>
      </c>
      <c r="HM135" s="14">
        <f t="shared" si="141"/>
        <v>0.77301045336270979</v>
      </c>
      <c r="HN135" s="14">
        <f t="shared" si="141"/>
        <v>-0.83146961230255279</v>
      </c>
      <c r="HO135" s="14">
        <f t="shared" si="141"/>
        <v>0.8819212643483344</v>
      </c>
      <c r="HP135" s="14">
        <f t="shared" si="141"/>
        <v>-0.92387953251129162</v>
      </c>
      <c r="HQ135" s="14">
        <f t="shared" si="141"/>
        <v>0.95694033573219595</v>
      </c>
      <c r="HR135" s="14">
        <f t="shared" si="141"/>
        <v>-0.98078528040323276</v>
      </c>
      <c r="HS135" s="14">
        <f t="shared" si="141"/>
        <v>0.99518472667219238</v>
      </c>
      <c r="HT135" s="14">
        <f t="shared" si="141"/>
        <v>-1</v>
      </c>
      <c r="HU135" s="14">
        <f t="shared" si="141"/>
        <v>0.99518472667220148</v>
      </c>
      <c r="HV135" s="14">
        <f t="shared" si="141"/>
        <v>-0.98078528040322854</v>
      </c>
      <c r="HW135" s="14">
        <f t="shared" si="141"/>
        <v>0.95694033573222259</v>
      </c>
      <c r="HX135" s="14">
        <f t="shared" si="141"/>
        <v>-0.9238795325112833</v>
      </c>
      <c r="HY135" s="14">
        <f t="shared" si="141"/>
        <v>0.88192126434837781</v>
      </c>
      <c r="HZ135" s="14">
        <f t="shared" si="141"/>
        <v>-0.83146961230254079</v>
      </c>
      <c r="IA135" s="14">
        <f t="shared" si="141"/>
        <v>0.77301045336276819</v>
      </c>
      <c r="IB135" s="14">
        <f t="shared" si="141"/>
        <v>-0.70710678118654247</v>
      </c>
      <c r="IC135" s="14">
        <f t="shared" si="141"/>
        <v>0.63439328416368435</v>
      </c>
      <c r="ID135" s="14">
        <f t="shared" si="141"/>
        <v>-0.55557023301959707</v>
      </c>
      <c r="IE135" s="14">
        <f t="shared" si="141"/>
        <v>0.47139673682604272</v>
      </c>
      <c r="IF135" s="14">
        <f t="shared" si="141"/>
        <v>-0.3826834323650849</v>
      </c>
      <c r="IG135" s="14">
        <f t="shared" si="141"/>
        <v>0.29028467725451218</v>
      </c>
      <c r="IH135" s="14">
        <f t="shared" si="141"/>
        <v>-0.195090322016124</v>
      </c>
      <c r="II135" s="14">
        <f t="shared" si="141"/>
        <v>9.8017140329613298E-2</v>
      </c>
      <c r="IJ135" s="14">
        <f t="shared" si="141"/>
        <v>3.4283556896164136E-15</v>
      </c>
      <c r="IK135" s="14">
        <f t="shared" si="141"/>
        <v>-9.8017140329506994E-2</v>
      </c>
      <c r="IL135" s="14">
        <f t="shared" si="141"/>
        <v>0.19509032201613072</v>
      </c>
      <c r="IM135" s="14">
        <f t="shared" si="141"/>
        <v>-0.29028467725440993</v>
      </c>
      <c r="IN135" s="14">
        <f t="shared" si="141"/>
        <v>0.38268343236509123</v>
      </c>
      <c r="IO135" s="14">
        <f t="shared" si="141"/>
        <v>-0.47139673682594851</v>
      </c>
      <c r="IP135" s="14">
        <f t="shared" si="141"/>
        <v>0.55557023301960273</v>
      </c>
      <c r="IQ135" s="14">
        <f t="shared" si="141"/>
        <v>-0.63439328416360175</v>
      </c>
      <c r="IR135" s="14">
        <f t="shared" si="141"/>
        <v>0.70710678118654735</v>
      </c>
      <c r="IS135" s="14">
        <f t="shared" si="141"/>
        <v>-0.77301045336270047</v>
      </c>
      <c r="IT135" s="14">
        <f t="shared" si="141"/>
        <v>0.83146961230254457</v>
      </c>
      <c r="IU135" s="14">
        <f t="shared" si="141"/>
        <v>-0.88192126434832752</v>
      </c>
      <c r="IV135" s="14">
        <f t="shared" si="141"/>
        <v>0.92387953251128596</v>
      </c>
      <c r="IW135" s="14">
        <f t="shared" si="141"/>
        <v>-0.95694033573219162</v>
      </c>
      <c r="IX135" s="14">
        <f t="shared" si="141"/>
        <v>0.98078528040322988</v>
      </c>
      <c r="IY135" s="14">
        <f t="shared" si="137"/>
        <v>-0.99518472667219093</v>
      </c>
    </row>
    <row r="136" spans="1:259" x14ac:dyDescent="0.2">
      <c r="A136" s="14">
        <f>'An Freq'!A143</f>
        <v>133</v>
      </c>
      <c r="B136" s="13">
        <f>'An Freq'!B143</f>
        <v>6.3708803857420726E-15</v>
      </c>
      <c r="C136" s="13">
        <v>-3.8413593609968539E-14</v>
      </c>
      <c r="D136" s="14">
        <f t="shared" ref="D136:IY136" si="142">$B136*COS(2*PI()*(D$1*$A136/$C$1))</f>
        <v>6.3708803857420726E-15</v>
      </c>
      <c r="E136" s="14">
        <f t="shared" si="142"/>
        <v>-6.3229684002253418E-15</v>
      </c>
      <c r="F136" s="14">
        <f t="shared" si="142"/>
        <v>6.1799530845339228E-15</v>
      </c>
      <c r="G136" s="14">
        <f t="shared" si="142"/>
        <v>-5.9439855221348388E-15</v>
      </c>
      <c r="H136" s="14">
        <f t="shared" si="142"/>
        <v>5.6186148848057863E-15</v>
      </c>
      <c r="I136" s="14">
        <f t="shared" si="142"/>
        <v>-5.2087350497880216E-15</v>
      </c>
      <c r="J136" s="14">
        <f t="shared" si="142"/>
        <v>4.7205109913174313E-15</v>
      </c>
      <c r="K136" s="14">
        <f t="shared" si="142"/>
        <v>-4.1612860536736007E-15</v>
      </c>
      <c r="L136" s="14">
        <f t="shared" si="142"/>
        <v>3.5394715004467406E-15</v>
      </c>
      <c r="M136" s="14">
        <f t="shared" si="142"/>
        <v>-2.8644200013039588E-15</v>
      </c>
      <c r="N136" s="14">
        <f t="shared" si="142"/>
        <v>2.1462849591320181E-15</v>
      </c>
      <c r="O136" s="14">
        <f t="shared" si="142"/>
        <v>-1.3958677934071525E-15</v>
      </c>
      <c r="P136" s="14">
        <f t="shared" si="142"/>
        <v>6.2445547679214478E-16</v>
      </c>
      <c r="Q136" s="14">
        <f t="shared" si="142"/>
        <v>1.5634923143863038E-16</v>
      </c>
      <c r="R136" s="14">
        <f t="shared" si="142"/>
        <v>-9.3480230169830029E-16</v>
      </c>
      <c r="S136" s="14">
        <f t="shared" si="142"/>
        <v>1.6991950752239897E-15</v>
      </c>
      <c r="T136" s="14">
        <f t="shared" si="142"/>
        <v>-2.438030373203194E-15</v>
      </c>
      <c r="U136" s="14">
        <f t="shared" si="142"/>
        <v>3.1401954250444595E-15</v>
      </c>
      <c r="V136" s="14">
        <f t="shared" si="142"/>
        <v>-3.7951290147910157E-15</v>
      </c>
      <c r="W136" s="14">
        <f t="shared" si="142"/>
        <v>4.3929803316392733E-15</v>
      </c>
      <c r="X136" s="14">
        <f t="shared" si="142"/>
        <v>-4.924757135302247E-15</v>
      </c>
      <c r="Y136" s="14">
        <f t="shared" si="142"/>
        <v>5.3824610076736256E-15</v>
      </c>
      <c r="Z136" s="14">
        <f t="shared" si="142"/>
        <v>-5.7592076564809968E-15</v>
      </c>
      <c r="AA136" s="14">
        <f t="shared" si="142"/>
        <v>6.0493304614495177E-15</v>
      </c>
      <c r="AB136" s="14">
        <f t="shared" si="142"/>
        <v>-6.2484657055454724E-15</v>
      </c>
      <c r="AC136" s="14">
        <f t="shared" si="142"/>
        <v>6.3536182093420202E-15</v>
      </c>
      <c r="AD136" s="14">
        <f t="shared" si="142"/>
        <v>-6.3632063813058387E-15</v>
      </c>
      <c r="AE136" s="14">
        <f t="shared" si="142"/>
        <v>6.277086006405898E-15</v>
      </c>
      <c r="AF136" s="14">
        <f t="shared" si="142"/>
        <v>-6.0965524152417586E-15</v>
      </c>
      <c r="AG136" s="14">
        <f t="shared" si="142"/>
        <v>5.8243210010657004E-15</v>
      </c>
      <c r="AH136" s="14">
        <f t="shared" si="142"/>
        <v>-5.4644863777405695E-15</v>
      </c>
      <c r="AI136" s="14">
        <f t="shared" si="142"/>
        <v>5.0224607929361993E-15</v>
      </c>
      <c r="AJ136" s="14">
        <f t="shared" si="142"/>
        <v>-4.5048927228866014E-15</v>
      </c>
      <c r="AK136" s="14">
        <f t="shared" si="142"/>
        <v>3.9195668731190184E-15</v>
      </c>
      <c r="AL136" s="14">
        <f t="shared" si="142"/>
        <v>-3.2752870892367646E-15</v>
      </c>
      <c r="AM136" s="14">
        <f t="shared" si="142"/>
        <v>2.5817439388867986E-15</v>
      </c>
      <c r="AN136" s="14">
        <f t="shared" si="142"/>
        <v>-1.8493689566019766E-15</v>
      </c>
      <c r="AO136" s="14">
        <f t="shared" si="142"/>
        <v>1.0891777438124637E-15</v>
      </c>
      <c r="AP136" s="14">
        <f t="shared" si="142"/>
        <v>-3.1260428394655698E-16</v>
      </c>
      <c r="AQ136" s="14">
        <f t="shared" si="142"/>
        <v>-4.6867103532278028E-16</v>
      </c>
      <c r="AR136" s="14">
        <f t="shared" si="142"/>
        <v>1.2428971059806538E-15</v>
      </c>
      <c r="AS136" s="14">
        <f t="shared" si="142"/>
        <v>-1.9984288472726588E-15</v>
      </c>
      <c r="AT136" s="14">
        <f t="shared" si="142"/>
        <v>2.7239023585591254E-15</v>
      </c>
      <c r="AU136" s="14">
        <f t="shared" si="142"/>
        <v>-3.4084058429573564E-15</v>
      </c>
      <c r="AV136" s="14">
        <f t="shared" si="142"/>
        <v>4.041643730924706E-15</v>
      </c>
      <c r="AW136" s="14">
        <f t="shared" si="142"/>
        <v>-4.6140915352063949E-15</v>
      </c>
      <c r="AX136" s="14">
        <f t="shared" si="142"/>
        <v>5.117139107990288E-15</v>
      </c>
      <c r="AY136" s="14">
        <f t="shared" si="142"/>
        <v>-5.5432201455438274E-15</v>
      </c>
      <c r="AZ136" s="14">
        <f t="shared" si="142"/>
        <v>5.8859259924646828E-15</v>
      </c>
      <c r="BA136" s="14">
        <f t="shared" si="142"/>
        <v>-6.1401020338238369E-15</v>
      </c>
      <c r="BB136" s="14">
        <f t="shared" si="142"/>
        <v>6.3019252253714142E-15</v>
      </c>
      <c r="BC136" s="14">
        <f t="shared" si="142"/>
        <v>-6.3689615956811646E-15</v>
      </c>
      <c r="BD136" s="14">
        <f t="shared" si="142"/>
        <v>6.3402028553459875E-15</v>
      </c>
      <c r="BE136" s="14">
        <f t="shared" si="142"/>
        <v>-6.2160815625892438E-15</v>
      </c>
      <c r="BF136" s="14">
        <f t="shared" si="142"/>
        <v>5.9984646171863604E-15</v>
      </c>
      <c r="BG136" s="14">
        <f t="shared" si="142"/>
        <v>-5.6906251805547104E-15</v>
      </c>
      <c r="BH136" s="14">
        <f t="shared" si="142"/>
        <v>5.2971934443588333E-15</v>
      </c>
      <c r="BI136" s="14">
        <f t="shared" si="142"/>
        <v>-4.8240869881185711E-15</v>
      </c>
      <c r="BJ136" s="14">
        <f t="shared" si="142"/>
        <v>4.2784217733044061E-15</v>
      </c>
      <c r="BK136" s="14">
        <f t="shared" si="142"/>
        <v>-3.6684051126535822E-15</v>
      </c>
      <c r="BL136" s="14">
        <f t="shared" si="142"/>
        <v>3.0032122245476495E-15</v>
      </c>
      <c r="BM136" s="14">
        <f t="shared" si="142"/>
        <v>-2.2928482291866739E-15</v>
      </c>
      <c r="BN136" s="14">
        <f t="shared" si="142"/>
        <v>1.5479976622698498E-15</v>
      </c>
      <c r="BO136" s="14">
        <f t="shared" si="142"/>
        <v>-7.7986376963209384E-16</v>
      </c>
      <c r="BP136" s="14">
        <f t="shared" si="142"/>
        <v>4.058811688943306E-29</v>
      </c>
      <c r="BQ136" s="14">
        <f t="shared" si="142"/>
        <v>7.7986376963201337E-16</v>
      </c>
      <c r="BR136" s="14">
        <f t="shared" si="142"/>
        <v>-1.5479976622697709E-15</v>
      </c>
      <c r="BS136" s="14">
        <f t="shared" si="142"/>
        <v>2.2928482291865981E-15</v>
      </c>
      <c r="BT136" s="14">
        <f t="shared" si="142"/>
        <v>-3.0032122245475782E-15</v>
      </c>
      <c r="BU136" s="14">
        <f t="shared" si="142"/>
        <v>3.6684051126535152E-15</v>
      </c>
      <c r="BV136" s="14">
        <f t="shared" si="142"/>
        <v>-4.2784217733042112E-15</v>
      </c>
      <c r="BW136" s="14">
        <f t="shared" si="142"/>
        <v>4.8240869881185182E-15</v>
      </c>
      <c r="BX136" s="14">
        <f t="shared" si="142"/>
        <v>-5.2971934443587884E-15</v>
      </c>
      <c r="BY136" s="14">
        <f t="shared" si="142"/>
        <v>5.6906251805546734E-15</v>
      </c>
      <c r="BZ136" s="14">
        <f t="shared" si="142"/>
        <v>-5.9984646171863335E-15</v>
      </c>
      <c r="CA136" s="14">
        <f t="shared" si="142"/>
        <v>6.2160815625892264E-15</v>
      </c>
      <c r="CB136" s="14">
        <f t="shared" si="142"/>
        <v>-6.3402028553459789E-15</v>
      </c>
      <c r="CC136" s="14">
        <f t="shared" si="142"/>
        <v>6.3689615956811709E-15</v>
      </c>
      <c r="CD136" s="14">
        <f t="shared" si="142"/>
        <v>-6.3019252253714252E-15</v>
      </c>
      <c r="CE136" s="14">
        <f t="shared" si="142"/>
        <v>6.1401020338238582E-15</v>
      </c>
      <c r="CF136" s="14">
        <f t="shared" si="142"/>
        <v>-5.8859259924647144E-15</v>
      </c>
      <c r="CG136" s="14">
        <f t="shared" si="142"/>
        <v>5.5432201455437785E-15</v>
      </c>
      <c r="CH136" s="14">
        <f t="shared" si="142"/>
        <v>-5.1171391079904442E-15</v>
      </c>
      <c r="CI136" s="14">
        <f t="shared" si="142"/>
        <v>4.6140915352064501E-15</v>
      </c>
      <c r="CJ136" s="14">
        <f t="shared" si="142"/>
        <v>-4.0416437309246287E-15</v>
      </c>
      <c r="CK136" s="14">
        <f t="shared" si="142"/>
        <v>3.4084058429575776E-15</v>
      </c>
      <c r="CL136" s="14">
        <f t="shared" si="142"/>
        <v>-2.7239023585591987E-15</v>
      </c>
      <c r="CM136" s="14">
        <f t="shared" si="142"/>
        <v>1.9984288472727357E-15</v>
      </c>
      <c r="CN136" s="14">
        <f t="shared" si="142"/>
        <v>-1.2428971059805558E-15</v>
      </c>
      <c r="CO136" s="14">
        <f t="shared" si="142"/>
        <v>4.6867103532295146E-16</v>
      </c>
      <c r="CP136" s="14">
        <f t="shared" si="142"/>
        <v>3.1260428394647592E-16</v>
      </c>
      <c r="CQ136" s="14">
        <f t="shared" si="142"/>
        <v>-1.0891777438124731E-15</v>
      </c>
      <c r="CR136" s="14">
        <f t="shared" si="142"/>
        <v>1.8493689566017258E-15</v>
      </c>
      <c r="CS136" s="14">
        <f t="shared" si="142"/>
        <v>-2.5817439388866417E-15</v>
      </c>
      <c r="CT136" s="14">
        <f t="shared" si="142"/>
        <v>3.2752870892367729E-15</v>
      </c>
      <c r="CU136" s="14">
        <f t="shared" si="142"/>
        <v>-3.9195668731188118E-15</v>
      </c>
      <c r="CV136" s="14">
        <f t="shared" si="142"/>
        <v>4.5048927228864799E-15</v>
      </c>
      <c r="CW136" s="14">
        <f t="shared" si="142"/>
        <v>-5.0224607929361488E-15</v>
      </c>
      <c r="CX136" s="14">
        <f t="shared" si="142"/>
        <v>5.4644863777405742E-15</v>
      </c>
      <c r="CY136" s="14">
        <f t="shared" si="142"/>
        <v>-5.8243210010655939E-15</v>
      </c>
      <c r="CZ136" s="14">
        <f t="shared" si="142"/>
        <v>6.096552415241735E-15</v>
      </c>
      <c r="DA136" s="14">
        <f t="shared" si="142"/>
        <v>-6.2770860064058988E-15</v>
      </c>
      <c r="DB136" s="14">
        <f t="shared" si="142"/>
        <v>6.3632063813058253E-15</v>
      </c>
      <c r="DC136" s="14">
        <f t="shared" si="142"/>
        <v>-6.353618209342032E-15</v>
      </c>
      <c r="DD136" s="14">
        <f t="shared" si="142"/>
        <v>6.2484657055454882E-15</v>
      </c>
      <c r="DE136" s="14">
        <f t="shared" si="142"/>
        <v>-6.0493304614495145E-15</v>
      </c>
      <c r="DF136" s="14">
        <f t="shared" si="142"/>
        <v>5.7592076564810702E-15</v>
      </c>
      <c r="DG136" s="14">
        <f t="shared" si="142"/>
        <v>-5.382461007673669E-15</v>
      </c>
      <c r="DH136" s="14">
        <f t="shared" si="142"/>
        <v>4.9247571353022415E-15</v>
      </c>
      <c r="DI136" s="14">
        <f t="shared" si="142"/>
        <v>-4.3929803316394626E-15</v>
      </c>
      <c r="DJ136" s="14">
        <f t="shared" si="142"/>
        <v>3.7951290147911538E-15</v>
      </c>
      <c r="DK136" s="14">
        <f t="shared" si="142"/>
        <v>-3.140195425044491E-15</v>
      </c>
      <c r="DL136" s="14">
        <f t="shared" si="142"/>
        <v>2.4380303732031439E-15</v>
      </c>
      <c r="DM136" s="14">
        <f t="shared" si="142"/>
        <v>-1.6991950752241988E-15</v>
      </c>
      <c r="DN136" s="14">
        <f t="shared" si="142"/>
        <v>9.3480230169838075E-16</v>
      </c>
      <c r="DO136" s="14">
        <f t="shared" si="142"/>
        <v>-1.5634923143862104E-16</v>
      </c>
      <c r="DP136" s="14">
        <f t="shared" si="142"/>
        <v>-6.2445547679188376E-16</v>
      </c>
      <c r="DQ136" s="14">
        <f t="shared" si="142"/>
        <v>1.3958677934070293E-15</v>
      </c>
      <c r="DR136" s="14">
        <f t="shared" si="142"/>
        <v>-2.1462849591319837E-15</v>
      </c>
      <c r="DS136" s="14">
        <f t="shared" si="142"/>
        <v>2.8644200013040077E-15</v>
      </c>
      <c r="DT136" s="14">
        <f t="shared" si="142"/>
        <v>-3.5394715004465793E-15</v>
      </c>
      <c r="DU136" s="14">
        <f t="shared" si="142"/>
        <v>4.1612860536735392E-15</v>
      </c>
      <c r="DV136" s="14">
        <f t="shared" si="142"/>
        <v>-4.7205109913174376E-15</v>
      </c>
      <c r="DW136" s="14">
        <f t="shared" si="142"/>
        <v>5.2087350497878844E-15</v>
      </c>
      <c r="DX136" s="14">
        <f t="shared" si="142"/>
        <v>-5.6186148848057208E-15</v>
      </c>
      <c r="DY136" s="14">
        <f t="shared" si="142"/>
        <v>5.9439855221348262E-15</v>
      </c>
      <c r="DZ136" s="14">
        <f t="shared" si="142"/>
        <v>-6.1799530845339402E-15</v>
      </c>
      <c r="EA136" s="14">
        <f t="shared" si="142"/>
        <v>6.3229684002253197E-15</v>
      </c>
      <c r="EB136" s="14">
        <f t="shared" si="142"/>
        <v>-6.3708803857420726E-15</v>
      </c>
      <c r="EC136" s="14">
        <f t="shared" si="142"/>
        <v>6.3229684002253395E-15</v>
      </c>
      <c r="ED136" s="14">
        <f t="shared" si="142"/>
        <v>-6.1799530845339796E-15</v>
      </c>
      <c r="EE136" s="14">
        <f t="shared" si="142"/>
        <v>5.9439855221348846E-15</v>
      </c>
      <c r="EF136" s="14">
        <f t="shared" si="142"/>
        <v>-5.6186148848057973E-15</v>
      </c>
      <c r="EG136" s="14">
        <f t="shared" si="142"/>
        <v>5.2087350497881857E-15</v>
      </c>
      <c r="EH136" s="14">
        <f t="shared" si="142"/>
        <v>-4.7205109913175465E-15</v>
      </c>
      <c r="EI136" s="14">
        <f t="shared" si="142"/>
        <v>4.1612860536736623E-15</v>
      </c>
      <c r="EJ136" s="14">
        <f t="shared" si="142"/>
        <v>-3.5394715004467142E-15</v>
      </c>
      <c r="EK136" s="14">
        <f t="shared" si="142"/>
        <v>2.8644200013041528E-15</v>
      </c>
      <c r="EL136" s="14">
        <f t="shared" si="142"/>
        <v>-2.1462849591321368E-15</v>
      </c>
      <c r="EM136" s="14">
        <f t="shared" si="142"/>
        <v>1.3958677934071876E-15</v>
      </c>
      <c r="EN136" s="14">
        <f t="shared" si="142"/>
        <v>-6.2445547679240579E-16</v>
      </c>
      <c r="EO136" s="14">
        <f t="shared" si="142"/>
        <v>-1.5634923143845873E-16</v>
      </c>
      <c r="EP136" s="14">
        <f t="shared" si="142"/>
        <v>9.3480230169822002E-16</v>
      </c>
      <c r="EQ136" s="14">
        <f t="shared" si="142"/>
        <v>-1.6991950752240424E-15</v>
      </c>
      <c r="ER136" s="14">
        <f t="shared" si="142"/>
        <v>2.4380303732029936E-15</v>
      </c>
      <c r="ES136" s="14">
        <f t="shared" si="142"/>
        <v>-3.1401954250443498E-15</v>
      </c>
      <c r="ET136" s="14">
        <f t="shared" si="142"/>
        <v>3.7951290147910228E-15</v>
      </c>
      <c r="EU136" s="14">
        <f t="shared" si="142"/>
        <v>-4.3929803316390831E-15</v>
      </c>
      <c r="EV136" s="14">
        <f t="shared" si="142"/>
        <v>4.9247571353021382E-15</v>
      </c>
      <c r="EW136" s="14">
        <f t="shared" si="142"/>
        <v>-5.3824610076735823E-15</v>
      </c>
      <c r="EX136" s="14">
        <f t="shared" si="142"/>
        <v>5.7592076564810007E-15</v>
      </c>
      <c r="EY136" s="14">
        <f t="shared" si="142"/>
        <v>-6.049330461449464E-15</v>
      </c>
      <c r="EZ136" s="14">
        <f t="shared" si="142"/>
        <v>6.2484657055454558E-15</v>
      </c>
      <c r="FA136" s="14">
        <f t="shared" si="142"/>
        <v>-6.353618209342021E-15</v>
      </c>
      <c r="FB136" s="14">
        <f t="shared" si="142"/>
        <v>6.3632063813058513E-15</v>
      </c>
      <c r="FC136" s="14">
        <f t="shared" si="142"/>
        <v>-6.2770860064059264E-15</v>
      </c>
      <c r="FD136" s="14">
        <f t="shared" si="142"/>
        <v>6.0965524152417823E-15</v>
      </c>
      <c r="FE136" s="14">
        <f t="shared" si="142"/>
        <v>-5.8243210010658061E-15</v>
      </c>
      <c r="FF136" s="14">
        <f t="shared" si="142"/>
        <v>5.4644863777406578E-15</v>
      </c>
      <c r="FG136" s="14">
        <f t="shared" si="142"/>
        <v>-5.022460792936249E-15</v>
      </c>
      <c r="FH136" s="14">
        <f t="shared" si="142"/>
        <v>4.5048927228865943E-15</v>
      </c>
      <c r="FI136" s="14">
        <f t="shared" si="142"/>
        <v>-3.9195668731189388E-15</v>
      </c>
      <c r="FJ136" s="14">
        <f t="shared" si="142"/>
        <v>3.2752870892366009E-15</v>
      </c>
      <c r="FK136" s="14">
        <f t="shared" si="142"/>
        <v>-2.5817439388871209E-15</v>
      </c>
      <c r="FL136" s="14">
        <f t="shared" si="142"/>
        <v>1.8493689566022275E-15</v>
      </c>
      <c r="FM136" s="14">
        <f t="shared" si="142"/>
        <v>-1.0891777438126329E-15</v>
      </c>
      <c r="FN136" s="14">
        <f t="shared" si="142"/>
        <v>3.1260428394663804E-16</v>
      </c>
      <c r="FO136" s="14">
        <f t="shared" si="142"/>
        <v>4.6867103532278955E-16</v>
      </c>
      <c r="FP136" s="14">
        <f t="shared" si="142"/>
        <v>-1.2428971059807518E-15</v>
      </c>
      <c r="FQ136" s="14">
        <f t="shared" si="142"/>
        <v>1.9984288472729254E-15</v>
      </c>
      <c r="FR136" s="14">
        <f t="shared" si="142"/>
        <v>-2.7239023585587246E-15</v>
      </c>
      <c r="FS136" s="14">
        <f t="shared" si="142"/>
        <v>3.4084058429571343E-15</v>
      </c>
      <c r="FT136" s="14">
        <f t="shared" si="142"/>
        <v>-4.0416437309245032E-15</v>
      </c>
      <c r="FU136" s="14">
        <f t="shared" si="142"/>
        <v>4.6140915352063389E-15</v>
      </c>
      <c r="FV136" s="14">
        <f t="shared" si="142"/>
        <v>-5.1171391079903472E-15</v>
      </c>
      <c r="FW136" s="14">
        <f t="shared" si="142"/>
        <v>5.5432201455438764E-15</v>
      </c>
      <c r="FX136" s="14">
        <f t="shared" si="142"/>
        <v>-5.8859259924647909E-15</v>
      </c>
      <c r="FY136" s="14">
        <f t="shared" si="142"/>
        <v>6.1401020338237186E-15</v>
      </c>
      <c r="FZ136" s="14">
        <f t="shared" si="142"/>
        <v>-6.3019252253713755E-15</v>
      </c>
      <c r="GA136" s="14">
        <f t="shared" si="142"/>
        <v>6.368961595681163E-15</v>
      </c>
      <c r="GB136" s="14">
        <f t="shared" si="142"/>
        <v>-6.3402028553459946E-15</v>
      </c>
      <c r="GC136" s="14">
        <f t="shared" si="142"/>
        <v>6.2160815625892217E-15</v>
      </c>
      <c r="GD136" s="14">
        <f t="shared" si="142"/>
        <v>-5.9984646171863272E-15</v>
      </c>
      <c r="GE136" s="14">
        <f t="shared" si="142"/>
        <v>5.6906251805545842E-15</v>
      </c>
      <c r="GF136" s="14">
        <f t="shared" si="142"/>
        <v>-5.2971934443590795E-15</v>
      </c>
      <c r="GG136" s="14">
        <f t="shared" si="142"/>
        <v>4.8240869881187423E-15</v>
      </c>
      <c r="GH136" s="14">
        <f t="shared" si="142"/>
        <v>-4.278421773304466E-15</v>
      </c>
      <c r="GI136" s="14">
        <f t="shared" si="142"/>
        <v>3.6684051126536485E-15</v>
      </c>
      <c r="GJ136" s="14">
        <f t="shared" si="142"/>
        <v>-3.0032122245475616E-15</v>
      </c>
      <c r="GK136" s="14">
        <f t="shared" si="142"/>
        <v>2.2928482291865804E-15</v>
      </c>
      <c r="GL136" s="14">
        <f t="shared" si="142"/>
        <v>-1.5479976622702797E-15</v>
      </c>
      <c r="GM136" s="14">
        <f t="shared" si="142"/>
        <v>7.7986376963253392E-16</v>
      </c>
      <c r="GN136" s="14">
        <f t="shared" si="142"/>
        <v>-3.0283566180772057E-28</v>
      </c>
      <c r="GO136" s="14">
        <f t="shared" si="142"/>
        <v>-7.7986376963193281E-16</v>
      </c>
      <c r="GP136" s="14">
        <f t="shared" si="142"/>
        <v>1.5479976622696922E-15</v>
      </c>
      <c r="GQ136" s="14">
        <f t="shared" si="142"/>
        <v>-2.2928482291866912E-15</v>
      </c>
      <c r="GR136" s="14">
        <f t="shared" si="142"/>
        <v>3.0032122245476661E-15</v>
      </c>
      <c r="GS136" s="14">
        <f t="shared" si="142"/>
        <v>-3.6684051126531531E-15</v>
      </c>
      <c r="GT136" s="14">
        <f t="shared" si="142"/>
        <v>4.2784217733040172E-15</v>
      </c>
      <c r="GU136" s="14">
        <f t="shared" si="142"/>
        <v>-4.8240869881183471E-15</v>
      </c>
      <c r="GV136" s="14">
        <f t="shared" si="142"/>
        <v>5.2971934443587426E-15</v>
      </c>
      <c r="GW136" s="14">
        <f t="shared" si="142"/>
        <v>-5.6906251805546371E-15</v>
      </c>
      <c r="GX136" s="14">
        <f t="shared" si="142"/>
        <v>5.9984646171863667E-15</v>
      </c>
      <c r="GY136" s="14">
        <f t="shared" si="142"/>
        <v>-6.2160815625892485E-15</v>
      </c>
      <c r="GZ136" s="14">
        <f t="shared" si="142"/>
        <v>6.3402028553459355E-15</v>
      </c>
      <c r="HA136" s="14">
        <f t="shared" si="142"/>
        <v>-6.368961595681178E-15</v>
      </c>
      <c r="HB136" s="14">
        <f t="shared" si="142"/>
        <v>6.3019252253714646E-15</v>
      </c>
      <c r="HC136" s="14">
        <f t="shared" si="142"/>
        <v>-6.1401020338238795E-15</v>
      </c>
      <c r="HD136" s="14">
        <f t="shared" si="142"/>
        <v>5.8859259924647451E-15</v>
      </c>
      <c r="HE136" s="14">
        <f t="shared" si="142"/>
        <v>-5.543220145543818E-15</v>
      </c>
      <c r="HF136" s="14">
        <f t="shared" si="142"/>
        <v>5.1171391079902762E-15</v>
      </c>
      <c r="HG136" s="14">
        <f t="shared" si="142"/>
        <v>-4.614091535206757E-15</v>
      </c>
      <c r="HH136" s="14">
        <f t="shared" si="142"/>
        <v>4.041643730924971E-15</v>
      </c>
      <c r="HI136" s="14">
        <f t="shared" si="142"/>
        <v>-3.4084058429576463E-15</v>
      </c>
      <c r="HJ136" s="14">
        <f t="shared" si="142"/>
        <v>2.7239023585592721E-15</v>
      </c>
      <c r="HK136" s="14">
        <f t="shared" si="142"/>
        <v>-1.998428847272813E-15</v>
      </c>
      <c r="HL136" s="14">
        <f t="shared" si="142"/>
        <v>1.2428971059806354E-15</v>
      </c>
      <c r="HM136" s="14">
        <f t="shared" si="142"/>
        <v>-4.6867103532267122E-16</v>
      </c>
      <c r="HN136" s="14">
        <f t="shared" si="142"/>
        <v>-3.1260428394603313E-16</v>
      </c>
      <c r="HO136" s="14">
        <f t="shared" si="142"/>
        <v>1.0891777438120361E-15</v>
      </c>
      <c r="HP136" s="14">
        <f t="shared" si="142"/>
        <v>-1.8493689566016481E-15</v>
      </c>
      <c r="HQ136" s="14">
        <f t="shared" si="142"/>
        <v>2.5817439388865671E-15</v>
      </c>
      <c r="HR136" s="14">
        <f t="shared" si="142"/>
        <v>-3.2752870892367031E-15</v>
      </c>
      <c r="HS136" s="14">
        <f t="shared" si="142"/>
        <v>3.9195668731190334E-15</v>
      </c>
      <c r="HT136" s="14">
        <f t="shared" si="142"/>
        <v>-4.5048927228866787E-15</v>
      </c>
      <c r="HU136" s="14">
        <f t="shared" si="142"/>
        <v>5.0224607929358758E-15</v>
      </c>
      <c r="HV136" s="14">
        <f t="shared" si="142"/>
        <v>-5.464486377740347E-15</v>
      </c>
      <c r="HW136" s="14">
        <f t="shared" si="142"/>
        <v>5.8243210010655607E-15</v>
      </c>
      <c r="HX136" s="14">
        <f t="shared" si="142"/>
        <v>-6.0965524152417113E-15</v>
      </c>
      <c r="HY136" s="14">
        <f t="shared" si="142"/>
        <v>6.2770860064058854E-15</v>
      </c>
      <c r="HZ136" s="14">
        <f t="shared" si="142"/>
        <v>-6.3632063813058395E-15</v>
      </c>
      <c r="IA136" s="14">
        <f t="shared" si="142"/>
        <v>6.3536182093420115E-15</v>
      </c>
      <c r="IB136" s="14">
        <f t="shared" si="142"/>
        <v>-6.2484657055455742E-15</v>
      </c>
      <c r="IC136" s="14">
        <f t="shared" si="142"/>
        <v>6.0493304614496541E-15</v>
      </c>
      <c r="ID136" s="14">
        <f t="shared" si="142"/>
        <v>-5.7592076564811049E-15</v>
      </c>
      <c r="IE136" s="14">
        <f t="shared" si="142"/>
        <v>5.3824610076737124E-15</v>
      </c>
      <c r="IF136" s="14">
        <f t="shared" si="142"/>
        <v>-4.9247571353022928E-15</v>
      </c>
      <c r="IG136" s="14">
        <f t="shared" si="142"/>
        <v>4.3929803316392591E-15</v>
      </c>
      <c r="IH136" s="14">
        <f t="shared" si="142"/>
        <v>-3.7951290147909282E-15</v>
      </c>
      <c r="II136" s="14">
        <f t="shared" si="142"/>
        <v>3.1401954250448764E-15</v>
      </c>
      <c r="IJ136" s="14">
        <f t="shared" si="142"/>
        <v>-2.4380303732035533E-15</v>
      </c>
      <c r="IK136" s="14">
        <f t="shared" si="142"/>
        <v>1.6991950752242769E-15</v>
      </c>
      <c r="IL136" s="14">
        <f t="shared" si="142"/>
        <v>-9.3480230169846102E-16</v>
      </c>
      <c r="IM136" s="14">
        <f t="shared" si="142"/>
        <v>1.5634923143870217E-16</v>
      </c>
      <c r="IN136" s="14">
        <f t="shared" si="142"/>
        <v>6.2445547679216341E-16</v>
      </c>
      <c r="IO136" s="14">
        <f t="shared" si="142"/>
        <v>-1.3958677934073034E-15</v>
      </c>
      <c r="IP136" s="14">
        <f t="shared" si="142"/>
        <v>2.1462849591315664E-15</v>
      </c>
      <c r="IQ136" s="14">
        <f t="shared" si="142"/>
        <v>-2.8644200013036117E-15</v>
      </c>
      <c r="IR136" s="14">
        <f t="shared" si="142"/>
        <v>3.5394715004465123E-15</v>
      </c>
      <c r="IS136" s="14">
        <f t="shared" si="142"/>
        <v>-4.1612860536734777E-15</v>
      </c>
      <c r="IT136" s="14">
        <f t="shared" si="142"/>
        <v>4.7205109913173832E-15</v>
      </c>
      <c r="IU136" s="14">
        <f t="shared" si="142"/>
        <v>-5.2087350497880461E-15</v>
      </c>
      <c r="IV136" s="14">
        <f t="shared" si="142"/>
        <v>5.6186148848058534E-15</v>
      </c>
      <c r="IW136" s="14">
        <f t="shared" si="142"/>
        <v>-5.9439855221346669E-15</v>
      </c>
      <c r="IX136" s="14">
        <f t="shared" si="142"/>
        <v>6.1799530845338329E-15</v>
      </c>
      <c r="IY136" s="14">
        <f t="shared" si="137"/>
        <v>-6.3229684002253095E-15</v>
      </c>
    </row>
    <row r="137" spans="1:259" x14ac:dyDescent="0.2">
      <c r="A137" s="14">
        <f>'An Freq'!A144</f>
        <v>134</v>
      </c>
      <c r="B137" s="13">
        <f>'An Freq'!B144</f>
        <v>-1</v>
      </c>
      <c r="C137" s="13">
        <v>4.7483675179249668E-14</v>
      </c>
      <c r="D137" s="14">
        <f t="shared" ref="D137:IY137" si="143">$B137*COS(2*PI()*(D$1*$A137/$C$1))</f>
        <v>-1</v>
      </c>
      <c r="E137" s="14">
        <f t="shared" si="143"/>
        <v>0.98917650996478101</v>
      </c>
      <c r="F137" s="14">
        <f t="shared" si="143"/>
        <v>-0.95694033573220894</v>
      </c>
      <c r="G137" s="14">
        <f t="shared" si="143"/>
        <v>0.90398929312344334</v>
      </c>
      <c r="H137" s="14">
        <f t="shared" si="143"/>
        <v>-0.83146961230254568</v>
      </c>
      <c r="I137" s="14">
        <f t="shared" si="143"/>
        <v>0.74095112535495999</v>
      </c>
      <c r="J137" s="14">
        <f t="shared" si="143"/>
        <v>-0.63439328416364571</v>
      </c>
      <c r="K137" s="14">
        <f t="shared" si="143"/>
        <v>0.51410274419322399</v>
      </c>
      <c r="L137" s="14">
        <f t="shared" si="143"/>
        <v>-0.38268343236509111</v>
      </c>
      <c r="M137" s="14">
        <f t="shared" si="143"/>
        <v>0.2429801799032642</v>
      </c>
      <c r="N137" s="14">
        <f t="shared" si="143"/>
        <v>-9.801714032956331E-2</v>
      </c>
      <c r="O137" s="14">
        <f t="shared" si="143"/>
        <v>-4.9067674327419986E-2</v>
      </c>
      <c r="P137" s="14">
        <f t="shared" si="143"/>
        <v>0.19509032201612786</v>
      </c>
      <c r="Q137" s="14">
        <f t="shared" si="143"/>
        <v>-0.33688985339221739</v>
      </c>
      <c r="R137" s="14">
        <f t="shared" si="143"/>
        <v>0.47139673682599303</v>
      </c>
      <c r="S137" s="14">
        <f t="shared" si="143"/>
        <v>-0.59569930449243291</v>
      </c>
      <c r="T137" s="14">
        <f t="shared" si="143"/>
        <v>0.70710678118654546</v>
      </c>
      <c r="U137" s="14">
        <f t="shared" si="143"/>
        <v>-0.80320753148064172</v>
      </c>
      <c r="V137" s="14">
        <f t="shared" si="143"/>
        <v>0.88192126434835472</v>
      </c>
      <c r="W137" s="14">
        <f t="shared" si="143"/>
        <v>-0.94154406518301981</v>
      </c>
      <c r="X137" s="14">
        <f t="shared" si="143"/>
        <v>0.98078528040322943</v>
      </c>
      <c r="Y137" s="14">
        <f t="shared" si="143"/>
        <v>-0.99879545620517241</v>
      </c>
      <c r="Z137" s="14">
        <f t="shared" si="143"/>
        <v>0.99518472667219648</v>
      </c>
      <c r="AA137" s="14">
        <f t="shared" si="143"/>
        <v>-0.97003125319454531</v>
      </c>
      <c r="AB137" s="14">
        <f t="shared" si="143"/>
        <v>0.92387953251128707</v>
      </c>
      <c r="AC137" s="14">
        <f t="shared" si="143"/>
        <v>-0.85772861000027012</v>
      </c>
      <c r="AD137" s="14">
        <f t="shared" si="143"/>
        <v>0.77301045336274055</v>
      </c>
      <c r="AE137" s="14">
        <f t="shared" si="143"/>
        <v>-0.67155895484701911</v>
      </c>
      <c r="AF137" s="14">
        <f t="shared" si="143"/>
        <v>0.55557023301961095</v>
      </c>
      <c r="AG137" s="14">
        <f t="shared" si="143"/>
        <v>-0.4275550934302873</v>
      </c>
      <c r="AH137" s="14">
        <f t="shared" si="143"/>
        <v>0.29028467725446339</v>
      </c>
      <c r="AI137" s="14">
        <f t="shared" si="143"/>
        <v>-0.14673047445537221</v>
      </c>
      <c r="AJ137" s="14">
        <f t="shared" si="143"/>
        <v>5.8806041633441275E-15</v>
      </c>
      <c r="AK137" s="14">
        <f t="shared" si="143"/>
        <v>0.14673047445536058</v>
      </c>
      <c r="AL137" s="14">
        <f t="shared" si="143"/>
        <v>-0.29028467725445212</v>
      </c>
      <c r="AM137" s="14">
        <f t="shared" si="143"/>
        <v>0.4275550934302767</v>
      </c>
      <c r="AN137" s="14">
        <f t="shared" si="143"/>
        <v>-0.55557023301960118</v>
      </c>
      <c r="AO137" s="14">
        <f t="shared" si="143"/>
        <v>0.67155895484701045</v>
      </c>
      <c r="AP137" s="14">
        <f t="shared" si="143"/>
        <v>-0.77301045336273311</v>
      </c>
      <c r="AQ137" s="14">
        <f t="shared" si="143"/>
        <v>0.85772861000026401</v>
      </c>
      <c r="AR137" s="14">
        <f t="shared" si="143"/>
        <v>-0.92387953251128263</v>
      </c>
      <c r="AS137" s="14">
        <f t="shared" si="143"/>
        <v>0.97003125319454253</v>
      </c>
      <c r="AT137" s="14">
        <f t="shared" si="143"/>
        <v>-0.99518472667219671</v>
      </c>
      <c r="AU137" s="14">
        <f t="shared" si="143"/>
        <v>0.99879545620517218</v>
      </c>
      <c r="AV137" s="14">
        <f t="shared" si="143"/>
        <v>-0.98078528040322888</v>
      </c>
      <c r="AW137" s="14">
        <f t="shared" si="143"/>
        <v>0.94154406518302614</v>
      </c>
      <c r="AX137" s="14">
        <f t="shared" si="143"/>
        <v>-0.88192126434836027</v>
      </c>
      <c r="AY137" s="14">
        <f t="shared" si="143"/>
        <v>0.80320753148064872</v>
      </c>
      <c r="AZ137" s="14">
        <f t="shared" si="143"/>
        <v>-0.70710678118654868</v>
      </c>
      <c r="BA137" s="14">
        <f t="shared" si="143"/>
        <v>0.59569930449243091</v>
      </c>
      <c r="BB137" s="14">
        <f t="shared" si="143"/>
        <v>-0.47139673682599087</v>
      </c>
      <c r="BC137" s="14">
        <f t="shared" si="143"/>
        <v>0.33688985339223515</v>
      </c>
      <c r="BD137" s="14">
        <f t="shared" si="143"/>
        <v>-0.19509032201613938</v>
      </c>
      <c r="BE137" s="14">
        <f t="shared" si="143"/>
        <v>4.9067674327424635E-2</v>
      </c>
      <c r="BF137" s="14">
        <f t="shared" si="143"/>
        <v>9.8017140329558675E-2</v>
      </c>
      <c r="BG137" s="14">
        <f t="shared" si="143"/>
        <v>-0.24298017990326659</v>
      </c>
      <c r="BH137" s="14">
        <f t="shared" si="143"/>
        <v>0.38268343236507041</v>
      </c>
      <c r="BI137" s="14">
        <f t="shared" si="143"/>
        <v>-0.51410274419320778</v>
      </c>
      <c r="BJ137" s="14">
        <f t="shared" si="143"/>
        <v>0.63439328416363661</v>
      </c>
      <c r="BK137" s="14">
        <f t="shared" si="143"/>
        <v>-0.74095112535495444</v>
      </c>
      <c r="BL137" s="14">
        <f t="shared" si="143"/>
        <v>0.83146961230254401</v>
      </c>
      <c r="BM137" s="14">
        <f t="shared" si="143"/>
        <v>-0.90398929312344445</v>
      </c>
      <c r="BN137" s="14">
        <f t="shared" si="143"/>
        <v>0.95694033573220272</v>
      </c>
      <c r="BO137" s="14">
        <f t="shared" si="143"/>
        <v>-0.98917650996477857</v>
      </c>
      <c r="BP137" s="14">
        <f t="shared" si="143"/>
        <v>1</v>
      </c>
      <c r="BQ137" s="14">
        <f t="shared" si="143"/>
        <v>-0.98917650996478201</v>
      </c>
      <c r="BR137" s="14">
        <f t="shared" si="143"/>
        <v>0.9569403357322096</v>
      </c>
      <c r="BS137" s="14">
        <f t="shared" si="143"/>
        <v>-0.90398929312344234</v>
      </c>
      <c r="BT137" s="14">
        <f t="shared" si="143"/>
        <v>0.83146961230255712</v>
      </c>
      <c r="BU137" s="14">
        <f t="shared" si="143"/>
        <v>-0.74095112535497032</v>
      </c>
      <c r="BV137" s="14">
        <f t="shared" si="143"/>
        <v>0.6343932841636547</v>
      </c>
      <c r="BW137" s="14">
        <f t="shared" si="143"/>
        <v>-0.51410274419322799</v>
      </c>
      <c r="BX137" s="14">
        <f t="shared" si="143"/>
        <v>0.38268343236509217</v>
      </c>
      <c r="BY137" s="14">
        <f t="shared" si="143"/>
        <v>-0.24298017990326182</v>
      </c>
      <c r="BZ137" s="14">
        <f t="shared" si="143"/>
        <v>9.8017140329582086E-2</v>
      </c>
      <c r="CA137" s="14">
        <f t="shared" si="143"/>
        <v>4.9067674327401146E-2</v>
      </c>
      <c r="CB137" s="14">
        <f t="shared" si="143"/>
        <v>-0.19509032201611631</v>
      </c>
      <c r="CC137" s="14">
        <f t="shared" si="143"/>
        <v>0.336889853392213</v>
      </c>
      <c r="CD137" s="14">
        <f t="shared" si="143"/>
        <v>-0.47139673682597011</v>
      </c>
      <c r="CE137" s="14">
        <f t="shared" si="143"/>
        <v>0.59569930449243491</v>
      </c>
      <c r="CF137" s="14">
        <f t="shared" si="143"/>
        <v>-0.70710678118653214</v>
      </c>
      <c r="CG137" s="14">
        <f t="shared" si="143"/>
        <v>0.8032075314806516</v>
      </c>
      <c r="CH137" s="14">
        <f t="shared" si="143"/>
        <v>-0.88192126434834917</v>
      </c>
      <c r="CI137" s="14">
        <f t="shared" si="143"/>
        <v>0.94154406518300859</v>
      </c>
      <c r="CJ137" s="14">
        <f t="shared" si="143"/>
        <v>-0.98078528040322988</v>
      </c>
      <c r="CK137" s="14">
        <f t="shared" si="143"/>
        <v>0.99879545620517107</v>
      </c>
      <c r="CL137" s="14">
        <f t="shared" si="143"/>
        <v>-0.99518472667219626</v>
      </c>
      <c r="CM137" s="14">
        <f t="shared" si="143"/>
        <v>0.97003125319454819</v>
      </c>
      <c r="CN137" s="14">
        <f t="shared" si="143"/>
        <v>-0.92387953251128074</v>
      </c>
      <c r="CO137" s="14">
        <f t="shared" si="143"/>
        <v>0.85772861000027611</v>
      </c>
      <c r="CP137" s="14">
        <f t="shared" si="143"/>
        <v>-0.77301045336275698</v>
      </c>
      <c r="CQ137" s="14">
        <f t="shared" si="143"/>
        <v>0.67155895484701733</v>
      </c>
      <c r="CR137" s="14">
        <f t="shared" si="143"/>
        <v>-0.55557023301962072</v>
      </c>
      <c r="CS137" s="14">
        <f t="shared" si="143"/>
        <v>0.42755509343027226</v>
      </c>
      <c r="CT137" s="14">
        <f t="shared" si="143"/>
        <v>-0.29028467725447465</v>
      </c>
      <c r="CU137" s="14">
        <f t="shared" si="143"/>
        <v>0.14673047445539791</v>
      </c>
      <c r="CV137" s="14">
        <f t="shared" si="143"/>
        <v>-3.4309577748303788E-15</v>
      </c>
      <c r="CW137" s="14">
        <f t="shared" si="143"/>
        <v>-0.14673047445533488</v>
      </c>
      <c r="CX137" s="14">
        <f t="shared" si="143"/>
        <v>0.2902846772544681</v>
      </c>
      <c r="CY137" s="14">
        <f t="shared" si="143"/>
        <v>-0.42755509343026604</v>
      </c>
      <c r="CZ137" s="14">
        <f t="shared" si="143"/>
        <v>0.55557023301961506</v>
      </c>
      <c r="DA137" s="14">
        <f t="shared" si="143"/>
        <v>-0.67155895484701222</v>
      </c>
      <c r="DB137" s="14">
        <f t="shared" si="143"/>
        <v>0.77301045336271657</v>
      </c>
      <c r="DC137" s="14">
        <f t="shared" si="143"/>
        <v>-0.85772861000027256</v>
      </c>
      <c r="DD137" s="14">
        <f t="shared" si="143"/>
        <v>0.92387953251127808</v>
      </c>
      <c r="DE137" s="14">
        <f t="shared" si="143"/>
        <v>-0.97003125319454653</v>
      </c>
      <c r="DF137" s="14">
        <f t="shared" si="143"/>
        <v>0.9951847266721956</v>
      </c>
      <c r="DG137" s="14">
        <f t="shared" si="143"/>
        <v>-0.99879545620517418</v>
      </c>
      <c r="DH137" s="14">
        <f t="shared" si="143"/>
        <v>0.98078528040323121</v>
      </c>
      <c r="DI137" s="14">
        <f t="shared" si="143"/>
        <v>-0.94154406518303002</v>
      </c>
      <c r="DJ137" s="14">
        <f t="shared" si="143"/>
        <v>0.88192126434835239</v>
      </c>
      <c r="DK137" s="14">
        <f t="shared" si="143"/>
        <v>-0.80320753148065571</v>
      </c>
      <c r="DL137" s="14">
        <f t="shared" si="143"/>
        <v>0.7071067811865771</v>
      </c>
      <c r="DM137" s="14">
        <f t="shared" si="143"/>
        <v>-0.59569930449244035</v>
      </c>
      <c r="DN137" s="14">
        <f t="shared" si="143"/>
        <v>0.47139673682602629</v>
      </c>
      <c r="DO137" s="14">
        <f t="shared" si="143"/>
        <v>-0.33688985339221944</v>
      </c>
      <c r="DP137" s="14">
        <f t="shared" si="143"/>
        <v>0.19509032201615092</v>
      </c>
      <c r="DQ137" s="14">
        <f t="shared" si="143"/>
        <v>-4.9067674327407995E-2</v>
      </c>
      <c r="DR137" s="14">
        <f t="shared" si="143"/>
        <v>-9.8017140329546976E-2</v>
      </c>
      <c r="DS137" s="14">
        <f t="shared" si="143"/>
        <v>0.24298017990322759</v>
      </c>
      <c r="DT137" s="14">
        <f t="shared" si="143"/>
        <v>-0.38268343236508578</v>
      </c>
      <c r="DU137" s="14">
        <f t="shared" si="143"/>
        <v>0.51410274419319768</v>
      </c>
      <c r="DV137" s="14">
        <f t="shared" si="143"/>
        <v>-0.63439328416364948</v>
      </c>
      <c r="DW137" s="14">
        <f t="shared" si="143"/>
        <v>0.74095112535494656</v>
      </c>
      <c r="DX137" s="14">
        <f t="shared" si="143"/>
        <v>-0.8314696123025217</v>
      </c>
      <c r="DY137" s="14">
        <f t="shared" si="143"/>
        <v>0.90398929312343934</v>
      </c>
      <c r="DZ137" s="14">
        <f t="shared" si="143"/>
        <v>-0.95694033573219928</v>
      </c>
      <c r="EA137" s="14">
        <f t="shared" si="143"/>
        <v>0.98917650996478101</v>
      </c>
      <c r="EB137" s="14">
        <f t="shared" si="143"/>
        <v>-1</v>
      </c>
      <c r="EC137" s="14">
        <f t="shared" si="143"/>
        <v>0.98917650996477957</v>
      </c>
      <c r="ED137" s="14">
        <f t="shared" si="143"/>
        <v>-0.95694033573221293</v>
      </c>
      <c r="EE137" s="14">
        <f t="shared" si="143"/>
        <v>0.90398929312345955</v>
      </c>
      <c r="EF137" s="14">
        <f t="shared" si="143"/>
        <v>-0.8314696123025479</v>
      </c>
      <c r="EG137" s="14">
        <f t="shared" si="143"/>
        <v>0.7409511253549782</v>
      </c>
      <c r="EH137" s="14">
        <f t="shared" si="143"/>
        <v>-0.63439328416364182</v>
      </c>
      <c r="EI137" s="14">
        <f t="shared" si="143"/>
        <v>0.51410274419323809</v>
      </c>
      <c r="EJ137" s="14">
        <f t="shared" si="143"/>
        <v>-0.38268343236512925</v>
      </c>
      <c r="EK137" s="14">
        <f t="shared" si="143"/>
        <v>0.24298017990327322</v>
      </c>
      <c r="EL137" s="14">
        <f t="shared" si="143"/>
        <v>-9.8017140329593799E-2</v>
      </c>
      <c r="EM137" s="14">
        <f t="shared" si="143"/>
        <v>-4.9067674327417786E-2</v>
      </c>
      <c r="EN137" s="14">
        <f t="shared" si="143"/>
        <v>0.19509032201610477</v>
      </c>
      <c r="EO137" s="14">
        <f t="shared" si="143"/>
        <v>-0.33688985339222871</v>
      </c>
      <c r="EP137" s="14">
        <f t="shared" si="143"/>
        <v>0.47139673682598482</v>
      </c>
      <c r="EQ137" s="14">
        <f t="shared" si="143"/>
        <v>-0.5956993044924026</v>
      </c>
      <c r="ER137" s="14">
        <f t="shared" si="143"/>
        <v>0.70710678118654391</v>
      </c>
      <c r="ES137" s="14">
        <f t="shared" si="143"/>
        <v>-0.80320753148062773</v>
      </c>
      <c r="ET137" s="14">
        <f t="shared" si="143"/>
        <v>0.88192126434835705</v>
      </c>
      <c r="EU137" s="14">
        <f t="shared" si="143"/>
        <v>-0.94154406518301426</v>
      </c>
      <c r="EV137" s="14">
        <f t="shared" si="143"/>
        <v>0.98078528040322199</v>
      </c>
      <c r="EW137" s="14">
        <f t="shared" si="143"/>
        <v>-0.99879545620517185</v>
      </c>
      <c r="EX137" s="14">
        <f t="shared" si="143"/>
        <v>0.99518472667220015</v>
      </c>
      <c r="EY137" s="14">
        <f t="shared" si="143"/>
        <v>-0.9700312531945442</v>
      </c>
      <c r="EZ137" s="14">
        <f t="shared" si="143"/>
        <v>0.92387953251129606</v>
      </c>
      <c r="FA137" s="14">
        <f t="shared" si="143"/>
        <v>-0.85772861000026757</v>
      </c>
      <c r="FB137" s="14">
        <f t="shared" si="143"/>
        <v>0.77301045336274643</v>
      </c>
      <c r="FC137" s="14">
        <f t="shared" si="143"/>
        <v>-0.67155895484704708</v>
      </c>
      <c r="FD137" s="14">
        <f t="shared" si="143"/>
        <v>0.55557023301965414</v>
      </c>
      <c r="FE137" s="14">
        <f t="shared" si="143"/>
        <v>-0.42755509343025722</v>
      </c>
      <c r="FF137" s="14">
        <f t="shared" si="143"/>
        <v>0.29028467725445872</v>
      </c>
      <c r="FG137" s="14">
        <f t="shared" si="143"/>
        <v>-0.14673047445538143</v>
      </c>
      <c r="FH137" s="14">
        <f t="shared" si="143"/>
        <v>4.3613875531922641E-14</v>
      </c>
      <c r="FI137" s="14">
        <f t="shared" si="143"/>
        <v>0.14673047445529513</v>
      </c>
      <c r="FJ137" s="14">
        <f t="shared" si="143"/>
        <v>-0.29028467725448404</v>
      </c>
      <c r="FK137" s="14">
        <f t="shared" si="143"/>
        <v>0.42755509343028109</v>
      </c>
      <c r="FL137" s="14">
        <f t="shared" si="143"/>
        <v>-0.55557023301958164</v>
      </c>
      <c r="FM137" s="14">
        <f t="shared" si="143"/>
        <v>0.67155895484698247</v>
      </c>
      <c r="FN137" s="14">
        <f t="shared" si="143"/>
        <v>-0.77301045336269114</v>
      </c>
      <c r="FO137" s="14">
        <f t="shared" si="143"/>
        <v>0.85772861000028122</v>
      </c>
      <c r="FP137" s="14">
        <f t="shared" si="143"/>
        <v>-0.92387953251128441</v>
      </c>
      <c r="FQ137" s="14">
        <f t="shared" si="143"/>
        <v>0.97003125319453676</v>
      </c>
      <c r="FR137" s="14">
        <f t="shared" si="143"/>
        <v>-0.9951847266721916</v>
      </c>
      <c r="FS137" s="14">
        <f t="shared" si="143"/>
        <v>0.99879545620517618</v>
      </c>
      <c r="FT137" s="14">
        <f t="shared" si="143"/>
        <v>-0.98078528040322799</v>
      </c>
      <c r="FU137" s="14">
        <f t="shared" si="143"/>
        <v>0.94154406518302447</v>
      </c>
      <c r="FV137" s="14">
        <f t="shared" si="143"/>
        <v>-0.88192126434837137</v>
      </c>
      <c r="FW137" s="14">
        <f t="shared" si="143"/>
        <v>0.80320753148067969</v>
      </c>
      <c r="FX137" s="14">
        <f t="shared" si="143"/>
        <v>-0.70710678118652515</v>
      </c>
      <c r="FY137" s="14">
        <f t="shared" si="143"/>
        <v>0.59569930449242703</v>
      </c>
      <c r="FZ137" s="14">
        <f t="shared" si="143"/>
        <v>-0.47139673682601163</v>
      </c>
      <c r="GA137" s="14">
        <f t="shared" si="143"/>
        <v>0.3368898533922573</v>
      </c>
      <c r="GB137" s="14">
        <f t="shared" si="143"/>
        <v>-0.19509032201619034</v>
      </c>
      <c r="GC137" s="14">
        <f t="shared" si="143"/>
        <v>4.9067674327391356E-2</v>
      </c>
      <c r="GD137" s="14">
        <f t="shared" si="143"/>
        <v>9.801714032956356E-2</v>
      </c>
      <c r="GE137" s="14">
        <f t="shared" si="143"/>
        <v>-0.24298017990324375</v>
      </c>
      <c r="GF137" s="14">
        <f t="shared" si="143"/>
        <v>0.3826834323650487</v>
      </c>
      <c r="GG137" s="14">
        <f t="shared" si="143"/>
        <v>-0.51410274419316326</v>
      </c>
      <c r="GH137" s="14">
        <f t="shared" si="143"/>
        <v>0.63439328416366236</v>
      </c>
      <c r="GI137" s="14">
        <f t="shared" si="143"/>
        <v>-0.74095112535495777</v>
      </c>
      <c r="GJ137" s="14">
        <f t="shared" si="143"/>
        <v>0.83146961230253102</v>
      </c>
      <c r="GK137" s="14">
        <f t="shared" si="143"/>
        <v>-0.90398929312342224</v>
      </c>
      <c r="GL137" s="14">
        <f t="shared" si="143"/>
        <v>0.95694033573218762</v>
      </c>
      <c r="GM137" s="14">
        <f t="shared" si="143"/>
        <v>-0.98917650996478346</v>
      </c>
      <c r="GN137" s="14">
        <f t="shared" si="143"/>
        <v>1</v>
      </c>
      <c r="GO137" s="14">
        <f t="shared" si="143"/>
        <v>-0.98917650996478546</v>
      </c>
      <c r="GP137" s="14">
        <f t="shared" si="143"/>
        <v>0.95694033573222459</v>
      </c>
      <c r="GQ137" s="14">
        <f t="shared" si="143"/>
        <v>-0.90398929312347664</v>
      </c>
      <c r="GR137" s="14">
        <f t="shared" si="143"/>
        <v>0.83146961230253857</v>
      </c>
      <c r="GS137" s="14">
        <f t="shared" si="143"/>
        <v>-0.74095112535496699</v>
      </c>
      <c r="GT137" s="14">
        <f t="shared" si="143"/>
        <v>0.63439328416367291</v>
      </c>
      <c r="GU137" s="14">
        <f t="shared" si="143"/>
        <v>-0.51410274419327251</v>
      </c>
      <c r="GV137" s="14">
        <f t="shared" si="143"/>
        <v>0.38268343236506136</v>
      </c>
      <c r="GW137" s="14">
        <f t="shared" si="143"/>
        <v>-0.24298017990325707</v>
      </c>
      <c r="GX137" s="14">
        <f t="shared" si="143"/>
        <v>9.8017140329577215E-2</v>
      </c>
      <c r="GY137" s="14">
        <f t="shared" si="143"/>
        <v>4.9067674327377651E-2</v>
      </c>
      <c r="GZ137" s="14">
        <f t="shared" si="143"/>
        <v>-0.19509032201606535</v>
      </c>
      <c r="HA137" s="14">
        <f t="shared" si="143"/>
        <v>0.33688985339224436</v>
      </c>
      <c r="HB137" s="14">
        <f t="shared" si="143"/>
        <v>-0.47139673682599953</v>
      </c>
      <c r="HC137" s="14">
        <f t="shared" si="143"/>
        <v>0.59569930449241604</v>
      </c>
      <c r="HD137" s="14">
        <f t="shared" si="143"/>
        <v>-0.70710678118651549</v>
      </c>
      <c r="HE137" s="14">
        <f t="shared" si="143"/>
        <v>0.80320753148060375</v>
      </c>
      <c r="HF137" s="14">
        <f t="shared" si="143"/>
        <v>-0.88192126434836493</v>
      </c>
      <c r="HG137" s="14">
        <f t="shared" si="143"/>
        <v>0.94154406518301981</v>
      </c>
      <c r="HH137" s="14">
        <f t="shared" si="143"/>
        <v>-0.98078528040322532</v>
      </c>
      <c r="HI137" s="14">
        <f t="shared" si="143"/>
        <v>0.99879545620516996</v>
      </c>
      <c r="HJ137" s="14">
        <f t="shared" si="143"/>
        <v>-0.99518472667220415</v>
      </c>
      <c r="HK137" s="14">
        <f t="shared" si="143"/>
        <v>0.97003125319454009</v>
      </c>
      <c r="HL137" s="14">
        <f t="shared" si="143"/>
        <v>-0.92387953251128974</v>
      </c>
      <c r="HM137" s="14">
        <f t="shared" si="143"/>
        <v>0.85772861000028822</v>
      </c>
      <c r="HN137" s="14">
        <f t="shared" si="143"/>
        <v>-0.77301045336277197</v>
      </c>
      <c r="HO137" s="14">
        <f t="shared" si="143"/>
        <v>0.67155895484707684</v>
      </c>
      <c r="HP137" s="14">
        <f t="shared" si="143"/>
        <v>-0.55557023301959296</v>
      </c>
      <c r="HQ137" s="14">
        <f t="shared" si="143"/>
        <v>0.42755509343029352</v>
      </c>
      <c r="HR137" s="14">
        <f t="shared" si="143"/>
        <v>-0.29028467725449714</v>
      </c>
      <c r="HS137" s="14">
        <f t="shared" si="143"/>
        <v>0.14673047445542117</v>
      </c>
      <c r="HT137" s="14">
        <f t="shared" si="143"/>
        <v>-8.3796793289014904E-14</v>
      </c>
      <c r="HU137" s="14">
        <f t="shared" si="143"/>
        <v>-0.14673047445536785</v>
      </c>
      <c r="HV137" s="14">
        <f t="shared" si="143"/>
        <v>0.29028467725444557</v>
      </c>
      <c r="HW137" s="14">
        <f t="shared" si="143"/>
        <v>-0.42755509343024478</v>
      </c>
      <c r="HX137" s="14">
        <f t="shared" si="143"/>
        <v>0.55557023301954822</v>
      </c>
      <c r="HY137" s="14">
        <f t="shared" si="143"/>
        <v>-0.67155895484703687</v>
      </c>
      <c r="HZ137" s="14">
        <f t="shared" si="143"/>
        <v>0.77301045336273777</v>
      </c>
      <c r="IA137" s="14">
        <f t="shared" si="143"/>
        <v>-0.85772861000026057</v>
      </c>
      <c r="IB137" s="14">
        <f t="shared" si="143"/>
        <v>0.92387953251126909</v>
      </c>
      <c r="IC137" s="14">
        <f t="shared" si="143"/>
        <v>-0.97003125319452699</v>
      </c>
      <c r="ID137" s="14">
        <f t="shared" si="143"/>
        <v>0.99518472667219882</v>
      </c>
      <c r="IE137" s="14">
        <f t="shared" si="143"/>
        <v>-0.99879545620517263</v>
      </c>
      <c r="IF137" s="14">
        <f t="shared" si="143"/>
        <v>0.98078528040323576</v>
      </c>
      <c r="IG137" s="14">
        <f t="shared" si="143"/>
        <v>-0.94154406518303801</v>
      </c>
      <c r="IH137" s="14">
        <f t="shared" si="143"/>
        <v>0.88192126434839035</v>
      </c>
      <c r="II137" s="14">
        <f t="shared" si="143"/>
        <v>-0.80320753148063584</v>
      </c>
      <c r="IJ137" s="14">
        <f t="shared" si="143"/>
        <v>0.70710678118655357</v>
      </c>
      <c r="IK137" s="14">
        <f t="shared" si="143"/>
        <v>-0.59569930449245934</v>
      </c>
      <c r="IL137" s="14">
        <f t="shared" si="143"/>
        <v>0.47139673682604705</v>
      </c>
      <c r="IM137" s="14">
        <f t="shared" si="143"/>
        <v>-0.3368898533922951</v>
      </c>
      <c r="IN137" s="14">
        <f t="shared" si="143"/>
        <v>0.19509032201611823</v>
      </c>
      <c r="IO137" s="14">
        <f t="shared" si="143"/>
        <v>-4.906767432743149E-2</v>
      </c>
      <c r="IP137" s="14">
        <f t="shared" si="143"/>
        <v>-9.8017140329523564E-2</v>
      </c>
      <c r="IQ137" s="14">
        <f t="shared" si="143"/>
        <v>0.24298017990320478</v>
      </c>
      <c r="IR137" s="14">
        <f t="shared" si="143"/>
        <v>-0.38268343236501157</v>
      </c>
      <c r="IS137" s="14">
        <f t="shared" si="143"/>
        <v>0.51410274419322632</v>
      </c>
      <c r="IT137" s="14">
        <f t="shared" si="143"/>
        <v>-0.63439328416363128</v>
      </c>
      <c r="IU137" s="14">
        <f t="shared" si="143"/>
        <v>0.7409511253549308</v>
      </c>
      <c r="IV137" s="14">
        <f t="shared" si="143"/>
        <v>-0.8314696123025086</v>
      </c>
      <c r="IW137" s="14">
        <f t="shared" si="143"/>
        <v>0.90398929312345366</v>
      </c>
      <c r="IX137" s="14">
        <f t="shared" si="143"/>
        <v>-0.95694033573220894</v>
      </c>
      <c r="IY137" s="14">
        <f t="shared" si="137"/>
        <v>0.98917650996477757</v>
      </c>
    </row>
    <row r="138" spans="1:259" x14ac:dyDescent="0.2">
      <c r="A138" s="14">
        <f>'An Freq'!A145</f>
        <v>135</v>
      </c>
      <c r="B138" s="13">
        <f>'An Freq'!B145</f>
        <v>-1.7151536267634437E-14</v>
      </c>
      <c r="C138" s="13">
        <v>-4.892380883568814E-14</v>
      </c>
      <c r="D138" s="14">
        <f t="shared" ref="D138:IY138" si="144">$B138*COS(2*PI()*(D$1*$A138/$C$1))</f>
        <v>-1.7151536267634437E-14</v>
      </c>
      <c r="E138" s="14">
        <f t="shared" si="144"/>
        <v>1.6899025217123281E-14</v>
      </c>
      <c r="F138" s="14">
        <f t="shared" si="144"/>
        <v>-1.6148927181562547E-14</v>
      </c>
      <c r="G138" s="14">
        <f t="shared" si="144"/>
        <v>1.4923328583997996E-14</v>
      </c>
      <c r="H138" s="14">
        <f t="shared" si="144"/>
        <v>-1.3258316826111534E-14</v>
      </c>
      <c r="I138" s="14">
        <f t="shared" si="144"/>
        <v>1.1202917704955584E-14</v>
      </c>
      <c r="J138" s="14">
        <f t="shared" si="144"/>
        <v>-8.8176518623204695E-15</v>
      </c>
      <c r="K138" s="14">
        <f t="shared" si="144"/>
        <v>6.1727527716715074E-15</v>
      </c>
      <c r="L138" s="14">
        <f t="shared" si="144"/>
        <v>-3.3460987335241409E-15</v>
      </c>
      <c r="M138" s="14">
        <f t="shared" si="144"/>
        <v>4.2091977106306855E-16</v>
      </c>
      <c r="N138" s="14">
        <f t="shared" si="144"/>
        <v>2.5166530541883756E-15</v>
      </c>
      <c r="O138" s="14">
        <f t="shared" si="144"/>
        <v>-5.3801237469463088E-15</v>
      </c>
      <c r="P138" s="14">
        <f t="shared" si="144"/>
        <v>8.085178228115549E-15</v>
      </c>
      <c r="Q138" s="14">
        <f t="shared" si="144"/>
        <v>-1.0552166938837977E-14</v>
      </c>
      <c r="R138" s="14">
        <f t="shared" si="144"/>
        <v>1.2708450099070078E-14</v>
      </c>
      <c r="S138" s="14">
        <f t="shared" si="144"/>
        <v>-1.4490536565220566E-14</v>
      </c>
      <c r="T138" s="14">
        <f t="shared" si="144"/>
        <v>1.5845953308792454E-14</v>
      </c>
      <c r="U138" s="14">
        <f t="shared" si="144"/>
        <v>-1.6734790469763978E-14</v>
      </c>
      <c r="V138" s="14">
        <f t="shared" si="144"/>
        <v>1.7130876491051495E-14</v>
      </c>
      <c r="W138" s="14">
        <f t="shared" si="144"/>
        <v>-1.7022548732554729E-14</v>
      </c>
      <c r="X138" s="14">
        <f t="shared" si="144"/>
        <v>1.6412996874273239E-14</v>
      </c>
      <c r="Y138" s="14">
        <f t="shared" si="144"/>
        <v>-1.5320168997087335E-14</v>
      </c>
      <c r="Z138" s="14">
        <f t="shared" si="144"/>
        <v>1.3776243106627371E-14</v>
      </c>
      <c r="AA138" s="14">
        <f t="shared" si="144"/>
        <v>-1.1826679661062249E-14</v>
      </c>
      <c r="AB138" s="14">
        <f t="shared" si="144"/>
        <v>9.5288830008539646E-15</v>
      </c>
      <c r="AC138" s="14">
        <f t="shared" si="144"/>
        <v>-6.9505110943004618E-15</v>
      </c>
      <c r="AD138" s="14">
        <f t="shared" si="144"/>
        <v>4.1674833679273309E-15</v>
      </c>
      <c r="AE138" s="14">
        <f t="shared" si="144"/>
        <v>-1.2617452805924362E-15</v>
      </c>
      <c r="AF138" s="14">
        <f t="shared" si="144"/>
        <v>-1.6811445372121142E-15</v>
      </c>
      <c r="AG138" s="14">
        <f t="shared" si="144"/>
        <v>4.574533532871475E-15</v>
      </c>
      <c r="AH138" s="14">
        <f t="shared" si="144"/>
        <v>-7.3332266913811756E-15</v>
      </c>
      <c r="AI138" s="14">
        <f t="shared" si="144"/>
        <v>9.8759950783041443E-15</v>
      </c>
      <c r="AJ138" s="14">
        <f t="shared" si="144"/>
        <v>-1.2127967602611214E-14</v>
      </c>
      <c r="AK138" s="14">
        <f t="shared" si="144"/>
        <v>1.4022835574636499E-14</v>
      </c>
      <c r="AL138" s="14">
        <f t="shared" si="144"/>
        <v>-1.5504805146559896E-14</v>
      </c>
      <c r="AM138" s="14">
        <f t="shared" si="144"/>
        <v>1.6530240146368516E-14</v>
      </c>
      <c r="AN138" s="14">
        <f t="shared" si="144"/>
        <v>-1.7068946932514035E-14</v>
      </c>
      <c r="AO138" s="14">
        <f t="shared" si="144"/>
        <v>1.7105063437090266E-14</v>
      </c>
      <c r="AP138" s="14">
        <f t="shared" si="144"/>
        <v>-1.6637526219905137E-14</v>
      </c>
      <c r="AQ138" s="14">
        <f t="shared" si="144"/>
        <v>1.5680101781174424E-14</v>
      </c>
      <c r="AR138" s="14">
        <f t="shared" si="144"/>
        <v>-1.4260981210842982E-14</v>
      </c>
      <c r="AS138" s="14">
        <f t="shared" si="144"/>
        <v>1.2421950109970531E-14</v>
      </c>
      <c r="AT138" s="14">
        <f t="shared" si="144"/>
        <v>-1.0217158225606674E-14</v>
      </c>
      <c r="AU138" s="14">
        <f t="shared" si="144"/>
        <v>7.7115250269105377E-15</v>
      </c>
      <c r="AV138" s="14">
        <f t="shared" si="144"/>
        <v>-4.9788281698683415E-15</v>
      </c>
      <c r="AW138" s="14">
        <f t="shared" si="144"/>
        <v>2.099531135224962E-15</v>
      </c>
      <c r="AX138" s="14">
        <f t="shared" si="144"/>
        <v>8.4158599579508055E-16</v>
      </c>
      <c r="AY138" s="14">
        <f t="shared" si="144"/>
        <v>-3.7579228668340168E-15</v>
      </c>
      <c r="AZ138" s="14">
        <f t="shared" si="144"/>
        <v>6.5636087692323504E-15</v>
      </c>
      <c r="BA138" s="14">
        <f t="shared" si="144"/>
        <v>-9.1760310805916724E-15</v>
      </c>
      <c r="BB138" s="14">
        <f t="shared" si="144"/>
        <v>1.1518267769913246E-14</v>
      </c>
      <c r="BC138" s="14">
        <f t="shared" si="144"/>
        <v>-1.3521352344897654E-14</v>
      </c>
      <c r="BD138" s="14">
        <f t="shared" si="144"/>
        <v>1.5126304550668672E-14</v>
      </c>
      <c r="BE138" s="14">
        <f t="shared" si="144"/>
        <v>-1.6285867026582421E-14</v>
      </c>
      <c r="BF138" s="14">
        <f t="shared" si="144"/>
        <v>1.6965896785752986E-14</v>
      </c>
      <c r="BG138" s="14">
        <f t="shared" si="144"/>
        <v>-1.7146370545579255E-14</v>
      </c>
      <c r="BH138" s="14">
        <f t="shared" si="144"/>
        <v>1.682197430759808E-14</v>
      </c>
      <c r="BI138" s="14">
        <f t="shared" si="144"/>
        <v>-1.6002259826655766E-14</v>
      </c>
      <c r="BJ138" s="14">
        <f t="shared" si="144"/>
        <v>1.4711363362207377E-14</v>
      </c>
      <c r="BK138" s="14">
        <f t="shared" si="144"/>
        <v>-1.298729499302973E-14</v>
      </c>
      <c r="BL138" s="14">
        <f t="shared" si="144"/>
        <v>1.0880819421276722E-14</v>
      </c>
      <c r="BM138" s="14">
        <f t="shared" si="144"/>
        <v>-8.4539612202805375E-15</v>
      </c>
      <c r="BN138" s="14">
        <f t="shared" si="144"/>
        <v>5.778178538654764E-15</v>
      </c>
      <c r="BO138" s="14">
        <f t="shared" si="144"/>
        <v>-2.9322590354557634E-15</v>
      </c>
      <c r="BP138" s="14">
        <f t="shared" si="144"/>
        <v>2.9417519633997945E-28</v>
      </c>
      <c r="BQ138" s="14">
        <f t="shared" si="144"/>
        <v>2.932259035455664E-15</v>
      </c>
      <c r="BR138" s="14">
        <f t="shared" si="144"/>
        <v>-5.7781785386546685E-15</v>
      </c>
      <c r="BS138" s="14">
        <f t="shared" si="144"/>
        <v>8.4539612202804491E-15</v>
      </c>
      <c r="BT138" s="14">
        <f t="shared" si="144"/>
        <v>-1.0880819421276267E-14</v>
      </c>
      <c r="BU138" s="14">
        <f t="shared" si="144"/>
        <v>1.2987294993029666E-14</v>
      </c>
      <c r="BV138" s="14">
        <f t="shared" si="144"/>
        <v>-1.4711363362207323E-14</v>
      </c>
      <c r="BW138" s="14">
        <f t="shared" si="144"/>
        <v>1.6002259826655731E-14</v>
      </c>
      <c r="BX138" s="14">
        <f t="shared" si="144"/>
        <v>-1.6821974307597967E-14</v>
      </c>
      <c r="BY138" s="14">
        <f t="shared" si="144"/>
        <v>1.7146370545579243E-14</v>
      </c>
      <c r="BZ138" s="14">
        <f t="shared" si="144"/>
        <v>-1.6965896785753001E-14</v>
      </c>
      <c r="CA138" s="14">
        <f t="shared" si="144"/>
        <v>1.6285867026582453E-14</v>
      </c>
      <c r="CB138" s="14">
        <f t="shared" si="144"/>
        <v>-1.5126304550668953E-14</v>
      </c>
      <c r="CC138" s="14">
        <f t="shared" si="144"/>
        <v>1.3521352344898017E-14</v>
      </c>
      <c r="CD138" s="14">
        <f t="shared" si="144"/>
        <v>-1.151826776991368E-14</v>
      </c>
      <c r="CE138" s="14">
        <f t="shared" si="144"/>
        <v>9.1760310805921694E-15</v>
      </c>
      <c r="CF138" s="14">
        <f t="shared" si="144"/>
        <v>-6.5636087692324443E-15</v>
      </c>
      <c r="CG138" s="14">
        <f t="shared" si="144"/>
        <v>3.7579228668341154E-15</v>
      </c>
      <c r="CH138" s="14">
        <f t="shared" si="144"/>
        <v>-8.4158599579518132E-16</v>
      </c>
      <c r="CI138" s="14">
        <f t="shared" si="144"/>
        <v>-2.0995311352248619E-15</v>
      </c>
      <c r="CJ138" s="14">
        <f t="shared" si="144"/>
        <v>4.9788281698682453E-15</v>
      </c>
      <c r="CK138" s="14">
        <f t="shared" si="144"/>
        <v>-7.7115250269100123E-15</v>
      </c>
      <c r="CL138" s="14">
        <f t="shared" si="144"/>
        <v>1.0217158225606201E-14</v>
      </c>
      <c r="CM138" s="14">
        <f t="shared" si="144"/>
        <v>-1.2421950109970126E-14</v>
      </c>
      <c r="CN138" s="14">
        <f t="shared" si="144"/>
        <v>1.4260981210843197E-14</v>
      </c>
      <c r="CO138" s="14">
        <f t="shared" si="144"/>
        <v>-1.5680101781174383E-14</v>
      </c>
      <c r="CP138" s="14">
        <f t="shared" si="144"/>
        <v>1.6637526219905112E-14</v>
      </c>
      <c r="CQ138" s="14">
        <f t="shared" si="144"/>
        <v>-1.7105063437090259E-14</v>
      </c>
      <c r="CR138" s="14">
        <f t="shared" si="144"/>
        <v>1.706894693251407E-14</v>
      </c>
      <c r="CS138" s="14">
        <f t="shared" si="144"/>
        <v>-1.6530240146368608E-14</v>
      </c>
      <c r="CT138" s="14">
        <f t="shared" si="144"/>
        <v>1.5504805146560148E-14</v>
      </c>
      <c r="CU138" s="14">
        <f t="shared" si="144"/>
        <v>-1.4022835574636838E-14</v>
      </c>
      <c r="CV138" s="14">
        <f t="shared" si="144"/>
        <v>1.2127967602611803E-14</v>
      </c>
      <c r="CW138" s="14">
        <f t="shared" si="144"/>
        <v>-9.875995078304026E-15</v>
      </c>
      <c r="CX138" s="14">
        <f t="shared" si="144"/>
        <v>7.3332266913812671E-15</v>
      </c>
      <c r="CY138" s="14">
        <f t="shared" si="144"/>
        <v>-4.574533532871572E-15</v>
      </c>
      <c r="CZ138" s="14">
        <f t="shared" si="144"/>
        <v>1.6811445372124572E-15</v>
      </c>
      <c r="DA138" s="14">
        <f t="shared" si="144"/>
        <v>1.2617452805920925E-15</v>
      </c>
      <c r="DB138" s="14">
        <f t="shared" si="144"/>
        <v>-4.1674833679267605E-15</v>
      </c>
      <c r="DC138" s="14">
        <f t="shared" si="144"/>
        <v>6.9505110942999238E-15</v>
      </c>
      <c r="DD138" s="14">
        <f t="shared" si="144"/>
        <v>-9.5288830008532736E-15</v>
      </c>
      <c r="DE138" s="14">
        <f t="shared" si="144"/>
        <v>1.1826679661062351E-14</v>
      </c>
      <c r="DF138" s="14">
        <f t="shared" si="144"/>
        <v>-1.3776243106627456E-14</v>
      </c>
      <c r="DG138" s="14">
        <f t="shared" si="144"/>
        <v>1.5320168997087288E-14</v>
      </c>
      <c r="DH138" s="14">
        <f t="shared" si="144"/>
        <v>-1.641299687427321E-14</v>
      </c>
      <c r="DI138" s="14">
        <f t="shared" si="144"/>
        <v>1.7022548732554688E-14</v>
      </c>
      <c r="DJ138" s="14">
        <f t="shared" si="144"/>
        <v>-1.7130876491051517E-14</v>
      </c>
      <c r="DK138" s="14">
        <f t="shared" si="144"/>
        <v>1.6734790469764108E-14</v>
      </c>
      <c r="DL138" s="14">
        <f t="shared" si="144"/>
        <v>-1.5845953308792729E-14</v>
      </c>
      <c r="DM138" s="14">
        <f t="shared" si="144"/>
        <v>1.449053656522049E-14</v>
      </c>
      <c r="DN138" s="14">
        <f t="shared" si="144"/>
        <v>-1.2708450099070062E-14</v>
      </c>
      <c r="DO138" s="14">
        <f t="shared" si="144"/>
        <v>1.0552166938838058E-14</v>
      </c>
      <c r="DP138" s="14">
        <f t="shared" si="144"/>
        <v>-8.0851782281157463E-15</v>
      </c>
      <c r="DQ138" s="14">
        <f t="shared" si="144"/>
        <v>5.3801237469465211E-15</v>
      </c>
      <c r="DR138" s="14">
        <f t="shared" si="144"/>
        <v>-2.5166530541887163E-15</v>
      </c>
      <c r="DS138" s="14">
        <f t="shared" si="144"/>
        <v>-4.2091977106254129E-16</v>
      </c>
      <c r="DT138" s="14">
        <f t="shared" si="144"/>
        <v>3.3460987335235043E-15</v>
      </c>
      <c r="DU138" s="14">
        <f t="shared" si="144"/>
        <v>-6.1727527716707879E-15</v>
      </c>
      <c r="DV138" s="14">
        <f t="shared" si="144"/>
        <v>8.817651862320539E-15</v>
      </c>
      <c r="DW138" s="14">
        <f t="shared" si="144"/>
        <v>-1.1202917704955598E-14</v>
      </c>
      <c r="DX138" s="14">
        <f t="shared" si="144"/>
        <v>1.3258316826111451E-14</v>
      </c>
      <c r="DY138" s="14">
        <f t="shared" si="144"/>
        <v>-1.4923328583997873E-14</v>
      </c>
      <c r="DZ138" s="14">
        <f t="shared" si="144"/>
        <v>1.6148927181562427E-14</v>
      </c>
      <c r="EA138" s="14">
        <f t="shared" si="144"/>
        <v>-1.6899025217123199E-14</v>
      </c>
      <c r="EB138" s="14">
        <f t="shared" si="144"/>
        <v>1.7151536267634437E-14</v>
      </c>
      <c r="EC138" s="14">
        <f t="shared" si="144"/>
        <v>-1.6899025217123401E-14</v>
      </c>
      <c r="ED138" s="14">
        <f t="shared" si="144"/>
        <v>1.6148927181562494E-14</v>
      </c>
      <c r="EE138" s="14">
        <f t="shared" si="144"/>
        <v>-1.492332858399797E-14</v>
      </c>
      <c r="EF138" s="14">
        <f t="shared" si="144"/>
        <v>1.3258316826111577E-14</v>
      </c>
      <c r="EG138" s="14">
        <f t="shared" si="144"/>
        <v>-1.1202917704955753E-14</v>
      </c>
      <c r="EH138" s="14">
        <f t="shared" si="144"/>
        <v>8.8176518623207125E-15</v>
      </c>
      <c r="EI138" s="14">
        <f t="shared" si="144"/>
        <v>-6.1727527716718852E-15</v>
      </c>
      <c r="EJ138" s="14">
        <f t="shared" si="144"/>
        <v>3.3460987335246584E-15</v>
      </c>
      <c r="EK138" s="14">
        <f t="shared" si="144"/>
        <v>-4.2091977106371768E-16</v>
      </c>
      <c r="EL138" s="14">
        <f t="shared" si="144"/>
        <v>-2.5166530541885168E-15</v>
      </c>
      <c r="EM138" s="14">
        <f t="shared" si="144"/>
        <v>5.3801237469463286E-15</v>
      </c>
      <c r="EN138" s="14">
        <f t="shared" si="144"/>
        <v>-8.085178228115568E-15</v>
      </c>
      <c r="EO138" s="14">
        <f t="shared" si="144"/>
        <v>1.0552166938837898E-14</v>
      </c>
      <c r="EP138" s="14">
        <f t="shared" si="144"/>
        <v>-1.2708450099069928E-14</v>
      </c>
      <c r="EQ138" s="14">
        <f t="shared" si="144"/>
        <v>1.4490536565220383E-14</v>
      </c>
      <c r="ER138" s="14">
        <f t="shared" si="144"/>
        <v>-1.5845953308792277E-14</v>
      </c>
      <c r="ES138" s="14">
        <f t="shared" si="144"/>
        <v>1.6734790469763849E-14</v>
      </c>
      <c r="ET138" s="14">
        <f t="shared" si="144"/>
        <v>-1.713087649105146E-14</v>
      </c>
      <c r="EU138" s="14">
        <f t="shared" si="144"/>
        <v>1.7022548732554713E-14</v>
      </c>
      <c r="EV138" s="14">
        <f t="shared" si="144"/>
        <v>-1.6412996874273267E-14</v>
      </c>
      <c r="EW138" s="14">
        <f t="shared" si="144"/>
        <v>1.532016899708738E-14</v>
      </c>
      <c r="EX138" s="14">
        <f t="shared" si="144"/>
        <v>-1.3776243106627577E-14</v>
      </c>
      <c r="EY138" s="14">
        <f t="shared" si="144"/>
        <v>1.1826679661062498E-14</v>
      </c>
      <c r="EZ138" s="14">
        <f t="shared" si="144"/>
        <v>-9.5288830008542533E-15</v>
      </c>
      <c r="FA138" s="14">
        <f t="shared" si="144"/>
        <v>6.9505110943009998E-15</v>
      </c>
      <c r="FB138" s="14">
        <f t="shared" si="144"/>
        <v>-4.167483367927902E-15</v>
      </c>
      <c r="FC138" s="14">
        <f t="shared" si="144"/>
        <v>1.2617452805922936E-15</v>
      </c>
      <c r="FD138" s="14">
        <f t="shared" si="144"/>
        <v>1.6811445372112861E-15</v>
      </c>
      <c r="FE138" s="14">
        <f t="shared" si="144"/>
        <v>-4.5745335328713779E-15</v>
      </c>
      <c r="FF138" s="14">
        <f t="shared" si="144"/>
        <v>7.3332266913802021E-15</v>
      </c>
      <c r="FG138" s="14">
        <f t="shared" si="144"/>
        <v>-9.8759950783038619E-15</v>
      </c>
      <c r="FH138" s="14">
        <f t="shared" si="144"/>
        <v>1.2127967602611659E-14</v>
      </c>
      <c r="FI138" s="14">
        <f t="shared" si="144"/>
        <v>-1.4022835574636161E-14</v>
      </c>
      <c r="FJ138" s="14">
        <f t="shared" si="144"/>
        <v>1.5504805146560063E-14</v>
      </c>
      <c r="FK138" s="14">
        <f t="shared" si="144"/>
        <v>-1.6530240146368295E-14</v>
      </c>
      <c r="FL138" s="14">
        <f t="shared" si="144"/>
        <v>1.7068946932514051E-14</v>
      </c>
      <c r="FM138" s="14">
        <f t="shared" si="144"/>
        <v>-1.7105063437090345E-14</v>
      </c>
      <c r="FN138" s="14">
        <f t="shared" si="144"/>
        <v>1.6637526219905159E-14</v>
      </c>
      <c r="FO138" s="14">
        <f t="shared" si="144"/>
        <v>-1.568010178117486E-14</v>
      </c>
      <c r="FP138" s="14">
        <f t="shared" si="144"/>
        <v>1.4260981210843307E-14</v>
      </c>
      <c r="FQ138" s="14">
        <f t="shared" si="144"/>
        <v>-1.2421950109970264E-14</v>
      </c>
      <c r="FR138" s="14">
        <f t="shared" si="144"/>
        <v>1.0217158225607146E-14</v>
      </c>
      <c r="FS138" s="14">
        <f t="shared" si="144"/>
        <v>-7.7115250269101938E-15</v>
      </c>
      <c r="FT138" s="14">
        <f t="shared" si="144"/>
        <v>4.978828169869371E-15</v>
      </c>
      <c r="FU138" s="14">
        <f t="shared" si="144"/>
        <v>-2.0995311352250622E-15</v>
      </c>
      <c r="FV138" s="14">
        <f t="shared" si="144"/>
        <v>-8.4158599579400612E-16</v>
      </c>
      <c r="FW138" s="14">
        <f t="shared" si="144"/>
        <v>3.7579228668339182E-15</v>
      </c>
      <c r="FX138" s="14">
        <f t="shared" si="144"/>
        <v>-6.563608769233159E-15</v>
      </c>
      <c r="FY138" s="14">
        <f t="shared" si="144"/>
        <v>9.1760310805911755E-15</v>
      </c>
      <c r="FZ138" s="14">
        <f t="shared" si="144"/>
        <v>-1.1518267769913532E-14</v>
      </c>
      <c r="GA138" s="14">
        <f t="shared" si="144"/>
        <v>1.3521352344897293E-14</v>
      </c>
      <c r="GB138" s="14">
        <f t="shared" si="144"/>
        <v>-1.5126304550668855E-14</v>
      </c>
      <c r="GC138" s="14">
        <f t="shared" si="144"/>
        <v>1.6285867026582084E-14</v>
      </c>
      <c r="GD138" s="14">
        <f t="shared" si="144"/>
        <v>-1.6965896785752973E-14</v>
      </c>
      <c r="GE138" s="14">
        <f t="shared" si="144"/>
        <v>1.714637054557928E-14</v>
      </c>
      <c r="GF138" s="14">
        <f t="shared" si="144"/>
        <v>-1.6821974307598099E-14</v>
      </c>
      <c r="GG138" s="14">
        <f t="shared" si="144"/>
        <v>1.6002259826655627E-14</v>
      </c>
      <c r="GH138" s="14">
        <f t="shared" si="144"/>
        <v>-1.471136336220768E-14</v>
      </c>
      <c r="GI138" s="14">
        <f t="shared" si="144"/>
        <v>1.2987294993029476E-14</v>
      </c>
      <c r="GJ138" s="14">
        <f t="shared" si="144"/>
        <v>-1.0880819421277176E-14</v>
      </c>
      <c r="GK138" s="14">
        <f t="shared" si="144"/>
        <v>8.4539612202806242E-15</v>
      </c>
      <c r="GL138" s="14">
        <f t="shared" si="144"/>
        <v>-5.7781785386557769E-15</v>
      </c>
      <c r="GM138" s="14">
        <f t="shared" si="144"/>
        <v>2.9322590354558628E-15</v>
      </c>
      <c r="GN138" s="14">
        <f t="shared" si="144"/>
        <v>-1.3700015691036804E-27</v>
      </c>
      <c r="GO138" s="14">
        <f t="shared" si="144"/>
        <v>-2.9322590354550846E-15</v>
      </c>
      <c r="GP138" s="14">
        <f t="shared" si="144"/>
        <v>5.7781785386550322E-15</v>
      </c>
      <c r="GQ138" s="14">
        <f t="shared" si="144"/>
        <v>-8.4539612202799379E-15</v>
      </c>
      <c r="GR138" s="14">
        <f t="shared" si="144"/>
        <v>1.0880819421276567E-14</v>
      </c>
      <c r="GS138" s="14">
        <f t="shared" si="144"/>
        <v>-1.298729499302896E-14</v>
      </c>
      <c r="GT138" s="14">
        <f t="shared" si="144"/>
        <v>1.4711363362207273E-14</v>
      </c>
      <c r="GU138" s="14">
        <f t="shared" si="144"/>
        <v>-1.6002259826655343E-14</v>
      </c>
      <c r="GV138" s="14">
        <f t="shared" si="144"/>
        <v>1.6821974307597944E-14</v>
      </c>
      <c r="GW138" s="14">
        <f t="shared" si="144"/>
        <v>-1.7146370545579261E-14</v>
      </c>
      <c r="GX138" s="14">
        <f t="shared" si="144"/>
        <v>1.696589678575309E-14</v>
      </c>
      <c r="GY138" s="14">
        <f t="shared" si="144"/>
        <v>-1.6285867026582333E-14</v>
      </c>
      <c r="GZ138" s="14">
        <f t="shared" si="144"/>
        <v>1.5126304550669227E-14</v>
      </c>
      <c r="HA138" s="14">
        <f t="shared" si="144"/>
        <v>-1.3521352344897778E-14</v>
      </c>
      <c r="HB138" s="14">
        <f t="shared" si="144"/>
        <v>1.1518267769914116E-14</v>
      </c>
      <c r="HC138" s="14">
        <f t="shared" si="144"/>
        <v>-9.1760310805918444E-15</v>
      </c>
      <c r="HD138" s="14">
        <f t="shared" si="144"/>
        <v>6.5636087692338879E-15</v>
      </c>
      <c r="HE138" s="14">
        <f t="shared" si="144"/>
        <v>-3.7579228668346889E-15</v>
      </c>
      <c r="HF138" s="14">
        <f t="shared" si="144"/>
        <v>8.4158599579479518E-16</v>
      </c>
      <c r="HG138" s="14">
        <f t="shared" si="144"/>
        <v>2.0995311352242781E-15</v>
      </c>
      <c r="HH138" s="14">
        <f t="shared" si="144"/>
        <v>-4.9788281698686144E-15</v>
      </c>
      <c r="HI138" s="14">
        <f t="shared" si="144"/>
        <v>7.7115250269094869E-15</v>
      </c>
      <c r="HJ138" s="14">
        <f t="shared" si="144"/>
        <v>-1.0217158225606512E-14</v>
      </c>
      <c r="HK138" s="14">
        <f t="shared" si="144"/>
        <v>1.2421950109969719E-14</v>
      </c>
      <c r="HL138" s="14">
        <f t="shared" si="144"/>
        <v>-1.4260981210842872E-14</v>
      </c>
      <c r="HM138" s="14">
        <f t="shared" si="144"/>
        <v>1.5680101781173749E-14</v>
      </c>
      <c r="HN138" s="14">
        <f t="shared" si="144"/>
        <v>-1.663752621990497E-14</v>
      </c>
      <c r="HO138" s="14">
        <f t="shared" si="144"/>
        <v>1.7105063437090288E-14</v>
      </c>
      <c r="HP138" s="14">
        <f t="shared" si="144"/>
        <v>-1.7068946932514127E-14</v>
      </c>
      <c r="HQ138" s="14">
        <f t="shared" si="144"/>
        <v>1.6530240146368503E-14</v>
      </c>
      <c r="HR138" s="14">
        <f t="shared" si="144"/>
        <v>-1.5504805146560397E-14</v>
      </c>
      <c r="HS138" s="14">
        <f t="shared" si="144"/>
        <v>1.4022835574636616E-14</v>
      </c>
      <c r="HT138" s="14">
        <f t="shared" si="144"/>
        <v>-1.2127967602612218E-14</v>
      </c>
      <c r="HU138" s="14">
        <f t="shared" si="144"/>
        <v>9.8759950783045072E-15</v>
      </c>
      <c r="HV138" s="14">
        <f t="shared" si="144"/>
        <v>-7.3332266913809168E-15</v>
      </c>
      <c r="HW138" s="14">
        <f t="shared" si="144"/>
        <v>4.5745335328721384E-15</v>
      </c>
      <c r="HX138" s="14">
        <f t="shared" si="144"/>
        <v>-1.6811445372120726E-15</v>
      </c>
      <c r="HY138" s="14">
        <f t="shared" si="144"/>
        <v>-1.2617452805915058E-15</v>
      </c>
      <c r="HZ138" s="14">
        <f t="shared" si="144"/>
        <v>4.1674833679271353E-15</v>
      </c>
      <c r="IA138" s="14">
        <f t="shared" si="144"/>
        <v>-6.9505110942993858E-15</v>
      </c>
      <c r="IB138" s="14">
        <f t="shared" si="144"/>
        <v>9.5288830008535954E-15</v>
      </c>
      <c r="IC138" s="14">
        <f t="shared" si="144"/>
        <v>-1.182667966106122E-14</v>
      </c>
      <c r="ID138" s="14">
        <f t="shared" si="144"/>
        <v>1.3776243106627106E-14</v>
      </c>
      <c r="IE138" s="14">
        <f t="shared" si="144"/>
        <v>-1.5320168997087462E-14</v>
      </c>
      <c r="IF138" s="14">
        <f t="shared" si="144"/>
        <v>1.6412996874273037E-14</v>
      </c>
      <c r="IG138" s="14">
        <f t="shared" si="144"/>
        <v>-1.7022548732554735E-14</v>
      </c>
      <c r="IH138" s="14">
        <f t="shared" si="144"/>
        <v>1.7130876491051546E-14</v>
      </c>
      <c r="II138" s="14">
        <f t="shared" si="144"/>
        <v>-1.6734790469764022E-14</v>
      </c>
      <c r="IJ138" s="14">
        <f t="shared" si="144"/>
        <v>1.5845953308792953E-14</v>
      </c>
      <c r="IK138" s="14">
        <f t="shared" si="144"/>
        <v>-1.4490536565220806E-14</v>
      </c>
      <c r="IL138" s="14">
        <f t="shared" si="144"/>
        <v>1.2708450099071115E-14</v>
      </c>
      <c r="IM138" s="14">
        <f t="shared" si="144"/>
        <v>-1.055216693883852E-14</v>
      </c>
      <c r="IN138" s="14">
        <f t="shared" si="144"/>
        <v>8.0851782281154055E-15</v>
      </c>
      <c r="IO138" s="14">
        <f t="shared" si="144"/>
        <v>-5.3801237469470788E-15</v>
      </c>
      <c r="IP138" s="14">
        <f t="shared" si="144"/>
        <v>2.5166530541883341E-15</v>
      </c>
      <c r="IQ138" s="14">
        <f t="shared" si="144"/>
        <v>4.209197710619531E-16</v>
      </c>
      <c r="IR138" s="14">
        <f t="shared" si="144"/>
        <v>-3.3460987335238834E-15</v>
      </c>
      <c r="IS138" s="14">
        <f t="shared" si="144"/>
        <v>6.1727527716702381E-15</v>
      </c>
      <c r="IT138" s="14">
        <f t="shared" si="144"/>
        <v>-8.8176518623200357E-15</v>
      </c>
      <c r="IU138" s="14">
        <f t="shared" si="144"/>
        <v>1.1202917704955891E-14</v>
      </c>
      <c r="IV138" s="14">
        <f t="shared" si="144"/>
        <v>-1.3258316826111077E-14</v>
      </c>
      <c r="IW138" s="14">
        <f t="shared" si="144"/>
        <v>1.4923328583998062E-14</v>
      </c>
      <c r="IX138" s="14">
        <f t="shared" si="144"/>
        <v>-1.6148927181562229E-14</v>
      </c>
      <c r="IY138" s="14">
        <f t="shared" si="137"/>
        <v>1.6899025217123265E-14</v>
      </c>
    </row>
    <row r="139" spans="1:259" x14ac:dyDescent="0.2">
      <c r="A139" s="14">
        <f>'An Freq'!A146</f>
        <v>136</v>
      </c>
      <c r="B139" s="13">
        <f>'An Freq'!B146</f>
        <v>1</v>
      </c>
      <c r="C139" s="13">
        <v>-2.1950029888620448E-13</v>
      </c>
      <c r="D139" s="14">
        <f t="shared" ref="D139:IY139" si="145">$B139*COS(2*PI()*(D$1*$A139/$C$1))</f>
        <v>1</v>
      </c>
      <c r="E139" s="14">
        <f t="shared" si="145"/>
        <v>-0.98078528040323043</v>
      </c>
      <c r="F139" s="14">
        <f t="shared" si="145"/>
        <v>0.92387953251128674</v>
      </c>
      <c r="G139" s="14">
        <f t="shared" si="145"/>
        <v>-0.83146961230254557</v>
      </c>
      <c r="H139" s="14">
        <f t="shared" si="145"/>
        <v>0.70710678118654724</v>
      </c>
      <c r="I139" s="14">
        <f t="shared" si="145"/>
        <v>-0.55557023301960262</v>
      </c>
      <c r="J139" s="14">
        <f t="shared" si="145"/>
        <v>0.38268343236509089</v>
      </c>
      <c r="K139" s="14">
        <f t="shared" si="145"/>
        <v>-0.19509032201613025</v>
      </c>
      <c r="L139" s="14">
        <f t="shared" si="145"/>
        <v>-7.3498065272792346E-16</v>
      </c>
      <c r="M139" s="14">
        <f t="shared" si="145"/>
        <v>0.19509032201612822</v>
      </c>
      <c r="N139" s="14">
        <f t="shared" si="145"/>
        <v>-0.382683432365089</v>
      </c>
      <c r="O139" s="14">
        <f t="shared" si="145"/>
        <v>0.55557023301960384</v>
      </c>
      <c r="P139" s="14">
        <f t="shared" si="145"/>
        <v>-0.7071067811865458</v>
      </c>
      <c r="Q139" s="14">
        <f t="shared" si="145"/>
        <v>0.83146961230254546</v>
      </c>
      <c r="R139" s="14">
        <f t="shared" si="145"/>
        <v>-0.92387953251128518</v>
      </c>
      <c r="S139" s="14">
        <f t="shared" si="145"/>
        <v>0.98078528040323021</v>
      </c>
      <c r="T139" s="14">
        <f t="shared" si="145"/>
        <v>-1</v>
      </c>
      <c r="U139" s="14">
        <f t="shared" si="145"/>
        <v>0.98078528040323099</v>
      </c>
      <c r="V139" s="14">
        <f t="shared" si="145"/>
        <v>-0.92387953251128685</v>
      </c>
      <c r="W139" s="14">
        <f t="shared" si="145"/>
        <v>0.83146961230254768</v>
      </c>
      <c r="X139" s="14">
        <f t="shared" si="145"/>
        <v>-0.70710678118654868</v>
      </c>
      <c r="Y139" s="14">
        <f t="shared" si="145"/>
        <v>0.55557023301960728</v>
      </c>
      <c r="Z139" s="14">
        <f t="shared" si="145"/>
        <v>-0.38268343236508628</v>
      </c>
      <c r="AA139" s="14">
        <f t="shared" si="145"/>
        <v>0.1950903220161288</v>
      </c>
      <c r="AB139" s="14">
        <f t="shared" si="145"/>
        <v>-4.9004853994172315E-15</v>
      </c>
      <c r="AC139" s="14">
        <f t="shared" si="145"/>
        <v>-0.1950903220161192</v>
      </c>
      <c r="AD139" s="14">
        <f t="shared" si="145"/>
        <v>0.38268343236509034</v>
      </c>
      <c r="AE139" s="14">
        <f t="shared" si="145"/>
        <v>-0.55557023301959907</v>
      </c>
      <c r="AF139" s="14">
        <f t="shared" si="145"/>
        <v>0.7071067811865418</v>
      </c>
      <c r="AG139" s="14">
        <f t="shared" si="145"/>
        <v>-0.83146961230254623</v>
      </c>
      <c r="AH139" s="14">
        <f t="shared" si="145"/>
        <v>0.92387953251128574</v>
      </c>
      <c r="AI139" s="14">
        <f t="shared" si="145"/>
        <v>-0.9807852804032291</v>
      </c>
      <c r="AJ139" s="14">
        <f t="shared" si="145"/>
        <v>1</v>
      </c>
      <c r="AK139" s="14">
        <f t="shared" si="145"/>
        <v>-0.98078528040323076</v>
      </c>
      <c r="AL139" s="14">
        <f t="shared" si="145"/>
        <v>0.92387953251128896</v>
      </c>
      <c r="AM139" s="14">
        <f t="shared" si="145"/>
        <v>-0.8314696123025509</v>
      </c>
      <c r="AN139" s="14">
        <f t="shared" si="145"/>
        <v>0.70710678118654768</v>
      </c>
      <c r="AO139" s="14">
        <f t="shared" si="145"/>
        <v>-0.55557023301960606</v>
      </c>
      <c r="AP139" s="14">
        <f t="shared" si="145"/>
        <v>0.38268343236509805</v>
      </c>
      <c r="AQ139" s="14">
        <f t="shared" si="145"/>
        <v>-0.19509032201614129</v>
      </c>
      <c r="AR139" s="14">
        <f t="shared" si="145"/>
        <v>3.4305240939613846E-15</v>
      </c>
      <c r="AS139" s="14">
        <f t="shared" si="145"/>
        <v>0.19509032201613458</v>
      </c>
      <c r="AT139" s="14">
        <f t="shared" si="145"/>
        <v>-0.38268343236507857</v>
      </c>
      <c r="AU139" s="14">
        <f t="shared" si="145"/>
        <v>0.55557023301960029</v>
      </c>
      <c r="AV139" s="14">
        <f t="shared" si="145"/>
        <v>-0.7071067811865529</v>
      </c>
      <c r="AW139" s="14">
        <f t="shared" si="145"/>
        <v>0.83146961230253913</v>
      </c>
      <c r="AX139" s="14">
        <f t="shared" si="145"/>
        <v>-0.92387953251128629</v>
      </c>
      <c r="AY139" s="14">
        <f t="shared" si="145"/>
        <v>0.98078528040322666</v>
      </c>
      <c r="AZ139" s="14">
        <f t="shared" si="145"/>
        <v>-1</v>
      </c>
      <c r="BA139" s="14">
        <f t="shared" si="145"/>
        <v>0.98078528040323043</v>
      </c>
      <c r="BB139" s="14">
        <f t="shared" si="145"/>
        <v>-0.92387953251129384</v>
      </c>
      <c r="BC139" s="14">
        <f t="shared" si="145"/>
        <v>0.83146961230255001</v>
      </c>
      <c r="BD139" s="14">
        <f t="shared" si="145"/>
        <v>-0.70710678118654668</v>
      </c>
      <c r="BE139" s="14">
        <f t="shared" si="145"/>
        <v>0.55557023301961661</v>
      </c>
      <c r="BF139" s="14">
        <f t="shared" si="145"/>
        <v>-0.38268343236509667</v>
      </c>
      <c r="BG139" s="14">
        <f t="shared" si="145"/>
        <v>0.19509032201612592</v>
      </c>
      <c r="BH139" s="14">
        <f t="shared" si="145"/>
        <v>-1.6171417503707541E-14</v>
      </c>
      <c r="BI139" s="14">
        <f t="shared" si="145"/>
        <v>-0.19509032201612209</v>
      </c>
      <c r="BJ139" s="14">
        <f t="shared" si="145"/>
        <v>0.38268343236509306</v>
      </c>
      <c r="BK139" s="14">
        <f t="shared" si="145"/>
        <v>-0.55557023301958974</v>
      </c>
      <c r="BL139" s="14">
        <f t="shared" si="145"/>
        <v>0.70710678118654391</v>
      </c>
      <c r="BM139" s="14">
        <f t="shared" si="145"/>
        <v>-0.8314696123025479</v>
      </c>
      <c r="BN139" s="14">
        <f t="shared" si="145"/>
        <v>0.92387953251128141</v>
      </c>
      <c r="BO139" s="14">
        <f t="shared" si="145"/>
        <v>-0.98078528040322965</v>
      </c>
      <c r="BP139" s="14">
        <f t="shared" si="145"/>
        <v>1</v>
      </c>
      <c r="BQ139" s="14">
        <f t="shared" si="145"/>
        <v>-0.98078528040323287</v>
      </c>
      <c r="BR139" s="14">
        <f t="shared" si="145"/>
        <v>0.92387953251128785</v>
      </c>
      <c r="BS139" s="14">
        <f t="shared" si="145"/>
        <v>-0.83146961230255712</v>
      </c>
      <c r="BT139" s="14">
        <f t="shared" si="145"/>
        <v>0.70710678118655568</v>
      </c>
      <c r="BU139" s="14">
        <f t="shared" si="145"/>
        <v>-0.55557023301960362</v>
      </c>
      <c r="BV139" s="14">
        <f t="shared" si="145"/>
        <v>0.38268343236510843</v>
      </c>
      <c r="BW139" s="14">
        <f t="shared" si="145"/>
        <v>-0.19509032201613843</v>
      </c>
      <c r="BX139" s="14">
        <f t="shared" si="145"/>
        <v>4.9060148304969076E-16</v>
      </c>
      <c r="BY139" s="14">
        <f t="shared" si="145"/>
        <v>0.1950903220161096</v>
      </c>
      <c r="BZ139" s="14">
        <f t="shared" si="145"/>
        <v>-0.38268343236508129</v>
      </c>
      <c r="CA139" s="14">
        <f t="shared" si="145"/>
        <v>0.55557023301960273</v>
      </c>
      <c r="CB139" s="14">
        <f t="shared" si="145"/>
        <v>-0.70710678118653492</v>
      </c>
      <c r="CC139" s="14">
        <f t="shared" si="145"/>
        <v>0.83146961230252503</v>
      </c>
      <c r="CD139" s="14">
        <f t="shared" si="145"/>
        <v>-0.92387953251127664</v>
      </c>
      <c r="CE139" s="14">
        <f t="shared" si="145"/>
        <v>0.98078528040322721</v>
      </c>
      <c r="CF139" s="14">
        <f t="shared" si="145"/>
        <v>-1</v>
      </c>
      <c r="CG139" s="14">
        <f t="shared" si="145"/>
        <v>0.98078528040322988</v>
      </c>
      <c r="CH139" s="14">
        <f t="shared" si="145"/>
        <v>-0.92387953251128185</v>
      </c>
      <c r="CI139" s="14">
        <f t="shared" si="145"/>
        <v>0.83146961230256422</v>
      </c>
      <c r="CJ139" s="14">
        <f t="shared" si="145"/>
        <v>-0.70710678118656467</v>
      </c>
      <c r="CK139" s="14">
        <f t="shared" si="145"/>
        <v>0.55557023301961417</v>
      </c>
      <c r="CL139" s="14">
        <f t="shared" si="145"/>
        <v>-0.38268343236509395</v>
      </c>
      <c r="CM139" s="14">
        <f t="shared" si="145"/>
        <v>0.19509032201612303</v>
      </c>
      <c r="CN139" s="14">
        <f t="shared" si="145"/>
        <v>1.519021453760816E-14</v>
      </c>
      <c r="CO139" s="14">
        <f t="shared" si="145"/>
        <v>-0.19509032201609708</v>
      </c>
      <c r="CP139" s="14">
        <f t="shared" si="145"/>
        <v>0.38268343236506952</v>
      </c>
      <c r="CQ139" s="14">
        <f t="shared" si="145"/>
        <v>-0.55557023301959219</v>
      </c>
      <c r="CR139" s="14">
        <f t="shared" si="145"/>
        <v>0.70710678118654602</v>
      </c>
      <c r="CS139" s="14">
        <f t="shared" si="145"/>
        <v>-0.83146961230254945</v>
      </c>
      <c r="CT139" s="14">
        <f t="shared" si="145"/>
        <v>0.92387953251127175</v>
      </c>
      <c r="CU139" s="14">
        <f t="shared" si="145"/>
        <v>-0.98078528040322466</v>
      </c>
      <c r="CV139" s="14">
        <f t="shared" si="145"/>
        <v>1</v>
      </c>
      <c r="CW139" s="14">
        <f t="shared" si="145"/>
        <v>-0.98078528040323232</v>
      </c>
      <c r="CX139" s="14">
        <f t="shared" si="145"/>
        <v>0.92387953251128674</v>
      </c>
      <c r="CY139" s="14">
        <f t="shared" si="145"/>
        <v>-0.83146961230253968</v>
      </c>
      <c r="CZ139" s="14">
        <f t="shared" si="145"/>
        <v>0.70710678118657366</v>
      </c>
      <c r="DA139" s="14">
        <f t="shared" si="145"/>
        <v>-0.55557023301962483</v>
      </c>
      <c r="DB139" s="14">
        <f t="shared" si="145"/>
        <v>0.38268343236510571</v>
      </c>
      <c r="DC139" s="14">
        <f t="shared" si="145"/>
        <v>-0.19509032201613555</v>
      </c>
      <c r="DD139" s="14">
        <f t="shared" si="145"/>
        <v>-2.4493211278620031E-15</v>
      </c>
      <c r="DE139" s="14">
        <f t="shared" si="145"/>
        <v>0.19509032201614035</v>
      </c>
      <c r="DF139" s="14">
        <f t="shared" si="145"/>
        <v>-0.38268343236505775</v>
      </c>
      <c r="DG139" s="14">
        <f t="shared" si="145"/>
        <v>0.55557023301958164</v>
      </c>
      <c r="DH139" s="14">
        <f t="shared" si="145"/>
        <v>-0.70710678118653691</v>
      </c>
      <c r="DI139" s="14">
        <f t="shared" si="145"/>
        <v>0.83146961230254246</v>
      </c>
      <c r="DJ139" s="14">
        <f t="shared" si="145"/>
        <v>-0.92387953251128863</v>
      </c>
      <c r="DK139" s="14">
        <f t="shared" si="145"/>
        <v>0.98078528040322221</v>
      </c>
      <c r="DL139" s="14">
        <f t="shared" si="145"/>
        <v>-1</v>
      </c>
      <c r="DM139" s="14">
        <f t="shared" si="145"/>
        <v>0.98078528040323487</v>
      </c>
      <c r="DN139" s="14">
        <f t="shared" si="145"/>
        <v>-0.92387953251129162</v>
      </c>
      <c r="DO139" s="14">
        <f t="shared" si="145"/>
        <v>0.83146961230254679</v>
      </c>
      <c r="DP139" s="14">
        <f t="shared" si="145"/>
        <v>-0.70710678118654247</v>
      </c>
      <c r="DQ139" s="14">
        <f t="shared" si="145"/>
        <v>0.55557023301963537</v>
      </c>
      <c r="DR139" s="14">
        <f t="shared" si="145"/>
        <v>-0.38268343236511748</v>
      </c>
      <c r="DS139" s="14">
        <f t="shared" si="145"/>
        <v>0.19509032201614804</v>
      </c>
      <c r="DT139" s="14">
        <f t="shared" si="145"/>
        <v>-1.0291572281884154E-14</v>
      </c>
      <c r="DU139" s="14">
        <f t="shared" si="145"/>
        <v>-0.19509032201612786</v>
      </c>
      <c r="DV139" s="14">
        <f t="shared" si="145"/>
        <v>0.3826834323650985</v>
      </c>
      <c r="DW139" s="14">
        <f t="shared" si="145"/>
        <v>-0.55557023301957098</v>
      </c>
      <c r="DX139" s="14">
        <f t="shared" si="145"/>
        <v>0.70710678118652792</v>
      </c>
      <c r="DY139" s="14">
        <f t="shared" si="145"/>
        <v>-0.83146961230253535</v>
      </c>
      <c r="DZ139" s="14">
        <f t="shared" si="145"/>
        <v>0.92387953251128374</v>
      </c>
      <c r="EA139" s="14">
        <f t="shared" si="145"/>
        <v>-0.98078528040323087</v>
      </c>
      <c r="EB139" s="14">
        <f t="shared" si="145"/>
        <v>1</v>
      </c>
      <c r="EC139" s="14">
        <f t="shared" si="145"/>
        <v>-0.98078528040323731</v>
      </c>
      <c r="ED139" s="14">
        <f t="shared" si="145"/>
        <v>0.92387953251129651</v>
      </c>
      <c r="EE139" s="14">
        <f t="shared" si="145"/>
        <v>-0.8314696123025539</v>
      </c>
      <c r="EF139" s="14">
        <f t="shared" si="145"/>
        <v>0.70710678118655146</v>
      </c>
      <c r="EG139" s="14">
        <f t="shared" si="145"/>
        <v>-0.55557023301959874</v>
      </c>
      <c r="EH139" s="14">
        <f t="shared" si="145"/>
        <v>0.38268343236512925</v>
      </c>
      <c r="EI139" s="14">
        <f t="shared" si="145"/>
        <v>-0.19509032201616053</v>
      </c>
      <c r="EJ139" s="14">
        <f t="shared" si="145"/>
        <v>2.3032465691630311E-14</v>
      </c>
      <c r="EK139" s="14">
        <f t="shared" si="145"/>
        <v>0.19509032201611534</v>
      </c>
      <c r="EL139" s="14">
        <f t="shared" si="145"/>
        <v>-0.38268343236508673</v>
      </c>
      <c r="EM139" s="14">
        <f t="shared" si="145"/>
        <v>0.55557023301960773</v>
      </c>
      <c r="EN139" s="14">
        <f t="shared" si="145"/>
        <v>-0.70710678118651893</v>
      </c>
      <c r="EO139" s="14">
        <f t="shared" si="145"/>
        <v>0.83146961230252825</v>
      </c>
      <c r="EP139" s="14">
        <f t="shared" si="145"/>
        <v>-0.92387953251127886</v>
      </c>
      <c r="EQ139" s="14">
        <f t="shared" si="145"/>
        <v>0.98078528040322832</v>
      </c>
      <c r="ER139" s="14">
        <f t="shared" si="145"/>
        <v>-1</v>
      </c>
      <c r="ES139" s="14">
        <f t="shared" si="145"/>
        <v>0.98078528040322877</v>
      </c>
      <c r="ET139" s="14">
        <f t="shared" si="145"/>
        <v>-0.92387953251130128</v>
      </c>
      <c r="EU139" s="14">
        <f t="shared" si="145"/>
        <v>0.83146961230256089</v>
      </c>
      <c r="EV139" s="14">
        <f t="shared" si="145"/>
        <v>-0.70710678118656056</v>
      </c>
      <c r="EW139" s="14">
        <f t="shared" si="145"/>
        <v>0.55557023301960928</v>
      </c>
      <c r="EX139" s="14">
        <f t="shared" si="145"/>
        <v>-0.38268343236508851</v>
      </c>
      <c r="EY139" s="14">
        <f t="shared" si="145"/>
        <v>0.19509032201617302</v>
      </c>
      <c r="EZ139" s="14">
        <f t="shared" si="145"/>
        <v>-3.5773359101376467E-14</v>
      </c>
      <c r="FA139" s="14">
        <f t="shared" si="145"/>
        <v>-0.19509032201610285</v>
      </c>
      <c r="FB139" s="14">
        <f t="shared" si="145"/>
        <v>0.38268343236502245</v>
      </c>
      <c r="FC139" s="14">
        <f t="shared" si="145"/>
        <v>-0.55557023301954978</v>
      </c>
      <c r="FD139" s="14">
        <f t="shared" si="145"/>
        <v>0.70710678118650994</v>
      </c>
      <c r="FE139" s="14">
        <f t="shared" si="145"/>
        <v>-0.83146961230252114</v>
      </c>
      <c r="FF139" s="14">
        <f t="shared" si="145"/>
        <v>0.92387953251127397</v>
      </c>
      <c r="FG139" s="14">
        <f t="shared" si="145"/>
        <v>-0.98078528040322588</v>
      </c>
      <c r="FH139" s="14">
        <f t="shared" si="145"/>
        <v>1</v>
      </c>
      <c r="FI139" s="14">
        <f t="shared" si="145"/>
        <v>-0.98078528040323121</v>
      </c>
      <c r="FJ139" s="14">
        <f t="shared" si="145"/>
        <v>0.92387953251128441</v>
      </c>
      <c r="FK139" s="14">
        <f t="shared" si="145"/>
        <v>-0.83146961230253646</v>
      </c>
      <c r="FL139" s="14">
        <f t="shared" si="145"/>
        <v>0.70710678118652937</v>
      </c>
      <c r="FM139" s="14">
        <f t="shared" si="145"/>
        <v>-0.55557023301966713</v>
      </c>
      <c r="FN139" s="14">
        <f t="shared" si="145"/>
        <v>0.38268343236515284</v>
      </c>
      <c r="FO139" s="14">
        <f t="shared" si="145"/>
        <v>-0.19509032201618554</v>
      </c>
      <c r="FP139" s="14">
        <f t="shared" si="145"/>
        <v>4.8514252511122624E-14</v>
      </c>
      <c r="FQ139" s="14">
        <f t="shared" si="145"/>
        <v>0.19509032201609036</v>
      </c>
      <c r="FR139" s="14">
        <f t="shared" si="145"/>
        <v>-0.38268343236506319</v>
      </c>
      <c r="FS139" s="14">
        <f t="shared" si="145"/>
        <v>0.55557023301958652</v>
      </c>
      <c r="FT139" s="14">
        <f t="shared" si="145"/>
        <v>-0.70710678118654113</v>
      </c>
      <c r="FU139" s="14">
        <f t="shared" si="145"/>
        <v>0.83146961230254568</v>
      </c>
      <c r="FV139" s="14">
        <f t="shared" si="145"/>
        <v>-0.92387953251129085</v>
      </c>
      <c r="FW139" s="14">
        <f t="shared" si="145"/>
        <v>0.98078528040323443</v>
      </c>
      <c r="FX139" s="14">
        <f t="shared" si="145"/>
        <v>-1</v>
      </c>
      <c r="FY139" s="14">
        <f t="shared" si="145"/>
        <v>0.98078528040324475</v>
      </c>
      <c r="FZ139" s="14">
        <f t="shared" si="145"/>
        <v>-0.92387953251131105</v>
      </c>
      <c r="GA139" s="14">
        <f t="shared" si="145"/>
        <v>0.8314696123025751</v>
      </c>
      <c r="GB139" s="14">
        <f t="shared" si="145"/>
        <v>-0.70710678118657855</v>
      </c>
      <c r="GC139" s="14">
        <f t="shared" si="145"/>
        <v>0.55557023301963049</v>
      </c>
      <c r="GD139" s="14">
        <f t="shared" si="145"/>
        <v>-0.3826834323651121</v>
      </c>
      <c r="GE139" s="14">
        <f t="shared" si="145"/>
        <v>0.19509032201614226</v>
      </c>
      <c r="GF139" s="14">
        <f t="shared" si="145"/>
        <v>-4.4117270600607661E-15</v>
      </c>
      <c r="GG139" s="14">
        <f t="shared" si="145"/>
        <v>-0.1950903220161336</v>
      </c>
      <c r="GH139" s="14">
        <f t="shared" si="145"/>
        <v>0.38268343236510394</v>
      </c>
      <c r="GI139" s="14">
        <f t="shared" si="145"/>
        <v>-0.55557023301962316</v>
      </c>
      <c r="GJ139" s="14">
        <f t="shared" si="145"/>
        <v>0.70710678118649195</v>
      </c>
      <c r="GK139" s="14">
        <f t="shared" si="145"/>
        <v>-0.83146961230250704</v>
      </c>
      <c r="GL139" s="14">
        <f t="shared" si="145"/>
        <v>0.9238795325112642</v>
      </c>
      <c r="GM139" s="14">
        <f t="shared" si="145"/>
        <v>-0.98078528040322088</v>
      </c>
      <c r="GN139" s="14">
        <f t="shared" si="145"/>
        <v>1</v>
      </c>
      <c r="GO139" s="14">
        <f t="shared" si="145"/>
        <v>-0.9807852804032362</v>
      </c>
      <c r="GP139" s="14">
        <f t="shared" si="145"/>
        <v>0.92387953251129418</v>
      </c>
      <c r="GQ139" s="14">
        <f t="shared" si="145"/>
        <v>-0.83146961230255056</v>
      </c>
      <c r="GR139" s="14">
        <f t="shared" si="145"/>
        <v>0.70710678118654735</v>
      </c>
      <c r="GS139" s="14">
        <f t="shared" si="145"/>
        <v>-0.55557023301959385</v>
      </c>
      <c r="GT139" s="14">
        <f t="shared" si="145"/>
        <v>0.38268343236507135</v>
      </c>
      <c r="GU139" s="14">
        <f t="shared" si="145"/>
        <v>-0.19509032201609902</v>
      </c>
      <c r="GV139" s="14">
        <f t="shared" si="145"/>
        <v>7.3996039330614938E-14</v>
      </c>
      <c r="GW139" s="14">
        <f t="shared" si="145"/>
        <v>0.19509032201606535</v>
      </c>
      <c r="GX139" s="14">
        <f t="shared" si="145"/>
        <v>-0.38268343236503966</v>
      </c>
      <c r="GY139" s="14">
        <f t="shared" si="145"/>
        <v>0.55557023301956532</v>
      </c>
      <c r="GZ139" s="14">
        <f t="shared" si="145"/>
        <v>-0.70710678118652315</v>
      </c>
      <c r="HA139" s="14">
        <f t="shared" si="145"/>
        <v>0.83146961230253147</v>
      </c>
      <c r="HB139" s="14">
        <f t="shared" si="145"/>
        <v>-0.92387953251128108</v>
      </c>
      <c r="HC139" s="14">
        <f t="shared" si="145"/>
        <v>0.98078528040322943</v>
      </c>
      <c r="HD139" s="14">
        <f t="shared" si="145"/>
        <v>-1</v>
      </c>
      <c r="HE139" s="14">
        <f t="shared" si="145"/>
        <v>0.98078528040322754</v>
      </c>
      <c r="HF139" s="14">
        <f t="shared" si="145"/>
        <v>-0.9238795325112773</v>
      </c>
      <c r="HG139" s="14">
        <f t="shared" si="145"/>
        <v>0.8314696123025892</v>
      </c>
      <c r="HH139" s="14">
        <f t="shared" si="145"/>
        <v>-0.70710678118659653</v>
      </c>
      <c r="HI139" s="14">
        <f t="shared" si="145"/>
        <v>0.55557023301965169</v>
      </c>
      <c r="HJ139" s="14">
        <f t="shared" si="145"/>
        <v>-0.38268343236513563</v>
      </c>
      <c r="HK139" s="14">
        <f t="shared" si="145"/>
        <v>0.19509032201616727</v>
      </c>
      <c r="HL139" s="14">
        <f t="shared" si="145"/>
        <v>-2.989351387955308E-14</v>
      </c>
      <c r="HM139" s="14">
        <f t="shared" si="145"/>
        <v>-0.19509032201610862</v>
      </c>
      <c r="HN139" s="14">
        <f t="shared" si="145"/>
        <v>0.3826834323650804</v>
      </c>
      <c r="HO139" s="14">
        <f t="shared" si="145"/>
        <v>-0.55557023301960196</v>
      </c>
      <c r="HP139" s="14">
        <f t="shared" si="145"/>
        <v>0.70710678118655423</v>
      </c>
      <c r="HQ139" s="14">
        <f t="shared" si="145"/>
        <v>-0.831469612302556</v>
      </c>
      <c r="HR139" s="14">
        <f t="shared" si="145"/>
        <v>0.92387953251125443</v>
      </c>
      <c r="HS139" s="14">
        <f t="shared" si="145"/>
        <v>-0.98078528040321589</v>
      </c>
      <c r="HT139" s="14">
        <f t="shared" si="145"/>
        <v>1</v>
      </c>
      <c r="HU139" s="14">
        <f t="shared" si="145"/>
        <v>-0.9807852804032412</v>
      </c>
      <c r="HV139" s="14">
        <f t="shared" si="145"/>
        <v>0.92387953251130395</v>
      </c>
      <c r="HW139" s="14">
        <f t="shared" si="145"/>
        <v>-0.83146961230256478</v>
      </c>
      <c r="HX139" s="14">
        <f t="shared" si="145"/>
        <v>0.70710678118656534</v>
      </c>
      <c r="HY139" s="14">
        <f t="shared" si="145"/>
        <v>-0.55557023301961506</v>
      </c>
      <c r="HZ139" s="14">
        <f t="shared" si="145"/>
        <v>0.38268343236509489</v>
      </c>
      <c r="IA139" s="14">
        <f t="shared" si="145"/>
        <v>-0.195090322016124</v>
      </c>
      <c r="IB139" s="14">
        <f t="shared" si="145"/>
        <v>-1.4209011571508778E-14</v>
      </c>
      <c r="IC139" s="14">
        <f t="shared" si="145"/>
        <v>0.19509032201615187</v>
      </c>
      <c r="ID139" s="14">
        <f t="shared" si="145"/>
        <v>-0.38268343236501606</v>
      </c>
      <c r="IE139" s="14">
        <f t="shared" si="145"/>
        <v>0.55557023301954411</v>
      </c>
      <c r="IF139" s="14">
        <f t="shared" si="145"/>
        <v>-0.70710678118650505</v>
      </c>
      <c r="IG139" s="14">
        <f t="shared" si="145"/>
        <v>0.83146961230251737</v>
      </c>
      <c r="IH139" s="14">
        <f t="shared" si="145"/>
        <v>-0.92387953251127131</v>
      </c>
      <c r="II139" s="14">
        <f t="shared" si="145"/>
        <v>0.98078528040322455</v>
      </c>
      <c r="IJ139" s="14">
        <f t="shared" si="145"/>
        <v>-1</v>
      </c>
      <c r="IK139" s="14">
        <f t="shared" si="145"/>
        <v>0.98078528040323254</v>
      </c>
      <c r="IL139" s="14">
        <f t="shared" si="145"/>
        <v>-0.92387953251128707</v>
      </c>
      <c r="IM139" s="14">
        <f t="shared" si="145"/>
        <v>0.83146961230254024</v>
      </c>
      <c r="IN139" s="14">
        <f t="shared" si="145"/>
        <v>-0.70710678118653414</v>
      </c>
      <c r="IO139" s="14">
        <f t="shared" si="145"/>
        <v>0.5555702330196729</v>
      </c>
      <c r="IP139" s="14">
        <f t="shared" si="145"/>
        <v>-0.38268343236515917</v>
      </c>
      <c r="IQ139" s="14">
        <f t="shared" si="145"/>
        <v>0.19509032201619225</v>
      </c>
      <c r="IR139" s="14">
        <f t="shared" si="145"/>
        <v>-5.5375300699045393E-14</v>
      </c>
      <c r="IS139" s="14">
        <f t="shared" si="145"/>
        <v>-0.19509032201608362</v>
      </c>
      <c r="IT139" s="14">
        <f t="shared" si="145"/>
        <v>0.38268343236505681</v>
      </c>
      <c r="IU139" s="14">
        <f t="shared" si="145"/>
        <v>-0.55557023301958075</v>
      </c>
      <c r="IV139" s="14">
        <f t="shared" si="145"/>
        <v>0.70710678118653625</v>
      </c>
      <c r="IW139" s="14">
        <f t="shared" si="145"/>
        <v>-0.83146961230254191</v>
      </c>
      <c r="IX139" s="14">
        <f t="shared" si="145"/>
        <v>0.92387953251128818</v>
      </c>
      <c r="IY139" s="14">
        <f t="shared" si="137"/>
        <v>-0.9807852804032331</v>
      </c>
    </row>
    <row r="140" spans="1:259" x14ac:dyDescent="0.2">
      <c r="A140" s="14">
        <f>'An Freq'!A147</f>
        <v>137</v>
      </c>
      <c r="B140" s="13">
        <f>'An Freq'!B147</f>
        <v>-4.8951728087720525E-16</v>
      </c>
      <c r="C140" s="13">
        <v>-1.6825888199049124E-14</v>
      </c>
      <c r="D140" s="14">
        <f t="shared" ref="D140:IY140" si="146">$B140*COS(2*PI()*(D$1*$A140/$C$1))</f>
        <v>-4.8951728087720525E-16</v>
      </c>
      <c r="E140" s="14">
        <f t="shared" si="146"/>
        <v>4.7762305364255784E-16</v>
      </c>
      <c r="F140" s="14">
        <f t="shared" si="146"/>
        <v>-4.4251838071189484E-16</v>
      </c>
      <c r="G140" s="14">
        <f t="shared" si="146"/>
        <v>3.8590919964103475E-16</v>
      </c>
      <c r="H140" s="14">
        <f t="shared" si="146"/>
        <v>-3.1054647547054792E-16</v>
      </c>
      <c r="I140" s="14">
        <f t="shared" si="146"/>
        <v>2.2009251554410853E-16</v>
      </c>
      <c r="J140" s="14">
        <f t="shared" si="146"/>
        <v>-1.1894299697329988E-16</v>
      </c>
      <c r="K140" s="14">
        <f t="shared" si="146"/>
        <v>1.2013355455922978E-17</v>
      </c>
      <c r="L140" s="14">
        <f t="shared" si="146"/>
        <v>9.5500083958793506E-17</v>
      </c>
      <c r="M140" s="14">
        <f t="shared" si="146"/>
        <v>-1.983726261308276E-16</v>
      </c>
      <c r="N140" s="14">
        <f t="shared" si="146"/>
        <v>2.9160510375557696E-16</v>
      </c>
      <c r="O140" s="14">
        <f t="shared" si="146"/>
        <v>-3.7066681559802002E-16</v>
      </c>
      <c r="P140" s="14">
        <f t="shared" si="146"/>
        <v>4.3171569927159372E-16</v>
      </c>
      <c r="Q140" s="14">
        <f t="shared" si="146"/>
        <v>-4.7178503910271394E-16</v>
      </c>
      <c r="R140" s="14">
        <f t="shared" si="146"/>
        <v>4.8892763587406367E-16</v>
      </c>
      <c r="S140" s="14">
        <f t="shared" si="146"/>
        <v>-4.8231043241133841E-16</v>
      </c>
      <c r="T140" s="14">
        <f t="shared" si="146"/>
        <v>4.5225499661302865E-16</v>
      </c>
      <c r="U140" s="14">
        <f t="shared" si="146"/>
        <v>-4.0022189462046159E-16</v>
      </c>
      <c r="V140" s="14">
        <f t="shared" si="146"/>
        <v>3.2873971352545153E-16</v>
      </c>
      <c r="W140" s="14">
        <f t="shared" si="146"/>
        <v>-2.4128218280961612E-16</v>
      </c>
      <c r="X140" s="14">
        <f t="shared" si="146"/>
        <v>1.4209936588992481E-16</v>
      </c>
      <c r="Y140" s="14">
        <f t="shared" si="146"/>
        <v>-3.6011125142231689E-17</v>
      </c>
      <c r="Z140" s="14">
        <f t="shared" si="146"/>
        <v>-7.1827102877212718E-17</v>
      </c>
      <c r="AA140" s="14">
        <f t="shared" si="146"/>
        <v>1.7617483968581071E-16</v>
      </c>
      <c r="AB140" s="14">
        <f t="shared" si="146"/>
        <v>-2.7196122980407107E-16</v>
      </c>
      <c r="AC140" s="14">
        <f t="shared" si="146"/>
        <v>3.5453146272964924E-16</v>
      </c>
      <c r="AD140" s="14">
        <f t="shared" si="146"/>
        <v>-4.1987297689791716E-16</v>
      </c>
      <c r="AE140" s="14">
        <f t="shared" si="146"/>
        <v>4.6481045308018242E-16</v>
      </c>
      <c r="AF140" s="14">
        <f t="shared" si="146"/>
        <v>-4.8716012137109822E-16</v>
      </c>
      <c r="AG140" s="14">
        <f t="shared" si="146"/>
        <v>4.8583588310303523E-16</v>
      </c>
      <c r="AH140" s="14">
        <f t="shared" si="146"/>
        <v>-4.6090209061446414E-16</v>
      </c>
      <c r="AI140" s="14">
        <f t="shared" si="146"/>
        <v>4.1357042000044857E-16</v>
      </c>
      <c r="AJ140" s="14">
        <f t="shared" si="146"/>
        <v>-3.4614098881627162E-16</v>
      </c>
      <c r="AK140" s="14">
        <f t="shared" si="146"/>
        <v>2.6189058016290909E-16</v>
      </c>
      <c r="AL140" s="14">
        <f t="shared" si="146"/>
        <v>-1.649134049876814E-16</v>
      </c>
      <c r="AM140" s="14">
        <f t="shared" si="146"/>
        <v>5.9922140873865516E-17</v>
      </c>
      <c r="AN140" s="14">
        <f t="shared" si="146"/>
        <v>4.7981084013482631E-17</v>
      </c>
      <c r="AO140" s="14">
        <f t="shared" si="146"/>
        <v>-1.5355263262089073E-16</v>
      </c>
      <c r="AP140" s="14">
        <f t="shared" si="146"/>
        <v>2.5166217742897095E-16</v>
      </c>
      <c r="AQ140" s="14">
        <f t="shared" si="146"/>
        <v>-3.3754201251427162E-16</v>
      </c>
      <c r="AR140" s="14">
        <f t="shared" si="146"/>
        <v>4.070187437463622E-16</v>
      </c>
      <c r="AS140" s="14">
        <f t="shared" si="146"/>
        <v>-4.5671609796359202E-16</v>
      </c>
      <c r="AT140" s="14">
        <f t="shared" si="146"/>
        <v>4.8421899546556203E-16</v>
      </c>
      <c r="AU140" s="14">
        <f t="shared" si="146"/>
        <v>-4.8819091259813941E-16</v>
      </c>
      <c r="AV140" s="14">
        <f t="shared" si="146"/>
        <v>4.6843883110934974E-16</v>
      </c>
      <c r="AW140" s="14">
        <f t="shared" si="146"/>
        <v>-4.259226180141641E-16</v>
      </c>
      <c r="AX140" s="14">
        <f t="shared" si="146"/>
        <v>3.6270838014666352E-16</v>
      </c>
      <c r="AY140" s="14">
        <f t="shared" si="146"/>
        <v>-2.8186806016968412E-16</v>
      </c>
      <c r="AZ140" s="14">
        <f t="shared" si="146"/>
        <v>1.8733015324811447E-16</v>
      </c>
      <c r="BA140" s="14">
        <f t="shared" si="146"/>
        <v>-8.3688798919574568E-17</v>
      </c>
      <c r="BB140" s="14">
        <f t="shared" si="146"/>
        <v>-2.4019474515724369E-17</v>
      </c>
      <c r="BC140" s="14">
        <f t="shared" si="146"/>
        <v>1.3056050381437145E-16</v>
      </c>
      <c r="BD140" s="14">
        <f t="shared" si="146"/>
        <v>-2.30756848825447E-16</v>
      </c>
      <c r="BE140" s="14">
        <f t="shared" si="146"/>
        <v>3.1973939402556347E-16</v>
      </c>
      <c r="BF140" s="14">
        <f t="shared" si="146"/>
        <v>-3.9318396679049454E-16</v>
      </c>
      <c r="BG140" s="14">
        <f t="shared" si="146"/>
        <v>4.4752147376340408E-16</v>
      </c>
      <c r="BH140" s="14">
        <f t="shared" si="146"/>
        <v>-4.8011134358737532E-16</v>
      </c>
      <c r="BI140" s="14">
        <f t="shared" si="146"/>
        <v>4.8936984742432026E-16</v>
      </c>
      <c r="BJ140" s="14">
        <f t="shared" si="146"/>
        <v>-4.7484706142970306E-16</v>
      </c>
      <c r="BK140" s="14">
        <f t="shared" si="146"/>
        <v>4.3724873113467464E-16</v>
      </c>
      <c r="BL140" s="14">
        <f t="shared" si="146"/>
        <v>-3.7840197521978916E-16</v>
      </c>
      <c r="BM140" s="14">
        <f t="shared" si="146"/>
        <v>3.0116649533078423E-16</v>
      </c>
      <c r="BN140" s="14">
        <f t="shared" si="146"/>
        <v>-2.0929560676118936E-16</v>
      </c>
      <c r="BO140" s="14">
        <f t="shared" si="146"/>
        <v>1.0725384331841336E-16</v>
      </c>
      <c r="BP140" s="14">
        <f t="shared" si="146"/>
        <v>2.3962716827741266E-31</v>
      </c>
      <c r="BQ140" s="14">
        <f t="shared" si="146"/>
        <v>-1.0725384331841382E-16</v>
      </c>
      <c r="BR140" s="14">
        <f t="shared" si="146"/>
        <v>2.092956067611898E-16</v>
      </c>
      <c r="BS140" s="14">
        <f t="shared" si="146"/>
        <v>-3.0116649533078457E-16</v>
      </c>
      <c r="BT140" s="14">
        <f t="shared" si="146"/>
        <v>3.7840197521978063E-16</v>
      </c>
      <c r="BU140" s="14">
        <f t="shared" si="146"/>
        <v>-4.3724873113466862E-16</v>
      </c>
      <c r="BV140" s="14">
        <f t="shared" si="146"/>
        <v>4.748470614296998E-16</v>
      </c>
      <c r="BW140" s="14">
        <f t="shared" si="146"/>
        <v>-4.8936984742431997E-16</v>
      </c>
      <c r="BX140" s="14">
        <f t="shared" si="146"/>
        <v>4.8011134358737798E-16</v>
      </c>
      <c r="BY140" s="14">
        <f t="shared" si="146"/>
        <v>-4.475214737634095E-16</v>
      </c>
      <c r="BZ140" s="14">
        <f t="shared" si="146"/>
        <v>3.9318396679050253E-16</v>
      </c>
      <c r="CA140" s="14">
        <f t="shared" si="146"/>
        <v>-3.1973939402557362E-16</v>
      </c>
      <c r="CB140" s="14">
        <f t="shared" si="146"/>
        <v>2.3075684882545884E-16</v>
      </c>
      <c r="CC140" s="14">
        <f t="shared" si="146"/>
        <v>-1.3056050381437098E-16</v>
      </c>
      <c r="CD140" s="14">
        <f t="shared" si="146"/>
        <v>2.4019474515737786E-17</v>
      </c>
      <c r="CE140" s="14">
        <f t="shared" si="146"/>
        <v>8.3688798919575048E-17</v>
      </c>
      <c r="CF140" s="14">
        <f t="shared" si="146"/>
        <v>-1.8733015324810204E-16</v>
      </c>
      <c r="CG140" s="14">
        <f t="shared" si="146"/>
        <v>2.8186806016968446E-16</v>
      </c>
      <c r="CH140" s="14">
        <f t="shared" si="146"/>
        <v>-3.6270838014665449E-16</v>
      </c>
      <c r="CI140" s="14">
        <f t="shared" si="146"/>
        <v>4.2592261801416435E-16</v>
      </c>
      <c r="CJ140" s="14">
        <f t="shared" si="146"/>
        <v>-4.6843883110934579E-16</v>
      </c>
      <c r="CK140" s="14">
        <f t="shared" si="146"/>
        <v>4.8819091259813842E-16</v>
      </c>
      <c r="CL140" s="14">
        <f t="shared" si="146"/>
        <v>-4.8421899546556607E-16</v>
      </c>
      <c r="CM140" s="14">
        <f t="shared" si="146"/>
        <v>4.5671609796359686E-16</v>
      </c>
      <c r="CN140" s="14">
        <f t="shared" si="146"/>
        <v>-4.0701874374636196E-16</v>
      </c>
      <c r="CO140" s="14">
        <f t="shared" si="146"/>
        <v>3.3754201251428133E-16</v>
      </c>
      <c r="CP140" s="14">
        <f t="shared" si="146"/>
        <v>-2.5166217742897055E-16</v>
      </c>
      <c r="CQ140" s="14">
        <f t="shared" si="146"/>
        <v>1.535526326209035E-16</v>
      </c>
      <c r="CR140" s="14">
        <f t="shared" si="146"/>
        <v>-4.7981084013482156E-17</v>
      </c>
      <c r="CS140" s="14">
        <f t="shared" si="146"/>
        <v>-5.9922140873852192E-17</v>
      </c>
      <c r="CT140" s="14">
        <f t="shared" si="146"/>
        <v>1.6491340498768184E-16</v>
      </c>
      <c r="CU140" s="14">
        <f t="shared" si="146"/>
        <v>-2.618905801628977E-16</v>
      </c>
      <c r="CV140" s="14">
        <f t="shared" si="146"/>
        <v>3.4614098881627192E-16</v>
      </c>
      <c r="CW140" s="14">
        <f t="shared" si="146"/>
        <v>-4.1357042000044142E-16</v>
      </c>
      <c r="CX140" s="14">
        <f t="shared" si="146"/>
        <v>4.6090209061446198E-16</v>
      </c>
      <c r="CY140" s="14">
        <f t="shared" si="146"/>
        <v>-4.8583588310303266E-16</v>
      </c>
      <c r="CZ140" s="14">
        <f t="shared" si="146"/>
        <v>4.8716012137109882E-16</v>
      </c>
      <c r="DA140" s="14">
        <f t="shared" si="146"/>
        <v>-4.6481045308018883E-16</v>
      </c>
      <c r="DB140" s="14">
        <f t="shared" si="146"/>
        <v>4.1987297689792051E-16</v>
      </c>
      <c r="DC140" s="14">
        <f t="shared" si="146"/>
        <v>-3.5453146272966334E-16</v>
      </c>
      <c r="DD140" s="14">
        <f t="shared" si="146"/>
        <v>2.7196122980407645E-16</v>
      </c>
      <c r="DE140" s="14">
        <f t="shared" si="146"/>
        <v>-1.7617483968580378E-16</v>
      </c>
      <c r="DF140" s="14">
        <f t="shared" si="146"/>
        <v>7.1827102877219115E-17</v>
      </c>
      <c r="DG140" s="14">
        <f t="shared" si="146"/>
        <v>3.6011125142232163E-17</v>
      </c>
      <c r="DH140" s="14">
        <f t="shared" si="146"/>
        <v>-1.4209936588991191E-16</v>
      </c>
      <c r="DI140" s="14">
        <f t="shared" si="146"/>
        <v>2.4128218280961652E-16</v>
      </c>
      <c r="DJ140" s="14">
        <f t="shared" si="146"/>
        <v>-3.2873971352544157E-16</v>
      </c>
      <c r="DK140" s="14">
        <f t="shared" si="146"/>
        <v>4.0022189462046189E-16</v>
      </c>
      <c r="DL140" s="14">
        <f t="shared" si="146"/>
        <v>-4.5225499661302343E-16</v>
      </c>
      <c r="DM140" s="14">
        <f t="shared" si="146"/>
        <v>4.8231043241133791E-16</v>
      </c>
      <c r="DN140" s="14">
        <f t="shared" si="146"/>
        <v>-4.8892763587406446E-16</v>
      </c>
      <c r="DO140" s="14">
        <f t="shared" si="146"/>
        <v>4.7178503910271473E-16</v>
      </c>
      <c r="DP140" s="14">
        <f t="shared" si="146"/>
        <v>-4.3171569927160171E-16</v>
      </c>
      <c r="DQ140" s="14">
        <f t="shared" si="146"/>
        <v>3.7066681559802194E-16</v>
      </c>
      <c r="DR140" s="14">
        <f t="shared" si="146"/>
        <v>-2.9160510375559333E-16</v>
      </c>
      <c r="DS140" s="14">
        <f t="shared" si="146"/>
        <v>1.9837262613083352E-16</v>
      </c>
      <c r="DT140" s="14">
        <f t="shared" si="146"/>
        <v>-9.5500083958813511E-17</v>
      </c>
      <c r="DU140" s="14">
        <f t="shared" si="146"/>
        <v>-1.2013355455914765E-17</v>
      </c>
      <c r="DV140" s="14">
        <f t="shared" si="146"/>
        <v>1.189429969733054E-16</v>
      </c>
      <c r="DW140" s="14">
        <f t="shared" si="146"/>
        <v>-2.2009251554409966E-16</v>
      </c>
      <c r="DX140" s="14">
        <f t="shared" si="146"/>
        <v>3.1054647547055098E-16</v>
      </c>
      <c r="DY140" s="14">
        <f t="shared" si="146"/>
        <v>-3.8590919964102814E-16</v>
      </c>
      <c r="DZ140" s="14">
        <f t="shared" si="146"/>
        <v>4.4251838071189578E-16</v>
      </c>
      <c r="EA140" s="14">
        <f t="shared" si="146"/>
        <v>-4.7762305364255507E-16</v>
      </c>
      <c r="EB140" s="14">
        <f t="shared" si="146"/>
        <v>4.8951728087720525E-16</v>
      </c>
      <c r="EC140" s="14">
        <f t="shared" si="146"/>
        <v>-4.7762305364256089E-16</v>
      </c>
      <c r="ED140" s="14">
        <f t="shared" si="146"/>
        <v>4.4251838071189538E-16</v>
      </c>
      <c r="EE140" s="14">
        <f t="shared" si="146"/>
        <v>-3.8590919964104466E-16</v>
      </c>
      <c r="EF140" s="14">
        <f t="shared" si="146"/>
        <v>3.1054647547055029E-16</v>
      </c>
      <c r="EG140" s="14">
        <f t="shared" si="146"/>
        <v>-2.2009251554412365E-16</v>
      </c>
      <c r="EH140" s="14">
        <f t="shared" si="146"/>
        <v>1.1894299697330446E-16</v>
      </c>
      <c r="EI140" s="14">
        <f t="shared" si="146"/>
        <v>-1.2013355455941624E-17</v>
      </c>
      <c r="EJ140" s="14">
        <f t="shared" si="146"/>
        <v>-9.5500083958787159E-17</v>
      </c>
      <c r="EK140" s="14">
        <f t="shared" si="146"/>
        <v>1.9837262613080896E-16</v>
      </c>
      <c r="EL140" s="14">
        <f t="shared" si="146"/>
        <v>-2.9160510375557174E-16</v>
      </c>
      <c r="EM140" s="14">
        <f t="shared" si="146"/>
        <v>3.7066681559802253E-16</v>
      </c>
      <c r="EN140" s="14">
        <f t="shared" si="146"/>
        <v>-4.3171569927158904E-16</v>
      </c>
      <c r="EO140" s="14">
        <f t="shared" si="146"/>
        <v>4.7178503910271502E-16</v>
      </c>
      <c r="EP140" s="14">
        <f t="shared" si="146"/>
        <v>-4.8892763587406318E-16</v>
      </c>
      <c r="EQ140" s="14">
        <f t="shared" si="146"/>
        <v>4.8231043241133772E-16</v>
      </c>
      <c r="ER140" s="14">
        <f t="shared" si="146"/>
        <v>-4.5225499661303378E-16</v>
      </c>
      <c r="ES140" s="14">
        <f t="shared" si="146"/>
        <v>4.0022189462046135E-16</v>
      </c>
      <c r="ET140" s="14">
        <f t="shared" si="146"/>
        <v>-3.2873971352546154E-16</v>
      </c>
      <c r="EU140" s="14">
        <f t="shared" si="146"/>
        <v>2.4128218280961568E-16</v>
      </c>
      <c r="EV140" s="14">
        <f t="shared" si="146"/>
        <v>-1.4209936588993765E-16</v>
      </c>
      <c r="EW140" s="14">
        <f t="shared" si="146"/>
        <v>3.6011125142231208E-17</v>
      </c>
      <c r="EX140" s="14">
        <f t="shared" si="146"/>
        <v>7.182710287719254E-17</v>
      </c>
      <c r="EY140" s="14">
        <f t="shared" si="146"/>
        <v>-1.7617483968580469E-16</v>
      </c>
      <c r="EZ140" s="14">
        <f t="shared" si="146"/>
        <v>2.7196122980405411E-16</v>
      </c>
      <c r="FA140" s="14">
        <f t="shared" si="146"/>
        <v>-3.5453146272962562E-16</v>
      </c>
      <c r="FB140" s="14">
        <f t="shared" si="146"/>
        <v>4.1987297689792096E-16</v>
      </c>
      <c r="FC140" s="14">
        <f t="shared" si="146"/>
        <v>-4.6481045308018035E-16</v>
      </c>
      <c r="FD140" s="14">
        <f t="shared" si="146"/>
        <v>4.8716012137109625E-16</v>
      </c>
      <c r="FE140" s="14">
        <f t="shared" si="146"/>
        <v>-4.8583588310303256E-16</v>
      </c>
      <c r="FF140" s="14">
        <f t="shared" si="146"/>
        <v>4.6090209061446168E-16</v>
      </c>
      <c r="FG140" s="14">
        <f t="shared" si="146"/>
        <v>-4.1357042000045577E-16</v>
      </c>
      <c r="FH140" s="14">
        <f t="shared" si="146"/>
        <v>3.4614098881629095E-16</v>
      </c>
      <c r="FI140" s="14">
        <f t="shared" si="146"/>
        <v>-2.6189058016289691E-16</v>
      </c>
      <c r="FJ140" s="14">
        <f t="shared" si="146"/>
        <v>1.6491340498768093E-16</v>
      </c>
      <c r="FK140" s="14">
        <f t="shared" si="146"/>
        <v>-5.9922140873878853E-17</v>
      </c>
      <c r="FL140" s="14">
        <f t="shared" si="146"/>
        <v>-4.7981084013455415E-17</v>
      </c>
      <c r="FM140" s="14">
        <f t="shared" si="146"/>
        <v>1.5355263262090442E-16</v>
      </c>
      <c r="FN140" s="14">
        <f t="shared" si="146"/>
        <v>-2.5166217742897139E-16</v>
      </c>
      <c r="FO140" s="14">
        <f t="shared" si="146"/>
        <v>3.3754201251426191E-16</v>
      </c>
      <c r="FP140" s="14">
        <f t="shared" si="146"/>
        <v>-4.0701874374634702E-16</v>
      </c>
      <c r="FQ140" s="14">
        <f t="shared" si="146"/>
        <v>4.5671609796359715E-16</v>
      </c>
      <c r="FR140" s="14">
        <f t="shared" si="146"/>
        <v>-4.8421899546556213E-16</v>
      </c>
      <c r="FS140" s="14">
        <f t="shared" si="146"/>
        <v>4.8819091259814039E-16</v>
      </c>
      <c r="FT140" s="14">
        <f t="shared" si="146"/>
        <v>-4.6843883110936167E-16</v>
      </c>
      <c r="FU140" s="14">
        <f t="shared" si="146"/>
        <v>4.2592261801416386E-16</v>
      </c>
      <c r="FV140" s="14">
        <f t="shared" si="146"/>
        <v>-3.6270838014667254E-16</v>
      </c>
      <c r="FW140" s="14">
        <f t="shared" si="146"/>
        <v>2.8186806016970645E-16</v>
      </c>
      <c r="FX140" s="14">
        <f t="shared" si="146"/>
        <v>-1.8733015324810115E-16</v>
      </c>
      <c r="FY140" s="14">
        <f t="shared" si="146"/>
        <v>8.3688798919574099E-17</v>
      </c>
      <c r="FZ140" s="14">
        <f t="shared" si="146"/>
        <v>2.4019474515710949E-17</v>
      </c>
      <c r="GA140" s="14">
        <f t="shared" si="146"/>
        <v>-1.3056050381434507E-16</v>
      </c>
      <c r="GB140" s="14">
        <f t="shared" si="146"/>
        <v>2.3075684882545972E-16</v>
      </c>
      <c r="GC140" s="14">
        <f t="shared" si="146"/>
        <v>-3.1973939402556386E-16</v>
      </c>
      <c r="GD140" s="14">
        <f t="shared" si="146"/>
        <v>3.9318396679048651E-16</v>
      </c>
      <c r="GE140" s="14">
        <f t="shared" si="146"/>
        <v>-4.4752147376339294E-16</v>
      </c>
      <c r="GF140" s="14">
        <f t="shared" si="146"/>
        <v>4.8011134358737818E-16</v>
      </c>
      <c r="GG140" s="14">
        <f t="shared" si="146"/>
        <v>-4.8936984742432026E-16</v>
      </c>
      <c r="GH140" s="14">
        <f t="shared" si="146"/>
        <v>4.7484706142970631E-16</v>
      </c>
      <c r="GI140" s="14">
        <f t="shared" si="146"/>
        <v>-4.3724873113468696E-16</v>
      </c>
      <c r="GJ140" s="14">
        <f t="shared" si="146"/>
        <v>3.7840197521978004E-16</v>
      </c>
      <c r="GK140" s="14">
        <f t="shared" si="146"/>
        <v>-3.0116649533079483E-16</v>
      </c>
      <c r="GL140" s="14">
        <f t="shared" si="146"/>
        <v>2.0929560676121406E-16</v>
      </c>
      <c r="GM140" s="14">
        <f t="shared" si="146"/>
        <v>-1.0725384331839931E-16</v>
      </c>
      <c r="GN140" s="14">
        <f t="shared" si="146"/>
        <v>-7.1888150483223798E-31</v>
      </c>
      <c r="GO140" s="14">
        <f t="shared" si="146"/>
        <v>1.0725384331840072E-16</v>
      </c>
      <c r="GP140" s="14">
        <f t="shared" si="146"/>
        <v>-2.0929560676116507E-16</v>
      </c>
      <c r="GQ140" s="14">
        <f t="shared" si="146"/>
        <v>3.0116649533079596E-16</v>
      </c>
      <c r="GR140" s="14">
        <f t="shared" si="146"/>
        <v>-3.7840197521978097E-16</v>
      </c>
      <c r="GS140" s="14">
        <f t="shared" si="146"/>
        <v>4.3724873113466256E-16</v>
      </c>
      <c r="GT140" s="14">
        <f t="shared" si="146"/>
        <v>-4.748470614296932E-16</v>
      </c>
      <c r="GU140" s="14">
        <f t="shared" si="146"/>
        <v>4.8936984742432036E-16</v>
      </c>
      <c r="GV140" s="14">
        <f t="shared" si="146"/>
        <v>-4.8011134358737788E-16</v>
      </c>
      <c r="GW140" s="14">
        <f t="shared" si="146"/>
        <v>4.4752147376341493E-16</v>
      </c>
      <c r="GX140" s="14">
        <f t="shared" si="146"/>
        <v>-3.9318396679051885E-16</v>
      </c>
      <c r="GY140" s="14">
        <f t="shared" si="146"/>
        <v>3.1973939402556278E-16</v>
      </c>
      <c r="GZ140" s="14">
        <f t="shared" si="146"/>
        <v>-2.3075684882545844E-16</v>
      </c>
      <c r="HA140" s="14">
        <f t="shared" si="146"/>
        <v>1.3056050381439733E-16</v>
      </c>
      <c r="HB140" s="14">
        <f t="shared" si="146"/>
        <v>-2.40194745157651E-17</v>
      </c>
      <c r="HC140" s="14">
        <f t="shared" si="146"/>
        <v>-8.3688798919575517E-17</v>
      </c>
      <c r="HD140" s="14">
        <f t="shared" si="146"/>
        <v>1.8733015324810248E-16</v>
      </c>
      <c r="HE140" s="14">
        <f t="shared" si="146"/>
        <v>-2.8186806016966213E-16</v>
      </c>
      <c r="HF140" s="14">
        <f t="shared" si="146"/>
        <v>3.6270838014667353E-16</v>
      </c>
      <c r="HG140" s="14">
        <f t="shared" si="146"/>
        <v>-4.2592261801416455E-16</v>
      </c>
      <c r="HH140" s="14">
        <f t="shared" si="146"/>
        <v>4.6843883110934599E-16</v>
      </c>
      <c r="HI140" s="14">
        <f t="shared" si="146"/>
        <v>-4.8819091259813645E-16</v>
      </c>
      <c r="HJ140" s="14">
        <f t="shared" si="146"/>
        <v>4.8421899546556193E-16</v>
      </c>
      <c r="HK140" s="14">
        <f t="shared" si="146"/>
        <v>-4.5671609796359666E-16</v>
      </c>
      <c r="HL140" s="14">
        <f t="shared" si="146"/>
        <v>4.0701874374637714E-16</v>
      </c>
      <c r="HM140" s="14">
        <f t="shared" si="146"/>
        <v>-3.3754201251430115E-16</v>
      </c>
      <c r="HN140" s="14">
        <f t="shared" si="146"/>
        <v>2.5166217742897011E-16</v>
      </c>
      <c r="HO140" s="14">
        <f t="shared" si="146"/>
        <v>-1.5355263262090306E-16</v>
      </c>
      <c r="HP140" s="14">
        <f t="shared" si="146"/>
        <v>4.7981084013509372E-17</v>
      </c>
      <c r="HQ140" s="14">
        <f t="shared" si="146"/>
        <v>5.9922140873825038E-17</v>
      </c>
      <c r="HR140" s="14">
        <f t="shared" si="146"/>
        <v>-1.6491340498768231E-16</v>
      </c>
      <c r="HS140" s="14">
        <f t="shared" si="146"/>
        <v>2.6189058016289815E-16</v>
      </c>
      <c r="HT140" s="14">
        <f t="shared" si="146"/>
        <v>-3.4614098881625259E-16</v>
      </c>
      <c r="HU140" s="14">
        <f t="shared" si="146"/>
        <v>4.1357042000042673E-16</v>
      </c>
      <c r="HV140" s="14">
        <f t="shared" si="146"/>
        <v>-4.6090209061446207E-16</v>
      </c>
      <c r="HW140" s="14">
        <f t="shared" si="146"/>
        <v>4.8583588310303276E-16</v>
      </c>
      <c r="HX140" s="14">
        <f t="shared" si="146"/>
        <v>-4.8716012137110158E-16</v>
      </c>
      <c r="HY140" s="14">
        <f t="shared" si="146"/>
        <v>4.6481045308017995E-16</v>
      </c>
      <c r="HZ140" s="14">
        <f t="shared" si="146"/>
        <v>-4.1987297689792027E-16</v>
      </c>
      <c r="IA140" s="14">
        <f t="shared" si="146"/>
        <v>3.54531462729663E-16</v>
      </c>
      <c r="IB140" s="14">
        <f t="shared" si="146"/>
        <v>-2.7196122980409917E-16</v>
      </c>
      <c r="IC140" s="14">
        <f t="shared" si="146"/>
        <v>1.7617483968580336E-16</v>
      </c>
      <c r="ID140" s="14">
        <f t="shared" si="146"/>
        <v>-7.1827102877218634E-17</v>
      </c>
      <c r="IE140" s="14">
        <f t="shared" si="146"/>
        <v>-3.6011125142204886E-17</v>
      </c>
      <c r="IF140" s="14">
        <f t="shared" si="146"/>
        <v>1.4209936588988576E-16</v>
      </c>
      <c r="IG140" s="14">
        <f t="shared" si="146"/>
        <v>-2.4128218280961696E-16</v>
      </c>
      <c r="IH140" s="14">
        <f t="shared" si="146"/>
        <v>3.2873971352544196E-16</v>
      </c>
      <c r="II140" s="14">
        <f t="shared" si="146"/>
        <v>-4.0022189462044616E-16</v>
      </c>
      <c r="IJ140" s="14">
        <f t="shared" si="146"/>
        <v>4.5225499661301307E-16</v>
      </c>
      <c r="IK140" s="14">
        <f t="shared" si="146"/>
        <v>-4.8231043241133791E-16</v>
      </c>
      <c r="IL140" s="14">
        <f t="shared" si="146"/>
        <v>4.8892763587406446E-16</v>
      </c>
      <c r="IM140" s="14">
        <f t="shared" si="146"/>
        <v>-4.7178503910272202E-16</v>
      </c>
      <c r="IN140" s="14">
        <f t="shared" si="146"/>
        <v>4.317156992715883E-16</v>
      </c>
      <c r="IO140" s="14">
        <f t="shared" si="146"/>
        <v>-3.7066681559802164E-16</v>
      </c>
      <c r="IP140" s="14">
        <f t="shared" si="146"/>
        <v>2.9160510375559294E-16</v>
      </c>
      <c r="IQ140" s="14">
        <f t="shared" si="146"/>
        <v>-1.9837262613085851E-16</v>
      </c>
      <c r="IR140" s="14">
        <f t="shared" si="146"/>
        <v>9.5500083958785753E-17</v>
      </c>
      <c r="IS140" s="14">
        <f t="shared" si="146"/>
        <v>1.2013355455915244E-17</v>
      </c>
      <c r="IT140" s="14">
        <f t="shared" si="146"/>
        <v>-1.1894299697327887E-16</v>
      </c>
      <c r="IU140" s="14">
        <f t="shared" si="146"/>
        <v>2.2009251554407523E-16</v>
      </c>
      <c r="IV140" s="14">
        <f t="shared" si="146"/>
        <v>-3.1054647547055137E-16</v>
      </c>
      <c r="IW140" s="14">
        <f t="shared" si="146"/>
        <v>3.8590919964102839E-16</v>
      </c>
      <c r="IX140" s="14">
        <f t="shared" si="146"/>
        <v>-4.4251838071188409E-16</v>
      </c>
      <c r="IY140" s="14">
        <f t="shared" si="137"/>
        <v>4.7762305364254906E-16</v>
      </c>
    </row>
    <row r="141" spans="1:259" x14ac:dyDescent="0.2">
      <c r="A141" s="14">
        <f>'An Freq'!A148</f>
        <v>138</v>
      </c>
      <c r="B141" s="13">
        <f>'An Freq'!B148</f>
        <v>-1</v>
      </c>
      <c r="C141" s="13">
        <v>2.8190804361790728E-14</v>
      </c>
      <c r="D141" s="14">
        <f t="shared" ref="D141:IY141" si="147">$B141*COS(2*PI()*(D$1*$A141/$C$1))</f>
        <v>-1</v>
      </c>
      <c r="E141" s="14">
        <f t="shared" si="147"/>
        <v>0.97003125319454397</v>
      </c>
      <c r="F141" s="14">
        <f t="shared" si="147"/>
        <v>-0.88192126434835505</v>
      </c>
      <c r="G141" s="14">
        <f t="shared" si="147"/>
        <v>0.74095112535495988</v>
      </c>
      <c r="H141" s="14">
        <f t="shared" si="147"/>
        <v>-0.55557023301960251</v>
      </c>
      <c r="I141" s="14">
        <f t="shared" si="147"/>
        <v>0.33688985339221955</v>
      </c>
      <c r="J141" s="14">
        <f t="shared" si="147"/>
        <v>-9.8017140329562824E-2</v>
      </c>
      <c r="K141" s="14">
        <f t="shared" si="147"/>
        <v>-0.14673047445536033</v>
      </c>
      <c r="L141" s="14">
        <f t="shared" si="147"/>
        <v>0.38268343236508923</v>
      </c>
      <c r="M141" s="14">
        <f t="shared" si="147"/>
        <v>-0.59569930449243347</v>
      </c>
      <c r="N141" s="14">
        <f t="shared" si="147"/>
        <v>0.77301045336273755</v>
      </c>
      <c r="O141" s="14">
        <f t="shared" si="147"/>
        <v>-0.90398929312344412</v>
      </c>
      <c r="P141" s="14">
        <f t="shared" si="147"/>
        <v>0.98078528040322954</v>
      </c>
      <c r="Q141" s="14">
        <f t="shared" si="147"/>
        <v>-0.99879545620517263</v>
      </c>
      <c r="R141" s="14">
        <f t="shared" si="147"/>
        <v>0.95694033573220971</v>
      </c>
      <c r="S141" s="14">
        <f t="shared" si="147"/>
        <v>-0.85772861000027312</v>
      </c>
      <c r="T141" s="14">
        <f t="shared" si="147"/>
        <v>0.70710678118654835</v>
      </c>
      <c r="U141" s="14">
        <f t="shared" si="147"/>
        <v>-0.51410274419322211</v>
      </c>
      <c r="V141" s="14">
        <f t="shared" si="147"/>
        <v>0.290284677254462</v>
      </c>
      <c r="W141" s="14">
        <f t="shared" si="147"/>
        <v>-4.9067674327416808E-2</v>
      </c>
      <c r="X141" s="14">
        <f t="shared" si="147"/>
        <v>-0.19509032201613025</v>
      </c>
      <c r="Y141" s="14">
        <f t="shared" si="147"/>
        <v>0.42755509343028464</v>
      </c>
      <c r="Z141" s="14">
        <f t="shared" si="147"/>
        <v>-0.63439328416364826</v>
      </c>
      <c r="AA141" s="14">
        <f t="shared" si="147"/>
        <v>0.80320753148063906</v>
      </c>
      <c r="AB141" s="14">
        <f t="shared" si="147"/>
        <v>-0.9238795325112833</v>
      </c>
      <c r="AC141" s="14">
        <f t="shared" si="147"/>
        <v>0.98917650996477979</v>
      </c>
      <c r="AD141" s="14">
        <f t="shared" si="147"/>
        <v>-0.99518472667219759</v>
      </c>
      <c r="AE141" s="14">
        <f t="shared" si="147"/>
        <v>0.94154406518302292</v>
      </c>
      <c r="AF141" s="14">
        <f t="shared" si="147"/>
        <v>-0.83146961230254846</v>
      </c>
      <c r="AG141" s="14">
        <f t="shared" si="147"/>
        <v>0.67155895484702199</v>
      </c>
      <c r="AH141" s="14">
        <f t="shared" si="147"/>
        <v>-0.47139673682600125</v>
      </c>
      <c r="AI141" s="14">
        <f t="shared" si="147"/>
        <v>0.24298017990326706</v>
      </c>
      <c r="AJ141" s="14">
        <f t="shared" si="147"/>
        <v>-2.4504053300344886E-15</v>
      </c>
      <c r="AK141" s="14">
        <f t="shared" si="147"/>
        <v>-0.24298017990326229</v>
      </c>
      <c r="AL141" s="14">
        <f t="shared" si="147"/>
        <v>0.47139673682599692</v>
      </c>
      <c r="AM141" s="14">
        <f t="shared" si="147"/>
        <v>-0.67155895484701844</v>
      </c>
      <c r="AN141" s="14">
        <f t="shared" si="147"/>
        <v>0.83146961230254568</v>
      </c>
      <c r="AO141" s="14">
        <f t="shared" si="147"/>
        <v>-0.94154406518302136</v>
      </c>
      <c r="AP141" s="14">
        <f t="shared" si="147"/>
        <v>0.99518472667219715</v>
      </c>
      <c r="AQ141" s="14">
        <f t="shared" si="147"/>
        <v>-0.98917650996478257</v>
      </c>
      <c r="AR141" s="14">
        <f t="shared" si="147"/>
        <v>0.92387953251128518</v>
      </c>
      <c r="AS141" s="14">
        <f t="shared" si="147"/>
        <v>-0.80320753148065049</v>
      </c>
      <c r="AT141" s="14">
        <f t="shared" si="147"/>
        <v>0.63439328416364116</v>
      </c>
      <c r="AU141" s="14">
        <f t="shared" si="147"/>
        <v>-0.42755509343028908</v>
      </c>
      <c r="AV141" s="14">
        <f t="shared" si="147"/>
        <v>0.19509032201612111</v>
      </c>
      <c r="AW141" s="14">
        <f t="shared" si="147"/>
        <v>4.9067674327411909E-2</v>
      </c>
      <c r="AX141" s="14">
        <f t="shared" si="147"/>
        <v>-0.29028467725444368</v>
      </c>
      <c r="AY141" s="14">
        <f t="shared" si="147"/>
        <v>0.51410274419321789</v>
      </c>
      <c r="AZ141" s="14">
        <f t="shared" si="147"/>
        <v>-0.70710678118653492</v>
      </c>
      <c r="BA141" s="14">
        <f t="shared" si="147"/>
        <v>0.85772861000027056</v>
      </c>
      <c r="BB141" s="14">
        <f t="shared" si="147"/>
        <v>-0.95694033573220416</v>
      </c>
      <c r="BC141" s="14">
        <f t="shared" si="147"/>
        <v>0.99879545620517229</v>
      </c>
      <c r="BD141" s="14">
        <f t="shared" si="147"/>
        <v>-0.98078528040323332</v>
      </c>
      <c r="BE141" s="14">
        <f t="shared" si="147"/>
        <v>0.90398929312344312</v>
      </c>
      <c r="BF141" s="14">
        <f t="shared" si="147"/>
        <v>-0.77301045336274521</v>
      </c>
      <c r="BG141" s="14">
        <f t="shared" si="147"/>
        <v>0.59569930449243169</v>
      </c>
      <c r="BH141" s="14">
        <f t="shared" si="147"/>
        <v>-0.38268343236510027</v>
      </c>
      <c r="BI141" s="14">
        <f t="shared" si="147"/>
        <v>0.14673047445535817</v>
      </c>
      <c r="BJ141" s="14">
        <f t="shared" si="147"/>
        <v>9.8017140329550875E-2</v>
      </c>
      <c r="BK141" s="14">
        <f t="shared" si="147"/>
        <v>-0.33688985339222499</v>
      </c>
      <c r="BL141" s="14">
        <f t="shared" si="147"/>
        <v>0.55557023301959541</v>
      </c>
      <c r="BM141" s="14">
        <f t="shared" si="147"/>
        <v>-0.74095112535494467</v>
      </c>
      <c r="BN141" s="14">
        <f t="shared" si="147"/>
        <v>0.88192126434835194</v>
      </c>
      <c r="BO141" s="14">
        <f t="shared" si="147"/>
        <v>-0.9700312531945392</v>
      </c>
      <c r="BP141" s="14">
        <f t="shared" si="147"/>
        <v>1</v>
      </c>
      <c r="BQ141" s="14">
        <f t="shared" si="147"/>
        <v>-0.97003125319454842</v>
      </c>
      <c r="BR141" s="14">
        <f t="shared" si="147"/>
        <v>0.8819212643483566</v>
      </c>
      <c r="BS141" s="14">
        <f t="shared" si="147"/>
        <v>-0.74095112535497032</v>
      </c>
      <c r="BT141" s="14">
        <f t="shared" si="147"/>
        <v>0.55557023301960362</v>
      </c>
      <c r="BU141" s="14">
        <f t="shared" si="147"/>
        <v>-0.33688985339223421</v>
      </c>
      <c r="BV141" s="14">
        <f t="shared" si="147"/>
        <v>9.8017140329560631E-2</v>
      </c>
      <c r="BW141" s="14">
        <f t="shared" si="147"/>
        <v>0.14673047445534845</v>
      </c>
      <c r="BX141" s="14">
        <f t="shared" si="147"/>
        <v>-0.38268343236509123</v>
      </c>
      <c r="BY141" s="14">
        <f t="shared" si="147"/>
        <v>0.59569930449242381</v>
      </c>
      <c r="BZ141" s="14">
        <f t="shared" si="147"/>
        <v>-0.77301045336273899</v>
      </c>
      <c r="CA141" s="14">
        <f t="shared" si="147"/>
        <v>0.90398929312343901</v>
      </c>
      <c r="CB141" s="14">
        <f t="shared" si="147"/>
        <v>-0.98078528040323143</v>
      </c>
      <c r="CC141" s="14">
        <f t="shared" si="147"/>
        <v>0.99879545620517285</v>
      </c>
      <c r="CD141" s="14">
        <f t="shared" si="147"/>
        <v>-0.95694033573221526</v>
      </c>
      <c r="CE141" s="14">
        <f t="shared" si="147"/>
        <v>0.85772861000029021</v>
      </c>
      <c r="CF141" s="14">
        <f t="shared" si="147"/>
        <v>-0.7071067811865418</v>
      </c>
      <c r="CG141" s="14">
        <f t="shared" si="147"/>
        <v>0.51410274419322632</v>
      </c>
      <c r="CH141" s="14">
        <f t="shared" si="147"/>
        <v>-0.29028467725448026</v>
      </c>
      <c r="CI141" s="14">
        <f t="shared" si="147"/>
        <v>4.9067674327450087E-2</v>
      </c>
      <c r="CJ141" s="14">
        <f t="shared" si="147"/>
        <v>0.19509032201613938</v>
      </c>
      <c r="CK141" s="14">
        <f t="shared" si="147"/>
        <v>-0.4275550934302802</v>
      </c>
      <c r="CL141" s="14">
        <f t="shared" si="147"/>
        <v>0.6343932841636335</v>
      </c>
      <c r="CM141" s="14">
        <f t="shared" si="147"/>
        <v>-0.80320753148062773</v>
      </c>
      <c r="CN141" s="14">
        <f t="shared" si="147"/>
        <v>0.92387953251129229</v>
      </c>
      <c r="CO141" s="14">
        <f t="shared" si="147"/>
        <v>-0.98917650996478113</v>
      </c>
      <c r="CP141" s="14">
        <f t="shared" si="147"/>
        <v>0.99518472667219804</v>
      </c>
      <c r="CQ141" s="14">
        <f t="shared" si="147"/>
        <v>-0.94154406518302936</v>
      </c>
      <c r="CR141" s="14">
        <f t="shared" si="147"/>
        <v>0.83146961230256689</v>
      </c>
      <c r="CS141" s="14">
        <f t="shared" si="147"/>
        <v>-0.67155895484701511</v>
      </c>
      <c r="CT141" s="14">
        <f t="shared" si="147"/>
        <v>0.47139673682600558</v>
      </c>
      <c r="CU141" s="14">
        <f t="shared" si="147"/>
        <v>-0.2429801799032856</v>
      </c>
      <c r="CV141" s="14">
        <f t="shared" si="147"/>
        <v>3.5772925420507473E-14</v>
      </c>
      <c r="CW141" s="14">
        <f t="shared" si="147"/>
        <v>0.24298017990327134</v>
      </c>
      <c r="CX141" s="14">
        <f t="shared" si="147"/>
        <v>-0.47139673682599259</v>
      </c>
      <c r="CY141" s="14">
        <f t="shared" si="147"/>
        <v>0.67155895484700423</v>
      </c>
      <c r="CZ141" s="14">
        <f t="shared" si="147"/>
        <v>-0.83146961230252714</v>
      </c>
      <c r="DA141" s="14">
        <f t="shared" si="147"/>
        <v>0.94154406518302447</v>
      </c>
      <c r="DB141" s="14">
        <f t="shared" si="147"/>
        <v>-0.9951847266721966</v>
      </c>
      <c r="DC141" s="14">
        <f t="shared" si="147"/>
        <v>0.98917650996478335</v>
      </c>
      <c r="DD141" s="14">
        <f t="shared" si="147"/>
        <v>-0.92387953251129795</v>
      </c>
      <c r="DE141" s="14">
        <f t="shared" si="147"/>
        <v>0.80320753148063651</v>
      </c>
      <c r="DF141" s="14">
        <f t="shared" si="147"/>
        <v>-0.63439328416364493</v>
      </c>
      <c r="DG141" s="14">
        <f t="shared" si="147"/>
        <v>0.42755509343029352</v>
      </c>
      <c r="DH141" s="14">
        <f t="shared" si="147"/>
        <v>-0.19509032201615381</v>
      </c>
      <c r="DI141" s="14">
        <f t="shared" si="147"/>
        <v>-4.906767432737863E-2</v>
      </c>
      <c r="DJ141" s="14">
        <f t="shared" si="147"/>
        <v>0.29028467725446622</v>
      </c>
      <c r="DK141" s="14">
        <f t="shared" si="147"/>
        <v>-0.51410274419321367</v>
      </c>
      <c r="DL141" s="14">
        <f t="shared" si="147"/>
        <v>0.70710678118653136</v>
      </c>
      <c r="DM141" s="14">
        <f t="shared" si="147"/>
        <v>-0.85772861000025347</v>
      </c>
      <c r="DN141" s="14">
        <f t="shared" si="147"/>
        <v>0.95694033573221093</v>
      </c>
      <c r="DO141" s="14">
        <f t="shared" si="147"/>
        <v>-0.99879545620517207</v>
      </c>
      <c r="DP141" s="14">
        <f t="shared" si="147"/>
        <v>0.98078528040323432</v>
      </c>
      <c r="DQ141" s="14">
        <f t="shared" si="147"/>
        <v>-0.90398929312345744</v>
      </c>
      <c r="DR141" s="14">
        <f t="shared" si="147"/>
        <v>0.77301045336273033</v>
      </c>
      <c r="DS141" s="14">
        <f t="shared" si="147"/>
        <v>-0.59569930449243569</v>
      </c>
      <c r="DT141" s="14">
        <f t="shared" si="147"/>
        <v>0.38268343236510483</v>
      </c>
      <c r="DU141" s="14">
        <f t="shared" si="147"/>
        <v>-0.14673047445539111</v>
      </c>
      <c r="DV141" s="14">
        <f t="shared" si="147"/>
        <v>-9.8017140329517721E-2</v>
      </c>
      <c r="DW141" s="14">
        <f t="shared" si="147"/>
        <v>0.33688985339222038</v>
      </c>
      <c r="DX141" s="14">
        <f t="shared" si="147"/>
        <v>-0.55557023301959141</v>
      </c>
      <c r="DY141" s="14">
        <f t="shared" si="147"/>
        <v>0.74095112535494134</v>
      </c>
      <c r="DZ141" s="14">
        <f t="shared" si="147"/>
        <v>-0.88192126434833629</v>
      </c>
      <c r="EA141" s="14">
        <f t="shared" si="147"/>
        <v>0.97003125319454486</v>
      </c>
      <c r="EB141" s="14">
        <f t="shared" si="147"/>
        <v>-1</v>
      </c>
      <c r="EC141" s="14">
        <f t="shared" si="147"/>
        <v>0.97003125319454964</v>
      </c>
      <c r="ED141" s="14">
        <f t="shared" si="147"/>
        <v>-0.88192126434837226</v>
      </c>
      <c r="EE141" s="14">
        <f t="shared" si="147"/>
        <v>0.74095112535495444</v>
      </c>
      <c r="EF141" s="14">
        <f t="shared" si="147"/>
        <v>-0.55557023301960773</v>
      </c>
      <c r="EG141" s="14">
        <f t="shared" si="147"/>
        <v>0.33688985339223881</v>
      </c>
      <c r="EH141" s="14">
        <f t="shared" si="147"/>
        <v>-9.8017140329593799E-2</v>
      </c>
      <c r="EI141" s="14">
        <f t="shared" si="147"/>
        <v>-0.14673047445537174</v>
      </c>
      <c r="EJ141" s="14">
        <f t="shared" si="147"/>
        <v>0.38268343236508673</v>
      </c>
      <c r="EK141" s="14">
        <f t="shared" si="147"/>
        <v>-0.59569930449241992</v>
      </c>
      <c r="EL141" s="14">
        <f t="shared" si="147"/>
        <v>0.7730104533627179</v>
      </c>
      <c r="EM141" s="14">
        <f t="shared" si="147"/>
        <v>-0.90398929312342469</v>
      </c>
      <c r="EN141" s="14">
        <f t="shared" si="147"/>
        <v>0.98078528040323043</v>
      </c>
      <c r="EO141" s="14">
        <f t="shared" si="147"/>
        <v>-0.99879545620517307</v>
      </c>
      <c r="EP141" s="14">
        <f t="shared" si="147"/>
        <v>0.95694033573221671</v>
      </c>
      <c r="EQ141" s="14">
        <f t="shared" si="147"/>
        <v>-0.85772861000029277</v>
      </c>
      <c r="ER141" s="14">
        <f t="shared" si="147"/>
        <v>0.70710678118654524</v>
      </c>
      <c r="ES141" s="14">
        <f t="shared" si="147"/>
        <v>-0.51410274419323054</v>
      </c>
      <c r="ET141" s="14">
        <f t="shared" si="147"/>
        <v>0.29028467725448498</v>
      </c>
      <c r="EU141" s="14">
        <f t="shared" si="147"/>
        <v>-4.9067674327454985E-2</v>
      </c>
      <c r="EV141" s="14">
        <f t="shared" si="147"/>
        <v>-0.19509032201613458</v>
      </c>
      <c r="EW141" s="14">
        <f t="shared" si="147"/>
        <v>0.42755509343027581</v>
      </c>
      <c r="EX141" s="14">
        <f t="shared" si="147"/>
        <v>-0.63439328416362972</v>
      </c>
      <c r="EY141" s="14">
        <f t="shared" si="147"/>
        <v>0.80320753148062485</v>
      </c>
      <c r="EZ141" s="14">
        <f t="shared" si="147"/>
        <v>-0.92387953251129051</v>
      </c>
      <c r="FA141" s="14">
        <f t="shared" si="147"/>
        <v>0.98917650996477213</v>
      </c>
      <c r="FB141" s="14">
        <f t="shared" si="147"/>
        <v>-0.99518472667219859</v>
      </c>
      <c r="FC141" s="14">
        <f t="shared" si="147"/>
        <v>0.94154406518301192</v>
      </c>
      <c r="FD141" s="14">
        <f t="shared" si="147"/>
        <v>-0.83146961230256966</v>
      </c>
      <c r="FE141" s="14">
        <f t="shared" si="147"/>
        <v>0.67155895484701877</v>
      </c>
      <c r="FF141" s="14">
        <f t="shared" si="147"/>
        <v>-0.47139673682606004</v>
      </c>
      <c r="FG141" s="14">
        <f t="shared" si="147"/>
        <v>0.24298017990329035</v>
      </c>
      <c r="FH141" s="14">
        <f t="shared" si="147"/>
        <v>1.6169682780231565E-14</v>
      </c>
      <c r="FI141" s="14">
        <f t="shared" si="147"/>
        <v>-0.24298017990321144</v>
      </c>
      <c r="FJ141" s="14">
        <f t="shared" si="147"/>
        <v>0.47139673682598826</v>
      </c>
      <c r="FK141" s="14">
        <f t="shared" si="147"/>
        <v>-0.67155895484704275</v>
      </c>
      <c r="FL141" s="14">
        <f t="shared" si="147"/>
        <v>0.83146961230252447</v>
      </c>
      <c r="FM141" s="14">
        <f t="shared" si="147"/>
        <v>-0.9415440651830228</v>
      </c>
      <c r="FN141" s="14">
        <f t="shared" si="147"/>
        <v>0.9951847266721906</v>
      </c>
      <c r="FO141" s="14">
        <f t="shared" si="147"/>
        <v>-0.98917650996478401</v>
      </c>
      <c r="FP141" s="14">
        <f t="shared" si="147"/>
        <v>0.92387953251127808</v>
      </c>
      <c r="FQ141" s="14">
        <f t="shared" si="147"/>
        <v>-0.80320753148067325</v>
      </c>
      <c r="FR141" s="14">
        <f t="shared" si="147"/>
        <v>0.63439328416364871</v>
      </c>
      <c r="FS141" s="14">
        <f t="shared" si="147"/>
        <v>-0.42755509343034931</v>
      </c>
      <c r="FT141" s="14">
        <f t="shared" si="147"/>
        <v>0.19509032201615861</v>
      </c>
      <c r="FU141" s="14">
        <f t="shared" si="147"/>
        <v>4.9067674327430512E-2</v>
      </c>
      <c r="FV141" s="14">
        <f t="shared" si="147"/>
        <v>-0.2902846772544071</v>
      </c>
      <c r="FW141" s="14">
        <f t="shared" si="147"/>
        <v>0.51410274419320945</v>
      </c>
      <c r="FX141" s="14">
        <f t="shared" si="147"/>
        <v>-0.70710678118656811</v>
      </c>
      <c r="FY141" s="14">
        <f t="shared" si="147"/>
        <v>0.85772861000025091</v>
      </c>
      <c r="FZ141" s="14">
        <f t="shared" si="147"/>
        <v>-0.9569403357322096</v>
      </c>
      <c r="GA141" s="14">
        <f t="shared" si="147"/>
        <v>0.99879545620516907</v>
      </c>
      <c r="GB141" s="14">
        <f t="shared" si="147"/>
        <v>-0.9807852804032352</v>
      </c>
      <c r="GC141" s="14">
        <f t="shared" si="147"/>
        <v>0.90398929312343523</v>
      </c>
      <c r="GD141" s="14">
        <f t="shared" si="147"/>
        <v>-0.77301045336276941</v>
      </c>
      <c r="GE141" s="14">
        <f t="shared" si="147"/>
        <v>0.59569930449243957</v>
      </c>
      <c r="GF141" s="14">
        <f t="shared" si="147"/>
        <v>-0.38268343236516189</v>
      </c>
      <c r="GG141" s="14">
        <f t="shared" si="147"/>
        <v>0.14673047445539597</v>
      </c>
      <c r="GH141" s="14">
        <f t="shared" si="147"/>
        <v>9.8017140329569402E-2</v>
      </c>
      <c r="GI141" s="14">
        <f t="shared" si="147"/>
        <v>-0.33688985339216226</v>
      </c>
      <c r="GJ141" s="14">
        <f t="shared" si="147"/>
        <v>0.5555702330195873</v>
      </c>
      <c r="GK141" s="14">
        <f t="shared" si="147"/>
        <v>-0.7409511253549762</v>
      </c>
      <c r="GL141" s="14">
        <f t="shared" si="147"/>
        <v>0.88192126434833396</v>
      </c>
      <c r="GM141" s="14">
        <f t="shared" si="147"/>
        <v>-0.97003125319454364</v>
      </c>
      <c r="GN141" s="14">
        <f t="shared" si="147"/>
        <v>1</v>
      </c>
      <c r="GO141" s="14">
        <f t="shared" si="147"/>
        <v>-0.97003125319455086</v>
      </c>
      <c r="GP141" s="14">
        <f t="shared" si="147"/>
        <v>0.88192126434834783</v>
      </c>
      <c r="GQ141" s="14">
        <f t="shared" si="147"/>
        <v>-0.74095112535499597</v>
      </c>
      <c r="GR141" s="14">
        <f t="shared" si="147"/>
        <v>0.55557023301961173</v>
      </c>
      <c r="GS141" s="14">
        <f t="shared" si="147"/>
        <v>-0.33688985339229699</v>
      </c>
      <c r="GT141" s="14">
        <f t="shared" si="147"/>
        <v>9.801714032959867E-2</v>
      </c>
      <c r="GU141" s="14">
        <f t="shared" si="147"/>
        <v>0.14673047445536688</v>
      </c>
      <c r="GV141" s="14">
        <f t="shared" si="147"/>
        <v>-0.38268343236502966</v>
      </c>
      <c r="GW141" s="14">
        <f t="shared" si="147"/>
        <v>0.59569930449241604</v>
      </c>
      <c r="GX141" s="14">
        <f t="shared" si="147"/>
        <v>-0.77301045336275076</v>
      </c>
      <c r="GY141" s="14">
        <f t="shared" si="147"/>
        <v>0.90398929312342269</v>
      </c>
      <c r="GZ141" s="14">
        <f t="shared" si="147"/>
        <v>-0.98078528040322943</v>
      </c>
      <c r="HA141" s="14">
        <f t="shared" si="147"/>
        <v>0.99879545620517607</v>
      </c>
      <c r="HB141" s="14">
        <f t="shared" si="147"/>
        <v>-0.95694033573221804</v>
      </c>
      <c r="HC141" s="14">
        <f t="shared" si="147"/>
        <v>0.85772861000026601</v>
      </c>
      <c r="HD141" s="14">
        <f t="shared" si="147"/>
        <v>-0.70710678118658898</v>
      </c>
      <c r="HE141" s="14">
        <f t="shared" si="147"/>
        <v>0.51410274419323465</v>
      </c>
      <c r="HF141" s="14">
        <f t="shared" si="147"/>
        <v>-0.29028467725443524</v>
      </c>
      <c r="HG141" s="14">
        <f t="shared" si="147"/>
        <v>4.9067674327459877E-2</v>
      </c>
      <c r="HH141" s="14">
        <f t="shared" si="147"/>
        <v>0.19509032201612977</v>
      </c>
      <c r="HI141" s="14">
        <f t="shared" si="147"/>
        <v>-0.42755509343021997</v>
      </c>
      <c r="HJ141" s="14">
        <f t="shared" si="147"/>
        <v>0.63439328416362595</v>
      </c>
      <c r="HK141" s="14">
        <f t="shared" si="147"/>
        <v>-0.80320753148065571</v>
      </c>
      <c r="HL141" s="14">
        <f t="shared" si="147"/>
        <v>0.92387953251126687</v>
      </c>
      <c r="HM141" s="14">
        <f t="shared" si="147"/>
        <v>-0.98917650996477968</v>
      </c>
      <c r="HN141" s="14">
        <f t="shared" si="147"/>
        <v>0.99518472667220459</v>
      </c>
      <c r="HO141" s="14">
        <f t="shared" si="147"/>
        <v>-0.94154406518303269</v>
      </c>
      <c r="HP141" s="14">
        <f t="shared" si="147"/>
        <v>0.83146961230254079</v>
      </c>
      <c r="HQ141" s="14">
        <f t="shared" si="147"/>
        <v>-0.67155895484706452</v>
      </c>
      <c r="HR141" s="14">
        <f t="shared" si="147"/>
        <v>0.47139673682601418</v>
      </c>
      <c r="HS141" s="14">
        <f t="shared" si="147"/>
        <v>-0.24298017990323997</v>
      </c>
      <c r="HT141" s="14">
        <f t="shared" si="147"/>
        <v>4.5574546740645427E-14</v>
      </c>
      <c r="HU141" s="14">
        <f t="shared" si="147"/>
        <v>0.24298017990326182</v>
      </c>
      <c r="HV141" s="14">
        <f t="shared" si="147"/>
        <v>-0.4713967368259338</v>
      </c>
      <c r="HW141" s="14">
        <f t="shared" si="147"/>
        <v>0.67155895484699701</v>
      </c>
      <c r="HX141" s="14">
        <f t="shared" si="147"/>
        <v>-0.83146961230255334</v>
      </c>
      <c r="HY141" s="14">
        <f t="shared" si="147"/>
        <v>0.94154406518300204</v>
      </c>
      <c r="HZ141" s="14">
        <f t="shared" si="147"/>
        <v>-0.99518472667219571</v>
      </c>
      <c r="IA141" s="14">
        <f t="shared" si="147"/>
        <v>0.98917650996479312</v>
      </c>
      <c r="IB141" s="14">
        <f t="shared" si="147"/>
        <v>-0.92387953251130173</v>
      </c>
      <c r="IC141" s="14">
        <f t="shared" si="147"/>
        <v>0.80320753148064228</v>
      </c>
      <c r="ID141" s="14">
        <f t="shared" si="147"/>
        <v>-0.63439328416369645</v>
      </c>
      <c r="IE141" s="14">
        <f t="shared" si="147"/>
        <v>0.4275550934303024</v>
      </c>
      <c r="IF141" s="14">
        <f t="shared" si="147"/>
        <v>-0.19509032201610765</v>
      </c>
      <c r="IG141" s="14">
        <f t="shared" si="147"/>
        <v>-4.9067674327368839E-2</v>
      </c>
      <c r="IH141" s="14">
        <f t="shared" si="147"/>
        <v>0.29028467725445684</v>
      </c>
      <c r="II141" s="14">
        <f t="shared" si="147"/>
        <v>-0.51410274419315649</v>
      </c>
      <c r="IJ141" s="14">
        <f t="shared" si="147"/>
        <v>0.70710678118652448</v>
      </c>
      <c r="IK141" s="14">
        <f t="shared" si="147"/>
        <v>-0.85772861000027767</v>
      </c>
      <c r="IL141" s="14">
        <f t="shared" si="147"/>
        <v>0.95694033573219162</v>
      </c>
      <c r="IM141" s="14">
        <f t="shared" si="147"/>
        <v>-0.99879545620517163</v>
      </c>
      <c r="IN141" s="14">
        <f t="shared" si="147"/>
        <v>0.98078528040324731</v>
      </c>
      <c r="IO141" s="14">
        <f t="shared" si="147"/>
        <v>-0.90398929312346166</v>
      </c>
      <c r="IP141" s="14">
        <f t="shared" si="147"/>
        <v>0.77301045336273655</v>
      </c>
      <c r="IQ141" s="14">
        <f t="shared" si="147"/>
        <v>-0.5956993044924892</v>
      </c>
      <c r="IR141" s="14">
        <f t="shared" si="147"/>
        <v>0.38268343236511387</v>
      </c>
      <c r="IS141" s="14">
        <f t="shared" si="147"/>
        <v>-0.14673047445534459</v>
      </c>
      <c r="IT141" s="14">
        <f t="shared" si="147"/>
        <v>-9.8017140329507965E-2</v>
      </c>
      <c r="IU141" s="14">
        <f t="shared" si="147"/>
        <v>0.33688985339221117</v>
      </c>
      <c r="IV141" s="14">
        <f t="shared" si="147"/>
        <v>-0.55557023301953601</v>
      </c>
      <c r="IW141" s="14">
        <f t="shared" si="147"/>
        <v>0.74095112535493479</v>
      </c>
      <c r="IX141" s="14">
        <f t="shared" si="147"/>
        <v>-0.88192126434835838</v>
      </c>
      <c r="IY141" s="14">
        <f t="shared" si="137"/>
        <v>0.97003125319452865</v>
      </c>
    </row>
    <row r="142" spans="1:259" x14ac:dyDescent="0.2">
      <c r="A142" s="14">
        <f>'An Freq'!A149</f>
        <v>139</v>
      </c>
      <c r="B142" s="13">
        <f>'An Freq'!B149</f>
        <v>-1.029113860101516E-14</v>
      </c>
      <c r="C142" s="13">
        <v>1.7024198402284586E-14</v>
      </c>
      <c r="D142" s="14">
        <f t="shared" ref="D142:IY142" si="148">$B142*COS(2*PI()*(D$1*$A142/$C$1))</f>
        <v>-1.029113860101516E-14</v>
      </c>
      <c r="E142" s="14">
        <f t="shared" si="148"/>
        <v>9.9183530734419786E-15</v>
      </c>
      <c r="F142" s="14">
        <f t="shared" si="148"/>
        <v>-8.8270040075688791E-15</v>
      </c>
      <c r="G142" s="14">
        <f t="shared" si="148"/>
        <v>7.0961573169086539E-15</v>
      </c>
      <c r="H142" s="14">
        <f t="shared" si="148"/>
        <v>-4.8512091547426148E-15</v>
      </c>
      <c r="I142" s="14">
        <f t="shared" si="148"/>
        <v>2.2548012301086637E-15</v>
      </c>
      <c r="J142" s="14">
        <f t="shared" si="148"/>
        <v>5.0496223733292214E-16</v>
      </c>
      <c r="K142" s="14">
        <f t="shared" si="148"/>
        <v>-3.2281422670526374E-15</v>
      </c>
      <c r="L142" s="14">
        <f t="shared" si="148"/>
        <v>5.7174502706030043E-15</v>
      </c>
      <c r="M142" s="14">
        <f t="shared" si="148"/>
        <v>-7.7925411893130355E-15</v>
      </c>
      <c r="N142" s="14">
        <f t="shared" si="148"/>
        <v>9.3030791093670684E-15</v>
      </c>
      <c r="O142" s="14">
        <f t="shared" si="148"/>
        <v>-1.0139628778306046E-14</v>
      </c>
      <c r="P142" s="14">
        <f t="shared" si="148"/>
        <v>1.0241583955796968E-14</v>
      </c>
      <c r="Q142" s="14">
        <f t="shared" si="148"/>
        <v>-9.601558206557348E-15</v>
      </c>
      <c r="R142" s="14">
        <f t="shared" si="148"/>
        <v>8.2659200318465782E-15</v>
      </c>
      <c r="S142" s="14">
        <f t="shared" si="148"/>
        <v>-6.3314335703882345E-15</v>
      </c>
      <c r="T142" s="14">
        <f t="shared" si="148"/>
        <v>3.9382482427813744E-15</v>
      </c>
      <c r="U142" s="14">
        <f t="shared" si="148"/>
        <v>-1.2597452247189745E-15</v>
      </c>
      <c r="V142" s="14">
        <f t="shared" si="148"/>
        <v>-1.5100236496128126E-15</v>
      </c>
      <c r="W142" s="14">
        <f t="shared" si="148"/>
        <v>4.170394529282794E-15</v>
      </c>
      <c r="X142" s="14">
        <f t="shared" si="148"/>
        <v>-6.5286292148812463E-15</v>
      </c>
      <c r="Y142" s="14">
        <f t="shared" si="148"/>
        <v>8.4138786302280309E-15</v>
      </c>
      <c r="Z142" s="14">
        <f t="shared" si="148"/>
        <v>-9.6895604737617317E-15</v>
      </c>
      <c r="AA142" s="14">
        <f t="shared" si="148"/>
        <v>1.02632543151501E-14</v>
      </c>
      <c r="AB142" s="14">
        <f t="shared" si="148"/>
        <v>-1.009339725846517E-14</v>
      </c>
      <c r="AC142" s="14">
        <f t="shared" si="148"/>
        <v>9.1922950853979606E-15</v>
      </c>
      <c r="AD142" s="14">
        <f t="shared" si="148"/>
        <v>-7.6252307276060218E-15</v>
      </c>
      <c r="AE142" s="14">
        <f t="shared" si="148"/>
        <v>5.5057346574714109E-15</v>
      </c>
      <c r="AF142" s="14">
        <f t="shared" si="148"/>
        <v>-2.9873598473766692E-15</v>
      </c>
      <c r="AG142" s="14">
        <f t="shared" si="148"/>
        <v>2.5255718416848831E-16</v>
      </c>
      <c r="AH142" s="14">
        <f t="shared" si="148"/>
        <v>2.5005427086841095E-15</v>
      </c>
      <c r="AI142" s="14">
        <f t="shared" si="148"/>
        <v>-5.0724836124264447E-15</v>
      </c>
      <c r="AJ142" s="14">
        <f t="shared" si="148"/>
        <v>7.276933890908422E-15</v>
      </c>
      <c r="AK142" s="14">
        <f t="shared" si="148"/>
        <v>-8.9541858204399852E-15</v>
      </c>
      <c r="AL142" s="14">
        <f t="shared" si="148"/>
        <v>9.9827260739414855E-15</v>
      </c>
      <c r="AM142" s="14">
        <f t="shared" si="148"/>
        <v>-1.0288039102473766E-14</v>
      </c>
      <c r="AN142" s="14">
        <f t="shared" si="148"/>
        <v>9.848005627922159E-15</v>
      </c>
      <c r="AO142" s="14">
        <f t="shared" si="148"/>
        <v>-8.6945051375465529E-15</v>
      </c>
      <c r="AP142" s="14">
        <f t="shared" si="148"/>
        <v>6.9111062830836489E-15</v>
      </c>
      <c r="AQ142" s="14">
        <f t="shared" si="148"/>
        <v>-4.627012510062364E-15</v>
      </c>
      <c r="AR142" s="14">
        <f t="shared" si="148"/>
        <v>2.00770154358472E-15</v>
      </c>
      <c r="AS142" s="14">
        <f t="shared" si="148"/>
        <v>7.5706312012734093E-16</v>
      </c>
      <c r="AT142" s="14">
        <f t="shared" si="148"/>
        <v>-3.4669801745350171E-15</v>
      </c>
      <c r="AU142" s="14">
        <f t="shared" si="148"/>
        <v>5.9257219054809449E-15</v>
      </c>
      <c r="AV142" s="14">
        <f t="shared" si="148"/>
        <v>-7.9551577155895364E-15</v>
      </c>
      <c r="AW142" s="14">
        <f t="shared" si="148"/>
        <v>9.4082593063451685E-15</v>
      </c>
      <c r="AX142" s="14">
        <f t="shared" si="148"/>
        <v>-1.0179752564915991E-14</v>
      </c>
      <c r="AY142" s="14">
        <f t="shared" si="148"/>
        <v>1.021374444922636E-14</v>
      </c>
      <c r="AZ142" s="14">
        <f t="shared" si="148"/>
        <v>-9.5077723197147738E-15</v>
      </c>
      <c r="BA142" s="14">
        <f t="shared" si="148"/>
        <v>8.1129823523205991E-15</v>
      </c>
      <c r="BB142" s="14">
        <f t="shared" si="148"/>
        <v>-6.1304241070599722E-15</v>
      </c>
      <c r="BC142" s="14">
        <f t="shared" si="148"/>
        <v>3.7037297027989542E-15</v>
      </c>
      <c r="BD142" s="14">
        <f t="shared" si="148"/>
        <v>-1.0087079764066009E-15</v>
      </c>
      <c r="BE142" s="14">
        <f t="shared" si="148"/>
        <v>-1.759392492723401E-15</v>
      </c>
      <c r="BF142" s="14">
        <f t="shared" si="148"/>
        <v>4.400028726060872E-15</v>
      </c>
      <c r="BG142" s="14">
        <f t="shared" si="148"/>
        <v>-6.7218922572563288E-15</v>
      </c>
      <c r="BH142" s="14">
        <f t="shared" si="148"/>
        <v>8.556769022737781E-15</v>
      </c>
      <c r="BI142" s="14">
        <f t="shared" si="148"/>
        <v>-9.7717261120526751E-15</v>
      </c>
      <c r="BJ142" s="14">
        <f t="shared" si="148"/>
        <v>1.0278742473871594E-14</v>
      </c>
      <c r="BK142" s="14">
        <f t="shared" si="148"/>
        <v>-1.0041085853532211E-14</v>
      </c>
      <c r="BL142" s="14">
        <f t="shared" si="148"/>
        <v>9.0759739665914282E-15</v>
      </c>
      <c r="BM142" s="14">
        <f t="shared" si="148"/>
        <v>-7.453327112034614E-15</v>
      </c>
      <c r="BN142" s="14">
        <f t="shared" si="148"/>
        <v>5.2907025956548375E-15</v>
      </c>
      <c r="BO142" s="14">
        <f t="shared" si="148"/>
        <v>-2.7447779538332569E-15</v>
      </c>
      <c r="BP142" s="14">
        <f t="shared" si="148"/>
        <v>1.0590753370530425E-28</v>
      </c>
      <c r="BQ142" s="14">
        <f t="shared" si="148"/>
        <v>2.744777953833053E-15</v>
      </c>
      <c r="BR142" s="14">
        <f t="shared" si="148"/>
        <v>-5.2907025956546545E-15</v>
      </c>
      <c r="BS142" s="14">
        <f t="shared" si="148"/>
        <v>7.4533271120344688E-15</v>
      </c>
      <c r="BT142" s="14">
        <f t="shared" si="148"/>
        <v>-9.0759739665914676E-15</v>
      </c>
      <c r="BU142" s="14">
        <f t="shared" si="148"/>
        <v>1.0041085853532165E-14</v>
      </c>
      <c r="BV142" s="14">
        <f t="shared" si="148"/>
        <v>-1.0278742473871605E-14</v>
      </c>
      <c r="BW142" s="14">
        <f t="shared" si="148"/>
        <v>9.7717261120527413E-15</v>
      </c>
      <c r="BX142" s="14">
        <f t="shared" si="148"/>
        <v>-8.5567690227378993E-15</v>
      </c>
      <c r="BY142" s="14">
        <f t="shared" si="148"/>
        <v>6.7218922572564889E-15</v>
      </c>
      <c r="BZ142" s="14">
        <f t="shared" si="148"/>
        <v>-4.4000287260610637E-15</v>
      </c>
      <c r="CA142" s="14">
        <f t="shared" si="148"/>
        <v>1.7593924927236098E-15</v>
      </c>
      <c r="CB142" s="14">
        <f t="shared" si="148"/>
        <v>1.00870797640639E-15</v>
      </c>
      <c r="CC142" s="14">
        <f t="shared" si="148"/>
        <v>-3.7037297027987562E-15</v>
      </c>
      <c r="CD142" s="14">
        <f t="shared" si="148"/>
        <v>6.1304241070598018E-15</v>
      </c>
      <c r="CE142" s="14">
        <f t="shared" si="148"/>
        <v>-8.1129823523204682E-15</v>
      </c>
      <c r="CF142" s="14">
        <f t="shared" si="148"/>
        <v>9.5077723197146933E-15</v>
      </c>
      <c r="CG142" s="14">
        <f t="shared" si="148"/>
        <v>-1.0213744449226334E-14</v>
      </c>
      <c r="CH142" s="14">
        <f t="shared" si="148"/>
        <v>1.0179752564916024E-14</v>
      </c>
      <c r="CI142" s="14">
        <f t="shared" si="148"/>
        <v>-9.4082593063452537E-15</v>
      </c>
      <c r="CJ142" s="14">
        <f t="shared" si="148"/>
        <v>7.9551577155894874E-15</v>
      </c>
      <c r="CK142" s="14">
        <f t="shared" si="148"/>
        <v>-5.9257219054808786E-15</v>
      </c>
      <c r="CL142" s="14">
        <f t="shared" si="148"/>
        <v>3.466980174534941E-15</v>
      </c>
      <c r="CM142" s="14">
        <f t="shared" si="148"/>
        <v>-7.5706312012726047E-16</v>
      </c>
      <c r="CN142" s="14">
        <f t="shared" si="148"/>
        <v>-2.0077015435847993E-15</v>
      </c>
      <c r="CO142" s="14">
        <f t="shared" si="148"/>
        <v>4.6270125100619143E-15</v>
      </c>
      <c r="CP142" s="14">
        <f t="shared" si="148"/>
        <v>-6.911106283083275E-15</v>
      </c>
      <c r="CQ142" s="14">
        <f t="shared" si="148"/>
        <v>8.694505137546362E-15</v>
      </c>
      <c r="CR142" s="14">
        <f t="shared" si="148"/>
        <v>-9.8480056279220548E-15</v>
      </c>
      <c r="CS142" s="14">
        <f t="shared" si="148"/>
        <v>1.0288039102473757E-14</v>
      </c>
      <c r="CT142" s="14">
        <f t="shared" si="148"/>
        <v>-9.9827260739415375E-15</v>
      </c>
      <c r="CU142" s="14">
        <f t="shared" si="148"/>
        <v>8.9541858204400894E-15</v>
      </c>
      <c r="CV142" s="14">
        <f t="shared" si="148"/>
        <v>-7.2769338909085719E-15</v>
      </c>
      <c r="CW142" s="14">
        <f t="shared" si="148"/>
        <v>5.0724836124266285E-15</v>
      </c>
      <c r="CX142" s="14">
        <f t="shared" si="148"/>
        <v>-2.5005427086841734E-15</v>
      </c>
      <c r="CY142" s="14">
        <f t="shared" si="148"/>
        <v>-2.5255718416842279E-16</v>
      </c>
      <c r="CZ142" s="14">
        <f t="shared" si="148"/>
        <v>2.9873598473766061E-15</v>
      </c>
      <c r="DA142" s="14">
        <f t="shared" si="148"/>
        <v>-5.5057346574713549E-15</v>
      </c>
      <c r="DB142" s="14">
        <f t="shared" si="148"/>
        <v>7.6252307276060755E-15</v>
      </c>
      <c r="DC142" s="14">
        <f t="shared" si="148"/>
        <v>-9.1922950853979985E-15</v>
      </c>
      <c r="DD142" s="14">
        <f t="shared" si="148"/>
        <v>1.0093397258465186E-14</v>
      </c>
      <c r="DE142" s="14">
        <f t="shared" si="148"/>
        <v>-1.0263254315150138E-14</v>
      </c>
      <c r="DF142" s="14">
        <f t="shared" si="148"/>
        <v>9.6895604737618516E-15</v>
      </c>
      <c r="DG142" s="14">
        <f t="shared" si="148"/>
        <v>-8.413878630228236E-15</v>
      </c>
      <c r="DH142" s="14">
        <f t="shared" si="148"/>
        <v>6.5286292148815224E-15</v>
      </c>
      <c r="DI142" s="14">
        <f t="shared" si="148"/>
        <v>-4.1703945292831214E-15</v>
      </c>
      <c r="DJ142" s="14">
        <f t="shared" si="148"/>
        <v>1.5100236496130947E-15</v>
      </c>
      <c r="DK142" s="14">
        <f t="shared" si="148"/>
        <v>1.2597452247187643E-15</v>
      </c>
      <c r="DL142" s="14">
        <f t="shared" si="148"/>
        <v>-3.938248242781178E-15</v>
      </c>
      <c r="DM142" s="14">
        <f t="shared" si="148"/>
        <v>6.3314335703881249E-15</v>
      </c>
      <c r="DN142" s="14">
        <f t="shared" si="148"/>
        <v>-8.2659200318464946E-15</v>
      </c>
      <c r="DO142" s="14">
        <f t="shared" si="148"/>
        <v>9.6015582065573243E-15</v>
      </c>
      <c r="DP142" s="14">
        <f t="shared" si="148"/>
        <v>-1.0241583955796963E-14</v>
      </c>
      <c r="DQ142" s="14">
        <f t="shared" si="148"/>
        <v>1.0139628778306045E-14</v>
      </c>
      <c r="DR142" s="14">
        <f t="shared" si="148"/>
        <v>-9.3030791093670652E-15</v>
      </c>
      <c r="DS142" s="14">
        <f t="shared" si="148"/>
        <v>7.7925411893130071E-15</v>
      </c>
      <c r="DT142" s="14">
        <f t="shared" si="148"/>
        <v>-5.7174502706029372E-15</v>
      </c>
      <c r="DU142" s="14">
        <f t="shared" si="148"/>
        <v>3.2281422670530815E-15</v>
      </c>
      <c r="DV142" s="14">
        <f t="shared" si="148"/>
        <v>-5.0496223733335285E-16</v>
      </c>
      <c r="DW142" s="14">
        <f t="shared" si="148"/>
        <v>-2.2548012301082783E-15</v>
      </c>
      <c r="DX142" s="14">
        <f t="shared" si="148"/>
        <v>4.8512091547422992E-15</v>
      </c>
      <c r="DY142" s="14">
        <f t="shared" si="148"/>
        <v>-7.0961573169084204E-15</v>
      </c>
      <c r="DZ142" s="14">
        <f t="shared" si="148"/>
        <v>8.8270040075687324E-15</v>
      </c>
      <c r="EA142" s="14">
        <f t="shared" si="148"/>
        <v>-9.9183530734419123E-15</v>
      </c>
      <c r="EB142" s="14">
        <f t="shared" si="148"/>
        <v>1.029113860101516E-14</v>
      </c>
      <c r="EC142" s="14">
        <f t="shared" si="148"/>
        <v>-9.9183530734420243E-15</v>
      </c>
      <c r="ED142" s="14">
        <f t="shared" si="148"/>
        <v>8.8270040075689501E-15</v>
      </c>
      <c r="EE142" s="14">
        <f t="shared" si="148"/>
        <v>-7.0961573169087281E-15</v>
      </c>
      <c r="EF142" s="14">
        <f t="shared" si="148"/>
        <v>4.8512091547426723E-15</v>
      </c>
      <c r="EG142" s="14">
        <f t="shared" si="148"/>
        <v>-2.2548012301086917E-15</v>
      </c>
      <c r="EH142" s="14">
        <f t="shared" si="148"/>
        <v>-5.0496223733292973E-16</v>
      </c>
      <c r="EI142" s="14">
        <f t="shared" si="148"/>
        <v>3.2281422670526792E-15</v>
      </c>
      <c r="EJ142" s="14">
        <f t="shared" si="148"/>
        <v>-5.7174502706030721E-15</v>
      </c>
      <c r="EK142" s="14">
        <f t="shared" si="148"/>
        <v>7.7925411893131128E-15</v>
      </c>
      <c r="EL142" s="14">
        <f t="shared" si="148"/>
        <v>-9.3030791093668838E-15</v>
      </c>
      <c r="EM142" s="14">
        <f t="shared" si="148"/>
        <v>1.0139628778305972E-14</v>
      </c>
      <c r="EN142" s="14">
        <f t="shared" si="148"/>
        <v>-1.0241583955797004E-14</v>
      </c>
      <c r="EO142" s="14">
        <f t="shared" si="148"/>
        <v>9.6015582065574758E-15</v>
      </c>
      <c r="EP142" s="14">
        <f t="shared" si="148"/>
        <v>-8.2659200318467471E-15</v>
      </c>
      <c r="EQ142" s="14">
        <f t="shared" si="148"/>
        <v>6.3314335703884593E-15</v>
      </c>
      <c r="ER142" s="14">
        <f t="shared" si="148"/>
        <v>-3.9382482427815693E-15</v>
      </c>
      <c r="ES142" s="14">
        <f t="shared" si="148"/>
        <v>1.2597452247191847E-15</v>
      </c>
      <c r="ET142" s="14">
        <f t="shared" si="148"/>
        <v>1.5100236496126756E-15</v>
      </c>
      <c r="EU142" s="14">
        <f t="shared" si="148"/>
        <v>-4.170394529282734E-15</v>
      </c>
      <c r="EV142" s="14">
        <f t="shared" si="148"/>
        <v>6.5286292148811943E-15</v>
      </c>
      <c r="EW142" s="14">
        <f t="shared" si="148"/>
        <v>-8.413878630227993E-15</v>
      </c>
      <c r="EX142" s="14">
        <f t="shared" si="148"/>
        <v>9.689560473761708E-15</v>
      </c>
      <c r="EY142" s="14">
        <f t="shared" si="148"/>
        <v>-1.0263254315150064E-14</v>
      </c>
      <c r="EZ142" s="14">
        <f t="shared" si="148"/>
        <v>1.0093397258465268E-14</v>
      </c>
      <c r="FA142" s="14">
        <f t="shared" si="148"/>
        <v>-9.1922950853981878E-15</v>
      </c>
      <c r="FB142" s="14">
        <f t="shared" si="148"/>
        <v>7.6252307276063611E-15</v>
      </c>
      <c r="FC142" s="14">
        <f t="shared" si="148"/>
        <v>-5.5057346574717122E-15</v>
      </c>
      <c r="FD142" s="14">
        <f t="shared" si="148"/>
        <v>2.987359847377012E-15</v>
      </c>
      <c r="FE142" s="14">
        <f t="shared" si="148"/>
        <v>-2.5255718416884626E-16</v>
      </c>
      <c r="FF142" s="14">
        <f t="shared" si="148"/>
        <v>-2.5005427086837624E-15</v>
      </c>
      <c r="FG142" s="14">
        <f t="shared" si="148"/>
        <v>5.0724836124262601E-15</v>
      </c>
      <c r="FH142" s="14">
        <f t="shared" si="148"/>
        <v>-7.2769338909082721E-15</v>
      </c>
      <c r="FI142" s="14">
        <f t="shared" si="148"/>
        <v>8.9541858204398795E-15</v>
      </c>
      <c r="FJ142" s="14">
        <f t="shared" si="148"/>
        <v>-9.982726073941435E-15</v>
      </c>
      <c r="FK142" s="14">
        <f t="shared" si="148"/>
        <v>1.0288039102473766E-14</v>
      </c>
      <c r="FL142" s="14">
        <f t="shared" si="148"/>
        <v>-9.8480056279221779E-15</v>
      </c>
      <c r="FM142" s="14">
        <f t="shared" si="148"/>
        <v>8.6945051375465892E-15</v>
      </c>
      <c r="FN142" s="14">
        <f t="shared" si="148"/>
        <v>-6.9111062830835889E-15</v>
      </c>
      <c r="FO142" s="14">
        <f t="shared" si="148"/>
        <v>4.6270125100622922E-15</v>
      </c>
      <c r="FP142" s="14">
        <f t="shared" si="148"/>
        <v>-2.0077015435846411E-15</v>
      </c>
      <c r="FQ142" s="14">
        <f t="shared" si="148"/>
        <v>-7.570631201274214E-16</v>
      </c>
      <c r="FR142" s="14">
        <f t="shared" si="148"/>
        <v>3.4669801745350933E-15</v>
      </c>
      <c r="FS142" s="14">
        <f t="shared" si="148"/>
        <v>-5.9257219054810111E-15</v>
      </c>
      <c r="FT142" s="14">
        <f t="shared" si="148"/>
        <v>7.9551577155895884E-15</v>
      </c>
      <c r="FU142" s="14">
        <f t="shared" si="148"/>
        <v>-9.4082593063453199E-15</v>
      </c>
      <c r="FV142" s="14">
        <f t="shared" si="148"/>
        <v>1.0179752564916046E-14</v>
      </c>
      <c r="FW142" s="14">
        <f t="shared" si="148"/>
        <v>-1.0213744449226315E-14</v>
      </c>
      <c r="FX142" s="14">
        <f t="shared" si="148"/>
        <v>9.5077723197146318E-15</v>
      </c>
      <c r="FY142" s="14">
        <f t="shared" si="148"/>
        <v>-8.1129823523203688E-15</v>
      </c>
      <c r="FZ142" s="14">
        <f t="shared" si="148"/>
        <v>6.130424107060612E-15</v>
      </c>
      <c r="GA142" s="14">
        <f t="shared" si="148"/>
        <v>-3.7037297027996973E-15</v>
      </c>
      <c r="GB142" s="14">
        <f t="shared" si="148"/>
        <v>1.0087079764073941E-15</v>
      </c>
      <c r="GC142" s="14">
        <f t="shared" si="148"/>
        <v>1.7593924927229044E-15</v>
      </c>
      <c r="GD142" s="14">
        <f t="shared" si="148"/>
        <v>-4.4000287260604161E-15</v>
      </c>
      <c r="GE142" s="14">
        <f t="shared" si="148"/>
        <v>6.7218922572559462E-15</v>
      </c>
      <c r="GF142" s="14">
        <f t="shared" si="148"/>
        <v>-8.5567690227375017E-15</v>
      </c>
      <c r="GG142" s="14">
        <f t="shared" si="148"/>
        <v>9.7717261120525173E-15</v>
      </c>
      <c r="GH142" s="14">
        <f t="shared" si="148"/>
        <v>-1.0278742473871569E-14</v>
      </c>
      <c r="GI142" s="14">
        <f t="shared" si="148"/>
        <v>1.0041085853532321E-14</v>
      </c>
      <c r="GJ142" s="14">
        <f t="shared" si="148"/>
        <v>-9.075973966591668E-15</v>
      </c>
      <c r="GK142" s="14">
        <f t="shared" si="148"/>
        <v>7.4533271120347607E-15</v>
      </c>
      <c r="GL142" s="14">
        <f t="shared" si="148"/>
        <v>-5.2907025956550189E-15</v>
      </c>
      <c r="GM142" s="14">
        <f t="shared" si="148"/>
        <v>2.7447779538334609E-15</v>
      </c>
      <c r="GN142" s="14">
        <f t="shared" si="148"/>
        <v>-3.1772260111591276E-28</v>
      </c>
      <c r="GO142" s="14">
        <f t="shared" si="148"/>
        <v>-2.7447779538328487E-15</v>
      </c>
      <c r="GP142" s="14">
        <f t="shared" si="148"/>
        <v>5.290702595654473E-15</v>
      </c>
      <c r="GQ142" s="14">
        <f t="shared" si="148"/>
        <v>-7.4533271120343237E-15</v>
      </c>
      <c r="GR142" s="14">
        <f t="shared" si="148"/>
        <v>9.0759739665913667E-15</v>
      </c>
      <c r="GS142" s="14">
        <f t="shared" si="148"/>
        <v>-1.0041085853532182E-14</v>
      </c>
      <c r="GT142" s="14">
        <f t="shared" si="148"/>
        <v>1.0278742473871602E-14</v>
      </c>
      <c r="GU142" s="14">
        <f t="shared" si="148"/>
        <v>-9.7717261120527161E-15</v>
      </c>
      <c r="GV142" s="14">
        <f t="shared" si="148"/>
        <v>8.5567690227378536E-15</v>
      </c>
      <c r="GW142" s="14">
        <f t="shared" si="148"/>
        <v>-6.7218922572564266E-15</v>
      </c>
      <c r="GX142" s="14">
        <f t="shared" si="148"/>
        <v>4.4000287260609912E-15</v>
      </c>
      <c r="GY142" s="14">
        <f t="shared" si="148"/>
        <v>-1.7593924927235306E-15</v>
      </c>
      <c r="GZ142" s="14">
        <f t="shared" si="148"/>
        <v>-1.0087079764067616E-15</v>
      </c>
      <c r="HA142" s="14">
        <f t="shared" si="148"/>
        <v>3.7037297027991049E-15</v>
      </c>
      <c r="HB142" s="14">
        <f t="shared" si="148"/>
        <v>-6.1304241070601016E-15</v>
      </c>
      <c r="HC142" s="14">
        <f t="shared" si="148"/>
        <v>8.1129823523206985E-15</v>
      </c>
      <c r="HD142" s="14">
        <f t="shared" si="148"/>
        <v>-9.5077723197148353E-15</v>
      </c>
      <c r="HE142" s="14">
        <f t="shared" si="148"/>
        <v>1.0213744449226379E-14</v>
      </c>
      <c r="HF142" s="14">
        <f t="shared" si="148"/>
        <v>-1.0179752564916139E-14</v>
      </c>
      <c r="HG142" s="14">
        <f t="shared" si="148"/>
        <v>9.4082593063455771E-15</v>
      </c>
      <c r="HH142" s="14">
        <f t="shared" si="148"/>
        <v>-7.9551577155899923E-15</v>
      </c>
      <c r="HI142" s="14">
        <f t="shared" si="148"/>
        <v>5.925721905481531E-15</v>
      </c>
      <c r="HJ142" s="14">
        <f t="shared" si="148"/>
        <v>-3.4669801745356912E-15</v>
      </c>
      <c r="HK142" s="14">
        <f t="shared" si="148"/>
        <v>7.5706312012805515E-16</v>
      </c>
      <c r="HL142" s="14">
        <f t="shared" si="148"/>
        <v>2.0077015435840179E-15</v>
      </c>
      <c r="HM142" s="14">
        <f t="shared" si="148"/>
        <v>-4.6270125100617242E-15</v>
      </c>
      <c r="HN142" s="14">
        <f t="shared" si="148"/>
        <v>6.9111062830831172E-15</v>
      </c>
      <c r="HO142" s="14">
        <f t="shared" si="148"/>
        <v>-8.6945051375462484E-15</v>
      </c>
      <c r="HP142" s="14">
        <f t="shared" si="148"/>
        <v>9.8480056279219933E-15</v>
      </c>
      <c r="HQ142" s="14">
        <f t="shared" si="148"/>
        <v>-1.0288039102473752E-14</v>
      </c>
      <c r="HR142" s="14">
        <f t="shared" si="148"/>
        <v>9.982726073941588E-15</v>
      </c>
      <c r="HS142" s="14">
        <f t="shared" si="148"/>
        <v>-8.9541858204401951E-15</v>
      </c>
      <c r="HT142" s="14">
        <f t="shared" si="148"/>
        <v>7.2769338909087218E-15</v>
      </c>
      <c r="HU142" s="14">
        <f t="shared" si="148"/>
        <v>-5.0724836124268131E-15</v>
      </c>
      <c r="HV142" s="14">
        <f t="shared" si="148"/>
        <v>2.5005427086843785E-15</v>
      </c>
      <c r="HW142" s="14">
        <f t="shared" si="148"/>
        <v>2.5255718416821098E-16</v>
      </c>
      <c r="HX142" s="14">
        <f t="shared" si="148"/>
        <v>-2.9873598473764042E-15</v>
      </c>
      <c r="HY142" s="14">
        <f t="shared" si="148"/>
        <v>5.5057346574711758E-15</v>
      </c>
      <c r="HZ142" s="14">
        <f t="shared" si="148"/>
        <v>-7.6252307276059335E-15</v>
      </c>
      <c r="IA142" s="14">
        <f t="shared" si="148"/>
        <v>9.1922950853979022E-15</v>
      </c>
      <c r="IB142" s="14">
        <f t="shared" si="148"/>
        <v>-1.0093397258465145E-14</v>
      </c>
      <c r="IC142" s="14">
        <f t="shared" si="148"/>
        <v>1.026325431515011E-14</v>
      </c>
      <c r="ID142" s="14">
        <f t="shared" si="148"/>
        <v>-9.6895604737617254E-15</v>
      </c>
      <c r="IE142" s="14">
        <f t="shared" si="148"/>
        <v>8.4138786302280214E-15</v>
      </c>
      <c r="IF142" s="14">
        <f t="shared" si="148"/>
        <v>-6.5286292148812337E-15</v>
      </c>
      <c r="IG142" s="14">
        <f t="shared" si="148"/>
        <v>4.1703945292827806E-15</v>
      </c>
      <c r="IH142" s="14">
        <f t="shared" si="148"/>
        <v>-1.5100236496127253E-15</v>
      </c>
      <c r="II142" s="14">
        <f t="shared" si="148"/>
        <v>-1.2597452247191346E-15</v>
      </c>
      <c r="IJ142" s="14">
        <f t="shared" si="148"/>
        <v>3.9382482427815235E-15</v>
      </c>
      <c r="IK142" s="14">
        <f t="shared" si="148"/>
        <v>-6.3314335703884191E-15</v>
      </c>
      <c r="IL142" s="14">
        <f t="shared" si="148"/>
        <v>8.2659200318460197E-15</v>
      </c>
      <c r="IM142" s="14">
        <f t="shared" si="148"/>
        <v>-9.6015582065570372E-15</v>
      </c>
      <c r="IN142" s="14">
        <f t="shared" si="148"/>
        <v>1.0241583955796884E-14</v>
      </c>
      <c r="IO142" s="14">
        <f t="shared" si="148"/>
        <v>-1.0139628778306182E-14</v>
      </c>
      <c r="IP142" s="14">
        <f t="shared" si="148"/>
        <v>9.303079109367406E-15</v>
      </c>
      <c r="IQ142" s="14">
        <f t="shared" si="148"/>
        <v>-7.7925411893135277E-15</v>
      </c>
      <c r="IR142" s="14">
        <f t="shared" si="148"/>
        <v>5.7174502706035999E-15</v>
      </c>
      <c r="IS142" s="14">
        <f t="shared" si="148"/>
        <v>-3.2281422670532831E-15</v>
      </c>
      <c r="IT142" s="14">
        <f t="shared" si="148"/>
        <v>5.0496223733356447E-16</v>
      </c>
      <c r="IU142" s="14">
        <f t="shared" si="148"/>
        <v>2.254801230108072E-15</v>
      </c>
      <c r="IV142" s="14">
        <f t="shared" si="148"/>
        <v>-4.8512091547421122E-15</v>
      </c>
      <c r="IW142" s="14">
        <f t="shared" si="148"/>
        <v>7.0961573169082674E-15</v>
      </c>
      <c r="IX142" s="14">
        <f t="shared" si="148"/>
        <v>-8.8270040075686235E-15</v>
      </c>
      <c r="IY142" s="14">
        <f t="shared" si="137"/>
        <v>9.9183530734418555E-15</v>
      </c>
    </row>
    <row r="143" spans="1:259" x14ac:dyDescent="0.2">
      <c r="A143" s="14">
        <f>'An Freq'!A150</f>
        <v>140</v>
      </c>
      <c r="B143" s="13">
        <f>'An Freq'!B150</f>
        <v>1</v>
      </c>
      <c r="C143" s="13">
        <v>1.9285316343952269E-14</v>
      </c>
      <c r="D143" s="14">
        <f t="shared" ref="D143:IY143" si="149">$B143*COS(2*PI()*(D$1*$A143/$C$1))</f>
        <v>1</v>
      </c>
      <c r="E143" s="14">
        <f t="shared" si="149"/>
        <v>-0.95694033573220894</v>
      </c>
      <c r="F143" s="14">
        <f t="shared" si="149"/>
        <v>0.83146961230254546</v>
      </c>
      <c r="G143" s="14">
        <f t="shared" si="149"/>
        <v>-0.63439328416364538</v>
      </c>
      <c r="H143" s="14">
        <f t="shared" si="149"/>
        <v>0.38268343236509067</v>
      </c>
      <c r="I143" s="14">
        <f t="shared" si="149"/>
        <v>-9.8017140329562699E-2</v>
      </c>
      <c r="J143" s="14">
        <f t="shared" si="149"/>
        <v>-0.19509032201612858</v>
      </c>
      <c r="K143" s="14">
        <f t="shared" si="149"/>
        <v>0.47139673682599692</v>
      </c>
      <c r="L143" s="14">
        <f t="shared" si="149"/>
        <v>-0.70710678118654613</v>
      </c>
      <c r="M143" s="14">
        <f t="shared" si="149"/>
        <v>0.88192126434835527</v>
      </c>
      <c r="N143" s="14">
        <f t="shared" si="149"/>
        <v>-0.98078528040322965</v>
      </c>
      <c r="O143" s="14">
        <f t="shared" si="149"/>
        <v>0.99518472667219671</v>
      </c>
      <c r="P143" s="14">
        <f t="shared" si="149"/>
        <v>-0.92387953251128652</v>
      </c>
      <c r="Q143" s="14">
        <f t="shared" si="149"/>
        <v>0.77301045336273733</v>
      </c>
      <c r="R143" s="14">
        <f t="shared" si="149"/>
        <v>-0.55557023301960362</v>
      </c>
      <c r="S143" s="14">
        <f t="shared" si="149"/>
        <v>0.29028467725446505</v>
      </c>
      <c r="T143" s="14">
        <f t="shared" si="149"/>
        <v>-3.9203666354903355E-15</v>
      </c>
      <c r="U143" s="14">
        <f t="shared" si="149"/>
        <v>-0.29028467725445756</v>
      </c>
      <c r="V143" s="14">
        <f t="shared" si="149"/>
        <v>0.55557023301960295</v>
      </c>
      <c r="W143" s="14">
        <f t="shared" si="149"/>
        <v>-0.77301045336273677</v>
      </c>
      <c r="X143" s="14">
        <f t="shared" si="149"/>
        <v>0.92387953251128352</v>
      </c>
      <c r="Y143" s="14">
        <f t="shared" si="149"/>
        <v>-0.9951847266721966</v>
      </c>
      <c r="Z143" s="14">
        <f t="shared" si="149"/>
        <v>0.98078528040322976</v>
      </c>
      <c r="AA143" s="14">
        <f t="shared" si="149"/>
        <v>-0.88192126434835727</v>
      </c>
      <c r="AB143" s="14">
        <f t="shared" si="149"/>
        <v>0.70710678118654668</v>
      </c>
      <c r="AC143" s="14">
        <f t="shared" si="149"/>
        <v>-0.47139673682600386</v>
      </c>
      <c r="AD143" s="14">
        <f t="shared" si="149"/>
        <v>0.1950903220161293</v>
      </c>
      <c r="AE143" s="14">
        <f t="shared" si="149"/>
        <v>9.8017140329551361E-2</v>
      </c>
      <c r="AF143" s="14">
        <f t="shared" si="149"/>
        <v>-0.38268343236508673</v>
      </c>
      <c r="AG143" s="14">
        <f t="shared" si="149"/>
        <v>0.6343932841636476</v>
      </c>
      <c r="AH143" s="14">
        <f t="shared" si="149"/>
        <v>-0.83146961230254213</v>
      </c>
      <c r="AI143" s="14">
        <f t="shared" si="149"/>
        <v>0.95694033573220894</v>
      </c>
      <c r="AJ143" s="14">
        <f t="shared" si="149"/>
        <v>-1</v>
      </c>
      <c r="AK143" s="14">
        <f t="shared" si="149"/>
        <v>0.95694033573220938</v>
      </c>
      <c r="AL143" s="14">
        <f t="shared" si="149"/>
        <v>-0.8314696123025509</v>
      </c>
      <c r="AM143" s="14">
        <f t="shared" si="149"/>
        <v>0.63439328416364871</v>
      </c>
      <c r="AN143" s="14">
        <f t="shared" si="149"/>
        <v>-0.38268343236508806</v>
      </c>
      <c r="AO143" s="14">
        <f t="shared" si="149"/>
        <v>9.8017140329566974E-2</v>
      </c>
      <c r="AP143" s="14">
        <f t="shared" si="149"/>
        <v>0.19509032201612786</v>
      </c>
      <c r="AQ143" s="14">
        <f t="shared" si="149"/>
        <v>-0.47139673682598998</v>
      </c>
      <c r="AR143" s="14">
        <f t="shared" si="149"/>
        <v>0.70710678118653558</v>
      </c>
      <c r="AS143" s="14">
        <f t="shared" si="149"/>
        <v>-0.8819212643483566</v>
      </c>
      <c r="AT143" s="14">
        <f t="shared" si="149"/>
        <v>0.98078528040322943</v>
      </c>
      <c r="AU143" s="14">
        <f t="shared" si="149"/>
        <v>-0.99518472667219815</v>
      </c>
      <c r="AV143" s="14">
        <f t="shared" si="149"/>
        <v>0.92387953251128407</v>
      </c>
      <c r="AW143" s="14">
        <f t="shared" si="149"/>
        <v>-0.77301045336273777</v>
      </c>
      <c r="AX143" s="14">
        <f t="shared" si="149"/>
        <v>0.55557023301961017</v>
      </c>
      <c r="AY143" s="14">
        <f t="shared" si="149"/>
        <v>-0.29028467725447932</v>
      </c>
      <c r="AZ143" s="14">
        <f t="shared" si="149"/>
        <v>-2.4497548087309973E-15</v>
      </c>
      <c r="BA143" s="14">
        <f t="shared" si="149"/>
        <v>0.29028467725445684</v>
      </c>
      <c r="BB143" s="14">
        <f t="shared" si="149"/>
        <v>-0.55557023301959052</v>
      </c>
      <c r="BC143" s="14">
        <f t="shared" si="149"/>
        <v>0.77301045336274088</v>
      </c>
      <c r="BD143" s="14">
        <f t="shared" si="149"/>
        <v>-0.92387953251128596</v>
      </c>
      <c r="BE143" s="14">
        <f t="shared" si="149"/>
        <v>0.99518472667219593</v>
      </c>
      <c r="BF143" s="14">
        <f t="shared" si="149"/>
        <v>-0.98078528040323409</v>
      </c>
      <c r="BG143" s="14">
        <f t="shared" si="149"/>
        <v>0.88192126434835427</v>
      </c>
      <c r="BH143" s="14">
        <f t="shared" si="149"/>
        <v>-0.70710678118655224</v>
      </c>
      <c r="BI143" s="14">
        <f t="shared" si="149"/>
        <v>0.47139673682601074</v>
      </c>
      <c r="BJ143" s="14">
        <f t="shared" si="149"/>
        <v>-0.19509032201612303</v>
      </c>
      <c r="BK143" s="14">
        <f t="shared" si="149"/>
        <v>-9.8017140329557703E-2</v>
      </c>
      <c r="BL143" s="14">
        <f t="shared" si="149"/>
        <v>0.38268343236507946</v>
      </c>
      <c r="BM143" s="14">
        <f t="shared" si="149"/>
        <v>-0.6343932841636305</v>
      </c>
      <c r="BN143" s="14">
        <f t="shared" si="149"/>
        <v>0.83146961230254568</v>
      </c>
      <c r="BO143" s="14">
        <f t="shared" si="149"/>
        <v>-0.95694033573220671</v>
      </c>
      <c r="BP143" s="14">
        <f t="shared" si="149"/>
        <v>1</v>
      </c>
      <c r="BQ143" s="14">
        <f t="shared" si="149"/>
        <v>-0.9569403357322076</v>
      </c>
      <c r="BR143" s="14">
        <f t="shared" si="149"/>
        <v>0.83146961230254735</v>
      </c>
      <c r="BS143" s="14">
        <f t="shared" si="149"/>
        <v>-0.6343932841636547</v>
      </c>
      <c r="BT143" s="14">
        <f t="shared" si="149"/>
        <v>0.38268343236510843</v>
      </c>
      <c r="BU143" s="14">
        <f t="shared" si="149"/>
        <v>-9.8017140329560631E-2</v>
      </c>
      <c r="BV143" s="14">
        <f t="shared" si="149"/>
        <v>-0.19509032201612014</v>
      </c>
      <c r="BW143" s="14">
        <f t="shared" si="149"/>
        <v>0.4713967368259831</v>
      </c>
      <c r="BX143" s="14">
        <f t="shared" si="149"/>
        <v>-0.70710678118655013</v>
      </c>
      <c r="BY143" s="14">
        <f t="shared" si="149"/>
        <v>0.88192126434835283</v>
      </c>
      <c r="BZ143" s="14">
        <f t="shared" si="149"/>
        <v>-0.98078528040322799</v>
      </c>
      <c r="CA143" s="14">
        <f t="shared" si="149"/>
        <v>0.99518472667219893</v>
      </c>
      <c r="CB143" s="14">
        <f t="shared" si="149"/>
        <v>-0.92387953251128707</v>
      </c>
      <c r="CC143" s="14">
        <f t="shared" si="149"/>
        <v>0.77301045336276075</v>
      </c>
      <c r="CD143" s="14">
        <f t="shared" si="149"/>
        <v>-0.55557023301961661</v>
      </c>
      <c r="CE143" s="14">
        <f t="shared" si="149"/>
        <v>0.29028467725445967</v>
      </c>
      <c r="CF143" s="14">
        <f t="shared" si="149"/>
        <v>-3.3812687892653681E-14</v>
      </c>
      <c r="CG143" s="14">
        <f t="shared" si="149"/>
        <v>-0.29028467725444934</v>
      </c>
      <c r="CH143" s="14">
        <f t="shared" si="149"/>
        <v>0.55557023301960773</v>
      </c>
      <c r="CI143" s="14">
        <f t="shared" si="149"/>
        <v>-0.7730104533627179</v>
      </c>
      <c r="CJ143" s="14">
        <f t="shared" si="149"/>
        <v>0.92387953251128296</v>
      </c>
      <c r="CK143" s="14">
        <f t="shared" si="149"/>
        <v>-0.99518472667219793</v>
      </c>
      <c r="CL143" s="14">
        <f t="shared" si="149"/>
        <v>0.98078528040323565</v>
      </c>
      <c r="CM143" s="14">
        <f t="shared" si="149"/>
        <v>-0.88192126434835794</v>
      </c>
      <c r="CN143" s="14">
        <f t="shared" si="149"/>
        <v>0.70710678118653769</v>
      </c>
      <c r="CO143" s="14">
        <f t="shared" si="149"/>
        <v>-0.47139673682601768</v>
      </c>
      <c r="CP143" s="14">
        <f t="shared" si="149"/>
        <v>0.19509032201613072</v>
      </c>
      <c r="CQ143" s="14">
        <f t="shared" si="149"/>
        <v>9.8017140329521621E-2</v>
      </c>
      <c r="CR143" s="14">
        <f t="shared" si="149"/>
        <v>-0.38268343236507224</v>
      </c>
      <c r="CS143" s="14">
        <f t="shared" si="149"/>
        <v>0.63439328416364638</v>
      </c>
      <c r="CT143" s="14">
        <f t="shared" si="149"/>
        <v>-0.83146961230252558</v>
      </c>
      <c r="CU143" s="14">
        <f t="shared" si="149"/>
        <v>0.95694033573220438</v>
      </c>
      <c r="CV143" s="14">
        <f t="shared" si="149"/>
        <v>-1</v>
      </c>
      <c r="CW143" s="14">
        <f t="shared" si="149"/>
        <v>0.95694033573221804</v>
      </c>
      <c r="CX143" s="14">
        <f t="shared" si="149"/>
        <v>-0.83146961230255167</v>
      </c>
      <c r="CY143" s="14">
        <f t="shared" si="149"/>
        <v>0.63439328416363883</v>
      </c>
      <c r="CZ143" s="14">
        <f t="shared" si="149"/>
        <v>-0.38268343236511571</v>
      </c>
      <c r="DA143" s="14">
        <f t="shared" si="149"/>
        <v>9.8017140329568431E-2</v>
      </c>
      <c r="DB143" s="14">
        <f t="shared" si="149"/>
        <v>0.19509032201614035</v>
      </c>
      <c r="DC143" s="14">
        <f t="shared" si="149"/>
        <v>-0.47139673682597616</v>
      </c>
      <c r="DD143" s="14">
        <f t="shared" si="149"/>
        <v>0.70710678118654458</v>
      </c>
      <c r="DE143" s="14">
        <f t="shared" si="149"/>
        <v>-0.88192126434833573</v>
      </c>
      <c r="DF143" s="14">
        <f t="shared" si="149"/>
        <v>0.98078528040322643</v>
      </c>
      <c r="DG143" s="14">
        <f t="shared" si="149"/>
        <v>-0.99518472667219693</v>
      </c>
      <c r="DH143" s="14">
        <f t="shared" si="149"/>
        <v>0.92387953251130095</v>
      </c>
      <c r="DI143" s="14">
        <f t="shared" si="149"/>
        <v>-0.77301045336274765</v>
      </c>
      <c r="DJ143" s="14">
        <f t="shared" si="149"/>
        <v>0.55557023301959951</v>
      </c>
      <c r="DK143" s="14">
        <f t="shared" si="149"/>
        <v>-0.29028467725449436</v>
      </c>
      <c r="DL143" s="14">
        <f t="shared" si="149"/>
        <v>1.3231711733230345E-14</v>
      </c>
      <c r="DM143" s="14">
        <f t="shared" si="149"/>
        <v>0.29028467725446899</v>
      </c>
      <c r="DN143" s="14">
        <f t="shared" si="149"/>
        <v>-0.55557023301957753</v>
      </c>
      <c r="DO143" s="14">
        <f t="shared" si="149"/>
        <v>0.77301045336273089</v>
      </c>
      <c r="DP143" s="14">
        <f t="shared" si="149"/>
        <v>-0.92387953251129085</v>
      </c>
      <c r="DQ143" s="14">
        <f t="shared" si="149"/>
        <v>0.99518472667219438</v>
      </c>
      <c r="DR143" s="14">
        <f t="shared" si="149"/>
        <v>-0.98078528040323154</v>
      </c>
      <c r="DS143" s="14">
        <f t="shared" si="149"/>
        <v>0.88192126434837503</v>
      </c>
      <c r="DT143" s="14">
        <f t="shared" si="149"/>
        <v>-0.70710678118656334</v>
      </c>
      <c r="DU143" s="14">
        <f t="shared" si="149"/>
        <v>0.47139673682599953</v>
      </c>
      <c r="DV143" s="14">
        <f t="shared" si="149"/>
        <v>-0.1950903220161663</v>
      </c>
      <c r="DW143" s="14">
        <f t="shared" si="149"/>
        <v>-9.8017140329542105E-2</v>
      </c>
      <c r="DX143" s="14">
        <f t="shared" si="149"/>
        <v>0.38268343236509123</v>
      </c>
      <c r="DY143" s="14">
        <f t="shared" si="149"/>
        <v>-0.6343932841636184</v>
      </c>
      <c r="DZ143" s="14">
        <f t="shared" si="149"/>
        <v>0.83146961230253702</v>
      </c>
      <c r="EA143" s="14">
        <f t="shared" si="149"/>
        <v>-0.95694033573221038</v>
      </c>
      <c r="EB143" s="14">
        <f t="shared" si="149"/>
        <v>1</v>
      </c>
      <c r="EC143" s="14">
        <f t="shared" si="149"/>
        <v>-0.95694033573221216</v>
      </c>
      <c r="ED143" s="14">
        <f t="shared" si="149"/>
        <v>0.83146961230254024</v>
      </c>
      <c r="EE143" s="14">
        <f t="shared" si="149"/>
        <v>-0.63439328416366692</v>
      </c>
      <c r="EF143" s="14">
        <f t="shared" si="149"/>
        <v>0.38268343236509667</v>
      </c>
      <c r="EG143" s="14">
        <f t="shared" si="149"/>
        <v>-9.8017140329604527E-2</v>
      </c>
      <c r="EH143" s="14">
        <f t="shared" si="149"/>
        <v>-0.19509032201610477</v>
      </c>
      <c r="EI143" s="14">
        <f t="shared" si="149"/>
        <v>0.47139673682599431</v>
      </c>
      <c r="EJ143" s="14">
        <f t="shared" si="149"/>
        <v>-0.70710678118651893</v>
      </c>
      <c r="EK143" s="14">
        <f t="shared" si="149"/>
        <v>0.8819212643483455</v>
      </c>
      <c r="EL143" s="14">
        <f t="shared" si="149"/>
        <v>-0.98078528040323043</v>
      </c>
      <c r="EM143" s="14">
        <f t="shared" si="149"/>
        <v>0.99518472667220048</v>
      </c>
      <c r="EN143" s="14">
        <f t="shared" si="149"/>
        <v>-0.92387953251129307</v>
      </c>
      <c r="EO143" s="14">
        <f t="shared" si="149"/>
        <v>0.77301045336273466</v>
      </c>
      <c r="EP143" s="14">
        <f t="shared" si="149"/>
        <v>-0.55557023301962971</v>
      </c>
      <c r="EQ143" s="14">
        <f t="shared" si="149"/>
        <v>0.29028467725447465</v>
      </c>
      <c r="ER143" s="14">
        <f t="shared" si="149"/>
        <v>7.3492644261929918E-15</v>
      </c>
      <c r="ES143" s="14">
        <f t="shared" si="149"/>
        <v>-0.2902846772544343</v>
      </c>
      <c r="ET143" s="14">
        <f t="shared" si="149"/>
        <v>0.55557023301959463</v>
      </c>
      <c r="EU143" s="14">
        <f t="shared" si="149"/>
        <v>-0.77301045336270791</v>
      </c>
      <c r="EV143" s="14">
        <f t="shared" si="149"/>
        <v>0.92387953251127697</v>
      </c>
      <c r="EW143" s="14">
        <f t="shared" si="149"/>
        <v>-0.99518472667219637</v>
      </c>
      <c r="EX143" s="14">
        <f t="shared" si="149"/>
        <v>0.98078528040323865</v>
      </c>
      <c r="EY143" s="14">
        <f t="shared" si="149"/>
        <v>-0.88192126434833851</v>
      </c>
      <c r="EZ143" s="14">
        <f t="shared" si="149"/>
        <v>0.70710678118654868</v>
      </c>
      <c r="FA143" s="14">
        <f t="shared" si="149"/>
        <v>-0.4713967368260315</v>
      </c>
      <c r="FB143" s="14">
        <f t="shared" si="149"/>
        <v>0.19509032201620186</v>
      </c>
      <c r="FC143" s="14">
        <f t="shared" si="149"/>
        <v>9.8017140329562588E-2</v>
      </c>
      <c r="FD143" s="14">
        <f t="shared" si="149"/>
        <v>-0.38268343236505775</v>
      </c>
      <c r="FE143" s="14">
        <f t="shared" si="149"/>
        <v>0.63439328416359031</v>
      </c>
      <c r="FF143" s="14">
        <f t="shared" si="149"/>
        <v>-0.83146961230254846</v>
      </c>
      <c r="FG143" s="14">
        <f t="shared" si="149"/>
        <v>0.95694033573219983</v>
      </c>
      <c r="FH143" s="14">
        <f t="shared" si="149"/>
        <v>-1</v>
      </c>
      <c r="FI143" s="14">
        <f t="shared" si="149"/>
        <v>0.95694033573220616</v>
      </c>
      <c r="FJ143" s="14">
        <f t="shared" si="149"/>
        <v>-0.83146961230256033</v>
      </c>
      <c r="FK143" s="14">
        <f t="shared" si="149"/>
        <v>0.63439328416369489</v>
      </c>
      <c r="FL143" s="14">
        <f t="shared" si="149"/>
        <v>-0.38268343236507768</v>
      </c>
      <c r="FM143" s="14">
        <f t="shared" si="149"/>
        <v>9.8017140329584043E-2</v>
      </c>
      <c r="FN143" s="14">
        <f t="shared" si="149"/>
        <v>0.19509032201606921</v>
      </c>
      <c r="FO143" s="14">
        <f t="shared" si="149"/>
        <v>-0.47139673682601246</v>
      </c>
      <c r="FP143" s="14">
        <f t="shared" si="149"/>
        <v>0.70710678118653347</v>
      </c>
      <c r="FQ143" s="14">
        <f t="shared" si="149"/>
        <v>-0.8819212643483284</v>
      </c>
      <c r="FR143" s="14">
        <f t="shared" si="149"/>
        <v>0.98078528040323443</v>
      </c>
      <c r="FS143" s="14">
        <f t="shared" si="149"/>
        <v>-0.99518472667219848</v>
      </c>
      <c r="FT143" s="14">
        <f t="shared" si="149"/>
        <v>0.92387953251130694</v>
      </c>
      <c r="FU143" s="14">
        <f t="shared" si="149"/>
        <v>-0.77301045336272156</v>
      </c>
      <c r="FV143" s="14">
        <f t="shared" si="149"/>
        <v>0.55557023301961261</v>
      </c>
      <c r="FW143" s="14">
        <f t="shared" si="149"/>
        <v>-0.29028467725450935</v>
      </c>
      <c r="FX143" s="14">
        <f t="shared" si="149"/>
        <v>-2.7930240585616328E-14</v>
      </c>
      <c r="FY143" s="14">
        <f t="shared" si="149"/>
        <v>0.290284677254454</v>
      </c>
      <c r="FZ143" s="14">
        <f t="shared" si="149"/>
        <v>-0.55557023301956443</v>
      </c>
      <c r="GA143" s="14">
        <f t="shared" si="149"/>
        <v>0.77301045336275698</v>
      </c>
      <c r="GB143" s="14">
        <f t="shared" si="149"/>
        <v>-0.92387953251128485</v>
      </c>
      <c r="GC143" s="14">
        <f t="shared" si="149"/>
        <v>0.99518472667219282</v>
      </c>
      <c r="GD143" s="14">
        <f t="shared" si="149"/>
        <v>-0.98078528040324575</v>
      </c>
      <c r="GE143" s="14">
        <f t="shared" si="149"/>
        <v>0.8819212643483556</v>
      </c>
      <c r="GF143" s="14">
        <f t="shared" si="149"/>
        <v>-0.70710678118657433</v>
      </c>
      <c r="GG143" s="14">
        <f t="shared" si="149"/>
        <v>0.47139673682606348</v>
      </c>
      <c r="GH143" s="14">
        <f t="shared" si="149"/>
        <v>-0.19509032201612592</v>
      </c>
      <c r="GI143" s="14">
        <f t="shared" si="149"/>
        <v>-9.8017140329526492E-2</v>
      </c>
      <c r="GJ143" s="14">
        <f t="shared" si="149"/>
        <v>0.38268343236502422</v>
      </c>
      <c r="GK143" s="14">
        <f t="shared" si="149"/>
        <v>-0.63439328416365026</v>
      </c>
      <c r="GL143" s="14">
        <f t="shared" si="149"/>
        <v>0.83146961230252825</v>
      </c>
      <c r="GM143" s="14">
        <f t="shared" si="149"/>
        <v>-0.9569403357321894</v>
      </c>
      <c r="GN143" s="14">
        <f t="shared" si="149"/>
        <v>1</v>
      </c>
      <c r="GO143" s="14">
        <f t="shared" si="149"/>
        <v>-0.95694033573221671</v>
      </c>
      <c r="GP143" s="14">
        <f t="shared" si="149"/>
        <v>0.83146961230258054</v>
      </c>
      <c r="GQ143" s="14">
        <f t="shared" si="149"/>
        <v>-0.63439328416363505</v>
      </c>
      <c r="GR143" s="14">
        <f t="shared" si="149"/>
        <v>0.38268343236511115</v>
      </c>
      <c r="GS143" s="14">
        <f t="shared" si="149"/>
        <v>-9.8017140329620125E-2</v>
      </c>
      <c r="GT143" s="14">
        <f t="shared" si="149"/>
        <v>-0.19509032201614515</v>
      </c>
      <c r="GU143" s="14">
        <f t="shared" si="149"/>
        <v>0.47139673682598049</v>
      </c>
      <c r="GV143" s="14">
        <f t="shared" si="149"/>
        <v>-0.70710678118650783</v>
      </c>
      <c r="GW143" s="14">
        <f t="shared" si="149"/>
        <v>0.88192126434836493</v>
      </c>
      <c r="GX143" s="14">
        <f t="shared" si="149"/>
        <v>-0.98078528040322743</v>
      </c>
      <c r="GY143" s="14">
        <f t="shared" si="149"/>
        <v>0.99518472667220204</v>
      </c>
      <c r="GZ143" s="14">
        <f t="shared" si="149"/>
        <v>-0.9238795325112773</v>
      </c>
      <c r="HA143" s="14">
        <f t="shared" si="149"/>
        <v>0.77301045336274454</v>
      </c>
      <c r="HB143" s="14">
        <f t="shared" si="149"/>
        <v>-0.5555702330196427</v>
      </c>
      <c r="HC143" s="14">
        <f t="shared" si="149"/>
        <v>0.29028467725443524</v>
      </c>
      <c r="HD143" s="14">
        <f t="shared" si="149"/>
        <v>-8.3322021157683501E-15</v>
      </c>
      <c r="HE143" s="14">
        <f t="shared" si="149"/>
        <v>-0.29028467725441931</v>
      </c>
      <c r="HF143" s="14">
        <f t="shared" si="149"/>
        <v>0.55557023301953434</v>
      </c>
      <c r="HG143" s="14">
        <f t="shared" si="149"/>
        <v>-0.773010453362734</v>
      </c>
      <c r="HH143" s="14">
        <f t="shared" si="149"/>
        <v>0.92387953251127097</v>
      </c>
      <c r="HI143" s="14">
        <f t="shared" si="149"/>
        <v>-0.99518472667218927</v>
      </c>
      <c r="HJ143" s="14">
        <f t="shared" si="149"/>
        <v>0.98078528040323065</v>
      </c>
      <c r="HK143" s="14">
        <f t="shared" si="149"/>
        <v>-0.8819212643483727</v>
      </c>
      <c r="HL143" s="14">
        <f t="shared" si="149"/>
        <v>0.70710678118659998</v>
      </c>
      <c r="HM143" s="14">
        <f t="shared" si="149"/>
        <v>-0.4713967368259952</v>
      </c>
      <c r="HN143" s="14">
        <f t="shared" si="149"/>
        <v>0.1950903220161615</v>
      </c>
      <c r="HO143" s="14">
        <f t="shared" si="149"/>
        <v>9.801714032949041E-2</v>
      </c>
      <c r="HP143" s="14">
        <f t="shared" si="149"/>
        <v>-0.38268343236509578</v>
      </c>
      <c r="HQ143" s="14">
        <f t="shared" si="149"/>
        <v>0.63439328416362217</v>
      </c>
      <c r="HR143" s="14">
        <f t="shared" si="149"/>
        <v>-0.83146961230250815</v>
      </c>
      <c r="HS143" s="14">
        <f t="shared" si="149"/>
        <v>0.95694033573221182</v>
      </c>
      <c r="HT143" s="14">
        <f t="shared" si="149"/>
        <v>-1</v>
      </c>
      <c r="HU143" s="14">
        <f t="shared" si="149"/>
        <v>0.95694033573222714</v>
      </c>
      <c r="HV143" s="14">
        <f t="shared" si="149"/>
        <v>-0.83146961230253746</v>
      </c>
      <c r="HW143" s="14">
        <f t="shared" si="149"/>
        <v>0.63439328416366314</v>
      </c>
      <c r="HX143" s="14">
        <f t="shared" si="149"/>
        <v>-0.38268343236514468</v>
      </c>
      <c r="HY143" s="14">
        <f t="shared" si="149"/>
        <v>9.8017140329543076E-2</v>
      </c>
      <c r="HZ143" s="14">
        <f t="shared" si="149"/>
        <v>0.19509032201610957</v>
      </c>
      <c r="IA143" s="14">
        <f t="shared" si="149"/>
        <v>-0.47139673682594851</v>
      </c>
      <c r="IB143" s="14">
        <f t="shared" si="149"/>
        <v>0.70710678118656256</v>
      </c>
      <c r="IC143" s="14">
        <f t="shared" si="149"/>
        <v>-0.88192126434834783</v>
      </c>
      <c r="ID143" s="14">
        <f t="shared" si="149"/>
        <v>0.98078528040322033</v>
      </c>
      <c r="IE143" s="14">
        <f t="shared" si="149"/>
        <v>-0.99518472667219449</v>
      </c>
      <c r="IF143" s="14">
        <f t="shared" si="149"/>
        <v>0.92387953251129118</v>
      </c>
      <c r="IG143" s="14">
        <f t="shared" si="149"/>
        <v>-0.77301045336276764</v>
      </c>
      <c r="IH143" s="14">
        <f t="shared" si="149"/>
        <v>0.5555702330196729</v>
      </c>
      <c r="II143" s="14">
        <f t="shared" si="149"/>
        <v>-0.29028467725446994</v>
      </c>
      <c r="IJ143" s="14">
        <f t="shared" si="149"/>
        <v>4.4594644817153029E-14</v>
      </c>
      <c r="IK143" s="14">
        <f t="shared" si="149"/>
        <v>0.29028467725438462</v>
      </c>
      <c r="IL143" s="14">
        <f t="shared" si="149"/>
        <v>-0.55557023301959874</v>
      </c>
      <c r="IM143" s="14">
        <f t="shared" si="149"/>
        <v>0.77301045336271101</v>
      </c>
      <c r="IN143" s="14">
        <f t="shared" si="149"/>
        <v>-0.9238795325112571</v>
      </c>
      <c r="IO143" s="14">
        <f t="shared" si="149"/>
        <v>0.99518472667219682</v>
      </c>
      <c r="IP143" s="14">
        <f t="shared" si="149"/>
        <v>-0.98078528040323776</v>
      </c>
      <c r="IQ143" s="14">
        <f t="shared" si="149"/>
        <v>0.8819212643483898</v>
      </c>
      <c r="IR143" s="14">
        <f t="shared" si="149"/>
        <v>-0.70710678118654524</v>
      </c>
      <c r="IS143" s="14">
        <f t="shared" si="149"/>
        <v>0.47139673682602717</v>
      </c>
      <c r="IT143" s="14">
        <f t="shared" si="149"/>
        <v>-0.19509032201619705</v>
      </c>
      <c r="IU143" s="14">
        <f t="shared" si="149"/>
        <v>-9.8017140329567459E-2</v>
      </c>
      <c r="IV143" s="14">
        <f t="shared" si="149"/>
        <v>0.38268343236506225</v>
      </c>
      <c r="IW143" s="14">
        <f t="shared" si="149"/>
        <v>-0.6343932841635942</v>
      </c>
      <c r="IX143" s="14">
        <f t="shared" si="149"/>
        <v>0.83146961230255112</v>
      </c>
      <c r="IY143" s="14">
        <f t="shared" si="137"/>
        <v>-0.95694033573220127</v>
      </c>
    </row>
    <row r="144" spans="1:259" x14ac:dyDescent="0.2">
      <c r="A144" s="14">
        <f>'An Freq'!A151</f>
        <v>141</v>
      </c>
      <c r="B144" s="13">
        <f>'An Freq'!B151</f>
        <v>2.1071794482907524E-14</v>
      </c>
      <c r="C144" s="13">
        <v>-1.3431523310406608E-14</v>
      </c>
      <c r="D144" s="14">
        <f t="shared" ref="D144:IY144" si="150">$B144*COS(2*PI()*(D$1*$A144/$C$1))</f>
        <v>2.1071794482907524E-14</v>
      </c>
      <c r="E144" s="14">
        <f t="shared" si="150"/>
        <v>-2.0008262677185573E-14</v>
      </c>
      <c r="F144" s="14">
        <f t="shared" si="150"/>
        <v>1.6925024030483633E-14</v>
      </c>
      <c r="G144" s="14">
        <f t="shared" si="150"/>
        <v>-1.2133311871131529E-14</v>
      </c>
      <c r="H144" s="14">
        <f t="shared" si="150"/>
        <v>6.1168190606431978E-15</v>
      </c>
      <c r="I144" s="14">
        <f t="shared" si="150"/>
        <v>5.1712772379287863E-16</v>
      </c>
      <c r="J144" s="14">
        <f t="shared" si="150"/>
        <v>-7.0988737540576672E-15</v>
      </c>
      <c r="K144" s="14">
        <f t="shared" si="150"/>
        <v>1.2964033636107264E-14</v>
      </c>
      <c r="L144" s="14">
        <f t="shared" si="150"/>
        <v>-1.7520556789222E-14</v>
      </c>
      <c r="M144" s="14">
        <f t="shared" si="150"/>
        <v>2.030849118598666E-14</v>
      </c>
      <c r="N144" s="14">
        <f t="shared" si="150"/>
        <v>-2.1046412583617257E-14</v>
      </c>
      <c r="O144" s="14">
        <f t="shared" si="150"/>
        <v>1.9659832511078289E-14</v>
      </c>
      <c r="P144" s="14">
        <f t="shared" si="150"/>
        <v>-1.6288717406398817E-14</v>
      </c>
      <c r="Q144" s="14">
        <f t="shared" si="150"/>
        <v>1.1273359895105637E-14</v>
      </c>
      <c r="R144" s="14">
        <f t="shared" si="150"/>
        <v>-5.1200284143414952E-15</v>
      </c>
      <c r="S144" s="14">
        <f t="shared" si="150"/>
        <v>-1.5501373653969799E-15</v>
      </c>
      <c r="T144" s="14">
        <f t="shared" si="150"/>
        <v>8.0638266388107099E-15</v>
      </c>
      <c r="U144" s="14">
        <f t="shared" si="150"/>
        <v>-1.3763523908538355E-14</v>
      </c>
      <c r="V144" s="14">
        <f t="shared" si="150"/>
        <v>1.8073880992035648E-14</v>
      </c>
      <c r="W144" s="14">
        <f t="shared" si="150"/>
        <v>-2.0559794760706947E-14</v>
      </c>
      <c r="X144" s="14">
        <f t="shared" si="150"/>
        <v>2.0970328032965029E-14</v>
      </c>
      <c r="Y144" s="14">
        <f t="shared" si="150"/>
        <v>-1.9264040086453936E-14</v>
      </c>
      <c r="Z144" s="14">
        <f t="shared" si="150"/>
        <v>1.5613169835358699E-14</v>
      </c>
      <c r="AA144" s="14">
        <f t="shared" si="150"/>
        <v>-1.0386249407662697E-14</v>
      </c>
      <c r="AB144" s="14">
        <f t="shared" si="150"/>
        <v>4.1109031711282675E-15</v>
      </c>
      <c r="AC144" s="14">
        <f t="shared" si="150"/>
        <v>2.5794125903118424E-15</v>
      </c>
      <c r="AD144" s="14">
        <f t="shared" si="150"/>
        <v>-9.0093530588831345E-15</v>
      </c>
      <c r="AE144" s="14">
        <f t="shared" si="150"/>
        <v>1.4529856646331413E-14</v>
      </c>
      <c r="AF144" s="14">
        <f t="shared" si="150"/>
        <v>-1.8583663632454474E-14</v>
      </c>
      <c r="AG144" s="14">
        <f t="shared" si="150"/>
        <v>2.0761567989023395E-14</v>
      </c>
      <c r="AH144" s="14">
        <f t="shared" si="150"/>
        <v>-2.084372412529759E-14</v>
      </c>
      <c r="AI144" s="14">
        <f t="shared" si="150"/>
        <v>1.8821838901930635E-14</v>
      </c>
      <c r="AJ144" s="14">
        <f t="shared" si="150"/>
        <v>-1.4900008770633346E-14</v>
      </c>
      <c r="AK144" s="14">
        <f t="shared" si="150"/>
        <v>9.4741175356686928E-15</v>
      </c>
      <c r="AL144" s="14">
        <f t="shared" si="150"/>
        <v>-3.0918744021030542E-15</v>
      </c>
      <c r="AM144" s="14">
        <f t="shared" si="150"/>
        <v>-3.6024737843667842E-15</v>
      </c>
      <c r="AN144" s="14">
        <f t="shared" si="150"/>
        <v>9.9331751583105797E-15</v>
      </c>
      <c r="AO144" s="14">
        <f t="shared" si="150"/>
        <v>-1.5261185686798644E-14</v>
      </c>
      <c r="AP144" s="14">
        <f t="shared" si="150"/>
        <v>1.9048676599445901E-14</v>
      </c>
      <c r="AQ144" s="14">
        <f t="shared" si="150"/>
        <v>-2.0913324781555707E-14</v>
      </c>
      <c r="AR144" s="14">
        <f t="shared" si="150"/>
        <v>2.0666905860517695E-14</v>
      </c>
      <c r="AS144" s="14">
        <f t="shared" si="150"/>
        <v>-1.8334294258894348E-14</v>
      </c>
      <c r="AT144" s="14">
        <f t="shared" si="150"/>
        <v>1.4150952279692706E-14</v>
      </c>
      <c r="AU144" s="14">
        <f t="shared" si="150"/>
        <v>-8.5391616846965751E-15</v>
      </c>
      <c r="AV144" s="14">
        <f t="shared" si="150"/>
        <v>2.0653970368266644E-15</v>
      </c>
      <c r="AW144" s="14">
        <f t="shared" si="150"/>
        <v>4.6168563035354574E-15</v>
      </c>
      <c r="AX144" s="14">
        <f t="shared" si="150"/>
        <v>-1.0833067368738267E-14</v>
      </c>
      <c r="AY144" s="14">
        <f t="shared" si="150"/>
        <v>1.5955749194224169E-14</v>
      </c>
      <c r="AZ144" s="14">
        <f t="shared" si="150"/>
        <v>-1.9467799636042389E-14</v>
      </c>
      <c r="BA144" s="14">
        <f t="shared" si="150"/>
        <v>2.1014699542898338E-14</v>
      </c>
      <c r="BB144" s="14">
        <f t="shared" si="150"/>
        <v>-2.0440299209312657E-14</v>
      </c>
      <c r="BC144" s="14">
        <f t="shared" si="150"/>
        <v>1.7802580695093739E-14</v>
      </c>
      <c r="BD144" s="14">
        <f t="shared" si="150"/>
        <v>-1.3367804905233254E-14</v>
      </c>
      <c r="BE144" s="14">
        <f t="shared" si="150"/>
        <v>7.5836342452837933E-15</v>
      </c>
      <c r="BF144" s="14">
        <f t="shared" si="150"/>
        <v>-1.0339439491820391E-15</v>
      </c>
      <c r="BG144" s="14">
        <f t="shared" si="150"/>
        <v>-5.6201164114803576E-15</v>
      </c>
      <c r="BH144" s="14">
        <f t="shared" si="150"/>
        <v>1.1706861771010029E-14</v>
      </c>
      <c r="BI144" s="14">
        <f t="shared" si="150"/>
        <v>-1.6611873904282232E-14</v>
      </c>
      <c r="BJ144" s="14">
        <f t="shared" si="150"/>
        <v>1.9840023038137789E-14</v>
      </c>
      <c r="BK144" s="14">
        <f t="shared" si="150"/>
        <v>-2.1065448052371842E-14</v>
      </c>
      <c r="BL144" s="14">
        <f t="shared" si="150"/>
        <v>2.0164450086953622E-14</v>
      </c>
      <c r="BM144" s="14">
        <f t="shared" si="150"/>
        <v>-1.7227979155076742E-14</v>
      </c>
      <c r="BN144" s="14">
        <f t="shared" si="150"/>
        <v>1.2552453317875671E-14</v>
      </c>
      <c r="BO144" s="14">
        <f t="shared" si="150"/>
        <v>-6.6098371667262161E-15</v>
      </c>
      <c r="BP144" s="14">
        <f t="shared" si="150"/>
        <v>4.4402052272989198E-28</v>
      </c>
      <c r="BQ144" s="14">
        <f t="shared" si="150"/>
        <v>6.6098371667259407E-15</v>
      </c>
      <c r="BR144" s="14">
        <f t="shared" si="150"/>
        <v>-1.2552453317875439E-14</v>
      </c>
      <c r="BS144" s="14">
        <f t="shared" si="150"/>
        <v>1.7227979155076578E-14</v>
      </c>
      <c r="BT144" s="14">
        <f t="shared" si="150"/>
        <v>-2.0164450086953537E-14</v>
      </c>
      <c r="BU144" s="14">
        <f t="shared" si="150"/>
        <v>2.1065448052371849E-14</v>
      </c>
      <c r="BV144" s="14">
        <f t="shared" si="150"/>
        <v>-1.9840023038137887E-14</v>
      </c>
      <c r="BW144" s="14">
        <f t="shared" si="150"/>
        <v>1.6611873904282412E-14</v>
      </c>
      <c r="BX144" s="14">
        <f t="shared" si="150"/>
        <v>-1.1706861771010269E-14</v>
      </c>
      <c r="BY144" s="14">
        <f t="shared" si="150"/>
        <v>5.6201164114806361E-15</v>
      </c>
      <c r="BZ144" s="14">
        <f t="shared" si="150"/>
        <v>1.0339439491817502E-15</v>
      </c>
      <c r="CA144" s="14">
        <f t="shared" si="150"/>
        <v>-7.583634245283525E-15</v>
      </c>
      <c r="CB144" s="14">
        <f t="shared" si="150"/>
        <v>1.3367804905232566E-14</v>
      </c>
      <c r="CC144" s="14">
        <f t="shared" si="150"/>
        <v>-1.7802580695093585E-14</v>
      </c>
      <c r="CD144" s="14">
        <f t="shared" si="150"/>
        <v>2.0440299209312587E-14</v>
      </c>
      <c r="CE144" s="14">
        <f t="shared" si="150"/>
        <v>-2.1014699542898404E-14</v>
      </c>
      <c r="CF144" s="14">
        <f t="shared" si="150"/>
        <v>1.9467799636042499E-14</v>
      </c>
      <c r="CG144" s="14">
        <f t="shared" si="150"/>
        <v>-1.5955749194224356E-14</v>
      </c>
      <c r="CH144" s="14">
        <f t="shared" si="150"/>
        <v>1.0833067368739029E-14</v>
      </c>
      <c r="CI144" s="14">
        <f t="shared" si="150"/>
        <v>-4.6168563035357398E-15</v>
      </c>
      <c r="CJ144" s="14">
        <f t="shared" si="150"/>
        <v>-2.0653970368263768E-15</v>
      </c>
      <c r="CK144" s="14">
        <f t="shared" si="150"/>
        <v>8.5391616846968575E-15</v>
      </c>
      <c r="CL144" s="14">
        <f t="shared" si="150"/>
        <v>-1.4150952279692493E-14</v>
      </c>
      <c r="CM144" s="14">
        <f t="shared" si="150"/>
        <v>1.8334294258893912E-14</v>
      </c>
      <c r="CN144" s="14">
        <f t="shared" si="150"/>
        <v>-2.0666905860517755E-14</v>
      </c>
      <c r="CO144" s="14">
        <f t="shared" si="150"/>
        <v>2.0913324781555741E-14</v>
      </c>
      <c r="CP144" s="14">
        <f t="shared" si="150"/>
        <v>-1.904867659944628E-14</v>
      </c>
      <c r="CQ144" s="14">
        <f t="shared" si="150"/>
        <v>1.5261185686798432E-14</v>
      </c>
      <c r="CR144" s="14">
        <f t="shared" si="150"/>
        <v>-9.9331751583108353E-15</v>
      </c>
      <c r="CS144" s="14">
        <f t="shared" si="150"/>
        <v>3.602473784367364E-15</v>
      </c>
      <c r="CT144" s="14">
        <f t="shared" si="150"/>
        <v>3.0918744021030648E-15</v>
      </c>
      <c r="CU144" s="14">
        <f t="shared" si="150"/>
        <v>-9.4741175356684341E-15</v>
      </c>
      <c r="CV144" s="14">
        <f t="shared" si="150"/>
        <v>1.4900008770632718E-14</v>
      </c>
      <c r="CW144" s="14">
        <f t="shared" si="150"/>
        <v>-1.8821838901930642E-14</v>
      </c>
      <c r="CX144" s="14">
        <f t="shared" si="150"/>
        <v>2.0843724125297546E-14</v>
      </c>
      <c r="CY144" s="14">
        <f t="shared" si="150"/>
        <v>-2.0761567989023549E-14</v>
      </c>
      <c r="CZ144" s="14">
        <f t="shared" si="150"/>
        <v>1.8583663632454471E-14</v>
      </c>
      <c r="DA144" s="14">
        <f t="shared" si="150"/>
        <v>-1.4529856646331839E-14</v>
      </c>
      <c r="DB144" s="14">
        <f t="shared" si="150"/>
        <v>9.0093530588839375E-15</v>
      </c>
      <c r="DC144" s="14">
        <f t="shared" si="150"/>
        <v>-2.5794125903118321E-15</v>
      </c>
      <c r="DD144" s="14">
        <f t="shared" si="150"/>
        <v>-4.1109031711276901E-15</v>
      </c>
      <c r="DE144" s="14">
        <f t="shared" si="150"/>
        <v>1.0386249407661924E-14</v>
      </c>
      <c r="DF144" s="14">
        <f t="shared" si="150"/>
        <v>-1.5613169835358708E-14</v>
      </c>
      <c r="DG144" s="14">
        <f t="shared" si="150"/>
        <v>1.9264040086453696E-14</v>
      </c>
      <c r="DH144" s="14">
        <f t="shared" si="150"/>
        <v>-2.0970328032964944E-14</v>
      </c>
      <c r="DI144" s="14">
        <f t="shared" si="150"/>
        <v>2.0559794760707011E-14</v>
      </c>
      <c r="DJ144" s="14">
        <f t="shared" si="150"/>
        <v>-1.8073880992035948E-14</v>
      </c>
      <c r="DK144" s="14">
        <f t="shared" si="150"/>
        <v>1.3763523908538234E-14</v>
      </c>
      <c r="DL144" s="14">
        <f t="shared" si="150"/>
        <v>-8.0638266388109781E-15</v>
      </c>
      <c r="DM144" s="14">
        <f t="shared" si="150"/>
        <v>1.5501373653975668E-15</v>
      </c>
      <c r="DN144" s="14">
        <f t="shared" si="150"/>
        <v>5.1200284143416506E-15</v>
      </c>
      <c r="DO144" s="14">
        <f t="shared" si="150"/>
        <v>-1.1273359895105392E-14</v>
      </c>
      <c r="DP144" s="14">
        <f t="shared" si="150"/>
        <v>1.628871740639835E-14</v>
      </c>
      <c r="DQ144" s="14">
        <f t="shared" si="150"/>
        <v>-1.9659832511078343E-14</v>
      </c>
      <c r="DR144" s="14">
        <f t="shared" si="150"/>
        <v>2.1046412583617241E-14</v>
      </c>
      <c r="DS144" s="14">
        <f t="shared" si="150"/>
        <v>-2.0308491185986859E-14</v>
      </c>
      <c r="DT144" s="14">
        <f t="shared" si="150"/>
        <v>1.7520556789221994E-14</v>
      </c>
      <c r="DU144" s="14">
        <f t="shared" si="150"/>
        <v>-1.2964033636107551E-14</v>
      </c>
      <c r="DV144" s="14">
        <f t="shared" si="150"/>
        <v>7.0988737540584332E-15</v>
      </c>
      <c r="DW144" s="14">
        <f t="shared" si="150"/>
        <v>-5.1712772379286838E-16</v>
      </c>
      <c r="DX144" s="14">
        <f t="shared" si="150"/>
        <v>-6.1168190606427773E-15</v>
      </c>
      <c r="DY144" s="14">
        <f t="shared" si="150"/>
        <v>1.2133311871130835E-14</v>
      </c>
      <c r="DZ144" s="14">
        <f t="shared" si="150"/>
        <v>-1.6925024030483595E-14</v>
      </c>
      <c r="EA144" s="14">
        <f t="shared" si="150"/>
        <v>2.0008262677185422E-14</v>
      </c>
      <c r="EB144" s="14">
        <f t="shared" si="150"/>
        <v>-2.1071794482907524E-14</v>
      </c>
      <c r="EC144" s="14">
        <f t="shared" si="150"/>
        <v>2.0008262677185605E-14</v>
      </c>
      <c r="ED144" s="14">
        <f t="shared" si="150"/>
        <v>-1.6925024030483939E-14</v>
      </c>
      <c r="EE144" s="14">
        <f t="shared" si="150"/>
        <v>1.2133311871132285E-14</v>
      </c>
      <c r="EF144" s="14">
        <f t="shared" si="150"/>
        <v>-6.1168190606433311E-15</v>
      </c>
      <c r="EG144" s="14">
        <f t="shared" si="150"/>
        <v>-5.1712772379229024E-16</v>
      </c>
      <c r="EH144" s="14">
        <f t="shared" si="150"/>
        <v>7.0988737540578897E-15</v>
      </c>
      <c r="EI144" s="14">
        <f t="shared" si="150"/>
        <v>-1.2964033636107095E-14</v>
      </c>
      <c r="EJ144" s="14">
        <f t="shared" si="150"/>
        <v>1.7520556789221672E-14</v>
      </c>
      <c r="EK144" s="14">
        <f t="shared" si="150"/>
        <v>-2.0308491185986707E-14</v>
      </c>
      <c r="EL144" s="14">
        <f t="shared" si="150"/>
        <v>2.104641258361727E-14</v>
      </c>
      <c r="EM144" s="14">
        <f t="shared" si="150"/>
        <v>-1.9659832511078551E-14</v>
      </c>
      <c r="EN144" s="14">
        <f t="shared" si="150"/>
        <v>1.6288717406398716E-14</v>
      </c>
      <c r="EO144" s="14">
        <f t="shared" si="150"/>
        <v>-1.127335989510588E-14</v>
      </c>
      <c r="EP144" s="14">
        <f t="shared" si="150"/>
        <v>5.1200284143422115E-15</v>
      </c>
      <c r="EQ144" s="14">
        <f t="shared" si="150"/>
        <v>1.5501373653969902E-15</v>
      </c>
      <c r="ER144" s="14">
        <f t="shared" si="150"/>
        <v>-8.0638266388104433E-15</v>
      </c>
      <c r="ES144" s="14">
        <f t="shared" si="150"/>
        <v>1.3763523908537795E-14</v>
      </c>
      <c r="ET144" s="14">
        <f t="shared" si="150"/>
        <v>-1.8073880992035652E-14</v>
      </c>
      <c r="EU144" s="14">
        <f t="shared" si="150"/>
        <v>2.0559794760706884E-14</v>
      </c>
      <c r="EV144" s="14">
        <f t="shared" si="150"/>
        <v>-2.0970328032965E-14</v>
      </c>
      <c r="EW144" s="14">
        <f t="shared" si="150"/>
        <v>1.9264040086454419E-14</v>
      </c>
      <c r="EX144" s="14">
        <f t="shared" si="150"/>
        <v>-1.5613169835359096E-14</v>
      </c>
      <c r="EY144" s="14">
        <f t="shared" si="150"/>
        <v>1.0386249407662427E-14</v>
      </c>
      <c r="EZ144" s="14">
        <f t="shared" si="150"/>
        <v>-4.1109031711294319E-15</v>
      </c>
      <c r="FA144" s="14">
        <f t="shared" si="150"/>
        <v>-2.5794125903112583E-15</v>
      </c>
      <c r="FB144" s="14">
        <f t="shared" si="150"/>
        <v>9.0093530588834137E-15</v>
      </c>
      <c r="FC144" s="14">
        <f t="shared" si="150"/>
        <v>-1.4529856646330555E-14</v>
      </c>
      <c r="FD144" s="14">
        <f t="shared" si="150"/>
        <v>1.8583663632454196E-14</v>
      </c>
      <c r="FE144" s="14">
        <f t="shared" si="150"/>
        <v>-2.0761567989023452E-14</v>
      </c>
      <c r="FF144" s="14">
        <f t="shared" si="150"/>
        <v>2.0843724125297808E-14</v>
      </c>
      <c r="FG144" s="14">
        <f t="shared" si="150"/>
        <v>-1.88218389019309E-14</v>
      </c>
      <c r="FH144" s="14">
        <f t="shared" si="150"/>
        <v>1.4900008770633129E-14</v>
      </c>
      <c r="FI144" s="14">
        <f t="shared" si="150"/>
        <v>-9.4741175356700212E-15</v>
      </c>
      <c r="FJ144" s="14">
        <f t="shared" si="150"/>
        <v>3.0918744021036367E-15</v>
      </c>
      <c r="FK144" s="14">
        <f t="shared" si="150"/>
        <v>3.6024737843667944E-15</v>
      </c>
      <c r="FL144" s="14">
        <f t="shared" si="150"/>
        <v>-9.9331751583092686E-15</v>
      </c>
      <c r="FM144" s="14">
        <f t="shared" si="150"/>
        <v>1.5261185686798032E-14</v>
      </c>
      <c r="FN144" s="14">
        <f t="shared" si="150"/>
        <v>-1.9048676599446033E-14</v>
      </c>
      <c r="FO144" s="14">
        <f t="shared" si="150"/>
        <v>2.0913324781555524E-14</v>
      </c>
      <c r="FP144" s="14">
        <f t="shared" si="150"/>
        <v>-2.0666905860517869E-14</v>
      </c>
      <c r="FQ144" s="14">
        <f t="shared" si="150"/>
        <v>1.8334294258894196E-14</v>
      </c>
      <c r="FR144" s="14">
        <f t="shared" si="150"/>
        <v>-1.4150952279692032E-14</v>
      </c>
      <c r="FS144" s="14">
        <f t="shared" si="150"/>
        <v>8.539161684697386E-15</v>
      </c>
      <c r="FT144" s="14">
        <f t="shared" si="150"/>
        <v>-2.0653970368269523E-15</v>
      </c>
      <c r="FU144" s="14">
        <f t="shared" si="150"/>
        <v>-4.616856303536344E-15</v>
      </c>
      <c r="FV144" s="14">
        <f t="shared" si="150"/>
        <v>1.0833067368737505E-14</v>
      </c>
      <c r="FW144" s="14">
        <f t="shared" si="150"/>
        <v>-1.595574919422398E-14</v>
      </c>
      <c r="FX144" s="14">
        <f t="shared" si="150"/>
        <v>1.9467799636042736E-14</v>
      </c>
      <c r="FY144" s="14">
        <f t="shared" si="150"/>
        <v>-2.1014699542898272E-14</v>
      </c>
      <c r="FZ144" s="14">
        <f t="shared" si="150"/>
        <v>2.0440299209312726E-14</v>
      </c>
      <c r="GA144" s="14">
        <f t="shared" si="150"/>
        <v>-1.7802580695093253E-14</v>
      </c>
      <c r="GB144" s="14">
        <f t="shared" si="150"/>
        <v>1.3367804905233939E-14</v>
      </c>
      <c r="GC144" s="14">
        <f t="shared" si="150"/>
        <v>-7.583634245284063E-15</v>
      </c>
      <c r="GD144" s="14">
        <f t="shared" si="150"/>
        <v>1.0339439491811315E-15</v>
      </c>
      <c r="GE144" s="14">
        <f t="shared" si="150"/>
        <v>5.6201164114795009E-15</v>
      </c>
      <c r="GF144" s="14">
        <f t="shared" si="150"/>
        <v>-1.1706861771009788E-14</v>
      </c>
      <c r="GG144" s="14">
        <f t="shared" si="150"/>
        <v>1.6611873904282424E-14</v>
      </c>
      <c r="GH144" s="14">
        <f t="shared" si="150"/>
        <v>-1.9840023038137489E-14</v>
      </c>
      <c r="GI144" s="14">
        <f t="shared" si="150"/>
        <v>2.1065448052371833E-14</v>
      </c>
      <c r="GJ144" s="14">
        <f t="shared" si="150"/>
        <v>-2.0164450086953534E-14</v>
      </c>
      <c r="GK144" s="14">
        <f t="shared" si="150"/>
        <v>1.7227979155077253E-14</v>
      </c>
      <c r="GL144" s="14">
        <f t="shared" si="150"/>
        <v>-1.2552453317875905E-14</v>
      </c>
      <c r="GM144" s="14">
        <f t="shared" si="150"/>
        <v>6.609837166725921E-15</v>
      </c>
      <c r="GN144" s="14">
        <f t="shared" si="150"/>
        <v>-1.3320615681896759E-27</v>
      </c>
      <c r="GO144" s="14">
        <f t="shared" si="150"/>
        <v>-6.6098371667256662E-15</v>
      </c>
      <c r="GP144" s="14">
        <f t="shared" si="150"/>
        <v>1.2552453317875688E-14</v>
      </c>
      <c r="GQ144" s="14">
        <f t="shared" si="150"/>
        <v>-1.7227979155075719E-14</v>
      </c>
      <c r="GR144" s="14">
        <f t="shared" si="150"/>
        <v>2.0164450086953455E-14</v>
      </c>
      <c r="GS144" s="14">
        <f t="shared" si="150"/>
        <v>-2.1065448052371842E-14</v>
      </c>
      <c r="GT144" s="14">
        <f t="shared" si="150"/>
        <v>1.9840023038138386E-14</v>
      </c>
      <c r="GU144" s="14">
        <f t="shared" si="150"/>
        <v>-1.6611873904282589E-14</v>
      </c>
      <c r="GV144" s="14">
        <f t="shared" si="150"/>
        <v>1.170686177101001E-14</v>
      </c>
      <c r="GW144" s="14">
        <f t="shared" si="150"/>
        <v>-5.6201164114820686E-15</v>
      </c>
      <c r="GX144" s="14">
        <f t="shared" si="150"/>
        <v>-1.0339439491808633E-15</v>
      </c>
      <c r="GY144" s="14">
        <f t="shared" si="150"/>
        <v>7.5836342452838138E-15</v>
      </c>
      <c r="GZ144" s="14">
        <f t="shared" si="150"/>
        <v>-1.336780490523188E-14</v>
      </c>
      <c r="HA144" s="14">
        <f t="shared" si="150"/>
        <v>1.7802580695093108E-14</v>
      </c>
      <c r="HB144" s="14">
        <f t="shared" si="150"/>
        <v>-2.044029920931266E-14</v>
      </c>
      <c r="HC144" s="14">
        <f t="shared" si="150"/>
        <v>2.101469954289847E-14</v>
      </c>
      <c r="HD144" s="14">
        <f t="shared" si="150"/>
        <v>-1.9467799636042837E-14</v>
      </c>
      <c r="HE144" s="14">
        <f t="shared" si="150"/>
        <v>1.5955749194224154E-14</v>
      </c>
      <c r="HF144" s="14">
        <f t="shared" si="150"/>
        <v>-1.083306736873979E-14</v>
      </c>
      <c r="HG144" s="14">
        <f t="shared" si="150"/>
        <v>4.6168563035366059E-15</v>
      </c>
      <c r="HH144" s="14">
        <f t="shared" si="150"/>
        <v>2.0653970368266849E-15</v>
      </c>
      <c r="HI144" s="14">
        <f t="shared" si="150"/>
        <v>-8.53916168469495E-15</v>
      </c>
      <c r="HJ144" s="14">
        <f t="shared" si="150"/>
        <v>1.4150952279691834E-14</v>
      </c>
      <c r="HK144" s="14">
        <f t="shared" si="150"/>
        <v>-1.8334294258894064E-14</v>
      </c>
      <c r="HL144" s="14">
        <f t="shared" si="150"/>
        <v>2.0666905860517348E-14</v>
      </c>
      <c r="HM144" s="14">
        <f t="shared" si="150"/>
        <v>-2.0913324781555852E-14</v>
      </c>
      <c r="HN144" s="14">
        <f t="shared" si="150"/>
        <v>1.904867659944615E-14</v>
      </c>
      <c r="HO144" s="14">
        <f t="shared" si="150"/>
        <v>-1.5261185686798218E-14</v>
      </c>
      <c r="HP144" s="14">
        <f t="shared" si="150"/>
        <v>9.9331751583116179E-15</v>
      </c>
      <c r="HQ144" s="14">
        <f t="shared" si="150"/>
        <v>-3.6024737843670587E-15</v>
      </c>
      <c r="HR144" s="14">
        <f t="shared" si="150"/>
        <v>-3.0918744021033713E-15</v>
      </c>
      <c r="HS144" s="14">
        <f t="shared" si="150"/>
        <v>9.474117535667642E-15</v>
      </c>
      <c r="HT144" s="14">
        <f t="shared" si="150"/>
        <v>-1.4900008770632939E-14</v>
      </c>
      <c r="HU144" s="14">
        <f t="shared" si="150"/>
        <v>1.8821838901930777E-14</v>
      </c>
      <c r="HV144" s="14">
        <f t="shared" si="150"/>
        <v>-2.0843724125297417E-14</v>
      </c>
      <c r="HW144" s="14">
        <f t="shared" si="150"/>
        <v>2.0761567989023496E-14</v>
      </c>
      <c r="HX144" s="14">
        <f t="shared" si="150"/>
        <v>-1.8583663632454323E-14</v>
      </c>
      <c r="HY144" s="14">
        <f t="shared" si="150"/>
        <v>1.4529856646332483E-14</v>
      </c>
      <c r="HZ144" s="14">
        <f t="shared" si="150"/>
        <v>-9.0093530588836567E-15</v>
      </c>
      <c r="IA144" s="14">
        <f t="shared" si="150"/>
        <v>2.5794125903115245E-15</v>
      </c>
      <c r="IB144" s="14">
        <f t="shared" si="150"/>
        <v>4.1109031711268192E-15</v>
      </c>
      <c r="IC144" s="14">
        <f t="shared" si="150"/>
        <v>-1.0386249407662194E-14</v>
      </c>
      <c r="ID144" s="14">
        <f t="shared" si="150"/>
        <v>1.5613169835358916E-14</v>
      </c>
      <c r="IE144" s="14">
        <f t="shared" si="150"/>
        <v>-1.9264040086453339E-14</v>
      </c>
      <c r="IF144" s="14">
        <f t="shared" si="150"/>
        <v>2.0970328032964972E-14</v>
      </c>
      <c r="IG144" s="14">
        <f t="shared" si="150"/>
        <v>-2.0559794760706944E-14</v>
      </c>
      <c r="IH144" s="14">
        <f t="shared" si="150"/>
        <v>1.8073880992036406E-14</v>
      </c>
      <c r="II144" s="14">
        <f t="shared" si="150"/>
        <v>-1.3763523908538907E-14</v>
      </c>
      <c r="IJ144" s="14">
        <f t="shared" si="150"/>
        <v>8.0638266388106925E-15</v>
      </c>
      <c r="IK144" s="14">
        <f t="shared" si="150"/>
        <v>-1.5501373653984527E-15</v>
      </c>
      <c r="IL144" s="14">
        <f t="shared" si="150"/>
        <v>-5.1200284143407892E-15</v>
      </c>
      <c r="IM144" s="14">
        <f t="shared" si="150"/>
        <v>1.1273359895105654E-14</v>
      </c>
      <c r="IN144" s="14">
        <f t="shared" si="150"/>
        <v>-1.6288717406397785E-14</v>
      </c>
      <c r="IO144" s="14">
        <f t="shared" si="150"/>
        <v>1.9659832511078027E-14</v>
      </c>
      <c r="IP144" s="14">
        <f t="shared" si="150"/>
        <v>-2.1046412583617257E-14</v>
      </c>
      <c r="IQ144" s="14">
        <f t="shared" si="150"/>
        <v>2.0308491185987096E-14</v>
      </c>
      <c r="IR144" s="14">
        <f t="shared" si="150"/>
        <v>-1.7520556789222486E-14</v>
      </c>
      <c r="IS144" s="14">
        <f t="shared" si="150"/>
        <v>1.2964033636107308E-14</v>
      </c>
      <c r="IT144" s="14">
        <f t="shared" si="150"/>
        <v>-7.0988737540592702E-15</v>
      </c>
      <c r="IU144" s="14">
        <f t="shared" si="150"/>
        <v>5.1712772379375614E-16</v>
      </c>
      <c r="IV144" s="14">
        <f t="shared" si="150"/>
        <v>6.1168190606430747E-15</v>
      </c>
      <c r="IW144" s="14">
        <f t="shared" si="150"/>
        <v>-1.2133311871130108E-14</v>
      </c>
      <c r="IX144" s="14">
        <f t="shared" si="150"/>
        <v>1.6925024030483065E-14</v>
      </c>
      <c r="IY144" s="14">
        <f t="shared" si="137"/>
        <v>-2.000826267718552E-14</v>
      </c>
    </row>
    <row r="145" spans="1:259" x14ac:dyDescent="0.2">
      <c r="A145" s="14">
        <f>'An Freq'!A152</f>
        <v>142</v>
      </c>
      <c r="B145" s="13">
        <f>'An Freq'!B152</f>
        <v>-1</v>
      </c>
      <c r="C145" s="13">
        <v>-8.9897036505466403E-14</v>
      </c>
      <c r="D145" s="14">
        <f t="shared" ref="D145:IY145" si="151">$B145*COS(2*PI()*(D$1*$A145/$C$1))</f>
        <v>-1</v>
      </c>
      <c r="E145" s="14">
        <f t="shared" si="151"/>
        <v>0.94154406518302081</v>
      </c>
      <c r="F145" s="14">
        <f t="shared" si="151"/>
        <v>-0.77301045336273688</v>
      </c>
      <c r="G145" s="14">
        <f t="shared" si="151"/>
        <v>0.51410274419322199</v>
      </c>
      <c r="H145" s="14">
        <f t="shared" si="151"/>
        <v>-0.19509032201612814</v>
      </c>
      <c r="I145" s="14">
        <f t="shared" si="151"/>
        <v>-0.14673047445536058</v>
      </c>
      <c r="J145" s="14">
        <f t="shared" si="151"/>
        <v>0.47139673682599703</v>
      </c>
      <c r="K145" s="14">
        <f t="shared" si="151"/>
        <v>-0.74095112535495888</v>
      </c>
      <c r="L145" s="14">
        <f t="shared" si="151"/>
        <v>0.92387953251128685</v>
      </c>
      <c r="M145" s="14">
        <f t="shared" si="151"/>
        <v>-0.99879545620517229</v>
      </c>
      <c r="N145" s="14">
        <f t="shared" si="151"/>
        <v>0.9569403357322096</v>
      </c>
      <c r="O145" s="14">
        <f t="shared" si="151"/>
        <v>-0.80320753148064394</v>
      </c>
      <c r="P145" s="14">
        <f t="shared" si="151"/>
        <v>0.5555702330196034</v>
      </c>
      <c r="Q145" s="14">
        <f t="shared" si="151"/>
        <v>-0.24298017990326823</v>
      </c>
      <c r="R145" s="14">
        <f t="shared" si="151"/>
        <v>-9.8017140329560146E-2</v>
      </c>
      <c r="S145" s="14">
        <f t="shared" si="151"/>
        <v>0.42755509343027892</v>
      </c>
      <c r="T145" s="14">
        <f t="shared" si="151"/>
        <v>-0.70710678118654791</v>
      </c>
      <c r="U145" s="14">
        <f t="shared" si="151"/>
        <v>0.90398929312344223</v>
      </c>
      <c r="V145" s="14">
        <f t="shared" si="151"/>
        <v>-0.99518472667219637</v>
      </c>
      <c r="W145" s="14">
        <f t="shared" si="151"/>
        <v>0.97003125319454442</v>
      </c>
      <c r="X145" s="14">
        <f t="shared" si="151"/>
        <v>-0.8314696123025479</v>
      </c>
      <c r="Y145" s="14">
        <f t="shared" si="151"/>
        <v>0.59569930449243957</v>
      </c>
      <c r="Z145" s="14">
        <f t="shared" si="151"/>
        <v>-0.29028467725445917</v>
      </c>
      <c r="AA145" s="14">
        <f t="shared" si="151"/>
        <v>-4.9067674327418272E-2</v>
      </c>
      <c r="AB145" s="14">
        <f t="shared" si="151"/>
        <v>0.38268343236508717</v>
      </c>
      <c r="AC145" s="14">
        <f t="shared" si="151"/>
        <v>-0.671558954847014</v>
      </c>
      <c r="AD145" s="14">
        <f t="shared" si="151"/>
        <v>0.88192126434835083</v>
      </c>
      <c r="AE145" s="14">
        <f t="shared" si="151"/>
        <v>-0.98917650996478124</v>
      </c>
      <c r="AF145" s="14">
        <f t="shared" si="151"/>
        <v>0.98078528040323065</v>
      </c>
      <c r="AG145" s="14">
        <f t="shared" si="151"/>
        <v>-0.85772861000027412</v>
      </c>
      <c r="AH145" s="14">
        <f t="shared" si="151"/>
        <v>0.63439328416365093</v>
      </c>
      <c r="AI145" s="14">
        <f t="shared" si="151"/>
        <v>-0.3368898533922296</v>
      </c>
      <c r="AJ145" s="14">
        <f t="shared" si="151"/>
        <v>-9.7979350327515036E-16</v>
      </c>
      <c r="AK145" s="14">
        <f t="shared" si="151"/>
        <v>0.33688985339221805</v>
      </c>
      <c r="AL145" s="14">
        <f t="shared" si="151"/>
        <v>-0.63439328416364149</v>
      </c>
      <c r="AM145" s="14">
        <f t="shared" si="151"/>
        <v>0.85772861000026779</v>
      </c>
      <c r="AN145" s="14">
        <f t="shared" si="151"/>
        <v>-0.98078528040322821</v>
      </c>
      <c r="AO145" s="14">
        <f t="shared" si="151"/>
        <v>0.98917650996478101</v>
      </c>
      <c r="AP145" s="14">
        <f t="shared" si="151"/>
        <v>-0.8819212643483566</v>
      </c>
      <c r="AQ145" s="14">
        <f t="shared" si="151"/>
        <v>0.6715589548470231</v>
      </c>
      <c r="AR145" s="14">
        <f t="shared" si="151"/>
        <v>-0.3826834323650985</v>
      </c>
      <c r="AS145" s="14">
        <f t="shared" si="151"/>
        <v>4.9067674327430512E-2</v>
      </c>
      <c r="AT145" s="14">
        <f t="shared" si="151"/>
        <v>0.29028467725444745</v>
      </c>
      <c r="AU145" s="14">
        <f t="shared" si="151"/>
        <v>-0.59569930449241837</v>
      </c>
      <c r="AV145" s="14">
        <f t="shared" si="151"/>
        <v>0.8314696123025489</v>
      </c>
      <c r="AW145" s="14">
        <f t="shared" si="151"/>
        <v>-0.97003125319454486</v>
      </c>
      <c r="AX145" s="14">
        <f t="shared" si="151"/>
        <v>0.99518472667219682</v>
      </c>
      <c r="AY145" s="14">
        <f t="shared" si="151"/>
        <v>-0.90398929312344445</v>
      </c>
      <c r="AZ145" s="14">
        <f t="shared" si="151"/>
        <v>0.70710678118655146</v>
      </c>
      <c r="BA145" s="14">
        <f t="shared" si="151"/>
        <v>-0.42755509343028997</v>
      </c>
      <c r="BB145" s="14">
        <f t="shared" si="151"/>
        <v>9.801714032957233E-2</v>
      </c>
      <c r="BC145" s="14">
        <f t="shared" si="151"/>
        <v>0.24298017990324947</v>
      </c>
      <c r="BD145" s="14">
        <f t="shared" si="151"/>
        <v>-0.5555702330195873</v>
      </c>
      <c r="BE145" s="14">
        <f t="shared" si="151"/>
        <v>0.8032075314806324</v>
      </c>
      <c r="BF145" s="14">
        <f t="shared" si="151"/>
        <v>-0.95694033573221016</v>
      </c>
      <c r="BG145" s="14">
        <f t="shared" si="151"/>
        <v>0.99879545620517229</v>
      </c>
      <c r="BH145" s="14">
        <f t="shared" si="151"/>
        <v>-0.9238795325112874</v>
      </c>
      <c r="BI145" s="14">
        <f t="shared" si="151"/>
        <v>0.74095112535496244</v>
      </c>
      <c r="BJ145" s="14">
        <f t="shared" si="151"/>
        <v>-0.47139673682600469</v>
      </c>
      <c r="BK145" s="14">
        <f t="shared" si="151"/>
        <v>0.14673047445537271</v>
      </c>
      <c r="BL145" s="14">
        <f t="shared" si="151"/>
        <v>0.1950903220161144</v>
      </c>
      <c r="BM145" s="14">
        <f t="shared" si="151"/>
        <v>-0.5141027441932069</v>
      </c>
      <c r="BN145" s="14">
        <f t="shared" si="151"/>
        <v>0.77301045336272411</v>
      </c>
      <c r="BO145" s="14">
        <f t="shared" si="151"/>
        <v>-0.94154406518302247</v>
      </c>
      <c r="BP145" s="14">
        <f t="shared" si="151"/>
        <v>1</v>
      </c>
      <c r="BQ145" s="14">
        <f t="shared" si="151"/>
        <v>-0.94154406518302114</v>
      </c>
      <c r="BR145" s="14">
        <f t="shared" si="151"/>
        <v>0.77301045336273966</v>
      </c>
      <c r="BS145" s="14">
        <f t="shared" si="151"/>
        <v>-0.51410274419322799</v>
      </c>
      <c r="BT145" s="14">
        <f t="shared" si="151"/>
        <v>0.19509032201613843</v>
      </c>
      <c r="BU145" s="14">
        <f t="shared" si="151"/>
        <v>0.14673047445534845</v>
      </c>
      <c r="BV145" s="14">
        <f t="shared" si="151"/>
        <v>-0.4713967368259831</v>
      </c>
      <c r="BW145" s="14">
        <f t="shared" si="151"/>
        <v>0.74095112535494589</v>
      </c>
      <c r="BX145" s="14">
        <f t="shared" si="151"/>
        <v>-0.92387953251127808</v>
      </c>
      <c r="BY145" s="14">
        <f t="shared" si="151"/>
        <v>0.99879545620517252</v>
      </c>
      <c r="BZ145" s="14">
        <f t="shared" si="151"/>
        <v>-0.95694033573220894</v>
      </c>
      <c r="CA145" s="14">
        <f t="shared" si="151"/>
        <v>0.80320753148064694</v>
      </c>
      <c r="CB145" s="14">
        <f t="shared" si="151"/>
        <v>-0.55557023301960773</v>
      </c>
      <c r="CC145" s="14">
        <f t="shared" si="151"/>
        <v>0.24298017990327322</v>
      </c>
      <c r="CD145" s="14">
        <f t="shared" si="151"/>
        <v>9.8017140329547947E-2</v>
      </c>
      <c r="CE145" s="14">
        <f t="shared" si="151"/>
        <v>-0.42755509343026782</v>
      </c>
      <c r="CF145" s="14">
        <f t="shared" si="151"/>
        <v>0.70710678118653414</v>
      </c>
      <c r="CG145" s="14">
        <f t="shared" si="151"/>
        <v>-0.9039892931234339</v>
      </c>
      <c r="CH145" s="14">
        <f t="shared" si="151"/>
        <v>0.99518472667219449</v>
      </c>
      <c r="CI145" s="14">
        <f t="shared" si="151"/>
        <v>-0.97003125319455086</v>
      </c>
      <c r="CJ145" s="14">
        <f t="shared" si="151"/>
        <v>0.83146961230256256</v>
      </c>
      <c r="CK145" s="14">
        <f t="shared" si="151"/>
        <v>-0.59569930449246089</v>
      </c>
      <c r="CL145" s="14">
        <f t="shared" si="151"/>
        <v>0.29028467725449808</v>
      </c>
      <c r="CM145" s="14">
        <f t="shared" si="151"/>
        <v>4.9067674327434425E-2</v>
      </c>
      <c r="CN145" s="14">
        <f t="shared" si="151"/>
        <v>-0.38268343236510211</v>
      </c>
      <c r="CO145" s="14">
        <f t="shared" si="151"/>
        <v>0.67155895484702599</v>
      </c>
      <c r="CP145" s="14">
        <f t="shared" si="151"/>
        <v>-0.88192126434835838</v>
      </c>
      <c r="CQ145" s="14">
        <f t="shared" si="151"/>
        <v>0.98917650996478157</v>
      </c>
      <c r="CR145" s="14">
        <f t="shared" si="151"/>
        <v>-0.98078528040323021</v>
      </c>
      <c r="CS145" s="14">
        <f t="shared" si="151"/>
        <v>0.85772861000027312</v>
      </c>
      <c r="CT145" s="14">
        <f t="shared" si="151"/>
        <v>-0.63439328416364948</v>
      </c>
      <c r="CU145" s="14">
        <f t="shared" si="151"/>
        <v>0.33688985339222777</v>
      </c>
      <c r="CV145" s="14">
        <f t="shared" si="151"/>
        <v>-1.1271474205376553E-14</v>
      </c>
      <c r="CW145" s="14">
        <f t="shared" si="151"/>
        <v>-0.33688985339220656</v>
      </c>
      <c r="CX145" s="14">
        <f t="shared" si="151"/>
        <v>0.63439328416363205</v>
      </c>
      <c r="CY145" s="14">
        <f t="shared" si="151"/>
        <v>-0.85772861000026157</v>
      </c>
      <c r="CZ145" s="14">
        <f t="shared" si="151"/>
        <v>0.98078528040322588</v>
      </c>
      <c r="DA145" s="14">
        <f t="shared" si="151"/>
        <v>-0.9891765099647849</v>
      </c>
      <c r="DB145" s="14">
        <f t="shared" si="151"/>
        <v>0.88192126434836904</v>
      </c>
      <c r="DC145" s="14">
        <f t="shared" si="151"/>
        <v>-0.67155895484704275</v>
      </c>
      <c r="DD145" s="14">
        <f t="shared" si="151"/>
        <v>0.38268343236512292</v>
      </c>
      <c r="DE145" s="14">
        <f t="shared" si="151"/>
        <v>-4.9067674327456942E-2</v>
      </c>
      <c r="DF145" s="14">
        <f t="shared" si="151"/>
        <v>-0.29028467725442214</v>
      </c>
      <c r="DG145" s="14">
        <f t="shared" si="151"/>
        <v>0.59569930449244279</v>
      </c>
      <c r="DH145" s="14">
        <f t="shared" si="151"/>
        <v>-0.83146961230255001</v>
      </c>
      <c r="DI145" s="14">
        <f t="shared" si="151"/>
        <v>0.97003125319454531</v>
      </c>
      <c r="DJ145" s="14">
        <f t="shared" si="151"/>
        <v>-0.9951847266721966</v>
      </c>
      <c r="DK145" s="14">
        <f t="shared" si="151"/>
        <v>0.90398929312344356</v>
      </c>
      <c r="DL145" s="14">
        <f t="shared" si="151"/>
        <v>-0.70710678118655013</v>
      </c>
      <c r="DM145" s="14">
        <f t="shared" si="151"/>
        <v>0.42755509343028819</v>
      </c>
      <c r="DN145" s="14">
        <f t="shared" si="151"/>
        <v>-9.8017140329570387E-2</v>
      </c>
      <c r="DO145" s="14">
        <f t="shared" si="151"/>
        <v>-0.24298017990325135</v>
      </c>
      <c r="DP145" s="14">
        <f t="shared" si="151"/>
        <v>0.55557023301958897</v>
      </c>
      <c r="DQ145" s="14">
        <f t="shared" si="151"/>
        <v>-0.80320753148063351</v>
      </c>
      <c r="DR145" s="14">
        <f t="shared" si="151"/>
        <v>0.95694033573220239</v>
      </c>
      <c r="DS145" s="14">
        <f t="shared" si="151"/>
        <v>-0.99879545620517363</v>
      </c>
      <c r="DT145" s="14">
        <f t="shared" si="151"/>
        <v>0.92387953251129762</v>
      </c>
      <c r="DU145" s="14">
        <f t="shared" si="151"/>
        <v>-0.7409511253549802</v>
      </c>
      <c r="DV145" s="14">
        <f t="shared" si="151"/>
        <v>0.47139673682602806</v>
      </c>
      <c r="DW145" s="14">
        <f t="shared" si="151"/>
        <v>-0.14673047445539888</v>
      </c>
      <c r="DX145" s="14">
        <f t="shared" si="151"/>
        <v>-0.19509032201608845</v>
      </c>
      <c r="DY145" s="14">
        <f t="shared" si="151"/>
        <v>0.51410274419318425</v>
      </c>
      <c r="DZ145" s="14">
        <f t="shared" si="151"/>
        <v>-0.77301045336274332</v>
      </c>
      <c r="EA145" s="14">
        <f t="shared" si="151"/>
        <v>0.94154406518302314</v>
      </c>
      <c r="EB145" s="14">
        <f t="shared" si="151"/>
        <v>-1</v>
      </c>
      <c r="EC145" s="14">
        <f t="shared" si="151"/>
        <v>0.94154406518302047</v>
      </c>
      <c r="ED145" s="14">
        <f t="shared" si="151"/>
        <v>-0.77301045336273833</v>
      </c>
      <c r="EE145" s="14">
        <f t="shared" si="151"/>
        <v>0.51410274419322632</v>
      </c>
      <c r="EF145" s="14">
        <f t="shared" si="151"/>
        <v>-0.19509032201613649</v>
      </c>
      <c r="EG145" s="14">
        <f t="shared" si="151"/>
        <v>-0.1467304744553504</v>
      </c>
      <c r="EH145" s="14">
        <f t="shared" si="151"/>
        <v>0.47139673682598482</v>
      </c>
      <c r="EI145" s="14">
        <f t="shared" si="151"/>
        <v>-0.74095112535494723</v>
      </c>
      <c r="EJ145" s="14">
        <f t="shared" si="151"/>
        <v>0.92387953251127886</v>
      </c>
      <c r="EK145" s="14">
        <f t="shared" si="151"/>
        <v>-0.99879545620517118</v>
      </c>
      <c r="EL145" s="14">
        <f t="shared" si="151"/>
        <v>0.95694033573221671</v>
      </c>
      <c r="EM145" s="14">
        <f t="shared" si="151"/>
        <v>-0.80320753148066271</v>
      </c>
      <c r="EN145" s="14">
        <f t="shared" si="151"/>
        <v>0.55557023301962971</v>
      </c>
      <c r="EO145" s="14">
        <f t="shared" si="151"/>
        <v>-0.2429801799032989</v>
      </c>
      <c r="EP145" s="14">
        <f t="shared" si="151"/>
        <v>-9.8017140329521621E-2</v>
      </c>
      <c r="EQ145" s="14">
        <f t="shared" si="151"/>
        <v>0.42755509343024389</v>
      </c>
      <c r="ER145" s="14">
        <f t="shared" si="151"/>
        <v>-0.70710678118651549</v>
      </c>
      <c r="ES145" s="14">
        <f t="shared" si="151"/>
        <v>0.90398929312344689</v>
      </c>
      <c r="ET145" s="14">
        <f t="shared" si="151"/>
        <v>-0.99518472667219737</v>
      </c>
      <c r="EU145" s="14">
        <f t="shared" si="151"/>
        <v>0.97003125319454342</v>
      </c>
      <c r="EV145" s="14">
        <f t="shared" si="151"/>
        <v>-0.83146961230254568</v>
      </c>
      <c r="EW145" s="14">
        <f t="shared" si="151"/>
        <v>0.59569930449243647</v>
      </c>
      <c r="EX145" s="14">
        <f t="shared" si="151"/>
        <v>-0.29028467725446905</v>
      </c>
      <c r="EY145" s="14">
        <f t="shared" si="151"/>
        <v>-4.9067674327407995E-2</v>
      </c>
      <c r="EZ145" s="14">
        <f t="shared" si="151"/>
        <v>0.38268343236507768</v>
      </c>
      <c r="FA145" s="14">
        <f t="shared" si="151"/>
        <v>-0.67155895484700645</v>
      </c>
      <c r="FB145" s="14">
        <f t="shared" si="151"/>
        <v>0.88192126434834595</v>
      </c>
      <c r="FC145" s="14">
        <f t="shared" si="151"/>
        <v>-0.98917650996477768</v>
      </c>
      <c r="FD145" s="14">
        <f t="shared" si="151"/>
        <v>0.98078528040323543</v>
      </c>
      <c r="FE145" s="14">
        <f t="shared" si="151"/>
        <v>-0.85772861000028677</v>
      </c>
      <c r="FF145" s="14">
        <f t="shared" si="151"/>
        <v>0.63439328416366991</v>
      </c>
      <c r="FG145" s="14">
        <f t="shared" si="151"/>
        <v>-0.33688985339225269</v>
      </c>
      <c r="FH145" s="14">
        <f t="shared" si="151"/>
        <v>3.7733596629230259E-14</v>
      </c>
      <c r="FI145" s="14">
        <f t="shared" si="151"/>
        <v>0.33688985339218164</v>
      </c>
      <c r="FJ145" s="14">
        <f t="shared" si="151"/>
        <v>-0.63439328416361163</v>
      </c>
      <c r="FK145" s="14">
        <f t="shared" si="151"/>
        <v>0.85772861000024792</v>
      </c>
      <c r="FL145" s="14">
        <f t="shared" si="151"/>
        <v>-0.98078528040322066</v>
      </c>
      <c r="FM145" s="14">
        <f t="shared" si="151"/>
        <v>0.98917650996478879</v>
      </c>
      <c r="FN145" s="14">
        <f t="shared" si="151"/>
        <v>-0.88192126434838147</v>
      </c>
      <c r="FO145" s="14">
        <f t="shared" si="151"/>
        <v>0.67155895484706229</v>
      </c>
      <c r="FP145" s="14">
        <f t="shared" si="151"/>
        <v>-0.3826834323651474</v>
      </c>
      <c r="FQ145" s="14">
        <f t="shared" si="151"/>
        <v>4.9067674327483372E-2</v>
      </c>
      <c r="FR145" s="14">
        <f t="shared" si="151"/>
        <v>0.29028467725439683</v>
      </c>
      <c r="FS145" s="14">
        <f t="shared" si="151"/>
        <v>-0.59569930449237585</v>
      </c>
      <c r="FT145" s="14">
        <f t="shared" si="151"/>
        <v>0.83146961230250371</v>
      </c>
      <c r="FU145" s="14">
        <f t="shared" si="151"/>
        <v>-0.9700312531945251</v>
      </c>
      <c r="FV145" s="14">
        <f t="shared" si="151"/>
        <v>0.99518472667219371</v>
      </c>
      <c r="FW145" s="14">
        <f t="shared" si="151"/>
        <v>-0.90398929312343057</v>
      </c>
      <c r="FX145" s="14">
        <f t="shared" si="151"/>
        <v>0.70710678118652859</v>
      </c>
      <c r="FY145" s="14">
        <f t="shared" si="151"/>
        <v>-0.42755509343026071</v>
      </c>
      <c r="FZ145" s="14">
        <f t="shared" si="151"/>
        <v>9.8017140329540148E-2</v>
      </c>
      <c r="GA145" s="14">
        <f t="shared" si="151"/>
        <v>0.24298017990328083</v>
      </c>
      <c r="GB145" s="14">
        <f t="shared" si="151"/>
        <v>-0.55557023301961417</v>
      </c>
      <c r="GC145" s="14">
        <f t="shared" si="151"/>
        <v>0.8032075314806516</v>
      </c>
      <c r="GD145" s="14">
        <f t="shared" si="151"/>
        <v>-0.95694033573221127</v>
      </c>
      <c r="GE145" s="14">
        <f t="shared" si="151"/>
        <v>0.99879545620517218</v>
      </c>
      <c r="GF145" s="14">
        <f t="shared" si="151"/>
        <v>-0.92387953251128596</v>
      </c>
      <c r="GG145" s="14">
        <f t="shared" si="151"/>
        <v>0.74095112535495977</v>
      </c>
      <c r="GH145" s="14">
        <f t="shared" si="151"/>
        <v>-0.47139673682600125</v>
      </c>
      <c r="GI145" s="14">
        <f t="shared" si="151"/>
        <v>0.14673047445536883</v>
      </c>
      <c r="GJ145" s="14">
        <f t="shared" si="151"/>
        <v>0.19509032201611823</v>
      </c>
      <c r="GK145" s="14">
        <f t="shared" si="151"/>
        <v>-0.51410274419321034</v>
      </c>
      <c r="GL145" s="14">
        <f t="shared" si="151"/>
        <v>0.77301045336272656</v>
      </c>
      <c r="GM145" s="14">
        <f t="shared" si="151"/>
        <v>-0.94154406518301426</v>
      </c>
      <c r="GN145" s="14">
        <f t="shared" si="151"/>
        <v>1</v>
      </c>
      <c r="GO145" s="14">
        <f t="shared" si="151"/>
        <v>-0.94154406518302936</v>
      </c>
      <c r="GP145" s="14">
        <f t="shared" si="151"/>
        <v>0.7730104533627552</v>
      </c>
      <c r="GQ145" s="14">
        <f t="shared" si="151"/>
        <v>-0.51410274419324897</v>
      </c>
      <c r="GR145" s="14">
        <f t="shared" si="151"/>
        <v>0.19509032201616244</v>
      </c>
      <c r="GS145" s="14">
        <f t="shared" si="151"/>
        <v>0.14673047445532422</v>
      </c>
      <c r="GT145" s="14">
        <f t="shared" si="151"/>
        <v>-0.4713967368259615</v>
      </c>
      <c r="GU145" s="14">
        <f t="shared" si="151"/>
        <v>0.74095112535492946</v>
      </c>
      <c r="GV145" s="14">
        <f t="shared" si="151"/>
        <v>-0.92387953251126875</v>
      </c>
      <c r="GW145" s="14">
        <f t="shared" si="151"/>
        <v>0.99879545620516996</v>
      </c>
      <c r="GX145" s="14">
        <f t="shared" si="151"/>
        <v>-0.95694033573222437</v>
      </c>
      <c r="GY145" s="14">
        <f t="shared" si="151"/>
        <v>0.80320753148067847</v>
      </c>
      <c r="GZ145" s="14">
        <f t="shared" si="151"/>
        <v>-0.55557023301965169</v>
      </c>
      <c r="HA145" s="14">
        <f t="shared" si="151"/>
        <v>0.24298017990332457</v>
      </c>
      <c r="HB145" s="14">
        <f t="shared" si="151"/>
        <v>9.8017140329495281E-2</v>
      </c>
      <c r="HC145" s="14">
        <f t="shared" si="151"/>
        <v>-0.42755509343021997</v>
      </c>
      <c r="HD145" s="14">
        <f t="shared" si="151"/>
        <v>0.70710678118649672</v>
      </c>
      <c r="HE145" s="14">
        <f t="shared" si="151"/>
        <v>-0.90398929312341136</v>
      </c>
      <c r="HF145" s="14">
        <f t="shared" si="151"/>
        <v>0.99518472667218927</v>
      </c>
      <c r="HG145" s="14">
        <f t="shared" si="151"/>
        <v>-0.97003125319456363</v>
      </c>
      <c r="HH145" s="14">
        <f t="shared" si="151"/>
        <v>0.83146961230259198</v>
      </c>
      <c r="HI145" s="14">
        <f t="shared" si="151"/>
        <v>-0.59569930449241204</v>
      </c>
      <c r="HJ145" s="14">
        <f t="shared" si="151"/>
        <v>0.29028467725443996</v>
      </c>
      <c r="HK145" s="14">
        <f t="shared" si="151"/>
        <v>4.9067674327438339E-2</v>
      </c>
      <c r="HL145" s="14">
        <f t="shared" si="151"/>
        <v>-0.38268343236510571</v>
      </c>
      <c r="HM145" s="14">
        <f t="shared" si="151"/>
        <v>0.67155895484702888</v>
      </c>
      <c r="HN145" s="14">
        <f t="shared" si="151"/>
        <v>-0.88192126434836027</v>
      </c>
      <c r="HO145" s="14">
        <f t="shared" si="151"/>
        <v>0.98917650996478212</v>
      </c>
      <c r="HP145" s="14">
        <f t="shared" si="151"/>
        <v>-0.98078528040322943</v>
      </c>
      <c r="HQ145" s="14">
        <f t="shared" si="151"/>
        <v>0.85772861000027112</v>
      </c>
      <c r="HR145" s="14">
        <f t="shared" si="151"/>
        <v>-0.63439328416364638</v>
      </c>
      <c r="HS145" s="14">
        <f t="shared" si="151"/>
        <v>0.33688985339222405</v>
      </c>
      <c r="HT145" s="14">
        <f t="shared" si="151"/>
        <v>-7.3523001922759512E-15</v>
      </c>
      <c r="HU145" s="14">
        <f t="shared" si="151"/>
        <v>-0.33688985339221023</v>
      </c>
      <c r="HV145" s="14">
        <f t="shared" si="151"/>
        <v>0.63439328416363505</v>
      </c>
      <c r="HW145" s="14">
        <f t="shared" si="151"/>
        <v>-0.85772861000026357</v>
      </c>
      <c r="HX145" s="14">
        <f t="shared" si="151"/>
        <v>0.98078528040322666</v>
      </c>
      <c r="HY145" s="14">
        <f t="shared" si="151"/>
        <v>-0.98917650996478435</v>
      </c>
      <c r="HZ145" s="14">
        <f t="shared" si="151"/>
        <v>0.88192126434836715</v>
      </c>
      <c r="IA145" s="14">
        <f t="shared" si="151"/>
        <v>-0.67155895484703976</v>
      </c>
      <c r="IB145" s="14">
        <f t="shared" si="151"/>
        <v>0.38268343236511931</v>
      </c>
      <c r="IC145" s="14">
        <f t="shared" si="151"/>
        <v>-4.9067674327453029E-2</v>
      </c>
      <c r="ID145" s="14">
        <f t="shared" si="151"/>
        <v>-0.29028467725442586</v>
      </c>
      <c r="IE145" s="14">
        <f t="shared" si="151"/>
        <v>0.59569930449240027</v>
      </c>
      <c r="IF145" s="14">
        <f t="shared" si="151"/>
        <v>-0.83146961230252059</v>
      </c>
      <c r="IG145" s="14">
        <f t="shared" si="151"/>
        <v>0.97003125319453254</v>
      </c>
      <c r="IH145" s="14">
        <f t="shared" si="151"/>
        <v>-0.99518472667220181</v>
      </c>
      <c r="II145" s="14">
        <f t="shared" si="151"/>
        <v>0.90398929312346621</v>
      </c>
      <c r="IJ145" s="14">
        <f t="shared" si="151"/>
        <v>-0.70710678118658754</v>
      </c>
      <c r="IK145" s="14">
        <f t="shared" si="151"/>
        <v>0.42755509343033604</v>
      </c>
      <c r="IL145" s="14">
        <f t="shared" si="151"/>
        <v>-9.8017140329623054E-2</v>
      </c>
      <c r="IM145" s="14">
        <f t="shared" si="151"/>
        <v>-0.24298017990320003</v>
      </c>
      <c r="IN145" s="14">
        <f t="shared" si="151"/>
        <v>0.55557023301954489</v>
      </c>
      <c r="IO145" s="14">
        <f t="shared" si="151"/>
        <v>-0.80320753148060198</v>
      </c>
      <c r="IP145" s="14">
        <f t="shared" si="151"/>
        <v>0.95694033573218706</v>
      </c>
      <c r="IQ145" s="14">
        <f t="shared" si="151"/>
        <v>-0.99879545620517618</v>
      </c>
      <c r="IR145" s="14">
        <f t="shared" si="151"/>
        <v>0.92387953251131782</v>
      </c>
      <c r="IS145" s="14">
        <f t="shared" si="151"/>
        <v>-0.74095112535501573</v>
      </c>
      <c r="IT145" s="14">
        <f t="shared" si="151"/>
        <v>0.47139673682607469</v>
      </c>
      <c r="IU145" s="14">
        <f t="shared" si="151"/>
        <v>-0.14673047445545123</v>
      </c>
      <c r="IV145" s="14">
        <f t="shared" si="151"/>
        <v>-0.19509032201614804</v>
      </c>
      <c r="IW145" s="14">
        <f t="shared" si="151"/>
        <v>0.51410274419323632</v>
      </c>
      <c r="IX145" s="14">
        <f t="shared" si="151"/>
        <v>-0.77301045336274588</v>
      </c>
      <c r="IY145" s="14">
        <f t="shared" si="137"/>
        <v>0.94154406518302447</v>
      </c>
    </row>
    <row r="146" spans="1:259" x14ac:dyDescent="0.2">
      <c r="A146" s="14">
        <f>'An Freq'!A153</f>
        <v>143</v>
      </c>
      <c r="B146" s="13">
        <f>'An Freq'!B153</f>
        <v>-3.4307409343958817E-15</v>
      </c>
      <c r="C146" s="13">
        <v>1.8557231223077211E-13</v>
      </c>
      <c r="D146" s="14">
        <f t="shared" ref="D146:IY146" si="152">$B146*COS(2*PI()*(D$1*$A146/$C$1))</f>
        <v>-3.4307409343958817E-15</v>
      </c>
      <c r="E146" s="14">
        <f t="shared" si="152"/>
        <v>3.2008565864589213E-15</v>
      </c>
      <c r="F146" s="14">
        <f t="shared" si="152"/>
        <v>-2.5420113561419529E-15</v>
      </c>
      <c r="G146" s="14">
        <f t="shared" si="152"/>
        <v>1.542499993214219E-15</v>
      </c>
      <c r="H146" s="14">
        <f t="shared" si="152"/>
        <v>-3.3627141560104972E-16</v>
      </c>
      <c r="I146" s="14">
        <f t="shared" si="152"/>
        <v>-9.1502237479473858E-16</v>
      </c>
      <c r="J146" s="14">
        <f t="shared" si="152"/>
        <v>2.0436899885133493E-15</v>
      </c>
      <c r="K146" s="14">
        <f t="shared" si="152"/>
        <v>-2.898473709872472E-15</v>
      </c>
      <c r="L146" s="14">
        <f t="shared" si="152"/>
        <v>3.3648202093323051E-15</v>
      </c>
      <c r="M146" s="14">
        <f t="shared" si="152"/>
        <v>-3.3802323394888083E-15</v>
      </c>
      <c r="N146" s="14">
        <f t="shared" si="152"/>
        <v>2.9426446529304104E-15</v>
      </c>
      <c r="O146" s="14">
        <f t="shared" si="152"/>
        <v>-2.11070020193844E-15</v>
      </c>
      <c r="P146" s="14">
        <f t="shared" si="152"/>
        <v>9.9589152488477742E-16</v>
      </c>
      <c r="Q146" s="14">
        <f t="shared" si="152"/>
        <v>2.5238095966235042E-16</v>
      </c>
      <c r="R146" s="14">
        <f t="shared" si="152"/>
        <v>-1.4668307607407249E-15</v>
      </c>
      <c r="S146" s="14">
        <f t="shared" si="152"/>
        <v>2.4847041140984065E-15</v>
      </c>
      <c r="T146" s="14">
        <f t="shared" si="152"/>
        <v>-3.1695913306370009E-15</v>
      </c>
      <c r="U146" s="14">
        <f t="shared" si="152"/>
        <v>3.4297076593682746E-15</v>
      </c>
      <c r="V146" s="14">
        <f t="shared" si="152"/>
        <v>-3.2301937659608955E-15</v>
      </c>
      <c r="W146" s="14">
        <f t="shared" si="152"/>
        <v>2.5977873855965055E-15</v>
      </c>
      <c r="X146" s="14">
        <f t="shared" si="152"/>
        <v>-1.6172400813695797E-15</v>
      </c>
      <c r="Y146" s="14">
        <f t="shared" si="152"/>
        <v>4.1995931421297694E-16</v>
      </c>
      <c r="Z146" s="14">
        <f t="shared" si="152"/>
        <v>8.3360204944101386E-16</v>
      </c>
      <c r="AA146" s="14">
        <f t="shared" si="152"/>
        <v>-1.9754487326576689E-15</v>
      </c>
      <c r="AB146" s="14">
        <f t="shared" si="152"/>
        <v>2.8525568346326197E-15</v>
      </c>
      <c r="AC146" s="14">
        <f t="shared" si="152"/>
        <v>-3.3473812373004345E-15</v>
      </c>
      <c r="AD146" s="14">
        <f t="shared" si="152"/>
        <v>3.3936083440790292E-15</v>
      </c>
      <c r="AE146" s="14">
        <f t="shared" si="152"/>
        <v>-2.9850430568820004E-15</v>
      </c>
      <c r="AF146" s="14">
        <f t="shared" si="152"/>
        <v>2.1764390084860565E-15</v>
      </c>
      <c r="AG146" s="14">
        <f t="shared" si="152"/>
        <v>-1.07616078715902E-15</v>
      </c>
      <c r="AH146" s="14">
        <f t="shared" si="152"/>
        <v>-1.6833847887067641E-16</v>
      </c>
      <c r="AI146" s="14">
        <f t="shared" si="152"/>
        <v>1.39027796426529E-15</v>
      </c>
      <c r="AJ146" s="14">
        <f t="shared" si="152"/>
        <v>-2.4259001792055964E-15</v>
      </c>
      <c r="AK146" s="14">
        <f t="shared" si="152"/>
        <v>3.1364168315161587E-15</v>
      </c>
      <c r="AL146" s="14">
        <f t="shared" si="152"/>
        <v>-3.4266084566916938E-15</v>
      </c>
      <c r="AM146" s="14">
        <f t="shared" si="152"/>
        <v>3.2575851975229797E-15</v>
      </c>
      <c r="AN146" s="14">
        <f t="shared" si="152"/>
        <v>-2.6519986050674685E-15</v>
      </c>
      <c r="AO146" s="14">
        <f t="shared" si="152"/>
        <v>1.6910060045724628E-15</v>
      </c>
      <c r="AP146" s="14">
        <f t="shared" si="152"/>
        <v>-5.0339424503740296E-16</v>
      </c>
      <c r="AQ146" s="14">
        <f t="shared" si="152"/>
        <v>-7.5167959338305858E-16</v>
      </c>
      <c r="AR146" s="14">
        <f t="shared" si="152"/>
        <v>1.9060175403522321E-15</v>
      </c>
      <c r="AS146" s="14">
        <f t="shared" si="152"/>
        <v>-2.8049216858195345E-15</v>
      </c>
      <c r="AT146" s="14">
        <f t="shared" si="152"/>
        <v>3.3279259279778643E-15</v>
      </c>
      <c r="AU146" s="14">
        <f t="shared" si="152"/>
        <v>-3.4049401658979711E-15</v>
      </c>
      <c r="AV146" s="14">
        <f t="shared" si="152"/>
        <v>3.0256433825140624E-15</v>
      </c>
      <c r="AW146" s="14">
        <f t="shared" si="152"/>
        <v>-2.2408668095572757E-15</v>
      </c>
      <c r="AX146" s="14">
        <f t="shared" si="152"/>
        <v>1.1557818104152987E-15</v>
      </c>
      <c r="AY146" s="14">
        <f t="shared" si="152"/>
        <v>8.4194597273887484E-17</v>
      </c>
      <c r="AZ146" s="14">
        <f t="shared" si="152"/>
        <v>-1.3128877163300457E-15</v>
      </c>
      <c r="BA146" s="14">
        <f t="shared" si="152"/>
        <v>2.3656349727550648E-15</v>
      </c>
      <c r="BB146" s="14">
        <f t="shared" si="152"/>
        <v>-3.1013530721742001E-15</v>
      </c>
      <c r="BC146" s="14">
        <f t="shared" si="152"/>
        <v>3.4214451932099426E-15</v>
      </c>
      <c r="BD146" s="14">
        <f t="shared" si="152"/>
        <v>-3.2830143815710245E-15</v>
      </c>
      <c r="BE146" s="14">
        <f t="shared" si="152"/>
        <v>2.7046123597433843E-15</v>
      </c>
      <c r="BF146" s="14">
        <f t="shared" si="152"/>
        <v>-1.763753328988936E-15</v>
      </c>
      <c r="BG146" s="14">
        <f t="shared" si="152"/>
        <v>5.865259499916451E-16</v>
      </c>
      <c r="BH146" s="14">
        <f t="shared" si="152"/>
        <v>6.6930435364520718E-16</v>
      </c>
      <c r="BI146" s="14">
        <f t="shared" si="152"/>
        <v>-1.8354382343509915E-15</v>
      </c>
      <c r="BJ146" s="14">
        <f t="shared" si="152"/>
        <v>2.7555969570657161E-15</v>
      </c>
      <c r="BK146" s="14">
        <f t="shared" si="152"/>
        <v>-3.3064660005154202E-15</v>
      </c>
      <c r="BL146" s="14">
        <f t="shared" si="152"/>
        <v>3.4142209790798832E-15</v>
      </c>
      <c r="BM146" s="14">
        <f t="shared" si="152"/>
        <v>-3.0644211737086355E-15</v>
      </c>
      <c r="BN146" s="14">
        <f t="shared" si="152"/>
        <v>2.303944796253788E-15</v>
      </c>
      <c r="BO146" s="14">
        <f t="shared" si="152"/>
        <v>-1.2347066339265401E-15</v>
      </c>
      <c r="BP146" s="14">
        <f t="shared" si="152"/>
        <v>1.1769983358939527E-29</v>
      </c>
      <c r="BQ146" s="14">
        <f t="shared" si="152"/>
        <v>1.2347066339264273E-15</v>
      </c>
      <c r="BR146" s="14">
        <f t="shared" si="152"/>
        <v>-2.3039447962537702E-15</v>
      </c>
      <c r="BS146" s="14">
        <f t="shared" si="152"/>
        <v>3.064421173708581E-15</v>
      </c>
      <c r="BT146" s="14">
        <f t="shared" si="152"/>
        <v>-3.4142209790798812E-15</v>
      </c>
      <c r="BU146" s="14">
        <f t="shared" si="152"/>
        <v>3.3064660005154526E-15</v>
      </c>
      <c r="BV146" s="14">
        <f t="shared" si="152"/>
        <v>-2.7555969570657303E-15</v>
      </c>
      <c r="BW146" s="14">
        <f t="shared" si="152"/>
        <v>1.8354382343510937E-15</v>
      </c>
      <c r="BX146" s="14">
        <f t="shared" si="152"/>
        <v>-6.6930435364523035E-16</v>
      </c>
      <c r="BY146" s="14">
        <f t="shared" si="152"/>
        <v>-5.8652594999152579E-16</v>
      </c>
      <c r="BZ146" s="14">
        <f t="shared" si="152"/>
        <v>1.7637533289889159E-15</v>
      </c>
      <c r="CA146" s="14">
        <f t="shared" si="152"/>
        <v>-2.7046123597433697E-15</v>
      </c>
      <c r="CB146" s="14">
        <f t="shared" si="152"/>
        <v>3.283014381570989E-15</v>
      </c>
      <c r="CC146" s="14">
        <f t="shared" si="152"/>
        <v>-3.4214451932099512E-15</v>
      </c>
      <c r="CD146" s="14">
        <f t="shared" si="152"/>
        <v>3.1013530721742099E-15</v>
      </c>
      <c r="CE146" s="14">
        <f t="shared" si="152"/>
        <v>-2.3656349727550818E-15</v>
      </c>
      <c r="CF146" s="14">
        <f t="shared" si="152"/>
        <v>1.3128877163299772E-15</v>
      </c>
      <c r="CG146" s="14">
        <f t="shared" si="152"/>
        <v>-8.4194597274008488E-17</v>
      </c>
      <c r="CH146" s="14">
        <f t="shared" si="152"/>
        <v>-1.1557818104152766E-15</v>
      </c>
      <c r="CI146" s="14">
        <f t="shared" si="152"/>
        <v>2.240866809557258E-15</v>
      </c>
      <c r="CJ146" s="14">
        <f t="shared" si="152"/>
        <v>-3.0256433825140975E-15</v>
      </c>
      <c r="CK146" s="14">
        <f t="shared" si="152"/>
        <v>3.4049401658979561E-15</v>
      </c>
      <c r="CL146" s="14">
        <f t="shared" si="152"/>
        <v>-3.3279259279778702E-15</v>
      </c>
      <c r="CM146" s="14">
        <f t="shared" si="152"/>
        <v>2.8049216858195479E-15</v>
      </c>
      <c r="CN146" s="14">
        <f t="shared" si="152"/>
        <v>-1.9060175403521706E-15</v>
      </c>
      <c r="CO146" s="14">
        <f t="shared" si="152"/>
        <v>7.5167959338317671E-16</v>
      </c>
      <c r="CP146" s="14">
        <f t="shared" si="152"/>
        <v>5.0339424503728325E-16</v>
      </c>
      <c r="CQ146" s="14">
        <f t="shared" si="152"/>
        <v>-1.6910060045724423E-15</v>
      </c>
      <c r="CR146" s="14">
        <f t="shared" si="152"/>
        <v>2.6519986050674842E-15</v>
      </c>
      <c r="CS146" s="14">
        <f t="shared" si="152"/>
        <v>-3.2575851975229415E-15</v>
      </c>
      <c r="CT146" s="14">
        <f t="shared" si="152"/>
        <v>3.426608456691697E-15</v>
      </c>
      <c r="CU146" s="14">
        <f t="shared" si="152"/>
        <v>-3.1364168315161681E-15</v>
      </c>
      <c r="CV146" s="14">
        <f t="shared" si="152"/>
        <v>2.4259001792055782E-15</v>
      </c>
      <c r="CW146" s="14">
        <f t="shared" si="152"/>
        <v>-1.3902779642654006E-15</v>
      </c>
      <c r="CX146" s="14">
        <f t="shared" si="152"/>
        <v>1.6833847887074861E-16</v>
      </c>
      <c r="CY146" s="14">
        <f t="shared" si="152"/>
        <v>1.0761607871589977E-15</v>
      </c>
      <c r="CZ146" s="14">
        <f t="shared" si="152"/>
        <v>-2.1764390084860758E-15</v>
      </c>
      <c r="DA146" s="14">
        <f t="shared" si="152"/>
        <v>2.9850430568819408E-15</v>
      </c>
      <c r="DB146" s="14">
        <f t="shared" si="152"/>
        <v>-3.3936083440790185E-15</v>
      </c>
      <c r="DC146" s="14">
        <f t="shared" si="152"/>
        <v>3.34738123730044E-15</v>
      </c>
      <c r="DD146" s="14">
        <f t="shared" si="152"/>
        <v>-2.8525568346326059E-15</v>
      </c>
      <c r="DE146" s="14">
        <f t="shared" si="152"/>
        <v>1.9754487326577683E-15</v>
      </c>
      <c r="DF146" s="14">
        <f t="shared" si="152"/>
        <v>-8.3360204944108397E-16</v>
      </c>
      <c r="DG146" s="14">
        <f t="shared" si="152"/>
        <v>-4.1995931421295362E-16</v>
      </c>
      <c r="DH146" s="14">
        <f t="shared" si="152"/>
        <v>1.617240081369602E-15</v>
      </c>
      <c r="DI146" s="14">
        <f t="shared" si="152"/>
        <v>-2.5977873855963947E-15</v>
      </c>
      <c r="DJ146" s="14">
        <f t="shared" si="152"/>
        <v>3.2301937659608632E-15</v>
      </c>
      <c r="DK146" s="14">
        <f t="shared" si="152"/>
        <v>-3.4297076593682761E-15</v>
      </c>
      <c r="DL146" s="14">
        <f t="shared" si="152"/>
        <v>3.1695913306370005E-15</v>
      </c>
      <c r="DM146" s="14">
        <f t="shared" si="152"/>
        <v>-2.4847041140985067E-15</v>
      </c>
      <c r="DN146" s="14">
        <f t="shared" si="152"/>
        <v>1.4668307607408123E-15</v>
      </c>
      <c r="DO146" s="14">
        <f t="shared" si="152"/>
        <v>-2.5238095966239824E-16</v>
      </c>
      <c r="DP146" s="14">
        <f t="shared" si="152"/>
        <v>-9.9589152488477821E-16</v>
      </c>
      <c r="DQ146" s="14">
        <f t="shared" si="152"/>
        <v>2.1107002019383252E-15</v>
      </c>
      <c r="DR146" s="14">
        <f t="shared" si="152"/>
        <v>-2.9426446529303607E-15</v>
      </c>
      <c r="DS146" s="14">
        <f t="shared" si="152"/>
        <v>3.3802323394887981E-15</v>
      </c>
      <c r="DT146" s="14">
        <f t="shared" si="152"/>
        <v>-3.3648202093323074E-15</v>
      </c>
      <c r="DU146" s="14">
        <f t="shared" si="152"/>
        <v>2.8984737098724519E-15</v>
      </c>
      <c r="DV146" s="14">
        <f t="shared" si="152"/>
        <v>-2.0436899885134369E-15</v>
      </c>
      <c r="DW146" s="14">
        <f t="shared" si="152"/>
        <v>9.1502237479479656E-16</v>
      </c>
      <c r="DX146" s="14">
        <f t="shared" si="152"/>
        <v>3.3627141560103237E-16</v>
      </c>
      <c r="DY146" s="14">
        <f t="shared" si="152"/>
        <v>-1.5424999932142468E-15</v>
      </c>
      <c r="DZ146" s="14">
        <f t="shared" si="152"/>
        <v>2.5420113561418732E-15</v>
      </c>
      <c r="EA146" s="14">
        <f t="shared" si="152"/>
        <v>-3.2008565864588956E-15</v>
      </c>
      <c r="EB146" s="14">
        <f t="shared" si="152"/>
        <v>3.4307409343958817E-15</v>
      </c>
      <c r="EC146" s="14">
        <f t="shared" si="152"/>
        <v>-3.2008565864589126E-15</v>
      </c>
      <c r="ED146" s="14">
        <f t="shared" si="152"/>
        <v>2.5420113561420357E-15</v>
      </c>
      <c r="EE146" s="14">
        <f t="shared" si="152"/>
        <v>-1.542499993214289E-15</v>
      </c>
      <c r="EF146" s="14">
        <f t="shared" si="152"/>
        <v>3.3627141560107925E-16</v>
      </c>
      <c r="EG146" s="14">
        <f t="shared" si="152"/>
        <v>9.150223747947512E-16</v>
      </c>
      <c r="EH146" s="14">
        <f t="shared" si="152"/>
        <v>-2.043689988513242E-15</v>
      </c>
      <c r="EI146" s="14">
        <f t="shared" si="152"/>
        <v>2.8984737098724271E-15</v>
      </c>
      <c r="EJ146" s="14">
        <f t="shared" si="152"/>
        <v>-3.3648202093322983E-15</v>
      </c>
      <c r="EK146" s="14">
        <f t="shared" si="152"/>
        <v>3.380232339488806E-15</v>
      </c>
      <c r="EL146" s="14">
        <f t="shared" si="152"/>
        <v>-2.9426446529304853E-15</v>
      </c>
      <c r="EM146" s="14">
        <f t="shared" si="152"/>
        <v>2.1107002019385161E-15</v>
      </c>
      <c r="EN146" s="14">
        <f t="shared" si="152"/>
        <v>-9.9589152488482337E-16</v>
      </c>
      <c r="EO146" s="14">
        <f t="shared" si="152"/>
        <v>-2.5238095966235131E-16</v>
      </c>
      <c r="EP146" s="14">
        <f t="shared" si="152"/>
        <v>1.4668307607405933E-15</v>
      </c>
      <c r="EQ146" s="14">
        <f t="shared" si="152"/>
        <v>-2.4847041140983398E-15</v>
      </c>
      <c r="ER146" s="14">
        <f t="shared" si="152"/>
        <v>3.1695913306369828E-15</v>
      </c>
      <c r="ES146" s="14">
        <f t="shared" si="152"/>
        <v>-3.4297076593682746E-15</v>
      </c>
      <c r="ET146" s="14">
        <f t="shared" si="152"/>
        <v>3.2301937659609448E-15</v>
      </c>
      <c r="EU146" s="14">
        <f t="shared" si="152"/>
        <v>-2.5977873855964254E-15</v>
      </c>
      <c r="EV146" s="14">
        <f t="shared" si="152"/>
        <v>1.6172400813696436E-15</v>
      </c>
      <c r="EW146" s="14">
        <f t="shared" si="152"/>
        <v>-4.1995931421319388E-16</v>
      </c>
      <c r="EX146" s="14">
        <f t="shared" si="152"/>
        <v>-8.3360204944103831E-16</v>
      </c>
      <c r="EY146" s="14">
        <f t="shared" si="152"/>
        <v>1.9754487326575699E-15</v>
      </c>
      <c r="EZ146" s="14">
        <f t="shared" si="152"/>
        <v>-2.852556834632471E-15</v>
      </c>
      <c r="FA146" s="14">
        <f t="shared" si="152"/>
        <v>3.3473812373004298E-15</v>
      </c>
      <c r="FB146" s="14">
        <f t="shared" si="152"/>
        <v>-3.393608344079054E-15</v>
      </c>
      <c r="FC146" s="14">
        <f t="shared" si="152"/>
        <v>2.9850430568819637E-15</v>
      </c>
      <c r="FD146" s="14">
        <f t="shared" si="152"/>
        <v>-2.1764390084861125E-15</v>
      </c>
      <c r="FE146" s="14">
        <f t="shared" si="152"/>
        <v>1.0761607871592276E-15</v>
      </c>
      <c r="FF146" s="14">
        <f t="shared" si="152"/>
        <v>1.683384788707016E-16</v>
      </c>
      <c r="FG146" s="14">
        <f t="shared" si="152"/>
        <v>-1.3902779642651794E-15</v>
      </c>
      <c r="FH146" s="14">
        <f t="shared" si="152"/>
        <v>2.4259001792056827E-15</v>
      </c>
      <c r="FI146" s="14">
        <f t="shared" si="152"/>
        <v>-3.1364168315161492E-15</v>
      </c>
      <c r="FJ146" s="14">
        <f t="shared" si="152"/>
        <v>3.4266084566916852E-15</v>
      </c>
      <c r="FK146" s="14">
        <f t="shared" si="152"/>
        <v>-3.2575851975229565E-15</v>
      </c>
      <c r="FL146" s="14">
        <f t="shared" si="152"/>
        <v>2.6519986050675142E-15</v>
      </c>
      <c r="FM146" s="14">
        <f t="shared" si="152"/>
        <v>-1.6910060045726529E-15</v>
      </c>
      <c r="FN146" s="14">
        <f t="shared" si="152"/>
        <v>5.0339424503732989E-16</v>
      </c>
      <c r="FO146" s="14">
        <f t="shared" si="152"/>
        <v>7.5167959338294045E-16</v>
      </c>
      <c r="FP146" s="14">
        <f t="shared" si="152"/>
        <v>-1.9060175403522937E-15</v>
      </c>
      <c r="FQ146" s="14">
        <f t="shared" si="152"/>
        <v>2.8049216858195207E-15</v>
      </c>
      <c r="FR146" s="14">
        <f t="shared" si="152"/>
        <v>-3.327925927977811E-15</v>
      </c>
      <c r="FS146" s="14">
        <f t="shared" si="152"/>
        <v>3.404940165897962E-15</v>
      </c>
      <c r="FT146" s="14">
        <f t="shared" si="152"/>
        <v>-3.0256433825141196E-15</v>
      </c>
      <c r="FU146" s="14">
        <f t="shared" si="152"/>
        <v>2.240866809557441E-15</v>
      </c>
      <c r="FV146" s="14">
        <f t="shared" si="152"/>
        <v>-1.155781810415321E-15</v>
      </c>
      <c r="FW146" s="14">
        <f t="shared" si="152"/>
        <v>-8.4194597273766468E-17</v>
      </c>
      <c r="FX146" s="14">
        <f t="shared" si="152"/>
        <v>1.3128877163301139E-15</v>
      </c>
      <c r="FY146" s="14">
        <f t="shared" si="152"/>
        <v>-2.3656349727550478E-15</v>
      </c>
      <c r="FZ146" s="14">
        <f t="shared" si="152"/>
        <v>3.1013530721741062E-15</v>
      </c>
      <c r="GA146" s="14">
        <f t="shared" si="152"/>
        <v>-3.4214451932099477E-15</v>
      </c>
      <c r="GB146" s="14">
        <f t="shared" si="152"/>
        <v>3.2830143815710596E-15</v>
      </c>
      <c r="GC146" s="14">
        <f t="shared" si="152"/>
        <v>-2.7046123597435188E-15</v>
      </c>
      <c r="GD146" s="14">
        <f t="shared" si="152"/>
        <v>1.7637533289889561E-15</v>
      </c>
      <c r="GE146" s="14">
        <f t="shared" si="152"/>
        <v>-5.8652594999176432E-16</v>
      </c>
      <c r="GF146" s="14">
        <f t="shared" si="152"/>
        <v>-6.6930435364527975E-16</v>
      </c>
      <c r="GG146" s="14">
        <f t="shared" si="152"/>
        <v>1.8354382343509718E-15</v>
      </c>
      <c r="GH146" s="14">
        <f t="shared" si="152"/>
        <v>-2.7555969570655863E-15</v>
      </c>
      <c r="GI146" s="14">
        <f t="shared" si="152"/>
        <v>3.3064660005154399E-15</v>
      </c>
      <c r="GJ146" s="14">
        <f t="shared" si="152"/>
        <v>-3.414220979079895E-15</v>
      </c>
      <c r="GK146" s="14">
        <f t="shared" si="152"/>
        <v>3.0644211737087337E-15</v>
      </c>
      <c r="GL146" s="14">
        <f t="shared" si="152"/>
        <v>-2.3039447962538053E-15</v>
      </c>
      <c r="GM146" s="14">
        <f t="shared" si="152"/>
        <v>1.2347066339266531E-15</v>
      </c>
      <c r="GN146" s="14">
        <f t="shared" si="152"/>
        <v>6.2197571891573905E-29</v>
      </c>
      <c r="GO146" s="14">
        <f t="shared" si="152"/>
        <v>-1.2347066339264052E-15</v>
      </c>
      <c r="GP146" s="14">
        <f t="shared" si="152"/>
        <v>2.3039447962536085E-15</v>
      </c>
      <c r="GQ146" s="14">
        <f t="shared" si="152"/>
        <v>-3.0644211737086146E-15</v>
      </c>
      <c r="GR146" s="14">
        <f t="shared" si="152"/>
        <v>3.4142209790798694E-15</v>
      </c>
      <c r="GS146" s="14">
        <f t="shared" si="152"/>
        <v>-3.3064660005154068E-15</v>
      </c>
      <c r="GT146" s="14">
        <f t="shared" si="152"/>
        <v>2.7555969570657445E-15</v>
      </c>
      <c r="GU146" s="14">
        <f t="shared" si="152"/>
        <v>-1.8354382343511962E-15</v>
      </c>
      <c r="GV146" s="14">
        <f t="shared" si="152"/>
        <v>6.6930435364515778E-16</v>
      </c>
      <c r="GW146" s="14">
        <f t="shared" si="152"/>
        <v>5.8652594999150271E-16</v>
      </c>
      <c r="GX146" s="14">
        <f t="shared" si="152"/>
        <v>-1.7637533289887282E-15</v>
      </c>
      <c r="GY146" s="14">
        <f t="shared" si="152"/>
        <v>2.7046123597433555E-15</v>
      </c>
      <c r="GZ146" s="14">
        <f t="shared" si="152"/>
        <v>-3.2830143815709826E-15</v>
      </c>
      <c r="HA146" s="14">
        <f t="shared" si="152"/>
        <v>3.4214451932099386E-15</v>
      </c>
      <c r="HB146" s="14">
        <f t="shared" si="152"/>
        <v>-3.1013530721742198E-15</v>
      </c>
      <c r="HC146" s="14">
        <f t="shared" si="152"/>
        <v>2.3656349727552403E-15</v>
      </c>
      <c r="HD146" s="14">
        <f t="shared" si="152"/>
        <v>-1.3128877163299991E-15</v>
      </c>
      <c r="HE146" s="14">
        <f t="shared" si="152"/>
        <v>8.4194597274032018E-17</v>
      </c>
      <c r="HF146" s="14">
        <f t="shared" si="152"/>
        <v>1.1557818104150707E-15</v>
      </c>
      <c r="HG146" s="14">
        <f t="shared" si="152"/>
        <v>-2.2408668095572402E-15</v>
      </c>
      <c r="HH146" s="14">
        <f t="shared" si="152"/>
        <v>3.0256433825139942E-15</v>
      </c>
      <c r="HI146" s="14">
        <f t="shared" si="152"/>
        <v>-3.404940165897977E-15</v>
      </c>
      <c r="HJ146" s="14">
        <f t="shared" si="152"/>
        <v>3.3279259279778757E-15</v>
      </c>
      <c r="HK146" s="14">
        <f t="shared" si="152"/>
        <v>-2.8049216858196737E-15</v>
      </c>
      <c r="HL146" s="14">
        <f t="shared" si="152"/>
        <v>1.9060175403521903E-15</v>
      </c>
      <c r="HM146" s="14">
        <f t="shared" si="152"/>
        <v>-7.5167959338319969E-16</v>
      </c>
      <c r="HN146" s="14">
        <f t="shared" si="152"/>
        <v>-5.03394245037067E-16</v>
      </c>
      <c r="HO146" s="14">
        <f t="shared" si="152"/>
        <v>1.6910060045724218E-15</v>
      </c>
      <c r="HP146" s="14">
        <f t="shared" si="152"/>
        <v>-2.6519986050673458E-15</v>
      </c>
      <c r="HQ146" s="14">
        <f t="shared" si="152"/>
        <v>3.2575851975229955E-15</v>
      </c>
      <c r="HR146" s="14">
        <f t="shared" si="152"/>
        <v>-3.4266084566916982E-15</v>
      </c>
      <c r="HS146" s="14">
        <f t="shared" si="152"/>
        <v>3.1364168315162565E-15</v>
      </c>
      <c r="HT146" s="14">
        <f t="shared" si="152"/>
        <v>-2.4259001792055952E-15</v>
      </c>
      <c r="HU146" s="14">
        <f t="shared" si="152"/>
        <v>1.3902779642654221E-15</v>
      </c>
      <c r="HV146" s="14">
        <f t="shared" si="152"/>
        <v>-1.6833847887096691E-16</v>
      </c>
      <c r="HW146" s="14">
        <f t="shared" si="152"/>
        <v>-1.0761607871589752E-15</v>
      </c>
      <c r="HX146" s="14">
        <f t="shared" si="152"/>
        <v>2.176439008485907E-15</v>
      </c>
      <c r="HY146" s="14">
        <f t="shared" si="152"/>
        <v>-2.9850430568820252E-15</v>
      </c>
      <c r="HZ146" s="14">
        <f t="shared" si="152"/>
        <v>3.393608344079015E-15</v>
      </c>
      <c r="IA146" s="14">
        <f t="shared" si="152"/>
        <v>-3.3473812373004881E-15</v>
      </c>
      <c r="IB146" s="14">
        <f t="shared" si="152"/>
        <v>2.8525568346326189E-15</v>
      </c>
      <c r="IC146" s="14">
        <f t="shared" si="152"/>
        <v>-1.9754487326577872E-15</v>
      </c>
      <c r="ID146" s="14">
        <f t="shared" si="152"/>
        <v>8.3360204944129597E-16</v>
      </c>
      <c r="IE146" s="14">
        <f t="shared" si="152"/>
        <v>4.1995931421293025E-16</v>
      </c>
      <c r="IF146" s="14">
        <f t="shared" si="152"/>
        <v>-1.6172400813694093E-15</v>
      </c>
      <c r="IG146" s="14">
        <f t="shared" si="152"/>
        <v>2.5977873855965067E-15</v>
      </c>
      <c r="IH146" s="14">
        <f t="shared" si="152"/>
        <v>-3.2301937659608553E-15</v>
      </c>
      <c r="II146" s="14">
        <f t="shared" si="152"/>
        <v>3.4297076593682813E-15</v>
      </c>
      <c r="IJ146" s="14">
        <f t="shared" si="152"/>
        <v>-3.16959133063701E-15</v>
      </c>
      <c r="IK146" s="14">
        <f t="shared" si="152"/>
        <v>2.4847041140985229E-15</v>
      </c>
      <c r="IL146" s="14">
        <f t="shared" si="152"/>
        <v>-1.4668307607406572E-15</v>
      </c>
      <c r="IM146" s="14">
        <f t="shared" si="152"/>
        <v>2.5238095966242171E-16</v>
      </c>
      <c r="IN146" s="14">
        <f t="shared" si="152"/>
        <v>9.9589152488456916E-16</v>
      </c>
      <c r="IO146" s="14">
        <f t="shared" si="152"/>
        <v>-2.1107002019384605E-15</v>
      </c>
      <c r="IP146" s="14">
        <f t="shared" si="152"/>
        <v>2.9426446529303485E-15</v>
      </c>
      <c r="IQ146" s="14">
        <f t="shared" si="152"/>
        <v>-3.3802323394887606E-15</v>
      </c>
      <c r="IR146" s="14">
        <f t="shared" si="152"/>
        <v>3.3648202093323122E-15</v>
      </c>
      <c r="IS146" s="14">
        <f t="shared" si="152"/>
        <v>-2.8984737098725691E-15</v>
      </c>
      <c r="IT146" s="14">
        <f t="shared" si="152"/>
        <v>2.0436899885132988E-15</v>
      </c>
      <c r="IU146" s="14">
        <f t="shared" si="152"/>
        <v>-9.1502237479481924E-16</v>
      </c>
      <c r="IV146" s="14">
        <f t="shared" si="152"/>
        <v>-3.3627141560081484E-16</v>
      </c>
      <c r="IW146" s="14">
        <f t="shared" si="152"/>
        <v>1.5424999932142259E-15</v>
      </c>
      <c r="IX146" s="14">
        <f t="shared" si="152"/>
        <v>-2.5420113561418574E-15</v>
      </c>
      <c r="IY146" s="14">
        <f t="shared" si="137"/>
        <v>3.2008565864588167E-15</v>
      </c>
    </row>
    <row r="147" spans="1:259" x14ac:dyDescent="0.2">
      <c r="A147" s="14">
        <f>'An Freq'!A154</f>
        <v>144</v>
      </c>
      <c r="B147" s="13">
        <f>'An Freq'!B154</f>
        <v>1</v>
      </c>
      <c r="C147" s="13">
        <v>2.4110069592540065E-13</v>
      </c>
      <c r="D147" s="14">
        <f t="shared" ref="D147:IY147" si="153">$B147*COS(2*PI()*(D$1*$A147/$C$1))</f>
        <v>1</v>
      </c>
      <c r="E147" s="14">
        <f t="shared" si="153"/>
        <v>-0.92387953251128685</v>
      </c>
      <c r="F147" s="14">
        <f t="shared" si="153"/>
        <v>0.70710678118654768</v>
      </c>
      <c r="G147" s="14">
        <f t="shared" si="153"/>
        <v>-0.38268343236509056</v>
      </c>
      <c r="H147" s="14">
        <f t="shared" si="153"/>
        <v>5.51316804708879E-16</v>
      </c>
      <c r="I147" s="14">
        <f t="shared" si="153"/>
        <v>0.38268343236508956</v>
      </c>
      <c r="J147" s="14">
        <f t="shared" si="153"/>
        <v>-0.70710678118654635</v>
      </c>
      <c r="K147" s="14">
        <f t="shared" si="153"/>
        <v>0.92387953251128685</v>
      </c>
      <c r="L147" s="14">
        <f t="shared" si="153"/>
        <v>-1</v>
      </c>
      <c r="M147" s="14">
        <f t="shared" si="153"/>
        <v>0.92387953251128774</v>
      </c>
      <c r="N147" s="14">
        <f t="shared" si="153"/>
        <v>-0.70710678118654791</v>
      </c>
      <c r="O147" s="14">
        <f t="shared" si="153"/>
        <v>0.38268343236508828</v>
      </c>
      <c r="P147" s="14">
        <f t="shared" si="153"/>
        <v>-3.4303072535268875E-15</v>
      </c>
      <c r="Q147" s="14">
        <f t="shared" si="153"/>
        <v>-0.38268343236508851</v>
      </c>
      <c r="R147" s="14">
        <f t="shared" si="153"/>
        <v>0.70710678118654802</v>
      </c>
      <c r="S147" s="14">
        <f t="shared" si="153"/>
        <v>-0.92387953251128507</v>
      </c>
      <c r="T147" s="14">
        <f t="shared" si="153"/>
        <v>1</v>
      </c>
      <c r="U147" s="14">
        <f t="shared" si="153"/>
        <v>-0.92387953251128685</v>
      </c>
      <c r="V147" s="14">
        <f t="shared" si="153"/>
        <v>0.70710678118655113</v>
      </c>
      <c r="W147" s="14">
        <f t="shared" si="153"/>
        <v>-0.38268343236509261</v>
      </c>
      <c r="X147" s="14">
        <f t="shared" si="153"/>
        <v>9.8022718414414456E-16</v>
      </c>
      <c r="Y147" s="14">
        <f t="shared" si="153"/>
        <v>0.38268343236509078</v>
      </c>
      <c r="Z147" s="14">
        <f t="shared" si="153"/>
        <v>-0.70710678118654979</v>
      </c>
      <c r="AA147" s="14">
        <f t="shared" si="153"/>
        <v>0.9238795325112833</v>
      </c>
      <c r="AB147" s="14">
        <f t="shared" si="153"/>
        <v>-1</v>
      </c>
      <c r="AC147" s="14">
        <f t="shared" si="153"/>
        <v>0.92387953251128863</v>
      </c>
      <c r="AD147" s="14">
        <f t="shared" si="153"/>
        <v>-0.70710678118654946</v>
      </c>
      <c r="AE147" s="14">
        <f t="shared" si="153"/>
        <v>0.38268343236509034</v>
      </c>
      <c r="AF147" s="14">
        <f t="shared" si="153"/>
        <v>1.4698528852385984E-15</v>
      </c>
      <c r="AG147" s="14">
        <f t="shared" si="153"/>
        <v>-0.3826834323650799</v>
      </c>
      <c r="AH147" s="14">
        <f t="shared" si="153"/>
        <v>0.70710678118654147</v>
      </c>
      <c r="AI147" s="14">
        <f t="shared" si="153"/>
        <v>-0.9238795325112843</v>
      </c>
      <c r="AJ147" s="14">
        <f t="shared" si="153"/>
        <v>1</v>
      </c>
      <c r="AK147" s="14">
        <f t="shared" si="153"/>
        <v>-0.92387953251128763</v>
      </c>
      <c r="AL147" s="14">
        <f t="shared" si="153"/>
        <v>0.70710678118654768</v>
      </c>
      <c r="AM147" s="14">
        <f t="shared" si="153"/>
        <v>-0.38268343236508806</v>
      </c>
      <c r="AN147" s="14">
        <f t="shared" si="153"/>
        <v>1.0290921760580662E-14</v>
      </c>
      <c r="AO147" s="14">
        <f t="shared" si="153"/>
        <v>0.38268343236508218</v>
      </c>
      <c r="AP147" s="14">
        <f t="shared" si="153"/>
        <v>-0.70710678118654324</v>
      </c>
      <c r="AQ147" s="14">
        <f t="shared" si="153"/>
        <v>0.92387953251128518</v>
      </c>
      <c r="AR147" s="14">
        <f t="shared" si="153"/>
        <v>-1</v>
      </c>
      <c r="AS147" s="14">
        <f t="shared" si="153"/>
        <v>0.92387953251128674</v>
      </c>
      <c r="AT147" s="14">
        <f t="shared" si="153"/>
        <v>-0.70710678118654602</v>
      </c>
      <c r="AU147" s="14">
        <f t="shared" si="153"/>
        <v>0.38268343236508578</v>
      </c>
      <c r="AV147" s="14">
        <f t="shared" si="153"/>
        <v>6.3700130240040842E-15</v>
      </c>
      <c r="AW147" s="14">
        <f t="shared" si="153"/>
        <v>-0.3826834323650713</v>
      </c>
      <c r="AX147" s="14">
        <f t="shared" si="153"/>
        <v>0.70710678118653492</v>
      </c>
      <c r="AY147" s="14">
        <f t="shared" si="153"/>
        <v>-0.92387953251128074</v>
      </c>
      <c r="AZ147" s="14">
        <f t="shared" si="153"/>
        <v>1</v>
      </c>
      <c r="BA147" s="14">
        <f t="shared" si="153"/>
        <v>-0.92387953251129118</v>
      </c>
      <c r="BB147" s="14">
        <f t="shared" si="153"/>
        <v>0.70710678118655423</v>
      </c>
      <c r="BC147" s="14">
        <f t="shared" si="153"/>
        <v>-0.38268343236509667</v>
      </c>
      <c r="BD147" s="14">
        <f t="shared" si="153"/>
        <v>5.3907616218151766E-15</v>
      </c>
      <c r="BE147" s="14">
        <f t="shared" si="153"/>
        <v>0.38268343236508673</v>
      </c>
      <c r="BF147" s="14">
        <f t="shared" si="153"/>
        <v>-0.70710678118654668</v>
      </c>
      <c r="BG147" s="14">
        <f t="shared" si="153"/>
        <v>0.92387953251128707</v>
      </c>
      <c r="BH147" s="14">
        <f t="shared" si="153"/>
        <v>-1</v>
      </c>
      <c r="BI147" s="14">
        <f t="shared" si="153"/>
        <v>0.92387953251128485</v>
      </c>
      <c r="BJ147" s="14">
        <f t="shared" si="153"/>
        <v>-0.70710678118656256</v>
      </c>
      <c r="BK147" s="14">
        <f t="shared" si="153"/>
        <v>0.38268343236510755</v>
      </c>
      <c r="BL147" s="14">
        <f t="shared" si="153"/>
        <v>-1.7151536267634437E-14</v>
      </c>
      <c r="BM147" s="14">
        <f t="shared" si="153"/>
        <v>-0.38268343236507585</v>
      </c>
      <c r="BN147" s="14">
        <f t="shared" si="153"/>
        <v>0.70710678118653836</v>
      </c>
      <c r="BO147" s="14">
        <f t="shared" si="153"/>
        <v>-0.92387953251128263</v>
      </c>
      <c r="BP147" s="14">
        <f t="shared" si="153"/>
        <v>1</v>
      </c>
      <c r="BQ147" s="14">
        <f t="shared" si="153"/>
        <v>-0.92387953251128929</v>
      </c>
      <c r="BR147" s="14">
        <f t="shared" si="153"/>
        <v>0.70710678118655079</v>
      </c>
      <c r="BS147" s="14">
        <f t="shared" si="153"/>
        <v>-0.38268343236509217</v>
      </c>
      <c r="BT147" s="14">
        <f t="shared" si="153"/>
        <v>4.9060148304969076E-16</v>
      </c>
      <c r="BU147" s="14">
        <f t="shared" si="153"/>
        <v>0.38268343236509123</v>
      </c>
      <c r="BV147" s="14">
        <f t="shared" si="153"/>
        <v>-0.70710678118655013</v>
      </c>
      <c r="BW147" s="14">
        <f t="shared" si="153"/>
        <v>0.92387953251127808</v>
      </c>
      <c r="BX147" s="14">
        <f t="shared" si="153"/>
        <v>-1</v>
      </c>
      <c r="BY147" s="14">
        <f t="shared" si="153"/>
        <v>0.92387953251128296</v>
      </c>
      <c r="BZ147" s="14">
        <f t="shared" si="153"/>
        <v>-0.70710678118655912</v>
      </c>
      <c r="CA147" s="14">
        <f t="shared" si="153"/>
        <v>0.38268343236507674</v>
      </c>
      <c r="CB147" s="14">
        <f t="shared" si="153"/>
        <v>-1.2251376128868952E-14</v>
      </c>
      <c r="CC147" s="14">
        <f t="shared" si="153"/>
        <v>-0.38268343236505414</v>
      </c>
      <c r="CD147" s="14">
        <f t="shared" si="153"/>
        <v>0.7071067811865418</v>
      </c>
      <c r="CE147" s="14">
        <f t="shared" si="153"/>
        <v>-0.92387953251127353</v>
      </c>
      <c r="CF147" s="14">
        <f t="shared" si="153"/>
        <v>1</v>
      </c>
      <c r="CG147" s="14">
        <f t="shared" si="153"/>
        <v>-0.92387953251129828</v>
      </c>
      <c r="CH147" s="14">
        <f t="shared" si="153"/>
        <v>0.70710678118654735</v>
      </c>
      <c r="CI147" s="14">
        <f t="shared" si="153"/>
        <v>-0.38268343236511387</v>
      </c>
      <c r="CJ147" s="14">
        <f t="shared" si="153"/>
        <v>-4.4095586557157951E-15</v>
      </c>
      <c r="CK147" s="14">
        <f t="shared" si="153"/>
        <v>0.38268343236506952</v>
      </c>
      <c r="CL147" s="14">
        <f t="shared" si="153"/>
        <v>-0.70710678118655357</v>
      </c>
      <c r="CM147" s="14">
        <f t="shared" si="153"/>
        <v>0.92387953251127997</v>
      </c>
      <c r="CN147" s="14">
        <f t="shared" si="153"/>
        <v>-1</v>
      </c>
      <c r="CO147" s="14">
        <f t="shared" si="153"/>
        <v>0.92387953251129196</v>
      </c>
      <c r="CP147" s="14">
        <f t="shared" si="153"/>
        <v>-0.70710678118657577</v>
      </c>
      <c r="CQ147" s="14">
        <f t="shared" si="153"/>
        <v>0.3826834323650985</v>
      </c>
      <c r="CR147" s="14">
        <f t="shared" si="153"/>
        <v>-3.5772925420507473E-14</v>
      </c>
      <c r="CS147" s="14">
        <f t="shared" si="153"/>
        <v>-0.3826834323650849</v>
      </c>
      <c r="CT147" s="14">
        <f t="shared" si="153"/>
        <v>0.70710678118652515</v>
      </c>
      <c r="CU147" s="14">
        <f t="shared" si="153"/>
        <v>-0.92387953251128629</v>
      </c>
      <c r="CV147" s="14">
        <f t="shared" si="153"/>
        <v>1</v>
      </c>
      <c r="CW147" s="14">
        <f t="shared" si="153"/>
        <v>-0.92387953251128563</v>
      </c>
      <c r="CX147" s="14">
        <f t="shared" si="153"/>
        <v>0.707106781186564</v>
      </c>
      <c r="CY147" s="14">
        <f t="shared" si="153"/>
        <v>-0.38268343236508312</v>
      </c>
      <c r="CZ147" s="14">
        <f t="shared" si="153"/>
        <v>1.9111990635922727E-14</v>
      </c>
      <c r="DA147" s="14">
        <f t="shared" si="153"/>
        <v>0.38268343236510027</v>
      </c>
      <c r="DB147" s="14">
        <f t="shared" si="153"/>
        <v>-0.70710678118653691</v>
      </c>
      <c r="DC147" s="14">
        <f t="shared" si="153"/>
        <v>0.92387953251127097</v>
      </c>
      <c r="DD147" s="14">
        <f t="shared" si="153"/>
        <v>-1</v>
      </c>
      <c r="DE147" s="14">
        <f t="shared" si="153"/>
        <v>0.92387953251130095</v>
      </c>
      <c r="DF147" s="14">
        <f t="shared" si="153"/>
        <v>-0.70710678118655224</v>
      </c>
      <c r="DG147" s="14">
        <f t="shared" si="153"/>
        <v>0.3826834323651202</v>
      </c>
      <c r="DH147" s="14">
        <f t="shared" si="153"/>
        <v>-2.4510558513379799E-15</v>
      </c>
      <c r="DI147" s="14">
        <f t="shared" si="153"/>
        <v>-0.38268343236506319</v>
      </c>
      <c r="DJ147" s="14">
        <f t="shared" si="153"/>
        <v>0.70710678118654868</v>
      </c>
      <c r="DK147" s="14">
        <f t="shared" si="153"/>
        <v>-0.9238795325112773</v>
      </c>
      <c r="DL147" s="14">
        <f t="shared" si="153"/>
        <v>1</v>
      </c>
      <c r="DM147" s="14">
        <f t="shared" si="153"/>
        <v>-0.92387953251129462</v>
      </c>
      <c r="DN147" s="14">
        <f t="shared" si="153"/>
        <v>0.70710678118654047</v>
      </c>
      <c r="DO147" s="14">
        <f t="shared" si="153"/>
        <v>-0.38268343236510483</v>
      </c>
      <c r="DP147" s="14">
        <f t="shared" si="153"/>
        <v>4.2633539927561248E-14</v>
      </c>
      <c r="DQ147" s="14">
        <f t="shared" si="153"/>
        <v>0.38268343236507857</v>
      </c>
      <c r="DR147" s="14">
        <f t="shared" si="153"/>
        <v>-0.70710678118652037</v>
      </c>
      <c r="DS147" s="14">
        <f t="shared" si="153"/>
        <v>0.92387953251128374</v>
      </c>
      <c r="DT147" s="14">
        <f t="shared" si="153"/>
        <v>-1</v>
      </c>
      <c r="DU147" s="14">
        <f t="shared" si="153"/>
        <v>0.92387953251128818</v>
      </c>
      <c r="DV147" s="14">
        <f t="shared" si="153"/>
        <v>-0.70710678118656889</v>
      </c>
      <c r="DW147" s="14">
        <f t="shared" si="153"/>
        <v>0.38268343236508945</v>
      </c>
      <c r="DX147" s="14">
        <f t="shared" si="153"/>
        <v>-2.5972605142976501E-14</v>
      </c>
      <c r="DY147" s="14">
        <f t="shared" si="153"/>
        <v>-0.38268343236509395</v>
      </c>
      <c r="DZ147" s="14">
        <f t="shared" si="153"/>
        <v>0.70710678118653214</v>
      </c>
      <c r="EA147" s="14">
        <f t="shared" si="153"/>
        <v>-0.92387953251129007</v>
      </c>
      <c r="EB147" s="14">
        <f t="shared" si="153"/>
        <v>1</v>
      </c>
      <c r="EC147" s="14">
        <f t="shared" si="153"/>
        <v>-0.92387953251130361</v>
      </c>
      <c r="ED147" s="14">
        <f t="shared" si="153"/>
        <v>0.70710678118655701</v>
      </c>
      <c r="EE147" s="14">
        <f t="shared" si="153"/>
        <v>-0.38268343236512653</v>
      </c>
      <c r="EF147" s="14">
        <f t="shared" si="153"/>
        <v>9.3116703583917548E-15</v>
      </c>
      <c r="EG147" s="14">
        <f t="shared" si="153"/>
        <v>0.38268343236505681</v>
      </c>
      <c r="EH147" s="14">
        <f t="shared" si="153"/>
        <v>-0.70710678118654391</v>
      </c>
      <c r="EI147" s="14">
        <f t="shared" si="153"/>
        <v>0.92387953251127475</v>
      </c>
      <c r="EJ147" s="14">
        <f t="shared" si="153"/>
        <v>-1</v>
      </c>
      <c r="EK147" s="14">
        <f t="shared" si="153"/>
        <v>0.92387953251129717</v>
      </c>
      <c r="EL147" s="14">
        <f t="shared" si="153"/>
        <v>-0.70710678118654524</v>
      </c>
      <c r="EM147" s="14">
        <f t="shared" si="153"/>
        <v>0.38268343236511115</v>
      </c>
      <c r="EN147" s="14">
        <f t="shared" si="153"/>
        <v>7.3492644261929918E-15</v>
      </c>
      <c r="EO147" s="14">
        <f t="shared" si="153"/>
        <v>-0.38268343236507224</v>
      </c>
      <c r="EP147" s="14">
        <f t="shared" si="153"/>
        <v>0.70710678118651549</v>
      </c>
      <c r="EQ147" s="14">
        <f t="shared" si="153"/>
        <v>-0.92387953251128108</v>
      </c>
      <c r="ER147" s="14">
        <f t="shared" si="153"/>
        <v>1</v>
      </c>
      <c r="ES147" s="14">
        <f t="shared" si="153"/>
        <v>-0.92387953251129085</v>
      </c>
      <c r="ET147" s="14">
        <f t="shared" si="153"/>
        <v>0.70710678118653347</v>
      </c>
      <c r="EU147" s="14">
        <f t="shared" si="153"/>
        <v>-0.38268343236514829</v>
      </c>
      <c r="EV147" s="14">
        <f t="shared" si="153"/>
        <v>3.2833219650030276E-14</v>
      </c>
      <c r="EW147" s="14">
        <f t="shared" si="153"/>
        <v>0.38268343236508762</v>
      </c>
      <c r="EX147" s="14">
        <f t="shared" si="153"/>
        <v>-0.70710678118656745</v>
      </c>
      <c r="EY147" s="14">
        <f t="shared" si="153"/>
        <v>0.92387953251126576</v>
      </c>
      <c r="EZ147" s="14">
        <f t="shared" si="153"/>
        <v>-1</v>
      </c>
      <c r="FA147" s="14">
        <f t="shared" si="153"/>
        <v>0.92387953251128441</v>
      </c>
      <c r="FB147" s="14">
        <f t="shared" si="153"/>
        <v>-0.70710678118660208</v>
      </c>
      <c r="FC147" s="14">
        <f t="shared" si="153"/>
        <v>0.38268343236513291</v>
      </c>
      <c r="FD147" s="14">
        <f t="shared" si="153"/>
        <v>-1.617228486544553E-14</v>
      </c>
      <c r="FE147" s="14">
        <f t="shared" si="153"/>
        <v>-0.38268343236510299</v>
      </c>
      <c r="FF147" s="14">
        <f t="shared" si="153"/>
        <v>0.70710678118649883</v>
      </c>
      <c r="FG147" s="14">
        <f t="shared" si="153"/>
        <v>-0.92387953251127208</v>
      </c>
      <c r="FH147" s="14">
        <f t="shared" si="153"/>
        <v>1</v>
      </c>
      <c r="FI147" s="14">
        <f t="shared" si="153"/>
        <v>-0.92387953251127808</v>
      </c>
      <c r="FJ147" s="14">
        <f t="shared" si="153"/>
        <v>0.70710678118659032</v>
      </c>
      <c r="FK147" s="14">
        <f t="shared" si="153"/>
        <v>-0.38268343236511748</v>
      </c>
      <c r="FL147" s="14">
        <f t="shared" si="153"/>
        <v>-4.8864991913921685E-16</v>
      </c>
      <c r="FM147" s="14">
        <f t="shared" si="153"/>
        <v>0.38268343236511843</v>
      </c>
      <c r="FN147" s="14">
        <f t="shared" si="153"/>
        <v>-0.7071067811865106</v>
      </c>
      <c r="FO147" s="14">
        <f t="shared" si="153"/>
        <v>0.92387953251127841</v>
      </c>
      <c r="FP147" s="14">
        <f t="shared" si="153"/>
        <v>-1</v>
      </c>
      <c r="FQ147" s="14">
        <f t="shared" si="153"/>
        <v>0.92387953251131516</v>
      </c>
      <c r="FR147" s="14">
        <f t="shared" si="153"/>
        <v>-0.70710678118657855</v>
      </c>
      <c r="FS147" s="14">
        <f t="shared" si="153"/>
        <v>0.38268343236510211</v>
      </c>
      <c r="FT147" s="14">
        <f t="shared" si="153"/>
        <v>1.7149584703723963E-14</v>
      </c>
      <c r="FU147" s="14">
        <f t="shared" si="153"/>
        <v>-0.38268343236502878</v>
      </c>
      <c r="FV147" s="14">
        <f t="shared" si="153"/>
        <v>0.70710678118652237</v>
      </c>
      <c r="FW147" s="14">
        <f t="shared" si="153"/>
        <v>-0.92387953251128485</v>
      </c>
      <c r="FX147" s="14">
        <f t="shared" si="153"/>
        <v>1</v>
      </c>
      <c r="FY147" s="14">
        <f t="shared" si="153"/>
        <v>-0.92387953251130883</v>
      </c>
      <c r="FZ147" s="14">
        <f t="shared" si="153"/>
        <v>0.70710678118656678</v>
      </c>
      <c r="GA147" s="14">
        <f t="shared" si="153"/>
        <v>-0.38268343236508673</v>
      </c>
      <c r="GB147" s="14">
        <f t="shared" si="153"/>
        <v>7.987631823330732E-14</v>
      </c>
      <c r="GC147" s="14">
        <f t="shared" si="153"/>
        <v>0.38268343236504415</v>
      </c>
      <c r="GD147" s="14">
        <f t="shared" si="153"/>
        <v>-0.70710678118653414</v>
      </c>
      <c r="GE147" s="14">
        <f t="shared" si="153"/>
        <v>0.92387953251129118</v>
      </c>
      <c r="GF147" s="14">
        <f t="shared" si="153"/>
        <v>-1</v>
      </c>
      <c r="GG147" s="14">
        <f t="shared" si="153"/>
        <v>0.9238795325113025</v>
      </c>
      <c r="GH147" s="14">
        <f t="shared" si="153"/>
        <v>-0.70710678118655501</v>
      </c>
      <c r="GI147" s="14">
        <f t="shared" si="153"/>
        <v>0.38268343236507135</v>
      </c>
      <c r="GJ147" s="14">
        <f t="shared" si="153"/>
        <v>-6.3215383448722573E-14</v>
      </c>
      <c r="GK147" s="14">
        <f t="shared" si="153"/>
        <v>-0.38268343236505953</v>
      </c>
      <c r="GL147" s="14">
        <f t="shared" si="153"/>
        <v>0.70710678118654602</v>
      </c>
      <c r="GM147" s="14">
        <f t="shared" si="153"/>
        <v>-0.92387953251129762</v>
      </c>
      <c r="GN147" s="14">
        <f t="shared" si="153"/>
        <v>1</v>
      </c>
      <c r="GO147" s="14">
        <f t="shared" si="153"/>
        <v>-0.92387953251129606</v>
      </c>
      <c r="GP147" s="14">
        <f t="shared" si="153"/>
        <v>0.70710678118654324</v>
      </c>
      <c r="GQ147" s="14">
        <f t="shared" si="153"/>
        <v>-0.38268343236516095</v>
      </c>
      <c r="GR147" s="14">
        <f t="shared" si="153"/>
        <v>4.6554448664137826E-14</v>
      </c>
      <c r="GS147" s="14">
        <f t="shared" si="153"/>
        <v>0.38268343236507496</v>
      </c>
      <c r="GT147" s="14">
        <f t="shared" si="153"/>
        <v>-0.70710678118655779</v>
      </c>
      <c r="GU147" s="14">
        <f t="shared" si="153"/>
        <v>0.92387953251126043</v>
      </c>
      <c r="GV147" s="14">
        <f t="shared" si="153"/>
        <v>-1</v>
      </c>
      <c r="GW147" s="14">
        <f t="shared" si="153"/>
        <v>0.92387953251128974</v>
      </c>
      <c r="GX147" s="14">
        <f t="shared" si="153"/>
        <v>-0.70710678118653136</v>
      </c>
      <c r="GY147" s="14">
        <f t="shared" si="153"/>
        <v>0.38268343236514557</v>
      </c>
      <c r="GZ147" s="14">
        <f t="shared" si="153"/>
        <v>-2.989351387955308E-14</v>
      </c>
      <c r="HA147" s="14">
        <f t="shared" si="153"/>
        <v>-0.38268343236509034</v>
      </c>
      <c r="HB147" s="14">
        <f t="shared" si="153"/>
        <v>0.70710678118648918</v>
      </c>
      <c r="HC147" s="14">
        <f t="shared" si="153"/>
        <v>-0.92387953251126687</v>
      </c>
      <c r="HD147" s="14">
        <f t="shared" si="153"/>
        <v>1</v>
      </c>
      <c r="HE147" s="14">
        <f t="shared" si="153"/>
        <v>-0.9238795325112833</v>
      </c>
      <c r="HF147" s="14">
        <f t="shared" si="153"/>
        <v>0.70710678118659998</v>
      </c>
      <c r="HG147" s="14">
        <f t="shared" si="153"/>
        <v>-0.38268343236513019</v>
      </c>
      <c r="HH147" s="14">
        <f t="shared" si="153"/>
        <v>1.3232579094968333E-14</v>
      </c>
      <c r="HI147" s="14">
        <f t="shared" si="153"/>
        <v>0.38268343236510571</v>
      </c>
      <c r="HJ147" s="14">
        <f t="shared" si="153"/>
        <v>-0.70710678118650094</v>
      </c>
      <c r="HK147" s="14">
        <f t="shared" si="153"/>
        <v>0.92387953251127319</v>
      </c>
      <c r="HL147" s="14">
        <f t="shared" si="153"/>
        <v>-1</v>
      </c>
      <c r="HM147" s="14">
        <f t="shared" si="153"/>
        <v>0.92387953251127697</v>
      </c>
      <c r="HN147" s="14">
        <f t="shared" si="153"/>
        <v>-0.70710678118658821</v>
      </c>
      <c r="HO147" s="14">
        <f t="shared" si="153"/>
        <v>0.38268343236511476</v>
      </c>
      <c r="HP147" s="14">
        <f t="shared" si="153"/>
        <v>3.4283556896164136E-15</v>
      </c>
      <c r="HQ147" s="14">
        <f t="shared" si="153"/>
        <v>-0.38268343236501606</v>
      </c>
      <c r="HR147" s="14">
        <f t="shared" si="153"/>
        <v>0.70710678118651271</v>
      </c>
      <c r="HS147" s="14">
        <f t="shared" si="153"/>
        <v>-0.92387953251127963</v>
      </c>
      <c r="HT147" s="14">
        <f t="shared" si="153"/>
        <v>1</v>
      </c>
      <c r="HU147" s="14">
        <f t="shared" si="153"/>
        <v>-0.92387953251131405</v>
      </c>
      <c r="HV147" s="14">
        <f t="shared" si="153"/>
        <v>0.70710678118657644</v>
      </c>
      <c r="HW147" s="14">
        <f t="shared" si="153"/>
        <v>-0.38268343236509939</v>
      </c>
      <c r="HX147" s="14">
        <f t="shared" si="153"/>
        <v>-2.008929047420116E-14</v>
      </c>
      <c r="HY147" s="14">
        <f t="shared" si="153"/>
        <v>0.3826834323650315</v>
      </c>
      <c r="HZ147" s="14">
        <f t="shared" si="153"/>
        <v>-0.70710678118652448</v>
      </c>
      <c r="IA147" s="14">
        <f t="shared" si="153"/>
        <v>0.92387953251128596</v>
      </c>
      <c r="IB147" s="14">
        <f t="shared" si="153"/>
        <v>-1</v>
      </c>
      <c r="IC147" s="14">
        <f t="shared" si="153"/>
        <v>0.92387953251130772</v>
      </c>
      <c r="ID147" s="14">
        <f t="shared" si="153"/>
        <v>-0.70710678118656467</v>
      </c>
      <c r="IE147" s="14">
        <f t="shared" si="153"/>
        <v>0.38268343236508401</v>
      </c>
      <c r="IF147" s="14">
        <f t="shared" si="153"/>
        <v>-7.6936612462830123E-14</v>
      </c>
      <c r="IG147" s="14">
        <f t="shared" si="153"/>
        <v>-0.38268343236504687</v>
      </c>
      <c r="IH147" s="14">
        <f t="shared" si="153"/>
        <v>0.70710678118653625</v>
      </c>
      <c r="II147" s="14">
        <f t="shared" si="153"/>
        <v>-0.92387953251129229</v>
      </c>
      <c r="IJ147" s="14">
        <f t="shared" si="153"/>
        <v>1</v>
      </c>
      <c r="IK147" s="14">
        <f t="shared" si="153"/>
        <v>-0.92387953251130128</v>
      </c>
      <c r="IL147" s="14">
        <f t="shared" si="153"/>
        <v>0.7071067811865529</v>
      </c>
      <c r="IM147" s="14">
        <f t="shared" si="153"/>
        <v>-0.38268343236506863</v>
      </c>
      <c r="IN147" s="14">
        <f t="shared" si="153"/>
        <v>6.0275677678245376E-14</v>
      </c>
      <c r="IO147" s="14">
        <f t="shared" si="153"/>
        <v>0.38268343236506225</v>
      </c>
      <c r="IP147" s="14">
        <f t="shared" si="153"/>
        <v>-0.70710678118654802</v>
      </c>
      <c r="IQ147" s="14">
        <f t="shared" si="153"/>
        <v>0.92387953251125521</v>
      </c>
      <c r="IR147" s="14">
        <f t="shared" si="153"/>
        <v>-1</v>
      </c>
      <c r="IS147" s="14">
        <f t="shared" si="153"/>
        <v>0.92387953251129495</v>
      </c>
      <c r="IT147" s="14">
        <f t="shared" si="153"/>
        <v>-0.70710678118654113</v>
      </c>
      <c r="IU147" s="14">
        <f t="shared" si="153"/>
        <v>0.38268343236515823</v>
      </c>
      <c r="IV147" s="14">
        <f t="shared" si="153"/>
        <v>-4.361474289366063E-14</v>
      </c>
      <c r="IW147" s="14">
        <f t="shared" si="153"/>
        <v>-0.38268343236507768</v>
      </c>
      <c r="IX147" s="14">
        <f t="shared" si="153"/>
        <v>0.70710678118655979</v>
      </c>
      <c r="IY147" s="14">
        <f t="shared" ref="IY147:ST162" si="154">$B147*COS(2*PI()*(IY$1*$A147/$C$1))</f>
        <v>-0.92387953251126154</v>
      </c>
    </row>
    <row r="148" spans="1:259" x14ac:dyDescent="0.2">
      <c r="A148" s="14">
        <f>'An Freq'!A155</f>
        <v>145</v>
      </c>
      <c r="B148" s="13">
        <f>'An Freq'!B155</f>
        <v>1.4211396816288246E-14</v>
      </c>
      <c r="C148" s="13">
        <v>4.0331578491863188E-13</v>
      </c>
      <c r="D148" s="14">
        <f t="shared" ref="D148:IY148" si="155">$B148*COS(2*PI()*(D$1*$A148/$C$1))</f>
        <v>1.4211396816288246E-14</v>
      </c>
      <c r="E148" s="14">
        <f t="shared" si="155"/>
        <v>-1.2992197611624811E-14</v>
      </c>
      <c r="F148" s="14">
        <f t="shared" si="155"/>
        <v>9.5437907928627844E-15</v>
      </c>
      <c r="G148" s="14">
        <f t="shared" si="155"/>
        <v>-4.4578556868325651E-15</v>
      </c>
      <c r="H148" s="14">
        <f t="shared" si="155"/>
        <v>-1.3929604760211832E-15</v>
      </c>
      <c r="I148" s="14">
        <f t="shared" si="155"/>
        <v>7.0047717998085664E-15</v>
      </c>
      <c r="J148" s="14">
        <f t="shared" si="155"/>
        <v>-1.1414700955702775E-14</v>
      </c>
      <c r="K148" s="14">
        <f t="shared" si="155"/>
        <v>1.3866090144475207E-14</v>
      </c>
      <c r="L148" s="14">
        <f t="shared" si="155"/>
        <v>-1.3938328811384848E-14</v>
      </c>
      <c r="M148" s="14">
        <f t="shared" si="155"/>
        <v>1.1619022210668042E-14</v>
      </c>
      <c r="N148" s="14">
        <f t="shared" si="155"/>
        <v>-7.3061181020726413E-15</v>
      </c>
      <c r="O148" s="14">
        <f t="shared" si="155"/>
        <v>1.7396266798058138E-15</v>
      </c>
      <c r="P148" s="14">
        <f t="shared" si="155"/>
        <v>4.1253507381513153E-15</v>
      </c>
      <c r="Q148" s="14">
        <f t="shared" si="155"/>
        <v>-9.2824984608392099E-15</v>
      </c>
      <c r="R148" s="14">
        <f t="shared" si="155"/>
        <v>1.2846950562253173E-14</v>
      </c>
      <c r="S148" s="14">
        <f t="shared" si="155"/>
        <v>-1.4207116609266356E-14</v>
      </c>
      <c r="T148" s="14">
        <f t="shared" si="155"/>
        <v>1.3129618646964792E-14</v>
      </c>
      <c r="U148" s="14">
        <f t="shared" si="155"/>
        <v>-9.7993343021780054E-15</v>
      </c>
      <c r="V148" s="14">
        <f t="shared" si="155"/>
        <v>4.7876753899380284E-15</v>
      </c>
      <c r="W148" s="14">
        <f t="shared" si="155"/>
        <v>1.045455204931995E-15</v>
      </c>
      <c r="X148" s="14">
        <f t="shared" si="155"/>
        <v>-6.6992060849375729E-15</v>
      </c>
      <c r="Y148" s="14">
        <f t="shared" si="155"/>
        <v>1.1203503911704952E-14</v>
      </c>
      <c r="Z148" s="14">
        <f t="shared" si="155"/>
        <v>-1.378549906334905E-14</v>
      </c>
      <c r="AA148" s="14">
        <f t="shared" si="155"/>
        <v>1.4002171550206204E-14</v>
      </c>
      <c r="AB148" s="14">
        <f t="shared" si="155"/>
        <v>-1.1816344601116829E-14</v>
      </c>
      <c r="AC148" s="14">
        <f t="shared" si="155"/>
        <v>7.6030634719852484E-15</v>
      </c>
      <c r="AD148" s="14">
        <f t="shared" si="155"/>
        <v>-2.0852449975274857E-15</v>
      </c>
      <c r="AE148" s="14">
        <f t="shared" si="155"/>
        <v>-3.7903608324422031E-15</v>
      </c>
      <c r="AF148" s="14">
        <f t="shared" si="155"/>
        <v>9.0156146988379066E-15</v>
      </c>
      <c r="AG148" s="14">
        <f t="shared" si="155"/>
        <v>-1.2693964990241196E-14</v>
      </c>
      <c r="AH148" s="14">
        <f t="shared" si="155"/>
        <v>1.4194278566437353E-14</v>
      </c>
      <c r="AI148" s="14">
        <f t="shared" si="155"/>
        <v>-1.3259130890979856E-14</v>
      </c>
      <c r="AJ148" s="14">
        <f t="shared" si="155"/>
        <v>1.0048975058930403E-14</v>
      </c>
      <c r="AK148" s="14">
        <f t="shared" si="155"/>
        <v>-5.1146111764113056E-15</v>
      </c>
      <c r="AL148" s="14">
        <f t="shared" si="155"/>
        <v>-6.973201907193684E-16</v>
      </c>
      <c r="AM148" s="14">
        <f t="shared" si="155"/>
        <v>6.389605018820508E-15</v>
      </c>
      <c r="AN148" s="14">
        <f t="shared" si="155"/>
        <v>-1.098555829587671E-14</v>
      </c>
      <c r="AO148" s="14">
        <f t="shared" si="155"/>
        <v>1.369660411306008E-14</v>
      </c>
      <c r="AP148" s="14">
        <f t="shared" si="155"/>
        <v>-1.4057579904460594E-14</v>
      </c>
      <c r="AQ148" s="14">
        <f t="shared" si="155"/>
        <v>1.2006549267419485E-14</v>
      </c>
      <c r="AR148" s="14">
        <f t="shared" si="155"/>
        <v>-7.8954290407594419E-15</v>
      </c>
      <c r="AS148" s="14">
        <f t="shared" si="155"/>
        <v>2.4296072416346801E-15</v>
      </c>
      <c r="AT148" s="14">
        <f t="shared" si="155"/>
        <v>3.4530877550983468E-15</v>
      </c>
      <c r="AU148" s="14">
        <f t="shared" si="155"/>
        <v>-8.7433002676573322E-15</v>
      </c>
      <c r="AV148" s="14">
        <f t="shared" si="155"/>
        <v>1.2533333048377159E-14</v>
      </c>
      <c r="AW148" s="14">
        <f t="shared" si="155"/>
        <v>-1.4172890420958187E-14</v>
      </c>
      <c r="AX148" s="14">
        <f t="shared" si="155"/>
        <v>1.3380656330337136E-14</v>
      </c>
      <c r="AY148" s="14">
        <f t="shared" si="155"/>
        <v>-1.0292562688862468E-14</v>
      </c>
      <c r="AZ148" s="14">
        <f t="shared" si="155"/>
        <v>5.4384661123595422E-15</v>
      </c>
      <c r="BA148" s="14">
        <f t="shared" si="155"/>
        <v>3.4876513689813185E-16</v>
      </c>
      <c r="BB148" s="14">
        <f t="shared" si="155"/>
        <v>-6.0761550935630084E-15</v>
      </c>
      <c r="BC148" s="14">
        <f t="shared" si="155"/>
        <v>1.0760995390507516E-14</v>
      </c>
      <c r="BD148" s="14">
        <f t="shared" si="155"/>
        <v>-1.3599458840602464E-14</v>
      </c>
      <c r="BE148" s="14">
        <f t="shared" si="155"/>
        <v>1.4104520498227338E-14</v>
      </c>
      <c r="BF148" s="14">
        <f t="shared" si="155"/>
        <v>-1.2189521637397239E-14</v>
      </c>
      <c r="BG148" s="14">
        <f t="shared" si="155"/>
        <v>8.1830386983084171E-15</v>
      </c>
      <c r="BH148" s="14">
        <f t="shared" si="155"/>
        <v>-2.7725059811885796E-15</v>
      </c>
      <c r="BI148" s="14">
        <f t="shared" si="155"/>
        <v>-3.1137346668100877E-15</v>
      </c>
      <c r="BJ148" s="14">
        <f t="shared" si="155"/>
        <v>8.465719199328733E-15</v>
      </c>
      <c r="BK148" s="14">
        <f t="shared" si="155"/>
        <v>-1.2365151495336197E-14</v>
      </c>
      <c r="BL148" s="14">
        <f t="shared" si="155"/>
        <v>1.4142965056247942E-14</v>
      </c>
      <c r="BM148" s="14">
        <f t="shared" si="155"/>
        <v>-1.3494121762655914E-14</v>
      </c>
      <c r="BN148" s="14">
        <f t="shared" si="155"/>
        <v>1.0529950463894612E-14</v>
      </c>
      <c r="BO148" s="14">
        <f t="shared" si="155"/>
        <v>-5.759045119679039E-15</v>
      </c>
      <c r="BP148" s="14">
        <f t="shared" si="155"/>
        <v>2.0196379947000771E-28</v>
      </c>
      <c r="BQ148" s="14">
        <f t="shared" si="155"/>
        <v>5.759045119679039E-15</v>
      </c>
      <c r="BR148" s="14">
        <f t="shared" si="155"/>
        <v>-1.0529950463894612E-14</v>
      </c>
      <c r="BS148" s="14">
        <f t="shared" si="155"/>
        <v>1.3494121762655788E-14</v>
      </c>
      <c r="BT148" s="14">
        <f t="shared" si="155"/>
        <v>-1.4142965056247942E-14</v>
      </c>
      <c r="BU148" s="14">
        <f t="shared" si="155"/>
        <v>1.2365151495336197E-14</v>
      </c>
      <c r="BV148" s="14">
        <f t="shared" si="155"/>
        <v>-8.465719199329058E-15</v>
      </c>
      <c r="BW148" s="14">
        <f t="shared" si="155"/>
        <v>3.1137346668100877E-15</v>
      </c>
      <c r="BX148" s="14">
        <f t="shared" si="155"/>
        <v>2.7725059811885796E-15</v>
      </c>
      <c r="BY148" s="14">
        <f t="shared" si="155"/>
        <v>-8.1830386983080874E-15</v>
      </c>
      <c r="BZ148" s="14">
        <f t="shared" si="155"/>
        <v>1.2189521637397031E-14</v>
      </c>
      <c r="CA148" s="14">
        <f t="shared" si="155"/>
        <v>-1.4104520498227289E-14</v>
      </c>
      <c r="CB148" s="14">
        <f t="shared" si="155"/>
        <v>1.3599458840602464E-14</v>
      </c>
      <c r="CC148" s="14">
        <f t="shared" si="155"/>
        <v>-1.0760995390507516E-14</v>
      </c>
      <c r="CD148" s="14">
        <f t="shared" si="155"/>
        <v>6.0761550935630084E-15</v>
      </c>
      <c r="CE148" s="14">
        <f t="shared" si="155"/>
        <v>-3.487651368985357E-16</v>
      </c>
      <c r="CF148" s="14">
        <f t="shared" si="155"/>
        <v>-5.4384661123591691E-15</v>
      </c>
      <c r="CG148" s="14">
        <f t="shared" si="155"/>
        <v>1.029256268886219E-14</v>
      </c>
      <c r="CH148" s="14">
        <f t="shared" si="155"/>
        <v>-1.3380656330337136E-14</v>
      </c>
      <c r="CI148" s="14">
        <f t="shared" si="155"/>
        <v>1.4172890420958187E-14</v>
      </c>
      <c r="CJ148" s="14">
        <f t="shared" si="155"/>
        <v>-1.2533333048377159E-14</v>
      </c>
      <c r="CK148" s="14">
        <f t="shared" si="155"/>
        <v>8.7433002676576509E-15</v>
      </c>
      <c r="CL148" s="14">
        <f t="shared" si="155"/>
        <v>-3.4530877550987384E-15</v>
      </c>
      <c r="CM148" s="14">
        <f t="shared" si="155"/>
        <v>-2.4296072416342821E-15</v>
      </c>
      <c r="CN148" s="14">
        <f t="shared" si="155"/>
        <v>7.8954290407594419E-15</v>
      </c>
      <c r="CO148" s="14">
        <f t="shared" si="155"/>
        <v>-1.2006549267419485E-14</v>
      </c>
      <c r="CP148" s="14">
        <f t="shared" si="155"/>
        <v>1.4057579904460594E-14</v>
      </c>
      <c r="CQ148" s="14">
        <f t="shared" si="155"/>
        <v>-1.3696604113060187E-14</v>
      </c>
      <c r="CR148" s="14">
        <f t="shared" si="155"/>
        <v>1.0985558295876967E-14</v>
      </c>
      <c r="CS148" s="14">
        <f t="shared" si="155"/>
        <v>-6.3896050188210492E-15</v>
      </c>
      <c r="CT148" s="14">
        <f t="shared" si="155"/>
        <v>6.9732019071916674E-16</v>
      </c>
      <c r="CU148" s="14">
        <f t="shared" si="155"/>
        <v>5.1146111764113056E-15</v>
      </c>
      <c r="CV148" s="14">
        <f t="shared" si="155"/>
        <v>-1.0048975058930259E-14</v>
      </c>
      <c r="CW148" s="14">
        <f t="shared" si="155"/>
        <v>1.3259130890979783E-14</v>
      </c>
      <c r="CX148" s="14">
        <f t="shared" si="155"/>
        <v>-1.4194278566437372E-14</v>
      </c>
      <c r="CY148" s="14">
        <f t="shared" si="155"/>
        <v>1.2693964990241469E-14</v>
      </c>
      <c r="CZ148" s="14">
        <f t="shared" si="155"/>
        <v>-9.0156146988377504E-15</v>
      </c>
      <c r="DA148" s="14">
        <f t="shared" si="155"/>
        <v>3.7903608324422031E-15</v>
      </c>
      <c r="DB148" s="14">
        <f t="shared" si="155"/>
        <v>2.0852449975272857E-15</v>
      </c>
      <c r="DC148" s="14">
        <f t="shared" si="155"/>
        <v>-7.6030634719850765E-15</v>
      </c>
      <c r="DD148" s="14">
        <f t="shared" si="155"/>
        <v>1.1816344601116605E-14</v>
      </c>
      <c r="DE148" s="14">
        <f t="shared" si="155"/>
        <v>-1.40021715502061E-14</v>
      </c>
      <c r="DF148" s="14">
        <f t="shared" si="155"/>
        <v>1.3785499063349002E-14</v>
      </c>
      <c r="DG148" s="14">
        <f t="shared" si="155"/>
        <v>-1.1203503911704952E-14</v>
      </c>
      <c r="DH148" s="14">
        <f t="shared" si="155"/>
        <v>6.6992060849377511E-15</v>
      </c>
      <c r="DI148" s="14">
        <f t="shared" si="155"/>
        <v>-1.0454552049321963E-15</v>
      </c>
      <c r="DJ148" s="14">
        <f t="shared" si="155"/>
        <v>-4.7876753899376482E-15</v>
      </c>
      <c r="DK148" s="14">
        <f t="shared" si="155"/>
        <v>9.7993343021776393E-15</v>
      </c>
      <c r="DL148" s="14">
        <f t="shared" si="155"/>
        <v>-1.3129618646964832E-14</v>
      </c>
      <c r="DM148" s="14">
        <f t="shared" si="155"/>
        <v>1.4207116609266356E-14</v>
      </c>
      <c r="DN148" s="14">
        <f t="shared" si="155"/>
        <v>-1.2846950562253216E-14</v>
      </c>
      <c r="DO148" s="14">
        <f t="shared" si="155"/>
        <v>9.2824984608394402E-15</v>
      </c>
      <c r="DP148" s="14">
        <f t="shared" si="155"/>
        <v>-4.1253507381517018E-15</v>
      </c>
      <c r="DQ148" s="14">
        <f t="shared" si="155"/>
        <v>-1.7396266798053127E-15</v>
      </c>
      <c r="DR148" s="14">
        <f t="shared" si="155"/>
        <v>7.3061181020727265E-15</v>
      </c>
      <c r="DS148" s="14">
        <f t="shared" si="155"/>
        <v>-1.1619022210668042E-14</v>
      </c>
      <c r="DT148" s="14">
        <f t="shared" si="155"/>
        <v>1.393832881138482E-14</v>
      </c>
      <c r="DU148" s="14">
        <f t="shared" si="155"/>
        <v>-1.3866090144475262E-14</v>
      </c>
      <c r="DV148" s="14">
        <f t="shared" si="155"/>
        <v>1.1414700955703016E-14</v>
      </c>
      <c r="DW148" s="14">
        <f t="shared" si="155"/>
        <v>-7.0047717998090492E-15</v>
      </c>
      <c r="DX148" s="14">
        <f t="shared" si="155"/>
        <v>1.3929604760210575E-15</v>
      </c>
      <c r="DY148" s="14">
        <f t="shared" si="155"/>
        <v>4.4578556868325651E-15</v>
      </c>
      <c r="DZ148" s="14">
        <f t="shared" si="155"/>
        <v>-9.5437907928626803E-15</v>
      </c>
      <c r="EA148" s="14">
        <f t="shared" si="155"/>
        <v>1.2992197611624702E-14</v>
      </c>
      <c r="EB148" s="14">
        <f t="shared" si="155"/>
        <v>-1.4211396816288246E-14</v>
      </c>
      <c r="EC148" s="14">
        <f t="shared" si="155"/>
        <v>1.2992197611625029E-14</v>
      </c>
      <c r="ED148" s="14">
        <f t="shared" si="155"/>
        <v>-9.5437907928626803E-15</v>
      </c>
      <c r="EE148" s="14">
        <f t="shared" si="155"/>
        <v>4.4578556868325651E-15</v>
      </c>
      <c r="EF148" s="14">
        <f t="shared" si="155"/>
        <v>1.3929604760210575E-15</v>
      </c>
      <c r="EG148" s="14">
        <f t="shared" si="155"/>
        <v>-7.0047717998083456E-15</v>
      </c>
      <c r="EH148" s="14">
        <f t="shared" si="155"/>
        <v>1.1414700955702535E-14</v>
      </c>
      <c r="EI148" s="14">
        <f t="shared" si="155"/>
        <v>-1.3866090144475085E-14</v>
      </c>
      <c r="EJ148" s="14">
        <f t="shared" si="155"/>
        <v>1.393832881138482E-14</v>
      </c>
      <c r="EK148" s="14">
        <f t="shared" si="155"/>
        <v>-1.1619022210668042E-14</v>
      </c>
      <c r="EL148" s="14">
        <f t="shared" si="155"/>
        <v>7.3061181020727281E-15</v>
      </c>
      <c r="EM148" s="14">
        <f t="shared" si="155"/>
        <v>-1.7396266798061146E-15</v>
      </c>
      <c r="EN148" s="14">
        <f t="shared" si="155"/>
        <v>-4.1253507381509287E-15</v>
      </c>
      <c r="EO148" s="14">
        <f t="shared" si="155"/>
        <v>9.2824984608388281E-15</v>
      </c>
      <c r="EP148" s="14">
        <f t="shared" si="155"/>
        <v>-1.2846950562253216E-14</v>
      </c>
      <c r="EQ148" s="14">
        <f t="shared" si="155"/>
        <v>1.4207116609266356E-14</v>
      </c>
      <c r="ER148" s="14">
        <f t="shared" si="155"/>
        <v>-1.3129618646964832E-14</v>
      </c>
      <c r="ES148" s="14">
        <f t="shared" si="155"/>
        <v>9.7993343021782247E-15</v>
      </c>
      <c r="ET148" s="14">
        <f t="shared" si="155"/>
        <v>-4.7876753899384087E-15</v>
      </c>
      <c r="EU148" s="14">
        <f t="shared" si="155"/>
        <v>-1.0454552049313907E-15</v>
      </c>
      <c r="EV148" s="14">
        <f t="shared" si="155"/>
        <v>6.6992060849370388E-15</v>
      </c>
      <c r="EW148" s="14">
        <f t="shared" si="155"/>
        <v>-1.1203503911704455E-14</v>
      </c>
      <c r="EX148" s="14">
        <f t="shared" si="155"/>
        <v>1.3785499063348804E-14</v>
      </c>
      <c r="EY148" s="14">
        <f t="shared" si="155"/>
        <v>-1.4002171550206378E-14</v>
      </c>
      <c r="EZ148" s="14">
        <f t="shared" si="155"/>
        <v>1.1816344601116605E-14</v>
      </c>
      <c r="FA148" s="14">
        <f t="shared" si="155"/>
        <v>-7.6030634719850765E-15</v>
      </c>
      <c r="FB148" s="14">
        <f t="shared" si="155"/>
        <v>2.0852449975272857E-15</v>
      </c>
      <c r="FC148" s="14">
        <f t="shared" si="155"/>
        <v>3.7903608324422031E-15</v>
      </c>
      <c r="FD148" s="14">
        <f t="shared" si="155"/>
        <v>-9.0156146988377504E-15</v>
      </c>
      <c r="FE148" s="14">
        <f t="shared" si="155"/>
        <v>1.2693964990241106E-14</v>
      </c>
      <c r="FF148" s="14">
        <f t="shared" si="155"/>
        <v>-1.4194278566437332E-14</v>
      </c>
      <c r="FG148" s="14">
        <f t="shared" si="155"/>
        <v>1.3259130890980075E-14</v>
      </c>
      <c r="FH148" s="14">
        <f t="shared" si="155"/>
        <v>-1.004897505893083E-14</v>
      </c>
      <c r="FI148" s="14">
        <f t="shared" si="155"/>
        <v>5.1146111764120589E-15</v>
      </c>
      <c r="FJ148" s="14">
        <f t="shared" si="155"/>
        <v>6.9732019071835984E-16</v>
      </c>
      <c r="FK148" s="14">
        <f t="shared" si="155"/>
        <v>-6.3896050188196063E-15</v>
      </c>
      <c r="FL148" s="14">
        <f t="shared" si="155"/>
        <v>1.0985558295876967E-14</v>
      </c>
      <c r="FM148" s="14">
        <f t="shared" si="155"/>
        <v>-1.3696604113060187E-14</v>
      </c>
      <c r="FN148" s="14">
        <f t="shared" si="155"/>
        <v>1.4057579904460594E-14</v>
      </c>
      <c r="FO148" s="14">
        <f t="shared" si="155"/>
        <v>-1.2006549267419485E-14</v>
      </c>
      <c r="FP148" s="14">
        <f t="shared" si="155"/>
        <v>7.8954290407594419E-15</v>
      </c>
      <c r="FQ148" s="14">
        <f t="shared" si="155"/>
        <v>-2.4296072416350781E-15</v>
      </c>
      <c r="FR148" s="14">
        <f t="shared" si="155"/>
        <v>-3.4530877550979551E-15</v>
      </c>
      <c r="FS148" s="14">
        <f t="shared" si="155"/>
        <v>8.7433002676570151E-15</v>
      </c>
      <c r="FT148" s="14">
        <f t="shared" si="155"/>
        <v>-1.2533333048376779E-14</v>
      </c>
      <c r="FU148" s="14">
        <f t="shared" si="155"/>
        <v>1.4172890420958127E-14</v>
      </c>
      <c r="FV148" s="14">
        <f t="shared" si="155"/>
        <v>-1.3380656330337407E-14</v>
      </c>
      <c r="FW148" s="14">
        <f t="shared" si="155"/>
        <v>1.0292562688863304E-14</v>
      </c>
      <c r="FX148" s="14">
        <f t="shared" si="155"/>
        <v>-5.4384661123591691E-15</v>
      </c>
      <c r="FY148" s="14">
        <f t="shared" si="155"/>
        <v>-3.4876513689853565E-16</v>
      </c>
      <c r="FZ148" s="14">
        <f t="shared" si="155"/>
        <v>6.0761550935630084E-15</v>
      </c>
      <c r="GA148" s="14">
        <f t="shared" si="155"/>
        <v>-1.0760995390507516E-14</v>
      </c>
      <c r="GB148" s="14">
        <f t="shared" si="155"/>
        <v>1.3599458840602464E-14</v>
      </c>
      <c r="GC148" s="14">
        <f t="shared" si="155"/>
        <v>-1.4104520498227387E-14</v>
      </c>
      <c r="GD148" s="14">
        <f t="shared" si="155"/>
        <v>1.2189521637397448E-14</v>
      </c>
      <c r="GE148" s="14">
        <f t="shared" si="155"/>
        <v>-8.1830386983087485E-15</v>
      </c>
      <c r="GF148" s="14">
        <f t="shared" si="155"/>
        <v>2.772505981189372E-15</v>
      </c>
      <c r="GG148" s="14">
        <f t="shared" si="155"/>
        <v>3.1137346668092992E-15</v>
      </c>
      <c r="GH148" s="14">
        <f t="shared" si="155"/>
        <v>-8.4657191993280845E-15</v>
      </c>
      <c r="GI148" s="14">
        <f t="shared" si="155"/>
        <v>1.23651514953356E-14</v>
      </c>
      <c r="GJ148" s="14">
        <f t="shared" si="155"/>
        <v>-1.4142965056247982E-14</v>
      </c>
      <c r="GK148" s="14">
        <f t="shared" si="155"/>
        <v>1.3494121762655788E-14</v>
      </c>
      <c r="GL148" s="14">
        <f t="shared" si="155"/>
        <v>-1.0529950463894612E-14</v>
      </c>
      <c r="GM148" s="14">
        <f t="shared" si="155"/>
        <v>5.759045119679039E-15</v>
      </c>
      <c r="GN148" s="14">
        <f t="shared" si="155"/>
        <v>-2.0197920749730998E-28</v>
      </c>
      <c r="GO148" s="14">
        <f t="shared" si="155"/>
        <v>-5.7590451196786698E-15</v>
      </c>
      <c r="GP148" s="14">
        <f t="shared" si="155"/>
        <v>1.0529950463894341E-14</v>
      </c>
      <c r="GQ148" s="14">
        <f t="shared" si="155"/>
        <v>-1.3494121762655661E-14</v>
      </c>
      <c r="GR148" s="14">
        <f t="shared" si="155"/>
        <v>1.4142965056248021E-14</v>
      </c>
      <c r="GS148" s="14">
        <f t="shared" si="155"/>
        <v>-1.2365151495336596E-14</v>
      </c>
      <c r="GT148" s="14">
        <f t="shared" si="155"/>
        <v>8.4657191993297064E-15</v>
      </c>
      <c r="GU148" s="14">
        <f t="shared" si="155"/>
        <v>-3.1137346668112698E-15</v>
      </c>
      <c r="GV148" s="14">
        <f t="shared" si="155"/>
        <v>-2.772505981188976E-15</v>
      </c>
      <c r="GW148" s="14">
        <f t="shared" si="155"/>
        <v>8.1830386983084171E-15</v>
      </c>
      <c r="GX148" s="14">
        <f t="shared" si="155"/>
        <v>-1.2189521637397239E-14</v>
      </c>
      <c r="GY148" s="14">
        <f t="shared" si="155"/>
        <v>1.4104520498227338E-14</v>
      </c>
      <c r="GZ148" s="14">
        <f t="shared" si="155"/>
        <v>-1.3599458840602581E-14</v>
      </c>
      <c r="HA148" s="14">
        <f t="shared" si="155"/>
        <v>1.0760995390507779E-14</v>
      </c>
      <c r="HB148" s="14">
        <f t="shared" si="155"/>
        <v>-6.0761550935633737E-15</v>
      </c>
      <c r="HC148" s="14">
        <f t="shared" si="155"/>
        <v>3.487651368989395E-16</v>
      </c>
      <c r="HD148" s="14">
        <f t="shared" si="155"/>
        <v>5.438466112358796E-15</v>
      </c>
      <c r="HE148" s="14">
        <f t="shared" si="155"/>
        <v>-1.0292562688861911E-14</v>
      </c>
      <c r="HF148" s="14">
        <f t="shared" si="155"/>
        <v>1.3380656330336727E-14</v>
      </c>
      <c r="HG148" s="14">
        <f t="shared" si="155"/>
        <v>-1.4172890420958275E-14</v>
      </c>
      <c r="HH148" s="14">
        <f t="shared" si="155"/>
        <v>1.253333304837697E-14</v>
      </c>
      <c r="HI148" s="14">
        <f t="shared" si="155"/>
        <v>-8.7433002676573322E-15</v>
      </c>
      <c r="HJ148" s="14">
        <f t="shared" si="155"/>
        <v>3.4530877550983468E-15</v>
      </c>
      <c r="HK148" s="14">
        <f t="shared" si="155"/>
        <v>2.4296072416346801E-15</v>
      </c>
      <c r="HL148" s="14">
        <f t="shared" si="155"/>
        <v>-7.8954290407591058E-15</v>
      </c>
      <c r="HM148" s="14">
        <f t="shared" si="155"/>
        <v>1.2006549267419269E-14</v>
      </c>
      <c r="HN148" s="14">
        <f t="shared" si="155"/>
        <v>-1.4057579904460534E-14</v>
      </c>
      <c r="HO148" s="14">
        <f t="shared" si="155"/>
        <v>1.3696604113060295E-14</v>
      </c>
      <c r="HP148" s="14">
        <f t="shared" si="155"/>
        <v>-1.0985558295877222E-14</v>
      </c>
      <c r="HQ148" s="14">
        <f t="shared" si="155"/>
        <v>6.3896050188214105E-15</v>
      </c>
      <c r="HR148" s="14">
        <f t="shared" si="155"/>
        <v>-6.9732019072037696E-16</v>
      </c>
      <c r="HS148" s="14">
        <f t="shared" si="155"/>
        <v>-5.1146111764101751E-15</v>
      </c>
      <c r="HT148" s="14">
        <f t="shared" si="155"/>
        <v>1.0048975058930545E-14</v>
      </c>
      <c r="HU148" s="14">
        <f t="shared" si="155"/>
        <v>-1.325913089097993E-14</v>
      </c>
      <c r="HV148" s="14">
        <f t="shared" si="155"/>
        <v>1.4194278566437353E-14</v>
      </c>
      <c r="HW148" s="14">
        <f t="shared" si="155"/>
        <v>-1.2693964990241287E-14</v>
      </c>
      <c r="HX148" s="14">
        <f t="shared" si="155"/>
        <v>9.0156146988380628E-15</v>
      </c>
      <c r="HY148" s="14">
        <f t="shared" si="155"/>
        <v>-3.790360832442592E-15</v>
      </c>
      <c r="HZ148" s="14">
        <f t="shared" si="155"/>
        <v>-2.0852449975268862E-15</v>
      </c>
      <c r="IA148" s="14">
        <f t="shared" si="155"/>
        <v>7.6030634719847357E-15</v>
      </c>
      <c r="IB148" s="14">
        <f t="shared" si="155"/>
        <v>-1.1816344601116379E-14</v>
      </c>
      <c r="IC148" s="14">
        <f t="shared" si="155"/>
        <v>1.4002171550206032E-14</v>
      </c>
      <c r="ID148" s="14">
        <f t="shared" si="155"/>
        <v>-1.3785499063349295E-14</v>
      </c>
      <c r="IE148" s="14">
        <f t="shared" si="155"/>
        <v>1.1203503911705696E-14</v>
      </c>
      <c r="IF148" s="14">
        <f t="shared" si="155"/>
        <v>-6.6992060849373954E-15</v>
      </c>
      <c r="IG148" s="14">
        <f t="shared" si="155"/>
        <v>1.0454552049317936E-15</v>
      </c>
      <c r="IH148" s="14">
        <f t="shared" si="155"/>
        <v>4.7876753899380284E-15</v>
      </c>
      <c r="II148" s="14">
        <f t="shared" si="155"/>
        <v>-9.7993343021779312E-15</v>
      </c>
      <c r="IJ148" s="14">
        <f t="shared" si="155"/>
        <v>1.3129618646964677E-14</v>
      </c>
      <c r="IK148" s="14">
        <f t="shared" si="155"/>
        <v>-1.4207116609266367E-14</v>
      </c>
      <c r="IL148" s="14">
        <f t="shared" si="155"/>
        <v>1.2846950562253389E-14</v>
      </c>
      <c r="IM148" s="14">
        <f t="shared" si="155"/>
        <v>-9.2824984608397463E-15</v>
      </c>
      <c r="IN148" s="14">
        <f t="shared" si="155"/>
        <v>4.1253507381520883E-15</v>
      </c>
      <c r="IO148" s="14">
        <f t="shared" si="155"/>
        <v>1.7396266798049118E-15</v>
      </c>
      <c r="IP148" s="14">
        <f t="shared" si="155"/>
        <v>-7.3061181020716868E-15</v>
      </c>
      <c r="IQ148" s="14">
        <f t="shared" si="155"/>
        <v>1.1619022210667344E-14</v>
      </c>
      <c r="IR148" s="14">
        <f t="shared" si="155"/>
        <v>-1.3938328811384897E-14</v>
      </c>
      <c r="IS148" s="14">
        <f t="shared" si="155"/>
        <v>1.3866090144475174E-14</v>
      </c>
      <c r="IT148" s="14">
        <f t="shared" si="155"/>
        <v>-1.1414700955702775E-14</v>
      </c>
      <c r="IU148" s="14">
        <f t="shared" si="155"/>
        <v>7.0047717998086982E-15</v>
      </c>
      <c r="IV148" s="14">
        <f t="shared" si="155"/>
        <v>-1.3929604760214597E-15</v>
      </c>
      <c r="IW148" s="14">
        <f t="shared" si="155"/>
        <v>-4.4578556868321817E-15</v>
      </c>
      <c r="IX148" s="14">
        <f t="shared" si="155"/>
        <v>9.5437907928623821E-15</v>
      </c>
      <c r="IY148" s="14">
        <f t="shared" si="154"/>
        <v>-1.2992197611624538E-14</v>
      </c>
    </row>
    <row r="149" spans="1:259" x14ac:dyDescent="0.2">
      <c r="A149" s="14">
        <f>'An Freq'!A156</f>
        <v>146</v>
      </c>
      <c r="B149" s="13">
        <f>'An Freq'!B156</f>
        <v>-1</v>
      </c>
      <c r="C149" s="13">
        <v>-2.5170996193714517E-13</v>
      </c>
      <c r="D149" s="14">
        <f t="shared" ref="D149:IY149" si="156">$B149*COS(2*PI()*(D$1*$A149/$C$1))</f>
        <v>-1</v>
      </c>
      <c r="E149" s="14">
        <f t="shared" si="156"/>
        <v>0.90398929312344345</v>
      </c>
      <c r="F149" s="14">
        <f t="shared" si="156"/>
        <v>-0.63439328416364593</v>
      </c>
      <c r="G149" s="14">
        <f t="shared" si="156"/>
        <v>0.24298017990326348</v>
      </c>
      <c r="H149" s="14">
        <f t="shared" si="156"/>
        <v>0.19509032201612705</v>
      </c>
      <c r="I149" s="14">
        <f t="shared" si="156"/>
        <v>-0.59569930449243391</v>
      </c>
      <c r="J149" s="14">
        <f t="shared" si="156"/>
        <v>0.88192126434835538</v>
      </c>
      <c r="K149" s="14">
        <f t="shared" si="156"/>
        <v>-0.99879545620517229</v>
      </c>
      <c r="L149" s="14">
        <f t="shared" si="156"/>
        <v>0.92387953251128774</v>
      </c>
      <c r="M149" s="14">
        <f t="shared" si="156"/>
        <v>-0.67155895484701744</v>
      </c>
      <c r="N149" s="14">
        <f t="shared" si="156"/>
        <v>0.29028467725446105</v>
      </c>
      <c r="O149" s="14">
        <f t="shared" si="156"/>
        <v>0.14673047445536325</v>
      </c>
      <c r="P149" s="14">
        <f t="shared" si="156"/>
        <v>-0.55557023301960362</v>
      </c>
      <c r="Q149" s="14">
        <f t="shared" si="156"/>
        <v>0.85772861000026934</v>
      </c>
      <c r="R149" s="14">
        <f t="shared" si="156"/>
        <v>-0.99518472667219637</v>
      </c>
      <c r="S149" s="14">
        <f t="shared" si="156"/>
        <v>0.94154406518302247</v>
      </c>
      <c r="T149" s="14">
        <f t="shared" si="156"/>
        <v>-0.70710678118655101</v>
      </c>
      <c r="U149" s="14">
        <f t="shared" si="156"/>
        <v>0.33688985339222455</v>
      </c>
      <c r="V149" s="14">
        <f t="shared" si="156"/>
        <v>9.8017140329563074E-2</v>
      </c>
      <c r="W149" s="14">
        <f t="shared" si="156"/>
        <v>-0.51410274419321789</v>
      </c>
      <c r="X149" s="14">
        <f t="shared" si="156"/>
        <v>0.83146961230254679</v>
      </c>
      <c r="Y149" s="14">
        <f t="shared" si="156"/>
        <v>-0.98917650996478035</v>
      </c>
      <c r="Z149" s="14">
        <f t="shared" si="156"/>
        <v>0.95694033573220794</v>
      </c>
      <c r="AA149" s="14">
        <f t="shared" si="156"/>
        <v>-0.74095112535496177</v>
      </c>
      <c r="AB149" s="14">
        <f t="shared" si="156"/>
        <v>0.38268343236508673</v>
      </c>
      <c r="AC149" s="14">
        <f t="shared" si="156"/>
        <v>4.9067674327414358E-2</v>
      </c>
      <c r="AD149" s="14">
        <f t="shared" si="156"/>
        <v>-0.47139673682598826</v>
      </c>
      <c r="AE149" s="14">
        <f t="shared" si="156"/>
        <v>0.80320753148064294</v>
      </c>
      <c r="AF149" s="14">
        <f t="shared" si="156"/>
        <v>-0.98078528040322843</v>
      </c>
      <c r="AG149" s="14">
        <f t="shared" si="156"/>
        <v>0.97003125319454475</v>
      </c>
      <c r="AH149" s="14">
        <f t="shared" si="156"/>
        <v>-0.77301045336274332</v>
      </c>
      <c r="AI149" s="14">
        <f t="shared" si="156"/>
        <v>0.42755509343028464</v>
      </c>
      <c r="AJ149" s="14">
        <f t="shared" si="156"/>
        <v>-9.8008623786172144E-15</v>
      </c>
      <c r="AK149" s="14">
        <f t="shared" si="156"/>
        <v>-0.42755509343027981</v>
      </c>
      <c r="AL149" s="14">
        <f t="shared" si="156"/>
        <v>0.77301045336273089</v>
      </c>
      <c r="AM149" s="14">
        <f t="shared" si="156"/>
        <v>-0.97003125319454342</v>
      </c>
      <c r="AN149" s="14">
        <f t="shared" si="156"/>
        <v>0.98078528040322943</v>
      </c>
      <c r="AO149" s="14">
        <f t="shared" si="156"/>
        <v>-0.8032075314806546</v>
      </c>
      <c r="AP149" s="14">
        <f t="shared" si="156"/>
        <v>0.47139673682600558</v>
      </c>
      <c r="AQ149" s="14">
        <f t="shared" si="156"/>
        <v>-4.9067674327419743E-2</v>
      </c>
      <c r="AR149" s="14">
        <f t="shared" si="156"/>
        <v>-0.38268343236509489</v>
      </c>
      <c r="AS149" s="14">
        <f t="shared" si="156"/>
        <v>0.74095112535494856</v>
      </c>
      <c r="AT149" s="14">
        <f t="shared" si="156"/>
        <v>-0.95694033573220638</v>
      </c>
      <c r="AU149" s="14">
        <f t="shared" si="156"/>
        <v>0.98917650996478113</v>
      </c>
      <c r="AV149" s="14">
        <f t="shared" si="156"/>
        <v>-0.83146961230254191</v>
      </c>
      <c r="AW149" s="14">
        <f t="shared" si="156"/>
        <v>0.51410274419323465</v>
      </c>
      <c r="AX149" s="14">
        <f t="shared" si="156"/>
        <v>-9.8017140329568431E-2</v>
      </c>
      <c r="AY149" s="14">
        <f t="shared" si="156"/>
        <v>-0.33688985339221944</v>
      </c>
      <c r="AZ149" s="14">
        <f t="shared" si="156"/>
        <v>0.70710678118655224</v>
      </c>
      <c r="BA149" s="14">
        <f t="shared" si="156"/>
        <v>-0.94154406518301592</v>
      </c>
      <c r="BB149" s="14">
        <f t="shared" si="156"/>
        <v>0.99518472667219759</v>
      </c>
      <c r="BC149" s="14">
        <f t="shared" si="156"/>
        <v>-0.85772861000027212</v>
      </c>
      <c r="BD149" s="14">
        <f t="shared" si="156"/>
        <v>0.55557023301961994</v>
      </c>
      <c r="BE149" s="14">
        <f t="shared" si="156"/>
        <v>-0.14673047445537563</v>
      </c>
      <c r="BF149" s="14">
        <f t="shared" si="156"/>
        <v>-0.29028467725445589</v>
      </c>
      <c r="BG149" s="14">
        <f t="shared" si="156"/>
        <v>0.67155895484701877</v>
      </c>
      <c r="BH149" s="14">
        <f t="shared" si="156"/>
        <v>-0.92387953251127886</v>
      </c>
      <c r="BI149" s="14">
        <f t="shared" si="156"/>
        <v>0.99879545620517307</v>
      </c>
      <c r="BJ149" s="14">
        <f t="shared" si="156"/>
        <v>-0.88192126434835794</v>
      </c>
      <c r="BK149" s="14">
        <f t="shared" si="156"/>
        <v>0.59569930449243247</v>
      </c>
      <c r="BL149" s="14">
        <f t="shared" si="156"/>
        <v>-0.19509032201614804</v>
      </c>
      <c r="BM149" s="14">
        <f t="shared" si="156"/>
        <v>-0.24298017990325138</v>
      </c>
      <c r="BN149" s="14">
        <f t="shared" si="156"/>
        <v>0.63439328416364116</v>
      </c>
      <c r="BO149" s="14">
        <f t="shared" si="156"/>
        <v>-0.903989293123444</v>
      </c>
      <c r="BP149" s="14">
        <f t="shared" si="156"/>
        <v>1</v>
      </c>
      <c r="BQ149" s="14">
        <f t="shared" si="156"/>
        <v>-0.90398929312344867</v>
      </c>
      <c r="BR149" s="14">
        <f t="shared" si="156"/>
        <v>0.63439328416364948</v>
      </c>
      <c r="BS149" s="14">
        <f t="shared" si="156"/>
        <v>-0.24298017990326182</v>
      </c>
      <c r="BT149" s="14">
        <f t="shared" si="156"/>
        <v>-0.1950903220161096</v>
      </c>
      <c r="BU149" s="14">
        <f t="shared" si="156"/>
        <v>0.59569930449242381</v>
      </c>
      <c r="BV149" s="14">
        <f t="shared" si="156"/>
        <v>-0.88192126434835283</v>
      </c>
      <c r="BW149" s="14">
        <f t="shared" si="156"/>
        <v>0.99879545620517252</v>
      </c>
      <c r="BX149" s="14">
        <f t="shared" si="156"/>
        <v>-0.92387953251128296</v>
      </c>
      <c r="BY149" s="14">
        <f t="shared" si="156"/>
        <v>0.67155895484700567</v>
      </c>
      <c r="BZ149" s="14">
        <f t="shared" si="156"/>
        <v>-0.29028467725449342</v>
      </c>
      <c r="CA149" s="14">
        <f t="shared" si="156"/>
        <v>-0.14673047445533682</v>
      </c>
      <c r="CB149" s="14">
        <f t="shared" si="156"/>
        <v>0.5555702330195873</v>
      </c>
      <c r="CC149" s="14">
        <f t="shared" si="156"/>
        <v>-0.85772861000026657</v>
      </c>
      <c r="CD149" s="14">
        <f t="shared" si="156"/>
        <v>0.9951847266721966</v>
      </c>
      <c r="CE149" s="14">
        <f t="shared" si="156"/>
        <v>-0.94154406518301947</v>
      </c>
      <c r="CF149" s="14">
        <f t="shared" si="156"/>
        <v>0.70710678118653969</v>
      </c>
      <c r="CG149" s="14">
        <f t="shared" si="156"/>
        <v>-0.33688985339225636</v>
      </c>
      <c r="CH149" s="14">
        <f t="shared" si="156"/>
        <v>-9.801714032952942E-2</v>
      </c>
      <c r="CI149" s="14">
        <f t="shared" si="156"/>
        <v>0.51410274419320101</v>
      </c>
      <c r="CJ149" s="14">
        <f t="shared" si="156"/>
        <v>-0.83146961230253591</v>
      </c>
      <c r="CK149" s="14">
        <f t="shared" si="156"/>
        <v>0.98917650996477957</v>
      </c>
      <c r="CL149" s="14">
        <f t="shared" si="156"/>
        <v>-0.9569403357322096</v>
      </c>
      <c r="CM149" s="14">
        <f t="shared" si="156"/>
        <v>0.74095112535495578</v>
      </c>
      <c r="CN149" s="14">
        <f t="shared" si="156"/>
        <v>-0.38268343236507857</v>
      </c>
      <c r="CO149" s="14">
        <f t="shared" si="156"/>
        <v>-4.9067674327380587E-2</v>
      </c>
      <c r="CP149" s="14">
        <f t="shared" si="156"/>
        <v>0.471396736825971</v>
      </c>
      <c r="CQ149" s="14">
        <f t="shared" si="156"/>
        <v>-0.80320753148063118</v>
      </c>
      <c r="CR149" s="14">
        <f t="shared" si="156"/>
        <v>0.98078528040322743</v>
      </c>
      <c r="CS149" s="14">
        <f t="shared" si="156"/>
        <v>-0.97003125319454608</v>
      </c>
      <c r="CT149" s="14">
        <f t="shared" si="156"/>
        <v>0.77301045336273777</v>
      </c>
      <c r="CU149" s="14">
        <f t="shared" si="156"/>
        <v>-0.4275550934302767</v>
      </c>
      <c r="CV149" s="14">
        <f t="shared" si="156"/>
        <v>-1.3229977009754368E-14</v>
      </c>
      <c r="CW149" s="14">
        <f t="shared" si="156"/>
        <v>0.42755509343024922</v>
      </c>
      <c r="CX149" s="14">
        <f t="shared" si="156"/>
        <v>-0.77301045336271845</v>
      </c>
      <c r="CY149" s="14">
        <f t="shared" si="156"/>
        <v>0.97003125319453865</v>
      </c>
      <c r="CZ149" s="14">
        <f t="shared" si="156"/>
        <v>-0.98078528040323332</v>
      </c>
      <c r="DA149" s="14">
        <f t="shared" si="156"/>
        <v>0.80320753148064927</v>
      </c>
      <c r="DB149" s="14">
        <f t="shared" si="156"/>
        <v>-0.47139673682599781</v>
      </c>
      <c r="DC149" s="14">
        <f t="shared" si="156"/>
        <v>4.906767432741093E-2</v>
      </c>
      <c r="DD149" s="14">
        <f t="shared" si="156"/>
        <v>0.38268343236505048</v>
      </c>
      <c r="DE149" s="14">
        <f t="shared" si="156"/>
        <v>-0.74095112535493546</v>
      </c>
      <c r="DF149" s="14">
        <f t="shared" si="156"/>
        <v>0.95694033573220072</v>
      </c>
      <c r="DG149" s="14">
        <f t="shared" si="156"/>
        <v>-0.98917650996478401</v>
      </c>
      <c r="DH149" s="14">
        <f t="shared" si="156"/>
        <v>0.83146961230255279</v>
      </c>
      <c r="DI149" s="14">
        <f t="shared" si="156"/>
        <v>-0.5141027441932271</v>
      </c>
      <c r="DJ149" s="14">
        <f t="shared" si="156"/>
        <v>9.801714032955966E-2</v>
      </c>
      <c r="DK149" s="14">
        <f t="shared" si="156"/>
        <v>0.33688985339222777</v>
      </c>
      <c r="DL149" s="14">
        <f t="shared" si="156"/>
        <v>-0.70710678118651826</v>
      </c>
      <c r="DM149" s="14">
        <f t="shared" si="156"/>
        <v>0.94154406518300926</v>
      </c>
      <c r="DN149" s="14">
        <f t="shared" si="156"/>
        <v>-0.99518472667219948</v>
      </c>
      <c r="DO149" s="14">
        <f t="shared" si="156"/>
        <v>0.85772861000028222</v>
      </c>
      <c r="DP149" s="14">
        <f t="shared" si="156"/>
        <v>-0.55557023301961261</v>
      </c>
      <c r="DQ149" s="14">
        <f t="shared" si="156"/>
        <v>0.14673047445536688</v>
      </c>
      <c r="DR149" s="14">
        <f t="shared" si="156"/>
        <v>0.29028467725446433</v>
      </c>
      <c r="DS149" s="14">
        <f t="shared" si="156"/>
        <v>-0.67155895484702532</v>
      </c>
      <c r="DT149" s="14">
        <f t="shared" si="156"/>
        <v>0.92387953251127131</v>
      </c>
      <c r="DU149" s="14">
        <f t="shared" si="156"/>
        <v>-0.99879545620517407</v>
      </c>
      <c r="DV149" s="14">
        <f t="shared" si="156"/>
        <v>0.88192126434836715</v>
      </c>
      <c r="DW149" s="14">
        <f t="shared" si="156"/>
        <v>-0.59569930449244823</v>
      </c>
      <c r="DX149" s="14">
        <f t="shared" si="156"/>
        <v>0.19509032201613938</v>
      </c>
      <c r="DY149" s="14">
        <f t="shared" si="156"/>
        <v>0.24298017990325993</v>
      </c>
      <c r="DZ149" s="14">
        <f t="shared" si="156"/>
        <v>-0.63439328416364793</v>
      </c>
      <c r="EA149" s="14">
        <f t="shared" si="156"/>
        <v>0.90398929312344778</v>
      </c>
      <c r="EB149" s="14">
        <f t="shared" si="156"/>
        <v>-1</v>
      </c>
      <c r="EC149" s="14">
        <f t="shared" si="156"/>
        <v>0.90398929312345699</v>
      </c>
      <c r="ED149" s="14">
        <f t="shared" si="156"/>
        <v>-0.63439328416366458</v>
      </c>
      <c r="EE149" s="14">
        <f t="shared" si="156"/>
        <v>0.24298017990328083</v>
      </c>
      <c r="EF149" s="14">
        <f t="shared" si="156"/>
        <v>0.19509032201611823</v>
      </c>
      <c r="EG149" s="14">
        <f t="shared" si="156"/>
        <v>-0.59569930449243091</v>
      </c>
      <c r="EH149" s="14">
        <f t="shared" si="156"/>
        <v>0.88192126434835705</v>
      </c>
      <c r="EI149" s="14">
        <f t="shared" si="156"/>
        <v>-0.99879545620517018</v>
      </c>
      <c r="EJ149" s="14">
        <f t="shared" si="156"/>
        <v>0.92387953251130128</v>
      </c>
      <c r="EK149" s="14">
        <f t="shared" si="156"/>
        <v>-0.67155895484704131</v>
      </c>
      <c r="EL149" s="14">
        <f t="shared" si="156"/>
        <v>0.29028467725448498</v>
      </c>
      <c r="EM149" s="14">
        <f t="shared" si="156"/>
        <v>0.14673047445534557</v>
      </c>
      <c r="EN149" s="14">
        <f t="shared" si="156"/>
        <v>-0.55557023301959463</v>
      </c>
      <c r="EO149" s="14">
        <f t="shared" si="156"/>
        <v>0.85772861000027112</v>
      </c>
      <c r="EP149" s="14">
        <f t="shared" si="156"/>
        <v>-0.99518472667219737</v>
      </c>
      <c r="EQ149" s="14">
        <f t="shared" si="156"/>
        <v>0.94154406518303568</v>
      </c>
      <c r="ER149" s="14">
        <f t="shared" si="156"/>
        <v>-0.70710678118653347</v>
      </c>
      <c r="ES149" s="14">
        <f t="shared" si="156"/>
        <v>0.33688985339224808</v>
      </c>
      <c r="ET149" s="14">
        <f t="shared" si="156"/>
        <v>9.8017140329594771E-2</v>
      </c>
      <c r="EU149" s="14">
        <f t="shared" si="156"/>
        <v>-0.51410274419320867</v>
      </c>
      <c r="EV149" s="14">
        <f t="shared" si="156"/>
        <v>0.83146961230250915</v>
      </c>
      <c r="EW149" s="14">
        <f t="shared" si="156"/>
        <v>-0.9891765099647809</v>
      </c>
      <c r="EX149" s="14">
        <f t="shared" si="156"/>
        <v>0.95694033573222348</v>
      </c>
      <c r="EY149" s="14">
        <f t="shared" si="156"/>
        <v>-0.74095112535494989</v>
      </c>
      <c r="EZ149" s="14">
        <f t="shared" si="156"/>
        <v>0.38268343236512292</v>
      </c>
      <c r="FA149" s="14">
        <f t="shared" si="156"/>
        <v>4.9067674327446173E-2</v>
      </c>
      <c r="FB149" s="14">
        <f t="shared" si="156"/>
        <v>-0.47139673682597877</v>
      </c>
      <c r="FC149" s="14">
        <f t="shared" si="156"/>
        <v>0.80320753148060264</v>
      </c>
      <c r="FD149" s="14">
        <f t="shared" si="156"/>
        <v>-0.9807852804032291</v>
      </c>
      <c r="FE149" s="14">
        <f t="shared" si="156"/>
        <v>0.97003125319455774</v>
      </c>
      <c r="FF149" s="14">
        <f t="shared" si="156"/>
        <v>-0.77301045336273211</v>
      </c>
      <c r="FG149" s="14">
        <f t="shared" si="156"/>
        <v>0.42755509343032011</v>
      </c>
      <c r="FH149" s="14">
        <f t="shared" si="156"/>
        <v>2.2049961682923946E-14</v>
      </c>
      <c r="FI149" s="14">
        <f t="shared" si="156"/>
        <v>-0.42755509343025722</v>
      </c>
      <c r="FJ149" s="14">
        <f t="shared" si="156"/>
        <v>0.77301045336268803</v>
      </c>
      <c r="FK149" s="14">
        <f t="shared" si="156"/>
        <v>-0.97003125319454087</v>
      </c>
      <c r="FL149" s="14">
        <f t="shared" si="156"/>
        <v>0.98078528040324264</v>
      </c>
      <c r="FM149" s="14">
        <f t="shared" si="156"/>
        <v>-0.80320753148064405</v>
      </c>
      <c r="FN149" s="14">
        <f t="shared" si="156"/>
        <v>0.47139673682604016</v>
      </c>
      <c r="FO149" s="14">
        <f t="shared" si="156"/>
        <v>-4.9067674327402125E-2</v>
      </c>
      <c r="FP149" s="14">
        <f t="shared" si="156"/>
        <v>-0.38268343236505864</v>
      </c>
      <c r="FQ149" s="14">
        <f t="shared" si="156"/>
        <v>0.74095112535497953</v>
      </c>
      <c r="FR149" s="14">
        <f t="shared" si="156"/>
        <v>-0.95694033573220327</v>
      </c>
      <c r="FS149" s="14">
        <f t="shared" si="156"/>
        <v>0.98917650996479112</v>
      </c>
      <c r="FT149" s="14">
        <f t="shared" si="156"/>
        <v>-0.8314696123025479</v>
      </c>
      <c r="FU149" s="14">
        <f t="shared" si="156"/>
        <v>0.51410274419326829</v>
      </c>
      <c r="FV149" s="14">
        <f t="shared" si="156"/>
        <v>-9.8017140329550875E-2</v>
      </c>
      <c r="FW149" s="14">
        <f t="shared" si="156"/>
        <v>-0.33688985339218253</v>
      </c>
      <c r="FX149" s="14">
        <f t="shared" si="156"/>
        <v>0.70710678118656467</v>
      </c>
      <c r="FY149" s="14">
        <f t="shared" si="156"/>
        <v>-0.94154406518301226</v>
      </c>
      <c r="FZ149" s="14">
        <f t="shared" si="156"/>
        <v>0.99518472667220426</v>
      </c>
      <c r="GA149" s="14">
        <f t="shared" si="156"/>
        <v>-0.85772861000027767</v>
      </c>
      <c r="GB149" s="14">
        <f t="shared" si="156"/>
        <v>0.55557023301965247</v>
      </c>
      <c r="GC149" s="14">
        <f t="shared" si="156"/>
        <v>-0.14673047445535817</v>
      </c>
      <c r="GD149" s="14">
        <f t="shared" si="156"/>
        <v>-0.29028467725441837</v>
      </c>
      <c r="GE149" s="14">
        <f t="shared" si="156"/>
        <v>0.67155895484703187</v>
      </c>
      <c r="GF149" s="14">
        <f t="shared" si="156"/>
        <v>-0.92387953251127475</v>
      </c>
      <c r="GG149" s="14">
        <f t="shared" si="156"/>
        <v>0.9987954562051764</v>
      </c>
      <c r="GH149" s="14">
        <f t="shared" si="156"/>
        <v>-0.88192126434836304</v>
      </c>
      <c r="GI149" s="14">
        <f t="shared" si="156"/>
        <v>0.59569930449248687</v>
      </c>
      <c r="GJ149" s="14">
        <f t="shared" si="156"/>
        <v>-0.19509032201613075</v>
      </c>
      <c r="GK149" s="14">
        <f t="shared" si="156"/>
        <v>-0.24298017990321333</v>
      </c>
      <c r="GL149" s="14">
        <f t="shared" si="156"/>
        <v>0.6343932841636547</v>
      </c>
      <c r="GM149" s="14">
        <f t="shared" si="156"/>
        <v>-0.90398929312342724</v>
      </c>
      <c r="GN149" s="14">
        <f t="shared" si="156"/>
        <v>1</v>
      </c>
      <c r="GO149" s="14">
        <f t="shared" si="156"/>
        <v>-0.90398929312345322</v>
      </c>
      <c r="GP149" s="14">
        <f t="shared" si="156"/>
        <v>0.63439328416370178</v>
      </c>
      <c r="GQ149" s="14">
        <f t="shared" si="156"/>
        <v>-0.24298017990327228</v>
      </c>
      <c r="GR149" s="14">
        <f t="shared" si="156"/>
        <v>-0.19509032201607113</v>
      </c>
      <c r="GS149" s="14">
        <f t="shared" si="156"/>
        <v>0.59569930449243802</v>
      </c>
      <c r="GT149" s="14">
        <f t="shared" si="156"/>
        <v>-0.8819212643483344</v>
      </c>
      <c r="GU149" s="14">
        <f t="shared" si="156"/>
        <v>0.9987954562051734</v>
      </c>
      <c r="GV149" s="14">
        <f t="shared" si="156"/>
        <v>-0.92387953251129795</v>
      </c>
      <c r="GW149" s="14">
        <f t="shared" si="156"/>
        <v>0.67155895484707684</v>
      </c>
      <c r="GX149" s="14">
        <f t="shared" si="156"/>
        <v>-0.29028467725447654</v>
      </c>
      <c r="GY149" s="14">
        <f t="shared" si="156"/>
        <v>-0.14673047445529805</v>
      </c>
      <c r="GZ149" s="14">
        <f t="shared" si="156"/>
        <v>0.55557023301960196</v>
      </c>
      <c r="HA149" s="14">
        <f t="shared" si="156"/>
        <v>-0.85772861000024636</v>
      </c>
      <c r="HB149" s="14">
        <f t="shared" si="156"/>
        <v>0.99518472667219826</v>
      </c>
      <c r="HC149" s="14">
        <f t="shared" si="156"/>
        <v>-0.94154406518303269</v>
      </c>
      <c r="HD149" s="14">
        <f t="shared" si="156"/>
        <v>0.70710678118660764</v>
      </c>
      <c r="HE149" s="14">
        <f t="shared" si="156"/>
        <v>-0.33688985339223976</v>
      </c>
      <c r="HF149" s="14">
        <f t="shared" si="156"/>
        <v>-9.801714032949041E-2</v>
      </c>
      <c r="HG149" s="14">
        <f t="shared" si="156"/>
        <v>0.51410274419321622</v>
      </c>
      <c r="HH149" s="14">
        <f t="shared" si="156"/>
        <v>-0.83146961230251415</v>
      </c>
      <c r="HI149" s="14">
        <f t="shared" si="156"/>
        <v>0.98917650996478212</v>
      </c>
      <c r="HJ149" s="14">
        <f t="shared" si="156"/>
        <v>-0.95694033573222093</v>
      </c>
      <c r="HK149" s="14">
        <f t="shared" si="156"/>
        <v>0.74095112535494401</v>
      </c>
      <c r="HL149" s="14">
        <f t="shared" si="156"/>
        <v>-0.38268343236511476</v>
      </c>
      <c r="HM149" s="14">
        <f t="shared" si="156"/>
        <v>-4.906767432734143E-2</v>
      </c>
      <c r="HN149" s="14">
        <f t="shared" si="156"/>
        <v>0.47139673682598654</v>
      </c>
      <c r="HO149" s="14">
        <f t="shared" si="156"/>
        <v>-0.80320753148060786</v>
      </c>
      <c r="HP149" s="14">
        <f t="shared" si="156"/>
        <v>0.98078528040323087</v>
      </c>
      <c r="HQ149" s="14">
        <f t="shared" si="156"/>
        <v>-0.97003125319455563</v>
      </c>
      <c r="HR149" s="14">
        <f t="shared" si="156"/>
        <v>0.77301045336272656</v>
      </c>
      <c r="HS149" s="14">
        <f t="shared" si="156"/>
        <v>-0.42755509343031212</v>
      </c>
      <c r="HT149" s="14">
        <f t="shared" si="156"/>
        <v>8.2816891365522505E-14</v>
      </c>
      <c r="HU149" s="14">
        <f t="shared" si="156"/>
        <v>0.42755509343026515</v>
      </c>
      <c r="HV149" s="14">
        <f t="shared" si="156"/>
        <v>-0.77301045336269358</v>
      </c>
      <c r="HW149" s="14">
        <f t="shared" si="156"/>
        <v>0.97003125319454298</v>
      </c>
      <c r="HX149" s="14">
        <f t="shared" si="156"/>
        <v>-0.98078528040324098</v>
      </c>
      <c r="HY149" s="14">
        <f t="shared" si="156"/>
        <v>0.80320753148063884</v>
      </c>
      <c r="HZ149" s="14">
        <f t="shared" si="156"/>
        <v>-0.47139673682603234</v>
      </c>
      <c r="IA149" s="14">
        <f t="shared" si="156"/>
        <v>4.9067674327506867E-2</v>
      </c>
      <c r="IB149" s="14">
        <f t="shared" si="156"/>
        <v>0.3826834323650668</v>
      </c>
      <c r="IC149" s="14">
        <f t="shared" si="156"/>
        <v>-0.74095112535490903</v>
      </c>
      <c r="ID149" s="14">
        <f t="shared" si="156"/>
        <v>0.95694033573220583</v>
      </c>
      <c r="IE149" s="14">
        <f t="shared" si="156"/>
        <v>-0.98917650996478979</v>
      </c>
      <c r="IF149" s="14">
        <f t="shared" si="156"/>
        <v>0.8314696123025429</v>
      </c>
      <c r="IG149" s="14">
        <f t="shared" si="156"/>
        <v>-0.51410274419326074</v>
      </c>
      <c r="IH149" s="14">
        <f t="shared" si="156"/>
        <v>9.8017140329542105E-2</v>
      </c>
      <c r="II149" s="14">
        <f t="shared" si="156"/>
        <v>0.33688985339219085</v>
      </c>
      <c r="IJ149" s="14">
        <f t="shared" si="156"/>
        <v>-0.70710678118649051</v>
      </c>
      <c r="IK149" s="14">
        <f t="shared" si="156"/>
        <v>0.94154406518301526</v>
      </c>
      <c r="IL149" s="14">
        <f t="shared" si="156"/>
        <v>-0.99518472667220337</v>
      </c>
      <c r="IM149" s="14">
        <f t="shared" si="156"/>
        <v>0.85772861000027312</v>
      </c>
      <c r="IN149" s="14">
        <f t="shared" si="156"/>
        <v>-0.55557023301964514</v>
      </c>
      <c r="IO149" s="14">
        <f t="shared" si="156"/>
        <v>0.14673047445534945</v>
      </c>
      <c r="IP149" s="14">
        <f t="shared" si="156"/>
        <v>0.2902846772544268</v>
      </c>
      <c r="IQ149" s="14">
        <f t="shared" si="156"/>
        <v>-0.67155895484695416</v>
      </c>
      <c r="IR149" s="14">
        <f t="shared" si="156"/>
        <v>0.92387953251127808</v>
      </c>
      <c r="IS149" s="14">
        <f t="shared" si="156"/>
        <v>-0.99879545620517596</v>
      </c>
      <c r="IT149" s="14">
        <f t="shared" si="156"/>
        <v>0.88192126434835894</v>
      </c>
      <c r="IU149" s="14">
        <f t="shared" si="156"/>
        <v>-0.59569930449247976</v>
      </c>
      <c r="IV149" s="14">
        <f t="shared" si="156"/>
        <v>0.19509032201612209</v>
      </c>
      <c r="IW149" s="14">
        <f t="shared" si="156"/>
        <v>0.2429801799032219</v>
      </c>
      <c r="IX149" s="14">
        <f t="shared" si="156"/>
        <v>-0.63439328416366159</v>
      </c>
      <c r="IY149" s="14">
        <f t="shared" si="154"/>
        <v>0.90398929312343101</v>
      </c>
    </row>
    <row r="150" spans="1:259" x14ac:dyDescent="0.2">
      <c r="A150" s="14">
        <f>'An Freq'!A157</f>
        <v>147</v>
      </c>
      <c r="B150" s="13">
        <f>'An Freq'!B157</f>
        <v>3.4296567322233962E-15</v>
      </c>
      <c r="C150" s="13">
        <v>4.6385153784631803E-14</v>
      </c>
      <c r="D150" s="14">
        <f t="shared" ref="D150:IY150" si="157">$B150*COS(2*PI()*(D$1*$A150/$C$1))</f>
        <v>3.4296567322233962E-15</v>
      </c>
      <c r="E150" s="14">
        <f t="shared" si="157"/>
        <v>-3.0634527379807378E-15</v>
      </c>
      <c r="F150" s="14">
        <f t="shared" si="157"/>
        <v>2.0430441300332684E-15</v>
      </c>
      <c r="G150" s="14">
        <f t="shared" si="157"/>
        <v>-5.8634059274039695E-16</v>
      </c>
      <c r="H150" s="14">
        <f t="shared" si="157"/>
        <v>-9.955767976070633E-16</v>
      </c>
      <c r="I150" s="14">
        <f t="shared" si="157"/>
        <v>2.3648873713984679E-15</v>
      </c>
      <c r="J150" s="14">
        <f t="shared" si="157"/>
        <v>-3.2291729418399295E-15</v>
      </c>
      <c r="K150" s="14">
        <f t="shared" si="157"/>
        <v>3.4038641174304099E-15</v>
      </c>
      <c r="L150" s="14">
        <f t="shared" si="157"/>
        <v>-2.8516553534726007E-15</v>
      </c>
      <c r="M150" s="14">
        <f t="shared" si="157"/>
        <v>1.6904716032816323E-15</v>
      </c>
      <c r="N150" s="14">
        <f t="shared" si="157"/>
        <v>-1.6828527959157854E-16</v>
      </c>
      <c r="O150" s="14">
        <f t="shared" si="157"/>
        <v>-1.3898386007522735E-15</v>
      </c>
      <c r="P150" s="14">
        <f t="shared" si="157"/>
        <v>2.6511605054545639E-15</v>
      </c>
      <c r="Q150" s="14">
        <f t="shared" si="157"/>
        <v>-3.3463233789313468E-15</v>
      </c>
      <c r="R150" s="14">
        <f t="shared" si="157"/>
        <v>3.3268742179857695E-15</v>
      </c>
      <c r="S150" s="14">
        <f t="shared" si="157"/>
        <v>-2.5969664181200813E-15</v>
      </c>
      <c r="T150" s="14">
        <f t="shared" si="157"/>
        <v>1.3124728101212843E-15</v>
      </c>
      <c r="U150" s="14">
        <f t="shared" si="157"/>
        <v>2.5230120080266351E-16</v>
      </c>
      <c r="V150" s="14">
        <f t="shared" si="157"/>
        <v>-1.763195937676782E-15</v>
      </c>
      <c r="W150" s="14">
        <f t="shared" si="157"/>
        <v>2.8975577178015998E-15</v>
      </c>
      <c r="X150" s="14">
        <f t="shared" si="157"/>
        <v>-3.4131419976371996E-15</v>
      </c>
      <c r="Y150" s="14">
        <f t="shared" si="157"/>
        <v>3.1998450336395197E-15</v>
      </c>
      <c r="Z150" s="14">
        <f t="shared" si="157"/>
        <v>-2.3032166905759767E-15</v>
      </c>
      <c r="AA150" s="14">
        <f t="shared" si="157"/>
        <v>9.1473320424365593E-16</v>
      </c>
      <c r="AB150" s="14">
        <f t="shared" si="157"/>
        <v>6.69092836294225E-16</v>
      </c>
      <c r="AC150" s="14">
        <f t="shared" si="157"/>
        <v>-2.1100331665113276E-15</v>
      </c>
      <c r="AD150" s="14">
        <f t="shared" si="157"/>
        <v>3.1003729650186859E-15</v>
      </c>
      <c r="AE150" s="14">
        <f t="shared" si="157"/>
        <v>-3.4286237837372137E-15</v>
      </c>
      <c r="AF150" s="14">
        <f t="shared" si="157"/>
        <v>3.0246872015633203E-15</v>
      </c>
      <c r="AG150" s="14">
        <f t="shared" si="157"/>
        <v>-1.9748244401655894E-15</v>
      </c>
      <c r="AH150" s="14">
        <f t="shared" si="157"/>
        <v>5.0323515953817711E-16</v>
      </c>
      <c r="AI150" s="14">
        <f t="shared" si="157"/>
        <v>1.0758206927345834E-15</v>
      </c>
      <c r="AJ150" s="14">
        <f t="shared" si="157"/>
        <v>-2.4251335324972624E-15</v>
      </c>
      <c r="AK150" s="14">
        <f t="shared" si="157"/>
        <v>3.2565557170067381E-15</v>
      </c>
      <c r="AL150" s="14">
        <f t="shared" si="157"/>
        <v>-3.392535876757958E-15</v>
      </c>
      <c r="AM150" s="14">
        <f t="shared" si="157"/>
        <v>2.8040352585889591E-15</v>
      </c>
      <c r="AN150" s="14">
        <f t="shared" si="157"/>
        <v>-1.6167289920034714E-15</v>
      </c>
      <c r="AO150" s="14">
        <f t="shared" si="157"/>
        <v>8.4167989620610844E-17</v>
      </c>
      <c r="AP150" s="14">
        <f t="shared" si="157"/>
        <v>1.4663672045795818E-15</v>
      </c>
      <c r="AQ150" s="14">
        <f t="shared" si="157"/>
        <v>-2.7037576328338534E-15</v>
      </c>
      <c r="AR150" s="14">
        <f t="shared" si="157"/>
        <v>3.363756839800547E-15</v>
      </c>
      <c r="AS150" s="14">
        <f t="shared" si="157"/>
        <v>-3.3054210724111176E-15</v>
      </c>
      <c r="AT150" s="14">
        <f t="shared" si="157"/>
        <v>2.5412080153221685E-15</v>
      </c>
      <c r="AU150" s="14">
        <f t="shared" si="157"/>
        <v>-1.2343164349460651E-15</v>
      </c>
      <c r="AV150" s="14">
        <f t="shared" si="157"/>
        <v>-3.3616514520458307E-16</v>
      </c>
      <c r="AW150" s="14">
        <f t="shared" si="157"/>
        <v>1.8348581887692807E-15</v>
      </c>
      <c r="AX150" s="14">
        <f t="shared" si="157"/>
        <v>-2.9417147017080438E-15</v>
      </c>
      <c r="AY150" s="14">
        <f t="shared" si="157"/>
        <v>3.4203639287302131E-15</v>
      </c>
      <c r="AZ150" s="14">
        <f t="shared" si="157"/>
        <v>-3.1685896584407538E-15</v>
      </c>
      <c r="BA150" s="14">
        <f t="shared" si="157"/>
        <v>2.2401586381419572E-15</v>
      </c>
      <c r="BB150" s="14">
        <f t="shared" si="157"/>
        <v>-8.3333860980214886E-16</v>
      </c>
      <c r="BC150" s="14">
        <f t="shared" si="157"/>
        <v>-7.5144204334251574E-16</v>
      </c>
      <c r="BD150" s="14">
        <f t="shared" si="157"/>
        <v>2.175751197909155E-15</v>
      </c>
      <c r="BE150" s="14">
        <f t="shared" si="157"/>
        <v>-3.135425643312913E-15</v>
      </c>
      <c r="BF150" s="14">
        <f t="shared" si="157"/>
        <v>3.4255255604882093E-15</v>
      </c>
      <c r="BG150" s="14">
        <f t="shared" si="157"/>
        <v>-2.9840997066760137E-15</v>
      </c>
      <c r="BH150" s="14">
        <f t="shared" si="157"/>
        <v>1.9054151898986521E-15</v>
      </c>
      <c r="BI150" s="14">
        <f t="shared" si="157"/>
        <v>-4.1982659629298388E-16</v>
      </c>
      <c r="BJ150" s="14">
        <f t="shared" si="157"/>
        <v>-1.1554165537043849E-15</v>
      </c>
      <c r="BK150" s="14">
        <f t="shared" si="157"/>
        <v>2.4839188838376475E-15</v>
      </c>
      <c r="BL150" s="14">
        <f t="shared" si="157"/>
        <v>-3.2819768647800797E-15</v>
      </c>
      <c r="BM150" s="14">
        <f t="shared" si="157"/>
        <v>3.3791640993284347E-15</v>
      </c>
      <c r="BN150" s="14">
        <f t="shared" si="157"/>
        <v>-2.7547261177151626E-15</v>
      </c>
      <c r="BO150" s="14">
        <f t="shared" si="157"/>
        <v>1.5420125236338973E-15</v>
      </c>
      <c r="BP150" s="14">
        <f t="shared" si="157"/>
        <v>1.1762545300885264E-29</v>
      </c>
      <c r="BQ150" s="14">
        <f t="shared" si="157"/>
        <v>-1.5420125236338313E-15</v>
      </c>
      <c r="BR150" s="14">
        <f t="shared" si="157"/>
        <v>2.7547261177151184E-15</v>
      </c>
      <c r="BS150" s="14">
        <f t="shared" si="157"/>
        <v>-3.3791640993284225E-15</v>
      </c>
      <c r="BT150" s="14">
        <f t="shared" si="157"/>
        <v>3.281976864780101E-15</v>
      </c>
      <c r="BU150" s="14">
        <f t="shared" si="157"/>
        <v>-2.4839188838376988E-15</v>
      </c>
      <c r="BV150" s="14">
        <f t="shared" si="157"/>
        <v>1.1554165537044543E-15</v>
      </c>
      <c r="BW150" s="14">
        <f t="shared" si="157"/>
        <v>4.1982659629300725E-16</v>
      </c>
      <c r="BX150" s="14">
        <f t="shared" si="157"/>
        <v>-1.9054151898985093E-15</v>
      </c>
      <c r="BY150" s="14">
        <f t="shared" si="157"/>
        <v>2.9840997066759778E-15</v>
      </c>
      <c r="BZ150" s="14">
        <f t="shared" si="157"/>
        <v>-3.4255255604882105E-15</v>
      </c>
      <c r="CA150" s="14">
        <f t="shared" si="157"/>
        <v>3.1354256433129434E-15</v>
      </c>
      <c r="CB150" s="14">
        <f t="shared" si="157"/>
        <v>-2.1757511979091365E-15</v>
      </c>
      <c r="CC150" s="14">
        <f t="shared" si="157"/>
        <v>7.5144204334258782E-16</v>
      </c>
      <c r="CD150" s="14">
        <f t="shared" si="157"/>
        <v>8.3333860980207717E-16</v>
      </c>
      <c r="CE150" s="14">
        <f t="shared" si="157"/>
        <v>-2.240158638141827E-15</v>
      </c>
      <c r="CF150" s="14">
        <f t="shared" si="157"/>
        <v>3.1685896584407254E-15</v>
      </c>
      <c r="CG150" s="14">
        <f t="shared" si="157"/>
        <v>-3.4203639287302115E-15</v>
      </c>
      <c r="CH150" s="14">
        <f t="shared" si="157"/>
        <v>2.9417147017080816E-15</v>
      </c>
      <c r="CI150" s="14">
        <f t="shared" si="157"/>
        <v>-1.834858188769261E-15</v>
      </c>
      <c r="CJ150" s="14">
        <f t="shared" si="157"/>
        <v>3.3616514520465663E-16</v>
      </c>
      <c r="CK150" s="14">
        <f t="shared" si="157"/>
        <v>1.2343164349459963E-15</v>
      </c>
      <c r="CL150" s="14">
        <f t="shared" si="157"/>
        <v>-2.5412080153220537E-15</v>
      </c>
      <c r="CM150" s="14">
        <f t="shared" si="157"/>
        <v>3.3054210724110979E-15</v>
      </c>
      <c r="CN150" s="14">
        <f t="shared" si="157"/>
        <v>-3.3637568398005427E-15</v>
      </c>
      <c r="CO150" s="14">
        <f t="shared" si="157"/>
        <v>2.7037576328338988E-15</v>
      </c>
      <c r="CP150" s="14">
        <f t="shared" si="157"/>
        <v>-1.4663672045795607E-15</v>
      </c>
      <c r="CQ150" s="14">
        <f t="shared" si="157"/>
        <v>-8.4167989620536913E-17</v>
      </c>
      <c r="CR150" s="14">
        <f t="shared" si="157"/>
        <v>1.6167289920034061E-15</v>
      </c>
      <c r="CS150" s="14">
        <f t="shared" si="157"/>
        <v>-2.8040352585888605E-15</v>
      </c>
      <c r="CT150" s="14">
        <f t="shared" si="157"/>
        <v>3.392535876757947E-15</v>
      </c>
      <c r="CU150" s="14">
        <f t="shared" si="157"/>
        <v>-3.2565557170067306E-15</v>
      </c>
      <c r="CV150" s="14">
        <f t="shared" si="157"/>
        <v>2.4251335324973153E-15</v>
      </c>
      <c r="CW150" s="14">
        <f t="shared" si="157"/>
        <v>-1.0758206927346073E-15</v>
      </c>
      <c r="CX150" s="14">
        <f t="shared" si="157"/>
        <v>-5.0323515953805573E-16</v>
      </c>
      <c r="CY150" s="14">
        <f t="shared" si="157"/>
        <v>1.9748244401655689E-15</v>
      </c>
      <c r="CZ150" s="14">
        <f t="shared" si="157"/>
        <v>-3.0246872015632391E-15</v>
      </c>
      <c r="DA150" s="14">
        <f t="shared" si="157"/>
        <v>3.4286237837372118E-15</v>
      </c>
      <c r="DB150" s="14">
        <f t="shared" si="157"/>
        <v>-3.1003729650186757E-15</v>
      </c>
      <c r="DC150" s="14">
        <f t="shared" si="157"/>
        <v>2.1100331665114243E-15</v>
      </c>
      <c r="DD150" s="14">
        <f t="shared" si="157"/>
        <v>-6.6909283629424975E-16</v>
      </c>
      <c r="DE150" s="14">
        <f t="shared" si="157"/>
        <v>-9.147332042435376E-16</v>
      </c>
      <c r="DF150" s="14">
        <f t="shared" si="157"/>
        <v>2.3032166905759582E-15</v>
      </c>
      <c r="DG150" s="14">
        <f t="shared" si="157"/>
        <v>-3.1998450336394581E-15</v>
      </c>
      <c r="DH150" s="14">
        <f t="shared" si="157"/>
        <v>3.4131419976372067E-15</v>
      </c>
      <c r="DI150" s="14">
        <f t="shared" si="157"/>
        <v>-2.8975577178015872E-15</v>
      </c>
      <c r="DJ150" s="14">
        <f t="shared" si="157"/>
        <v>1.7631959376768873E-15</v>
      </c>
      <c r="DK150" s="14">
        <f t="shared" si="157"/>
        <v>-2.5230120080268861E-16</v>
      </c>
      <c r="DL150" s="14">
        <f t="shared" si="157"/>
        <v>-1.3124728101211707E-15</v>
      </c>
      <c r="DM150" s="14">
        <f t="shared" si="157"/>
        <v>2.5969664181200489E-15</v>
      </c>
      <c r="DN150" s="14">
        <f t="shared" si="157"/>
        <v>-3.326874217985775E-15</v>
      </c>
      <c r="DO150" s="14">
        <f t="shared" si="157"/>
        <v>3.346323378931363E-15</v>
      </c>
      <c r="DP150" s="14">
        <f t="shared" si="157"/>
        <v>-2.6511605054545643E-15</v>
      </c>
      <c r="DQ150" s="14">
        <f t="shared" si="157"/>
        <v>1.3898386007523632E-15</v>
      </c>
      <c r="DR150" s="14">
        <f t="shared" si="157"/>
        <v>1.6828527959155334E-16</v>
      </c>
      <c r="DS150" s="14">
        <f t="shared" si="157"/>
        <v>-1.6904716032815043E-15</v>
      </c>
      <c r="DT150" s="14">
        <f t="shared" si="157"/>
        <v>2.8516553534725731E-15</v>
      </c>
      <c r="DU150" s="14">
        <f t="shared" si="157"/>
        <v>-3.4038641174304123E-15</v>
      </c>
      <c r="DV150" s="14">
        <f t="shared" si="157"/>
        <v>3.2291729418399587E-15</v>
      </c>
      <c r="DW150" s="14">
        <f t="shared" si="157"/>
        <v>-2.3648873713984683E-15</v>
      </c>
      <c r="DX150" s="14">
        <f t="shared" si="157"/>
        <v>9.955767976071692E-16</v>
      </c>
      <c r="DY150" s="14">
        <f t="shared" si="157"/>
        <v>5.8634059274036609E-16</v>
      </c>
      <c r="DZ150" s="14">
        <f t="shared" si="157"/>
        <v>-2.0430441300331552E-15</v>
      </c>
      <c r="EA150" s="14">
        <f t="shared" si="157"/>
        <v>3.0634527379807109E-15</v>
      </c>
      <c r="EB150" s="14">
        <f t="shared" si="157"/>
        <v>-3.4296567322233962E-15</v>
      </c>
      <c r="EC150" s="14">
        <f t="shared" si="157"/>
        <v>3.0634527379807776E-15</v>
      </c>
      <c r="ED150" s="14">
        <f t="shared" si="157"/>
        <v>-2.0430441300332744E-15</v>
      </c>
      <c r="EE150" s="14">
        <f t="shared" si="157"/>
        <v>5.8634059274051183E-16</v>
      </c>
      <c r="EF150" s="14">
        <f t="shared" si="157"/>
        <v>9.955767976070274E-16</v>
      </c>
      <c r="EG150" s="14">
        <f t="shared" si="157"/>
        <v>-2.3648873713983614E-15</v>
      </c>
      <c r="EH150" s="14">
        <f t="shared" si="157"/>
        <v>3.229172941839909E-15</v>
      </c>
      <c r="EI150" s="14">
        <f t="shared" si="157"/>
        <v>-3.4038641174304068E-15</v>
      </c>
      <c r="EJ150" s="14">
        <f t="shared" si="157"/>
        <v>2.8516553534726552E-15</v>
      </c>
      <c r="EK150" s="14">
        <f t="shared" si="157"/>
        <v>-1.6904716032816331E-15</v>
      </c>
      <c r="EL150" s="14">
        <f t="shared" si="157"/>
        <v>1.6828527959170108E-16</v>
      </c>
      <c r="EM150" s="14">
        <f t="shared" si="157"/>
        <v>1.389838600752228E-15</v>
      </c>
      <c r="EN150" s="14">
        <f t="shared" si="157"/>
        <v>-2.6511605054544708E-15</v>
      </c>
      <c r="EO150" s="14">
        <f t="shared" si="157"/>
        <v>3.3463233789313306E-15</v>
      </c>
      <c r="EP150" s="14">
        <f t="shared" si="157"/>
        <v>-3.3268742179857636E-15</v>
      </c>
      <c r="EQ150" s="14">
        <f t="shared" si="157"/>
        <v>2.5969664181200182E-15</v>
      </c>
      <c r="ER150" s="14">
        <f t="shared" si="157"/>
        <v>-1.3124728101214876E-15</v>
      </c>
      <c r="ES150" s="14">
        <f t="shared" si="157"/>
        <v>-2.5230120080254114E-16</v>
      </c>
      <c r="ET150" s="14">
        <f t="shared" si="157"/>
        <v>1.7631959376767605E-15</v>
      </c>
      <c r="EU150" s="14">
        <f t="shared" si="157"/>
        <v>-2.8975577178016124E-15</v>
      </c>
      <c r="EV150" s="14">
        <f t="shared" si="157"/>
        <v>3.4131419976372118E-15</v>
      </c>
      <c r="EW150" s="14">
        <f t="shared" si="157"/>
        <v>-3.1998450336395812E-15</v>
      </c>
      <c r="EX150" s="14">
        <f t="shared" si="157"/>
        <v>2.3032166905760678E-15</v>
      </c>
      <c r="EY150" s="14">
        <f t="shared" si="157"/>
        <v>-9.1473320424368019E-16</v>
      </c>
      <c r="EZ150" s="14">
        <f t="shared" si="157"/>
        <v>-6.6909283629429589E-16</v>
      </c>
      <c r="FA150" s="14">
        <f t="shared" si="157"/>
        <v>2.1100331665111541E-15</v>
      </c>
      <c r="FB150" s="14">
        <f t="shared" si="157"/>
        <v>-3.1003729650186126E-15</v>
      </c>
      <c r="FC150" s="14">
        <f t="shared" si="157"/>
        <v>3.4286237837372157E-15</v>
      </c>
      <c r="FD150" s="14">
        <f t="shared" si="157"/>
        <v>-3.0246872015633093E-15</v>
      </c>
      <c r="FE150" s="14">
        <f t="shared" si="157"/>
        <v>1.9748244401655302E-15</v>
      </c>
      <c r="FF150" s="14">
        <f t="shared" si="157"/>
        <v>-5.0323515953839494E-16</v>
      </c>
      <c r="FG150" s="14">
        <f t="shared" si="157"/>
        <v>-1.0758206927344669E-15</v>
      </c>
      <c r="FH150" s="14">
        <f t="shared" si="157"/>
        <v>2.4251335324972104E-15</v>
      </c>
      <c r="FI150" s="14">
        <f t="shared" si="157"/>
        <v>-3.2565557170067456E-15</v>
      </c>
      <c r="FJ150" s="14">
        <f t="shared" si="157"/>
        <v>3.3925358767579399E-15</v>
      </c>
      <c r="FK150" s="14">
        <f t="shared" si="157"/>
        <v>-2.8040352585890578E-15</v>
      </c>
      <c r="FL150" s="14">
        <f t="shared" si="157"/>
        <v>1.6167289920035364E-15</v>
      </c>
      <c r="FM150" s="14">
        <f t="shared" si="157"/>
        <v>-8.4167989620684775E-17</v>
      </c>
      <c r="FN150" s="14">
        <f t="shared" si="157"/>
        <v>-1.4663672045796033E-15</v>
      </c>
      <c r="FO150" s="14">
        <f t="shared" si="157"/>
        <v>2.7037576328336882E-15</v>
      </c>
      <c r="FP150" s="14">
        <f t="shared" si="157"/>
        <v>-3.3637568398005139E-15</v>
      </c>
      <c r="FQ150" s="14">
        <f t="shared" si="157"/>
        <v>3.3054210724111374E-15</v>
      </c>
      <c r="FR150" s="14">
        <f t="shared" si="157"/>
        <v>-2.5412080153221527E-15</v>
      </c>
      <c r="FS150" s="14">
        <f t="shared" si="157"/>
        <v>1.2343164349459523E-15</v>
      </c>
      <c r="FT150" s="14">
        <f t="shared" si="157"/>
        <v>3.361651452043154E-16</v>
      </c>
      <c r="FU150" s="14">
        <f t="shared" si="157"/>
        <v>-1.8348581887691363E-15</v>
      </c>
      <c r="FV150" s="14">
        <f t="shared" si="157"/>
        <v>2.9417147017080055E-15</v>
      </c>
      <c r="FW150" s="14">
        <f t="shared" si="157"/>
        <v>-3.4203639287302151E-15</v>
      </c>
      <c r="FX150" s="14">
        <f t="shared" si="157"/>
        <v>3.1685896584407077E-15</v>
      </c>
      <c r="FY150" s="14">
        <f t="shared" si="157"/>
        <v>-2.240158638142087E-15</v>
      </c>
      <c r="FZ150" s="14">
        <f t="shared" si="157"/>
        <v>8.3333860980222064E-16</v>
      </c>
      <c r="GA150" s="14">
        <f t="shared" si="157"/>
        <v>7.5144204334244356E-16</v>
      </c>
      <c r="GB150" s="14">
        <f t="shared" si="157"/>
        <v>-2.1757511979091732E-15</v>
      </c>
      <c r="GC150" s="14">
        <f t="shared" si="157"/>
        <v>3.1354256433129623E-15</v>
      </c>
      <c r="GD150" s="14">
        <f t="shared" si="157"/>
        <v>-3.4255255604882176E-15</v>
      </c>
      <c r="GE150" s="14">
        <f t="shared" si="157"/>
        <v>2.9840997066760503E-15</v>
      </c>
      <c r="GF150" s="14">
        <f t="shared" si="157"/>
        <v>-1.9054151898986323E-15</v>
      </c>
      <c r="GG150" s="14">
        <f t="shared" si="157"/>
        <v>4.1982659629296056E-16</v>
      </c>
      <c r="GH150" s="14">
        <f t="shared" si="157"/>
        <v>1.1554165537041317E-15</v>
      </c>
      <c r="GI150" s="14">
        <f t="shared" si="157"/>
        <v>-2.4839188838375296E-15</v>
      </c>
      <c r="GJ150" s="14">
        <f t="shared" si="157"/>
        <v>3.2819768647800584E-15</v>
      </c>
      <c r="GK150" s="14">
        <f t="shared" si="157"/>
        <v>-3.3791640993284312E-15</v>
      </c>
      <c r="GL150" s="14">
        <f t="shared" si="157"/>
        <v>2.75472611771509E-15</v>
      </c>
      <c r="GM150" s="14">
        <f t="shared" si="157"/>
        <v>-1.5420125236340504E-15</v>
      </c>
      <c r="GN150" s="14">
        <f t="shared" si="157"/>
        <v>1.5966577827590879E-28</v>
      </c>
      <c r="GO150" s="14">
        <f t="shared" si="157"/>
        <v>1.5420125236337652E-15</v>
      </c>
      <c r="GP150" s="14">
        <f t="shared" si="157"/>
        <v>-2.7547261177151322E-15</v>
      </c>
      <c r="GQ150" s="14">
        <f t="shared" si="157"/>
        <v>3.3791640993284434E-15</v>
      </c>
      <c r="GR150" s="14">
        <f t="shared" si="157"/>
        <v>-3.2819768647801511E-15</v>
      </c>
      <c r="GS150" s="14">
        <f t="shared" si="157"/>
        <v>2.4839188838377497E-15</v>
      </c>
      <c r="GT150" s="14">
        <f t="shared" si="157"/>
        <v>-1.1554165537044322E-15</v>
      </c>
      <c r="GU150" s="14">
        <f t="shared" si="157"/>
        <v>-4.1982659629303057E-16</v>
      </c>
      <c r="GV150" s="14">
        <f t="shared" si="157"/>
        <v>1.9054151898983669E-15</v>
      </c>
      <c r="GW150" s="14">
        <f t="shared" si="157"/>
        <v>-2.984099706675893E-15</v>
      </c>
      <c r="GX150" s="14">
        <f t="shared" si="157"/>
        <v>3.4255255604882022E-15</v>
      </c>
      <c r="GY150" s="14">
        <f t="shared" si="157"/>
        <v>-3.1354256433129335E-15</v>
      </c>
      <c r="GZ150" s="14">
        <f t="shared" si="157"/>
        <v>2.1757511979091183E-15</v>
      </c>
      <c r="HA150" s="14">
        <f t="shared" si="157"/>
        <v>-7.5144204334275516E-16</v>
      </c>
      <c r="HB150" s="14">
        <f t="shared" si="157"/>
        <v>-8.3333860980191092E-16</v>
      </c>
      <c r="HC150" s="14">
        <f t="shared" si="157"/>
        <v>2.2401586381418452E-15</v>
      </c>
      <c r="HD150" s="14">
        <f t="shared" si="157"/>
        <v>-3.1685896584407349E-15</v>
      </c>
      <c r="HE150" s="14">
        <f t="shared" si="157"/>
        <v>3.42036392873021E-15</v>
      </c>
      <c r="HF150" s="14">
        <f t="shared" si="157"/>
        <v>-2.94171470170817E-15</v>
      </c>
      <c r="HG150" s="14">
        <f t="shared" si="157"/>
        <v>1.8348581887694057E-15</v>
      </c>
      <c r="HH150" s="14">
        <f t="shared" si="157"/>
        <v>-3.3616514520463321E-16</v>
      </c>
      <c r="HI150" s="14">
        <f t="shared" si="157"/>
        <v>-1.2343164349460182E-15</v>
      </c>
      <c r="HJ150" s="14">
        <f t="shared" si="157"/>
        <v>2.5412080153219382E-15</v>
      </c>
      <c r="HK150" s="14">
        <f t="shared" si="157"/>
        <v>-3.3054210724110522E-15</v>
      </c>
      <c r="HL150" s="14">
        <f t="shared" si="157"/>
        <v>3.3637568398005762E-15</v>
      </c>
      <c r="HM150" s="14">
        <f t="shared" si="157"/>
        <v>-2.7037576328338846E-15</v>
      </c>
      <c r="HN150" s="14">
        <f t="shared" si="157"/>
        <v>1.4663672045795394E-15</v>
      </c>
      <c r="HO150" s="14">
        <f t="shared" si="157"/>
        <v>8.4167989620365545E-17</v>
      </c>
      <c r="HP150" s="14">
        <f t="shared" si="157"/>
        <v>-1.6167289920032548E-15</v>
      </c>
      <c r="HQ150" s="14">
        <f t="shared" si="157"/>
        <v>2.8040352585888739E-15</v>
      </c>
      <c r="HR150" s="14">
        <f t="shared" si="157"/>
        <v>-3.3925358767579505E-15</v>
      </c>
      <c r="HS150" s="14">
        <f t="shared" si="157"/>
        <v>3.2565557170067235E-15</v>
      </c>
      <c r="HT150" s="14">
        <f t="shared" si="157"/>
        <v>-2.4251335324974364E-15</v>
      </c>
      <c r="HU150" s="14">
        <f t="shared" si="157"/>
        <v>1.07582069273477E-15</v>
      </c>
      <c r="HV150" s="14">
        <f t="shared" si="157"/>
        <v>5.03235159538079E-16</v>
      </c>
      <c r="HW150" s="14">
        <f t="shared" si="157"/>
        <v>-1.9748244401655878E-15</v>
      </c>
      <c r="HX150" s="14">
        <f t="shared" si="157"/>
        <v>3.0246872015633424E-15</v>
      </c>
      <c r="HY150" s="14">
        <f t="shared" si="157"/>
        <v>-3.4286237837372074E-15</v>
      </c>
      <c r="HZ150" s="14">
        <f t="shared" si="157"/>
        <v>3.1003729650187494E-15</v>
      </c>
      <c r="IA150" s="14">
        <f t="shared" si="157"/>
        <v>-2.1100331665114057E-15</v>
      </c>
      <c r="IB150" s="14">
        <f t="shared" si="157"/>
        <v>6.6909283629422657E-16</v>
      </c>
      <c r="IC150" s="14">
        <f t="shared" si="157"/>
        <v>9.1473320424337234E-16</v>
      </c>
      <c r="ID150" s="14">
        <f t="shared" si="157"/>
        <v>-2.3032166905758312E-15</v>
      </c>
      <c r="IE150" s="14">
        <f t="shared" si="157"/>
        <v>3.1998450336394664E-15</v>
      </c>
      <c r="IF150" s="14">
        <f t="shared" si="157"/>
        <v>-3.4131419976372043E-15</v>
      </c>
      <c r="IG150" s="14">
        <f t="shared" si="157"/>
        <v>2.8975577178015745E-15</v>
      </c>
      <c r="IH150" s="14">
        <f t="shared" si="157"/>
        <v>-1.7631959376770345E-15</v>
      </c>
      <c r="II150" s="14">
        <f t="shared" si="157"/>
        <v>2.523012008028596E-16</v>
      </c>
      <c r="IJ150" s="14">
        <f t="shared" si="157"/>
        <v>1.3124728101211924E-15</v>
      </c>
      <c r="IK150" s="14">
        <f t="shared" si="157"/>
        <v>-2.5969664181200639E-15</v>
      </c>
      <c r="IL150" s="14">
        <f t="shared" si="157"/>
        <v>3.3268742179857809E-15</v>
      </c>
      <c r="IM150" s="14">
        <f t="shared" si="157"/>
        <v>-3.3463233789314008E-15</v>
      </c>
      <c r="IN150" s="14">
        <f t="shared" si="157"/>
        <v>2.6511605054546732E-15</v>
      </c>
      <c r="IO150" s="14">
        <f t="shared" si="157"/>
        <v>-1.3898386007523417E-15</v>
      </c>
      <c r="IP150" s="14">
        <f t="shared" si="157"/>
        <v>-1.6828527959157686E-16</v>
      </c>
      <c r="IQ150" s="14">
        <f t="shared" si="157"/>
        <v>1.690471603281355E-15</v>
      </c>
      <c r="IR150" s="14">
        <f t="shared" si="157"/>
        <v>-2.8516553534724777E-15</v>
      </c>
      <c r="IS150" s="14">
        <f t="shared" si="157"/>
        <v>3.4038641174303914E-15</v>
      </c>
      <c r="IT150" s="14">
        <f t="shared" si="157"/>
        <v>-3.2291729418399508E-15</v>
      </c>
      <c r="IU150" s="14">
        <f t="shared" si="157"/>
        <v>2.3648873713984517E-15</v>
      </c>
      <c r="IV150" s="14">
        <f t="shared" si="157"/>
        <v>-9.9557679760733309E-16</v>
      </c>
      <c r="IW150" s="14">
        <f t="shared" si="157"/>
        <v>-5.8634059274019717E-16</v>
      </c>
      <c r="IX150" s="14">
        <f t="shared" si="157"/>
        <v>2.0430441300331742E-15</v>
      </c>
      <c r="IY150" s="14">
        <f t="shared" si="154"/>
        <v>-3.0634527379807216E-15</v>
      </c>
    </row>
    <row r="151" spans="1:259" x14ac:dyDescent="0.2">
      <c r="A151" s="14">
        <f>'An Freq'!A158</f>
        <v>148</v>
      </c>
      <c r="B151" s="13">
        <f>'An Freq'!B158</f>
        <v>1</v>
      </c>
      <c r="C151" s="13">
        <v>2.0178586685223361E-14</v>
      </c>
      <c r="D151" s="14">
        <f t="shared" ref="D151:IY151" si="158">$B151*COS(2*PI()*(D$1*$A151/$C$1))</f>
        <v>1</v>
      </c>
      <c r="E151" s="14">
        <f t="shared" si="158"/>
        <v>-0.88192126434835505</v>
      </c>
      <c r="F151" s="14">
        <f t="shared" si="158"/>
        <v>0.55557023301960229</v>
      </c>
      <c r="G151" s="14">
        <f t="shared" si="158"/>
        <v>-9.8017140329560687E-2</v>
      </c>
      <c r="H151" s="14">
        <f t="shared" si="158"/>
        <v>-0.38268343236508967</v>
      </c>
      <c r="I151" s="14">
        <f t="shared" si="158"/>
        <v>0.77301045336273577</v>
      </c>
      <c r="J151" s="14">
        <f t="shared" si="158"/>
        <v>-0.98078528040323043</v>
      </c>
      <c r="K151" s="14">
        <f t="shared" si="158"/>
        <v>0.95694033573220949</v>
      </c>
      <c r="L151" s="14">
        <f t="shared" si="158"/>
        <v>-0.70710678118654768</v>
      </c>
      <c r="M151" s="14">
        <f t="shared" si="158"/>
        <v>0.29028467725446433</v>
      </c>
      <c r="N151" s="14">
        <f t="shared" si="158"/>
        <v>0.19509032201612447</v>
      </c>
      <c r="O151" s="14">
        <f t="shared" si="158"/>
        <v>-0.6343932841636466</v>
      </c>
      <c r="P151" s="14">
        <f t="shared" si="158"/>
        <v>0.92387953251128663</v>
      </c>
      <c r="Q151" s="14">
        <f t="shared" si="158"/>
        <v>-0.99518472667219715</v>
      </c>
      <c r="R151" s="14">
        <f t="shared" si="158"/>
        <v>0.83146961230254746</v>
      </c>
      <c r="S151" s="14">
        <f t="shared" si="158"/>
        <v>-0.47139673682599648</v>
      </c>
      <c r="T151" s="14">
        <f t="shared" si="158"/>
        <v>4.9016780218069655E-16</v>
      </c>
      <c r="U151" s="14">
        <f t="shared" si="158"/>
        <v>0.47139673682599564</v>
      </c>
      <c r="V151" s="14">
        <f t="shared" si="158"/>
        <v>-0.8314696123025429</v>
      </c>
      <c r="W151" s="14">
        <f t="shared" si="158"/>
        <v>0.99518472667219626</v>
      </c>
      <c r="X151" s="14">
        <f t="shared" si="158"/>
        <v>-0.92387953251128974</v>
      </c>
      <c r="Y151" s="14">
        <f t="shared" si="158"/>
        <v>0.63439328416365282</v>
      </c>
      <c r="Z151" s="14">
        <f t="shared" si="158"/>
        <v>-0.19509032201612544</v>
      </c>
      <c r="AA151" s="14">
        <f t="shared" si="158"/>
        <v>-0.29028467725446339</v>
      </c>
      <c r="AB151" s="14">
        <f t="shared" si="158"/>
        <v>0.70710678118654702</v>
      </c>
      <c r="AC151" s="14">
        <f t="shared" si="158"/>
        <v>-0.95694033573220816</v>
      </c>
      <c r="AD151" s="14">
        <f t="shared" si="158"/>
        <v>0.98078528040323132</v>
      </c>
      <c r="AE151" s="14">
        <f t="shared" si="158"/>
        <v>-0.77301045336274088</v>
      </c>
      <c r="AF151" s="14">
        <f t="shared" si="158"/>
        <v>0.38268343236509711</v>
      </c>
      <c r="AG151" s="14">
        <f t="shared" si="158"/>
        <v>9.8017140329550875E-2</v>
      </c>
      <c r="AH151" s="14">
        <f t="shared" si="158"/>
        <v>-0.5555702330196044</v>
      </c>
      <c r="AI151" s="14">
        <f t="shared" si="158"/>
        <v>0.88192126434835538</v>
      </c>
      <c r="AJ151" s="14">
        <f t="shared" si="158"/>
        <v>-1</v>
      </c>
      <c r="AK151" s="14">
        <f t="shared" si="158"/>
        <v>0.88192126434835638</v>
      </c>
      <c r="AL151" s="14">
        <f t="shared" si="158"/>
        <v>-0.55557023301960606</v>
      </c>
      <c r="AM151" s="14">
        <f t="shared" si="158"/>
        <v>9.8017140329566974E-2</v>
      </c>
      <c r="AN151" s="14">
        <f t="shared" si="158"/>
        <v>0.38268343236508218</v>
      </c>
      <c r="AO151" s="14">
        <f t="shared" si="158"/>
        <v>-0.77301045336273966</v>
      </c>
      <c r="AP151" s="14">
        <f t="shared" si="158"/>
        <v>0.9807852804032281</v>
      </c>
      <c r="AQ151" s="14">
        <f t="shared" si="158"/>
        <v>-0.95694033573220871</v>
      </c>
      <c r="AR151" s="14">
        <f t="shared" si="158"/>
        <v>0.70710678118655845</v>
      </c>
      <c r="AS151" s="14">
        <f t="shared" si="158"/>
        <v>-0.29028467725446527</v>
      </c>
      <c r="AT151" s="14">
        <f t="shared" si="158"/>
        <v>-0.1950903220161096</v>
      </c>
      <c r="AU151" s="14">
        <f t="shared" si="158"/>
        <v>0.63439328416364038</v>
      </c>
      <c r="AV151" s="14">
        <f t="shared" si="158"/>
        <v>-0.92387953251128896</v>
      </c>
      <c r="AW151" s="14">
        <f t="shared" si="158"/>
        <v>0.99518472667219793</v>
      </c>
      <c r="AX151" s="14">
        <f t="shared" si="158"/>
        <v>-0.83146961230254401</v>
      </c>
      <c r="AY151" s="14">
        <f t="shared" si="158"/>
        <v>0.47139673682600991</v>
      </c>
      <c r="AZ151" s="14">
        <f t="shared" si="158"/>
        <v>-1.4705034065420897E-15</v>
      </c>
      <c r="BA151" s="14">
        <f t="shared" si="158"/>
        <v>-0.47139673682598221</v>
      </c>
      <c r="BB151" s="14">
        <f t="shared" si="158"/>
        <v>0.83146961230254246</v>
      </c>
      <c r="BC151" s="14">
        <f t="shared" si="158"/>
        <v>-0.99518472667219482</v>
      </c>
      <c r="BD151" s="14">
        <f t="shared" si="158"/>
        <v>0.92387953251129007</v>
      </c>
      <c r="BE151" s="14">
        <f t="shared" si="158"/>
        <v>-0.6343932841636426</v>
      </c>
      <c r="BF151" s="14">
        <f t="shared" si="158"/>
        <v>0.19509032201614035</v>
      </c>
      <c r="BG151" s="14">
        <f t="shared" si="158"/>
        <v>0.29028467725446244</v>
      </c>
      <c r="BH151" s="14">
        <f t="shared" si="158"/>
        <v>-0.70710678118653625</v>
      </c>
      <c r="BI151" s="14">
        <f t="shared" si="158"/>
        <v>0.95694033573220783</v>
      </c>
      <c r="BJ151" s="14">
        <f t="shared" si="158"/>
        <v>-0.98078528040323432</v>
      </c>
      <c r="BK151" s="14">
        <f t="shared" si="158"/>
        <v>0.77301045336274143</v>
      </c>
      <c r="BL151" s="14">
        <f t="shared" si="158"/>
        <v>-0.3826834323650849</v>
      </c>
      <c r="BM151" s="14">
        <f t="shared" si="158"/>
        <v>-9.8017140329549904E-2</v>
      </c>
      <c r="BN151" s="14">
        <f t="shared" si="158"/>
        <v>0.55557023301960362</v>
      </c>
      <c r="BO151" s="14">
        <f t="shared" si="158"/>
        <v>-0.88192126434834828</v>
      </c>
      <c r="BP151" s="14">
        <f t="shared" si="158"/>
        <v>1</v>
      </c>
      <c r="BQ151" s="14">
        <f t="shared" si="158"/>
        <v>-0.88192126434836349</v>
      </c>
      <c r="BR151" s="14">
        <f t="shared" si="158"/>
        <v>0.55557023301960684</v>
      </c>
      <c r="BS151" s="14">
        <f t="shared" si="158"/>
        <v>-9.8017140329582086E-2</v>
      </c>
      <c r="BT151" s="14">
        <f t="shared" si="158"/>
        <v>-0.38268343236508129</v>
      </c>
      <c r="BU151" s="14">
        <f t="shared" si="158"/>
        <v>0.77301045336273899</v>
      </c>
      <c r="BV151" s="14">
        <f t="shared" si="158"/>
        <v>-0.98078528040322799</v>
      </c>
      <c r="BW151" s="14">
        <f t="shared" si="158"/>
        <v>0.95694033573220894</v>
      </c>
      <c r="BX151" s="14">
        <f t="shared" si="158"/>
        <v>-0.70710678118655912</v>
      </c>
      <c r="BY151" s="14">
        <f t="shared" si="158"/>
        <v>0.29028467725449342</v>
      </c>
      <c r="BZ151" s="14">
        <f t="shared" si="158"/>
        <v>0.19509032201613649</v>
      </c>
      <c r="CA151" s="14">
        <f t="shared" si="158"/>
        <v>-0.6343932841636396</v>
      </c>
      <c r="CB151" s="14">
        <f t="shared" si="158"/>
        <v>0.92387953251127775</v>
      </c>
      <c r="CC151" s="14">
        <f t="shared" si="158"/>
        <v>-0.99518472667219515</v>
      </c>
      <c r="CD151" s="14">
        <f t="shared" si="158"/>
        <v>0.83146961230254457</v>
      </c>
      <c r="CE151" s="14">
        <f t="shared" si="158"/>
        <v>-0.47139673682601074</v>
      </c>
      <c r="CF151" s="14">
        <f t="shared" si="158"/>
        <v>3.087254844130749E-14</v>
      </c>
      <c r="CG151" s="14">
        <f t="shared" si="158"/>
        <v>0.47139673682600641</v>
      </c>
      <c r="CH151" s="14">
        <f t="shared" si="158"/>
        <v>-0.83146961230254191</v>
      </c>
      <c r="CI151" s="14">
        <f t="shared" si="158"/>
        <v>0.99518472667219471</v>
      </c>
      <c r="CJ151" s="14">
        <f t="shared" si="158"/>
        <v>-0.92387953251130128</v>
      </c>
      <c r="CK151" s="14">
        <f t="shared" si="158"/>
        <v>0.63439328416364338</v>
      </c>
      <c r="CL151" s="14">
        <f t="shared" si="158"/>
        <v>-0.19509032201614129</v>
      </c>
      <c r="CM151" s="14">
        <f t="shared" si="158"/>
        <v>-0.2902846772544343</v>
      </c>
      <c r="CN151" s="14">
        <f t="shared" si="158"/>
        <v>0.70710678118655568</v>
      </c>
      <c r="CO151" s="14">
        <f t="shared" si="158"/>
        <v>-0.9569403357322076</v>
      </c>
      <c r="CP151" s="14">
        <f t="shared" si="158"/>
        <v>0.98078528040323443</v>
      </c>
      <c r="CQ151" s="14">
        <f t="shared" si="158"/>
        <v>-0.77301045336276009</v>
      </c>
      <c r="CR151" s="14">
        <f t="shared" si="158"/>
        <v>0.38268343236508578</v>
      </c>
      <c r="CS151" s="14">
        <f t="shared" si="158"/>
        <v>9.8017140329548932E-2</v>
      </c>
      <c r="CT151" s="14">
        <f t="shared" si="158"/>
        <v>-0.5555702330195792</v>
      </c>
      <c r="CU151" s="14">
        <f t="shared" si="158"/>
        <v>0.88192126434836116</v>
      </c>
      <c r="CV151" s="14">
        <f t="shared" si="158"/>
        <v>-1</v>
      </c>
      <c r="CW151" s="14">
        <f t="shared" si="158"/>
        <v>0.88192126434836393</v>
      </c>
      <c r="CX151" s="14">
        <f t="shared" si="158"/>
        <v>-0.55557023301963127</v>
      </c>
      <c r="CY151" s="14">
        <f t="shared" si="158"/>
        <v>9.8017140329554775E-2</v>
      </c>
      <c r="CZ151" s="14">
        <f t="shared" si="158"/>
        <v>0.3826834323650804</v>
      </c>
      <c r="DA151" s="14">
        <f t="shared" si="158"/>
        <v>-0.77301045336272034</v>
      </c>
      <c r="DB151" s="14">
        <f t="shared" si="158"/>
        <v>0.98078528040322221</v>
      </c>
      <c r="DC151" s="14">
        <f t="shared" si="158"/>
        <v>-0.95694033573220927</v>
      </c>
      <c r="DD151" s="14">
        <f t="shared" si="158"/>
        <v>0.70710678118655979</v>
      </c>
      <c r="DE151" s="14">
        <f t="shared" si="158"/>
        <v>-0.29028467725449436</v>
      </c>
      <c r="DF151" s="14">
        <f t="shared" si="158"/>
        <v>-0.19509032201613555</v>
      </c>
      <c r="DG151" s="14">
        <f t="shared" si="158"/>
        <v>0.63439328416363883</v>
      </c>
      <c r="DH151" s="14">
        <f t="shared" si="158"/>
        <v>-0.9238795325112773</v>
      </c>
      <c r="DI151" s="14">
        <f t="shared" si="158"/>
        <v>0.99518472667220081</v>
      </c>
      <c r="DJ151" s="14">
        <f t="shared" si="158"/>
        <v>-0.83146961230254512</v>
      </c>
      <c r="DK151" s="14">
        <f t="shared" si="158"/>
        <v>0.47139673682601163</v>
      </c>
      <c r="DL151" s="14">
        <f t="shared" si="158"/>
        <v>-3.1852884045668883E-14</v>
      </c>
      <c r="DM151" s="14">
        <f t="shared" si="158"/>
        <v>-0.47139673682600558</v>
      </c>
      <c r="DN151" s="14">
        <f t="shared" si="158"/>
        <v>0.83146961230254135</v>
      </c>
      <c r="DO151" s="14">
        <f t="shared" si="158"/>
        <v>-0.9951847266721946</v>
      </c>
      <c r="DP151" s="14">
        <f t="shared" si="158"/>
        <v>0.92387953251130173</v>
      </c>
      <c r="DQ151" s="14">
        <f t="shared" si="158"/>
        <v>-0.63439328416364416</v>
      </c>
      <c r="DR151" s="14">
        <f t="shared" si="158"/>
        <v>0.19509032201614226</v>
      </c>
      <c r="DS151" s="14">
        <f t="shared" si="158"/>
        <v>0.29028467725443335</v>
      </c>
      <c r="DT151" s="14">
        <f t="shared" si="158"/>
        <v>-0.70710678118655501</v>
      </c>
      <c r="DU151" s="14">
        <f t="shared" si="158"/>
        <v>0.95694033573220727</v>
      </c>
      <c r="DV151" s="14">
        <f t="shared" si="158"/>
        <v>-0.98078528040323465</v>
      </c>
      <c r="DW151" s="14">
        <f t="shared" si="158"/>
        <v>0.77301045336276075</v>
      </c>
      <c r="DX151" s="14">
        <f t="shared" si="158"/>
        <v>-0.38268343236508673</v>
      </c>
      <c r="DY151" s="14">
        <f t="shared" si="158"/>
        <v>-9.8017140329547947E-2</v>
      </c>
      <c r="DZ151" s="14">
        <f t="shared" si="158"/>
        <v>0.55557023301957831</v>
      </c>
      <c r="EA151" s="14">
        <f t="shared" si="158"/>
        <v>-0.88192126434833396</v>
      </c>
      <c r="EB151" s="14">
        <f t="shared" si="158"/>
        <v>1</v>
      </c>
      <c r="EC151" s="14">
        <f t="shared" si="158"/>
        <v>-0.88192126434836438</v>
      </c>
      <c r="ED151" s="14">
        <f t="shared" si="158"/>
        <v>0.55557023301963215</v>
      </c>
      <c r="EE151" s="14">
        <f t="shared" si="158"/>
        <v>-9.801714032955576E-2</v>
      </c>
      <c r="EF151" s="14">
        <f t="shared" si="158"/>
        <v>-0.38268343236507946</v>
      </c>
      <c r="EG151" s="14">
        <f t="shared" si="158"/>
        <v>0.77301045336271967</v>
      </c>
      <c r="EH151" s="14">
        <f t="shared" si="158"/>
        <v>-0.98078528040322199</v>
      </c>
      <c r="EI151" s="14">
        <f t="shared" si="158"/>
        <v>0.9569403357322096</v>
      </c>
      <c r="EJ151" s="14">
        <f t="shared" si="158"/>
        <v>-0.70710678118656056</v>
      </c>
      <c r="EK151" s="14">
        <f t="shared" si="158"/>
        <v>0.2902846772544953</v>
      </c>
      <c r="EL151" s="14">
        <f t="shared" si="158"/>
        <v>0.19509032201613458</v>
      </c>
      <c r="EM151" s="14">
        <f t="shared" si="158"/>
        <v>-0.63439328416363805</v>
      </c>
      <c r="EN151" s="14">
        <f t="shared" si="158"/>
        <v>0.92387953251127697</v>
      </c>
      <c r="EO151" s="14">
        <f t="shared" si="158"/>
        <v>-0.99518472667219537</v>
      </c>
      <c r="EP151" s="14">
        <f t="shared" si="158"/>
        <v>0.83146961230254568</v>
      </c>
      <c r="EQ151" s="14">
        <f t="shared" si="158"/>
        <v>-0.47139673682601246</v>
      </c>
      <c r="ER151" s="14">
        <f t="shared" si="158"/>
        <v>3.2833219650030276E-14</v>
      </c>
      <c r="ES151" s="14">
        <f t="shared" si="158"/>
        <v>0.47139673682595457</v>
      </c>
      <c r="ET151" s="14">
        <f t="shared" si="158"/>
        <v>-0.83146961230250915</v>
      </c>
      <c r="EU151" s="14">
        <f t="shared" si="158"/>
        <v>0.99518472667220015</v>
      </c>
      <c r="EV151" s="14">
        <f t="shared" si="158"/>
        <v>-0.9238795325112803</v>
      </c>
      <c r="EW151" s="14">
        <f t="shared" si="158"/>
        <v>0.63439328416364493</v>
      </c>
      <c r="EX151" s="14">
        <f t="shared" si="158"/>
        <v>-0.19509032201614324</v>
      </c>
      <c r="EY151" s="14">
        <f t="shared" si="158"/>
        <v>-0.29028467725443247</v>
      </c>
      <c r="EZ151" s="14">
        <f t="shared" si="158"/>
        <v>0.70710678118651404</v>
      </c>
      <c r="FA151" s="14">
        <f t="shared" si="158"/>
        <v>-0.95694033573219051</v>
      </c>
      <c r="FB151" s="14">
        <f t="shared" si="158"/>
        <v>0.98078528040322377</v>
      </c>
      <c r="FC151" s="14">
        <f t="shared" si="158"/>
        <v>-0.77301045336272534</v>
      </c>
      <c r="FD151" s="14">
        <f t="shared" si="158"/>
        <v>0.38268343236508762</v>
      </c>
      <c r="FE151" s="14">
        <f t="shared" si="158"/>
        <v>9.8017140329546976E-2</v>
      </c>
      <c r="FF151" s="14">
        <f t="shared" si="158"/>
        <v>-0.55557023301957753</v>
      </c>
      <c r="FG151" s="14">
        <f t="shared" si="158"/>
        <v>0.88192126434833351</v>
      </c>
      <c r="FH151" s="14">
        <f t="shared" si="158"/>
        <v>-1</v>
      </c>
      <c r="FI151" s="14">
        <f t="shared" si="158"/>
        <v>0.88192126434839169</v>
      </c>
      <c r="FJ151" s="14">
        <f t="shared" si="158"/>
        <v>-0.55557023301958564</v>
      </c>
      <c r="FK151" s="14">
        <f t="shared" si="158"/>
        <v>9.8017140329556732E-2</v>
      </c>
      <c r="FL151" s="14">
        <f t="shared" si="158"/>
        <v>0.38268343236507857</v>
      </c>
      <c r="FM151" s="14">
        <f t="shared" si="158"/>
        <v>-0.77301045336271912</v>
      </c>
      <c r="FN151" s="14">
        <f t="shared" si="158"/>
        <v>0.98078528040322188</v>
      </c>
      <c r="FO151" s="14">
        <f t="shared" si="158"/>
        <v>-0.95694033573222637</v>
      </c>
      <c r="FP151" s="14">
        <f t="shared" si="158"/>
        <v>0.70710678118660142</v>
      </c>
      <c r="FQ151" s="14">
        <f t="shared" si="158"/>
        <v>-0.29028467725444185</v>
      </c>
      <c r="FR151" s="14">
        <f t="shared" si="158"/>
        <v>-0.1950903220161336</v>
      </c>
      <c r="FS151" s="14">
        <f t="shared" si="158"/>
        <v>0.63439328416363738</v>
      </c>
      <c r="FT151" s="14">
        <f t="shared" si="158"/>
        <v>-0.92387953251127664</v>
      </c>
      <c r="FU151" s="14">
        <f t="shared" si="158"/>
        <v>0.99518472667220104</v>
      </c>
      <c r="FV151" s="14">
        <f t="shared" si="158"/>
        <v>-0.83146961230257777</v>
      </c>
      <c r="FW151" s="14">
        <f t="shared" si="158"/>
        <v>0.47139673682606348</v>
      </c>
      <c r="FX151" s="14">
        <f t="shared" si="158"/>
        <v>2.3029863606416345E-14</v>
      </c>
      <c r="FY151" s="14">
        <f t="shared" si="158"/>
        <v>-0.47139673682600386</v>
      </c>
      <c r="FZ151" s="14">
        <f t="shared" si="158"/>
        <v>0.83146961230254024</v>
      </c>
      <c r="GA151" s="14">
        <f t="shared" si="158"/>
        <v>-0.99518472667219449</v>
      </c>
      <c r="GB151" s="14">
        <f t="shared" si="158"/>
        <v>0.9238795325113025</v>
      </c>
      <c r="GC151" s="14">
        <f t="shared" si="158"/>
        <v>-0.63439328416368956</v>
      </c>
      <c r="GD151" s="14">
        <f t="shared" si="158"/>
        <v>0.19509032201619994</v>
      </c>
      <c r="GE151" s="14">
        <f t="shared" si="158"/>
        <v>0.29028467725448592</v>
      </c>
      <c r="GF151" s="14">
        <f t="shared" si="158"/>
        <v>-0.70710678118655357</v>
      </c>
      <c r="GG151" s="14">
        <f t="shared" si="158"/>
        <v>0.95694033573220671</v>
      </c>
      <c r="GH151" s="14">
        <f t="shared" si="158"/>
        <v>-0.98078528040323498</v>
      </c>
      <c r="GI151" s="14">
        <f t="shared" si="158"/>
        <v>0.77301045336276197</v>
      </c>
      <c r="GJ151" s="14">
        <f t="shared" si="158"/>
        <v>-0.38268343236514102</v>
      </c>
      <c r="GK151" s="14">
        <f t="shared" si="158"/>
        <v>-9.8017140329489424E-2</v>
      </c>
      <c r="GL151" s="14">
        <f t="shared" si="158"/>
        <v>0.55557023301962394</v>
      </c>
      <c r="GM151" s="14">
        <f t="shared" si="158"/>
        <v>-0.88192126434835982</v>
      </c>
      <c r="GN151" s="14">
        <f t="shared" si="158"/>
        <v>1</v>
      </c>
      <c r="GO151" s="14">
        <f t="shared" si="158"/>
        <v>-0.88192126434836537</v>
      </c>
      <c r="GP151" s="14">
        <f t="shared" si="158"/>
        <v>0.55557023301963371</v>
      </c>
      <c r="GQ151" s="14">
        <f t="shared" si="158"/>
        <v>-9.8017140329614283E-2</v>
      </c>
      <c r="GR151" s="14">
        <f t="shared" si="158"/>
        <v>-0.38268343236502517</v>
      </c>
      <c r="GS151" s="14">
        <f t="shared" si="158"/>
        <v>0.77301045336275453</v>
      </c>
      <c r="GT151" s="14">
        <f t="shared" si="158"/>
        <v>-0.98078528040323276</v>
      </c>
      <c r="GU151" s="14">
        <f t="shared" si="158"/>
        <v>0.95694033573221016</v>
      </c>
      <c r="GV151" s="14">
        <f t="shared" si="158"/>
        <v>-0.70710678118656189</v>
      </c>
      <c r="GW151" s="14">
        <f t="shared" si="158"/>
        <v>0.29028467725449714</v>
      </c>
      <c r="GX151" s="14">
        <f t="shared" si="158"/>
        <v>0.1950903220160769</v>
      </c>
      <c r="GY151" s="14">
        <f t="shared" si="158"/>
        <v>-0.63439328416359264</v>
      </c>
      <c r="GZ151" s="14">
        <f t="shared" si="158"/>
        <v>0.92387953251125443</v>
      </c>
      <c r="HA151" s="14">
        <f t="shared" si="158"/>
        <v>-0.9951847266721956</v>
      </c>
      <c r="HB151" s="14">
        <f t="shared" si="158"/>
        <v>0.83146961230254679</v>
      </c>
      <c r="HC151" s="14">
        <f t="shared" si="158"/>
        <v>-0.47139673682601418</v>
      </c>
      <c r="HD151" s="14">
        <f t="shared" si="158"/>
        <v>3.4793890858753063E-14</v>
      </c>
      <c r="HE151" s="14">
        <f t="shared" si="158"/>
        <v>0.47139673682595284</v>
      </c>
      <c r="HF151" s="14">
        <f t="shared" si="158"/>
        <v>-0.83146961230250815</v>
      </c>
      <c r="HG151" s="14">
        <f t="shared" si="158"/>
        <v>0.99518472667218871</v>
      </c>
      <c r="HH151" s="14">
        <f t="shared" si="158"/>
        <v>-0.92387953251128108</v>
      </c>
      <c r="HI151" s="14">
        <f t="shared" si="158"/>
        <v>0.63439328416364638</v>
      </c>
      <c r="HJ151" s="14">
        <f t="shared" si="158"/>
        <v>-0.19509032201614515</v>
      </c>
      <c r="HK151" s="14">
        <f t="shared" si="158"/>
        <v>-0.29028467725443058</v>
      </c>
      <c r="HL151" s="14">
        <f t="shared" si="158"/>
        <v>0.70710678118651271</v>
      </c>
      <c r="HM151" s="14">
        <f t="shared" si="158"/>
        <v>-0.95694033573218995</v>
      </c>
      <c r="HN151" s="14">
        <f t="shared" si="158"/>
        <v>0.98078528040324631</v>
      </c>
      <c r="HO151" s="14">
        <f t="shared" si="158"/>
        <v>-0.77301045336272656</v>
      </c>
      <c r="HP151" s="14">
        <f t="shared" si="158"/>
        <v>0.38268343236508945</v>
      </c>
      <c r="HQ151" s="14">
        <f t="shared" si="158"/>
        <v>9.8017140329545019E-2</v>
      </c>
      <c r="HR151" s="14">
        <f t="shared" si="158"/>
        <v>-0.55557023301957587</v>
      </c>
      <c r="HS151" s="14">
        <f t="shared" si="158"/>
        <v>0.88192126434833251</v>
      </c>
      <c r="HT151" s="14">
        <f t="shared" si="158"/>
        <v>-1</v>
      </c>
      <c r="HU151" s="14">
        <f t="shared" si="158"/>
        <v>0.88192126434839258</v>
      </c>
      <c r="HV151" s="14">
        <f t="shared" si="158"/>
        <v>-0.5555702330195873</v>
      </c>
      <c r="HW151" s="14">
        <f t="shared" si="158"/>
        <v>9.8017140329558688E-2</v>
      </c>
      <c r="HX151" s="14">
        <f t="shared" si="158"/>
        <v>0.38268343236507674</v>
      </c>
      <c r="HY151" s="14">
        <f t="shared" si="158"/>
        <v>-0.7730104533627179</v>
      </c>
      <c r="HZ151" s="14">
        <f t="shared" si="158"/>
        <v>0.98078528040322144</v>
      </c>
      <c r="IA151" s="14">
        <f t="shared" si="158"/>
        <v>-0.95694033573222692</v>
      </c>
      <c r="IB151" s="14">
        <f t="shared" si="158"/>
        <v>0.70710678118660275</v>
      </c>
      <c r="IC151" s="14">
        <f t="shared" si="158"/>
        <v>-0.29028467725444368</v>
      </c>
      <c r="ID151" s="14">
        <f t="shared" si="158"/>
        <v>-0.19509032201613169</v>
      </c>
      <c r="IE151" s="14">
        <f t="shared" si="158"/>
        <v>0.63439328416363583</v>
      </c>
      <c r="IF151" s="14">
        <f t="shared" si="158"/>
        <v>-0.92387953251127586</v>
      </c>
      <c r="IG151" s="14">
        <f t="shared" si="158"/>
        <v>0.99518472667220126</v>
      </c>
      <c r="IH151" s="14">
        <f t="shared" si="158"/>
        <v>-0.83146961230257888</v>
      </c>
      <c r="II151" s="14">
        <f t="shared" si="158"/>
        <v>0.4713967368260652</v>
      </c>
      <c r="IJ151" s="14">
        <f t="shared" si="158"/>
        <v>2.1069192397693559E-14</v>
      </c>
      <c r="IK151" s="14">
        <f t="shared" si="158"/>
        <v>-0.47139673682600208</v>
      </c>
      <c r="IL151" s="14">
        <f t="shared" si="158"/>
        <v>0.83146961230253913</v>
      </c>
      <c r="IM151" s="14">
        <f t="shared" si="158"/>
        <v>-0.99518472667219426</v>
      </c>
      <c r="IN151" s="14">
        <f t="shared" si="158"/>
        <v>0.92387953251130317</v>
      </c>
      <c r="IO151" s="14">
        <f t="shared" si="158"/>
        <v>-0.63439328416369112</v>
      </c>
      <c r="IP151" s="14">
        <f t="shared" si="158"/>
        <v>0.19509032201620186</v>
      </c>
      <c r="IQ151" s="14">
        <f t="shared" si="158"/>
        <v>0.29028467725437523</v>
      </c>
      <c r="IR151" s="14">
        <f t="shared" si="158"/>
        <v>-0.70710678118655224</v>
      </c>
      <c r="IS151" s="14">
        <f t="shared" si="158"/>
        <v>0.95694033573220616</v>
      </c>
      <c r="IT151" s="14">
        <f t="shared" si="158"/>
        <v>-0.98078528040323543</v>
      </c>
      <c r="IU151" s="14">
        <f t="shared" si="158"/>
        <v>0.77301045336276331</v>
      </c>
      <c r="IV151" s="14">
        <f t="shared" si="158"/>
        <v>-0.38268343236514285</v>
      </c>
      <c r="IW151" s="14">
        <f t="shared" si="158"/>
        <v>-9.8017140329487482E-2</v>
      </c>
      <c r="IX151" s="14">
        <f t="shared" si="158"/>
        <v>0.55557023301952779</v>
      </c>
      <c r="IY151" s="14">
        <f t="shared" si="154"/>
        <v>-0.88192126434835894</v>
      </c>
    </row>
    <row r="152" spans="1:259" x14ac:dyDescent="0.2">
      <c r="A152" s="14">
        <f>'An Freq'!A159</f>
        <v>149</v>
      </c>
      <c r="B152" s="13">
        <f>'An Freq'!B159</f>
        <v>7.3509991496689686E-15</v>
      </c>
      <c r="C152" s="13">
        <v>4.2927387714051746E-14</v>
      </c>
      <c r="D152" s="14">
        <f t="shared" ref="D152:IY152" si="159">$B152*COS(2*PI()*(D$1*$A152/$C$1))</f>
        <v>7.3509991496689686E-15</v>
      </c>
      <c r="E152" s="14">
        <f t="shared" si="159"/>
        <v>-6.3960087317781696E-15</v>
      </c>
      <c r="F152" s="14">
        <f t="shared" si="159"/>
        <v>3.779168835406857E-15</v>
      </c>
      <c r="G152" s="14">
        <f t="shared" si="159"/>
        <v>-1.8040255000376912E-16</v>
      </c>
      <c r="H152" s="14">
        <f t="shared" si="159"/>
        <v>-3.4652370115646323E-15</v>
      </c>
      <c r="I152" s="14">
        <f t="shared" si="159"/>
        <v>6.2105178397453945E-15</v>
      </c>
      <c r="J152" s="14">
        <f t="shared" si="159"/>
        <v>-7.3421445492574505E-15</v>
      </c>
      <c r="K152" s="14">
        <f t="shared" si="159"/>
        <v>6.5660910785518975E-15</v>
      </c>
      <c r="L152" s="14">
        <f t="shared" si="159"/>
        <v>-4.0839963105084918E-15</v>
      </c>
      <c r="M152" s="14">
        <f t="shared" si="159"/>
        <v>5.4077304446692503E-16</v>
      </c>
      <c r="N152" s="14">
        <f t="shared" si="159"/>
        <v>3.1429571282426441E-15</v>
      </c>
      <c r="O152" s="14">
        <f t="shared" si="159"/>
        <v>-6.0100652662595603E-15</v>
      </c>
      <c r="P152" s="14">
        <f t="shared" si="159"/>
        <v>7.3156020795308601E-15</v>
      </c>
      <c r="Q152" s="14">
        <f t="shared" si="159"/>
        <v>-6.720355136795742E-15</v>
      </c>
      <c r="R152" s="14">
        <f t="shared" si="159"/>
        <v>4.3789850807822935E-15</v>
      </c>
      <c r="S152" s="14">
        <f t="shared" si="159"/>
        <v>-8.9984076929986159E-16</v>
      </c>
      <c r="T152" s="14">
        <f t="shared" si="159"/>
        <v>-2.8131055859081648E-15</v>
      </c>
      <c r="U152" s="14">
        <f t="shared" si="159"/>
        <v>5.7951339191277463E-15</v>
      </c>
      <c r="V152" s="14">
        <f t="shared" si="159"/>
        <v>-7.271435683623622E-15</v>
      </c>
      <c r="W152" s="14">
        <f t="shared" si="159"/>
        <v>6.8584292708814351E-15</v>
      </c>
      <c r="X152" s="14">
        <f t="shared" si="159"/>
        <v>-4.6634244924426553E-15</v>
      </c>
      <c r="Y152" s="14">
        <f t="shared" si="159"/>
        <v>1.2567406989027604E-15</v>
      </c>
      <c r="Z152" s="14">
        <f t="shared" si="159"/>
        <v>2.4764770258183329E-15</v>
      </c>
      <c r="AA152" s="14">
        <f t="shared" si="159"/>
        <v>-5.5662415867910061E-15</v>
      </c>
      <c r="AB152" s="14">
        <f t="shared" si="159"/>
        <v>7.2097517622519744E-15</v>
      </c>
      <c r="AC152" s="14">
        <f t="shared" si="159"/>
        <v>-6.9799808481261565E-15</v>
      </c>
      <c r="AD152" s="14">
        <f t="shared" si="159"/>
        <v>4.9366293060330584E-15</v>
      </c>
      <c r="AE152" s="14">
        <f t="shared" si="159"/>
        <v>-1.6106130300846205E-15</v>
      </c>
      <c r="AF152" s="14">
        <f t="shared" si="159"/>
        <v>-2.1338824156594363E-15</v>
      </c>
      <c r="AG152" s="14">
        <f t="shared" si="159"/>
        <v>5.3239396909264339E-15</v>
      </c>
      <c r="AH152" s="14">
        <f t="shared" si="159"/>
        <v>-7.130698917385408E-15</v>
      </c>
      <c r="AI152" s="14">
        <f t="shared" si="159"/>
        <v>7.0847170401335914E-15</v>
      </c>
      <c r="AJ152" s="14">
        <f t="shared" si="159"/>
        <v>-5.1979413472274915E-15</v>
      </c>
      <c r="AK152" s="14">
        <f t="shared" si="159"/>
        <v>1.9606052534038644E-15</v>
      </c>
      <c r="AL152" s="14">
        <f t="shared" si="159"/>
        <v>1.7861470958552907E-15</v>
      </c>
      <c r="AM152" s="14">
        <f t="shared" si="159"/>
        <v>-5.0688119580244494E-15</v>
      </c>
      <c r="AN152" s="14">
        <f t="shared" si="159"/>
        <v>7.0344675942514039E-15</v>
      </c>
      <c r="AO152" s="14">
        <f t="shared" si="159"/>
        <v>-7.1723855282434235E-15</v>
      </c>
      <c r="AP152" s="14">
        <f t="shared" si="159"/>
        <v>5.4467310924305647E-15</v>
      </c>
      <c r="AQ152" s="14">
        <f t="shared" si="159"/>
        <v>-2.3058742069389213E-15</v>
      </c>
      <c r="AR152" s="14">
        <f t="shared" si="159"/>
        <v>-1.4341087912492222E-15</v>
      </c>
      <c r="AS152" s="14">
        <f t="shared" si="159"/>
        <v>4.8014730131400937E-15</v>
      </c>
      <c r="AT152" s="14">
        <f t="shared" si="159"/>
        <v>-6.9212896225362598E-15</v>
      </c>
      <c r="AU152" s="14">
        <f t="shared" si="159"/>
        <v>7.2427751113889472E-15</v>
      </c>
      <c r="AV152" s="14">
        <f t="shared" si="159"/>
        <v>-5.6823991853546777E-15</v>
      </c>
      <c r="AW152" s="14">
        <f t="shared" si="159"/>
        <v>2.6455881075387362E-15</v>
      </c>
      <c r="AX152" s="14">
        <f t="shared" si="159"/>
        <v>1.0786155929519405E-15</v>
      </c>
      <c r="AY152" s="14">
        <f t="shared" si="159"/>
        <v>-4.5225668992075563E-15</v>
      </c>
      <c r="AZ152" s="14">
        <f t="shared" si="159"/>
        <v>6.7914376578869779E-15</v>
      </c>
      <c r="BA152" s="14">
        <f t="shared" si="159"/>
        <v>-7.295716214898988E-15</v>
      </c>
      <c r="BB152" s="14">
        <f t="shared" si="159"/>
        <v>5.9043778809220115E-15</v>
      </c>
      <c r="BC152" s="14">
        <f t="shared" si="159"/>
        <v>-2.9789285546615332E-15</v>
      </c>
      <c r="BD152" s="14">
        <f t="shared" si="159"/>
        <v>-7.2052391521546228E-16</v>
      </c>
      <c r="BE152" s="14">
        <f t="shared" si="159"/>
        <v>4.2327655254849124E-15</v>
      </c>
      <c r="BF152" s="14">
        <f t="shared" si="159"/>
        <v>-6.6452245250602369E-15</v>
      </c>
      <c r="BG152" s="14">
        <f t="shared" si="159"/>
        <v>7.3310812990180368E-15</v>
      </c>
      <c r="BH152" s="14">
        <f t="shared" si="159"/>
        <v>-6.1121324130116522E-15</v>
      </c>
      <c r="BI152" s="14">
        <f t="shared" si="159"/>
        <v>3.3050925019726309E-15</v>
      </c>
      <c r="BJ152" s="14">
        <f t="shared" si="159"/>
        <v>3.6069643225699566E-16</v>
      </c>
      <c r="BK152" s="14">
        <f t="shared" si="159"/>
        <v>-3.932767048864904E-15</v>
      </c>
      <c r="BL152" s="14">
        <f t="shared" si="159"/>
        <v>6.4830024642997031E-15</v>
      </c>
      <c r="BM152" s="14">
        <f t="shared" si="159"/>
        <v>-7.3487851661608721E-15</v>
      </c>
      <c r="BN152" s="14">
        <f t="shared" si="159"/>
        <v>6.3051622827587804E-15</v>
      </c>
      <c r="BO152" s="14">
        <f t="shared" si="159"/>
        <v>-3.623294191954566E-15</v>
      </c>
      <c r="BP152" s="14">
        <f t="shared" si="159"/>
        <v>5.40371884984339E-29</v>
      </c>
      <c r="BQ152" s="14">
        <f t="shared" si="159"/>
        <v>3.6232941919544721E-15</v>
      </c>
      <c r="BR152" s="14">
        <f t="shared" si="159"/>
        <v>-6.3051622827587244E-15</v>
      </c>
      <c r="BS152" s="14">
        <f t="shared" si="159"/>
        <v>7.3487851661608689E-15</v>
      </c>
      <c r="BT152" s="14">
        <f t="shared" si="159"/>
        <v>-6.4830024642997544E-15</v>
      </c>
      <c r="BU152" s="14">
        <f t="shared" si="159"/>
        <v>3.9327670488649956E-15</v>
      </c>
      <c r="BV152" s="14">
        <f t="shared" si="159"/>
        <v>-3.6069643225710359E-16</v>
      </c>
      <c r="BW152" s="14">
        <f t="shared" si="159"/>
        <v>-3.3050925019725346E-15</v>
      </c>
      <c r="BX152" s="14">
        <f t="shared" si="159"/>
        <v>6.1121324130115922E-15</v>
      </c>
      <c r="BY152" s="14">
        <f t="shared" si="159"/>
        <v>-7.3310812990180289E-15</v>
      </c>
      <c r="BZ152" s="14">
        <f t="shared" si="159"/>
        <v>6.6452245250602827E-15</v>
      </c>
      <c r="CA152" s="14">
        <f t="shared" si="159"/>
        <v>-4.2327655254850007E-15</v>
      </c>
      <c r="CB152" s="14">
        <f t="shared" si="159"/>
        <v>7.2052391521556986E-16</v>
      </c>
      <c r="CC152" s="14">
        <f t="shared" si="159"/>
        <v>2.9789285546614342E-15</v>
      </c>
      <c r="CD152" s="14">
        <f t="shared" si="159"/>
        <v>-5.9043778809219468E-15</v>
      </c>
      <c r="CE152" s="14">
        <f t="shared" si="159"/>
        <v>7.2957162148989754E-15</v>
      </c>
      <c r="CF152" s="14">
        <f t="shared" si="159"/>
        <v>-6.7914376578870189E-15</v>
      </c>
      <c r="CG152" s="14">
        <f t="shared" si="159"/>
        <v>4.5225668992076415E-15</v>
      </c>
      <c r="CH152" s="14">
        <f t="shared" si="159"/>
        <v>-1.0786155929518408E-15</v>
      </c>
      <c r="CI152" s="14">
        <f t="shared" si="159"/>
        <v>-2.6455881075388305E-15</v>
      </c>
      <c r="CJ152" s="14">
        <f t="shared" si="159"/>
        <v>5.6823991853547408E-15</v>
      </c>
      <c r="CK152" s="14">
        <f t="shared" si="159"/>
        <v>-7.2427751113889646E-15</v>
      </c>
      <c r="CL152" s="14">
        <f t="shared" si="159"/>
        <v>6.9212896225362251E-15</v>
      </c>
      <c r="CM152" s="14">
        <f t="shared" si="159"/>
        <v>-4.801473013140018E-15</v>
      </c>
      <c r="CN152" s="14">
        <f t="shared" si="159"/>
        <v>1.4341087912491233E-15</v>
      </c>
      <c r="CO152" s="14">
        <f t="shared" si="159"/>
        <v>2.3058742069390171E-15</v>
      </c>
      <c r="CP152" s="14">
        <f t="shared" si="159"/>
        <v>-5.4467310924306326E-15</v>
      </c>
      <c r="CQ152" s="14">
        <f t="shared" si="159"/>
        <v>7.1723855282434456E-15</v>
      </c>
      <c r="CR152" s="14">
        <f t="shared" si="159"/>
        <v>-7.0344675942513739E-15</v>
      </c>
      <c r="CS152" s="14">
        <f t="shared" si="159"/>
        <v>5.0688119580243768E-15</v>
      </c>
      <c r="CT152" s="14">
        <f t="shared" si="159"/>
        <v>-1.7861470958555979E-15</v>
      </c>
      <c r="CU152" s="14">
        <f t="shared" si="159"/>
        <v>-1.9606052534035591E-15</v>
      </c>
      <c r="CV152" s="14">
        <f t="shared" si="159"/>
        <v>5.1979413472272667E-15</v>
      </c>
      <c r="CW152" s="14">
        <f t="shared" si="159"/>
        <v>-7.0847170401335062E-15</v>
      </c>
      <c r="CX152" s="14">
        <f t="shared" si="159"/>
        <v>7.1306989173854837E-15</v>
      </c>
      <c r="CY152" s="14">
        <f t="shared" si="159"/>
        <v>-5.3239396909266524E-15</v>
      </c>
      <c r="CZ152" s="14">
        <f t="shared" si="159"/>
        <v>2.1338824156597396E-15</v>
      </c>
      <c r="DA152" s="14">
        <f t="shared" si="159"/>
        <v>1.6106130300843111E-15</v>
      </c>
      <c r="DB152" s="14">
        <f t="shared" si="159"/>
        <v>-4.9366293060328241E-15</v>
      </c>
      <c r="DC152" s="14">
        <f t="shared" si="159"/>
        <v>6.9799808481260571E-15</v>
      </c>
      <c r="DD152" s="14">
        <f t="shared" si="159"/>
        <v>-7.2097517622520359E-15</v>
      </c>
      <c r="DE152" s="14">
        <f t="shared" si="159"/>
        <v>5.5662415867911442E-15</v>
      </c>
      <c r="DF152" s="14">
        <f t="shared" si="159"/>
        <v>-2.4764770258185328E-15</v>
      </c>
      <c r="DG152" s="14">
        <f t="shared" si="159"/>
        <v>-1.256740698902551E-15</v>
      </c>
      <c r="DH152" s="14">
        <f t="shared" si="159"/>
        <v>4.6634244924424912E-15</v>
      </c>
      <c r="DI152" s="14">
        <f t="shared" si="159"/>
        <v>-6.8584292708813586E-15</v>
      </c>
      <c r="DJ152" s="14">
        <f t="shared" si="159"/>
        <v>7.2714356836236535E-15</v>
      </c>
      <c r="DK152" s="14">
        <f t="shared" si="159"/>
        <v>-5.795133919127878E-15</v>
      </c>
      <c r="DL152" s="14">
        <f t="shared" si="159"/>
        <v>2.8131055859083608E-15</v>
      </c>
      <c r="DM152" s="14">
        <f t="shared" si="159"/>
        <v>8.9984076929965057E-16</v>
      </c>
      <c r="DN152" s="14">
        <f t="shared" si="159"/>
        <v>-4.3789850807821223E-15</v>
      </c>
      <c r="DO152" s="14">
        <f t="shared" si="159"/>
        <v>6.7203551367956552E-15</v>
      </c>
      <c r="DP152" s="14">
        <f t="shared" si="159"/>
        <v>-7.3156020795308822E-15</v>
      </c>
      <c r="DQ152" s="14">
        <f t="shared" si="159"/>
        <v>6.0100652662596526E-15</v>
      </c>
      <c r="DR152" s="14">
        <f t="shared" si="159"/>
        <v>-3.1429571282427893E-15</v>
      </c>
      <c r="DS152" s="14">
        <f t="shared" si="159"/>
        <v>-5.4077304446676518E-16</v>
      </c>
      <c r="DT152" s="14">
        <f t="shared" si="159"/>
        <v>4.0839963105083593E-15</v>
      </c>
      <c r="DU152" s="14">
        <f t="shared" si="159"/>
        <v>-6.5660910785518257E-15</v>
      </c>
      <c r="DV152" s="14">
        <f t="shared" si="159"/>
        <v>7.3421445492574584E-15</v>
      </c>
      <c r="DW152" s="14">
        <f t="shared" si="159"/>
        <v>-6.2105178397454663E-15</v>
      </c>
      <c r="DX152" s="14">
        <f t="shared" si="159"/>
        <v>3.4652370115647506E-15</v>
      </c>
      <c r="DY152" s="14">
        <f t="shared" si="159"/>
        <v>1.8040255000363496E-16</v>
      </c>
      <c r="DZ152" s="14">
        <f t="shared" si="159"/>
        <v>-3.7791688354067537E-15</v>
      </c>
      <c r="EA152" s="14">
        <f t="shared" si="159"/>
        <v>6.3960087317781128E-15</v>
      </c>
      <c r="EB152" s="14">
        <f t="shared" si="159"/>
        <v>-7.3509991496689686E-15</v>
      </c>
      <c r="EC152" s="14">
        <f t="shared" si="159"/>
        <v>6.3960087317782193E-15</v>
      </c>
      <c r="ED152" s="14">
        <f t="shared" si="159"/>
        <v>-3.7791688354069391E-15</v>
      </c>
      <c r="EE152" s="14">
        <f t="shared" si="159"/>
        <v>1.8040255000385106E-16</v>
      </c>
      <c r="EF152" s="14">
        <f t="shared" si="159"/>
        <v>3.4652370115645601E-15</v>
      </c>
      <c r="EG152" s="14">
        <f t="shared" si="159"/>
        <v>-6.2105178397453504E-15</v>
      </c>
      <c r="EH152" s="14">
        <f t="shared" si="159"/>
        <v>7.3421445492574474E-15</v>
      </c>
      <c r="EI152" s="14">
        <f t="shared" si="159"/>
        <v>-6.5660910785519227E-15</v>
      </c>
      <c r="EJ152" s="14">
        <f t="shared" si="159"/>
        <v>4.0839963105085384E-15</v>
      </c>
      <c r="EK152" s="14">
        <f t="shared" si="159"/>
        <v>-5.4077304446698074E-16</v>
      </c>
      <c r="EL152" s="14">
        <f t="shared" si="159"/>
        <v>-3.142957128242594E-15</v>
      </c>
      <c r="EM152" s="14">
        <f t="shared" si="159"/>
        <v>6.010065266259528E-15</v>
      </c>
      <c r="EN152" s="14">
        <f t="shared" si="159"/>
        <v>-7.3156020795308601E-15</v>
      </c>
      <c r="EO152" s="14">
        <f t="shared" si="159"/>
        <v>6.7203551367959124E-15</v>
      </c>
      <c r="EP152" s="14">
        <f t="shared" si="159"/>
        <v>-4.3789850807822967E-15</v>
      </c>
      <c r="EQ152" s="14">
        <f t="shared" si="159"/>
        <v>8.9984076930027989E-16</v>
      </c>
      <c r="ER152" s="14">
        <f t="shared" si="159"/>
        <v>2.8131055859081612E-15</v>
      </c>
      <c r="ES152" s="14">
        <f t="shared" si="159"/>
        <v>-5.7951339191274875E-15</v>
      </c>
      <c r="ET152" s="14">
        <f t="shared" si="159"/>
        <v>7.271435683623622E-15</v>
      </c>
      <c r="EU152" s="14">
        <f t="shared" si="159"/>
        <v>-6.8584292708815874E-15</v>
      </c>
      <c r="EV152" s="14">
        <f t="shared" si="159"/>
        <v>4.6634244924426584E-15</v>
      </c>
      <c r="EW152" s="14">
        <f t="shared" si="159"/>
        <v>-1.2567406989031757E-15</v>
      </c>
      <c r="EX152" s="14">
        <f t="shared" si="159"/>
        <v>-2.4764770258183289E-15</v>
      </c>
      <c r="EY152" s="14">
        <f t="shared" si="159"/>
        <v>5.5662415867907308E-15</v>
      </c>
      <c r="EZ152" s="14">
        <f t="shared" si="159"/>
        <v>-7.2097517622519933E-15</v>
      </c>
      <c r="FA152" s="14">
        <f t="shared" si="159"/>
        <v>6.9799808481262551E-15</v>
      </c>
      <c r="FB152" s="14">
        <f t="shared" si="159"/>
        <v>-4.9366293060329842E-15</v>
      </c>
      <c r="FC152" s="14">
        <f t="shared" si="159"/>
        <v>1.6106130300849298E-15</v>
      </c>
      <c r="FD152" s="14">
        <f t="shared" si="159"/>
        <v>2.1338824156595325E-15</v>
      </c>
      <c r="FE152" s="14">
        <f t="shared" si="159"/>
        <v>-5.3239396909262153E-15</v>
      </c>
      <c r="FF152" s="14">
        <f t="shared" si="159"/>
        <v>7.1306989173854316E-15</v>
      </c>
      <c r="FG152" s="14">
        <f t="shared" si="159"/>
        <v>-7.0847170401336758E-15</v>
      </c>
      <c r="FH152" s="14">
        <f t="shared" si="159"/>
        <v>5.1979413472274205E-15</v>
      </c>
      <c r="FI152" s="14">
        <f t="shared" si="159"/>
        <v>-1.9606052534041697E-15</v>
      </c>
      <c r="FJ152" s="14">
        <f t="shared" si="159"/>
        <v>-1.7861470958553885E-15</v>
      </c>
      <c r="FK152" s="14">
        <f t="shared" si="159"/>
        <v>5.0688119580242198E-15</v>
      </c>
      <c r="FL152" s="14">
        <f t="shared" si="159"/>
        <v>-7.0344675942514331E-15</v>
      </c>
      <c r="FM152" s="14">
        <f t="shared" si="159"/>
        <v>7.1723855282434929E-15</v>
      </c>
      <c r="FN152" s="14">
        <f t="shared" si="159"/>
        <v>-5.4467310924304969E-15</v>
      </c>
      <c r="FO152" s="14">
        <f t="shared" si="159"/>
        <v>2.3058742069392222E-15</v>
      </c>
      <c r="FP152" s="14">
        <f t="shared" si="159"/>
        <v>1.4341087912493212E-15</v>
      </c>
      <c r="FQ152" s="14">
        <f t="shared" si="159"/>
        <v>-4.8014730131398539E-15</v>
      </c>
      <c r="FR152" s="14">
        <f t="shared" si="159"/>
        <v>6.9212896225362937E-15</v>
      </c>
      <c r="FS152" s="14">
        <f t="shared" si="159"/>
        <v>-7.2427751113890009E-15</v>
      </c>
      <c r="FT152" s="14">
        <f t="shared" si="159"/>
        <v>5.682399185354613E-15</v>
      </c>
      <c r="FU152" s="14">
        <f t="shared" si="159"/>
        <v>-2.6455881075390321E-15</v>
      </c>
      <c r="FV152" s="14">
        <f t="shared" si="159"/>
        <v>-1.0786155929520403E-15</v>
      </c>
      <c r="FW152" s="14">
        <f t="shared" si="159"/>
        <v>4.5225668992074711E-15</v>
      </c>
      <c r="FX152" s="14">
        <f t="shared" si="159"/>
        <v>-6.7914376578870962E-15</v>
      </c>
      <c r="FY152" s="14">
        <f t="shared" si="159"/>
        <v>7.2957162148990006E-15</v>
      </c>
      <c r="FZ152" s="14">
        <f t="shared" si="159"/>
        <v>-5.9043778809218269E-15</v>
      </c>
      <c r="GA152" s="14">
        <f t="shared" si="159"/>
        <v>2.9789285546616319E-15</v>
      </c>
      <c r="GB152" s="14">
        <f t="shared" si="159"/>
        <v>7.2052391521577052E-16</v>
      </c>
      <c r="GC152" s="14">
        <f t="shared" si="159"/>
        <v>-4.232765525484824E-15</v>
      </c>
      <c r="GD152" s="14">
        <f t="shared" si="159"/>
        <v>6.6452245250603687E-15</v>
      </c>
      <c r="GE152" s="14">
        <f t="shared" si="159"/>
        <v>-7.3310812990180446E-15</v>
      </c>
      <c r="GF152" s="14">
        <f t="shared" si="159"/>
        <v>6.1121324130114802E-15</v>
      </c>
      <c r="GG152" s="14">
        <f t="shared" si="159"/>
        <v>-3.3050925019727279E-15</v>
      </c>
      <c r="GH152" s="14">
        <f t="shared" si="159"/>
        <v>-3.6069643225730509E-16</v>
      </c>
      <c r="GI152" s="14">
        <f t="shared" si="159"/>
        <v>3.9327670488648125E-15</v>
      </c>
      <c r="GJ152" s="14">
        <f t="shared" si="159"/>
        <v>-6.4830024642994554E-15</v>
      </c>
      <c r="GK152" s="14">
        <f t="shared" si="159"/>
        <v>7.3487851661608736E-15</v>
      </c>
      <c r="GL152" s="14">
        <f t="shared" si="159"/>
        <v>-6.3051622827590502E-15</v>
      </c>
      <c r="GM152" s="14">
        <f t="shared" si="159"/>
        <v>3.6232941919546606E-15</v>
      </c>
      <c r="GN152" s="14">
        <f t="shared" si="159"/>
        <v>-5.7996748920537843E-28</v>
      </c>
      <c r="GO152" s="14">
        <f t="shared" si="159"/>
        <v>-3.6232941919543782E-15</v>
      </c>
      <c r="GP152" s="14">
        <f t="shared" si="159"/>
        <v>6.3051622827584538E-15</v>
      </c>
      <c r="GQ152" s="14">
        <f t="shared" si="159"/>
        <v>-7.3487851661608657E-15</v>
      </c>
      <c r="GR152" s="14">
        <f t="shared" si="159"/>
        <v>6.4830024643000021E-15</v>
      </c>
      <c r="GS152" s="14">
        <f t="shared" si="159"/>
        <v>-3.9327670488650871E-15</v>
      </c>
      <c r="GT152" s="14">
        <f t="shared" si="159"/>
        <v>3.6069643225762892E-16</v>
      </c>
      <c r="GU152" s="14">
        <f t="shared" si="159"/>
        <v>3.305092501972438E-15</v>
      </c>
      <c r="GV152" s="14">
        <f t="shared" si="159"/>
        <v>-6.1121324130113003E-15</v>
      </c>
      <c r="GW152" s="14">
        <f t="shared" si="159"/>
        <v>7.331081299018021E-15</v>
      </c>
      <c r="GX152" s="14">
        <f t="shared" si="159"/>
        <v>-6.6452245250605075E-15</v>
      </c>
      <c r="GY152" s="14">
        <f t="shared" si="159"/>
        <v>4.2327655254850883E-15</v>
      </c>
      <c r="GZ152" s="14">
        <f t="shared" si="159"/>
        <v>-7.2052391521609327E-16</v>
      </c>
      <c r="HA152" s="14">
        <f t="shared" si="159"/>
        <v>-2.9789285546613356E-15</v>
      </c>
      <c r="HB152" s="14">
        <f t="shared" si="159"/>
        <v>5.9043778809216336E-15</v>
      </c>
      <c r="HC152" s="14">
        <f t="shared" si="159"/>
        <v>-7.2957162148989612E-15</v>
      </c>
      <c r="HD152" s="14">
        <f t="shared" si="159"/>
        <v>6.7914376578872201E-15</v>
      </c>
      <c r="HE152" s="14">
        <f t="shared" si="159"/>
        <v>-4.5225668992077259E-15</v>
      </c>
      <c r="HF152" s="14">
        <f t="shared" si="159"/>
        <v>1.078615592952361E-15</v>
      </c>
      <c r="HG152" s="14">
        <f t="shared" si="159"/>
        <v>2.6455881075387299E-15</v>
      </c>
      <c r="HH152" s="14">
        <f t="shared" si="159"/>
        <v>-5.6823991853544071E-15</v>
      </c>
      <c r="HI152" s="14">
        <f t="shared" si="159"/>
        <v>7.2427751113889456E-15</v>
      </c>
      <c r="HJ152" s="14">
        <f t="shared" si="159"/>
        <v>-6.9212896225364033E-15</v>
      </c>
      <c r="HK152" s="14">
        <f t="shared" si="159"/>
        <v>4.8014730131400992E-15</v>
      </c>
      <c r="HL152" s="14">
        <f t="shared" si="159"/>
        <v>-1.4341087912496393E-15</v>
      </c>
      <c r="HM152" s="14">
        <f t="shared" si="159"/>
        <v>-2.3058742069389146E-15</v>
      </c>
      <c r="HN152" s="14">
        <f t="shared" si="159"/>
        <v>5.4467310924302791E-15</v>
      </c>
      <c r="HO152" s="14">
        <f t="shared" si="159"/>
        <v>-7.1723855282434219E-15</v>
      </c>
      <c r="HP152" s="14">
        <f t="shared" si="159"/>
        <v>7.0344675942515269E-15</v>
      </c>
      <c r="HQ152" s="14">
        <f t="shared" si="159"/>
        <v>-5.0688119580244541E-15</v>
      </c>
      <c r="HR152" s="14">
        <f t="shared" si="159"/>
        <v>1.7861470958557028E-15</v>
      </c>
      <c r="HS152" s="14">
        <f t="shared" si="159"/>
        <v>1.9606052534038577E-15</v>
      </c>
      <c r="HT152" s="14">
        <f t="shared" si="159"/>
        <v>-5.197941347227191E-15</v>
      </c>
      <c r="HU152" s="14">
        <f t="shared" si="159"/>
        <v>7.0847170401335899E-15</v>
      </c>
      <c r="HV152" s="14">
        <f t="shared" si="159"/>
        <v>-7.1306989173855105E-15</v>
      </c>
      <c r="HW152" s="14">
        <f t="shared" si="159"/>
        <v>5.3239396909264386E-15</v>
      </c>
      <c r="HX152" s="14">
        <f t="shared" si="159"/>
        <v>-2.1338824156598429E-15</v>
      </c>
      <c r="HY152" s="14">
        <f t="shared" si="159"/>
        <v>-1.6106130300846134E-15</v>
      </c>
      <c r="HZ152" s="14">
        <f t="shared" si="159"/>
        <v>4.9366293060327436E-15</v>
      </c>
      <c r="IA152" s="14">
        <f t="shared" si="159"/>
        <v>-6.9799808481261541E-15</v>
      </c>
      <c r="IB152" s="14">
        <f t="shared" si="159"/>
        <v>7.2097517622520564E-15</v>
      </c>
      <c r="IC152" s="14">
        <f t="shared" si="159"/>
        <v>-5.5662415867909422E-15</v>
      </c>
      <c r="ID152" s="14">
        <f t="shared" si="159"/>
        <v>2.4764770258186342E-15</v>
      </c>
      <c r="IE152" s="14">
        <f t="shared" si="159"/>
        <v>1.2567406989028563E-15</v>
      </c>
      <c r="IF152" s="14">
        <f t="shared" si="159"/>
        <v>-4.6634244924424076E-15</v>
      </c>
      <c r="IG152" s="14">
        <f t="shared" si="159"/>
        <v>6.8584292708814706E-15</v>
      </c>
      <c r="IH152" s="14">
        <f t="shared" si="159"/>
        <v>-7.2714356836236693E-15</v>
      </c>
      <c r="II152" s="14">
        <f t="shared" si="159"/>
        <v>5.7951339191276871E-15</v>
      </c>
      <c r="IJ152" s="14">
        <f t="shared" si="159"/>
        <v>-2.813105585908461E-15</v>
      </c>
      <c r="IK152" s="14">
        <f t="shared" si="159"/>
        <v>-8.9984076929995823E-16</v>
      </c>
      <c r="IL152" s="14">
        <f t="shared" si="159"/>
        <v>4.3789850807820364E-15</v>
      </c>
      <c r="IM152" s="14">
        <f t="shared" si="159"/>
        <v>-6.7203551367957814E-15</v>
      </c>
      <c r="IN152" s="14">
        <f t="shared" si="159"/>
        <v>7.3156020795308916E-15</v>
      </c>
      <c r="IO152" s="14">
        <f t="shared" si="159"/>
        <v>-6.0100652662594743E-15</v>
      </c>
      <c r="IP152" s="14">
        <f t="shared" si="159"/>
        <v>3.1429571282428871E-15</v>
      </c>
      <c r="IQ152" s="14">
        <f t="shared" si="159"/>
        <v>5.4077304446707422E-16</v>
      </c>
      <c r="IR152" s="14">
        <f t="shared" si="159"/>
        <v>-4.0839963105082694E-15</v>
      </c>
      <c r="IS152" s="14">
        <f t="shared" si="159"/>
        <v>6.566091078551589E-15</v>
      </c>
      <c r="IT152" s="14">
        <f t="shared" si="159"/>
        <v>-7.3421445492574647E-15</v>
      </c>
      <c r="IU152" s="14">
        <f t="shared" si="159"/>
        <v>6.2105178397457479E-15</v>
      </c>
      <c r="IV152" s="14">
        <f t="shared" si="159"/>
        <v>-3.4652370115648457E-15</v>
      </c>
      <c r="IW152" s="14">
        <f t="shared" si="159"/>
        <v>-1.8040255000310921E-16</v>
      </c>
      <c r="IX152" s="14">
        <f t="shared" si="159"/>
        <v>3.7791688354066606E-15</v>
      </c>
      <c r="IY152" s="14">
        <f t="shared" si="154"/>
        <v>-6.3960087317778533E-15</v>
      </c>
    </row>
    <row r="153" spans="1:259" x14ac:dyDescent="0.2">
      <c r="A153" s="14">
        <f>'An Freq'!A160</f>
        <v>150</v>
      </c>
      <c r="B153" s="13">
        <f>'An Freq'!B160</f>
        <v>-1</v>
      </c>
      <c r="C153" s="13">
        <v>-5.0736089283082191E-14</v>
      </c>
      <c r="D153" s="14">
        <f t="shared" ref="D153:IY153" si="160">$B153*COS(2*PI()*(D$1*$A153/$C$1))</f>
        <v>-1</v>
      </c>
      <c r="E153" s="14">
        <f t="shared" si="160"/>
        <v>0.85772861000027212</v>
      </c>
      <c r="F153" s="14">
        <f t="shared" si="160"/>
        <v>-0.47139673682599798</v>
      </c>
      <c r="G153" s="14">
        <f t="shared" si="160"/>
        <v>-4.9067674327417418E-2</v>
      </c>
      <c r="H153" s="14">
        <f t="shared" si="160"/>
        <v>0.55557023301960151</v>
      </c>
      <c r="I153" s="14">
        <f t="shared" si="160"/>
        <v>-0.90398929312344289</v>
      </c>
      <c r="J153" s="14">
        <f t="shared" si="160"/>
        <v>0.99518472667219704</v>
      </c>
      <c r="K153" s="14">
        <f t="shared" si="160"/>
        <v>-0.80320753148064572</v>
      </c>
      <c r="L153" s="14">
        <f t="shared" si="160"/>
        <v>0.38268343236509123</v>
      </c>
      <c r="M153" s="14">
        <f t="shared" si="160"/>
        <v>0.1467304744553635</v>
      </c>
      <c r="N153" s="14">
        <f t="shared" si="160"/>
        <v>-0.63439328416364393</v>
      </c>
      <c r="O153" s="14">
        <f t="shared" si="160"/>
        <v>0.94154406518302125</v>
      </c>
      <c r="P153" s="14">
        <f t="shared" si="160"/>
        <v>-0.98078528040323087</v>
      </c>
      <c r="Q153" s="14">
        <f t="shared" si="160"/>
        <v>0.74095112535495844</v>
      </c>
      <c r="R153" s="14">
        <f t="shared" si="160"/>
        <v>-0.29028467725446505</v>
      </c>
      <c r="S153" s="14">
        <f t="shared" si="160"/>
        <v>-0.24298017990326443</v>
      </c>
      <c r="T153" s="14">
        <f t="shared" si="160"/>
        <v>0.70710678118654524</v>
      </c>
      <c r="U153" s="14">
        <f t="shared" si="160"/>
        <v>-0.97003125319454409</v>
      </c>
      <c r="V153" s="14">
        <f t="shared" si="160"/>
        <v>0.95694033573220783</v>
      </c>
      <c r="W153" s="14">
        <f t="shared" si="160"/>
        <v>-0.67155895484702388</v>
      </c>
      <c r="X153" s="14">
        <f t="shared" si="160"/>
        <v>0.19509032201613216</v>
      </c>
      <c r="Y153" s="14">
        <f t="shared" si="160"/>
        <v>0.33688985339221944</v>
      </c>
      <c r="Z153" s="14">
        <f t="shared" si="160"/>
        <v>-0.77301045336273866</v>
      </c>
      <c r="AA153" s="14">
        <f t="shared" si="160"/>
        <v>0.98917650996477979</v>
      </c>
      <c r="AB153" s="14">
        <f t="shared" si="160"/>
        <v>-0.92387953251128863</v>
      </c>
      <c r="AC153" s="14">
        <f t="shared" si="160"/>
        <v>0.59569930449243447</v>
      </c>
      <c r="AD153" s="14">
        <f t="shared" si="160"/>
        <v>-9.8017140329558688E-2</v>
      </c>
      <c r="AE153" s="14">
        <f t="shared" si="160"/>
        <v>-0.42755509343027404</v>
      </c>
      <c r="AF153" s="14">
        <f t="shared" si="160"/>
        <v>0.83146961230254213</v>
      </c>
      <c r="AG153" s="14">
        <f t="shared" si="160"/>
        <v>-0.99879545620517229</v>
      </c>
      <c r="AH153" s="14">
        <f t="shared" si="160"/>
        <v>0.88192126434835449</v>
      </c>
      <c r="AI153" s="14">
        <f t="shared" si="160"/>
        <v>-0.5141027441932301</v>
      </c>
      <c r="AJ153" s="14">
        <f t="shared" si="160"/>
        <v>6.3706635453075755E-15</v>
      </c>
      <c r="AK153" s="14">
        <f t="shared" si="160"/>
        <v>0.51410274419321911</v>
      </c>
      <c r="AL153" s="14">
        <f t="shared" si="160"/>
        <v>-0.88192126434835516</v>
      </c>
      <c r="AM153" s="14">
        <f t="shared" si="160"/>
        <v>0.99879545620517296</v>
      </c>
      <c r="AN153" s="14">
        <f t="shared" si="160"/>
        <v>-0.83146961230254135</v>
      </c>
      <c r="AO153" s="14">
        <f t="shared" si="160"/>
        <v>0.42755509343028553</v>
      </c>
      <c r="AP153" s="14">
        <f t="shared" si="160"/>
        <v>9.8017140329546004E-2</v>
      </c>
      <c r="AQ153" s="14">
        <f t="shared" si="160"/>
        <v>-0.59569930449243569</v>
      </c>
      <c r="AR153" s="14">
        <f t="shared" si="160"/>
        <v>0.92387953251128374</v>
      </c>
      <c r="AS153" s="14">
        <f t="shared" si="160"/>
        <v>-0.98917650996478379</v>
      </c>
      <c r="AT153" s="14">
        <f t="shared" si="160"/>
        <v>0.77301045336273777</v>
      </c>
      <c r="AU153" s="14">
        <f t="shared" si="160"/>
        <v>-0.33688985339223143</v>
      </c>
      <c r="AV153" s="14">
        <f t="shared" si="160"/>
        <v>-0.1950903220161336</v>
      </c>
      <c r="AW153" s="14">
        <f t="shared" si="160"/>
        <v>0.67155895484701444</v>
      </c>
      <c r="AX153" s="14">
        <f t="shared" si="160"/>
        <v>-0.95694033573220416</v>
      </c>
      <c r="AY153" s="14">
        <f t="shared" si="160"/>
        <v>0.97003125319454364</v>
      </c>
      <c r="AZ153" s="14">
        <f t="shared" si="160"/>
        <v>-0.70710678118655423</v>
      </c>
      <c r="BA153" s="14">
        <f t="shared" si="160"/>
        <v>0.24298017990328369</v>
      </c>
      <c r="BB153" s="14">
        <f t="shared" si="160"/>
        <v>0.29028467725445967</v>
      </c>
      <c r="BC153" s="14">
        <f t="shared" si="160"/>
        <v>-0.74095112535494989</v>
      </c>
      <c r="BD153" s="14">
        <f t="shared" si="160"/>
        <v>0.98078528040323121</v>
      </c>
      <c r="BE153" s="14">
        <f t="shared" si="160"/>
        <v>-0.94154406518302314</v>
      </c>
      <c r="BF153" s="14">
        <f t="shared" si="160"/>
        <v>0.63439328416365925</v>
      </c>
      <c r="BG153" s="14">
        <f t="shared" si="160"/>
        <v>-0.14673047445536205</v>
      </c>
      <c r="BH153" s="14">
        <f t="shared" si="160"/>
        <v>-0.38268343236507946</v>
      </c>
      <c r="BI153" s="14">
        <f t="shared" si="160"/>
        <v>0.80320753148063184</v>
      </c>
      <c r="BJ153" s="14">
        <f t="shared" si="160"/>
        <v>-0.99518472667219648</v>
      </c>
      <c r="BK153" s="14">
        <f t="shared" si="160"/>
        <v>0.90398929312344989</v>
      </c>
      <c r="BL153" s="14">
        <f t="shared" si="160"/>
        <v>-0.55557023301960029</v>
      </c>
      <c r="BM153" s="14">
        <f t="shared" si="160"/>
        <v>4.9067674327426598E-2</v>
      </c>
      <c r="BN153" s="14">
        <f t="shared" si="160"/>
        <v>0.47139673682598049</v>
      </c>
      <c r="BO153" s="14">
        <f t="shared" si="160"/>
        <v>-0.85772861000027112</v>
      </c>
      <c r="BP153" s="14">
        <f t="shared" si="160"/>
        <v>1</v>
      </c>
      <c r="BQ153" s="14">
        <f t="shared" si="160"/>
        <v>-0.85772861000026956</v>
      </c>
      <c r="BR153" s="14">
        <f t="shared" si="160"/>
        <v>0.47139673682600297</v>
      </c>
      <c r="BS153" s="14">
        <f t="shared" si="160"/>
        <v>4.9067674327401146E-2</v>
      </c>
      <c r="BT153" s="14">
        <f t="shared" si="160"/>
        <v>-0.55557023301960273</v>
      </c>
      <c r="BU153" s="14">
        <f t="shared" si="160"/>
        <v>0.90398929312343901</v>
      </c>
      <c r="BV153" s="14">
        <f t="shared" si="160"/>
        <v>-0.99518472667219893</v>
      </c>
      <c r="BW153" s="14">
        <f t="shared" si="160"/>
        <v>0.80320753148064694</v>
      </c>
      <c r="BX153" s="14">
        <f t="shared" si="160"/>
        <v>-0.38268343236507674</v>
      </c>
      <c r="BY153" s="14">
        <f t="shared" si="160"/>
        <v>-0.14673047445533682</v>
      </c>
      <c r="BZ153" s="14">
        <f t="shared" si="160"/>
        <v>0.6343932841636396</v>
      </c>
      <c r="CA153" s="14">
        <f t="shared" si="160"/>
        <v>-0.94154406518302414</v>
      </c>
      <c r="CB153" s="14">
        <f t="shared" si="160"/>
        <v>0.9807852804032362</v>
      </c>
      <c r="CC153" s="14">
        <f t="shared" si="160"/>
        <v>-0.74095112535496699</v>
      </c>
      <c r="CD153" s="14">
        <f t="shared" si="160"/>
        <v>0.29028467725445684</v>
      </c>
      <c r="CE153" s="14">
        <f t="shared" si="160"/>
        <v>0.2429801799032314</v>
      </c>
      <c r="CF153" s="14">
        <f t="shared" si="160"/>
        <v>-0.70710678118653625</v>
      </c>
      <c r="CG153" s="14">
        <f t="shared" si="160"/>
        <v>0.97003125319454442</v>
      </c>
      <c r="CH153" s="14">
        <f t="shared" si="160"/>
        <v>-0.95694033573221982</v>
      </c>
      <c r="CI153" s="14">
        <f t="shared" si="160"/>
        <v>0.67155895484703332</v>
      </c>
      <c r="CJ153" s="14">
        <f t="shared" si="160"/>
        <v>-0.19509032201613072</v>
      </c>
      <c r="CK153" s="14">
        <f t="shared" si="160"/>
        <v>-0.33688985339223421</v>
      </c>
      <c r="CL153" s="14">
        <f t="shared" si="160"/>
        <v>0.77301045336272156</v>
      </c>
      <c r="CM153" s="14">
        <f t="shared" si="160"/>
        <v>-0.98917650996478002</v>
      </c>
      <c r="CN153" s="14">
        <f t="shared" si="160"/>
        <v>0.92387953251128263</v>
      </c>
      <c r="CO153" s="14">
        <f t="shared" si="160"/>
        <v>-0.59569930449245612</v>
      </c>
      <c r="CP153" s="14">
        <f t="shared" si="160"/>
        <v>9.8017140329571359E-2</v>
      </c>
      <c r="CQ153" s="14">
        <f t="shared" si="160"/>
        <v>0.42755509343028819</v>
      </c>
      <c r="CR153" s="14">
        <f t="shared" si="160"/>
        <v>-0.83146961230252714</v>
      </c>
      <c r="CS153" s="14">
        <f t="shared" si="160"/>
        <v>0.99879545620517163</v>
      </c>
      <c r="CT153" s="14">
        <f t="shared" si="160"/>
        <v>-0.88192126434835383</v>
      </c>
      <c r="CU153" s="14">
        <f t="shared" si="160"/>
        <v>0.51410274419325319</v>
      </c>
      <c r="CV153" s="14">
        <f t="shared" si="160"/>
        <v>-1.9111990635922727E-14</v>
      </c>
      <c r="CW153" s="14">
        <f t="shared" si="160"/>
        <v>-0.51410274419322044</v>
      </c>
      <c r="CX153" s="14">
        <f t="shared" si="160"/>
        <v>0.88192126434833573</v>
      </c>
      <c r="CY153" s="14">
        <f t="shared" si="160"/>
        <v>-0.99879545620517352</v>
      </c>
      <c r="CZ153" s="14">
        <f t="shared" si="160"/>
        <v>0.83146961230254846</v>
      </c>
      <c r="DA153" s="14">
        <f t="shared" si="160"/>
        <v>-0.42755509343027137</v>
      </c>
      <c r="DB153" s="14">
        <f t="shared" si="160"/>
        <v>-9.801714032953332E-2</v>
      </c>
      <c r="DC153" s="14">
        <f t="shared" si="160"/>
        <v>0.59569930449242547</v>
      </c>
      <c r="DD153" s="14">
        <f t="shared" si="160"/>
        <v>-0.92387953251128974</v>
      </c>
      <c r="DE153" s="14">
        <f t="shared" si="160"/>
        <v>0.98917650996478557</v>
      </c>
      <c r="DF153" s="14">
        <f t="shared" si="160"/>
        <v>-0.77301045336274588</v>
      </c>
      <c r="DG153" s="14">
        <f t="shared" si="160"/>
        <v>0.33688985339221666</v>
      </c>
      <c r="DH153" s="14">
        <f t="shared" si="160"/>
        <v>0.19509032201609325</v>
      </c>
      <c r="DI153" s="14">
        <f t="shared" si="160"/>
        <v>-0.67155895484700501</v>
      </c>
      <c r="DJ153" s="14">
        <f t="shared" si="160"/>
        <v>0.95694033573220871</v>
      </c>
      <c r="DK153" s="14">
        <f t="shared" si="160"/>
        <v>-0.97003125319455363</v>
      </c>
      <c r="DL153" s="14">
        <f t="shared" si="160"/>
        <v>0.70710678118656334</v>
      </c>
      <c r="DM153" s="14">
        <f t="shared" si="160"/>
        <v>-0.24298017990326848</v>
      </c>
      <c r="DN153" s="14">
        <f t="shared" si="160"/>
        <v>-0.29028467725442025</v>
      </c>
      <c r="DO153" s="14">
        <f t="shared" si="160"/>
        <v>0.74095112535494134</v>
      </c>
      <c r="DP153" s="14">
        <f t="shared" si="160"/>
        <v>-0.98078528040322877</v>
      </c>
      <c r="DQ153" s="14">
        <f t="shared" si="160"/>
        <v>0.94154406518301781</v>
      </c>
      <c r="DR153" s="14">
        <f t="shared" si="160"/>
        <v>-0.63439328416366914</v>
      </c>
      <c r="DS153" s="14">
        <f t="shared" si="160"/>
        <v>0.14673047445537465</v>
      </c>
      <c r="DT153" s="14">
        <f t="shared" si="160"/>
        <v>0.38268343236509395</v>
      </c>
      <c r="DU153" s="14">
        <f t="shared" si="160"/>
        <v>-0.80320753148062418</v>
      </c>
      <c r="DV153" s="14">
        <f t="shared" si="160"/>
        <v>0.99518472667219515</v>
      </c>
      <c r="DW153" s="14">
        <f t="shared" si="160"/>
        <v>-0.90398929312344312</v>
      </c>
      <c r="DX153" s="14">
        <f t="shared" si="160"/>
        <v>0.5555702330196346</v>
      </c>
      <c r="DY153" s="14">
        <f t="shared" si="160"/>
        <v>-4.9067674327439324E-2</v>
      </c>
      <c r="DZ153" s="14">
        <f t="shared" si="160"/>
        <v>-0.47139673682599431</v>
      </c>
      <c r="EA153" s="14">
        <f t="shared" si="160"/>
        <v>0.85772861000024991</v>
      </c>
      <c r="EB153" s="14">
        <f t="shared" si="160"/>
        <v>-1</v>
      </c>
      <c r="EC153" s="14">
        <f t="shared" si="160"/>
        <v>0.85772861000027611</v>
      </c>
      <c r="ED153" s="14">
        <f t="shared" si="160"/>
        <v>-0.47139673682598915</v>
      </c>
      <c r="EE153" s="14">
        <f t="shared" si="160"/>
        <v>-4.9067674327388421E-2</v>
      </c>
      <c r="EF153" s="14">
        <f t="shared" si="160"/>
        <v>0.55557023301959219</v>
      </c>
      <c r="EG153" s="14">
        <f t="shared" si="160"/>
        <v>-0.90398929312344567</v>
      </c>
      <c r="EH153" s="14">
        <f t="shared" si="160"/>
        <v>0.99518472667220015</v>
      </c>
      <c r="EI153" s="14">
        <f t="shared" si="160"/>
        <v>-0.8032075314806546</v>
      </c>
      <c r="EJ153" s="14">
        <f t="shared" si="160"/>
        <v>0.38268343236508851</v>
      </c>
      <c r="EK153" s="14">
        <f t="shared" si="160"/>
        <v>0.14673047445532422</v>
      </c>
      <c r="EL153" s="14">
        <f t="shared" si="160"/>
        <v>-0.63439328416362972</v>
      </c>
      <c r="EM153" s="14">
        <f t="shared" si="160"/>
        <v>0.94154406518301981</v>
      </c>
      <c r="EN153" s="14">
        <f t="shared" si="160"/>
        <v>-0.98078528040323865</v>
      </c>
      <c r="EO153" s="14">
        <f t="shared" si="160"/>
        <v>0.74095112535497554</v>
      </c>
      <c r="EP153" s="14">
        <f t="shared" si="160"/>
        <v>-0.29028467725446905</v>
      </c>
      <c r="EQ153" s="14">
        <f t="shared" si="160"/>
        <v>-0.2429801799032742</v>
      </c>
      <c r="ER153" s="14">
        <f t="shared" si="160"/>
        <v>0.70710678118656745</v>
      </c>
      <c r="ES153" s="14">
        <f t="shared" si="160"/>
        <v>-0.97003125319452743</v>
      </c>
      <c r="ET153" s="14">
        <f t="shared" si="160"/>
        <v>0.95694033573222348</v>
      </c>
      <c r="EU153" s="14">
        <f t="shared" si="160"/>
        <v>-0.67155895484704275</v>
      </c>
      <c r="EV153" s="14">
        <f t="shared" si="160"/>
        <v>0.19509032201614324</v>
      </c>
      <c r="EW153" s="14">
        <f t="shared" si="160"/>
        <v>0.33688985339222222</v>
      </c>
      <c r="EX153" s="14">
        <f t="shared" si="160"/>
        <v>-0.77301045336274954</v>
      </c>
      <c r="EY153" s="14">
        <f t="shared" si="160"/>
        <v>0.9891765099647698</v>
      </c>
      <c r="EZ153" s="14">
        <f t="shared" si="160"/>
        <v>-0.92387953251130916</v>
      </c>
      <c r="FA153" s="14">
        <f t="shared" si="160"/>
        <v>0.59569930449246633</v>
      </c>
      <c r="FB153" s="14">
        <f t="shared" si="160"/>
        <v>-9.8017140329584043E-2</v>
      </c>
      <c r="FC153" s="14">
        <f t="shared" si="160"/>
        <v>-0.4275550934302767</v>
      </c>
      <c r="FD153" s="14">
        <f t="shared" si="160"/>
        <v>0.83146961230255167</v>
      </c>
      <c r="FE153" s="14">
        <f t="shared" si="160"/>
        <v>-0.99879545620517385</v>
      </c>
      <c r="FF153" s="14">
        <f t="shared" si="160"/>
        <v>0.88192126434838658</v>
      </c>
      <c r="FG153" s="14">
        <f t="shared" si="160"/>
        <v>-0.51410274419326407</v>
      </c>
      <c r="FH153" s="14">
        <f t="shared" si="160"/>
        <v>3.1853317726537878E-14</v>
      </c>
      <c r="FI153" s="14">
        <f t="shared" si="160"/>
        <v>0.51410274419320945</v>
      </c>
      <c r="FJ153" s="14">
        <f t="shared" si="160"/>
        <v>-0.8819212643483566</v>
      </c>
      <c r="FK153" s="14">
        <f t="shared" si="160"/>
        <v>0.99879545620517141</v>
      </c>
      <c r="FL153" s="14">
        <f t="shared" si="160"/>
        <v>-0.83146961230258709</v>
      </c>
      <c r="FM153" s="14">
        <f t="shared" si="160"/>
        <v>0.42755509343033427</v>
      </c>
      <c r="FN153" s="14">
        <f t="shared" si="160"/>
        <v>9.8017140329520636E-2</v>
      </c>
      <c r="FO153" s="14">
        <f t="shared" si="160"/>
        <v>-0.59569930449241515</v>
      </c>
      <c r="FP153" s="14">
        <f t="shared" si="160"/>
        <v>0.92387953251128485</v>
      </c>
      <c r="FQ153" s="14">
        <f t="shared" si="160"/>
        <v>-0.98917650996477913</v>
      </c>
      <c r="FR153" s="14">
        <f t="shared" si="160"/>
        <v>0.7730104533627179</v>
      </c>
      <c r="FS153" s="14">
        <f t="shared" si="160"/>
        <v>-0.33688985339228222</v>
      </c>
      <c r="FT153" s="14">
        <f t="shared" si="160"/>
        <v>-0.19509032201608076</v>
      </c>
      <c r="FU153" s="14">
        <f t="shared" si="160"/>
        <v>0.67155895484699546</v>
      </c>
      <c r="FV153" s="14">
        <f t="shared" si="160"/>
        <v>-0.95694033573220505</v>
      </c>
      <c r="FW153" s="14">
        <f t="shared" si="160"/>
        <v>0.97003125319454298</v>
      </c>
      <c r="FX153" s="14">
        <f t="shared" si="160"/>
        <v>-0.70710678118653214</v>
      </c>
      <c r="FY153" s="14">
        <f t="shared" si="160"/>
        <v>0.24298017990333598</v>
      </c>
      <c r="FZ153" s="14">
        <f t="shared" si="160"/>
        <v>0.29028467725440804</v>
      </c>
      <c r="GA153" s="14">
        <f t="shared" si="160"/>
        <v>-0.74095112535493279</v>
      </c>
      <c r="GB153" s="14">
        <f t="shared" si="160"/>
        <v>0.98078528040322621</v>
      </c>
      <c r="GC153" s="14">
        <f t="shared" si="160"/>
        <v>-0.94154406518302214</v>
      </c>
      <c r="GD153" s="14">
        <f t="shared" si="160"/>
        <v>0.63439328416363505</v>
      </c>
      <c r="GE153" s="14">
        <f t="shared" si="160"/>
        <v>-0.14673047445544349</v>
      </c>
      <c r="GF153" s="14">
        <f t="shared" si="160"/>
        <v>-0.38268343236502966</v>
      </c>
      <c r="GG153" s="14">
        <f t="shared" si="160"/>
        <v>0.80320753148061663</v>
      </c>
      <c r="GH153" s="14">
        <f t="shared" si="160"/>
        <v>-0.99518472667219393</v>
      </c>
      <c r="GI153" s="14">
        <f t="shared" si="160"/>
        <v>0.90398929312344867</v>
      </c>
      <c r="GJ153" s="14">
        <f t="shared" si="160"/>
        <v>-0.55557023301959785</v>
      </c>
      <c r="GK153" s="14">
        <f t="shared" si="160"/>
        <v>4.9067674327395269E-2</v>
      </c>
      <c r="GL153" s="14">
        <f t="shared" si="160"/>
        <v>0.47139673682593297</v>
      </c>
      <c r="GM153" s="14">
        <f t="shared" si="160"/>
        <v>-0.85772861000024336</v>
      </c>
      <c r="GN153" s="14">
        <f t="shared" si="160"/>
        <v>1</v>
      </c>
      <c r="GO153" s="14">
        <f t="shared" si="160"/>
        <v>-0.85772861000028267</v>
      </c>
      <c r="GP153" s="14">
        <f t="shared" si="160"/>
        <v>0.47139673682600036</v>
      </c>
      <c r="GQ153" s="14">
        <f t="shared" si="160"/>
        <v>4.9067674327432469E-2</v>
      </c>
      <c r="GR153" s="14">
        <f t="shared" si="160"/>
        <v>-0.55557023301953434</v>
      </c>
      <c r="GS153" s="14">
        <f t="shared" si="160"/>
        <v>0.90398929312341592</v>
      </c>
      <c r="GT153" s="14">
        <f t="shared" si="160"/>
        <v>-0.99518472667220148</v>
      </c>
      <c r="GU153" s="14">
        <f t="shared" si="160"/>
        <v>0.80320753148066215</v>
      </c>
      <c r="GV153" s="14">
        <f t="shared" si="160"/>
        <v>-0.38268343236510027</v>
      </c>
      <c r="GW153" s="14">
        <f t="shared" si="160"/>
        <v>-0.14673047445536785</v>
      </c>
      <c r="GX153" s="14">
        <f t="shared" si="160"/>
        <v>0.63439328416366381</v>
      </c>
      <c r="GY153" s="14">
        <f t="shared" si="160"/>
        <v>-0.94154406518299638</v>
      </c>
      <c r="GZ153" s="14">
        <f t="shared" si="160"/>
        <v>0.9807852804032412</v>
      </c>
      <c r="HA153" s="14">
        <f t="shared" si="160"/>
        <v>-0.74095112535498409</v>
      </c>
      <c r="HB153" s="14">
        <f t="shared" si="160"/>
        <v>0.2902846772544812</v>
      </c>
      <c r="HC153" s="14">
        <f t="shared" si="160"/>
        <v>0.24298017990326182</v>
      </c>
      <c r="HD153" s="14">
        <f t="shared" si="160"/>
        <v>-0.70710678118655845</v>
      </c>
      <c r="HE153" s="14">
        <f t="shared" si="160"/>
        <v>0.97003125319452443</v>
      </c>
      <c r="HF153" s="14">
        <f t="shared" si="160"/>
        <v>-0.95694033573222714</v>
      </c>
      <c r="HG153" s="14">
        <f t="shared" si="160"/>
        <v>0.67155895484705219</v>
      </c>
      <c r="HH153" s="14">
        <f t="shared" si="160"/>
        <v>-0.19509032201615573</v>
      </c>
      <c r="HI153" s="14">
        <f t="shared" si="160"/>
        <v>-0.33688985339221023</v>
      </c>
      <c r="HJ153" s="14">
        <f t="shared" si="160"/>
        <v>0.77301045336274143</v>
      </c>
      <c r="HK153" s="14">
        <f t="shared" si="160"/>
        <v>-0.98917650996478457</v>
      </c>
      <c r="HL153" s="14">
        <f t="shared" si="160"/>
        <v>0.92387953251131405</v>
      </c>
      <c r="HM153" s="14">
        <f t="shared" si="160"/>
        <v>-0.59569930449247666</v>
      </c>
      <c r="HN153" s="14">
        <f t="shared" si="160"/>
        <v>9.8017140329596728E-2</v>
      </c>
      <c r="HO153" s="14">
        <f t="shared" si="160"/>
        <v>0.42755509343026515</v>
      </c>
      <c r="HP153" s="14">
        <f t="shared" si="160"/>
        <v>-0.83146961230254457</v>
      </c>
      <c r="HQ153" s="14">
        <f t="shared" si="160"/>
        <v>0.99879545620517318</v>
      </c>
      <c r="HR153" s="14">
        <f t="shared" si="160"/>
        <v>-0.88192126434839258</v>
      </c>
      <c r="HS153" s="14">
        <f t="shared" si="160"/>
        <v>0.51410274419327506</v>
      </c>
      <c r="HT153" s="14">
        <f t="shared" si="160"/>
        <v>-4.4594644817153029E-14</v>
      </c>
      <c r="HU153" s="14">
        <f t="shared" si="160"/>
        <v>-0.51410274419319857</v>
      </c>
      <c r="HV153" s="14">
        <f t="shared" si="160"/>
        <v>0.88192126434835061</v>
      </c>
      <c r="HW153" s="14">
        <f t="shared" si="160"/>
        <v>-0.99879545620517196</v>
      </c>
      <c r="HX153" s="14">
        <f t="shared" si="160"/>
        <v>0.83146961230259409</v>
      </c>
      <c r="HY153" s="14">
        <f t="shared" si="160"/>
        <v>-0.42755509343034581</v>
      </c>
      <c r="HZ153" s="14">
        <f t="shared" si="160"/>
        <v>-9.8017140329507965E-2</v>
      </c>
      <c r="IA153" s="14">
        <f t="shared" si="160"/>
        <v>0.59569930449240494</v>
      </c>
      <c r="IB153" s="14">
        <f t="shared" si="160"/>
        <v>-0.92387953251127997</v>
      </c>
      <c r="IC153" s="14">
        <f t="shared" si="160"/>
        <v>0.98917650996478101</v>
      </c>
      <c r="ID153" s="14">
        <f t="shared" si="160"/>
        <v>-0.77301045336272589</v>
      </c>
      <c r="IE153" s="14">
        <f t="shared" si="160"/>
        <v>0.33688985339229421</v>
      </c>
      <c r="IF153" s="14">
        <f t="shared" si="160"/>
        <v>0.19509032201606824</v>
      </c>
      <c r="IG153" s="14">
        <f t="shared" si="160"/>
        <v>-0.67155895484698602</v>
      </c>
      <c r="IH153" s="14">
        <f t="shared" si="160"/>
        <v>0.95694033573220127</v>
      </c>
      <c r="II153" s="14">
        <f t="shared" si="160"/>
        <v>-0.97003125319454608</v>
      </c>
      <c r="IJ153" s="14">
        <f t="shared" si="160"/>
        <v>0.70710678118654113</v>
      </c>
      <c r="IK153" s="14">
        <f t="shared" si="160"/>
        <v>-0.24298017990334833</v>
      </c>
      <c r="IL153" s="14">
        <f t="shared" si="160"/>
        <v>-0.29028467725439588</v>
      </c>
      <c r="IM153" s="14">
        <f t="shared" si="160"/>
        <v>0.74095112535492424</v>
      </c>
      <c r="IN153" s="14">
        <f t="shared" si="160"/>
        <v>-0.98078528040322377</v>
      </c>
      <c r="IO153" s="14">
        <f t="shared" si="160"/>
        <v>0.94154406518302647</v>
      </c>
      <c r="IP153" s="14">
        <f t="shared" si="160"/>
        <v>-0.63439328416364493</v>
      </c>
      <c r="IQ153" s="14">
        <f t="shared" si="160"/>
        <v>0.14673047445534362</v>
      </c>
      <c r="IR153" s="14">
        <f t="shared" si="160"/>
        <v>0.38268343236501789</v>
      </c>
      <c r="IS153" s="14">
        <f t="shared" si="160"/>
        <v>-0.80320753148060908</v>
      </c>
      <c r="IT153" s="14">
        <f t="shared" si="160"/>
        <v>0.99518472667219271</v>
      </c>
      <c r="IU153" s="14">
        <f t="shared" si="160"/>
        <v>-0.90398929312345411</v>
      </c>
      <c r="IV153" s="14">
        <f t="shared" si="160"/>
        <v>0.55557023301960851</v>
      </c>
      <c r="IW153" s="14">
        <f t="shared" si="160"/>
        <v>-4.9067674327407995E-2</v>
      </c>
      <c r="IX153" s="14">
        <f t="shared" si="160"/>
        <v>-0.4713967368259217</v>
      </c>
      <c r="IY153" s="14">
        <f t="shared" si="154"/>
        <v>0.85772861000023681</v>
      </c>
    </row>
    <row r="154" spans="1:259" x14ac:dyDescent="0.2">
      <c r="A154" s="14">
        <f>'An Freq'!A161</f>
        <v>151</v>
      </c>
      <c r="B154" s="13">
        <f>'An Freq'!B161</f>
        <v>-1.8131655031561333E-14</v>
      </c>
      <c r="C154" s="13">
        <v>1.6906658744147847E-13</v>
      </c>
      <c r="D154" s="14">
        <f t="shared" ref="D154:IY154" si="161">$B154*COS(2*PI()*(D$1*$A154/$C$1))</f>
        <v>-1.8131655031561333E-14</v>
      </c>
      <c r="E154" s="14">
        <f t="shared" si="161"/>
        <v>1.5318593397292385E-14</v>
      </c>
      <c r="F154" s="14">
        <f t="shared" si="161"/>
        <v>-7.7522814610648592E-15</v>
      </c>
      <c r="G154" s="14">
        <f t="shared" si="161"/>
        <v>-2.2195081348926893E-15</v>
      </c>
      <c r="H154" s="14">
        <f t="shared" si="161"/>
        <v>1.1502600182794466E-14</v>
      </c>
      <c r="I154" s="14">
        <f t="shared" si="161"/>
        <v>-1.7216517413258998E-14</v>
      </c>
      <c r="J154" s="14">
        <f t="shared" si="161"/>
        <v>1.75882720527566E-14</v>
      </c>
      <c r="K154" s="14">
        <f t="shared" si="161"/>
        <v>-1.2502511287447397E-14</v>
      </c>
      <c r="L154" s="14">
        <f t="shared" si="161"/>
        <v>3.5373104187926932E-15</v>
      </c>
      <c r="M154" s="14">
        <f t="shared" si="161"/>
        <v>6.5254926500235094E-15</v>
      </c>
      <c r="N154" s="14">
        <f t="shared" si="161"/>
        <v>-1.4563481879558943E-14</v>
      </c>
      <c r="O154" s="14">
        <f t="shared" si="161"/>
        <v>1.8082526526766274E-14</v>
      </c>
      <c r="P154" s="14">
        <f t="shared" si="161"/>
        <v>-1.5990692130162783E-14</v>
      </c>
      <c r="Q154" s="14">
        <f t="shared" si="161"/>
        <v>8.9370599871906645E-15</v>
      </c>
      <c r="R154" s="14">
        <f t="shared" si="161"/>
        <v>8.8967814410570215E-16</v>
      </c>
      <c r="S154" s="14">
        <f t="shared" si="161"/>
        <v>-1.0440355491135556E-14</v>
      </c>
      <c r="T154" s="14">
        <f t="shared" si="161"/>
        <v>1.6751464974214774E-14</v>
      </c>
      <c r="U154" s="14">
        <f t="shared" si="161"/>
        <v>-1.7864714322106352E-14</v>
      </c>
      <c r="V154" s="14">
        <f t="shared" si="161"/>
        <v>1.3434670200183359E-14</v>
      </c>
      <c r="W154" s="14">
        <f t="shared" si="161"/>
        <v>-4.8359437110513555E-15</v>
      </c>
      <c r="X154" s="14">
        <f t="shared" si="161"/>
        <v>-5.263341628925871E-15</v>
      </c>
      <c r="Y154" s="14">
        <f t="shared" si="161"/>
        <v>1.3729449591702015E-14</v>
      </c>
      <c r="Z154" s="14">
        <f t="shared" si="161"/>
        <v>-1.7935407244005208E-14</v>
      </c>
      <c r="AA154" s="14">
        <f t="shared" si="161"/>
        <v>1.657613591690442E-14</v>
      </c>
      <c r="AB154" s="14">
        <f t="shared" si="161"/>
        <v>-1.0073407810915568E-14</v>
      </c>
      <c r="AC154" s="14">
        <f t="shared" si="161"/>
        <v>4.4497308962830358E-16</v>
      </c>
      <c r="AD154" s="14">
        <f t="shared" si="161"/>
        <v>9.3215336084904862E-15</v>
      </c>
      <c r="AE154" s="14">
        <f t="shared" si="161"/>
        <v>-1.6195634895084437E-14</v>
      </c>
      <c r="AF154" s="14">
        <f t="shared" si="161"/>
        <v>1.8044346156698937E-14</v>
      </c>
      <c r="AG154" s="14">
        <f t="shared" si="161"/>
        <v>-1.4294025471089342E-14</v>
      </c>
      <c r="AH154" s="14">
        <f t="shared" si="161"/>
        <v>6.108370605341121E-15</v>
      </c>
      <c r="AI154" s="14">
        <f t="shared" si="161"/>
        <v>3.9726681035116225E-15</v>
      </c>
      <c r="AJ154" s="14">
        <f t="shared" si="161"/>
        <v>-1.2821016226952087E-14</v>
      </c>
      <c r="AK154" s="14">
        <f t="shared" si="161"/>
        <v>1.7691094435418186E-14</v>
      </c>
      <c r="AL154" s="14">
        <f t="shared" si="161"/>
        <v>-1.7071752186912501E-14</v>
      </c>
      <c r="AM154" s="14">
        <f t="shared" si="161"/>
        <v>1.1155166964926579E-14</v>
      </c>
      <c r="AN154" s="14">
        <f t="shared" si="161"/>
        <v>-1.7772129756359791E-15</v>
      </c>
      <c r="AO154" s="14">
        <f t="shared" si="161"/>
        <v>-8.1521975275788019E-15</v>
      </c>
      <c r="AP154" s="14">
        <f t="shared" si="161"/>
        <v>1.5552039267225524E-14</v>
      </c>
      <c r="AQ154" s="14">
        <f t="shared" si="161"/>
        <v>-1.812619411605895E-14</v>
      </c>
      <c r="AR154" s="14">
        <f t="shared" si="161"/>
        <v>1.5075920179495981E-14</v>
      </c>
      <c r="AS154" s="14">
        <f t="shared" si="161"/>
        <v>-7.3476957100753077E-15</v>
      </c>
      <c r="AT154" s="14">
        <f t="shared" si="161"/>
        <v>-2.6604663454418239E-15</v>
      </c>
      <c r="AU154" s="14">
        <f t="shared" si="161"/>
        <v>1.1843104664422059E-14</v>
      </c>
      <c r="AV154" s="14">
        <f t="shared" si="161"/>
        <v>-1.7350912053282925E-14</v>
      </c>
      <c r="AW154" s="14">
        <f t="shared" si="161"/>
        <v>1.7474855152678358E-14</v>
      </c>
      <c r="AX154" s="14">
        <f t="shared" si="161"/>
        <v>-1.2176475302642164E-14</v>
      </c>
      <c r="AY154" s="14">
        <f t="shared" si="161"/>
        <v>3.0998219905460396E-15</v>
      </c>
      <c r="AZ154" s="14">
        <f t="shared" si="161"/>
        <v>6.9386839819376517E-15</v>
      </c>
      <c r="BA154" s="14">
        <f t="shared" si="161"/>
        <v>-1.4824165791108113E-14</v>
      </c>
      <c r="BB154" s="14">
        <f t="shared" si="161"/>
        <v>1.8109814659003097E-14</v>
      </c>
      <c r="BC154" s="14">
        <f t="shared" si="161"/>
        <v>-1.5776117170232418E-14</v>
      </c>
      <c r="BD154" s="14">
        <f t="shared" si="161"/>
        <v>8.547203015132759E-15</v>
      </c>
      <c r="BE154" s="14">
        <f t="shared" si="161"/>
        <v>1.333847289736557E-15</v>
      </c>
      <c r="BF154" s="14">
        <f t="shared" si="161"/>
        <v>-1.0801014291597517E-14</v>
      </c>
      <c r="BG154" s="14">
        <f t="shared" si="161"/>
        <v>1.6916703575402287E-14</v>
      </c>
      <c r="BH154" s="14">
        <f t="shared" si="161"/>
        <v>-1.7783260364304559E-14</v>
      </c>
      <c r="BI154" s="14">
        <f t="shared" si="161"/>
        <v>1.313179826569062E-14</v>
      </c>
      <c r="BJ154" s="14">
        <f t="shared" si="161"/>
        <v>-4.4056328015126377E-15</v>
      </c>
      <c r="BK154" s="14">
        <f t="shared" si="161"/>
        <v>-5.6875691066121434E-15</v>
      </c>
      <c r="BL154" s="14">
        <f t="shared" si="161"/>
        <v>1.4015958876163823E-14</v>
      </c>
      <c r="BM154" s="14">
        <f t="shared" si="161"/>
        <v>-1.7995296547228333E-14</v>
      </c>
      <c r="BN154" s="14">
        <f t="shared" si="161"/>
        <v>1.6390822015139267E-14</v>
      </c>
      <c r="BO154" s="14">
        <f t="shared" si="161"/>
        <v>-9.7003922864991562E-15</v>
      </c>
      <c r="BP154" s="14">
        <f t="shared" si="161"/>
        <v>3.2875691418354342E-28</v>
      </c>
      <c r="BQ154" s="14">
        <f t="shared" si="161"/>
        <v>9.7003922864990379E-15</v>
      </c>
      <c r="BR154" s="14">
        <f t="shared" si="161"/>
        <v>-1.6390822015139207E-14</v>
      </c>
      <c r="BS154" s="14">
        <f t="shared" si="161"/>
        <v>1.7995296547228352E-14</v>
      </c>
      <c r="BT154" s="14">
        <f t="shared" si="161"/>
        <v>-1.401595887616424E-14</v>
      </c>
      <c r="BU154" s="14">
        <f t="shared" si="161"/>
        <v>5.6875691066127674E-15</v>
      </c>
      <c r="BV154" s="14">
        <f t="shared" si="161"/>
        <v>4.4056328015129998E-15</v>
      </c>
      <c r="BW154" s="14">
        <f t="shared" si="161"/>
        <v>-1.313179826569052E-14</v>
      </c>
      <c r="BX154" s="14">
        <f t="shared" si="161"/>
        <v>1.778326036430443E-14</v>
      </c>
      <c r="BY154" s="14">
        <f t="shared" si="161"/>
        <v>-1.6916703575402338E-14</v>
      </c>
      <c r="BZ154" s="14">
        <f t="shared" si="161"/>
        <v>1.0801014291598044E-14</v>
      </c>
      <c r="CA154" s="14">
        <f t="shared" si="161"/>
        <v>-1.3338472897372127E-15</v>
      </c>
      <c r="CB154" s="14">
        <f t="shared" si="161"/>
        <v>-8.5472030151326327E-15</v>
      </c>
      <c r="CC154" s="14">
        <f t="shared" si="161"/>
        <v>1.5776117170232093E-14</v>
      </c>
      <c r="CD154" s="14">
        <f t="shared" si="161"/>
        <v>-1.8109814659003104E-14</v>
      </c>
      <c r="CE154" s="14">
        <f t="shared" si="161"/>
        <v>1.4824165791108195E-14</v>
      </c>
      <c r="CF154" s="14">
        <f t="shared" si="161"/>
        <v>-6.9386839819382591E-15</v>
      </c>
      <c r="CG154" s="14">
        <f t="shared" si="161"/>
        <v>-3.0998219905458996E-15</v>
      </c>
      <c r="CH154" s="14">
        <f t="shared" si="161"/>
        <v>1.2176475302641676E-14</v>
      </c>
      <c r="CI154" s="14">
        <f t="shared" si="161"/>
        <v>-1.747485515267832E-14</v>
      </c>
      <c r="CJ154" s="14">
        <f t="shared" si="161"/>
        <v>1.7350912053282966E-14</v>
      </c>
      <c r="CK154" s="14">
        <f t="shared" si="161"/>
        <v>-1.1843104664422556E-14</v>
      </c>
      <c r="CL154" s="14">
        <f t="shared" si="161"/>
        <v>2.6604663454419643E-15</v>
      </c>
      <c r="CM154" s="14">
        <f t="shared" si="161"/>
        <v>7.3476957100747066E-15</v>
      </c>
      <c r="CN154" s="14">
        <f t="shared" si="161"/>
        <v>-1.5075920179495902E-14</v>
      </c>
      <c r="CO154" s="14">
        <f t="shared" si="161"/>
        <v>1.8126194116058947E-14</v>
      </c>
      <c r="CP154" s="14">
        <f t="shared" si="161"/>
        <v>-1.5552039267225861E-14</v>
      </c>
      <c r="CQ154" s="14">
        <f t="shared" si="161"/>
        <v>8.1521975275789297E-15</v>
      </c>
      <c r="CR154" s="14">
        <f t="shared" si="161"/>
        <v>1.7772129756353247E-15</v>
      </c>
      <c r="CS154" s="14">
        <f t="shared" si="161"/>
        <v>-1.1155166964926874E-14</v>
      </c>
      <c r="CT154" s="14">
        <f t="shared" si="161"/>
        <v>1.7071752186912365E-14</v>
      </c>
      <c r="CU154" s="14">
        <f t="shared" si="161"/>
        <v>-1.7691094435418327E-14</v>
      </c>
      <c r="CV154" s="14">
        <f t="shared" si="161"/>
        <v>1.2821016226952188E-14</v>
      </c>
      <c r="CW154" s="14">
        <f t="shared" si="161"/>
        <v>-3.9726681035120122E-15</v>
      </c>
      <c r="CX154" s="14">
        <f t="shared" si="161"/>
        <v>-6.1083706053412299E-15</v>
      </c>
      <c r="CY154" s="14">
        <f t="shared" si="161"/>
        <v>1.4294025471089254E-14</v>
      </c>
      <c r="CZ154" s="14">
        <f t="shared" si="161"/>
        <v>-1.8044346156698871E-14</v>
      </c>
      <c r="DA154" s="14">
        <f t="shared" si="161"/>
        <v>1.61956348950845E-14</v>
      </c>
      <c r="DB154" s="14">
        <f t="shared" si="161"/>
        <v>-9.3215336084908286E-15</v>
      </c>
      <c r="DC154" s="14">
        <f t="shared" si="161"/>
        <v>-4.449730896273887E-16</v>
      </c>
      <c r="DD154" s="14">
        <f t="shared" si="161"/>
        <v>1.007340781091545E-14</v>
      </c>
      <c r="DE154" s="14">
        <f t="shared" si="161"/>
        <v>-1.6576135916904155E-14</v>
      </c>
      <c r="DF154" s="14">
        <f t="shared" si="161"/>
        <v>1.7935407244005193E-14</v>
      </c>
      <c r="DG154" s="14">
        <f t="shared" si="161"/>
        <v>-1.3729449591702275E-14</v>
      </c>
      <c r="DH154" s="14">
        <f t="shared" si="161"/>
        <v>5.2633416289267466E-15</v>
      </c>
      <c r="DI154" s="14">
        <f t="shared" si="161"/>
        <v>4.8359437110512191E-15</v>
      </c>
      <c r="DJ154" s="14">
        <f t="shared" si="161"/>
        <v>-1.3434670200182919E-14</v>
      </c>
      <c r="DK154" s="14">
        <f t="shared" si="161"/>
        <v>1.7864714322106349E-14</v>
      </c>
      <c r="DL154" s="14">
        <f t="shared" si="161"/>
        <v>-1.6751464974214929E-14</v>
      </c>
      <c r="DM154" s="14">
        <f t="shared" si="161"/>
        <v>1.0440355491136198E-14</v>
      </c>
      <c r="DN154" s="14">
        <f t="shared" si="161"/>
        <v>-8.8967814410584394E-16</v>
      </c>
      <c r="DO154" s="14">
        <f t="shared" si="161"/>
        <v>-8.9370599871902054E-15</v>
      </c>
      <c r="DP154" s="14">
        <f t="shared" si="161"/>
        <v>1.5990692130162837E-14</v>
      </c>
      <c r="DQ154" s="14">
        <f t="shared" si="161"/>
        <v>-1.8082526526766296E-14</v>
      </c>
      <c r="DR154" s="14">
        <f t="shared" si="161"/>
        <v>1.4563481879559413E-14</v>
      </c>
      <c r="DS154" s="14">
        <f t="shared" si="161"/>
        <v>-6.5254926500236427E-15</v>
      </c>
      <c r="DT154" s="14">
        <f t="shared" si="161"/>
        <v>-3.5373104187921745E-15</v>
      </c>
      <c r="DU154" s="14">
        <f t="shared" si="161"/>
        <v>1.2502511287447481E-14</v>
      </c>
      <c r="DV154" s="14">
        <f t="shared" si="161"/>
        <v>-1.7588272052756533E-14</v>
      </c>
      <c r="DW154" s="14">
        <f t="shared" si="161"/>
        <v>1.7216517413259225E-14</v>
      </c>
      <c r="DX154" s="14">
        <f t="shared" si="161"/>
        <v>-1.1502600182794526E-14</v>
      </c>
      <c r="DY154" s="14">
        <f t="shared" si="161"/>
        <v>2.21950813489315E-15</v>
      </c>
      <c r="DZ154" s="14">
        <f t="shared" si="161"/>
        <v>7.7522814610649933E-15</v>
      </c>
      <c r="EA154" s="14">
        <f t="shared" si="161"/>
        <v>-1.531859339729225E-14</v>
      </c>
      <c r="EB154" s="14">
        <f t="shared" si="161"/>
        <v>1.8131655031561333E-14</v>
      </c>
      <c r="EC154" s="14">
        <f t="shared" si="161"/>
        <v>-1.5318593397292401E-14</v>
      </c>
      <c r="ED154" s="14">
        <f t="shared" si="161"/>
        <v>7.7522814610652505E-15</v>
      </c>
      <c r="EE154" s="14">
        <f t="shared" si="161"/>
        <v>2.2195081348918448E-15</v>
      </c>
      <c r="EF154" s="14">
        <f t="shared" si="161"/>
        <v>-1.1502600182794307E-14</v>
      </c>
      <c r="EG154" s="14">
        <f t="shared" si="161"/>
        <v>1.7216517413258812E-14</v>
      </c>
      <c r="EH154" s="14">
        <f t="shared" si="161"/>
        <v>-1.7588272052756603E-14</v>
      </c>
      <c r="EI154" s="14">
        <f t="shared" si="161"/>
        <v>1.2502511287447686E-14</v>
      </c>
      <c r="EJ154" s="14">
        <f t="shared" si="161"/>
        <v>-3.5373104187934643E-15</v>
      </c>
      <c r="EK154" s="14">
        <f t="shared" si="161"/>
        <v>-6.5254926500233769E-15</v>
      </c>
      <c r="EL154" s="14">
        <f t="shared" si="161"/>
        <v>1.456348187955863E-14</v>
      </c>
      <c r="EM154" s="14">
        <f t="shared" si="161"/>
        <v>-1.8082526526766199E-14</v>
      </c>
      <c r="EN154" s="14">
        <f t="shared" si="161"/>
        <v>1.5990692130162483E-14</v>
      </c>
      <c r="EO154" s="14">
        <f t="shared" si="161"/>
        <v>-8.9370599871904531E-15</v>
      </c>
      <c r="EP154" s="14">
        <f t="shared" si="161"/>
        <v>-8.8967814410555995E-16</v>
      </c>
      <c r="EQ154" s="14">
        <f t="shared" si="161"/>
        <v>1.0440355491135123E-14</v>
      </c>
      <c r="ER154" s="14">
        <f t="shared" si="161"/>
        <v>-1.6751464974214424E-14</v>
      </c>
      <c r="ES154" s="14">
        <f t="shared" si="161"/>
        <v>1.7864714322106576E-14</v>
      </c>
      <c r="ET154" s="14">
        <f t="shared" si="161"/>
        <v>-1.343467020018311E-14</v>
      </c>
      <c r="EU154" s="14">
        <f t="shared" si="161"/>
        <v>4.8359437110514928E-15</v>
      </c>
      <c r="EV154" s="14">
        <f t="shared" si="161"/>
        <v>5.2633416289254884E-15</v>
      </c>
      <c r="EW154" s="14">
        <f t="shared" si="161"/>
        <v>-1.3729449591701418E-14</v>
      </c>
      <c r="EX154" s="14">
        <f t="shared" si="161"/>
        <v>1.7935407244004997E-14</v>
      </c>
      <c r="EY154" s="14">
        <f t="shared" si="161"/>
        <v>-1.6576135916904269E-14</v>
      </c>
      <c r="EZ154" s="14">
        <f t="shared" si="161"/>
        <v>1.0073407810915688E-14</v>
      </c>
      <c r="FA154" s="14">
        <f t="shared" si="161"/>
        <v>-4.4497308962870333E-16</v>
      </c>
      <c r="FB154" s="14">
        <f t="shared" si="161"/>
        <v>-9.3215336084897021E-15</v>
      </c>
      <c r="FC154" s="14">
        <f t="shared" si="161"/>
        <v>1.619563489508391E-14</v>
      </c>
      <c r="FD154" s="14">
        <f t="shared" si="161"/>
        <v>-1.8044346156698899E-14</v>
      </c>
      <c r="FE154" s="14">
        <f t="shared" si="161"/>
        <v>1.4294025471089427E-14</v>
      </c>
      <c r="FF154" s="14">
        <f t="shared" si="161"/>
        <v>-6.1083706053414981E-15</v>
      </c>
      <c r="FG154" s="14">
        <f t="shared" si="161"/>
        <v>-3.9726681035107295E-15</v>
      </c>
      <c r="FH154" s="14">
        <f t="shared" si="161"/>
        <v>1.2821016226951259E-14</v>
      </c>
      <c r="FI154" s="14">
        <f t="shared" si="161"/>
        <v>-1.7691094435418264E-14</v>
      </c>
      <c r="FJ154" s="14">
        <f t="shared" si="161"/>
        <v>1.707175218691246E-14</v>
      </c>
      <c r="FK154" s="14">
        <f t="shared" si="161"/>
        <v>-1.11551669649271E-14</v>
      </c>
      <c r="FL154" s="14">
        <f t="shared" si="161"/>
        <v>1.777212975636633E-15</v>
      </c>
      <c r="FM154" s="14">
        <f t="shared" si="161"/>
        <v>8.1521975275777543E-15</v>
      </c>
      <c r="FN154" s="14">
        <f t="shared" si="161"/>
        <v>-1.5552039267225716E-14</v>
      </c>
      <c r="FO154" s="14">
        <f t="shared" si="161"/>
        <v>1.8126194116058956E-14</v>
      </c>
      <c r="FP154" s="14">
        <f t="shared" si="161"/>
        <v>-1.507592017949606E-14</v>
      </c>
      <c r="FQ154" s="14">
        <f t="shared" si="161"/>
        <v>7.3476957100759088E-15</v>
      </c>
      <c r="FR154" s="14">
        <f t="shared" si="161"/>
        <v>2.6604663454406639E-15</v>
      </c>
      <c r="FS154" s="14">
        <f t="shared" si="161"/>
        <v>-1.1843104664422341E-14</v>
      </c>
      <c r="FT154" s="14">
        <f t="shared" si="161"/>
        <v>1.7350912053282884E-14</v>
      </c>
      <c r="FU154" s="14">
        <f t="shared" si="161"/>
        <v>-1.7474855152678393E-14</v>
      </c>
      <c r="FV154" s="14">
        <f t="shared" si="161"/>
        <v>1.217647530264265E-14</v>
      </c>
      <c r="FW154" s="14">
        <f t="shared" si="161"/>
        <v>-3.0998219905471949E-15</v>
      </c>
      <c r="FX154" s="14">
        <f t="shared" si="161"/>
        <v>-6.9386839819379964E-15</v>
      </c>
      <c r="FY154" s="14">
        <f t="shared" si="161"/>
        <v>1.482416579110803E-14</v>
      </c>
      <c r="FZ154" s="14">
        <f t="shared" si="161"/>
        <v>-1.8109814659003088E-14</v>
      </c>
      <c r="GA154" s="14">
        <f t="shared" si="161"/>
        <v>1.5776117170232743E-14</v>
      </c>
      <c r="GB154" s="14">
        <f t="shared" si="161"/>
        <v>-8.5472030151337939E-15</v>
      </c>
      <c r="GC154" s="14">
        <f t="shared" si="161"/>
        <v>-1.3338472897369292E-15</v>
      </c>
      <c r="GD154" s="14">
        <f t="shared" si="161"/>
        <v>1.0801014291597816E-14</v>
      </c>
      <c r="GE154" s="14">
        <f t="shared" si="161"/>
        <v>-1.6916703575402237E-14</v>
      </c>
      <c r="GF154" s="14">
        <f t="shared" si="161"/>
        <v>1.7783260364304685E-14</v>
      </c>
      <c r="GG154" s="14">
        <f t="shared" si="161"/>
        <v>-1.3131798265691429E-14</v>
      </c>
      <c r="GH154" s="14">
        <f t="shared" si="161"/>
        <v>4.4056328015122764E-15</v>
      </c>
      <c r="GI154" s="14">
        <f t="shared" si="161"/>
        <v>5.6875691066124976E-15</v>
      </c>
      <c r="GJ154" s="14">
        <f t="shared" si="161"/>
        <v>-1.4015958876163732E-14</v>
      </c>
      <c r="GK154" s="14">
        <f t="shared" si="161"/>
        <v>1.7995296547228254E-14</v>
      </c>
      <c r="GL154" s="14">
        <f t="shared" si="161"/>
        <v>-1.6390822015139768E-14</v>
      </c>
      <c r="GM154" s="14">
        <f t="shared" si="161"/>
        <v>9.7003922864988422E-15</v>
      </c>
      <c r="GN154" s="14">
        <f t="shared" si="161"/>
        <v>4.4394519048087787E-29</v>
      </c>
      <c r="GO154" s="14">
        <f t="shared" si="161"/>
        <v>-9.7003922864989164E-15</v>
      </c>
      <c r="GP154" s="14">
        <f t="shared" si="161"/>
        <v>1.6390822015138926E-14</v>
      </c>
      <c r="GQ154" s="14">
        <f t="shared" si="161"/>
        <v>-1.7995296547228494E-14</v>
      </c>
      <c r="GR154" s="14">
        <f t="shared" si="161"/>
        <v>1.4015958876163676E-14</v>
      </c>
      <c r="GS154" s="14">
        <f t="shared" si="161"/>
        <v>-5.6875691066124132E-15</v>
      </c>
      <c r="GT154" s="14">
        <f t="shared" si="161"/>
        <v>-4.4056328015123624E-15</v>
      </c>
      <c r="GU154" s="14">
        <f t="shared" si="161"/>
        <v>1.3131798265690068E-14</v>
      </c>
      <c r="GV154" s="14">
        <f t="shared" si="161"/>
        <v>-1.7783260364304301E-14</v>
      </c>
      <c r="GW154" s="14">
        <f t="shared" si="161"/>
        <v>1.6916703575402205E-14</v>
      </c>
      <c r="GX154" s="14">
        <f t="shared" si="161"/>
        <v>-1.0801014291597744E-14</v>
      </c>
      <c r="GY154" s="14">
        <f t="shared" si="161"/>
        <v>1.333847289736841E-15</v>
      </c>
      <c r="GZ154" s="14">
        <f t="shared" si="161"/>
        <v>8.5472030151320537E-15</v>
      </c>
      <c r="HA154" s="14">
        <f t="shared" si="161"/>
        <v>-1.5776117170231771E-14</v>
      </c>
      <c r="HB154" s="14">
        <f t="shared" si="161"/>
        <v>1.8109814659003186E-14</v>
      </c>
      <c r="HC154" s="14">
        <f t="shared" si="161"/>
        <v>-1.482416579110798E-14</v>
      </c>
      <c r="HD154" s="14">
        <f t="shared" si="161"/>
        <v>6.9386839819379144E-15</v>
      </c>
      <c r="HE154" s="14">
        <f t="shared" si="161"/>
        <v>3.099821990545252E-15</v>
      </c>
      <c r="HF154" s="14">
        <f t="shared" si="161"/>
        <v>-1.2176475302641189E-14</v>
      </c>
      <c r="HG154" s="14">
        <f t="shared" si="161"/>
        <v>1.7474855152677869E-14</v>
      </c>
      <c r="HH154" s="14">
        <f t="shared" si="161"/>
        <v>-1.7350912053282859E-14</v>
      </c>
      <c r="HI154" s="14">
        <f t="shared" si="161"/>
        <v>1.1843104664422275E-14</v>
      </c>
      <c r="HJ154" s="14">
        <f t="shared" si="161"/>
        <v>-2.6604663454426148E-15</v>
      </c>
      <c r="HK154" s="14">
        <f t="shared" si="161"/>
        <v>-7.3476957100741054E-15</v>
      </c>
      <c r="HL154" s="14">
        <f t="shared" si="161"/>
        <v>1.5075920179494965E-14</v>
      </c>
      <c r="HM154" s="14">
        <f t="shared" si="161"/>
        <v>-1.8126194116058956E-14</v>
      </c>
      <c r="HN154" s="14">
        <f t="shared" si="161"/>
        <v>1.5552039267225669E-14</v>
      </c>
      <c r="HO154" s="14">
        <f t="shared" si="161"/>
        <v>-8.1521975275795167E-15</v>
      </c>
      <c r="HP154" s="14">
        <f t="shared" si="161"/>
        <v>-1.7772129756346703E-15</v>
      </c>
      <c r="HQ154" s="14">
        <f t="shared" si="161"/>
        <v>1.1155166964925543E-14</v>
      </c>
      <c r="HR154" s="14">
        <f t="shared" si="161"/>
        <v>-1.7071752186912492E-14</v>
      </c>
      <c r="HS154" s="14">
        <f t="shared" si="161"/>
        <v>1.7691094435418249E-14</v>
      </c>
      <c r="HT154" s="14">
        <f t="shared" si="161"/>
        <v>-1.2821016226952653E-14</v>
      </c>
      <c r="HU154" s="14">
        <f t="shared" si="161"/>
        <v>3.9726681035126543E-15</v>
      </c>
      <c r="HV154" s="14">
        <f t="shared" si="161"/>
        <v>6.1083706053396411E-15</v>
      </c>
      <c r="HW154" s="14">
        <f t="shared" si="161"/>
        <v>-1.4294025471089481E-14</v>
      </c>
      <c r="HX154" s="14">
        <f t="shared" si="161"/>
        <v>1.8044346156698909E-14</v>
      </c>
      <c r="HY154" s="14">
        <f t="shared" si="161"/>
        <v>-1.6195634895084797E-14</v>
      </c>
      <c r="HZ154" s="14">
        <f t="shared" si="161"/>
        <v>9.3215336084913918E-15</v>
      </c>
      <c r="IA154" s="14">
        <f t="shared" si="161"/>
        <v>4.4497308962673138E-16</v>
      </c>
      <c r="IB154" s="14">
        <f t="shared" si="161"/>
        <v>-1.0073407810915762E-14</v>
      </c>
      <c r="IC154" s="14">
        <f t="shared" si="161"/>
        <v>1.6576135916904307E-14</v>
      </c>
      <c r="ID154" s="14">
        <f t="shared" si="161"/>
        <v>-1.7935407244005287E-14</v>
      </c>
      <c r="IE154" s="14">
        <f t="shared" si="161"/>
        <v>1.3729449591702707E-14</v>
      </c>
      <c r="IF154" s="14">
        <f t="shared" si="161"/>
        <v>-5.2633416289273753E-15</v>
      </c>
      <c r="IG154" s="14">
        <f t="shared" si="161"/>
        <v>-4.835943711051578E-15</v>
      </c>
      <c r="IH154" s="14">
        <f t="shared" si="161"/>
        <v>1.343467020018317E-14</v>
      </c>
      <c r="II154" s="14">
        <f t="shared" si="161"/>
        <v>-1.7864714322106239E-14</v>
      </c>
      <c r="IJ154" s="14">
        <f t="shared" si="161"/>
        <v>1.6751464974215178E-14</v>
      </c>
      <c r="IK154" s="14">
        <f t="shared" si="161"/>
        <v>-1.0440355491136736E-14</v>
      </c>
      <c r="IL154" s="14">
        <f t="shared" si="161"/>
        <v>8.896781441054714E-16</v>
      </c>
      <c r="IM154" s="14">
        <f t="shared" si="161"/>
        <v>8.9370599871905288E-15</v>
      </c>
      <c r="IN154" s="14">
        <f t="shared" si="161"/>
        <v>-1.5990692130162527E-14</v>
      </c>
      <c r="IO154" s="14">
        <f t="shared" si="161"/>
        <v>1.8082526526766344E-14</v>
      </c>
      <c r="IP154" s="14">
        <f t="shared" si="161"/>
        <v>-1.4563481879559804E-14</v>
      </c>
      <c r="IQ154" s="14">
        <f t="shared" si="161"/>
        <v>6.5254926500232941E-15</v>
      </c>
      <c r="IR154" s="14">
        <f t="shared" si="161"/>
        <v>3.5373104187925409E-15</v>
      </c>
      <c r="IS154" s="14">
        <f t="shared" si="161"/>
        <v>-1.2502511287447004E-14</v>
      </c>
      <c r="IT154" s="14">
        <f t="shared" si="161"/>
        <v>1.7588272052756372E-14</v>
      </c>
      <c r="IU154" s="14">
        <f t="shared" si="161"/>
        <v>-1.721651741325943E-14</v>
      </c>
      <c r="IV154" s="14">
        <f t="shared" si="161"/>
        <v>1.1502600182794237E-14</v>
      </c>
      <c r="IW154" s="14">
        <f t="shared" si="161"/>
        <v>-2.2195081348927796E-15</v>
      </c>
      <c r="IX154" s="14">
        <f t="shared" si="161"/>
        <v>-7.7522814610643985E-15</v>
      </c>
      <c r="IY154" s="14">
        <f t="shared" si="154"/>
        <v>1.5318593397291896E-14</v>
      </c>
    </row>
    <row r="155" spans="1:259" x14ac:dyDescent="0.2">
      <c r="A155" s="14">
        <f>'An Freq'!A162</f>
        <v>152</v>
      </c>
      <c r="B155" s="13">
        <f>'An Freq'!B162</f>
        <v>1</v>
      </c>
      <c r="C155" s="13">
        <v>2.8818699814610762E-14</v>
      </c>
      <c r="D155" s="14">
        <f t="shared" ref="D155:IY155" si="162">$B155*COS(2*PI()*(D$1*$A155/$C$1))</f>
        <v>1</v>
      </c>
      <c r="E155" s="14">
        <f t="shared" si="162"/>
        <v>-0.83146961230254546</v>
      </c>
      <c r="F155" s="14">
        <f t="shared" si="162"/>
        <v>0.38268343236509045</v>
      </c>
      <c r="G155" s="14">
        <f t="shared" si="162"/>
        <v>0.19509032201612719</v>
      </c>
      <c r="H155" s="14">
        <f t="shared" si="162"/>
        <v>-0.70710678118654646</v>
      </c>
      <c r="I155" s="14">
        <f t="shared" si="162"/>
        <v>0.98078528040323043</v>
      </c>
      <c r="J155" s="14">
        <f t="shared" si="162"/>
        <v>-0.92387953251128763</v>
      </c>
      <c r="K155" s="14">
        <f t="shared" si="162"/>
        <v>0.55557023301960284</v>
      </c>
      <c r="L155" s="14">
        <f t="shared" si="162"/>
        <v>-2.9402478715634395E-15</v>
      </c>
      <c r="M155" s="14">
        <f t="shared" si="162"/>
        <v>-0.55557023301960096</v>
      </c>
      <c r="N155" s="14">
        <f t="shared" si="162"/>
        <v>0.92387953251128674</v>
      </c>
      <c r="O155" s="14">
        <f t="shared" si="162"/>
        <v>-0.98078528040323021</v>
      </c>
      <c r="P155" s="14">
        <f t="shared" si="162"/>
        <v>0.70710678118655068</v>
      </c>
      <c r="Q155" s="14">
        <f t="shared" si="162"/>
        <v>-0.19509032201613122</v>
      </c>
      <c r="R155" s="14">
        <f t="shared" si="162"/>
        <v>-0.38268343236508828</v>
      </c>
      <c r="S155" s="14">
        <f t="shared" si="162"/>
        <v>0.83146961230254512</v>
      </c>
      <c r="T155" s="14">
        <f t="shared" si="162"/>
        <v>-1</v>
      </c>
      <c r="U155" s="14">
        <f t="shared" si="162"/>
        <v>0.83146961230254768</v>
      </c>
      <c r="V155" s="14">
        <f t="shared" si="162"/>
        <v>-0.38268343236509261</v>
      </c>
      <c r="W155" s="14">
        <f t="shared" si="162"/>
        <v>-0.19509032201611967</v>
      </c>
      <c r="X155" s="14">
        <f t="shared" si="162"/>
        <v>0.70710678118654735</v>
      </c>
      <c r="Y155" s="14">
        <f t="shared" si="162"/>
        <v>-0.98078528040322932</v>
      </c>
      <c r="Z155" s="14">
        <f t="shared" si="162"/>
        <v>0.92387953251128574</v>
      </c>
      <c r="AA155" s="14">
        <f t="shared" si="162"/>
        <v>-0.55557023301960484</v>
      </c>
      <c r="AB155" s="14">
        <f t="shared" si="162"/>
        <v>8.8207436146903184E-15</v>
      </c>
      <c r="AC155" s="14">
        <f t="shared" si="162"/>
        <v>0.55557023301960196</v>
      </c>
      <c r="AD155" s="14">
        <f t="shared" si="162"/>
        <v>-0.92387953251128441</v>
      </c>
      <c r="AE155" s="14">
        <f t="shared" si="162"/>
        <v>0.98078528040322999</v>
      </c>
      <c r="AF155" s="14">
        <f t="shared" si="162"/>
        <v>-0.70710678118654979</v>
      </c>
      <c r="AG155" s="14">
        <f t="shared" si="162"/>
        <v>0.19509032201613699</v>
      </c>
      <c r="AH155" s="14">
        <f t="shared" si="162"/>
        <v>0.38268343236508945</v>
      </c>
      <c r="AI155" s="14">
        <f t="shared" si="162"/>
        <v>-0.83146961230254191</v>
      </c>
      <c r="AJ155" s="14">
        <f t="shared" si="162"/>
        <v>1</v>
      </c>
      <c r="AK155" s="14">
        <f t="shared" si="162"/>
        <v>-0.83146961230254701</v>
      </c>
      <c r="AL155" s="14">
        <f t="shared" si="162"/>
        <v>0.38268343236509805</v>
      </c>
      <c r="AM155" s="14">
        <f t="shared" si="162"/>
        <v>0.19509032201612786</v>
      </c>
      <c r="AN155" s="14">
        <f t="shared" si="162"/>
        <v>-0.70710678118654324</v>
      </c>
      <c r="AO155" s="14">
        <f t="shared" si="162"/>
        <v>0.9807852804032281</v>
      </c>
      <c r="AP155" s="14">
        <f t="shared" si="162"/>
        <v>-0.92387953251129351</v>
      </c>
      <c r="AQ155" s="14">
        <f t="shared" si="162"/>
        <v>0.55557023301959785</v>
      </c>
      <c r="AR155" s="14">
        <f t="shared" si="162"/>
        <v>-4.9038464261519366E-16</v>
      </c>
      <c r="AS155" s="14">
        <f t="shared" si="162"/>
        <v>-0.55557023301959707</v>
      </c>
      <c r="AT155" s="14">
        <f t="shared" si="162"/>
        <v>0.92387953251128219</v>
      </c>
      <c r="AU155" s="14">
        <f t="shared" si="162"/>
        <v>-0.98078528040323387</v>
      </c>
      <c r="AV155" s="14">
        <f t="shared" si="162"/>
        <v>0.70710678118654391</v>
      </c>
      <c r="AW155" s="14">
        <f t="shared" si="162"/>
        <v>-0.1950903220161288</v>
      </c>
      <c r="AX155" s="14">
        <f t="shared" si="162"/>
        <v>-0.38268343236508401</v>
      </c>
      <c r="AY155" s="14">
        <f t="shared" si="162"/>
        <v>0.83146961230253857</v>
      </c>
      <c r="AZ155" s="14">
        <f t="shared" si="162"/>
        <v>-1</v>
      </c>
      <c r="BA155" s="14">
        <f t="shared" si="162"/>
        <v>0.83146961230254246</v>
      </c>
      <c r="BB155" s="14">
        <f t="shared" si="162"/>
        <v>-0.38268343236509034</v>
      </c>
      <c r="BC155" s="14">
        <f t="shared" si="162"/>
        <v>-0.19509032201612209</v>
      </c>
      <c r="BD155" s="14">
        <f t="shared" si="162"/>
        <v>0.70710678118653902</v>
      </c>
      <c r="BE155" s="14">
        <f t="shared" si="162"/>
        <v>-0.98078528040322699</v>
      </c>
      <c r="BF155" s="14">
        <f t="shared" si="162"/>
        <v>0.92387953251128485</v>
      </c>
      <c r="BG155" s="14">
        <f t="shared" si="162"/>
        <v>-0.55557023301960273</v>
      </c>
      <c r="BH155" s="14">
        <f t="shared" si="162"/>
        <v>6.3708803857420726E-15</v>
      </c>
      <c r="BI155" s="14">
        <f t="shared" si="162"/>
        <v>0.55557023301959219</v>
      </c>
      <c r="BJ155" s="14">
        <f t="shared" si="162"/>
        <v>-0.92387953251127997</v>
      </c>
      <c r="BK155" s="14">
        <f t="shared" si="162"/>
        <v>0.98078528040322943</v>
      </c>
      <c r="BL155" s="14">
        <f t="shared" si="162"/>
        <v>-0.70710678118654802</v>
      </c>
      <c r="BM155" s="14">
        <f t="shared" si="162"/>
        <v>0.19509032201613458</v>
      </c>
      <c r="BN155" s="14">
        <f t="shared" si="162"/>
        <v>0.38268343236507857</v>
      </c>
      <c r="BO155" s="14">
        <f t="shared" si="162"/>
        <v>-0.83146961230253535</v>
      </c>
      <c r="BP155" s="14">
        <f t="shared" si="162"/>
        <v>1</v>
      </c>
      <c r="BQ155" s="14">
        <f t="shared" si="162"/>
        <v>-0.83146961230254568</v>
      </c>
      <c r="BR155" s="14">
        <f t="shared" si="162"/>
        <v>0.38268343236509578</v>
      </c>
      <c r="BS155" s="14">
        <f t="shared" si="162"/>
        <v>0.19509032201611631</v>
      </c>
      <c r="BT155" s="14">
        <f t="shared" si="162"/>
        <v>-0.70710678118653492</v>
      </c>
      <c r="BU155" s="14">
        <f t="shared" si="162"/>
        <v>0.98078528040323143</v>
      </c>
      <c r="BV155" s="14">
        <f t="shared" si="162"/>
        <v>-0.92387953251128707</v>
      </c>
      <c r="BW155" s="14">
        <f t="shared" si="162"/>
        <v>0.55557023301960773</v>
      </c>
      <c r="BX155" s="14">
        <f t="shared" si="162"/>
        <v>-1.2251376128868952E-14</v>
      </c>
      <c r="BY155" s="14">
        <f t="shared" si="162"/>
        <v>-0.5555702330195873</v>
      </c>
      <c r="BZ155" s="14">
        <f t="shared" si="162"/>
        <v>0.92387953251127775</v>
      </c>
      <c r="CA155" s="14">
        <f t="shared" si="162"/>
        <v>-0.9807852804032362</v>
      </c>
      <c r="CB155" s="14">
        <f t="shared" si="162"/>
        <v>0.70710678118657233</v>
      </c>
      <c r="CC155" s="14">
        <f t="shared" si="162"/>
        <v>-0.19509032201611246</v>
      </c>
      <c r="CD155" s="14">
        <f t="shared" si="162"/>
        <v>-0.38268343236509939</v>
      </c>
      <c r="CE155" s="14">
        <f t="shared" si="162"/>
        <v>0.8314696123025479</v>
      </c>
      <c r="CF155" s="14">
        <f t="shared" si="162"/>
        <v>-1</v>
      </c>
      <c r="CG155" s="14">
        <f t="shared" si="162"/>
        <v>0.8314696123025489</v>
      </c>
      <c r="CH155" s="14">
        <f t="shared" si="162"/>
        <v>-0.38268343236510122</v>
      </c>
      <c r="CI155" s="14">
        <f t="shared" si="162"/>
        <v>-0.19509032201611054</v>
      </c>
      <c r="CJ155" s="14">
        <f t="shared" si="162"/>
        <v>0.7071067811865307</v>
      </c>
      <c r="CK155" s="14">
        <f t="shared" si="162"/>
        <v>-0.98078528040322466</v>
      </c>
      <c r="CL155" s="14">
        <f t="shared" si="162"/>
        <v>0.92387953251130017</v>
      </c>
      <c r="CM155" s="14">
        <f t="shared" si="162"/>
        <v>-0.55557023301963615</v>
      </c>
      <c r="CN155" s="14">
        <f t="shared" si="162"/>
        <v>-1.0289837558408177E-14</v>
      </c>
      <c r="CO155" s="14">
        <f t="shared" si="162"/>
        <v>0.55557023301960606</v>
      </c>
      <c r="CP155" s="14">
        <f t="shared" si="162"/>
        <v>-0.92387953251128629</v>
      </c>
      <c r="CQ155" s="14">
        <f t="shared" si="162"/>
        <v>0.98078528040323176</v>
      </c>
      <c r="CR155" s="14">
        <f t="shared" si="162"/>
        <v>-0.70710678118655634</v>
      </c>
      <c r="CS155" s="14">
        <f t="shared" si="162"/>
        <v>0.19509032201614612</v>
      </c>
      <c r="CT155" s="14">
        <f t="shared" si="162"/>
        <v>0.38268343236506769</v>
      </c>
      <c r="CU155" s="14">
        <f t="shared" si="162"/>
        <v>-0.8314696123025288</v>
      </c>
      <c r="CV155" s="14">
        <f t="shared" si="162"/>
        <v>1</v>
      </c>
      <c r="CW155" s="14">
        <f t="shared" si="162"/>
        <v>-0.831469612302568</v>
      </c>
      <c r="CX155" s="14">
        <f t="shared" si="162"/>
        <v>0.3826834323650804</v>
      </c>
      <c r="CY155" s="14">
        <f t="shared" si="162"/>
        <v>0.19509032201613266</v>
      </c>
      <c r="CZ155" s="14">
        <f t="shared" si="162"/>
        <v>-0.70710678118654668</v>
      </c>
      <c r="DA155" s="14">
        <f t="shared" si="162"/>
        <v>0.9807852804032291</v>
      </c>
      <c r="DB155" s="14">
        <f t="shared" si="162"/>
        <v>-0.92387953251129162</v>
      </c>
      <c r="DC155" s="14">
        <f t="shared" si="162"/>
        <v>0.5555702330196175</v>
      </c>
      <c r="DD155" s="14">
        <f t="shared" si="162"/>
        <v>-2.4012367615122709E-14</v>
      </c>
      <c r="DE155" s="14">
        <f t="shared" si="162"/>
        <v>-0.55557023301957753</v>
      </c>
      <c r="DF155" s="14">
        <f t="shared" si="162"/>
        <v>0.92387953251127319</v>
      </c>
      <c r="DG155" s="14">
        <f t="shared" si="162"/>
        <v>-0.98078528040323842</v>
      </c>
      <c r="DH155" s="14">
        <f t="shared" si="162"/>
        <v>0.70710678118654047</v>
      </c>
      <c r="DI155" s="14">
        <f t="shared" si="162"/>
        <v>-0.195090322016124</v>
      </c>
      <c r="DJ155" s="14">
        <f t="shared" si="162"/>
        <v>-0.38268343236508851</v>
      </c>
      <c r="DK155" s="14">
        <f t="shared" si="162"/>
        <v>0.83146961230254135</v>
      </c>
      <c r="DL155" s="14">
        <f t="shared" si="162"/>
        <v>-1</v>
      </c>
      <c r="DM155" s="14">
        <f t="shared" si="162"/>
        <v>0.83146961230255545</v>
      </c>
      <c r="DN155" s="14">
        <f t="shared" si="162"/>
        <v>-0.3826834323651121</v>
      </c>
      <c r="DO155" s="14">
        <f t="shared" si="162"/>
        <v>-0.19509032201609902</v>
      </c>
      <c r="DP155" s="14">
        <f t="shared" si="162"/>
        <v>0.70710678118652237</v>
      </c>
      <c r="DQ155" s="14">
        <f t="shared" si="162"/>
        <v>-0.98078528040322244</v>
      </c>
      <c r="DR155" s="14">
        <f t="shared" si="162"/>
        <v>0.92387953251128296</v>
      </c>
      <c r="DS155" s="14">
        <f t="shared" si="162"/>
        <v>-0.55557023301959874</v>
      </c>
      <c r="DT155" s="14">
        <f t="shared" si="162"/>
        <v>1.471153927845581E-15</v>
      </c>
      <c r="DU155" s="14">
        <f t="shared" si="162"/>
        <v>0.55557023301959629</v>
      </c>
      <c r="DV155" s="14">
        <f t="shared" si="162"/>
        <v>-0.92387953251128185</v>
      </c>
      <c r="DW155" s="14">
        <f t="shared" si="162"/>
        <v>0.98078528040323409</v>
      </c>
      <c r="DX155" s="14">
        <f t="shared" si="162"/>
        <v>-0.70710678118656467</v>
      </c>
      <c r="DY155" s="14">
        <f t="shared" si="162"/>
        <v>0.19509032201615764</v>
      </c>
      <c r="DZ155" s="14">
        <f t="shared" si="162"/>
        <v>0.38268343236505681</v>
      </c>
      <c r="EA155" s="14">
        <f t="shared" si="162"/>
        <v>-0.83146961230252225</v>
      </c>
      <c r="EB155" s="14">
        <f t="shared" si="162"/>
        <v>1</v>
      </c>
      <c r="EC155" s="14">
        <f t="shared" si="162"/>
        <v>-0.8314696123025429</v>
      </c>
      <c r="ED155" s="14">
        <f t="shared" si="162"/>
        <v>0.38268343236509123</v>
      </c>
      <c r="EE155" s="14">
        <f t="shared" si="162"/>
        <v>0.19509032201612111</v>
      </c>
      <c r="EF155" s="14">
        <f t="shared" si="162"/>
        <v>-0.70710678118653836</v>
      </c>
      <c r="EG155" s="14">
        <f t="shared" si="162"/>
        <v>0.98078528040322677</v>
      </c>
      <c r="EH155" s="14">
        <f t="shared" si="162"/>
        <v>-0.92387953251129606</v>
      </c>
      <c r="EI155" s="14">
        <f t="shared" si="162"/>
        <v>0.55557023301962727</v>
      </c>
      <c r="EJ155" s="14">
        <f t="shared" si="162"/>
        <v>-3.5773359101376467E-14</v>
      </c>
      <c r="EK155" s="14">
        <f t="shared" si="162"/>
        <v>-0.55557023301956776</v>
      </c>
      <c r="EL155" s="14">
        <f t="shared" si="162"/>
        <v>0.92387953251129051</v>
      </c>
      <c r="EM155" s="14">
        <f t="shared" si="162"/>
        <v>-0.98078528040324076</v>
      </c>
      <c r="EN155" s="14">
        <f t="shared" si="162"/>
        <v>0.70710678118654868</v>
      </c>
      <c r="EO155" s="14">
        <f t="shared" si="162"/>
        <v>-0.19509032201619128</v>
      </c>
      <c r="EP155" s="14">
        <f t="shared" si="162"/>
        <v>-0.38268343236507768</v>
      </c>
      <c r="EQ155" s="14">
        <f t="shared" si="162"/>
        <v>0.83146961230250316</v>
      </c>
      <c r="ER155" s="14">
        <f t="shared" si="162"/>
        <v>-1</v>
      </c>
      <c r="ES155" s="14">
        <f t="shared" si="162"/>
        <v>0.83146961230253047</v>
      </c>
      <c r="ET155" s="14">
        <f t="shared" si="162"/>
        <v>-0.38268343236512292</v>
      </c>
      <c r="EU155" s="14">
        <f t="shared" si="162"/>
        <v>-0.19509032201614324</v>
      </c>
      <c r="EV155" s="14">
        <f t="shared" si="162"/>
        <v>0.70710678118651404</v>
      </c>
      <c r="EW155" s="14">
        <f t="shared" si="162"/>
        <v>-0.98078528040323121</v>
      </c>
      <c r="EX155" s="14">
        <f t="shared" si="162"/>
        <v>0.92387953251130916</v>
      </c>
      <c r="EY155" s="14">
        <f t="shared" si="162"/>
        <v>-0.55557023301960851</v>
      </c>
      <c r="EZ155" s="14">
        <f t="shared" si="162"/>
        <v>7.0075564274907354E-14</v>
      </c>
      <c r="FA155" s="14">
        <f t="shared" si="162"/>
        <v>0.55557023301958652</v>
      </c>
      <c r="FB155" s="14">
        <f t="shared" si="162"/>
        <v>-0.92387953251129906</v>
      </c>
      <c r="FC155" s="14">
        <f t="shared" si="162"/>
        <v>0.98078528040323631</v>
      </c>
      <c r="FD155" s="14">
        <f t="shared" si="162"/>
        <v>-0.70710678118653281</v>
      </c>
      <c r="FE155" s="14">
        <f t="shared" si="162"/>
        <v>0.19509032201616919</v>
      </c>
      <c r="FF155" s="14">
        <f t="shared" si="162"/>
        <v>0.3826834323650985</v>
      </c>
      <c r="FG155" s="14">
        <f t="shared" si="162"/>
        <v>-0.8314696123025157</v>
      </c>
      <c r="FH155" s="14">
        <f t="shared" si="162"/>
        <v>1</v>
      </c>
      <c r="FI155" s="14">
        <f t="shared" si="162"/>
        <v>-0.8314696123025811</v>
      </c>
      <c r="FJ155" s="14">
        <f t="shared" si="162"/>
        <v>0.38268343236510211</v>
      </c>
      <c r="FK155" s="14">
        <f t="shared" si="162"/>
        <v>0.19509032201605384</v>
      </c>
      <c r="FL155" s="14">
        <f t="shared" si="162"/>
        <v>-0.70710678118653003</v>
      </c>
      <c r="FM155" s="14">
        <f t="shared" si="162"/>
        <v>0.98078528040323565</v>
      </c>
      <c r="FN155" s="14">
        <f t="shared" si="162"/>
        <v>-0.92387953251130062</v>
      </c>
      <c r="FO155" s="14">
        <f t="shared" si="162"/>
        <v>0.55557023301958974</v>
      </c>
      <c r="FP155" s="14">
        <f t="shared" si="162"/>
        <v>-4.7534350587630225E-14</v>
      </c>
      <c r="FQ155" s="14">
        <f t="shared" si="162"/>
        <v>-0.55557023301960518</v>
      </c>
      <c r="FR155" s="14">
        <f t="shared" si="162"/>
        <v>0.9238795325112642</v>
      </c>
      <c r="FS155" s="14">
        <f t="shared" si="162"/>
        <v>-0.98078528040323198</v>
      </c>
      <c r="FT155" s="14">
        <f t="shared" si="162"/>
        <v>0.7071067811865972</v>
      </c>
      <c r="FU155" s="14">
        <f t="shared" si="162"/>
        <v>-0.19509032201614707</v>
      </c>
      <c r="FV155" s="14">
        <f t="shared" si="162"/>
        <v>-0.38268343236501429</v>
      </c>
      <c r="FW155" s="14">
        <f t="shared" si="162"/>
        <v>0.83146961230252825</v>
      </c>
      <c r="FX155" s="14">
        <f t="shared" si="162"/>
        <v>-1</v>
      </c>
      <c r="FY155" s="14">
        <f t="shared" si="162"/>
        <v>0.83146961230256855</v>
      </c>
      <c r="FZ155" s="14">
        <f t="shared" si="162"/>
        <v>-0.38268343236508129</v>
      </c>
      <c r="GA155" s="14">
        <f t="shared" si="162"/>
        <v>-0.19509032201607593</v>
      </c>
      <c r="GB155" s="14">
        <f t="shared" si="162"/>
        <v>0.70710678118654602</v>
      </c>
      <c r="GC155" s="14">
        <f t="shared" si="162"/>
        <v>-0.98078528040321777</v>
      </c>
      <c r="GD155" s="14">
        <f t="shared" si="162"/>
        <v>0.92387953251129196</v>
      </c>
      <c r="GE155" s="14">
        <f t="shared" si="162"/>
        <v>-0.55557023301966557</v>
      </c>
      <c r="GF155" s="14">
        <f t="shared" si="162"/>
        <v>2.4993136900353097E-14</v>
      </c>
      <c r="GG155" s="14">
        <f t="shared" si="162"/>
        <v>0.55557023301962394</v>
      </c>
      <c r="GH155" s="14">
        <f t="shared" si="162"/>
        <v>-0.92387953251127286</v>
      </c>
      <c r="GI155" s="14">
        <f t="shared" si="162"/>
        <v>0.98078528040322754</v>
      </c>
      <c r="GJ155" s="14">
        <f t="shared" si="162"/>
        <v>-0.70710678118658132</v>
      </c>
      <c r="GK155" s="14">
        <f t="shared" si="162"/>
        <v>0.19509032201612497</v>
      </c>
      <c r="GL155" s="14">
        <f t="shared" si="162"/>
        <v>0.3826834323650351</v>
      </c>
      <c r="GM155" s="14">
        <f t="shared" si="162"/>
        <v>-0.83146961230254079</v>
      </c>
      <c r="GN155" s="14">
        <f t="shared" si="162"/>
        <v>1</v>
      </c>
      <c r="GO155" s="14">
        <f t="shared" si="162"/>
        <v>-0.831469612302556</v>
      </c>
      <c r="GP155" s="14">
        <f t="shared" si="162"/>
        <v>0.3826834323651655</v>
      </c>
      <c r="GQ155" s="14">
        <f t="shared" si="162"/>
        <v>0.19509032201609805</v>
      </c>
      <c r="GR155" s="14">
        <f t="shared" si="162"/>
        <v>-0.70710678118656189</v>
      </c>
      <c r="GS155" s="14">
        <f t="shared" si="162"/>
        <v>0.98078528040322221</v>
      </c>
      <c r="GT155" s="14">
        <f t="shared" si="162"/>
        <v>-0.9238795325112833</v>
      </c>
      <c r="GU155" s="14">
        <f t="shared" si="162"/>
        <v>0.55557023301964681</v>
      </c>
      <c r="GV155" s="14">
        <f t="shared" si="162"/>
        <v>-2.4519232130759683E-15</v>
      </c>
      <c r="GW155" s="14">
        <f t="shared" si="162"/>
        <v>-0.55557023301954822</v>
      </c>
      <c r="GX155" s="14">
        <f t="shared" si="162"/>
        <v>0.92387953251128141</v>
      </c>
      <c r="GY155" s="14">
        <f t="shared" si="162"/>
        <v>-0.98078528040324531</v>
      </c>
      <c r="GZ155" s="14">
        <f t="shared" si="162"/>
        <v>0.70710678118656534</v>
      </c>
      <c r="HA155" s="14">
        <f t="shared" si="162"/>
        <v>-0.19509032201610285</v>
      </c>
      <c r="HB155" s="14">
        <f t="shared" si="162"/>
        <v>-0.38268343236505592</v>
      </c>
      <c r="HC155" s="14">
        <f t="shared" si="162"/>
        <v>0.83146961230255334</v>
      </c>
      <c r="HD155" s="14">
        <f t="shared" si="162"/>
        <v>-1</v>
      </c>
      <c r="HE155" s="14">
        <f t="shared" si="162"/>
        <v>0.83146961230254346</v>
      </c>
      <c r="HF155" s="14">
        <f t="shared" si="162"/>
        <v>-0.38268343236514468</v>
      </c>
      <c r="HG155" s="14">
        <f t="shared" si="162"/>
        <v>-0.19509032201612014</v>
      </c>
      <c r="HH155" s="14">
        <f t="shared" si="162"/>
        <v>0.7071067811864975</v>
      </c>
      <c r="HI155" s="14">
        <f t="shared" si="162"/>
        <v>-0.98078528040322666</v>
      </c>
      <c r="HJ155" s="14">
        <f t="shared" si="162"/>
        <v>0.92387953251131827</v>
      </c>
      <c r="HK155" s="14">
        <f t="shared" si="162"/>
        <v>-0.55557023301962805</v>
      </c>
      <c r="HL155" s="14">
        <f t="shared" si="162"/>
        <v>-2.008929047420116E-14</v>
      </c>
      <c r="HM155" s="14">
        <f t="shared" si="162"/>
        <v>0.55557023301956698</v>
      </c>
      <c r="HN155" s="14">
        <f t="shared" si="162"/>
        <v>-0.92387953251129007</v>
      </c>
      <c r="HO155" s="14">
        <f t="shared" si="162"/>
        <v>0.98078528040324098</v>
      </c>
      <c r="HP155" s="14">
        <f t="shared" si="162"/>
        <v>-0.70710678118654946</v>
      </c>
      <c r="HQ155" s="14">
        <f t="shared" si="162"/>
        <v>0.19509032201619225</v>
      </c>
      <c r="HR155" s="14">
        <f t="shared" si="162"/>
        <v>0.38268343236507674</v>
      </c>
      <c r="HS155" s="14">
        <f t="shared" si="162"/>
        <v>-0.83146961230250271</v>
      </c>
      <c r="HT155" s="14">
        <f t="shared" si="162"/>
        <v>1</v>
      </c>
      <c r="HU155" s="14">
        <f t="shared" si="162"/>
        <v>-0.83146961230259409</v>
      </c>
      <c r="HV155" s="14">
        <f t="shared" si="162"/>
        <v>0.38268343236512387</v>
      </c>
      <c r="HW155" s="14">
        <f t="shared" si="162"/>
        <v>0.19509032201614226</v>
      </c>
      <c r="HX155" s="14">
        <f t="shared" si="162"/>
        <v>-0.70710678118651338</v>
      </c>
      <c r="HY155" s="14">
        <f t="shared" si="162"/>
        <v>0.98078528040323099</v>
      </c>
      <c r="HZ155" s="14">
        <f t="shared" si="162"/>
        <v>-0.92387953251130961</v>
      </c>
      <c r="IA155" s="14">
        <f t="shared" si="162"/>
        <v>0.55557023301960928</v>
      </c>
      <c r="IB155" s="14">
        <f t="shared" si="162"/>
        <v>-7.1056333560137741E-14</v>
      </c>
      <c r="IC155" s="14">
        <f t="shared" si="162"/>
        <v>-0.55557023301958564</v>
      </c>
      <c r="ID155" s="14">
        <f t="shared" si="162"/>
        <v>0.92387953251125521</v>
      </c>
      <c r="IE155" s="14">
        <f t="shared" si="162"/>
        <v>-0.98078528040323654</v>
      </c>
      <c r="IF155" s="14">
        <f t="shared" si="162"/>
        <v>0.70710678118653347</v>
      </c>
      <c r="IG155" s="14">
        <f t="shared" si="162"/>
        <v>-0.19509032201617013</v>
      </c>
      <c r="IH155" s="14">
        <f t="shared" si="162"/>
        <v>-0.38268343236509755</v>
      </c>
      <c r="II155" s="14">
        <f t="shared" si="162"/>
        <v>0.83146961230251515</v>
      </c>
      <c r="IJ155" s="14">
        <f t="shared" si="162"/>
        <v>-1</v>
      </c>
      <c r="IK155" s="14">
        <f t="shared" si="162"/>
        <v>0.83146961230258165</v>
      </c>
      <c r="IL155" s="14">
        <f t="shared" si="162"/>
        <v>-0.38268343236510299</v>
      </c>
      <c r="IM155" s="14">
        <f t="shared" si="162"/>
        <v>-0.19509032201605286</v>
      </c>
      <c r="IN155" s="14">
        <f t="shared" si="162"/>
        <v>0.70710678118652937</v>
      </c>
      <c r="IO155" s="14">
        <f t="shared" si="162"/>
        <v>-0.98078528040321322</v>
      </c>
      <c r="IP155" s="14">
        <f t="shared" si="162"/>
        <v>0.92387953251130095</v>
      </c>
      <c r="IQ155" s="14">
        <f t="shared" si="162"/>
        <v>-0.55557023301959052</v>
      </c>
      <c r="IR155" s="14">
        <f t="shared" si="162"/>
        <v>4.8515119872860613E-14</v>
      </c>
      <c r="IS155" s="14">
        <f t="shared" si="162"/>
        <v>0.5555702330196044</v>
      </c>
      <c r="IT155" s="14">
        <f t="shared" si="162"/>
        <v>-0.92387953251126387</v>
      </c>
      <c r="IU155" s="14">
        <f t="shared" si="162"/>
        <v>0.98078528040323221</v>
      </c>
      <c r="IV155" s="14">
        <f t="shared" si="162"/>
        <v>-0.70710678118659798</v>
      </c>
      <c r="IW155" s="14">
        <f t="shared" si="162"/>
        <v>0.19509032201614804</v>
      </c>
      <c r="IX155" s="14">
        <f t="shared" si="162"/>
        <v>0.3826834323650134</v>
      </c>
      <c r="IY155" s="14">
        <f t="shared" si="154"/>
        <v>-0.83146961230252769</v>
      </c>
    </row>
    <row r="156" spans="1:259" x14ac:dyDescent="0.2">
      <c r="A156" s="14">
        <f>'An Freq'!A163</f>
        <v>153</v>
      </c>
      <c r="B156" s="13">
        <f>'An Freq'!B163</f>
        <v>4.9060148304969076E-16</v>
      </c>
      <c r="C156" s="13">
        <v>6.6978497750097209E-14</v>
      </c>
      <c r="D156" s="14">
        <f t="shared" ref="D156:IY156" si="163">$B156*COS(2*PI()*(D$1*$A156/$C$1))</f>
        <v>4.9060148304969076E-16</v>
      </c>
      <c r="E156" s="14">
        <f t="shared" si="163"/>
        <v>-4.0110832185107127E-16</v>
      </c>
      <c r="F156" s="14">
        <f t="shared" si="163"/>
        <v>1.6527866169861604E-16</v>
      </c>
      <c r="G156" s="14">
        <f t="shared" si="163"/>
        <v>1.3084967436545743E-16</v>
      </c>
      <c r="H156" s="14">
        <f t="shared" si="163"/>
        <v>-3.7924007483267256E-16</v>
      </c>
      <c r="I156" s="14">
        <f t="shared" si="163"/>
        <v>4.8927217707786876E-16</v>
      </c>
      <c r="J156" s="14">
        <f t="shared" si="163"/>
        <v>-4.2080292812028352E-16</v>
      </c>
      <c r="K156" s="14">
        <f t="shared" si="163"/>
        <v>1.9881198964385366E-16</v>
      </c>
      <c r="L156" s="14">
        <f t="shared" si="163"/>
        <v>9.5711601309754243E-17</v>
      </c>
      <c r="M156" s="14">
        <f t="shared" si="163"/>
        <v>-3.5531669299040221E-16</v>
      </c>
      <c r="N156" s="14">
        <f t="shared" si="163"/>
        <v>4.852914627866386E-16</v>
      </c>
      <c r="O156" s="14">
        <f t="shared" si="163"/>
        <v>-4.3821716686254321E-16</v>
      </c>
      <c r="P156" s="14">
        <f t="shared" si="163"/>
        <v>2.3126793819162003E-16</v>
      </c>
      <c r="Q156" s="14">
        <f t="shared" si="163"/>
        <v>6.0054858793847044E-17</v>
      </c>
      <c r="R156" s="14">
        <f t="shared" si="163"/>
        <v>-3.2946781920324719E-16</v>
      </c>
      <c r="S156" s="14">
        <f t="shared" si="163"/>
        <v>4.7868091201164388E-16</v>
      </c>
      <c r="T156" s="14">
        <f t="shared" si="163"/>
        <v>-4.5325666880929227E-16</v>
      </c>
      <c r="U156" s="14">
        <f t="shared" si="163"/>
        <v>2.6247062574466595E-16</v>
      </c>
      <c r="V156" s="14">
        <f t="shared" si="163"/>
        <v>2.4072673794830883E-17</v>
      </c>
      <c r="W156" s="14">
        <f t="shared" si="163"/>
        <v>-3.0183353075787477E-16</v>
      </c>
      <c r="X156" s="14">
        <f t="shared" si="163"/>
        <v>4.6947634790028987E-16</v>
      </c>
      <c r="Y156" s="14">
        <f t="shared" si="163"/>
        <v>-4.6583993359641973E-16</v>
      </c>
      <c r="Z156" s="14">
        <f t="shared" si="163"/>
        <v>2.9225096223565615E-16</v>
      </c>
      <c r="AA156" s="14">
        <f t="shared" si="163"/>
        <v>-1.2039963109202445E-17</v>
      </c>
      <c r="AB156" s="14">
        <f t="shared" si="163"/>
        <v>-2.725635802576776E-16</v>
      </c>
      <c r="AC156" s="14">
        <f t="shared" si="163"/>
        <v>4.5772765078300349E-16</v>
      </c>
      <c r="AD156" s="14">
        <f t="shared" si="163"/>
        <v>-4.7589877142179451E-16</v>
      </c>
      <c r="AE156" s="14">
        <f t="shared" si="163"/>
        <v>3.2044756544090521E-16</v>
      </c>
      <c r="AF156" s="14">
        <f t="shared" si="163"/>
        <v>-4.8087354409973061E-17</v>
      </c>
      <c r="AG156" s="14">
        <f t="shared" si="163"/>
        <v>-2.4181658410044143E-16</v>
      </c>
      <c r="AH156" s="14">
        <f t="shared" si="163"/>
        <v>4.4349848786740115E-16</v>
      </c>
      <c r="AI156" s="14">
        <f t="shared" si="163"/>
        <v>-4.8337867257171842E-16</v>
      </c>
      <c r="AJ156" s="14">
        <f t="shared" si="163"/>
        <v>3.4690763552461349E-16</v>
      </c>
      <c r="AK156" s="14">
        <f t="shared" si="163"/>
        <v>-8.3874156170781662E-17</v>
      </c>
      <c r="AL156" s="14">
        <f t="shared" si="163"/>
        <v>-2.0975916292234263E-16</v>
      </c>
      <c r="AM156" s="14">
        <f t="shared" si="163"/>
        <v>4.268659682201746E-16</v>
      </c>
      <c r="AN156" s="14">
        <f t="shared" si="163"/>
        <v>-4.8823910281378085E-16</v>
      </c>
      <c r="AO156" s="14">
        <f t="shared" si="163"/>
        <v>3.7148778307443205E-16</v>
      </c>
      <c r="AP156" s="14">
        <f t="shared" si="163"/>
        <v>-1.1920643661222419E-16</v>
      </c>
      <c r="AQ156" s="14">
        <f t="shared" si="163"/>
        <v>-1.7656503866629075E-16</v>
      </c>
      <c r="AR156" s="14">
        <f t="shared" si="163"/>
        <v>4.0792022490637709E-16</v>
      </c>
      <c r="AS156" s="14">
        <f t="shared" si="163"/>
        <v>-4.9045372305538168E-16</v>
      </c>
      <c r="AT156" s="14">
        <f t="shared" si="163"/>
        <v>3.9405480614109059E-16</v>
      </c>
      <c r="AU156" s="14">
        <f t="shared" si="163"/>
        <v>-1.5389272704530711E-16</v>
      </c>
      <c r="AV156" s="14">
        <f t="shared" si="163"/>
        <v>-1.4241409316764243E-16</v>
      </c>
      <c r="AW156" s="14">
        <f t="shared" si="163"/>
        <v>3.8676392655053503E-16</v>
      </c>
      <c r="AX156" s="14">
        <f t="shared" si="163"/>
        <v>-4.9001053207754995E-16</v>
      </c>
      <c r="AY156" s="14">
        <f t="shared" si="163"/>
        <v>4.1448641207132984E-16</v>
      </c>
      <c r="AZ156" s="14">
        <f t="shared" si="163"/>
        <v>-1.8774505945686246E-16</v>
      </c>
      <c r="BA156" s="14">
        <f t="shared" si="163"/>
        <v>-1.0749139335898851E-16</v>
      </c>
      <c r="BB156" s="14">
        <f t="shared" si="163"/>
        <v>3.6351172096647575E-16</v>
      </c>
      <c r="BC156" s="14">
        <f t="shared" si="163"/>
        <v>-4.8691193157059377E-16</v>
      </c>
      <c r="BD156" s="14">
        <f t="shared" si="163"/>
        <v>4.3267188022236593E-16</v>
      </c>
      <c r="BE156" s="14">
        <f t="shared" si="163"/>
        <v>-2.2057998512449727E-16</v>
      </c>
      <c r="BF156" s="14">
        <f t="shared" si="163"/>
        <v>-7.1986188376386325E-17</v>
      </c>
      <c r="BG156" s="14">
        <f t="shared" si="163"/>
        <v>3.3828961387089135E-16</v>
      </c>
      <c r="BH156" s="14">
        <f t="shared" si="163"/>
        <v>-4.811747131191313E-16</v>
      </c>
      <c r="BI156" s="14">
        <f t="shared" si="163"/>
        <v>4.4851266196665181E-16</v>
      </c>
      <c r="BJ156" s="14">
        <f t="shared" si="163"/>
        <v>-2.5221956874111468E-16</v>
      </c>
      <c r="BK156" s="14">
        <f t="shared" si="163"/>
        <v>-3.6090884001900567E-17</v>
      </c>
      <c r="BL156" s="14">
        <f t="shared" si="163"/>
        <v>3.1123428604744216E-16</v>
      </c>
      <c r="BM156" s="14">
        <f t="shared" si="163"/>
        <v>-4.728299672070384E-16</v>
      </c>
      <c r="BN156" s="14">
        <f t="shared" si="163"/>
        <v>4.6192291473542846E-16</v>
      </c>
      <c r="BO156" s="14">
        <f t="shared" si="163"/>
        <v>-2.8249235266175978E-16</v>
      </c>
      <c r="BP156" s="14">
        <f t="shared" si="163"/>
        <v>2.4068981517055601E-31</v>
      </c>
      <c r="BQ156" s="14">
        <f t="shared" si="163"/>
        <v>2.8249235266174794E-16</v>
      </c>
      <c r="BR156" s="14">
        <f t="shared" si="163"/>
        <v>-4.6192291473542353E-16</v>
      </c>
      <c r="BS156" s="14">
        <f t="shared" si="163"/>
        <v>4.728299672070386E-16</v>
      </c>
      <c r="BT156" s="14">
        <f t="shared" si="163"/>
        <v>-3.1123428604745326E-16</v>
      </c>
      <c r="BU156" s="14">
        <f t="shared" si="163"/>
        <v>3.6090884001914952E-17</v>
      </c>
      <c r="BV156" s="14">
        <f t="shared" si="163"/>
        <v>2.522195687411023E-16</v>
      </c>
      <c r="BW156" s="14">
        <f t="shared" si="163"/>
        <v>-4.4851266196664599E-16</v>
      </c>
      <c r="BX156" s="14">
        <f t="shared" si="163"/>
        <v>4.8117471311913139E-16</v>
      </c>
      <c r="BY156" s="14">
        <f t="shared" si="163"/>
        <v>-3.3828961387089164E-16</v>
      </c>
      <c r="BZ156" s="14">
        <f t="shared" si="163"/>
        <v>7.1986188376400599E-17</v>
      </c>
      <c r="CA156" s="14">
        <f t="shared" si="163"/>
        <v>2.2057998512448438E-16</v>
      </c>
      <c r="CB156" s="14">
        <f t="shared" si="163"/>
        <v>-4.3267188022235918E-16</v>
      </c>
      <c r="CC156" s="14">
        <f t="shared" si="163"/>
        <v>4.8691193157059387E-16</v>
      </c>
      <c r="CD156" s="14">
        <f t="shared" si="163"/>
        <v>-3.6351172096647604E-16</v>
      </c>
      <c r="CE156" s="14">
        <f t="shared" si="163"/>
        <v>1.0749139335900259E-16</v>
      </c>
      <c r="CF156" s="14">
        <f t="shared" si="163"/>
        <v>1.8774505945684912E-16</v>
      </c>
      <c r="CG156" s="14">
        <f t="shared" si="163"/>
        <v>-4.144864120713221E-16</v>
      </c>
      <c r="CH156" s="14">
        <f t="shared" si="163"/>
        <v>4.9001053207755005E-16</v>
      </c>
      <c r="CI156" s="14">
        <f t="shared" si="163"/>
        <v>-3.8676392655053528E-16</v>
      </c>
      <c r="CJ156" s="14">
        <f t="shared" si="163"/>
        <v>1.4241409316765623E-16</v>
      </c>
      <c r="CK156" s="14">
        <f t="shared" si="163"/>
        <v>1.538927270452934E-16</v>
      </c>
      <c r="CL156" s="14">
        <f t="shared" si="163"/>
        <v>-3.9405480614108201E-16</v>
      </c>
      <c r="CM156" s="14">
        <f t="shared" si="163"/>
        <v>4.9045372305538168E-16</v>
      </c>
      <c r="CN156" s="14">
        <f t="shared" si="163"/>
        <v>-4.0792022490637739E-16</v>
      </c>
      <c r="CO156" s="14">
        <f t="shared" si="163"/>
        <v>1.7656503866630421E-16</v>
      </c>
      <c r="CP156" s="14">
        <f t="shared" si="163"/>
        <v>1.1920643661221019E-16</v>
      </c>
      <c r="CQ156" s="14">
        <f t="shared" si="163"/>
        <v>-3.7148778307442263E-16</v>
      </c>
      <c r="CR156" s="14">
        <f t="shared" si="163"/>
        <v>4.8823910281378075E-16</v>
      </c>
      <c r="CS156" s="14">
        <f t="shared" si="163"/>
        <v>-4.2686596822017479E-16</v>
      </c>
      <c r="CT156" s="14">
        <f t="shared" si="163"/>
        <v>2.0975916292236195E-16</v>
      </c>
      <c r="CU156" s="14">
        <f t="shared" si="163"/>
        <v>8.387415617076745E-17</v>
      </c>
      <c r="CV156" s="14">
        <f t="shared" si="163"/>
        <v>-3.4690763552460816E-16</v>
      </c>
      <c r="CW156" s="14">
        <f t="shared" si="163"/>
        <v>4.8337867257171714E-16</v>
      </c>
      <c r="CX156" s="14">
        <f t="shared" si="163"/>
        <v>-4.434984878674014E-16</v>
      </c>
      <c r="CY156" s="14">
        <f t="shared" si="163"/>
        <v>2.4181658410046006E-16</v>
      </c>
      <c r="CZ156" s="14">
        <f t="shared" si="163"/>
        <v>4.8087354409958702E-17</v>
      </c>
      <c r="DA156" s="14">
        <f t="shared" si="163"/>
        <v>-3.2044756544089959E-16</v>
      </c>
      <c r="DB156" s="14">
        <f t="shared" si="163"/>
        <v>4.7589877142179273E-16</v>
      </c>
      <c r="DC156" s="14">
        <f t="shared" si="163"/>
        <v>-4.5772765078300359E-16</v>
      </c>
      <c r="DD156" s="14">
        <f t="shared" si="163"/>
        <v>2.725635802576954E-16</v>
      </c>
      <c r="DE156" s="14">
        <f t="shared" si="163"/>
        <v>1.2039963109188022E-17</v>
      </c>
      <c r="DF156" s="14">
        <f t="shared" si="163"/>
        <v>-2.9225096223565014E-16</v>
      </c>
      <c r="DG156" s="14">
        <f t="shared" si="163"/>
        <v>4.6583993359641737E-16</v>
      </c>
      <c r="DH156" s="14">
        <f t="shared" si="163"/>
        <v>-4.6947634790029007E-16</v>
      </c>
      <c r="DI156" s="14">
        <f t="shared" si="163"/>
        <v>3.0183353075789163E-16</v>
      </c>
      <c r="DJ156" s="14">
        <f t="shared" si="163"/>
        <v>-2.4072673794845289E-17</v>
      </c>
      <c r="DK156" s="14">
        <f t="shared" si="163"/>
        <v>-2.6247062574465668E-16</v>
      </c>
      <c r="DL156" s="14">
        <f t="shared" si="163"/>
        <v>4.5325666880929079E-16</v>
      </c>
      <c r="DM156" s="14">
        <f t="shared" si="163"/>
        <v>-4.7868091201164398E-16</v>
      </c>
      <c r="DN156" s="14">
        <f t="shared" si="163"/>
        <v>3.2946781920326301E-16</v>
      </c>
      <c r="DO156" s="14">
        <f t="shared" si="163"/>
        <v>-6.0054858793864818E-17</v>
      </c>
      <c r="DP156" s="14">
        <f t="shared" si="163"/>
        <v>-2.3126793819161041E-16</v>
      </c>
      <c r="DQ156" s="14">
        <f t="shared" si="163"/>
        <v>4.3821716686254139E-16</v>
      </c>
      <c r="DR156" s="14">
        <f t="shared" si="163"/>
        <v>-4.852914627866386E-16</v>
      </c>
      <c r="DS156" s="14">
        <f t="shared" si="163"/>
        <v>3.553166929904169E-16</v>
      </c>
      <c r="DT156" s="14">
        <f t="shared" si="163"/>
        <v>-9.5711601309770094E-17</v>
      </c>
      <c r="DU156" s="14">
        <f t="shared" si="163"/>
        <v>-1.9881198964384366E-16</v>
      </c>
      <c r="DV156" s="14">
        <f t="shared" si="163"/>
        <v>4.2080292812028061E-16</v>
      </c>
      <c r="DW156" s="14">
        <f t="shared" si="163"/>
        <v>-4.8927217707786876E-16</v>
      </c>
      <c r="DX156" s="14">
        <f t="shared" si="163"/>
        <v>3.7924007483268671E-16</v>
      </c>
      <c r="DY156" s="14">
        <f t="shared" si="163"/>
        <v>-1.3084967436547384E-16</v>
      </c>
      <c r="DZ156" s="14">
        <f t="shared" si="163"/>
        <v>-1.6527866169860534E-16</v>
      </c>
      <c r="EA156" s="14">
        <f t="shared" si="163"/>
        <v>4.0110832185106786E-16</v>
      </c>
      <c r="EB156" s="14">
        <f t="shared" si="163"/>
        <v>-4.9060148304969076E-16</v>
      </c>
      <c r="EC156" s="14">
        <f t="shared" si="163"/>
        <v>4.0110832185108448E-16</v>
      </c>
      <c r="ED156" s="14">
        <f t="shared" si="163"/>
        <v>-1.6527866169863251E-16</v>
      </c>
      <c r="EE156" s="14">
        <f t="shared" si="163"/>
        <v>-1.3084967436544604E-16</v>
      </c>
      <c r="EF156" s="14">
        <f t="shared" si="163"/>
        <v>3.7924007483266836E-16</v>
      </c>
      <c r="EG156" s="14">
        <f t="shared" si="163"/>
        <v>-4.8927217707786876E-16</v>
      </c>
      <c r="EH156" s="14">
        <f t="shared" si="163"/>
        <v>4.208029281202811E-16</v>
      </c>
      <c r="EI156" s="14">
        <f t="shared" si="163"/>
        <v>-1.9881198964387006E-16</v>
      </c>
      <c r="EJ156" s="14">
        <f t="shared" si="163"/>
        <v>-9.5711601309741794E-17</v>
      </c>
      <c r="EK156" s="14">
        <f t="shared" si="163"/>
        <v>3.5531669299037781E-16</v>
      </c>
      <c r="EL156" s="14">
        <f t="shared" si="163"/>
        <v>-4.8529146278663446E-16</v>
      </c>
      <c r="EM156" s="14">
        <f t="shared" si="163"/>
        <v>4.3821716686255436E-16</v>
      </c>
      <c r="EN156" s="14">
        <f t="shared" si="163"/>
        <v>-2.3126793819163581E-16</v>
      </c>
      <c r="EO156" s="14">
        <f t="shared" si="163"/>
        <v>-6.0054858793836184E-17</v>
      </c>
      <c r="EP156" s="14">
        <f t="shared" si="163"/>
        <v>3.2946781920324167E-16</v>
      </c>
      <c r="EQ156" s="14">
        <f t="shared" si="163"/>
        <v>-4.7868091201164378E-16</v>
      </c>
      <c r="ER156" s="14">
        <f t="shared" si="163"/>
        <v>4.5325666880929108E-16</v>
      </c>
      <c r="ES156" s="14">
        <f t="shared" si="163"/>
        <v>-2.6247062574465752E-16</v>
      </c>
      <c r="ET156" s="14">
        <f t="shared" si="163"/>
        <v>-2.4072673794844331E-17</v>
      </c>
      <c r="EU156" s="14">
        <f t="shared" si="163"/>
        <v>3.0183353075784691E-16</v>
      </c>
      <c r="EV156" s="14">
        <f t="shared" si="163"/>
        <v>-4.6947634790028169E-16</v>
      </c>
      <c r="EW156" s="14">
        <f t="shared" si="163"/>
        <v>4.6583993359642644E-16</v>
      </c>
      <c r="EX156" s="14">
        <f t="shared" si="163"/>
        <v>-2.9225096223567331E-16</v>
      </c>
      <c r="EY156" s="14">
        <f t="shared" si="163"/>
        <v>1.2039963109216865E-17</v>
      </c>
      <c r="EZ156" s="14">
        <f t="shared" si="163"/>
        <v>2.7256358025767144E-16</v>
      </c>
      <c r="FA156" s="14">
        <f t="shared" si="163"/>
        <v>-4.5772765078300329E-16</v>
      </c>
      <c r="FB156" s="14">
        <f t="shared" si="163"/>
        <v>4.7589877142179293E-16</v>
      </c>
      <c r="FC156" s="14">
        <f t="shared" si="163"/>
        <v>-3.2044756544090028E-16</v>
      </c>
      <c r="FD156" s="14">
        <f t="shared" si="163"/>
        <v>4.8087354409959663E-17</v>
      </c>
      <c r="FE156" s="14">
        <f t="shared" si="163"/>
        <v>2.4181658410041066E-16</v>
      </c>
      <c r="FF156" s="14">
        <f t="shared" si="163"/>
        <v>-4.4349848786738907E-16</v>
      </c>
      <c r="FG156" s="14">
        <f t="shared" si="163"/>
        <v>4.8337867257172207E-16</v>
      </c>
      <c r="FH156" s="14">
        <f t="shared" si="163"/>
        <v>-3.4690763552462862E-16</v>
      </c>
      <c r="FI156" s="14">
        <f t="shared" si="163"/>
        <v>8.3874156170795874E-17</v>
      </c>
      <c r="FJ156" s="14">
        <f t="shared" si="163"/>
        <v>2.0975916292233587E-16</v>
      </c>
      <c r="FK156" s="14">
        <f t="shared" si="163"/>
        <v>-4.268659682201744E-16</v>
      </c>
      <c r="FL156" s="14">
        <f t="shared" si="163"/>
        <v>4.8823910281378085E-16</v>
      </c>
      <c r="FM156" s="14">
        <f t="shared" si="163"/>
        <v>-3.7148778307442322E-16</v>
      </c>
      <c r="FN156" s="14">
        <f t="shared" si="163"/>
        <v>1.1920643661221112E-16</v>
      </c>
      <c r="FO156" s="14">
        <f t="shared" si="163"/>
        <v>1.7656503866625126E-16</v>
      </c>
      <c r="FP156" s="14">
        <f t="shared" si="163"/>
        <v>-4.0792022490636136E-16</v>
      </c>
      <c r="FQ156" s="14">
        <f t="shared" si="163"/>
        <v>4.9045372305538237E-16</v>
      </c>
      <c r="FR156" s="14">
        <f t="shared" si="163"/>
        <v>-3.9405480614109922E-16</v>
      </c>
      <c r="FS156" s="14">
        <f t="shared" si="163"/>
        <v>1.5389272704532081E-16</v>
      </c>
      <c r="FT156" s="14">
        <f t="shared" si="163"/>
        <v>1.4241409316762862E-16</v>
      </c>
      <c r="FU156" s="14">
        <f t="shared" si="163"/>
        <v>-3.8676392655053474E-16</v>
      </c>
      <c r="FV156" s="14">
        <f t="shared" si="163"/>
        <v>4.9001053207754995E-16</v>
      </c>
      <c r="FW156" s="14">
        <f t="shared" si="163"/>
        <v>-4.1448641207132264E-16</v>
      </c>
      <c r="FX156" s="14">
        <f t="shared" si="163"/>
        <v>1.8774505945685003E-16</v>
      </c>
      <c r="FY156" s="14">
        <f t="shared" si="163"/>
        <v>1.0749139335894722E-16</v>
      </c>
      <c r="FZ156" s="14">
        <f t="shared" si="163"/>
        <v>-3.6351172096645667E-16</v>
      </c>
      <c r="GA156" s="14">
        <f t="shared" si="163"/>
        <v>4.8691193157059041E-16</v>
      </c>
      <c r="GB156" s="14">
        <f t="shared" si="163"/>
        <v>-4.3267188022237273E-16</v>
      </c>
      <c r="GC156" s="14">
        <f t="shared" si="163"/>
        <v>2.2057998512451019E-16</v>
      </c>
      <c r="GD156" s="14">
        <f t="shared" si="163"/>
        <v>7.1986188376372064E-17</v>
      </c>
      <c r="GE156" s="14">
        <f t="shared" si="163"/>
        <v>-3.3828961387089095E-16</v>
      </c>
      <c r="GF156" s="14">
        <f t="shared" si="163"/>
        <v>4.811747131191312E-16</v>
      </c>
      <c r="GG156" s="14">
        <f t="shared" si="163"/>
        <v>-4.4851266196664639E-16</v>
      </c>
      <c r="GH156" s="14">
        <f t="shared" si="163"/>
        <v>2.5221956874110314E-16</v>
      </c>
      <c r="GI156" s="14">
        <f t="shared" si="163"/>
        <v>3.609088400191399E-17</v>
      </c>
      <c r="GJ156" s="14">
        <f t="shared" si="163"/>
        <v>-3.1123428604742022E-16</v>
      </c>
      <c r="GK156" s="14">
        <f t="shared" si="163"/>
        <v>4.7282996720703081E-16</v>
      </c>
      <c r="GL156" s="14">
        <f t="shared" si="163"/>
        <v>-4.619229147354333E-16</v>
      </c>
      <c r="GM156" s="14">
        <f t="shared" si="163"/>
        <v>2.8249235266177161E-16</v>
      </c>
      <c r="GN156" s="14">
        <f t="shared" si="163"/>
        <v>-1.4665802242875256E-29</v>
      </c>
      <c r="GO156" s="14">
        <f t="shared" si="163"/>
        <v>-2.8249235266174755E-16</v>
      </c>
      <c r="GP156" s="14">
        <f t="shared" si="163"/>
        <v>4.6192291473542344E-16</v>
      </c>
      <c r="GQ156" s="14">
        <f t="shared" si="163"/>
        <v>-4.7282996720703869E-16</v>
      </c>
      <c r="GR156" s="14">
        <f t="shared" si="163"/>
        <v>3.1123428604744285E-16</v>
      </c>
      <c r="GS156" s="14">
        <f t="shared" si="163"/>
        <v>-3.6090884001887625E-17</v>
      </c>
      <c r="GT156" s="14">
        <f t="shared" si="163"/>
        <v>-2.52219568741078E-16</v>
      </c>
      <c r="GU156" s="14">
        <f t="shared" si="163"/>
        <v>4.4851266196663455E-16</v>
      </c>
      <c r="GV156" s="14">
        <f t="shared" si="163"/>
        <v>-4.8117471311913692E-16</v>
      </c>
      <c r="GW156" s="14">
        <f t="shared" si="163"/>
        <v>3.382896138709122E-16</v>
      </c>
      <c r="GX156" s="14">
        <f t="shared" si="163"/>
        <v>-7.1986188376401079E-17</v>
      </c>
      <c r="GY156" s="14">
        <f t="shared" si="163"/>
        <v>-2.2057998512448396E-16</v>
      </c>
      <c r="GZ156" s="14">
        <f t="shared" si="163"/>
        <v>4.3267188022235888E-16</v>
      </c>
      <c r="HA156" s="14">
        <f t="shared" si="163"/>
        <v>-4.8691193157059396E-16</v>
      </c>
      <c r="HB156" s="14">
        <f t="shared" si="163"/>
        <v>3.6351172096647639E-16</v>
      </c>
      <c r="HC156" s="14">
        <f t="shared" si="163"/>
        <v>-1.0749139335897584E-16</v>
      </c>
      <c r="HD156" s="14">
        <f t="shared" si="163"/>
        <v>-1.8774505945682292E-16</v>
      </c>
      <c r="HE156" s="14">
        <f t="shared" si="163"/>
        <v>4.1448641207130696E-16</v>
      </c>
      <c r="HF156" s="14">
        <f t="shared" si="163"/>
        <v>-4.9001053207755143E-16</v>
      </c>
      <c r="HG156" s="14">
        <f t="shared" si="163"/>
        <v>3.8676392655055278E-16</v>
      </c>
      <c r="HH156" s="14">
        <f t="shared" si="163"/>
        <v>-1.4241409316765668E-16</v>
      </c>
      <c r="HI156" s="14">
        <f t="shared" si="163"/>
        <v>-1.5389272704529296E-16</v>
      </c>
      <c r="HJ156" s="14">
        <f t="shared" si="163"/>
        <v>3.9405480614108171E-16</v>
      </c>
      <c r="HK156" s="14">
        <f t="shared" si="163"/>
        <v>-4.9045372305538168E-16</v>
      </c>
      <c r="HL156" s="14">
        <f t="shared" si="163"/>
        <v>4.0792022490637763E-16</v>
      </c>
      <c r="HM156" s="14">
        <f t="shared" si="163"/>
        <v>-1.7656503866627862E-16</v>
      </c>
      <c r="HN156" s="14">
        <f t="shared" si="163"/>
        <v>-1.1920643661218268E-16</v>
      </c>
      <c r="HO156" s="14">
        <f t="shared" si="163"/>
        <v>3.7148778307440409E-16</v>
      </c>
      <c r="HP156" s="14">
        <f t="shared" si="163"/>
        <v>-4.8823910281377799E-16</v>
      </c>
      <c r="HQ156" s="14">
        <f t="shared" si="163"/>
        <v>4.268659682201888E-16</v>
      </c>
      <c r="HR156" s="14">
        <f t="shared" si="163"/>
        <v>-2.097591629223624E-16</v>
      </c>
      <c r="HS156" s="14">
        <f t="shared" si="163"/>
        <v>-8.387415617076697E-17</v>
      </c>
      <c r="HT156" s="14">
        <f t="shared" si="163"/>
        <v>3.4690763552460787E-16</v>
      </c>
      <c r="HU156" s="14">
        <f t="shared" si="163"/>
        <v>-4.8337867257171704E-16</v>
      </c>
      <c r="HV156" s="14">
        <f t="shared" si="163"/>
        <v>4.434984878674016E-16</v>
      </c>
      <c r="HW156" s="14">
        <f t="shared" si="163"/>
        <v>-2.418165841004362E-16</v>
      </c>
      <c r="HX156" s="14">
        <f t="shared" si="163"/>
        <v>-4.8087354409930475E-17</v>
      </c>
      <c r="HY156" s="14">
        <f t="shared" si="163"/>
        <v>3.2044756544087805E-16</v>
      </c>
      <c r="HZ156" s="14">
        <f t="shared" si="163"/>
        <v>-4.7589877142178583E-16</v>
      </c>
      <c r="IA156" s="14">
        <f t="shared" si="163"/>
        <v>4.5772765078301384E-16</v>
      </c>
      <c r="IB156" s="14">
        <f t="shared" si="163"/>
        <v>-2.7256358025769574E-16</v>
      </c>
      <c r="IC156" s="14">
        <f t="shared" si="163"/>
        <v>-1.2039963109187543E-17</v>
      </c>
      <c r="ID156" s="14">
        <f t="shared" si="163"/>
        <v>2.9225096223564974E-16</v>
      </c>
      <c r="IE156" s="14">
        <f t="shared" si="163"/>
        <v>-4.6583993359641727E-16</v>
      </c>
      <c r="IF156" s="14">
        <f t="shared" si="163"/>
        <v>4.6947634790029017E-16</v>
      </c>
      <c r="IG156" s="14">
        <f t="shared" si="163"/>
        <v>-3.0183353075786998E-16</v>
      </c>
      <c r="IH156" s="14">
        <f t="shared" si="163"/>
        <v>2.4072673794873627E-17</v>
      </c>
      <c r="II156" s="14">
        <f t="shared" si="163"/>
        <v>2.6247062574463272E-16</v>
      </c>
      <c r="IJ156" s="14">
        <f t="shared" si="163"/>
        <v>-4.5325666880927994E-16</v>
      </c>
      <c r="IK156" s="14">
        <f t="shared" si="163"/>
        <v>4.7868091201165019E-16</v>
      </c>
      <c r="IL156" s="14">
        <f t="shared" si="163"/>
        <v>-3.2946781920326341E-16</v>
      </c>
      <c r="IM156" s="14">
        <f t="shared" si="163"/>
        <v>6.0054858793865298E-17</v>
      </c>
      <c r="IN156" s="14">
        <f t="shared" si="163"/>
        <v>2.3126793819160997E-16</v>
      </c>
      <c r="IO156" s="14">
        <f t="shared" si="163"/>
        <v>-4.3821716686254119E-16</v>
      </c>
      <c r="IP156" s="14">
        <f t="shared" si="163"/>
        <v>4.852914627866387E-16</v>
      </c>
      <c r="IQ156" s="14">
        <f t="shared" si="163"/>
        <v>-3.5531669299039807E-16</v>
      </c>
      <c r="IR156" s="14">
        <f t="shared" si="163"/>
        <v>9.5711601309797914E-17</v>
      </c>
      <c r="IS156" s="14">
        <f t="shared" si="163"/>
        <v>1.9881198964381775E-16</v>
      </c>
      <c r="IT156" s="14">
        <f t="shared" si="163"/>
        <v>-4.2080292812026602E-16</v>
      </c>
      <c r="IU156" s="14">
        <f t="shared" si="163"/>
        <v>4.8927217707787083E-16</v>
      </c>
      <c r="IV156" s="14">
        <f t="shared" si="163"/>
        <v>-3.79240074832687E-16</v>
      </c>
      <c r="IW156" s="14">
        <f t="shared" si="163"/>
        <v>1.3084967436547429E-16</v>
      </c>
      <c r="IX156" s="14">
        <f t="shared" si="163"/>
        <v>1.6527866169860487E-16</v>
      </c>
      <c r="IY156" s="14">
        <f t="shared" si="154"/>
        <v>-4.0110832185106757E-16</v>
      </c>
    </row>
    <row r="157" spans="1:259" x14ac:dyDescent="0.2">
      <c r="A157" s="14">
        <f>'An Freq'!A164</f>
        <v>154</v>
      </c>
      <c r="B157" s="13">
        <f>'An Freq'!B164</f>
        <v>-1</v>
      </c>
      <c r="C157" s="13">
        <v>-4.9354306610458794E-14</v>
      </c>
      <c r="D157" s="14">
        <f t="shared" ref="D157:IY157" si="164">$B157*COS(2*PI()*(D$1*$A157/$C$1))</f>
        <v>-1</v>
      </c>
      <c r="E157" s="14">
        <f t="shared" si="164"/>
        <v>0.80320753148064494</v>
      </c>
      <c r="F157" s="14">
        <f t="shared" si="164"/>
        <v>-0.29028467725446255</v>
      </c>
      <c r="G157" s="14">
        <f t="shared" si="164"/>
        <v>-0.33688985339222022</v>
      </c>
      <c r="H157" s="14">
        <f t="shared" si="164"/>
        <v>0.83146961230254501</v>
      </c>
      <c r="I157" s="14">
        <f t="shared" si="164"/>
        <v>-0.99879545620517241</v>
      </c>
      <c r="J157" s="14">
        <f t="shared" si="164"/>
        <v>0.77301045336273677</v>
      </c>
      <c r="K157" s="14">
        <f t="shared" si="164"/>
        <v>-0.24298017990326409</v>
      </c>
      <c r="L157" s="14">
        <f t="shared" si="164"/>
        <v>-0.38268343236508912</v>
      </c>
      <c r="M157" s="14">
        <f t="shared" si="164"/>
        <v>0.85772861000026956</v>
      </c>
      <c r="N157" s="14">
        <f t="shared" si="164"/>
        <v>-0.99518472667219671</v>
      </c>
      <c r="O157" s="14">
        <f t="shared" si="164"/>
        <v>0.74095112535495833</v>
      </c>
      <c r="P157" s="14">
        <f t="shared" si="164"/>
        <v>-0.19509032201612761</v>
      </c>
      <c r="Q157" s="14">
        <f t="shared" si="164"/>
        <v>-0.4275550934302822</v>
      </c>
      <c r="R157" s="14">
        <f t="shared" si="164"/>
        <v>0.88192126434835483</v>
      </c>
      <c r="S157" s="14">
        <f t="shared" si="164"/>
        <v>-0.98917650996478113</v>
      </c>
      <c r="T157" s="14">
        <f t="shared" si="164"/>
        <v>0.70710678118654857</v>
      </c>
      <c r="U157" s="14">
        <f t="shared" si="164"/>
        <v>-0.14673047445537077</v>
      </c>
      <c r="V157" s="14">
        <f t="shared" si="164"/>
        <v>-0.47139673682598915</v>
      </c>
      <c r="W157" s="14">
        <f t="shared" si="164"/>
        <v>0.903989293123445</v>
      </c>
      <c r="X157" s="14">
        <f t="shared" si="164"/>
        <v>-0.98078528040322976</v>
      </c>
      <c r="Y157" s="14">
        <f t="shared" si="164"/>
        <v>0.67155895484701622</v>
      </c>
      <c r="Z157" s="14">
        <f t="shared" si="164"/>
        <v>-9.8017140329558189E-2</v>
      </c>
      <c r="AA157" s="14">
        <f t="shared" si="164"/>
        <v>-0.51410274419322333</v>
      </c>
      <c r="AB157" s="14">
        <f t="shared" si="164"/>
        <v>0.92387953251128729</v>
      </c>
      <c r="AC157" s="14">
        <f t="shared" si="164"/>
        <v>-0.97003125319454375</v>
      </c>
      <c r="AD157" s="14">
        <f t="shared" si="164"/>
        <v>0.63439328416364527</v>
      </c>
      <c r="AE157" s="14">
        <f t="shared" si="164"/>
        <v>-4.9067674327418272E-2</v>
      </c>
      <c r="AF157" s="14">
        <f t="shared" si="164"/>
        <v>-0.55557023301960151</v>
      </c>
      <c r="AG157" s="14">
        <f t="shared" si="164"/>
        <v>0.94154406518302036</v>
      </c>
      <c r="AH157" s="14">
        <f t="shared" si="164"/>
        <v>-0.95694033573220938</v>
      </c>
      <c r="AI157" s="14">
        <f t="shared" si="164"/>
        <v>0.59569930449243524</v>
      </c>
      <c r="AJ157" s="14">
        <f t="shared" si="164"/>
        <v>-2.9404647119979366E-15</v>
      </c>
      <c r="AK157" s="14">
        <f t="shared" si="164"/>
        <v>-0.59569930449243058</v>
      </c>
      <c r="AL157" s="14">
        <f t="shared" si="164"/>
        <v>0.95694033573220361</v>
      </c>
      <c r="AM157" s="14">
        <f t="shared" si="164"/>
        <v>-0.94154406518302713</v>
      </c>
      <c r="AN157" s="14">
        <f t="shared" si="164"/>
        <v>0.55557023301961828</v>
      </c>
      <c r="AO157" s="14">
        <f t="shared" si="164"/>
        <v>4.9067674327426591E-2</v>
      </c>
      <c r="AP157" s="14">
        <f t="shared" si="164"/>
        <v>-0.63439328416365171</v>
      </c>
      <c r="AQ157" s="14">
        <f t="shared" si="164"/>
        <v>0.97003125319454586</v>
      </c>
      <c r="AR157" s="14">
        <f t="shared" si="164"/>
        <v>-0.92387953251128407</v>
      </c>
      <c r="AS157" s="14">
        <f t="shared" si="164"/>
        <v>0.51410274419321622</v>
      </c>
      <c r="AT157" s="14">
        <f t="shared" si="164"/>
        <v>9.8017140329566488E-2</v>
      </c>
      <c r="AU157" s="14">
        <f t="shared" si="164"/>
        <v>-0.67155895484702244</v>
      </c>
      <c r="AV157" s="14">
        <f t="shared" si="164"/>
        <v>0.98078528040323143</v>
      </c>
      <c r="AW157" s="14">
        <f t="shared" si="164"/>
        <v>-0.90398929312344145</v>
      </c>
      <c r="AX157" s="14">
        <f t="shared" si="164"/>
        <v>0.47139673682599431</v>
      </c>
      <c r="AY157" s="14">
        <f t="shared" si="164"/>
        <v>0.14673047445536494</v>
      </c>
      <c r="AZ157" s="14">
        <f t="shared" si="164"/>
        <v>-0.70710678118654946</v>
      </c>
      <c r="BA157" s="14">
        <f t="shared" si="164"/>
        <v>0.98917650996478124</v>
      </c>
      <c r="BB157" s="14">
        <f t="shared" si="164"/>
        <v>-0.88192126434835427</v>
      </c>
      <c r="BC157" s="14">
        <f t="shared" si="164"/>
        <v>0.42755509343028109</v>
      </c>
      <c r="BD157" s="14">
        <f t="shared" si="164"/>
        <v>0.1950903220161288</v>
      </c>
      <c r="BE157" s="14">
        <f t="shared" si="164"/>
        <v>-0.74095112535495911</v>
      </c>
      <c r="BF157" s="14">
        <f t="shared" si="164"/>
        <v>0.99518472667219682</v>
      </c>
      <c r="BG157" s="14">
        <f t="shared" si="164"/>
        <v>-0.85772861000027256</v>
      </c>
      <c r="BH157" s="14">
        <f t="shared" si="164"/>
        <v>0.38268343236509123</v>
      </c>
      <c r="BI157" s="14">
        <f t="shared" si="164"/>
        <v>0.24298017990326182</v>
      </c>
      <c r="BJ157" s="14">
        <f t="shared" si="164"/>
        <v>-0.77301045336273522</v>
      </c>
      <c r="BK157" s="14">
        <f t="shared" si="164"/>
        <v>0.99879545620517218</v>
      </c>
      <c r="BL157" s="14">
        <f t="shared" si="164"/>
        <v>-0.83146961230254735</v>
      </c>
      <c r="BM157" s="14">
        <f t="shared" si="164"/>
        <v>0.33688985339222405</v>
      </c>
      <c r="BN157" s="14">
        <f t="shared" si="164"/>
        <v>0.29028467725445778</v>
      </c>
      <c r="BO157" s="14">
        <f t="shared" si="164"/>
        <v>-0.80320753148064172</v>
      </c>
      <c r="BP157" s="14">
        <f t="shared" si="164"/>
        <v>1</v>
      </c>
      <c r="BQ157" s="14">
        <f t="shared" si="164"/>
        <v>-0.80320753148064872</v>
      </c>
      <c r="BR157" s="14">
        <f t="shared" si="164"/>
        <v>0.29028467725446905</v>
      </c>
      <c r="BS157" s="14">
        <f t="shared" si="164"/>
        <v>0.336889853392213</v>
      </c>
      <c r="BT157" s="14">
        <f t="shared" si="164"/>
        <v>-0.83146961230252503</v>
      </c>
      <c r="BU157" s="14">
        <f t="shared" si="164"/>
        <v>0.99879545620517285</v>
      </c>
      <c r="BV157" s="14">
        <f t="shared" si="164"/>
        <v>-0.77301045336276075</v>
      </c>
      <c r="BW157" s="14">
        <f t="shared" si="164"/>
        <v>0.24298017990327322</v>
      </c>
      <c r="BX157" s="14">
        <f t="shared" si="164"/>
        <v>0.38268343236505414</v>
      </c>
      <c r="BY157" s="14">
        <f t="shared" si="164"/>
        <v>-0.85772861000026657</v>
      </c>
      <c r="BZ157" s="14">
        <f t="shared" si="164"/>
        <v>0.99518472667219515</v>
      </c>
      <c r="CA157" s="14">
        <f t="shared" si="164"/>
        <v>-0.74095112535496699</v>
      </c>
      <c r="CB157" s="14">
        <f t="shared" si="164"/>
        <v>0.19509032201611246</v>
      </c>
      <c r="CC157" s="14">
        <f t="shared" si="164"/>
        <v>0.42755509343027048</v>
      </c>
      <c r="CD157" s="14">
        <f t="shared" si="164"/>
        <v>-0.88192126434836215</v>
      </c>
      <c r="CE157" s="14">
        <f t="shared" si="164"/>
        <v>0.98917650996478301</v>
      </c>
      <c r="CF157" s="14">
        <f t="shared" si="164"/>
        <v>-0.70710678118653769</v>
      </c>
      <c r="CG157" s="14">
        <f t="shared" si="164"/>
        <v>0.14673047445537657</v>
      </c>
      <c r="CH157" s="14">
        <f t="shared" si="164"/>
        <v>0.47139673682600902</v>
      </c>
      <c r="CI157" s="14">
        <f t="shared" si="164"/>
        <v>-0.90398929312343645</v>
      </c>
      <c r="CJ157" s="14">
        <f t="shared" si="164"/>
        <v>0.9807852804032281</v>
      </c>
      <c r="CK157" s="14">
        <f t="shared" si="164"/>
        <v>-0.6715589548470311</v>
      </c>
      <c r="CL157" s="14">
        <f t="shared" si="164"/>
        <v>9.8017140329549904E-2</v>
      </c>
      <c r="CM157" s="14">
        <f t="shared" si="164"/>
        <v>0.51410274419320612</v>
      </c>
      <c r="CN157" s="14">
        <f t="shared" si="164"/>
        <v>-0.92387953251129051</v>
      </c>
      <c r="CO157" s="14">
        <f t="shared" si="164"/>
        <v>0.97003125319454864</v>
      </c>
      <c r="CP157" s="14">
        <f t="shared" si="164"/>
        <v>-0.63439328416363883</v>
      </c>
      <c r="CQ157" s="14">
        <f t="shared" si="164"/>
        <v>4.9067674327438339E-2</v>
      </c>
      <c r="CR157" s="14">
        <f t="shared" si="164"/>
        <v>0.55557023301960851</v>
      </c>
      <c r="CS157" s="14">
        <f t="shared" si="164"/>
        <v>-0.94154406518301359</v>
      </c>
      <c r="CT157" s="14">
        <f t="shared" si="164"/>
        <v>0.95694033573220694</v>
      </c>
      <c r="CU157" s="14">
        <f t="shared" si="164"/>
        <v>-0.59569930449245145</v>
      </c>
      <c r="CV157" s="14">
        <f t="shared" si="164"/>
        <v>-5.389460579208194E-15</v>
      </c>
      <c r="CW157" s="14">
        <f t="shared" si="164"/>
        <v>0.59569930449241437</v>
      </c>
      <c r="CX157" s="14">
        <f t="shared" si="164"/>
        <v>-0.95694033573221016</v>
      </c>
      <c r="CY157" s="14">
        <f t="shared" si="164"/>
        <v>0.94154406518302913</v>
      </c>
      <c r="CZ157" s="14">
        <f t="shared" si="164"/>
        <v>-0.55557023301959951</v>
      </c>
      <c r="DA157" s="14">
        <f t="shared" si="164"/>
        <v>-4.9067674327392334E-2</v>
      </c>
      <c r="DB157" s="14">
        <f t="shared" si="164"/>
        <v>0.63439328416364715</v>
      </c>
      <c r="DC157" s="14">
        <f t="shared" si="164"/>
        <v>-0.97003125319453753</v>
      </c>
      <c r="DD157" s="14">
        <f t="shared" si="164"/>
        <v>0.92387953251128629</v>
      </c>
      <c r="DE157" s="14">
        <f t="shared" si="164"/>
        <v>-0.51410274419324564</v>
      </c>
      <c r="DF157" s="14">
        <f t="shared" si="164"/>
        <v>-9.8017140329560631E-2</v>
      </c>
      <c r="DG157" s="14">
        <f t="shared" si="164"/>
        <v>0.67155895484699701</v>
      </c>
      <c r="DH157" s="14">
        <f t="shared" si="164"/>
        <v>-0.98078528040323021</v>
      </c>
      <c r="DI157" s="14">
        <f t="shared" si="164"/>
        <v>0.90398929312345611</v>
      </c>
      <c r="DJ157" s="14">
        <f t="shared" si="164"/>
        <v>-0.47139673682599953</v>
      </c>
      <c r="DK157" s="14">
        <f t="shared" si="164"/>
        <v>-0.14673047445533102</v>
      </c>
      <c r="DL157" s="14">
        <f t="shared" si="164"/>
        <v>0.70710678118654524</v>
      </c>
      <c r="DM157" s="14">
        <f t="shared" si="164"/>
        <v>-0.98917650996477624</v>
      </c>
      <c r="DN157" s="14">
        <f t="shared" si="164"/>
        <v>0.88192126434835705</v>
      </c>
      <c r="DO157" s="14">
        <f t="shared" si="164"/>
        <v>-0.42755509343031212</v>
      </c>
      <c r="DP157" s="14">
        <f t="shared" si="164"/>
        <v>-0.19509032201612303</v>
      </c>
      <c r="DQ157" s="14">
        <f t="shared" si="164"/>
        <v>0.74095112535493601</v>
      </c>
      <c r="DR157" s="14">
        <f t="shared" si="164"/>
        <v>-0.99518472667219626</v>
      </c>
      <c r="DS157" s="14">
        <f t="shared" si="164"/>
        <v>0.85772861000029021</v>
      </c>
      <c r="DT157" s="14">
        <f t="shared" si="164"/>
        <v>-0.38268343236509667</v>
      </c>
      <c r="DU157" s="14">
        <f t="shared" si="164"/>
        <v>-0.24298017990322854</v>
      </c>
      <c r="DV157" s="14">
        <f t="shared" si="164"/>
        <v>0.77301045336273155</v>
      </c>
      <c r="DW157" s="14">
        <f t="shared" si="164"/>
        <v>-0.99879545620517052</v>
      </c>
      <c r="DX157" s="14">
        <f t="shared" si="164"/>
        <v>0.83146961230255056</v>
      </c>
      <c r="DY157" s="14">
        <f t="shared" si="164"/>
        <v>-0.33688985339225636</v>
      </c>
      <c r="DZ157" s="14">
        <f t="shared" si="164"/>
        <v>-0.29028467725445212</v>
      </c>
      <c r="EA157" s="14">
        <f t="shared" si="164"/>
        <v>0.8032075314806213</v>
      </c>
      <c r="EB157" s="14">
        <f t="shared" si="164"/>
        <v>-1</v>
      </c>
      <c r="EC157" s="14">
        <f t="shared" si="164"/>
        <v>0.80320753148066915</v>
      </c>
      <c r="ED157" s="14">
        <f t="shared" si="164"/>
        <v>-0.29028467725447465</v>
      </c>
      <c r="EE157" s="14">
        <f t="shared" si="164"/>
        <v>-0.33688985339218069</v>
      </c>
      <c r="EF157" s="14">
        <f t="shared" si="164"/>
        <v>0.83146961230253746</v>
      </c>
      <c r="EG157" s="14">
        <f t="shared" si="164"/>
        <v>-0.99879545620517451</v>
      </c>
      <c r="EH157" s="14">
        <f t="shared" si="164"/>
        <v>0.77301045336274643</v>
      </c>
      <c r="EI157" s="14">
        <f t="shared" si="164"/>
        <v>-0.2429801799033065</v>
      </c>
      <c r="EJ157" s="14">
        <f t="shared" si="164"/>
        <v>-0.38268343236502245</v>
      </c>
      <c r="EK157" s="14">
        <f t="shared" si="164"/>
        <v>0.85772861000027811</v>
      </c>
      <c r="EL157" s="14">
        <f t="shared" si="164"/>
        <v>-0.99518472667219859</v>
      </c>
      <c r="EM157" s="14">
        <f t="shared" si="164"/>
        <v>0.74095112535499008</v>
      </c>
      <c r="EN157" s="14">
        <f t="shared" si="164"/>
        <v>-0.19509032201620186</v>
      </c>
      <c r="EO157" s="14">
        <f t="shared" si="164"/>
        <v>-0.42755509343029086</v>
      </c>
      <c r="EP157" s="14">
        <f t="shared" si="164"/>
        <v>0.88192126434834595</v>
      </c>
      <c r="EQ157" s="14">
        <f t="shared" si="164"/>
        <v>-0.98917650996478801</v>
      </c>
      <c r="ER157" s="14">
        <f t="shared" si="164"/>
        <v>0.70710678118660208</v>
      </c>
      <c r="ES157" s="14">
        <f t="shared" si="164"/>
        <v>-0.14673047445535428</v>
      </c>
      <c r="ET157" s="14">
        <f t="shared" si="164"/>
        <v>-0.47139673682597877</v>
      </c>
      <c r="EU157" s="14">
        <f t="shared" si="164"/>
        <v>0.9039892931234218</v>
      </c>
      <c r="EV157" s="14">
        <f t="shared" si="164"/>
        <v>-0.98078528040322377</v>
      </c>
      <c r="EW157" s="14">
        <f t="shared" si="164"/>
        <v>0.67155895484701444</v>
      </c>
      <c r="EX157" s="14">
        <f t="shared" si="164"/>
        <v>-9.8017140329584043E-2</v>
      </c>
      <c r="EY157" s="14">
        <f t="shared" si="164"/>
        <v>-0.5141027441931767</v>
      </c>
      <c r="EZ157" s="14">
        <f t="shared" si="164"/>
        <v>0.92387953251129906</v>
      </c>
      <c r="FA157" s="14">
        <f t="shared" si="164"/>
        <v>-0.9700312531945432</v>
      </c>
      <c r="FB157" s="14">
        <f t="shared" si="164"/>
        <v>0.63439328416366536</v>
      </c>
      <c r="FC157" s="14">
        <f t="shared" si="164"/>
        <v>-4.9067674327472603E-2</v>
      </c>
      <c r="FD157" s="14">
        <f t="shared" si="164"/>
        <v>-0.55557023301962727</v>
      </c>
      <c r="FE157" s="14">
        <f t="shared" si="164"/>
        <v>0.94154406518302114</v>
      </c>
      <c r="FF157" s="14">
        <f t="shared" si="164"/>
        <v>-0.95694033573221693</v>
      </c>
      <c r="FG157" s="14">
        <f t="shared" si="164"/>
        <v>0.59569930449247899</v>
      </c>
      <c r="FH157" s="14">
        <f t="shared" si="164"/>
        <v>2.7930240585616328E-14</v>
      </c>
      <c r="FI157" s="14">
        <f t="shared" si="164"/>
        <v>-0.59569930449243247</v>
      </c>
      <c r="FJ157" s="14">
        <f t="shared" si="164"/>
        <v>0.95694033573220016</v>
      </c>
      <c r="FK157" s="14">
        <f t="shared" si="164"/>
        <v>-0.94154406518304068</v>
      </c>
      <c r="FL157" s="14">
        <f t="shared" si="164"/>
        <v>0.55557023301958075</v>
      </c>
      <c r="FM157" s="14">
        <f t="shared" si="164"/>
        <v>4.9067674327414844E-2</v>
      </c>
      <c r="FN157" s="14">
        <f t="shared" si="164"/>
        <v>-0.63439328416362062</v>
      </c>
      <c r="FO157" s="14">
        <f t="shared" si="164"/>
        <v>0.9700312531945291</v>
      </c>
      <c r="FP157" s="14">
        <f t="shared" si="164"/>
        <v>-0.92387953251127775</v>
      </c>
      <c r="FQ157" s="14">
        <f t="shared" si="164"/>
        <v>0.51410274419322632</v>
      </c>
      <c r="FR157" s="14">
        <f t="shared" si="164"/>
        <v>9.8017140329526492E-2</v>
      </c>
      <c r="FS157" s="14">
        <f t="shared" si="164"/>
        <v>-0.67155895484697159</v>
      </c>
      <c r="FT157" s="14">
        <f t="shared" si="164"/>
        <v>0.98078528040323465</v>
      </c>
      <c r="FU157" s="14">
        <f t="shared" si="164"/>
        <v>-0.90398929312344656</v>
      </c>
      <c r="FV157" s="14">
        <f t="shared" si="164"/>
        <v>0.47139673682602978</v>
      </c>
      <c r="FW157" s="14">
        <f t="shared" si="164"/>
        <v>0.14673047445529708</v>
      </c>
      <c r="FX157" s="14">
        <f t="shared" si="164"/>
        <v>-0.70710678118656123</v>
      </c>
      <c r="FY157" s="14">
        <f t="shared" si="164"/>
        <v>0.98917650996477957</v>
      </c>
      <c r="FZ157" s="14">
        <f t="shared" si="164"/>
        <v>-0.88192126434837326</v>
      </c>
      <c r="GA157" s="14">
        <f t="shared" si="164"/>
        <v>0.42755509343034315</v>
      </c>
      <c r="GB157" s="14">
        <f t="shared" si="164"/>
        <v>0.19509032201614515</v>
      </c>
      <c r="GC157" s="14">
        <f t="shared" si="164"/>
        <v>-0.74095112535495122</v>
      </c>
      <c r="GD157" s="14">
        <f t="shared" si="164"/>
        <v>0.99518472667219293</v>
      </c>
      <c r="GE157" s="14">
        <f t="shared" si="164"/>
        <v>-0.85772861000030787</v>
      </c>
      <c r="GF157" s="14">
        <f t="shared" si="164"/>
        <v>0.38268343236507585</v>
      </c>
      <c r="GG157" s="14">
        <f t="shared" si="164"/>
        <v>0.24298017990325041</v>
      </c>
      <c r="GH157" s="14">
        <f t="shared" si="164"/>
        <v>-0.77301045336270979</v>
      </c>
      <c r="GI157" s="14">
        <f t="shared" si="164"/>
        <v>0.99879545620516885</v>
      </c>
      <c r="GJ157" s="14">
        <f t="shared" si="164"/>
        <v>-0.83146961230253802</v>
      </c>
      <c r="GK157" s="14">
        <f t="shared" si="164"/>
        <v>0.33688985339223515</v>
      </c>
      <c r="GL157" s="14">
        <f t="shared" si="164"/>
        <v>0.29028467725441931</v>
      </c>
      <c r="GM157" s="14">
        <f t="shared" si="164"/>
        <v>-0.80320753148060087</v>
      </c>
      <c r="GN157" s="14">
        <f t="shared" si="164"/>
        <v>1</v>
      </c>
      <c r="GO157" s="14">
        <f t="shared" si="164"/>
        <v>-0.80320753148065571</v>
      </c>
      <c r="GP157" s="14">
        <f t="shared" si="164"/>
        <v>0.29028467725450746</v>
      </c>
      <c r="GQ157" s="14">
        <f t="shared" si="164"/>
        <v>0.33688985339214839</v>
      </c>
      <c r="GR157" s="14">
        <f t="shared" si="164"/>
        <v>-0.83146961230255001</v>
      </c>
      <c r="GS157" s="14">
        <f t="shared" si="164"/>
        <v>0.9987954562051734</v>
      </c>
      <c r="GT157" s="14">
        <f t="shared" si="164"/>
        <v>-0.77301045336276819</v>
      </c>
      <c r="GU157" s="14">
        <f t="shared" si="164"/>
        <v>0.24298017990333978</v>
      </c>
      <c r="GV157" s="14">
        <f t="shared" si="164"/>
        <v>0.38268343236509578</v>
      </c>
      <c r="GW157" s="14">
        <f t="shared" si="164"/>
        <v>-0.85772861000026057</v>
      </c>
      <c r="GX157" s="14">
        <f t="shared" si="164"/>
        <v>0.99518472667220192</v>
      </c>
      <c r="GY157" s="14">
        <f t="shared" si="164"/>
        <v>-0.74095112535501306</v>
      </c>
      <c r="GZ157" s="14">
        <f t="shared" si="164"/>
        <v>0.195090322016124</v>
      </c>
      <c r="HA157" s="14">
        <f t="shared" si="164"/>
        <v>0.42755509343025982</v>
      </c>
      <c r="HB157" s="14">
        <f t="shared" si="164"/>
        <v>-0.88192126434832974</v>
      </c>
      <c r="HC157" s="14">
        <f t="shared" si="164"/>
        <v>0.98917650996479312</v>
      </c>
      <c r="HD157" s="14">
        <f t="shared" si="164"/>
        <v>-0.70710678118654602</v>
      </c>
      <c r="HE157" s="14">
        <f t="shared" si="164"/>
        <v>0.14673047445538823</v>
      </c>
      <c r="HF157" s="14">
        <f t="shared" si="164"/>
        <v>0.47139673682594851</v>
      </c>
      <c r="HG157" s="14">
        <f t="shared" si="164"/>
        <v>-0.90398929312340714</v>
      </c>
      <c r="HH157" s="14">
        <f t="shared" si="164"/>
        <v>0.98078528040323043</v>
      </c>
      <c r="HI157" s="14">
        <f t="shared" si="164"/>
        <v>-0.67155895484703976</v>
      </c>
      <c r="HJ157" s="14">
        <f t="shared" si="164"/>
        <v>9.8017140329618183E-2</v>
      </c>
      <c r="HK157" s="14">
        <f t="shared" si="164"/>
        <v>0.51410274419314728</v>
      </c>
      <c r="HL157" s="14">
        <f t="shared" si="164"/>
        <v>-0.92387953251128596</v>
      </c>
      <c r="HM157" s="14">
        <f t="shared" si="164"/>
        <v>0.97003125319455152</v>
      </c>
      <c r="HN157" s="14">
        <f t="shared" si="164"/>
        <v>-0.6343932841636919</v>
      </c>
      <c r="HO157" s="14">
        <f t="shared" si="164"/>
        <v>4.9067674327506867E-2</v>
      </c>
      <c r="HP157" s="14">
        <f t="shared" si="164"/>
        <v>0.55557023301959874</v>
      </c>
      <c r="HQ157" s="14">
        <f t="shared" si="164"/>
        <v>-0.94154406518300959</v>
      </c>
      <c r="HR157" s="14">
        <f t="shared" si="164"/>
        <v>0.95694033573222692</v>
      </c>
      <c r="HS157" s="14">
        <f t="shared" si="164"/>
        <v>-0.59569930449241515</v>
      </c>
      <c r="HT157" s="14">
        <f t="shared" si="164"/>
        <v>6.3723982687835523E-15</v>
      </c>
      <c r="HU157" s="14">
        <f t="shared" si="164"/>
        <v>0.59569930449240494</v>
      </c>
      <c r="HV157" s="14">
        <f t="shared" si="164"/>
        <v>-0.95694033573219017</v>
      </c>
      <c r="HW157" s="14">
        <f t="shared" si="164"/>
        <v>0.94154406518301392</v>
      </c>
      <c r="HX157" s="14">
        <f t="shared" si="164"/>
        <v>-0.55557023301960928</v>
      </c>
      <c r="HY157" s="14">
        <f t="shared" si="164"/>
        <v>-4.9067674327380587E-2</v>
      </c>
      <c r="HZ157" s="14">
        <f t="shared" si="164"/>
        <v>0.6343932841635942</v>
      </c>
      <c r="IA157" s="14">
        <f t="shared" si="164"/>
        <v>-0.97003125319454842</v>
      </c>
      <c r="IB157" s="14">
        <f t="shared" si="164"/>
        <v>0.92387953251129085</v>
      </c>
      <c r="IC157" s="14">
        <f t="shared" si="164"/>
        <v>-0.51410274419325575</v>
      </c>
      <c r="ID157" s="14">
        <f t="shared" si="164"/>
        <v>-9.8017140329492353E-2</v>
      </c>
      <c r="IE157" s="14">
        <f t="shared" si="164"/>
        <v>0.67155895484703032</v>
      </c>
      <c r="IF157" s="14">
        <f t="shared" si="164"/>
        <v>-0.98078528040322799</v>
      </c>
      <c r="IG157" s="14">
        <f t="shared" si="164"/>
        <v>0.90398929312346121</v>
      </c>
      <c r="IH157" s="14">
        <f t="shared" si="164"/>
        <v>-0.47139673682606004</v>
      </c>
      <c r="II157" s="14">
        <f t="shared" si="164"/>
        <v>-0.1467304744553756</v>
      </c>
      <c r="IJ157" s="14">
        <f t="shared" si="164"/>
        <v>0.70710678118653691</v>
      </c>
      <c r="IK157" s="14">
        <f t="shared" si="164"/>
        <v>-0.98917650996477458</v>
      </c>
      <c r="IL157" s="14">
        <f t="shared" si="164"/>
        <v>0.88192126434838936</v>
      </c>
      <c r="IM157" s="14">
        <f t="shared" si="164"/>
        <v>-0.42755509343027137</v>
      </c>
      <c r="IN157" s="14">
        <f t="shared" si="164"/>
        <v>-0.19509032201611151</v>
      </c>
      <c r="IO157" s="14">
        <f t="shared" si="164"/>
        <v>0.74095112535492813</v>
      </c>
      <c r="IP157" s="14">
        <f t="shared" si="164"/>
        <v>-0.99518472667218949</v>
      </c>
      <c r="IQ157" s="14">
        <f t="shared" si="164"/>
        <v>0.85772861000026712</v>
      </c>
      <c r="IR157" s="14">
        <f t="shared" si="164"/>
        <v>-0.38268343236510755</v>
      </c>
      <c r="IS157" s="14">
        <f t="shared" si="164"/>
        <v>-0.24298017990321713</v>
      </c>
      <c r="IT157" s="14">
        <f t="shared" si="164"/>
        <v>0.77301045336268803</v>
      </c>
      <c r="IU157" s="14">
        <f t="shared" si="164"/>
        <v>-0.99879545620517274</v>
      </c>
      <c r="IV157" s="14">
        <f t="shared" si="164"/>
        <v>0.83146961230255712</v>
      </c>
      <c r="IW157" s="14">
        <f t="shared" si="164"/>
        <v>-0.33688985339226746</v>
      </c>
      <c r="IX157" s="14">
        <f t="shared" si="164"/>
        <v>-0.2902846772543865</v>
      </c>
      <c r="IY157" s="14">
        <f t="shared" si="154"/>
        <v>0.80320753148064816</v>
      </c>
    </row>
    <row r="158" spans="1:259" x14ac:dyDescent="0.2">
      <c r="A158" s="14">
        <f>'An Freq'!A165</f>
        <v>155</v>
      </c>
      <c r="B158" s="13">
        <f>'An Freq'!B165</f>
        <v>-1.1271257364942056E-14</v>
      </c>
      <c r="C158" s="13">
        <v>7.8168397096931178E-14</v>
      </c>
      <c r="D158" s="14">
        <f t="shared" ref="D158:IY158" si="165">$B158*COS(2*PI()*(D$1*$A158/$C$1))</f>
        <v>-1.1271257364942056E-14</v>
      </c>
      <c r="E158" s="14">
        <f t="shared" si="165"/>
        <v>8.8856554785121454E-15</v>
      </c>
      <c r="F158" s="14">
        <f t="shared" si="165"/>
        <v>-2.7386921422696127E-15</v>
      </c>
      <c r="G158" s="14">
        <f t="shared" si="165"/>
        <v>-4.5675791450575278E-15</v>
      </c>
      <c r="H158" s="14">
        <f t="shared" si="165"/>
        <v>9.9403615460854018E-15</v>
      </c>
      <c r="I158" s="14">
        <f t="shared" si="165"/>
        <v>-1.11053178832891E-14</v>
      </c>
      <c r="J158" s="14">
        <f t="shared" si="165"/>
        <v>7.5693138158122625E-15</v>
      </c>
      <c r="K158" s="14">
        <f t="shared" si="165"/>
        <v>-8.291651292714986E-16</v>
      </c>
      <c r="L158" s="14">
        <f t="shared" si="165"/>
        <v>-6.2619750806647527E-15</v>
      </c>
      <c r="M158" s="14">
        <f t="shared" si="165"/>
        <v>1.0702376498729285E-14</v>
      </c>
      <c r="N158" s="14">
        <f t="shared" si="165"/>
        <v>-1.0612385479111608E-14</v>
      </c>
      <c r="O158" s="14">
        <f t="shared" si="165"/>
        <v>6.0300958633789041E-15</v>
      </c>
      <c r="P158" s="14">
        <f t="shared" si="165"/>
        <v>1.1047764148300753E-15</v>
      </c>
      <c r="Q158" s="14">
        <f t="shared" si="165"/>
        <v>-7.7719889432938079E-15</v>
      </c>
      <c r="R158" s="14">
        <f t="shared" si="165"/>
        <v>1.1149263023168217E-14</v>
      </c>
      <c r="S158" s="14">
        <f t="shared" si="165"/>
        <v>-9.8069744066743629E-15</v>
      </c>
      <c r="T158" s="14">
        <f t="shared" si="165"/>
        <v>4.3133234554863523E-15</v>
      </c>
      <c r="U158" s="14">
        <f t="shared" si="165"/>
        <v>3.0061881320128673E-15</v>
      </c>
      <c r="V158" s="14">
        <f t="shared" si="165"/>
        <v>-9.0531588047781076E-15</v>
      </c>
      <c r="W158" s="14">
        <f t="shared" si="165"/>
        <v>1.1267862672953466E-14</v>
      </c>
      <c r="X158" s="14">
        <f t="shared" si="165"/>
        <v>-8.7127997656419592E-15</v>
      </c>
      <c r="Y158" s="14">
        <f t="shared" si="165"/>
        <v>2.4695464667860532E-15</v>
      </c>
      <c r="Z158" s="14">
        <f t="shared" si="165"/>
        <v>4.8190834957445793E-15</v>
      </c>
      <c r="AA158" s="14">
        <f t="shared" si="165"/>
        <v>-1.0067760983395122E-14</v>
      </c>
      <c r="AB158" s="14">
        <f t="shared" si="165"/>
        <v>1.1054683315171687E-14</v>
      </c>
      <c r="AC158" s="14">
        <f t="shared" si="165"/>
        <v>-7.3620792167229464E-15</v>
      </c>
      <c r="AD158" s="14">
        <f t="shared" si="165"/>
        <v>5.5305438564353003E-16</v>
      </c>
      <c r="AE158" s="14">
        <f t="shared" si="165"/>
        <v>6.4900823183123389E-15</v>
      </c>
      <c r="AF158" s="14">
        <f t="shared" si="165"/>
        <v>-1.0785920806931784E-14</v>
      </c>
      <c r="AG158" s="14">
        <f t="shared" si="165"/>
        <v>1.0516001955303942E-14</v>
      </c>
      <c r="AH158" s="14">
        <f t="shared" si="165"/>
        <v>-5.794584341824866E-15</v>
      </c>
      <c r="AI158" s="14">
        <f t="shared" si="165"/>
        <v>-1.3797222243866094E-15</v>
      </c>
      <c r="AJ158" s="14">
        <f t="shared" si="165"/>
        <v>7.9699825152492995E-15</v>
      </c>
      <c r="AK158" s="14">
        <f t="shared" si="165"/>
        <v>-1.1186492263899969E-14</v>
      </c>
      <c r="AL158" s="14">
        <f t="shared" si="165"/>
        <v>9.6676799125871713E-15</v>
      </c>
      <c r="AM158" s="14">
        <f t="shared" si="165"/>
        <v>-4.0564695811510698E-15</v>
      </c>
      <c r="AN158" s="14">
        <f t="shared" si="165"/>
        <v>-3.2718733064340602E-15</v>
      </c>
      <c r="AO158" s="14">
        <f t="shared" si="165"/>
        <v>9.2152088466995925E-15</v>
      </c>
      <c r="AP158" s="14">
        <f t="shared" si="165"/>
        <v>-1.1257680641823214E-14</v>
      </c>
      <c r="AQ158" s="14">
        <f t="shared" si="165"/>
        <v>8.5346957879856385E-15</v>
      </c>
      <c r="AR158" s="14">
        <f t="shared" si="165"/>
        <v>-2.1989132288532415E-15</v>
      </c>
      <c r="AS158" s="14">
        <f t="shared" si="165"/>
        <v>-5.0676850107307173E-15</v>
      </c>
      <c r="AT158" s="14">
        <f t="shared" si="165"/>
        <v>1.0189095977946376E-14</v>
      </c>
      <c r="AU158" s="14">
        <f t="shared" si="165"/>
        <v>-1.0997389819186445E-14</v>
      </c>
      <c r="AV158" s="14">
        <f t="shared" si="165"/>
        <v>7.1504099763992256E-15</v>
      </c>
      <c r="AW158" s="14">
        <f t="shared" si="165"/>
        <v>-2.7661050273368548E-16</v>
      </c>
      <c r="AX158" s="14">
        <f t="shared" si="165"/>
        <v>-6.714280173051022E-15</v>
      </c>
      <c r="AY158" s="14">
        <f t="shared" si="165"/>
        <v>1.086296807975172E-14</v>
      </c>
      <c r="AZ158" s="14">
        <f t="shared" si="165"/>
        <v>-1.0413283985137132E-14</v>
      </c>
      <c r="BA158" s="14">
        <f t="shared" si="165"/>
        <v>5.5555823793365717E-15</v>
      </c>
      <c r="BB158" s="14">
        <f t="shared" si="165"/>
        <v>1.6538369408663103E-15</v>
      </c>
      <c r="BC158" s="14">
        <f t="shared" si="165"/>
        <v>-8.163175267754559E-15</v>
      </c>
      <c r="BD158" s="14">
        <f t="shared" si="165"/>
        <v>1.1216983179981838E-14</v>
      </c>
      <c r="BE158" s="14">
        <f t="shared" si="165"/>
        <v>-9.5225619696184322E-15</v>
      </c>
      <c r="BF158" s="14">
        <f t="shared" si="165"/>
        <v>3.7971722412213449E-15</v>
      </c>
      <c r="BG158" s="14">
        <f t="shared" si="165"/>
        <v>3.5355876267186821E-15</v>
      </c>
      <c r="BH158" s="14">
        <f t="shared" si="165"/>
        <v>-9.371707991390584E-15</v>
      </c>
      <c r="BI158" s="14">
        <f t="shared" si="165"/>
        <v>1.1240717404826123E-14</v>
      </c>
      <c r="BJ158" s="14">
        <f t="shared" si="165"/>
        <v>-8.3514508287191497E-15</v>
      </c>
      <c r="BK158" s="14">
        <f t="shared" si="165"/>
        <v>1.9269554478140306E-15</v>
      </c>
      <c r="BL158" s="14">
        <f t="shared" si="165"/>
        <v>5.3132339417594847E-15</v>
      </c>
      <c r="BM158" s="14">
        <f t="shared" si="165"/>
        <v>-1.0304293442075283E-14</v>
      </c>
      <c r="BN158" s="14">
        <f t="shared" si="165"/>
        <v>1.0933471906793019E-14</v>
      </c>
      <c r="BO158" s="14">
        <f t="shared" si="165"/>
        <v>-6.9344335964768978E-15</v>
      </c>
      <c r="BP158" s="14">
        <f t="shared" si="165"/>
        <v>1.2704124258676053E-28</v>
      </c>
      <c r="BQ158" s="14">
        <f t="shared" si="165"/>
        <v>6.9344335964766974E-15</v>
      </c>
      <c r="BR158" s="14">
        <f t="shared" si="165"/>
        <v>-1.0933471906792956E-14</v>
      </c>
      <c r="BS158" s="14">
        <f t="shared" si="165"/>
        <v>1.0304293442075385E-14</v>
      </c>
      <c r="BT158" s="14">
        <f t="shared" si="165"/>
        <v>-5.3132339417599911E-15</v>
      </c>
      <c r="BU158" s="14">
        <f t="shared" si="165"/>
        <v>-1.9269554478140961E-15</v>
      </c>
      <c r="BV158" s="14">
        <f t="shared" si="165"/>
        <v>8.3514508287191939E-15</v>
      </c>
      <c r="BW158" s="14">
        <f t="shared" si="165"/>
        <v>-1.1240717404826104E-14</v>
      </c>
      <c r="BX158" s="14">
        <f t="shared" si="165"/>
        <v>9.3717079913907245E-15</v>
      </c>
      <c r="BY158" s="14">
        <f t="shared" si="165"/>
        <v>-3.5355876267192276E-15</v>
      </c>
      <c r="BZ158" s="14">
        <f t="shared" si="165"/>
        <v>-3.7971722412214073E-15</v>
      </c>
      <c r="CA158" s="14">
        <f t="shared" si="165"/>
        <v>9.5225619696182965E-15</v>
      </c>
      <c r="CB158" s="14">
        <f t="shared" si="165"/>
        <v>-1.1216983179981863E-14</v>
      </c>
      <c r="CC158" s="14">
        <f t="shared" si="165"/>
        <v>8.1631752677547341E-15</v>
      </c>
      <c r="CD158" s="14">
        <f t="shared" si="165"/>
        <v>-1.6538369408668787E-15</v>
      </c>
      <c r="CE158" s="14">
        <f t="shared" si="165"/>
        <v>-5.5555823793366293E-15</v>
      </c>
      <c r="CF158" s="14">
        <f t="shared" si="165"/>
        <v>1.0413283985137034E-14</v>
      </c>
      <c r="CG158" s="14">
        <f t="shared" si="165"/>
        <v>-1.0862968079751788E-14</v>
      </c>
      <c r="CH158" s="14">
        <f t="shared" si="165"/>
        <v>6.7142801730514827E-15</v>
      </c>
      <c r="CI158" s="14">
        <f t="shared" si="165"/>
        <v>2.7661050273375174E-16</v>
      </c>
      <c r="CJ158" s="14">
        <f t="shared" si="165"/>
        <v>-7.1504099763992777E-15</v>
      </c>
      <c r="CK158" s="14">
        <f t="shared" si="165"/>
        <v>1.0997389819186388E-14</v>
      </c>
      <c r="CL158" s="14">
        <f t="shared" si="165"/>
        <v>-1.0189095977946485E-14</v>
      </c>
      <c r="CM158" s="14">
        <f t="shared" si="165"/>
        <v>5.0676850107312301E-15</v>
      </c>
      <c r="CN158" s="14">
        <f t="shared" si="165"/>
        <v>2.1989132288533065E-15</v>
      </c>
      <c r="CO158" s="14">
        <f t="shared" si="165"/>
        <v>-8.5346957879854713E-15</v>
      </c>
      <c r="CP158" s="14">
        <f t="shared" si="165"/>
        <v>1.1257680641823201E-14</v>
      </c>
      <c r="CQ158" s="14">
        <f t="shared" si="165"/>
        <v>-9.2152088466997392E-15</v>
      </c>
      <c r="CR158" s="14">
        <f t="shared" si="165"/>
        <v>3.2718733064346105E-15</v>
      </c>
      <c r="CS158" s="14">
        <f t="shared" si="165"/>
        <v>4.0564695811511322E-15</v>
      </c>
      <c r="CT158" s="14">
        <f t="shared" si="165"/>
        <v>-9.6676799125870387E-15</v>
      </c>
      <c r="CU158" s="14">
        <f t="shared" si="165"/>
        <v>1.11864922639E-14</v>
      </c>
      <c r="CV158" s="14">
        <f t="shared" si="165"/>
        <v>-7.969982515249593E-15</v>
      </c>
      <c r="CW158" s="14">
        <f t="shared" si="165"/>
        <v>1.3797222243865438E-15</v>
      </c>
      <c r="CX158" s="14">
        <f t="shared" si="165"/>
        <v>5.7945843418247848E-15</v>
      </c>
      <c r="CY158" s="14">
        <f t="shared" si="165"/>
        <v>-1.0516001955303909E-14</v>
      </c>
      <c r="CZ158" s="14">
        <f t="shared" si="165"/>
        <v>1.0785920806931858E-14</v>
      </c>
      <c r="DA158" s="14">
        <f t="shared" si="165"/>
        <v>-6.4900823183126773E-15</v>
      </c>
      <c r="DB158" s="14">
        <f t="shared" si="165"/>
        <v>-5.530543856435962E-16</v>
      </c>
      <c r="DC158" s="14">
        <f t="shared" si="165"/>
        <v>7.3620792167228738E-15</v>
      </c>
      <c r="DD158" s="14">
        <f t="shared" si="165"/>
        <v>-1.1054683315171638E-14</v>
      </c>
      <c r="DE158" s="14">
        <f t="shared" si="165"/>
        <v>1.006776098339531E-14</v>
      </c>
      <c r="DF158" s="14">
        <f t="shared" si="165"/>
        <v>-4.8190834957449541E-15</v>
      </c>
      <c r="DG158" s="14">
        <f t="shared" si="165"/>
        <v>-2.4695464667861183E-15</v>
      </c>
      <c r="DH158" s="14">
        <f t="shared" si="165"/>
        <v>8.7127997656418992E-15</v>
      </c>
      <c r="DI158" s="14">
        <f t="shared" si="165"/>
        <v>-1.1267862672953459E-14</v>
      </c>
      <c r="DJ158" s="14">
        <f t="shared" si="165"/>
        <v>9.0531588047783553E-15</v>
      </c>
      <c r="DK158" s="14">
        <f t="shared" si="165"/>
        <v>-3.0061881320134203E-15</v>
      </c>
      <c r="DL158" s="14">
        <f t="shared" si="165"/>
        <v>-4.3133234554863397E-15</v>
      </c>
      <c r="DM158" s="14">
        <f t="shared" si="165"/>
        <v>9.8069744066742777E-15</v>
      </c>
      <c r="DN158" s="14">
        <f t="shared" si="165"/>
        <v>-1.1149263023168253E-14</v>
      </c>
      <c r="DO158" s="14">
        <f t="shared" si="165"/>
        <v>7.7719889432941077E-15</v>
      </c>
      <c r="DP158" s="14">
        <f t="shared" si="165"/>
        <v>-1.1047764148300092E-15</v>
      </c>
      <c r="DQ158" s="14">
        <f t="shared" si="165"/>
        <v>-6.0300958633788915E-15</v>
      </c>
      <c r="DR158" s="14">
        <f t="shared" si="165"/>
        <v>1.0612385479111551E-14</v>
      </c>
      <c r="DS158" s="14">
        <f t="shared" si="165"/>
        <v>-1.0702376498729389E-14</v>
      </c>
      <c r="DT158" s="14">
        <f t="shared" si="165"/>
        <v>6.2619750806651306E-15</v>
      </c>
      <c r="DU158" s="14">
        <f t="shared" si="165"/>
        <v>8.2916512927156467E-16</v>
      </c>
      <c r="DV158" s="14">
        <f t="shared" si="165"/>
        <v>-7.5693138158121915E-15</v>
      </c>
      <c r="DW158" s="14">
        <f t="shared" si="165"/>
        <v>1.1105317883289064E-14</v>
      </c>
      <c r="DX158" s="14">
        <f t="shared" si="165"/>
        <v>-9.940361546085569E-15</v>
      </c>
      <c r="DY158" s="14">
        <f t="shared" si="165"/>
        <v>4.5675791450579798E-15</v>
      </c>
      <c r="DZ158" s="14">
        <f t="shared" si="165"/>
        <v>2.7386921422696281E-15</v>
      </c>
      <c r="EA158" s="14">
        <f t="shared" si="165"/>
        <v>-8.8856554785120728E-15</v>
      </c>
      <c r="EB158" s="14">
        <f t="shared" si="165"/>
        <v>1.1271257364942056E-14</v>
      </c>
      <c r="EC158" s="14">
        <f t="shared" si="165"/>
        <v>-8.8856554785123867E-15</v>
      </c>
      <c r="ED158" s="14">
        <f t="shared" si="165"/>
        <v>2.7386921422701211E-15</v>
      </c>
      <c r="EE158" s="14">
        <f t="shared" si="165"/>
        <v>4.567579145057516E-15</v>
      </c>
      <c r="EF158" s="14">
        <f t="shared" si="165"/>
        <v>-9.9403615460853292E-15</v>
      </c>
      <c r="EG158" s="14">
        <f t="shared" si="165"/>
        <v>1.1105317883289149E-14</v>
      </c>
      <c r="EH158" s="14">
        <f t="shared" si="165"/>
        <v>-7.5693138158125686E-15</v>
      </c>
      <c r="EI158" s="14">
        <f t="shared" si="165"/>
        <v>8.2916512927143243E-16</v>
      </c>
      <c r="EJ158" s="14">
        <f t="shared" si="165"/>
        <v>6.2619750806641745E-15</v>
      </c>
      <c r="EK158" s="14">
        <f t="shared" si="165"/>
        <v>-1.070237649872923E-14</v>
      </c>
      <c r="EL158" s="14">
        <f t="shared" si="165"/>
        <v>1.0612385479111506E-14</v>
      </c>
      <c r="EM158" s="14">
        <f t="shared" si="165"/>
        <v>-6.0300958633793206E-15</v>
      </c>
      <c r="EN158" s="14">
        <f t="shared" si="165"/>
        <v>-1.1047764148301413E-15</v>
      </c>
      <c r="EO158" s="14">
        <f t="shared" si="165"/>
        <v>7.7719889432932763E-15</v>
      </c>
      <c r="EP158" s="14">
        <f t="shared" si="165"/>
        <v>-1.1149263023168179E-14</v>
      </c>
      <c r="EQ158" s="14">
        <f t="shared" si="165"/>
        <v>9.8069744066742114E-15</v>
      </c>
      <c r="ER158" s="14">
        <f t="shared" si="165"/>
        <v>-4.313323455486809E-15</v>
      </c>
      <c r="ES158" s="14">
        <f t="shared" si="165"/>
        <v>-3.0061881320129312E-15</v>
      </c>
      <c r="ET158" s="14">
        <f t="shared" si="165"/>
        <v>9.0531588047776706E-15</v>
      </c>
      <c r="EU158" s="14">
        <f t="shared" si="165"/>
        <v>-1.1267862672953472E-14</v>
      </c>
      <c r="EV158" s="14">
        <f t="shared" si="165"/>
        <v>8.7127997656418156E-15</v>
      </c>
      <c r="EW158" s="14">
        <f t="shared" si="165"/>
        <v>-2.4695464667866141E-15</v>
      </c>
      <c r="EX158" s="14">
        <f t="shared" si="165"/>
        <v>-4.8190834957444949E-15</v>
      </c>
      <c r="EY158" s="14">
        <f t="shared" si="165"/>
        <v>1.0067760983394793E-14</v>
      </c>
      <c r="EZ158" s="14">
        <f t="shared" si="165"/>
        <v>-1.1054683315171736E-14</v>
      </c>
      <c r="FA158" s="14">
        <f t="shared" si="165"/>
        <v>7.3620792167227745E-15</v>
      </c>
      <c r="FB158" s="14">
        <f t="shared" si="165"/>
        <v>-5.5305438564410383E-16</v>
      </c>
      <c r="FC158" s="14">
        <f t="shared" si="165"/>
        <v>-6.4900823183122616E-15</v>
      </c>
      <c r="FD158" s="14">
        <f t="shared" si="165"/>
        <v>1.0785920806931525E-14</v>
      </c>
      <c r="FE158" s="14">
        <f t="shared" si="165"/>
        <v>-1.0516001955304092E-14</v>
      </c>
      <c r="FF158" s="14">
        <f t="shared" si="165"/>
        <v>5.7945843418246727E-15</v>
      </c>
      <c r="FG158" s="14">
        <f t="shared" si="165"/>
        <v>1.3797222243860393E-15</v>
      </c>
      <c r="FH158" s="14">
        <f t="shared" si="165"/>
        <v>-7.9699825152492332E-15</v>
      </c>
      <c r="FI158" s="14">
        <f t="shared" si="165"/>
        <v>1.1186492263900016E-14</v>
      </c>
      <c r="FJ158" s="14">
        <f t="shared" si="165"/>
        <v>-9.6676799125873006E-15</v>
      </c>
      <c r="FK158" s="14">
        <f t="shared" si="165"/>
        <v>4.0564695811510083E-15</v>
      </c>
      <c r="FL158" s="14">
        <f t="shared" si="165"/>
        <v>3.2718733064335112E-15</v>
      </c>
      <c r="FM158" s="14">
        <f t="shared" si="165"/>
        <v>-9.2152088466994457E-15</v>
      </c>
      <c r="FN158" s="14">
        <f t="shared" si="165"/>
        <v>1.1257680641823195E-14</v>
      </c>
      <c r="FO158" s="14">
        <f t="shared" si="165"/>
        <v>-8.5346957879858042E-15</v>
      </c>
      <c r="FP158" s="14">
        <f t="shared" si="165"/>
        <v>2.1989132288531764E-15</v>
      </c>
      <c r="FQ158" s="14">
        <f t="shared" si="165"/>
        <v>5.0676850107302046E-15</v>
      </c>
      <c r="FR158" s="14">
        <f t="shared" si="165"/>
        <v>-1.0189095977946267E-14</v>
      </c>
      <c r="FS158" s="14">
        <f t="shared" si="165"/>
        <v>1.099738981918636E-14</v>
      </c>
      <c r="FT158" s="14">
        <f t="shared" si="165"/>
        <v>-7.1504099763996705E-15</v>
      </c>
      <c r="FU158" s="14">
        <f t="shared" si="165"/>
        <v>2.7661050273361921E-16</v>
      </c>
      <c r="FV158" s="14">
        <f t="shared" si="165"/>
        <v>6.7142801730505605E-15</v>
      </c>
      <c r="FW158" s="14">
        <f t="shared" si="165"/>
        <v>-1.0862968079751653E-14</v>
      </c>
      <c r="FX158" s="14">
        <f t="shared" si="165"/>
        <v>1.0413283985136984E-14</v>
      </c>
      <c r="FY158" s="14">
        <f t="shared" si="165"/>
        <v>-5.5555823793370711E-15</v>
      </c>
      <c r="FZ158" s="14">
        <f t="shared" si="165"/>
        <v>-1.653836940866376E-15</v>
      </c>
      <c r="GA158" s="14">
        <f t="shared" si="165"/>
        <v>8.1631752677539421E-15</v>
      </c>
      <c r="GB158" s="14">
        <f t="shared" si="165"/>
        <v>-1.1216983179981813E-14</v>
      </c>
      <c r="GC158" s="14">
        <f t="shared" si="165"/>
        <v>9.5225619696182255E-15</v>
      </c>
      <c r="GD158" s="14">
        <f t="shared" si="165"/>
        <v>-3.7971722412218853E-15</v>
      </c>
      <c r="GE158" s="14">
        <f t="shared" si="165"/>
        <v>-3.5355876267187449E-15</v>
      </c>
      <c r="GF158" s="14">
        <f t="shared" si="165"/>
        <v>9.3717079913900871E-15</v>
      </c>
      <c r="GG158" s="14">
        <f t="shared" si="165"/>
        <v>-1.1240717404826142E-14</v>
      </c>
      <c r="GH158" s="14">
        <f t="shared" si="165"/>
        <v>8.3514508287191055E-15</v>
      </c>
      <c r="GI158" s="14">
        <f t="shared" si="165"/>
        <v>-1.9269554478145966E-15</v>
      </c>
      <c r="GJ158" s="14">
        <f t="shared" si="165"/>
        <v>-5.313233941759543E-15</v>
      </c>
      <c r="GK158" s="14">
        <f t="shared" si="165"/>
        <v>1.030429344207492E-14</v>
      </c>
      <c r="GL158" s="14">
        <f t="shared" si="165"/>
        <v>-1.093347190679308E-14</v>
      </c>
      <c r="GM158" s="14">
        <f t="shared" si="165"/>
        <v>6.9344335964768457E-15</v>
      </c>
      <c r="GN158" s="14">
        <f t="shared" si="165"/>
        <v>-7.0147212950196583E-28</v>
      </c>
      <c r="GO158" s="14">
        <f t="shared" si="165"/>
        <v>-6.9344335964767503E-15</v>
      </c>
      <c r="GP158" s="14">
        <f t="shared" si="165"/>
        <v>1.093347190679305E-14</v>
      </c>
      <c r="GQ158" s="14">
        <f t="shared" si="165"/>
        <v>-1.0304293442075489E-14</v>
      </c>
      <c r="GR158" s="14">
        <f t="shared" si="165"/>
        <v>5.3132339417596503E-15</v>
      </c>
      <c r="GS158" s="14">
        <f t="shared" si="165"/>
        <v>1.9269554478132142E-15</v>
      </c>
      <c r="GT158" s="14">
        <f t="shared" si="165"/>
        <v>-8.3514508287190251E-15</v>
      </c>
      <c r="GU158" s="14">
        <f t="shared" si="165"/>
        <v>1.1240717404826133E-14</v>
      </c>
      <c r="GV158" s="14">
        <f t="shared" si="165"/>
        <v>-9.3717079913908665E-15</v>
      </c>
      <c r="GW158" s="14">
        <f t="shared" si="165"/>
        <v>3.5355876267188604E-15</v>
      </c>
      <c r="GX158" s="14">
        <f t="shared" si="165"/>
        <v>3.7971722412205648E-15</v>
      </c>
      <c r="GY158" s="14">
        <f t="shared" si="165"/>
        <v>-9.5225619696181609E-15</v>
      </c>
      <c r="GZ158" s="14">
        <f t="shared" si="165"/>
        <v>1.1216983179981825E-14</v>
      </c>
      <c r="HA158" s="14">
        <f t="shared" si="165"/>
        <v>-8.1631752677549093E-15</v>
      </c>
      <c r="HB158" s="14">
        <f t="shared" si="165"/>
        <v>1.6538369408664961E-15</v>
      </c>
      <c r="HC158" s="14">
        <f t="shared" si="165"/>
        <v>5.5555823793358507E-15</v>
      </c>
      <c r="HD158" s="14">
        <f t="shared" si="165"/>
        <v>-1.0413283985136936E-14</v>
      </c>
      <c r="HE158" s="14">
        <f t="shared" si="165"/>
        <v>1.0862968079751685E-14</v>
      </c>
      <c r="HF158" s="14">
        <f t="shared" si="165"/>
        <v>-6.7142801730516878E-15</v>
      </c>
      <c r="HG158" s="14">
        <f t="shared" si="165"/>
        <v>-2.7661050273349768E-16</v>
      </c>
      <c r="HH158" s="14">
        <f t="shared" si="165"/>
        <v>7.1504099763985867E-15</v>
      </c>
      <c r="HI158" s="14">
        <f t="shared" si="165"/>
        <v>-1.0997389819186334E-14</v>
      </c>
      <c r="HJ158" s="14">
        <f t="shared" si="165"/>
        <v>1.018909597794632E-14</v>
      </c>
      <c r="HK158" s="14">
        <f t="shared" si="165"/>
        <v>-5.0676850107314573E-15</v>
      </c>
      <c r="HL158" s="14">
        <f t="shared" si="165"/>
        <v>-2.1989132288530573E-15</v>
      </c>
      <c r="HM158" s="14">
        <f t="shared" si="165"/>
        <v>8.5346957879848875E-15</v>
      </c>
      <c r="HN158" s="14">
        <f t="shared" si="165"/>
        <v>-1.1257680641823189E-14</v>
      </c>
      <c r="HO158" s="14">
        <f t="shared" si="165"/>
        <v>9.2152088466995167E-15</v>
      </c>
      <c r="HP158" s="14">
        <f t="shared" si="165"/>
        <v>-3.2718733064348538E-15</v>
      </c>
      <c r="HQ158" s="14">
        <f t="shared" si="165"/>
        <v>-4.0564695811508947E-15</v>
      </c>
      <c r="HR158" s="14">
        <f t="shared" si="165"/>
        <v>9.6676799125865796E-15</v>
      </c>
      <c r="HS158" s="14">
        <f t="shared" si="165"/>
        <v>-1.118649226390003E-14</v>
      </c>
      <c r="HT158" s="14">
        <f t="shared" si="165"/>
        <v>7.9699825152493184E-15</v>
      </c>
      <c r="HU158" s="14">
        <f t="shared" si="165"/>
        <v>-1.3797222243874318E-15</v>
      </c>
      <c r="HV158" s="14">
        <f t="shared" si="165"/>
        <v>-5.794584341824567E-15</v>
      </c>
      <c r="HW158" s="14">
        <f t="shared" si="165"/>
        <v>1.0516001955303587E-14</v>
      </c>
      <c r="HX158" s="14">
        <f t="shared" si="165"/>
        <v>-1.078592080693193E-14</v>
      </c>
      <c r="HY158" s="14">
        <f t="shared" si="165"/>
        <v>6.4900823183123618E-15</v>
      </c>
      <c r="HZ158" s="14">
        <f t="shared" si="165"/>
        <v>5.5305438564270251E-16</v>
      </c>
      <c r="IA158" s="14">
        <f t="shared" si="165"/>
        <v>-7.3620792167226829E-15</v>
      </c>
      <c r="IB158" s="14">
        <f t="shared" si="165"/>
        <v>1.1054683315171712E-14</v>
      </c>
      <c r="IC158" s="14">
        <f t="shared" si="165"/>
        <v>-1.0067760983395424E-14</v>
      </c>
      <c r="ID158" s="14">
        <f t="shared" si="165"/>
        <v>4.8190834957446046E-15</v>
      </c>
      <c r="IE158" s="14">
        <f t="shared" si="165"/>
        <v>2.469546466785245E-15</v>
      </c>
      <c r="IF158" s="14">
        <f t="shared" si="165"/>
        <v>-8.7127997656417383E-15</v>
      </c>
      <c r="IG158" s="14">
        <f t="shared" si="165"/>
        <v>1.1267862672953469E-14</v>
      </c>
      <c r="IH158" s="14">
        <f t="shared" si="165"/>
        <v>-9.0531588047785068E-15</v>
      </c>
      <c r="II158" s="14">
        <f t="shared" si="165"/>
        <v>3.0061881320130484E-15</v>
      </c>
      <c r="IJ158" s="14">
        <f t="shared" si="165"/>
        <v>4.3133234554855129E-15</v>
      </c>
      <c r="IK158" s="14">
        <f t="shared" si="165"/>
        <v>-9.806974406674153E-15</v>
      </c>
      <c r="IL158" s="14">
        <f t="shared" si="165"/>
        <v>1.1149263023168197E-14</v>
      </c>
      <c r="IM158" s="14">
        <f t="shared" si="165"/>
        <v>-7.7719889432942923E-15</v>
      </c>
      <c r="IN158" s="14">
        <f t="shared" si="165"/>
        <v>1.1047764148302622E-15</v>
      </c>
      <c r="IO158" s="14">
        <f t="shared" si="165"/>
        <v>6.0300958633781358E-15</v>
      </c>
      <c r="IP158" s="14">
        <f t="shared" si="165"/>
        <v>-1.0612385479111465E-14</v>
      </c>
      <c r="IQ158" s="14">
        <f t="shared" si="165"/>
        <v>1.0702376498729269E-14</v>
      </c>
      <c r="IR158" s="14">
        <f t="shared" si="165"/>
        <v>-6.261975080665342E-15</v>
      </c>
      <c r="IS158" s="14">
        <f t="shared" si="165"/>
        <v>-8.2916512927131125E-16</v>
      </c>
      <c r="IT158" s="14">
        <f t="shared" si="165"/>
        <v>7.5693138158115289E-15</v>
      </c>
      <c r="IU158" s="14">
        <f t="shared" si="165"/>
        <v>-1.110531788328902E-14</v>
      </c>
      <c r="IV158" s="14">
        <f t="shared" si="165"/>
        <v>9.9403615460853876E-15</v>
      </c>
      <c r="IW158" s="14">
        <f t="shared" si="165"/>
        <v>-4.5675791450582125E-15</v>
      </c>
      <c r="IX158" s="14">
        <f t="shared" si="165"/>
        <v>-2.7386921422693816E-15</v>
      </c>
      <c r="IY158" s="14">
        <f t="shared" si="154"/>
        <v>8.8856554785115222E-15</v>
      </c>
    </row>
    <row r="159" spans="1:259" x14ac:dyDescent="0.2">
      <c r="A159" s="14">
        <f>'An Freq'!A166</f>
        <v>156</v>
      </c>
      <c r="B159" s="13">
        <f>'An Freq'!B166</f>
        <v>1</v>
      </c>
      <c r="C159" s="13">
        <v>6.8175143551933954E-15</v>
      </c>
      <c r="D159" s="14">
        <f t="shared" ref="D159:IY159" si="166">$B159*COS(2*PI()*(D$1*$A159/$C$1))</f>
        <v>1</v>
      </c>
      <c r="E159" s="14">
        <f t="shared" si="166"/>
        <v>-0.7730104533627371</v>
      </c>
      <c r="F159" s="14">
        <f t="shared" si="166"/>
        <v>0.19509032201612878</v>
      </c>
      <c r="G159" s="14">
        <f t="shared" si="166"/>
        <v>0.47139673682599736</v>
      </c>
      <c r="H159" s="14">
        <f t="shared" si="166"/>
        <v>-0.92387953251128641</v>
      </c>
      <c r="I159" s="14">
        <f t="shared" si="166"/>
        <v>0.95694033573220938</v>
      </c>
      <c r="J159" s="14">
        <f t="shared" si="166"/>
        <v>-0.55557023301960273</v>
      </c>
      <c r="K159" s="14">
        <f t="shared" si="166"/>
        <v>-9.8017140329560992E-2</v>
      </c>
      <c r="L159" s="14">
        <f t="shared" si="166"/>
        <v>0.70710678118654602</v>
      </c>
      <c r="M159" s="14">
        <f t="shared" si="166"/>
        <v>-0.99518472667219682</v>
      </c>
      <c r="N159" s="14">
        <f t="shared" si="166"/>
        <v>0.83146961230254712</v>
      </c>
      <c r="O159" s="14">
        <f t="shared" si="166"/>
        <v>-0.29028467725446128</v>
      </c>
      <c r="P159" s="14">
        <f t="shared" si="166"/>
        <v>-0.38268343236508851</v>
      </c>
      <c r="Q159" s="14">
        <f t="shared" si="166"/>
        <v>0.88192126434835327</v>
      </c>
      <c r="R159" s="14">
        <f t="shared" si="166"/>
        <v>-0.98078528040323032</v>
      </c>
      <c r="S159" s="14">
        <f t="shared" si="166"/>
        <v>0.63439328416364682</v>
      </c>
      <c r="T159" s="14">
        <f t="shared" si="166"/>
        <v>-4.1653963264720595E-15</v>
      </c>
      <c r="U159" s="14">
        <f t="shared" si="166"/>
        <v>-0.63439328416364038</v>
      </c>
      <c r="V159" s="14">
        <f t="shared" si="166"/>
        <v>0.9807852804032301</v>
      </c>
      <c r="W159" s="14">
        <f t="shared" si="166"/>
        <v>-0.88192126434835383</v>
      </c>
      <c r="X159" s="14">
        <f t="shared" si="166"/>
        <v>0.38268343236509622</v>
      </c>
      <c r="Y159" s="14">
        <f t="shared" si="166"/>
        <v>0.29028467725446011</v>
      </c>
      <c r="Z159" s="14">
        <f t="shared" si="166"/>
        <v>-0.83146961230254646</v>
      </c>
      <c r="AA159" s="14">
        <f t="shared" si="166"/>
        <v>0.99518472667219759</v>
      </c>
      <c r="AB159" s="14">
        <f t="shared" si="166"/>
        <v>-0.70710678118654946</v>
      </c>
      <c r="AC159" s="14">
        <f t="shared" si="166"/>
        <v>9.8017140329558688E-2</v>
      </c>
      <c r="AD159" s="14">
        <f t="shared" si="166"/>
        <v>0.55557023301959585</v>
      </c>
      <c r="AE159" s="14">
        <f t="shared" si="166"/>
        <v>-0.95694033573220794</v>
      </c>
      <c r="AF159" s="14">
        <f t="shared" si="166"/>
        <v>0.92387953251128618</v>
      </c>
      <c r="AG159" s="14">
        <f t="shared" si="166"/>
        <v>-0.47139673682600469</v>
      </c>
      <c r="AH159" s="14">
        <f t="shared" si="166"/>
        <v>-0.19509032201612497</v>
      </c>
      <c r="AI159" s="14">
        <f t="shared" si="166"/>
        <v>0.77301045336273777</v>
      </c>
      <c r="AJ159" s="14">
        <f t="shared" si="166"/>
        <v>-1</v>
      </c>
      <c r="AK159" s="14">
        <f t="shared" si="166"/>
        <v>0.77301045336273932</v>
      </c>
      <c r="AL159" s="14">
        <f t="shared" si="166"/>
        <v>-0.19509032201614129</v>
      </c>
      <c r="AM159" s="14">
        <f t="shared" si="166"/>
        <v>-0.47139673682598998</v>
      </c>
      <c r="AN159" s="14">
        <f t="shared" si="166"/>
        <v>0.92387953251128518</v>
      </c>
      <c r="AO159" s="14">
        <f t="shared" si="166"/>
        <v>-0.95694033573220871</v>
      </c>
      <c r="AP159" s="14">
        <f t="shared" si="166"/>
        <v>0.55557023301959785</v>
      </c>
      <c r="AQ159" s="14">
        <f t="shared" si="166"/>
        <v>9.8017140329542105E-2</v>
      </c>
      <c r="AR159" s="14">
        <f t="shared" si="166"/>
        <v>-0.70710678118653769</v>
      </c>
      <c r="AS159" s="14">
        <f t="shared" si="166"/>
        <v>0.99518472667219593</v>
      </c>
      <c r="AT159" s="14">
        <f t="shared" si="166"/>
        <v>-0.8314696123025479</v>
      </c>
      <c r="AU159" s="14">
        <f t="shared" si="166"/>
        <v>0.29028467725446244</v>
      </c>
      <c r="AV159" s="14">
        <f t="shared" si="166"/>
        <v>0.38268343236509395</v>
      </c>
      <c r="AW159" s="14">
        <f t="shared" si="166"/>
        <v>-0.88192126434834595</v>
      </c>
      <c r="AX159" s="14">
        <f t="shared" si="166"/>
        <v>0.98078528040323332</v>
      </c>
      <c r="AY159" s="14">
        <f t="shared" si="166"/>
        <v>-0.63439328416365326</v>
      </c>
      <c r="AZ159" s="14">
        <f t="shared" si="166"/>
        <v>5.3907616218151766E-15</v>
      </c>
      <c r="BA159" s="14">
        <f t="shared" si="166"/>
        <v>0.63439328416364493</v>
      </c>
      <c r="BB159" s="14">
        <f t="shared" si="166"/>
        <v>-0.98078528040323121</v>
      </c>
      <c r="BC159" s="14">
        <f t="shared" si="166"/>
        <v>0.88192126434836438</v>
      </c>
      <c r="BD159" s="14">
        <f t="shared" si="166"/>
        <v>-0.38268343236510394</v>
      </c>
      <c r="BE159" s="14">
        <f t="shared" si="166"/>
        <v>-0.29028467725445212</v>
      </c>
      <c r="BF159" s="14">
        <f t="shared" si="166"/>
        <v>0.83146961230254191</v>
      </c>
      <c r="BG159" s="14">
        <f t="shared" si="166"/>
        <v>-0.99518472667219704</v>
      </c>
      <c r="BH159" s="14">
        <f t="shared" si="166"/>
        <v>0.70710678118654524</v>
      </c>
      <c r="BI159" s="14">
        <f t="shared" si="166"/>
        <v>-9.8017140329581115E-2</v>
      </c>
      <c r="BJ159" s="14">
        <f t="shared" si="166"/>
        <v>-0.55557023301958897</v>
      </c>
      <c r="BK159" s="14">
        <f t="shared" si="166"/>
        <v>0.9569403357322056</v>
      </c>
      <c r="BL159" s="14">
        <f t="shared" si="166"/>
        <v>-0.92387953251128929</v>
      </c>
      <c r="BM159" s="14">
        <f t="shared" si="166"/>
        <v>0.47139673682599953</v>
      </c>
      <c r="BN159" s="14">
        <f t="shared" si="166"/>
        <v>0.19509032201613072</v>
      </c>
      <c r="BO159" s="14">
        <f t="shared" si="166"/>
        <v>-0.77301045336272345</v>
      </c>
      <c r="BP159" s="14">
        <f t="shared" si="166"/>
        <v>1</v>
      </c>
      <c r="BQ159" s="14">
        <f t="shared" si="166"/>
        <v>-0.77301045336274454</v>
      </c>
      <c r="BR159" s="14">
        <f t="shared" si="166"/>
        <v>0.19509032201613555</v>
      </c>
      <c r="BS159" s="14">
        <f t="shared" si="166"/>
        <v>0.47139673682597011</v>
      </c>
      <c r="BT159" s="14">
        <f t="shared" si="166"/>
        <v>-0.92387953251127664</v>
      </c>
      <c r="BU159" s="14">
        <f t="shared" si="166"/>
        <v>0.95694033573221526</v>
      </c>
      <c r="BV159" s="14">
        <f t="shared" si="166"/>
        <v>-0.55557023301961661</v>
      </c>
      <c r="BW159" s="14">
        <f t="shared" si="166"/>
        <v>-9.8017140329547947E-2</v>
      </c>
      <c r="BX159" s="14">
        <f t="shared" si="166"/>
        <v>0.7071067811865418</v>
      </c>
      <c r="BY159" s="14">
        <f t="shared" si="166"/>
        <v>-0.9951847266721966</v>
      </c>
      <c r="BZ159" s="14">
        <f t="shared" si="166"/>
        <v>0.83146961230254457</v>
      </c>
      <c r="CA159" s="14">
        <f t="shared" si="166"/>
        <v>-0.29028467725445684</v>
      </c>
      <c r="CB159" s="14">
        <f t="shared" si="166"/>
        <v>-0.38268343236509939</v>
      </c>
      <c r="CC159" s="14">
        <f t="shared" si="166"/>
        <v>0.88192126434836215</v>
      </c>
      <c r="CD159" s="14">
        <f t="shared" si="166"/>
        <v>-0.98078528040323776</v>
      </c>
      <c r="CE159" s="14">
        <f t="shared" si="166"/>
        <v>0.63439328416367069</v>
      </c>
      <c r="CF159" s="14">
        <f t="shared" si="166"/>
        <v>-2.7932408989961299E-14</v>
      </c>
      <c r="CG159" s="14">
        <f t="shared" si="166"/>
        <v>-0.6343932841636275</v>
      </c>
      <c r="CH159" s="14">
        <f t="shared" si="166"/>
        <v>0.98078528040322677</v>
      </c>
      <c r="CI159" s="14">
        <f t="shared" si="166"/>
        <v>-0.88192126434836171</v>
      </c>
      <c r="CJ159" s="14">
        <f t="shared" si="166"/>
        <v>0.3826834323650985</v>
      </c>
      <c r="CK159" s="14">
        <f t="shared" si="166"/>
        <v>0.29028467725445778</v>
      </c>
      <c r="CL159" s="14">
        <f t="shared" si="166"/>
        <v>-0.83146961230254512</v>
      </c>
      <c r="CM159" s="14">
        <f t="shared" si="166"/>
        <v>0.99518472667219648</v>
      </c>
      <c r="CN159" s="14">
        <f t="shared" si="166"/>
        <v>-0.70710678118654113</v>
      </c>
      <c r="CO159" s="14">
        <f t="shared" si="166"/>
        <v>9.8017140329546976E-2</v>
      </c>
      <c r="CP159" s="14">
        <f t="shared" si="166"/>
        <v>0.5555702330195702</v>
      </c>
      <c r="CQ159" s="14">
        <f t="shared" si="166"/>
        <v>-0.95694033573219905</v>
      </c>
      <c r="CR159" s="14">
        <f t="shared" si="166"/>
        <v>0.92387953251129795</v>
      </c>
      <c r="CS159" s="14">
        <f t="shared" si="166"/>
        <v>-0.4713967368260194</v>
      </c>
      <c r="CT159" s="14">
        <f t="shared" si="166"/>
        <v>-0.19509032201610862</v>
      </c>
      <c r="CU159" s="14">
        <f t="shared" si="166"/>
        <v>0.77301045336272722</v>
      </c>
      <c r="CV159" s="14">
        <f t="shared" si="166"/>
        <v>-1</v>
      </c>
      <c r="CW159" s="14">
        <f t="shared" si="166"/>
        <v>0.77301045336274088</v>
      </c>
      <c r="CX159" s="14">
        <f t="shared" si="166"/>
        <v>-0.19509032201612977</v>
      </c>
      <c r="CY159" s="14">
        <f t="shared" si="166"/>
        <v>-0.47139673682600036</v>
      </c>
      <c r="CZ159" s="14">
        <f t="shared" si="166"/>
        <v>0.92387953251128974</v>
      </c>
      <c r="DA159" s="14">
        <f t="shared" si="166"/>
        <v>-0.95694033573220527</v>
      </c>
      <c r="DB159" s="14">
        <f t="shared" si="166"/>
        <v>0.55557023301963537</v>
      </c>
      <c r="DC159" s="14">
        <f t="shared" si="166"/>
        <v>9.8017140329525521E-2</v>
      </c>
      <c r="DD159" s="14">
        <f t="shared" si="166"/>
        <v>-0.70710678118652581</v>
      </c>
      <c r="DE159" s="14">
        <f t="shared" si="166"/>
        <v>0.99518472667219438</v>
      </c>
      <c r="DF159" s="14">
        <f t="shared" si="166"/>
        <v>-0.83146961230255712</v>
      </c>
      <c r="DG159" s="14">
        <f t="shared" si="166"/>
        <v>0.29028467725447837</v>
      </c>
      <c r="DH159" s="14">
        <f t="shared" si="166"/>
        <v>0.38268343236507857</v>
      </c>
      <c r="DI159" s="14">
        <f t="shared" si="166"/>
        <v>-0.8819212643483515</v>
      </c>
      <c r="DJ159" s="14">
        <f t="shared" si="166"/>
        <v>0.98078528040323099</v>
      </c>
      <c r="DK159" s="14">
        <f t="shared" si="166"/>
        <v>-0.63439328416364416</v>
      </c>
      <c r="DL159" s="14">
        <f t="shared" si="166"/>
        <v>-6.3693625027005929E-15</v>
      </c>
      <c r="DM159" s="14">
        <f t="shared" si="166"/>
        <v>0.63439328416365404</v>
      </c>
      <c r="DN159" s="14">
        <f t="shared" si="166"/>
        <v>-0.98078528040322244</v>
      </c>
      <c r="DO159" s="14">
        <f t="shared" si="166"/>
        <v>0.88192126434837226</v>
      </c>
      <c r="DP159" s="14">
        <f t="shared" si="166"/>
        <v>-0.38268343236511931</v>
      </c>
      <c r="DQ159" s="14">
        <f t="shared" si="166"/>
        <v>-0.29028467725443619</v>
      </c>
      <c r="DR159" s="14">
        <f t="shared" si="166"/>
        <v>0.83146961230253258</v>
      </c>
      <c r="DS159" s="14">
        <f t="shared" si="166"/>
        <v>-0.99518472667219871</v>
      </c>
      <c r="DT159" s="14">
        <f t="shared" si="166"/>
        <v>0.70710678118655701</v>
      </c>
      <c r="DU159" s="14">
        <f t="shared" si="166"/>
        <v>-9.8017140329569416E-2</v>
      </c>
      <c r="DV159" s="14">
        <f t="shared" si="166"/>
        <v>-0.55557023301959874</v>
      </c>
      <c r="DW159" s="14">
        <f t="shared" si="166"/>
        <v>0.95694033573220894</v>
      </c>
      <c r="DX159" s="14">
        <f t="shared" si="166"/>
        <v>-0.92387953251128485</v>
      </c>
      <c r="DY159" s="14">
        <f t="shared" si="166"/>
        <v>0.47139673682598915</v>
      </c>
      <c r="DZ159" s="14">
        <f t="shared" si="166"/>
        <v>0.1950903220160865</v>
      </c>
      <c r="EA159" s="14">
        <f t="shared" si="166"/>
        <v>-0.7730104533627129</v>
      </c>
      <c r="EB159" s="14">
        <f t="shared" si="166"/>
        <v>1</v>
      </c>
      <c r="EC159" s="14">
        <f t="shared" si="166"/>
        <v>-0.7730104533627552</v>
      </c>
      <c r="ED159" s="14">
        <f t="shared" si="166"/>
        <v>0.19509032201615187</v>
      </c>
      <c r="EE159" s="14">
        <f t="shared" si="166"/>
        <v>0.47139673682598049</v>
      </c>
      <c r="EF159" s="14">
        <f t="shared" si="166"/>
        <v>-0.92387953251128108</v>
      </c>
      <c r="EG159" s="14">
        <f t="shared" si="166"/>
        <v>0.95694033573221182</v>
      </c>
      <c r="EH159" s="14">
        <f t="shared" si="166"/>
        <v>-0.55557023301965414</v>
      </c>
      <c r="EI159" s="14">
        <f t="shared" si="166"/>
        <v>-9.801714032950308E-2</v>
      </c>
      <c r="EJ159" s="14">
        <f t="shared" si="166"/>
        <v>0.70710678118650994</v>
      </c>
      <c r="EK159" s="14">
        <f t="shared" si="166"/>
        <v>-0.99518472667219215</v>
      </c>
      <c r="EL159" s="14">
        <f t="shared" si="166"/>
        <v>0.83146961230256966</v>
      </c>
      <c r="EM159" s="14">
        <f t="shared" si="166"/>
        <v>-0.29028467725449997</v>
      </c>
      <c r="EN159" s="14">
        <f t="shared" si="166"/>
        <v>-0.38268343236505775</v>
      </c>
      <c r="EO159" s="14">
        <f t="shared" si="166"/>
        <v>0.88192126434834084</v>
      </c>
      <c r="EP159" s="14">
        <f t="shared" si="166"/>
        <v>-0.98078528040323543</v>
      </c>
      <c r="EQ159" s="14">
        <f t="shared" si="166"/>
        <v>0.63439328416366159</v>
      </c>
      <c r="ER159" s="14">
        <f t="shared" si="166"/>
        <v>-1.617228486544553E-14</v>
      </c>
      <c r="ES159" s="14">
        <f t="shared" si="166"/>
        <v>-0.63439328416363661</v>
      </c>
      <c r="ET159" s="14">
        <f t="shared" si="166"/>
        <v>0.9807852804032291</v>
      </c>
      <c r="EU159" s="14">
        <f t="shared" si="166"/>
        <v>-0.88192126434835616</v>
      </c>
      <c r="EV159" s="14">
        <f t="shared" si="166"/>
        <v>0.38268343236508762</v>
      </c>
      <c r="EW159" s="14">
        <f t="shared" si="166"/>
        <v>0.29028467725446899</v>
      </c>
      <c r="EX159" s="14">
        <f t="shared" si="166"/>
        <v>-0.83146961230255167</v>
      </c>
      <c r="EY159" s="14">
        <f t="shared" si="166"/>
        <v>0.99518472667219526</v>
      </c>
      <c r="EZ159" s="14">
        <f t="shared" si="166"/>
        <v>-0.70710678118653281</v>
      </c>
      <c r="FA159" s="14">
        <f t="shared" si="166"/>
        <v>9.8017140329535277E-2</v>
      </c>
      <c r="FB159" s="14">
        <f t="shared" si="166"/>
        <v>0.55557023301962727</v>
      </c>
      <c r="FC159" s="14">
        <f t="shared" si="166"/>
        <v>-0.95694033573218595</v>
      </c>
      <c r="FD159" s="14">
        <f t="shared" si="166"/>
        <v>0.92387953251131516</v>
      </c>
      <c r="FE159" s="14">
        <f t="shared" si="166"/>
        <v>-0.47139673682605915</v>
      </c>
      <c r="FF159" s="14">
        <f t="shared" si="166"/>
        <v>-0.19509032201606441</v>
      </c>
      <c r="FG159" s="14">
        <f t="shared" si="166"/>
        <v>0.77301045336269858</v>
      </c>
      <c r="FH159" s="14">
        <f t="shared" si="166"/>
        <v>-1</v>
      </c>
      <c r="FI159" s="14">
        <f t="shared" si="166"/>
        <v>0.77301045336276941</v>
      </c>
      <c r="FJ159" s="14">
        <f t="shared" si="166"/>
        <v>-0.19509032201617399</v>
      </c>
      <c r="FK159" s="14">
        <f t="shared" si="166"/>
        <v>-0.47139673682596062</v>
      </c>
      <c r="FL159" s="14">
        <f t="shared" si="166"/>
        <v>0.92387953251127242</v>
      </c>
      <c r="FM159" s="14">
        <f t="shared" si="166"/>
        <v>-0.95694033573221837</v>
      </c>
      <c r="FN159" s="14">
        <f t="shared" si="166"/>
        <v>0.5555702330196256</v>
      </c>
      <c r="FO159" s="14">
        <f t="shared" si="166"/>
        <v>9.801714032953722E-2</v>
      </c>
      <c r="FP159" s="14">
        <f t="shared" si="166"/>
        <v>-0.70710678118653414</v>
      </c>
      <c r="FQ159" s="14">
        <f t="shared" si="166"/>
        <v>0.99518472667219549</v>
      </c>
      <c r="FR159" s="14">
        <f t="shared" si="166"/>
        <v>-0.83146961230255056</v>
      </c>
      <c r="FS159" s="14">
        <f t="shared" si="166"/>
        <v>0.29028467725446716</v>
      </c>
      <c r="FT159" s="14">
        <f t="shared" si="166"/>
        <v>0.38268343236508945</v>
      </c>
      <c r="FU159" s="14">
        <f t="shared" si="166"/>
        <v>-0.88192126434835705</v>
      </c>
      <c r="FV159" s="14">
        <f t="shared" si="166"/>
        <v>0.98078528040322877</v>
      </c>
      <c r="FW159" s="14">
        <f t="shared" si="166"/>
        <v>-0.63439328416363505</v>
      </c>
      <c r="FX159" s="14">
        <f t="shared" si="166"/>
        <v>-1.8129486627216362E-14</v>
      </c>
      <c r="FY159" s="14">
        <f t="shared" si="166"/>
        <v>0.63439328416366314</v>
      </c>
      <c r="FZ159" s="14">
        <f t="shared" si="166"/>
        <v>-0.98078528040323576</v>
      </c>
      <c r="GA159" s="14">
        <f t="shared" si="166"/>
        <v>0.88192126434839357</v>
      </c>
      <c r="GB159" s="14">
        <f t="shared" si="166"/>
        <v>-0.38268343236516095</v>
      </c>
      <c r="GC159" s="14">
        <f t="shared" si="166"/>
        <v>-0.29028467725439305</v>
      </c>
      <c r="GD159" s="14">
        <f t="shared" si="166"/>
        <v>0.8314696123025076</v>
      </c>
      <c r="GE159" s="14">
        <f t="shared" si="166"/>
        <v>-0.99518472667220303</v>
      </c>
      <c r="GF159" s="14">
        <f t="shared" si="166"/>
        <v>0.70710678118658898</v>
      </c>
      <c r="GG159" s="14">
        <f t="shared" si="166"/>
        <v>-9.8017140329614283E-2</v>
      </c>
      <c r="GH159" s="14">
        <f t="shared" si="166"/>
        <v>-0.55557023301956121</v>
      </c>
      <c r="GI159" s="14">
        <f t="shared" si="166"/>
        <v>0.95694033573219595</v>
      </c>
      <c r="GJ159" s="14">
        <f t="shared" si="166"/>
        <v>-0.92387953251130206</v>
      </c>
      <c r="GK159" s="14">
        <f t="shared" si="166"/>
        <v>0.47139673682602889</v>
      </c>
      <c r="GL159" s="14">
        <f t="shared" si="166"/>
        <v>0.19509032201609805</v>
      </c>
      <c r="GM159" s="14">
        <f t="shared" si="166"/>
        <v>-0.77301045336272034</v>
      </c>
      <c r="GN159" s="14">
        <f t="shared" si="166"/>
        <v>1</v>
      </c>
      <c r="GO159" s="14">
        <f t="shared" si="166"/>
        <v>-0.77301045336274765</v>
      </c>
      <c r="GP159" s="14">
        <f t="shared" si="166"/>
        <v>0.19509032201614035</v>
      </c>
      <c r="GQ159" s="14">
        <f t="shared" si="166"/>
        <v>0.47139673682599087</v>
      </c>
      <c r="GR159" s="14">
        <f t="shared" si="166"/>
        <v>-0.92387953251128563</v>
      </c>
      <c r="GS159" s="14">
        <f t="shared" si="166"/>
        <v>0.95694033573220838</v>
      </c>
      <c r="GT159" s="14">
        <f t="shared" si="166"/>
        <v>-0.55557023301959707</v>
      </c>
      <c r="GU159" s="14">
        <f t="shared" si="166"/>
        <v>-9.8017140329571359E-2</v>
      </c>
      <c r="GV159" s="14">
        <f t="shared" si="166"/>
        <v>0.70710678118655845</v>
      </c>
      <c r="GW159" s="14">
        <f t="shared" si="166"/>
        <v>-0.99518472667219882</v>
      </c>
      <c r="GX159" s="14">
        <f t="shared" si="166"/>
        <v>0.83146961230253147</v>
      </c>
      <c r="GY159" s="14">
        <f t="shared" si="166"/>
        <v>-0.2902846772545431</v>
      </c>
      <c r="GZ159" s="14">
        <f t="shared" si="166"/>
        <v>-0.38268343236501606</v>
      </c>
      <c r="HA159" s="14">
        <f t="shared" si="166"/>
        <v>0.88192126434831963</v>
      </c>
      <c r="HB159" s="14">
        <f t="shared" si="166"/>
        <v>-0.9807852804032442</v>
      </c>
      <c r="HC159" s="14">
        <f t="shared" si="166"/>
        <v>0.63439328416369645</v>
      </c>
      <c r="HD159" s="14">
        <f t="shared" si="166"/>
        <v>-6.1255579601737775E-14</v>
      </c>
      <c r="HE159" s="14">
        <f t="shared" si="166"/>
        <v>-0.63439328416360175</v>
      </c>
      <c r="HF159" s="14">
        <f t="shared" si="166"/>
        <v>0.98078528040322033</v>
      </c>
      <c r="HG159" s="14">
        <f t="shared" si="166"/>
        <v>-0.88192126434837737</v>
      </c>
      <c r="HH159" s="14">
        <f t="shared" si="166"/>
        <v>0.38268343236512925</v>
      </c>
      <c r="HI159" s="14">
        <f t="shared" si="166"/>
        <v>0.29028467725442586</v>
      </c>
      <c r="HJ159" s="14">
        <f t="shared" si="166"/>
        <v>-0.83146961230252658</v>
      </c>
      <c r="HK159" s="14">
        <f t="shared" si="166"/>
        <v>0.9951847266721997</v>
      </c>
      <c r="HL159" s="14">
        <f t="shared" si="166"/>
        <v>-0.70710678118656467</v>
      </c>
      <c r="HM159" s="14">
        <f t="shared" si="166"/>
        <v>9.8017140329580144E-2</v>
      </c>
      <c r="HN159" s="14">
        <f t="shared" si="166"/>
        <v>0.55557023301958974</v>
      </c>
      <c r="HO159" s="14">
        <f t="shared" si="166"/>
        <v>-0.95694033573220583</v>
      </c>
      <c r="HP159" s="14">
        <f t="shared" si="166"/>
        <v>0.92387953251128896</v>
      </c>
      <c r="HQ159" s="14">
        <f t="shared" si="166"/>
        <v>-0.47139673682599864</v>
      </c>
      <c r="HR159" s="14">
        <f t="shared" si="166"/>
        <v>-0.19509032201613169</v>
      </c>
      <c r="HS159" s="14">
        <f t="shared" si="166"/>
        <v>0.7730104533627421</v>
      </c>
      <c r="HT159" s="14">
        <f t="shared" si="166"/>
        <v>-1</v>
      </c>
      <c r="HU159" s="14">
        <f t="shared" si="166"/>
        <v>0.77301045336272589</v>
      </c>
      <c r="HV159" s="14">
        <f t="shared" si="166"/>
        <v>-0.19509032201610671</v>
      </c>
      <c r="HW159" s="14">
        <f t="shared" si="166"/>
        <v>-0.47139673682592087</v>
      </c>
      <c r="HX159" s="14">
        <f t="shared" si="166"/>
        <v>0.92387953251125521</v>
      </c>
      <c r="HY159" s="14">
        <f t="shared" si="166"/>
        <v>-0.95694033573223147</v>
      </c>
      <c r="HZ159" s="14">
        <f t="shared" si="166"/>
        <v>0.55557023301966313</v>
      </c>
      <c r="IA159" s="14">
        <f t="shared" si="166"/>
        <v>9.8017140329492353E-2</v>
      </c>
      <c r="IB159" s="14">
        <f t="shared" si="166"/>
        <v>-0.70710678118650228</v>
      </c>
      <c r="IC159" s="14">
        <f t="shared" si="166"/>
        <v>0.99518472667219104</v>
      </c>
      <c r="ID159" s="14">
        <f t="shared" si="166"/>
        <v>-0.83146961230257566</v>
      </c>
      <c r="IE159" s="14">
        <f t="shared" si="166"/>
        <v>0.29028467725451029</v>
      </c>
      <c r="IF159" s="14">
        <f t="shared" si="166"/>
        <v>0.38268343236504776</v>
      </c>
      <c r="IG159" s="14">
        <f t="shared" si="166"/>
        <v>-0.88192126434833573</v>
      </c>
      <c r="IH159" s="14">
        <f t="shared" si="166"/>
        <v>0.98078528040323754</v>
      </c>
      <c r="II159" s="14">
        <f t="shared" si="166"/>
        <v>-0.63439328416366991</v>
      </c>
      <c r="IJ159" s="14">
        <f t="shared" si="166"/>
        <v>2.6953808109075883E-14</v>
      </c>
      <c r="IK159" s="14">
        <f t="shared" si="166"/>
        <v>0.63439328416362828</v>
      </c>
      <c r="IL159" s="14">
        <f t="shared" si="166"/>
        <v>-0.98078528040322699</v>
      </c>
      <c r="IM159" s="14">
        <f t="shared" si="166"/>
        <v>0.88192126434836116</v>
      </c>
      <c r="IN159" s="14">
        <f t="shared" si="166"/>
        <v>-0.38268343236509761</v>
      </c>
      <c r="IO159" s="14">
        <f t="shared" si="166"/>
        <v>-0.29028467725445872</v>
      </c>
      <c r="IP159" s="14">
        <f t="shared" si="166"/>
        <v>0.83146961230254568</v>
      </c>
      <c r="IQ159" s="14">
        <f t="shared" si="166"/>
        <v>-0.99518472667219637</v>
      </c>
      <c r="IR159" s="14">
        <f t="shared" si="166"/>
        <v>0.70710678118654047</v>
      </c>
      <c r="IS159" s="14">
        <f t="shared" si="166"/>
        <v>-9.8017140329546004E-2</v>
      </c>
      <c r="IT159" s="14">
        <f t="shared" si="166"/>
        <v>-0.55557023301961828</v>
      </c>
      <c r="IU159" s="14">
        <f t="shared" si="166"/>
        <v>0.95694033573218285</v>
      </c>
      <c r="IV159" s="14">
        <f t="shared" si="166"/>
        <v>-0.92387953251131938</v>
      </c>
      <c r="IW159" s="14">
        <f t="shared" si="166"/>
        <v>0.47139673682606864</v>
      </c>
      <c r="IX159" s="14">
        <f t="shared" si="166"/>
        <v>0.19509032201605384</v>
      </c>
      <c r="IY159" s="14">
        <f t="shared" si="154"/>
        <v>-0.7730104533626917</v>
      </c>
    </row>
    <row r="160" spans="1:259" x14ac:dyDescent="0.2">
      <c r="A160" s="14">
        <f>'An Freq'!A167</f>
        <v>157</v>
      </c>
      <c r="B160" s="13">
        <f>'An Freq'!B167</f>
        <v>2.205191324683442E-14</v>
      </c>
      <c r="C160" s="13">
        <v>2.2642102530664723E-14</v>
      </c>
      <c r="D160" s="14">
        <f t="shared" ref="D160:IY160" si="167">$B160*COS(2*PI()*(D$1*$A160/$C$1))</f>
        <v>2.205191324683442E-14</v>
      </c>
      <c r="E160" s="14">
        <f t="shared" si="167"/>
        <v>-1.6697903792896563E-14</v>
      </c>
      <c r="F160" s="14">
        <f t="shared" si="167"/>
        <v>3.2356876933565065E-15</v>
      </c>
      <c r="G160" s="14">
        <f t="shared" si="167"/>
        <v>1.1797721101013171E-14</v>
      </c>
      <c r="H160" s="14">
        <f t="shared" si="167"/>
        <v>-2.1102365265963264E-14</v>
      </c>
      <c r="I160" s="14">
        <f t="shared" si="167"/>
        <v>2.0160074222183944E-14</v>
      </c>
      <c r="J160" s="14">
        <f t="shared" si="167"/>
        <v>-9.4284078285667534E-15</v>
      </c>
      <c r="K160" s="14">
        <f t="shared" si="167"/>
        <v>-5.8815265896604622E-15</v>
      </c>
      <c r="L160" s="14">
        <f t="shared" si="167"/>
        <v>1.8335495757874743E-14</v>
      </c>
      <c r="M160" s="14">
        <f t="shared" si="167"/>
        <v>-2.1886072596229351E-14</v>
      </c>
      <c r="N160" s="14">
        <f t="shared" si="167"/>
        <v>1.4809159812421226E-14</v>
      </c>
      <c r="O160" s="14">
        <f t="shared" si="167"/>
        <v>-5.4118104235797611E-16</v>
      </c>
      <c r="P160" s="14">
        <f t="shared" si="167"/>
        <v>-1.3989585666751106E-14</v>
      </c>
      <c r="Q160" s="14">
        <f t="shared" si="167"/>
        <v>2.1727257094006485E-14</v>
      </c>
      <c r="R160" s="14">
        <f t="shared" si="167"/>
        <v>-1.8914556897053859E-14</v>
      </c>
      <c r="S160" s="14">
        <f t="shared" si="167"/>
        <v>6.9172825263925081E-15</v>
      </c>
      <c r="T160" s="14">
        <f t="shared" si="167"/>
        <v>8.4389018515156751E-15</v>
      </c>
      <c r="U160" s="14">
        <f t="shared" si="167"/>
        <v>-1.969730479992775E-14</v>
      </c>
      <c r="V160" s="14">
        <f t="shared" si="167"/>
        <v>2.1391045042164147E-14</v>
      </c>
      <c r="W160" s="14">
        <f t="shared" si="167"/>
        <v>-1.2697672283963046E-14</v>
      </c>
      <c r="X160" s="14">
        <f t="shared" si="167"/>
        <v>-2.1614654752503095E-15</v>
      </c>
      <c r="Y160" s="14">
        <f t="shared" si="167"/>
        <v>1.5971033842518565E-14</v>
      </c>
      <c r="Z160" s="14">
        <f t="shared" si="167"/>
        <v>-2.2025350751568872E-14</v>
      </c>
      <c r="AA160" s="14">
        <f t="shared" si="167"/>
        <v>1.7384547030473816E-14</v>
      </c>
      <c r="AB160" s="14">
        <f t="shared" si="167"/>
        <v>-4.3021148563966001E-15</v>
      </c>
      <c r="AC160" s="14">
        <f t="shared" si="167"/>
        <v>-1.0869348174572625E-14</v>
      </c>
      <c r="AD160" s="14">
        <f t="shared" si="167"/>
        <v>2.0762848043487806E-14</v>
      </c>
      <c r="AE160" s="14">
        <f t="shared" si="167"/>
        <v>-2.0574276259824937E-14</v>
      </c>
      <c r="AF160" s="14">
        <f t="shared" si="167"/>
        <v>1.0395199945327682E-14</v>
      </c>
      <c r="AG160" s="14">
        <f t="shared" si="167"/>
        <v>4.8316015402130362E-15</v>
      </c>
      <c r="AH160" s="14">
        <f t="shared" si="167"/>
        <v>-1.7712262803415058E-14</v>
      </c>
      <c r="AI160" s="14">
        <f t="shared" si="167"/>
        <v>2.1992162632574365E-14</v>
      </c>
      <c r="AJ160" s="14">
        <f t="shared" si="167"/>
        <v>-1.5593057394974248E-14</v>
      </c>
      <c r="AK160" s="14">
        <f t="shared" si="167"/>
        <v>1.6222393745411831E-15</v>
      </c>
      <c r="AL160" s="14">
        <f t="shared" si="167"/>
        <v>1.3136309383866551E-14</v>
      </c>
      <c r="AM160" s="14">
        <f t="shared" si="167"/>
        <v>-2.1516098726361101E-14</v>
      </c>
      <c r="AN160" s="14">
        <f t="shared" si="167"/>
        <v>1.9448051211948415E-14</v>
      </c>
      <c r="AO160" s="14">
        <f t="shared" si="167"/>
        <v>-7.9363741236359326E-15</v>
      </c>
      <c r="AP160" s="14">
        <f t="shared" si="167"/>
        <v>-7.429065820743786E-15</v>
      </c>
      <c r="AQ160" s="14">
        <f t="shared" si="167"/>
        <v>1.9187082845128306E-14</v>
      </c>
      <c r="AR160" s="14">
        <f t="shared" si="167"/>
        <v>-2.162819191722419E-14</v>
      </c>
      <c r="AS160" s="14">
        <f t="shared" si="167"/>
        <v>1.3567033662195988E-14</v>
      </c>
      <c r="AT160" s="14">
        <f t="shared" si="167"/>
        <v>1.0820360974919257E-15</v>
      </c>
      <c r="AU160" s="14">
        <f t="shared" si="167"/>
        <v>-1.5205688272716478E-14</v>
      </c>
      <c r="AV160" s="14">
        <f t="shared" si="167"/>
        <v>2.1945727257149918E-14</v>
      </c>
      <c r="AW160" s="14">
        <f t="shared" si="167"/>
        <v>-1.8029309371548085E-14</v>
      </c>
      <c r="AX160" s="14">
        <f t="shared" si="167"/>
        <v>5.3581778479272011E-15</v>
      </c>
      <c r="AY160" s="14">
        <f t="shared" si="167"/>
        <v>9.9147900363369286E-15</v>
      </c>
      <c r="AZ160" s="14">
        <f t="shared" si="167"/>
        <v>-2.0373311301464876E-14</v>
      </c>
      <c r="BA160" s="14">
        <f t="shared" si="167"/>
        <v>2.0938913063862184E-14</v>
      </c>
      <c r="BB160" s="14">
        <f t="shared" si="167"/>
        <v>-1.1336949114908609E-14</v>
      </c>
      <c r="BC160" s="14">
        <f t="shared" si="167"/>
        <v>-3.7700367394567665E-15</v>
      </c>
      <c r="BD160" s="14">
        <f t="shared" si="167"/>
        <v>1.7046359456451293E-14</v>
      </c>
      <c r="BE160" s="14">
        <f t="shared" si="167"/>
        <v>-2.2045271622851547E-14</v>
      </c>
      <c r="BF160" s="14">
        <f t="shared" si="167"/>
        <v>1.6339389936472024E-14</v>
      </c>
      <c r="BG160" s="14">
        <f t="shared" si="167"/>
        <v>-2.6993895899798879E-15</v>
      </c>
      <c r="BH160" s="14">
        <f t="shared" si="167"/>
        <v>-1.2251386581071954E-14</v>
      </c>
      <c r="BI160" s="14">
        <f t="shared" si="167"/>
        <v>2.1253106192296414E-14</v>
      </c>
      <c r="BJ160" s="14">
        <f t="shared" si="167"/>
        <v>-1.9934693468025423E-14</v>
      </c>
      <c r="BK160" s="14">
        <f t="shared" si="167"/>
        <v>8.9363463004715345E-15</v>
      </c>
      <c r="BL160" s="14">
        <f t="shared" si="167"/>
        <v>6.4013325197002594E-15</v>
      </c>
      <c r="BM160" s="14">
        <f t="shared" si="167"/>
        <v>-1.8630637527165294E-14</v>
      </c>
      <c r="BN160" s="14">
        <f t="shared" si="167"/>
        <v>2.1813234583549819E-14</v>
      </c>
      <c r="BO160" s="14">
        <f t="shared" si="167"/>
        <v>-1.4403710868005141E-14</v>
      </c>
      <c r="BP160" s="14">
        <f t="shared" si="167"/>
        <v>4.8628687784591139E-28</v>
      </c>
      <c r="BQ160" s="14">
        <f t="shared" si="167"/>
        <v>1.4403710868004879E-14</v>
      </c>
      <c r="BR160" s="14">
        <f t="shared" si="167"/>
        <v>-2.1813234583549769E-14</v>
      </c>
      <c r="BS160" s="14">
        <f t="shared" si="167"/>
        <v>1.8630637527165142E-14</v>
      </c>
      <c r="BT160" s="14">
        <f t="shared" si="167"/>
        <v>-6.4013325197011903E-15</v>
      </c>
      <c r="BU160" s="14">
        <f t="shared" si="167"/>
        <v>-8.9363463004712174E-15</v>
      </c>
      <c r="BV160" s="14">
        <f t="shared" si="167"/>
        <v>1.9934693468025007E-14</v>
      </c>
      <c r="BW160" s="14">
        <f t="shared" si="167"/>
        <v>-2.1253106192296505E-14</v>
      </c>
      <c r="BX160" s="14">
        <f t="shared" si="167"/>
        <v>1.2251386581071721E-14</v>
      </c>
      <c r="BY160" s="14">
        <f t="shared" si="167"/>
        <v>2.6993895899789228E-15</v>
      </c>
      <c r="BZ160" s="14">
        <f t="shared" si="167"/>
        <v>-1.633938993647179E-14</v>
      </c>
      <c r="CA160" s="14">
        <f t="shared" si="167"/>
        <v>2.2045271622851556E-14</v>
      </c>
      <c r="CB160" s="14">
        <f t="shared" si="167"/>
        <v>-1.7046359456451511E-14</v>
      </c>
      <c r="CC160" s="14">
        <f t="shared" si="167"/>
        <v>3.7700367394571073E-15</v>
      </c>
      <c r="CD160" s="14">
        <f t="shared" si="167"/>
        <v>1.1336949114907774E-14</v>
      </c>
      <c r="CE160" s="14">
        <f t="shared" si="167"/>
        <v>-2.0938913063862077E-14</v>
      </c>
      <c r="CF160" s="14">
        <f t="shared" si="167"/>
        <v>2.0373311301464769E-14</v>
      </c>
      <c r="CG160" s="14">
        <f t="shared" si="167"/>
        <v>-9.914790036337798E-15</v>
      </c>
      <c r="CH160" s="14">
        <f t="shared" si="167"/>
        <v>-5.3581778479268659E-15</v>
      </c>
      <c r="CI160" s="14">
        <f t="shared" si="167"/>
        <v>1.802930937154825E-14</v>
      </c>
      <c r="CJ160" s="14">
        <f t="shared" si="167"/>
        <v>-2.1945727257149953E-14</v>
      </c>
      <c r="CK160" s="14">
        <f t="shared" si="167"/>
        <v>1.5205688272716727E-14</v>
      </c>
      <c r="CL160" s="14">
        <f t="shared" si="167"/>
        <v>-1.0820360974928969E-15</v>
      </c>
      <c r="CM160" s="14">
        <f t="shared" si="167"/>
        <v>-1.3567033662195715E-14</v>
      </c>
      <c r="CN160" s="14">
        <f t="shared" si="167"/>
        <v>2.1628191917224247E-14</v>
      </c>
      <c r="CO160" s="14">
        <f t="shared" si="167"/>
        <v>-1.9187082845128785E-14</v>
      </c>
      <c r="CP160" s="14">
        <f t="shared" si="167"/>
        <v>7.4290658207441126E-15</v>
      </c>
      <c r="CQ160" s="14">
        <f t="shared" si="167"/>
        <v>7.9363741236350254E-15</v>
      </c>
      <c r="CR160" s="14">
        <f t="shared" si="167"/>
        <v>-1.944805121194825E-14</v>
      </c>
      <c r="CS160" s="14">
        <f t="shared" si="167"/>
        <v>2.151609872636118E-14</v>
      </c>
      <c r="CT160" s="14">
        <f t="shared" si="167"/>
        <v>-1.3136309383867332E-14</v>
      </c>
      <c r="CU160" s="14">
        <f t="shared" si="167"/>
        <v>-1.6222393745408382E-15</v>
      </c>
      <c r="CV160" s="14">
        <f t="shared" si="167"/>
        <v>1.5593057394974222E-14</v>
      </c>
      <c r="CW160" s="14">
        <f t="shared" si="167"/>
        <v>-2.1992162632574315E-14</v>
      </c>
      <c r="CX160" s="14">
        <f t="shared" si="167"/>
        <v>1.7712262803415267E-14</v>
      </c>
      <c r="CY160" s="14">
        <f t="shared" si="167"/>
        <v>-4.8316015402139852E-15</v>
      </c>
      <c r="CZ160" s="14">
        <f t="shared" si="167"/>
        <v>-1.0395199945327378E-14</v>
      </c>
      <c r="DA160" s="14">
        <f t="shared" si="167"/>
        <v>2.0574276259824924E-14</v>
      </c>
      <c r="DB160" s="14">
        <f t="shared" si="167"/>
        <v>-2.0762848043488027E-14</v>
      </c>
      <c r="DC160" s="14">
        <f t="shared" si="167"/>
        <v>1.0869348174572925E-14</v>
      </c>
      <c r="DD160" s="14">
        <f t="shared" si="167"/>
        <v>4.3021148563968754E-15</v>
      </c>
      <c r="DE160" s="14">
        <f t="shared" si="167"/>
        <v>-1.7384547030473409E-14</v>
      </c>
      <c r="DF160" s="14">
        <f t="shared" si="167"/>
        <v>2.2025350751568875E-14</v>
      </c>
      <c r="DG160" s="14">
        <f t="shared" si="167"/>
        <v>-1.5971033842519234E-14</v>
      </c>
      <c r="DH160" s="14">
        <f t="shared" si="167"/>
        <v>2.1614654752506535E-15</v>
      </c>
      <c r="DI160" s="14">
        <f t="shared" si="167"/>
        <v>1.2697672283963019E-14</v>
      </c>
      <c r="DJ160" s="14">
        <f t="shared" si="167"/>
        <v>-2.139104504216399E-14</v>
      </c>
      <c r="DK160" s="14">
        <f t="shared" si="167"/>
        <v>1.9697304799927904E-14</v>
      </c>
      <c r="DL160" s="14">
        <f t="shared" si="167"/>
        <v>-8.43890185151556E-15</v>
      </c>
      <c r="DM160" s="14">
        <f t="shared" si="167"/>
        <v>-6.9172825263918825E-15</v>
      </c>
      <c r="DN160" s="14">
        <f t="shared" si="167"/>
        <v>1.891455689705384E-14</v>
      </c>
      <c r="DO160" s="14">
        <f t="shared" si="167"/>
        <v>-2.1727257094006624E-14</v>
      </c>
      <c r="DP160" s="14">
        <f t="shared" si="167"/>
        <v>1.3989585666751376E-14</v>
      </c>
      <c r="DQ160" s="14">
        <f t="shared" si="167"/>
        <v>5.4118104235810025E-16</v>
      </c>
      <c r="DR160" s="14">
        <f t="shared" si="167"/>
        <v>-1.4809159812420737E-14</v>
      </c>
      <c r="DS160" s="14">
        <f t="shared" si="167"/>
        <v>2.1886072596229329E-14</v>
      </c>
      <c r="DT160" s="14">
        <f t="shared" si="167"/>
        <v>-1.8335495757875327E-14</v>
      </c>
      <c r="DU160" s="14">
        <f t="shared" si="167"/>
        <v>5.8815265896609466E-15</v>
      </c>
      <c r="DV160" s="14">
        <f t="shared" si="167"/>
        <v>9.4284078285667235E-15</v>
      </c>
      <c r="DW160" s="14">
        <f t="shared" si="167"/>
        <v>-2.0160074222183613E-14</v>
      </c>
      <c r="DX160" s="14">
        <f t="shared" si="167"/>
        <v>2.1102365265963375E-14</v>
      </c>
      <c r="DY160" s="14">
        <f t="shared" si="167"/>
        <v>-1.1797721101013066E-14</v>
      </c>
      <c r="DZ160" s="14">
        <f t="shared" si="167"/>
        <v>-3.2356876933558351E-15</v>
      </c>
      <c r="EA160" s="14">
        <f t="shared" si="167"/>
        <v>1.6697903792896433E-14</v>
      </c>
      <c r="EB160" s="14">
        <f t="shared" si="167"/>
        <v>-2.205191324683442E-14</v>
      </c>
      <c r="EC160" s="14">
        <f t="shared" si="167"/>
        <v>1.6697903792896885E-14</v>
      </c>
      <c r="ED160" s="14">
        <f t="shared" si="167"/>
        <v>-3.2356876933565187E-15</v>
      </c>
      <c r="EE160" s="14">
        <f t="shared" si="167"/>
        <v>-1.179772110101248E-14</v>
      </c>
      <c r="EF160" s="14">
        <f t="shared" si="167"/>
        <v>2.1102365265963176E-14</v>
      </c>
      <c r="EG160" s="14">
        <f t="shared" si="167"/>
        <v>-2.0160074222184402E-14</v>
      </c>
      <c r="EH160" s="14">
        <f t="shared" si="167"/>
        <v>9.428407828566217E-15</v>
      </c>
      <c r="EI160" s="14">
        <f t="shared" si="167"/>
        <v>5.8815265896602808E-15</v>
      </c>
      <c r="EJ160" s="14">
        <f t="shared" si="167"/>
        <v>-1.8335495757874245E-14</v>
      </c>
      <c r="EK160" s="14">
        <f t="shared" si="167"/>
        <v>2.188607259622926E-14</v>
      </c>
      <c r="EL160" s="14">
        <f t="shared" si="167"/>
        <v>-1.4809159812421251E-14</v>
      </c>
      <c r="EM160" s="14">
        <f t="shared" si="167"/>
        <v>5.4118104235879169E-16</v>
      </c>
      <c r="EN160" s="14">
        <f t="shared" si="167"/>
        <v>1.398958566674987E-14</v>
      </c>
      <c r="EO160" s="14">
        <f t="shared" si="167"/>
        <v>-2.1727257094006507E-14</v>
      </c>
      <c r="EP160" s="14">
        <f t="shared" si="167"/>
        <v>1.8914556897054199E-14</v>
      </c>
      <c r="EQ160" s="14">
        <f t="shared" si="167"/>
        <v>-6.9172825263937293E-15</v>
      </c>
      <c r="ER160" s="14">
        <f t="shared" si="167"/>
        <v>-8.438901851516079E-15</v>
      </c>
      <c r="ES160" s="14">
        <f t="shared" si="167"/>
        <v>1.9697304799927595E-14</v>
      </c>
      <c r="ET160" s="14">
        <f t="shared" si="167"/>
        <v>-2.1391045042164463E-14</v>
      </c>
      <c r="EU160" s="14">
        <f t="shared" si="167"/>
        <v>1.2697672283962562E-14</v>
      </c>
      <c r="EV160" s="14">
        <f t="shared" si="167"/>
        <v>2.1614654752499652E-15</v>
      </c>
      <c r="EW160" s="14">
        <f t="shared" si="167"/>
        <v>-1.5971033842517893E-14</v>
      </c>
      <c r="EX160" s="14">
        <f t="shared" si="167"/>
        <v>2.20253507515689E-14</v>
      </c>
      <c r="EY160" s="14">
        <f t="shared" si="167"/>
        <v>-1.7384547030473835E-14</v>
      </c>
      <c r="EZ160" s="14">
        <f t="shared" si="167"/>
        <v>4.3021148563975538E-15</v>
      </c>
      <c r="FA160" s="14">
        <f t="shared" si="167"/>
        <v>1.0869348174571234E-14</v>
      </c>
      <c r="FB160" s="14">
        <f t="shared" si="167"/>
        <v>-2.0762848043487794E-14</v>
      </c>
      <c r="FC160" s="14">
        <f t="shared" si="167"/>
        <v>2.0574276259825174E-14</v>
      </c>
      <c r="FD160" s="14">
        <f t="shared" si="167"/>
        <v>-1.0395199945329093E-14</v>
      </c>
      <c r="FE160" s="14">
        <f t="shared" si="167"/>
        <v>-4.8316015402133107E-15</v>
      </c>
      <c r="FF160" s="14">
        <f t="shared" si="167"/>
        <v>1.7712262803414853E-14</v>
      </c>
      <c r="FG160" s="14">
        <f t="shared" si="167"/>
        <v>-2.1992162632574457E-14</v>
      </c>
      <c r="FH160" s="14">
        <f t="shared" si="167"/>
        <v>1.5593057394973828E-14</v>
      </c>
      <c r="FI160" s="14">
        <f t="shared" si="167"/>
        <v>-1.6222393745415281E-15</v>
      </c>
      <c r="FJ160" s="14">
        <f t="shared" si="167"/>
        <v>-1.3136309383865767E-14</v>
      </c>
      <c r="FK160" s="14">
        <f t="shared" si="167"/>
        <v>2.15160987263613E-14</v>
      </c>
      <c r="FL160" s="14">
        <f t="shared" si="167"/>
        <v>-1.9448051211948576E-14</v>
      </c>
      <c r="FM160" s="14">
        <f t="shared" si="167"/>
        <v>7.9363741236368397E-15</v>
      </c>
      <c r="FN160" s="14">
        <f t="shared" si="167"/>
        <v>7.4290658207446411E-15</v>
      </c>
      <c r="FO160" s="14">
        <f t="shared" si="167"/>
        <v>-1.9187082845128444E-14</v>
      </c>
      <c r="FP160" s="14">
        <f t="shared" si="167"/>
        <v>2.1628191917224382E-14</v>
      </c>
      <c r="FQ160" s="14">
        <f t="shared" si="167"/>
        <v>-1.3567033662197251E-14</v>
      </c>
      <c r="FR160" s="14">
        <f t="shared" si="167"/>
        <v>-1.0820360974922063E-15</v>
      </c>
      <c r="FS160" s="14">
        <f t="shared" si="167"/>
        <v>1.5205688272716225E-14</v>
      </c>
      <c r="FT160" s="14">
        <f t="shared" si="167"/>
        <v>-2.1945727257149763E-14</v>
      </c>
      <c r="FU160" s="14">
        <f t="shared" si="167"/>
        <v>1.8029309371547925E-14</v>
      </c>
      <c r="FV160" s="14">
        <f t="shared" si="167"/>
        <v>-5.3581778479275372E-15</v>
      </c>
      <c r="FW160" s="14">
        <f t="shared" si="167"/>
        <v>-9.9147900363360609E-15</v>
      </c>
      <c r="FX160" s="14">
        <f t="shared" si="167"/>
        <v>2.0373311301464984E-14</v>
      </c>
      <c r="FY160" s="14">
        <f t="shared" si="167"/>
        <v>-2.0938913063862295E-14</v>
      </c>
      <c r="FZ160" s="14">
        <f t="shared" si="167"/>
        <v>1.1336949114909443E-14</v>
      </c>
      <c r="GA160" s="14">
        <f t="shared" si="167"/>
        <v>3.7700367394576603E-15</v>
      </c>
      <c r="GB160" s="14">
        <f t="shared" si="167"/>
        <v>-1.7046359456451075E-14</v>
      </c>
      <c r="GC160" s="14">
        <f t="shared" si="167"/>
        <v>2.2045271622851572E-14</v>
      </c>
      <c r="GD160" s="14">
        <f t="shared" si="167"/>
        <v>-1.63393899364731E-14</v>
      </c>
      <c r="GE160" s="14">
        <f t="shared" si="167"/>
        <v>2.6993895899796091E-15</v>
      </c>
      <c r="GF160" s="14">
        <f t="shared" si="167"/>
        <v>1.2251386581071146E-14</v>
      </c>
      <c r="GG160" s="14">
        <f t="shared" si="167"/>
        <v>-2.1253106192295988E-14</v>
      </c>
      <c r="GH160" s="14">
        <f t="shared" si="167"/>
        <v>1.9934693468025304E-14</v>
      </c>
      <c r="GI160" s="14">
        <f t="shared" si="167"/>
        <v>-8.9363463004718501E-15</v>
      </c>
      <c r="GJ160" s="14">
        <f t="shared" si="167"/>
        <v>-6.4013325196993278E-15</v>
      </c>
      <c r="GK160" s="14">
        <f t="shared" si="167"/>
        <v>1.8630637527165442E-14</v>
      </c>
      <c r="GL160" s="14">
        <f t="shared" si="167"/>
        <v>-2.181323458354987E-14</v>
      </c>
      <c r="GM160" s="14">
        <f t="shared" si="167"/>
        <v>1.4403710868005876E-14</v>
      </c>
      <c r="GN160" s="14">
        <f t="shared" si="167"/>
        <v>4.2139857852028054E-28</v>
      </c>
      <c r="GO160" s="14">
        <f t="shared" si="167"/>
        <v>-1.4403710868004617E-14</v>
      </c>
      <c r="GP160" s="14">
        <f t="shared" si="167"/>
        <v>2.1813234583549627E-14</v>
      </c>
      <c r="GQ160" s="14">
        <f t="shared" si="167"/>
        <v>-1.8630637527164991E-14</v>
      </c>
      <c r="GR160" s="14">
        <f t="shared" si="167"/>
        <v>6.4013325197009205E-15</v>
      </c>
      <c r="GS160" s="14">
        <f t="shared" si="167"/>
        <v>8.9363463004703292E-15</v>
      </c>
      <c r="GT160" s="14">
        <f t="shared" si="167"/>
        <v>-1.9934693468024594E-14</v>
      </c>
      <c r="GU160" s="14">
        <f t="shared" si="167"/>
        <v>2.1253106192296433E-14</v>
      </c>
      <c r="GV160" s="14">
        <f t="shared" si="167"/>
        <v>-1.2251386581072528E-14</v>
      </c>
      <c r="GW160" s="14">
        <f t="shared" si="167"/>
        <v>-2.6993895899779576E-15</v>
      </c>
      <c r="GX160" s="14">
        <f t="shared" si="167"/>
        <v>1.6339389936471983E-14</v>
      </c>
      <c r="GY160" s="14">
        <f t="shared" si="167"/>
        <v>-2.2045271622851531E-14</v>
      </c>
      <c r="GZ160" s="14">
        <f t="shared" si="167"/>
        <v>1.7046359456452129E-14</v>
      </c>
      <c r="HA160" s="14">
        <f t="shared" si="167"/>
        <v>-3.7700367394568304E-15</v>
      </c>
      <c r="HB160" s="14">
        <f t="shared" si="167"/>
        <v>-1.1336949114908016E-14</v>
      </c>
      <c r="HC160" s="14">
        <f t="shared" si="167"/>
        <v>2.0938913063861771E-14</v>
      </c>
      <c r="HD160" s="14">
        <f t="shared" si="167"/>
        <v>-2.0373311301464662E-14</v>
      </c>
      <c r="HE160" s="14">
        <f t="shared" si="167"/>
        <v>9.9147900363375471E-15</v>
      </c>
      <c r="HF160" s="14">
        <f t="shared" si="167"/>
        <v>5.3581778479259232E-15</v>
      </c>
      <c r="HG160" s="14">
        <f t="shared" si="167"/>
        <v>-1.8029309371546965E-14</v>
      </c>
      <c r="HH160" s="14">
        <f t="shared" si="167"/>
        <v>2.1945727257149927E-14</v>
      </c>
      <c r="HI160" s="14">
        <f t="shared" si="167"/>
        <v>-1.5205688272717431E-14</v>
      </c>
      <c r="HJ160" s="14">
        <f t="shared" si="167"/>
        <v>1.0820360974938684E-15</v>
      </c>
      <c r="HK160" s="14">
        <f t="shared" si="167"/>
        <v>1.3567033662195938E-14</v>
      </c>
      <c r="HL160" s="14">
        <f t="shared" si="167"/>
        <v>-2.1628191917224057E-14</v>
      </c>
      <c r="HM160" s="14">
        <f t="shared" si="167"/>
        <v>1.9187082845129265E-14</v>
      </c>
      <c r="HN160" s="14">
        <f t="shared" si="167"/>
        <v>-7.4290658207438475E-15</v>
      </c>
      <c r="HO160" s="14">
        <f t="shared" si="167"/>
        <v>-7.9363741236352873E-15</v>
      </c>
      <c r="HP160" s="14">
        <f t="shared" si="167"/>
        <v>1.9448051211947793E-14</v>
      </c>
      <c r="HQ160" s="14">
        <f t="shared" si="167"/>
        <v>-2.1516098726361114E-14</v>
      </c>
      <c r="HR160" s="14">
        <f t="shared" si="167"/>
        <v>1.3136309383867105E-14</v>
      </c>
      <c r="HS160" s="14">
        <f t="shared" si="167"/>
        <v>1.6222393745398685E-15</v>
      </c>
      <c r="HT160" s="14">
        <f t="shared" si="167"/>
        <v>-1.5593057394974424E-14</v>
      </c>
      <c r="HU160" s="14">
        <f t="shared" si="167"/>
        <v>2.1992162632574334E-14</v>
      </c>
      <c r="HV160" s="14">
        <f t="shared" si="167"/>
        <v>-1.7712262803415844E-14</v>
      </c>
      <c r="HW160" s="14">
        <f t="shared" si="167"/>
        <v>4.8316015402149334E-15</v>
      </c>
      <c r="HX160" s="14">
        <f t="shared" si="167"/>
        <v>1.0395199945327626E-14</v>
      </c>
      <c r="HY160" s="14">
        <f t="shared" si="167"/>
        <v>-2.0574276259824574E-14</v>
      </c>
      <c r="HZ160" s="14">
        <f t="shared" si="167"/>
        <v>2.0762848043488355E-14</v>
      </c>
      <c r="IA160" s="14">
        <f t="shared" si="167"/>
        <v>-1.0869348174572682E-14</v>
      </c>
      <c r="IB160" s="14">
        <f t="shared" si="167"/>
        <v>-4.3021148563959216E-15</v>
      </c>
      <c r="IC160" s="14">
        <f t="shared" si="167"/>
        <v>1.7384547030472813E-14</v>
      </c>
      <c r="ID160" s="14">
        <f t="shared" si="167"/>
        <v>-2.2025350751568859E-14</v>
      </c>
      <c r="IE160" s="14">
        <f t="shared" si="167"/>
        <v>1.5971033842519042E-14</v>
      </c>
      <c r="IF160" s="14">
        <f t="shared" si="167"/>
        <v>-2.1614654752516214E-15</v>
      </c>
      <c r="IG160" s="14">
        <f t="shared" si="167"/>
        <v>-1.269767228396325E-14</v>
      </c>
      <c r="IH160" s="14">
        <f t="shared" si="167"/>
        <v>2.1391045042164059E-14</v>
      </c>
      <c r="II160" s="14">
        <f t="shared" si="167"/>
        <v>-1.969730479992834E-14</v>
      </c>
      <c r="IJ160" s="14">
        <f t="shared" si="167"/>
        <v>8.4389018515176157E-15</v>
      </c>
      <c r="IK160" s="14">
        <f t="shared" si="167"/>
        <v>6.9172825263921492E-15</v>
      </c>
      <c r="IL160" s="14">
        <f t="shared" si="167"/>
        <v>-1.8914556897053341E-14</v>
      </c>
      <c r="IM160" s="14">
        <f t="shared" si="167"/>
        <v>2.1727257094006791E-14</v>
      </c>
      <c r="IN160" s="14">
        <f t="shared" si="167"/>
        <v>-1.3989585666751158E-14</v>
      </c>
      <c r="IO160" s="14">
        <f t="shared" si="167"/>
        <v>-5.4118104235712798E-16</v>
      </c>
      <c r="IP160" s="14">
        <f t="shared" si="167"/>
        <v>1.4809159812420017E-14</v>
      </c>
      <c r="IQ160" s="14">
        <f t="shared" si="167"/>
        <v>-2.1886072596229364E-14</v>
      </c>
      <c r="IR160" s="14">
        <f t="shared" si="167"/>
        <v>1.8335495757875172E-14</v>
      </c>
      <c r="IS160" s="14">
        <f t="shared" si="167"/>
        <v>-5.8815265896618845E-15</v>
      </c>
      <c r="IT160" s="14">
        <f t="shared" si="167"/>
        <v>-9.428407828566979E-15</v>
      </c>
      <c r="IU160" s="14">
        <f t="shared" si="167"/>
        <v>2.0160074222183723E-14</v>
      </c>
      <c r="IV160" s="14">
        <f t="shared" si="167"/>
        <v>-2.1102365265963659E-14</v>
      </c>
      <c r="IW160" s="14">
        <f t="shared" si="167"/>
        <v>1.1797721101012829E-14</v>
      </c>
      <c r="IX160" s="14">
        <f t="shared" si="167"/>
        <v>3.2356876933561128E-15</v>
      </c>
      <c r="IY160" s="14">
        <f t="shared" si="154"/>
        <v>-1.6697903792895796E-14</v>
      </c>
    </row>
    <row r="161" spans="1:259" x14ac:dyDescent="0.2">
      <c r="A161" s="14">
        <f>'An Freq'!A168</f>
        <v>158</v>
      </c>
      <c r="B161" s="13">
        <f>'An Freq'!B168</f>
        <v>-1</v>
      </c>
      <c r="C161" s="13">
        <v>3.4021104474396828E-14</v>
      </c>
      <c r="D161" s="14">
        <f t="shared" ref="D161:IY161" si="168">$B161*COS(2*PI()*(D$1*$A161/$C$1))</f>
        <v>-1</v>
      </c>
      <c r="E161" s="14">
        <f t="shared" si="168"/>
        <v>0.74095112535495911</v>
      </c>
      <c r="F161" s="14">
        <f t="shared" si="168"/>
        <v>-9.8017140329560576E-2</v>
      </c>
      <c r="G161" s="14">
        <f t="shared" si="168"/>
        <v>-0.59569930449243269</v>
      </c>
      <c r="H161" s="14">
        <f t="shared" si="168"/>
        <v>0.98078528040323043</v>
      </c>
      <c r="I161" s="14">
        <f t="shared" si="168"/>
        <v>-0.85772861000027245</v>
      </c>
      <c r="J161" s="14">
        <f t="shared" si="168"/>
        <v>0.290284677254464</v>
      </c>
      <c r="K161" s="14">
        <f t="shared" si="168"/>
        <v>0.42755509343027981</v>
      </c>
      <c r="L161" s="14">
        <f t="shared" si="168"/>
        <v>-0.92387953251128685</v>
      </c>
      <c r="M161" s="14">
        <f t="shared" si="168"/>
        <v>0.94154406518302225</v>
      </c>
      <c r="N161" s="14">
        <f t="shared" si="168"/>
        <v>-0.47139673682599909</v>
      </c>
      <c r="O161" s="14">
        <f t="shared" si="168"/>
        <v>-0.24298017990326493</v>
      </c>
      <c r="P161" s="14">
        <f t="shared" si="168"/>
        <v>0.83146961230254335</v>
      </c>
      <c r="Q161" s="14">
        <f t="shared" si="168"/>
        <v>-0.98917650996478113</v>
      </c>
      <c r="R161" s="14">
        <f t="shared" si="168"/>
        <v>0.63439328416364948</v>
      </c>
      <c r="S161" s="14">
        <f t="shared" si="168"/>
        <v>4.9067674327415579E-2</v>
      </c>
      <c r="T161" s="14">
        <f t="shared" si="168"/>
        <v>-0.70710678118654768</v>
      </c>
      <c r="U161" s="14">
        <f t="shared" si="168"/>
        <v>0.99879545620517218</v>
      </c>
      <c r="V161" s="14">
        <f t="shared" si="168"/>
        <v>-0.77301045336274243</v>
      </c>
      <c r="W161" s="14">
        <f t="shared" si="168"/>
        <v>0.14673047445536058</v>
      </c>
      <c r="X161" s="14">
        <f t="shared" si="168"/>
        <v>0.55557023301959951</v>
      </c>
      <c r="Y161" s="14">
        <f t="shared" si="168"/>
        <v>-0.97003125319454209</v>
      </c>
      <c r="Z161" s="14">
        <f t="shared" si="168"/>
        <v>0.88192126434835405</v>
      </c>
      <c r="AA161" s="14">
        <f t="shared" si="168"/>
        <v>-0.33688985339222222</v>
      </c>
      <c r="AB161" s="14">
        <f t="shared" si="168"/>
        <v>-0.38268343236508356</v>
      </c>
      <c r="AC161" s="14">
        <f t="shared" si="168"/>
        <v>0.90398929312344467</v>
      </c>
      <c r="AD161" s="14">
        <f t="shared" si="168"/>
        <v>-0.95694033573220927</v>
      </c>
      <c r="AE161" s="14">
        <f t="shared" si="168"/>
        <v>0.51410274419322666</v>
      </c>
      <c r="AF161" s="14">
        <f t="shared" si="168"/>
        <v>0.19509032201611823</v>
      </c>
      <c r="AG161" s="14">
        <f t="shared" si="168"/>
        <v>-0.80320753148064461</v>
      </c>
      <c r="AH161" s="14">
        <f t="shared" si="168"/>
        <v>0.99518472667219737</v>
      </c>
      <c r="AI161" s="14">
        <f t="shared" si="168"/>
        <v>-0.67155895484702532</v>
      </c>
      <c r="AJ161" s="14">
        <f t="shared" si="168"/>
        <v>-4.8973412131170235E-16</v>
      </c>
      <c r="AK161" s="14">
        <f t="shared" si="168"/>
        <v>0.67155895484701544</v>
      </c>
      <c r="AL161" s="14">
        <f t="shared" si="168"/>
        <v>-0.99518472667219604</v>
      </c>
      <c r="AM161" s="14">
        <f t="shared" si="168"/>
        <v>0.80320753148064405</v>
      </c>
      <c r="AN161" s="14">
        <f t="shared" si="168"/>
        <v>-0.19509032201614515</v>
      </c>
      <c r="AO161" s="14">
        <f t="shared" si="168"/>
        <v>-0.51410274419321533</v>
      </c>
      <c r="AP161" s="14">
        <f t="shared" si="168"/>
        <v>0.9569403357322096</v>
      </c>
      <c r="AQ161" s="14">
        <f t="shared" si="168"/>
        <v>-0.90398929312345033</v>
      </c>
      <c r="AR161" s="14">
        <f t="shared" si="168"/>
        <v>0.38268343236509578</v>
      </c>
      <c r="AS161" s="14">
        <f t="shared" si="168"/>
        <v>0.33688985339222316</v>
      </c>
      <c r="AT161" s="14">
        <f t="shared" si="168"/>
        <v>-0.88192126434834783</v>
      </c>
      <c r="AU161" s="14">
        <f t="shared" si="168"/>
        <v>0.97003125319454531</v>
      </c>
      <c r="AV161" s="14">
        <f t="shared" si="168"/>
        <v>-0.55557023301959874</v>
      </c>
      <c r="AW161" s="14">
        <f t="shared" si="168"/>
        <v>-0.14673047445534751</v>
      </c>
      <c r="AX161" s="14">
        <f t="shared" si="168"/>
        <v>0.773010453362734</v>
      </c>
      <c r="AY161" s="14">
        <f t="shared" si="168"/>
        <v>-0.99879545620517218</v>
      </c>
      <c r="AZ161" s="14">
        <f t="shared" si="168"/>
        <v>0.70710678118655701</v>
      </c>
      <c r="BA161" s="14">
        <f t="shared" si="168"/>
        <v>-4.9067674327421699E-2</v>
      </c>
      <c r="BB161" s="14">
        <f t="shared" si="168"/>
        <v>-0.63439328416365026</v>
      </c>
      <c r="BC161" s="14">
        <f t="shared" si="168"/>
        <v>0.98917650996477913</v>
      </c>
      <c r="BD161" s="14">
        <f t="shared" si="168"/>
        <v>-0.83146961230254679</v>
      </c>
      <c r="BE161" s="14">
        <f t="shared" si="168"/>
        <v>0.24298017990328463</v>
      </c>
      <c r="BF161" s="14">
        <f t="shared" si="168"/>
        <v>0.47139673682598743</v>
      </c>
      <c r="BG161" s="14">
        <f t="shared" si="168"/>
        <v>-0.94154406518302014</v>
      </c>
      <c r="BH161" s="14">
        <f t="shared" si="168"/>
        <v>0.92387953251129462</v>
      </c>
      <c r="BI161" s="14">
        <f t="shared" si="168"/>
        <v>-0.42755509343029174</v>
      </c>
      <c r="BJ161" s="14">
        <f t="shared" si="168"/>
        <v>-0.2902846772544615</v>
      </c>
      <c r="BK161" s="14">
        <f t="shared" si="168"/>
        <v>0.85772861000026202</v>
      </c>
      <c r="BL161" s="14">
        <f t="shared" si="168"/>
        <v>-0.98078528040323232</v>
      </c>
      <c r="BM161" s="14">
        <f t="shared" si="168"/>
        <v>0.59569930449243336</v>
      </c>
      <c r="BN161" s="14">
        <f t="shared" si="168"/>
        <v>9.8017140329542105E-2</v>
      </c>
      <c r="BO161" s="14">
        <f t="shared" si="168"/>
        <v>-0.74095112535495322</v>
      </c>
      <c r="BP161" s="14">
        <f t="shared" si="168"/>
        <v>1</v>
      </c>
      <c r="BQ161" s="14">
        <f t="shared" si="168"/>
        <v>-0.74095112535497099</v>
      </c>
      <c r="BR161" s="14">
        <f t="shared" si="168"/>
        <v>9.8017140329568431E-2</v>
      </c>
      <c r="BS161" s="14">
        <f t="shared" si="168"/>
        <v>0.59569930449243491</v>
      </c>
      <c r="BT161" s="14">
        <f t="shared" si="168"/>
        <v>-0.98078528040322721</v>
      </c>
      <c r="BU161" s="14">
        <f t="shared" si="168"/>
        <v>0.85772861000029021</v>
      </c>
      <c r="BV161" s="14">
        <f t="shared" si="168"/>
        <v>-0.29028467725445967</v>
      </c>
      <c r="BW161" s="14">
        <f t="shared" si="168"/>
        <v>-0.42755509343026782</v>
      </c>
      <c r="BX161" s="14">
        <f t="shared" si="168"/>
        <v>0.92387953251127353</v>
      </c>
      <c r="BY161" s="14">
        <f t="shared" si="168"/>
        <v>-0.94154406518301947</v>
      </c>
      <c r="BZ161" s="14">
        <f t="shared" si="168"/>
        <v>0.47139673682601074</v>
      </c>
      <c r="CA161" s="14">
        <f t="shared" si="168"/>
        <v>0.2429801799032314</v>
      </c>
      <c r="CB161" s="14">
        <f t="shared" si="168"/>
        <v>-0.8314696123025479</v>
      </c>
      <c r="CC161" s="14">
        <f t="shared" si="168"/>
        <v>0.98917650996478301</v>
      </c>
      <c r="CD161" s="14">
        <f t="shared" si="168"/>
        <v>-0.63439328416367069</v>
      </c>
      <c r="CE161" s="14">
        <f t="shared" si="168"/>
        <v>-4.9067674327423656E-2</v>
      </c>
      <c r="CF161" s="14">
        <f t="shared" si="168"/>
        <v>0.70710678118653836</v>
      </c>
      <c r="CG161" s="14">
        <f t="shared" si="168"/>
        <v>-0.99879545620517085</v>
      </c>
      <c r="CH161" s="14">
        <f t="shared" si="168"/>
        <v>0.77301045336273277</v>
      </c>
      <c r="CI161" s="14">
        <f t="shared" si="168"/>
        <v>-0.14673047445537368</v>
      </c>
      <c r="CJ161" s="14">
        <f t="shared" si="168"/>
        <v>-0.55557023301957675</v>
      </c>
      <c r="CK161" s="14">
        <f t="shared" si="168"/>
        <v>0.97003125319454586</v>
      </c>
      <c r="CL161" s="14">
        <f t="shared" si="168"/>
        <v>-0.88192126434836027</v>
      </c>
      <c r="CM161" s="14">
        <f t="shared" si="168"/>
        <v>0.33688985339224808</v>
      </c>
      <c r="CN161" s="14">
        <f t="shared" si="168"/>
        <v>0.38268343236509755</v>
      </c>
      <c r="CO161" s="14">
        <f t="shared" si="168"/>
        <v>-0.90398929312343901</v>
      </c>
      <c r="CP161" s="14">
        <f t="shared" si="168"/>
        <v>0.95694033573221726</v>
      </c>
      <c r="CQ161" s="14">
        <f t="shared" si="168"/>
        <v>-0.51410274419321367</v>
      </c>
      <c r="CR161" s="14">
        <f t="shared" si="168"/>
        <v>-0.1950903220161192</v>
      </c>
      <c r="CS161" s="14">
        <f t="shared" si="168"/>
        <v>0.80320753148062829</v>
      </c>
      <c r="CT161" s="14">
        <f t="shared" si="168"/>
        <v>-0.99518472667219593</v>
      </c>
      <c r="CU161" s="14">
        <f t="shared" si="168"/>
        <v>0.67155895484702455</v>
      </c>
      <c r="CV161" s="14">
        <f t="shared" si="168"/>
        <v>-2.69525070664689E-14</v>
      </c>
      <c r="CW161" s="14">
        <f t="shared" si="168"/>
        <v>-0.67155895484702677</v>
      </c>
      <c r="CX161" s="14">
        <f t="shared" si="168"/>
        <v>0.99518472667219615</v>
      </c>
      <c r="CY161" s="14">
        <f t="shared" si="168"/>
        <v>-0.80320753148066037</v>
      </c>
      <c r="CZ161" s="14">
        <f t="shared" si="168"/>
        <v>0.19509032201611631</v>
      </c>
      <c r="DA161" s="14">
        <f t="shared" si="168"/>
        <v>0.51410274419321622</v>
      </c>
      <c r="DB161" s="14">
        <f t="shared" si="168"/>
        <v>-0.95694033573220161</v>
      </c>
      <c r="DC161" s="14">
        <f t="shared" si="168"/>
        <v>0.90398929312346199</v>
      </c>
      <c r="DD161" s="14">
        <f t="shared" si="168"/>
        <v>-0.38268343236509489</v>
      </c>
      <c r="DE161" s="14">
        <f t="shared" si="168"/>
        <v>-0.33688985339219729</v>
      </c>
      <c r="DF161" s="14">
        <f t="shared" si="168"/>
        <v>0.88192126434833484</v>
      </c>
      <c r="DG161" s="14">
        <f t="shared" si="168"/>
        <v>-0.97003125319454508</v>
      </c>
      <c r="DH161" s="14">
        <f t="shared" si="168"/>
        <v>0.5555702330196215</v>
      </c>
      <c r="DI161" s="14">
        <f t="shared" si="168"/>
        <v>0.14673047445532036</v>
      </c>
      <c r="DJ161" s="14">
        <f t="shared" si="168"/>
        <v>-0.77301045336273466</v>
      </c>
      <c r="DK161" s="14">
        <f t="shared" si="168"/>
        <v>0.99879545620517352</v>
      </c>
      <c r="DL161" s="14">
        <f t="shared" si="168"/>
        <v>-0.70710678118657644</v>
      </c>
      <c r="DM161" s="14">
        <f t="shared" si="168"/>
        <v>4.9067674327420721E-2</v>
      </c>
      <c r="DN161" s="14">
        <f t="shared" si="168"/>
        <v>0.63439328416362895</v>
      </c>
      <c r="DO161" s="14">
        <f t="shared" si="168"/>
        <v>-0.98917650996477513</v>
      </c>
      <c r="DP161" s="14">
        <f t="shared" si="168"/>
        <v>0.83146961230254623</v>
      </c>
      <c r="DQ161" s="14">
        <f t="shared" si="168"/>
        <v>-0.24298017990328369</v>
      </c>
      <c r="DR161" s="14">
        <f t="shared" si="168"/>
        <v>-0.47139673682596323</v>
      </c>
      <c r="DS161" s="14">
        <f t="shared" si="168"/>
        <v>0.94154406518302047</v>
      </c>
      <c r="DT161" s="14">
        <f t="shared" si="168"/>
        <v>-0.92387953251129418</v>
      </c>
      <c r="DU161" s="14">
        <f t="shared" si="168"/>
        <v>0.42755509343031656</v>
      </c>
      <c r="DV161" s="14">
        <f t="shared" si="168"/>
        <v>0.29028467725446244</v>
      </c>
      <c r="DW161" s="14">
        <f t="shared" si="168"/>
        <v>-0.85772861000026257</v>
      </c>
      <c r="DX161" s="14">
        <f t="shared" si="168"/>
        <v>0.98078528040323776</v>
      </c>
      <c r="DY161" s="14">
        <f t="shared" si="168"/>
        <v>-0.59569930449243247</v>
      </c>
      <c r="DZ161" s="14">
        <f t="shared" si="168"/>
        <v>-9.8017140329543076E-2</v>
      </c>
      <c r="EA161" s="14">
        <f t="shared" si="168"/>
        <v>0.74095112535493479</v>
      </c>
      <c r="EB161" s="14">
        <f t="shared" si="168"/>
        <v>-1</v>
      </c>
      <c r="EC161" s="14">
        <f t="shared" si="168"/>
        <v>0.74095112535497032</v>
      </c>
      <c r="ED161" s="14">
        <f t="shared" si="168"/>
        <v>-9.8017140329595742E-2</v>
      </c>
      <c r="EE161" s="14">
        <f t="shared" si="168"/>
        <v>-0.59569930449243569</v>
      </c>
      <c r="EF161" s="14">
        <f t="shared" si="168"/>
        <v>0.98078528040322743</v>
      </c>
      <c r="EG161" s="14">
        <f t="shared" si="168"/>
        <v>-0.85772861000028977</v>
      </c>
      <c r="EH161" s="14">
        <f t="shared" si="168"/>
        <v>0.29028467725445872</v>
      </c>
      <c r="EI161" s="14">
        <f t="shared" si="168"/>
        <v>0.4275550934302173</v>
      </c>
      <c r="EJ161" s="14">
        <f t="shared" si="168"/>
        <v>-0.92387953251127397</v>
      </c>
      <c r="EK161" s="14">
        <f t="shared" si="168"/>
        <v>0.94154406518301914</v>
      </c>
      <c r="EL161" s="14">
        <f t="shared" si="168"/>
        <v>-0.47139673682606004</v>
      </c>
      <c r="EM161" s="14">
        <f t="shared" si="168"/>
        <v>-0.24298017990323234</v>
      </c>
      <c r="EN161" s="14">
        <f t="shared" si="168"/>
        <v>0.83146961230254846</v>
      </c>
      <c r="EO161" s="14">
        <f t="shared" si="168"/>
        <v>-0.98917650996479123</v>
      </c>
      <c r="EP161" s="14">
        <f t="shared" si="168"/>
        <v>0.63439328416366991</v>
      </c>
      <c r="EQ161" s="14">
        <f t="shared" si="168"/>
        <v>4.9067674327424635E-2</v>
      </c>
      <c r="ER161" s="14">
        <f t="shared" si="168"/>
        <v>-0.70710678118649883</v>
      </c>
      <c r="ES161" s="14">
        <f t="shared" si="168"/>
        <v>0.99879545620517085</v>
      </c>
      <c r="ET161" s="14">
        <f t="shared" si="168"/>
        <v>-0.77301045336273211</v>
      </c>
      <c r="EU161" s="14">
        <f t="shared" si="168"/>
        <v>0.14673047445542894</v>
      </c>
      <c r="EV161" s="14">
        <f t="shared" si="168"/>
        <v>0.55557023301957753</v>
      </c>
      <c r="EW161" s="14">
        <f t="shared" si="168"/>
        <v>-0.97003125319454608</v>
      </c>
      <c r="EX161" s="14">
        <f t="shared" si="168"/>
        <v>0.88192126434838658</v>
      </c>
      <c r="EY161" s="14">
        <f t="shared" si="168"/>
        <v>-0.33688985339224714</v>
      </c>
      <c r="EZ161" s="14">
        <f t="shared" si="168"/>
        <v>-0.3826834323650985</v>
      </c>
      <c r="FA161" s="14">
        <f t="shared" si="168"/>
        <v>0.90398929312341514</v>
      </c>
      <c r="FB161" s="14">
        <f t="shared" si="168"/>
        <v>-0.95694033573221693</v>
      </c>
      <c r="FC161" s="14">
        <f t="shared" si="168"/>
        <v>0.51410274419321289</v>
      </c>
      <c r="FD161" s="14">
        <f t="shared" si="168"/>
        <v>0.19509032201606441</v>
      </c>
      <c r="FE161" s="14">
        <f t="shared" si="168"/>
        <v>-0.80320753148062884</v>
      </c>
      <c r="FF161" s="14">
        <f t="shared" si="168"/>
        <v>0.99518472667219582</v>
      </c>
      <c r="FG161" s="14">
        <f t="shared" si="168"/>
        <v>-0.67155895484706596</v>
      </c>
      <c r="FH161" s="14">
        <f t="shared" si="168"/>
        <v>2.5973038823845496E-14</v>
      </c>
      <c r="FI161" s="14">
        <f t="shared" si="168"/>
        <v>0.67155895484702743</v>
      </c>
      <c r="FJ161" s="14">
        <f t="shared" si="168"/>
        <v>-0.99518472667219071</v>
      </c>
      <c r="FK161" s="14">
        <f t="shared" si="168"/>
        <v>0.80320753148065982</v>
      </c>
      <c r="FL161" s="14">
        <f t="shared" si="168"/>
        <v>-0.19509032201611534</v>
      </c>
      <c r="FM161" s="14">
        <f t="shared" si="168"/>
        <v>-0.51410274419316826</v>
      </c>
      <c r="FN161" s="14">
        <f t="shared" si="168"/>
        <v>0.95694033573220183</v>
      </c>
      <c r="FO161" s="14">
        <f t="shared" si="168"/>
        <v>-0.90398929312343734</v>
      </c>
      <c r="FP161" s="14">
        <f t="shared" si="168"/>
        <v>0.38268343236514646</v>
      </c>
      <c r="FQ161" s="14">
        <f t="shared" si="168"/>
        <v>0.33688985339219824</v>
      </c>
      <c r="FR161" s="14">
        <f t="shared" si="168"/>
        <v>-0.88192126434836215</v>
      </c>
      <c r="FS161" s="14">
        <f t="shared" si="168"/>
        <v>0.97003125319455863</v>
      </c>
      <c r="FT161" s="14">
        <f t="shared" si="168"/>
        <v>-0.55557023301962072</v>
      </c>
      <c r="FU161" s="14">
        <f t="shared" si="168"/>
        <v>-0.14673047445537754</v>
      </c>
      <c r="FV161" s="14">
        <f t="shared" si="168"/>
        <v>0.77301045336269925</v>
      </c>
      <c r="FW161" s="14">
        <f t="shared" si="168"/>
        <v>-0.9987954562051734</v>
      </c>
      <c r="FX161" s="14">
        <f t="shared" si="168"/>
        <v>0.70710678118653558</v>
      </c>
      <c r="FY161" s="14">
        <f t="shared" si="168"/>
        <v>-4.9067674327476517E-2</v>
      </c>
      <c r="FZ161" s="14">
        <f t="shared" si="168"/>
        <v>-0.63439328416362972</v>
      </c>
      <c r="GA161" s="14">
        <f t="shared" si="168"/>
        <v>0.98917650996478357</v>
      </c>
      <c r="GB161" s="14">
        <f t="shared" si="168"/>
        <v>-0.83146961230257721</v>
      </c>
      <c r="GC161" s="14">
        <f t="shared" si="168"/>
        <v>0.24298017990328274</v>
      </c>
      <c r="GD161" s="14">
        <f t="shared" si="168"/>
        <v>0.47139673682601418</v>
      </c>
      <c r="GE161" s="14">
        <f t="shared" si="168"/>
        <v>-0.94154406518300171</v>
      </c>
      <c r="GF161" s="14">
        <f t="shared" si="168"/>
        <v>0.92387953251129384</v>
      </c>
      <c r="GG161" s="14">
        <f t="shared" si="168"/>
        <v>-0.42755509343026427</v>
      </c>
      <c r="GH161" s="14">
        <f t="shared" si="168"/>
        <v>-0.29028467725440898</v>
      </c>
      <c r="GI161" s="14">
        <f t="shared" si="168"/>
        <v>0.85772861000026301</v>
      </c>
      <c r="GJ161" s="14">
        <f t="shared" si="168"/>
        <v>-0.98078528040322643</v>
      </c>
      <c r="GK161" s="14">
        <f t="shared" si="168"/>
        <v>0.59569930449247743</v>
      </c>
      <c r="GL161" s="14">
        <f t="shared" si="168"/>
        <v>9.8017140329544047E-2</v>
      </c>
      <c r="GM161" s="14">
        <f t="shared" si="168"/>
        <v>-0.74095112535497354</v>
      </c>
      <c r="GN161" s="14">
        <f t="shared" si="168"/>
        <v>1</v>
      </c>
      <c r="GO161" s="14">
        <f t="shared" si="168"/>
        <v>-0.74095112535496965</v>
      </c>
      <c r="GP161" s="14">
        <f t="shared" si="168"/>
        <v>9.8017140329538205E-2</v>
      </c>
      <c r="GQ161" s="14">
        <f t="shared" si="168"/>
        <v>0.59569930449239084</v>
      </c>
      <c r="GR161" s="14">
        <f t="shared" si="168"/>
        <v>-0.98078528040322754</v>
      </c>
      <c r="GS161" s="14">
        <f t="shared" si="168"/>
        <v>0.85772861000026002</v>
      </c>
      <c r="GT161" s="14">
        <f t="shared" si="168"/>
        <v>-0.29028467725451218</v>
      </c>
      <c r="GU161" s="14">
        <f t="shared" si="168"/>
        <v>-0.42755509343026959</v>
      </c>
      <c r="GV161" s="14">
        <f t="shared" si="168"/>
        <v>0.92387953251129606</v>
      </c>
      <c r="GW161" s="14">
        <f t="shared" si="168"/>
        <v>-0.94154406518303801</v>
      </c>
      <c r="GX161" s="14">
        <f t="shared" si="168"/>
        <v>0.47139673682600902</v>
      </c>
      <c r="GY161" s="14">
        <f t="shared" si="168"/>
        <v>0.24298017990328843</v>
      </c>
      <c r="GZ161" s="14">
        <f t="shared" si="168"/>
        <v>-0.83146961230251737</v>
      </c>
      <c r="HA161" s="14">
        <f t="shared" si="168"/>
        <v>0.98917650996478268</v>
      </c>
      <c r="HB161" s="14">
        <f t="shared" si="168"/>
        <v>-0.6343932841637131</v>
      </c>
      <c r="HC161" s="14">
        <f t="shared" si="168"/>
        <v>-4.9067674327368839E-2</v>
      </c>
      <c r="HD161" s="14">
        <f t="shared" si="168"/>
        <v>0.70710678118653969</v>
      </c>
      <c r="HE161" s="14">
        <f t="shared" si="168"/>
        <v>-0.99879545620516819</v>
      </c>
      <c r="HF161" s="14">
        <f t="shared" si="168"/>
        <v>0.77301045336276764</v>
      </c>
      <c r="HG161" s="14">
        <f t="shared" si="168"/>
        <v>-0.14673047445537174</v>
      </c>
      <c r="HH161" s="14">
        <f t="shared" si="168"/>
        <v>-0.55557023301953112</v>
      </c>
      <c r="HI161" s="14">
        <f t="shared" si="168"/>
        <v>0.97003125319453254</v>
      </c>
      <c r="HJ161" s="14">
        <f t="shared" si="168"/>
        <v>-0.88192126434835938</v>
      </c>
      <c r="HK161" s="14">
        <f t="shared" si="168"/>
        <v>0.33688985339229977</v>
      </c>
      <c r="HL161" s="14">
        <f t="shared" si="168"/>
        <v>0.38268343236504687</v>
      </c>
      <c r="HM161" s="14">
        <f t="shared" si="168"/>
        <v>-0.90398929312343979</v>
      </c>
      <c r="HN161" s="14">
        <f t="shared" si="168"/>
        <v>0.95694033573223314</v>
      </c>
      <c r="HO161" s="14">
        <f t="shared" si="168"/>
        <v>-0.51410274419326074</v>
      </c>
      <c r="HP161" s="14">
        <f t="shared" si="168"/>
        <v>-0.19509032201612111</v>
      </c>
      <c r="HQ161" s="14">
        <f t="shared" si="168"/>
        <v>0.80320753148059565</v>
      </c>
      <c r="HR161" s="14">
        <f t="shared" si="168"/>
        <v>-0.99518472667220126</v>
      </c>
      <c r="HS161" s="14">
        <f t="shared" si="168"/>
        <v>0.6715589548470231</v>
      </c>
      <c r="HT161" s="14">
        <f t="shared" si="168"/>
        <v>-8.1836989442030106E-14</v>
      </c>
      <c r="HU161" s="14">
        <f t="shared" si="168"/>
        <v>-0.67155895484698602</v>
      </c>
      <c r="HV161" s="14">
        <f t="shared" si="168"/>
        <v>0.99518472667219637</v>
      </c>
      <c r="HW161" s="14">
        <f t="shared" si="168"/>
        <v>-0.80320753148069313</v>
      </c>
      <c r="HX161" s="14">
        <f t="shared" si="168"/>
        <v>0.19509032201617013</v>
      </c>
      <c r="HY161" s="14">
        <f t="shared" si="168"/>
        <v>0.51410274419321789</v>
      </c>
      <c r="HZ161" s="14">
        <f t="shared" si="168"/>
        <v>-0.95694033573218562</v>
      </c>
      <c r="IA161" s="14">
        <f t="shared" si="168"/>
        <v>0.90398929312346121</v>
      </c>
      <c r="IB161" s="14">
        <f t="shared" si="168"/>
        <v>-0.38268343236509306</v>
      </c>
      <c r="IC161" s="14">
        <f t="shared" si="168"/>
        <v>-0.33688985339214561</v>
      </c>
      <c r="ID161" s="14">
        <f t="shared" si="168"/>
        <v>0.88192126434833573</v>
      </c>
      <c r="IE161" s="14">
        <f t="shared" si="168"/>
        <v>-0.97003125319454464</v>
      </c>
      <c r="IF161" s="14">
        <f t="shared" si="168"/>
        <v>0.55557023301966713</v>
      </c>
      <c r="IG161" s="14">
        <f t="shared" si="168"/>
        <v>0.14673047445532228</v>
      </c>
      <c r="IH161" s="14">
        <f t="shared" si="168"/>
        <v>-0.77301045336273588</v>
      </c>
      <c r="II161" s="14">
        <f t="shared" si="168"/>
        <v>0.99879545620517618</v>
      </c>
      <c r="IJ161" s="14">
        <f t="shared" si="168"/>
        <v>-0.70710678118657511</v>
      </c>
      <c r="IK161" s="14">
        <f t="shared" si="168"/>
        <v>4.9067674327418764E-2</v>
      </c>
      <c r="IL161" s="14">
        <f t="shared" si="168"/>
        <v>0.63439328416358653</v>
      </c>
      <c r="IM161" s="14">
        <f t="shared" si="168"/>
        <v>-0.98917650996477535</v>
      </c>
      <c r="IN161" s="14">
        <f t="shared" si="168"/>
        <v>0.83146961230254512</v>
      </c>
      <c r="IO161" s="14">
        <f t="shared" si="168"/>
        <v>-0.24298017990333692</v>
      </c>
      <c r="IP161" s="14">
        <f t="shared" si="168"/>
        <v>-0.47139673682596495</v>
      </c>
      <c r="IQ161" s="14">
        <f t="shared" si="168"/>
        <v>0.94154406518302114</v>
      </c>
      <c r="IR161" s="14">
        <f t="shared" si="168"/>
        <v>-0.92387953251131516</v>
      </c>
      <c r="IS161" s="14">
        <f t="shared" si="168"/>
        <v>0.42755509343031478</v>
      </c>
      <c r="IT161" s="14">
        <f t="shared" si="168"/>
        <v>0.29028467725446433</v>
      </c>
      <c r="IU161" s="14">
        <f t="shared" si="168"/>
        <v>-0.85772861000023437</v>
      </c>
      <c r="IV161" s="14">
        <f t="shared" si="168"/>
        <v>0.98078528040323731</v>
      </c>
      <c r="IW161" s="14">
        <f t="shared" si="168"/>
        <v>-0.59569930449243091</v>
      </c>
      <c r="IX161" s="14">
        <f t="shared" si="168"/>
        <v>-9.8017140329488453E-2</v>
      </c>
      <c r="IY161" s="14">
        <f t="shared" si="154"/>
        <v>0.74095112535493601</v>
      </c>
    </row>
    <row r="162" spans="1:259" x14ac:dyDescent="0.2">
      <c r="A162" s="14">
        <f>'An Freq'!A169</f>
        <v>159</v>
      </c>
      <c r="B162" s="13">
        <f>'An Freq'!B169</f>
        <v>-4.4108596983227777E-15</v>
      </c>
      <c r="C162" s="13">
        <v>-1.6991836476753792E-13</v>
      </c>
      <c r="D162" s="14">
        <f t="shared" ref="D162:IY162" si="169">$B162*COS(2*PI()*(D$1*$A162/$C$1))</f>
        <v>-4.4108596983227777E-15</v>
      </c>
      <c r="E162" s="14">
        <f t="shared" si="169"/>
        <v>3.1945522698184596E-15</v>
      </c>
      <c r="F162" s="14">
        <f t="shared" si="169"/>
        <v>-2.1643062718123594E-16</v>
      </c>
      <c r="G162" s="14">
        <f t="shared" si="169"/>
        <v>-2.8810537690237261E-15</v>
      </c>
      <c r="H162" s="14">
        <f t="shared" si="169"/>
        <v>4.3896202032647621E-15</v>
      </c>
      <c r="I162" s="14">
        <f t="shared" si="169"/>
        <v>-3.4772854859349376E-15</v>
      </c>
      <c r="J162" s="14">
        <f t="shared" si="169"/>
        <v>6.4720753629093682E-16</v>
      </c>
      <c r="K162" s="14">
        <f t="shared" si="169"/>
        <v>2.5398091454890933E-15</v>
      </c>
      <c r="L162" s="14">
        <f t="shared" si="169"/>
        <v>-4.3261062660388133E-15</v>
      </c>
      <c r="M162" s="14">
        <f t="shared" si="169"/>
        <v>3.726530541944252E-15</v>
      </c>
      <c r="N162" s="14">
        <f t="shared" si="169"/>
        <v>-1.071751483026543E-15</v>
      </c>
      <c r="O162" s="14">
        <f t="shared" si="169"/>
        <v>-2.1741047714825117E-15</v>
      </c>
      <c r="P162" s="14">
        <f t="shared" si="169"/>
        <v>4.2209295605806669E-15</v>
      </c>
      <c r="Q162" s="14">
        <f t="shared" si="169"/>
        <v>-3.9398870717058304E-15</v>
      </c>
      <c r="R162" s="14">
        <f t="shared" si="169"/>
        <v>1.4859738771016314E-15</v>
      </c>
      <c r="S162" s="14">
        <f t="shared" si="169"/>
        <v>1.7874625800399787E-15</v>
      </c>
      <c r="T162" s="14">
        <f t="shared" si="169"/>
        <v>-4.0751029960593208E-15</v>
      </c>
      <c r="U162" s="14">
        <f t="shared" si="169"/>
        <v>4.1153003352055255E-15</v>
      </c>
      <c r="V162" s="14">
        <f t="shared" si="169"/>
        <v>-1.8858855304242801E-15</v>
      </c>
      <c r="W162" s="14">
        <f t="shared" si="169"/>
        <v>-1.3836061468251906E-15</v>
      </c>
      <c r="X162" s="14">
        <f t="shared" si="169"/>
        <v>3.8900309620080104E-15</v>
      </c>
      <c r="Y162" s="14">
        <f t="shared" si="169"/>
        <v>-4.251081006825183E-15</v>
      </c>
      <c r="Z162" s="14">
        <f t="shared" si="169"/>
        <v>2.2676350751590186E-15</v>
      </c>
      <c r="AA162" s="14">
        <f t="shared" si="169"/>
        <v>9.6642483006047797E-16</v>
      </c>
      <c r="AB162" s="14">
        <f t="shared" si="169"/>
        <v>-3.6674958032853577E-15</v>
      </c>
      <c r="AC162" s="14">
        <f t="shared" si="169"/>
        <v>4.3459214444718655E-15</v>
      </c>
      <c r="AD162" s="14">
        <f t="shared" si="169"/>
        <v>-2.6275460545046022E-15</v>
      </c>
      <c r="AE162" s="14">
        <f t="shared" si="169"/>
        <v>-5.3993631388067079E-16</v>
      </c>
      <c r="AF162" s="14">
        <f t="shared" si="169"/>
        <v>3.4096406551198901E-15</v>
      </c>
      <c r="AG162" s="14">
        <f t="shared" si="169"/>
        <v>-4.398908282885956E-15</v>
      </c>
      <c r="AH162" s="14">
        <f t="shared" si="169"/>
        <v>2.9621523289824749E-15</v>
      </c>
      <c r="AI162" s="14">
        <f t="shared" si="169"/>
        <v>1.0824791583904166E-16</v>
      </c>
      <c r="AJ162" s="14">
        <f t="shared" si="169"/>
        <v>-3.1189488035464786E-15</v>
      </c>
      <c r="AK162" s="14">
        <f t="shared" si="169"/>
        <v>4.4095312298479765E-15</v>
      </c>
      <c r="AL162" s="14">
        <f t="shared" si="169"/>
        <v>-3.2682314572551151E-15</v>
      </c>
      <c r="AM162" s="14">
        <f t="shared" si="169"/>
        <v>3.2448296880650991E-16</v>
      </c>
      <c r="AN162" s="14">
        <f t="shared" si="169"/>
        <v>2.7982197700040208E-15</v>
      </c>
      <c r="AO162" s="14">
        <f t="shared" si="169"/>
        <v>-4.3776879805715904E-15</v>
      </c>
      <c r="AP162" s="14">
        <f t="shared" si="169"/>
        <v>3.5428357299973354E-15</v>
      </c>
      <c r="AQ162" s="14">
        <f t="shared" si="169"/>
        <v>-7.5408890508202023E-16</v>
      </c>
      <c r="AR162" s="14">
        <f t="shared" si="169"/>
        <v>-2.4505423504138957E-15</v>
      </c>
      <c r="AS162" s="14">
        <f t="shared" si="169"/>
        <v>4.3036852029546174E-15</v>
      </c>
      <c r="AT162" s="14">
        <f t="shared" si="169"/>
        <v>-3.783320557948598E-15</v>
      </c>
      <c r="AU162" s="14">
        <f t="shared" si="169"/>
        <v>1.1764325529745414E-15</v>
      </c>
      <c r="AV162" s="14">
        <f t="shared" si="169"/>
        <v>2.0792648683866778E-15</v>
      </c>
      <c r="AW162" s="14">
        <f t="shared" si="169"/>
        <v>-4.1882355841995803E-15</v>
      </c>
      <c r="AX162" s="14">
        <f t="shared" si="169"/>
        <v>3.9873699407534915E-15</v>
      </c>
      <c r="AY162" s="14">
        <f t="shared" si="169"/>
        <v>-1.5874465122785889E-15</v>
      </c>
      <c r="AZ162" s="14">
        <f t="shared" si="169"/>
        <v>-1.6879629290349916E-15</v>
      </c>
      <c r="BA162" s="14">
        <f t="shared" si="169"/>
        <v>4.0324509672462066E-15</v>
      </c>
      <c r="BB162" s="14">
        <f t="shared" si="169"/>
        <v>-4.153018771310791E-15</v>
      </c>
      <c r="BC162" s="14">
        <f t="shared" si="169"/>
        <v>1.9831724938828556E-15</v>
      </c>
      <c r="BD162" s="14">
        <f t="shared" si="169"/>
        <v>1.2804049839422976E-15</v>
      </c>
      <c r="BE162" s="14">
        <f t="shared" si="169"/>
        <v>-3.8378316431163169E-15</v>
      </c>
      <c r="BF162" s="14">
        <f t="shared" si="169"/>
        <v>4.2786717608293676E-15</v>
      </c>
      <c r="BG162" s="14">
        <f t="shared" si="169"/>
        <v>-2.3597994402586662E-15</v>
      </c>
      <c r="BH162" s="14">
        <f t="shared" si="169"/>
        <v>-8.6051603891367488E-16</v>
      </c>
      <c r="BI162" s="14">
        <f t="shared" si="169"/>
        <v>3.606251902291029E-15</v>
      </c>
      <c r="BJ162" s="14">
        <f t="shared" si="169"/>
        <v>-4.3631188023312457E-15</v>
      </c>
      <c r="BK162" s="14">
        <f t="shared" si="169"/>
        <v>2.7137002280270895E-15</v>
      </c>
      <c r="BL162" s="14">
        <f t="shared" si="169"/>
        <v>4.3233985402452011E-16</v>
      </c>
      <c r="BM162" s="14">
        <f t="shared" si="169"/>
        <v>-3.3399419842689338E-15</v>
      </c>
      <c r="BN162" s="14">
        <f t="shared" si="169"/>
        <v>4.4055466246433077E-15</v>
      </c>
      <c r="BO162" s="14">
        <f t="shared" si="169"/>
        <v>-3.0414665991402713E-15</v>
      </c>
      <c r="BP162" s="14">
        <f t="shared" si="169"/>
        <v>1.9455683278288105E-29</v>
      </c>
      <c r="BQ162" s="14">
        <f t="shared" si="169"/>
        <v>3.0414665991402429E-15</v>
      </c>
      <c r="BR162" s="14">
        <f t="shared" si="169"/>
        <v>-4.4055466246433061E-15</v>
      </c>
      <c r="BS162" s="14">
        <f t="shared" si="169"/>
        <v>3.3399419842689595E-15</v>
      </c>
      <c r="BT162" s="14">
        <f t="shared" si="169"/>
        <v>-4.3233985402455877E-16</v>
      </c>
      <c r="BU162" s="14">
        <f t="shared" si="169"/>
        <v>-2.7137002280270587E-15</v>
      </c>
      <c r="BV162" s="14">
        <f t="shared" si="169"/>
        <v>4.363118802331222E-15</v>
      </c>
      <c r="BW162" s="14">
        <f t="shared" si="169"/>
        <v>-3.6062519022911229E-15</v>
      </c>
      <c r="BX162" s="14">
        <f t="shared" si="169"/>
        <v>8.6051603891383601E-16</v>
      </c>
      <c r="BY162" s="14">
        <f t="shared" si="169"/>
        <v>2.3597994402585278E-15</v>
      </c>
      <c r="BZ162" s="14">
        <f t="shared" si="169"/>
        <v>-4.2786717608293273E-15</v>
      </c>
      <c r="CA162" s="14">
        <f t="shared" si="169"/>
        <v>3.8378316431163981E-15</v>
      </c>
      <c r="CB162" s="14">
        <f t="shared" si="169"/>
        <v>-1.2804049839424548E-15</v>
      </c>
      <c r="CC162" s="14">
        <f t="shared" si="169"/>
        <v>-1.9831724938827093E-15</v>
      </c>
      <c r="CD162" s="14">
        <f t="shared" si="169"/>
        <v>4.1530187713107358E-15</v>
      </c>
      <c r="CE162" s="14">
        <f t="shared" si="169"/>
        <v>-4.0324509672462729E-15</v>
      </c>
      <c r="CF162" s="14">
        <f t="shared" si="169"/>
        <v>1.6879629290351434E-15</v>
      </c>
      <c r="CG162" s="14">
        <f t="shared" si="169"/>
        <v>1.5874465122784356E-15</v>
      </c>
      <c r="CH162" s="14">
        <f t="shared" si="169"/>
        <v>-3.9873699407534213E-15</v>
      </c>
      <c r="CI162" s="14">
        <f t="shared" si="169"/>
        <v>4.1882355841996324E-15</v>
      </c>
      <c r="CJ162" s="14">
        <f t="shared" si="169"/>
        <v>-2.0792648683866013E-15</v>
      </c>
      <c r="CK162" s="14">
        <f t="shared" si="169"/>
        <v>-1.1764325529746247E-15</v>
      </c>
      <c r="CL162" s="14">
        <f t="shared" si="169"/>
        <v>3.7833205579486422E-15</v>
      </c>
      <c r="CM162" s="14">
        <f t="shared" si="169"/>
        <v>-4.3036852029546261E-15</v>
      </c>
      <c r="CN162" s="14">
        <f t="shared" si="169"/>
        <v>2.4505423504139281E-15</v>
      </c>
      <c r="CO162" s="14">
        <f t="shared" si="169"/>
        <v>7.5408890508198197E-16</v>
      </c>
      <c r="CP162" s="14">
        <f t="shared" si="169"/>
        <v>-3.5428357299973121E-15</v>
      </c>
      <c r="CQ162" s="14">
        <f t="shared" si="169"/>
        <v>4.3776879805715951E-15</v>
      </c>
      <c r="CR162" s="14">
        <f t="shared" si="169"/>
        <v>-2.7982197700040512E-15</v>
      </c>
      <c r="CS162" s="14">
        <f t="shared" si="169"/>
        <v>-3.2448296880647106E-16</v>
      </c>
      <c r="CT162" s="14">
        <f t="shared" si="169"/>
        <v>3.2682314572550887E-15</v>
      </c>
      <c r="CU162" s="14">
        <f t="shared" si="169"/>
        <v>-4.4095312298479773E-15</v>
      </c>
      <c r="CV162" s="14">
        <f t="shared" si="169"/>
        <v>3.1189488035465062E-15</v>
      </c>
      <c r="CW162" s="14">
        <f t="shared" si="169"/>
        <v>-1.0824791583908056E-16</v>
      </c>
      <c r="CX162" s="14">
        <f t="shared" si="169"/>
        <v>-2.9621523289824458E-15</v>
      </c>
      <c r="CY162" s="14">
        <f t="shared" si="169"/>
        <v>4.3989082828859489E-15</v>
      </c>
      <c r="CZ162" s="14">
        <f t="shared" si="169"/>
        <v>-3.4096406551199548E-15</v>
      </c>
      <c r="DA162" s="14">
        <f t="shared" si="169"/>
        <v>5.3993631388077167E-16</v>
      </c>
      <c r="DB162" s="14">
        <f t="shared" si="169"/>
        <v>2.6275460545045206E-15</v>
      </c>
      <c r="DC162" s="14">
        <f t="shared" si="169"/>
        <v>-4.3459214444718481E-15</v>
      </c>
      <c r="DD162" s="14">
        <f t="shared" si="169"/>
        <v>3.6674958032854137E-15</v>
      </c>
      <c r="DE162" s="14">
        <f t="shared" si="169"/>
        <v>-9.6642483006057717E-16</v>
      </c>
      <c r="DF162" s="14">
        <f t="shared" si="169"/>
        <v>-2.2676350751589314E-15</v>
      </c>
      <c r="DG162" s="14">
        <f t="shared" si="169"/>
        <v>4.2510810068251562E-15</v>
      </c>
      <c r="DH162" s="14">
        <f t="shared" si="169"/>
        <v>-3.8900309620080877E-15</v>
      </c>
      <c r="DI162" s="14">
        <f t="shared" si="169"/>
        <v>1.3836061468253465E-15</v>
      </c>
      <c r="DJ162" s="14">
        <f t="shared" si="169"/>
        <v>1.8858855304241318E-15</v>
      </c>
      <c r="DK162" s="14">
        <f t="shared" si="169"/>
        <v>-4.1153003352054655E-15</v>
      </c>
      <c r="DL162" s="14">
        <f t="shared" si="169"/>
        <v>4.0751029960593839E-15</v>
      </c>
      <c r="DM162" s="14">
        <f t="shared" si="169"/>
        <v>-1.7874625800401289E-15</v>
      </c>
      <c r="DN162" s="14">
        <f t="shared" si="169"/>
        <v>-1.485973877101447E-15</v>
      </c>
      <c r="DO162" s="14">
        <f t="shared" si="169"/>
        <v>3.939887071705742E-15</v>
      </c>
      <c r="DP162" s="14">
        <f t="shared" si="169"/>
        <v>-4.2209295605807237E-15</v>
      </c>
      <c r="DQ162" s="14">
        <f t="shared" si="169"/>
        <v>2.1741047714826817E-15</v>
      </c>
      <c r="DR162" s="14">
        <f t="shared" si="169"/>
        <v>1.0717514830265661E-15</v>
      </c>
      <c r="DS162" s="14">
        <f t="shared" si="169"/>
        <v>-3.7265305419442646E-15</v>
      </c>
      <c r="DT162" s="14">
        <f t="shared" si="169"/>
        <v>4.3261062660388094E-15</v>
      </c>
      <c r="DU162" s="14">
        <f t="shared" si="169"/>
        <v>-2.539809145489087E-15</v>
      </c>
      <c r="DV162" s="14">
        <f t="shared" si="169"/>
        <v>-6.4720753629094471E-16</v>
      </c>
      <c r="DW162" s="14">
        <f t="shared" si="169"/>
        <v>3.4772854859349333E-15</v>
      </c>
      <c r="DX162" s="14">
        <f t="shared" si="169"/>
        <v>-4.3896202032647629E-15</v>
      </c>
      <c r="DY162" s="14">
        <f t="shared" si="169"/>
        <v>2.8810537690237376E-15</v>
      </c>
      <c r="DZ162" s="14">
        <f t="shared" si="169"/>
        <v>2.1643062718121271E-16</v>
      </c>
      <c r="EA162" s="14">
        <f t="shared" si="169"/>
        <v>-3.1945522698184379E-15</v>
      </c>
      <c r="EB162" s="14">
        <f t="shared" si="169"/>
        <v>4.4108596983227777E-15</v>
      </c>
      <c r="EC162" s="14">
        <f t="shared" si="169"/>
        <v>-3.194552269818492E-15</v>
      </c>
      <c r="ED162" s="14">
        <f t="shared" si="169"/>
        <v>2.1643062718129044E-16</v>
      </c>
      <c r="EE162" s="14">
        <f t="shared" si="169"/>
        <v>2.8810537690236788E-15</v>
      </c>
      <c r="EF162" s="14">
        <f t="shared" si="169"/>
        <v>-4.389620203264755E-15</v>
      </c>
      <c r="EG162" s="14">
        <f t="shared" si="169"/>
        <v>3.477285485934981E-15</v>
      </c>
      <c r="EH162" s="14">
        <f t="shared" si="169"/>
        <v>-6.4720753629102172E-16</v>
      </c>
      <c r="EI162" s="14">
        <f t="shared" si="169"/>
        <v>-2.5398091454890231E-15</v>
      </c>
      <c r="EJ162" s="14">
        <f t="shared" si="169"/>
        <v>4.3261062660387936E-15</v>
      </c>
      <c r="EK162" s="14">
        <f t="shared" si="169"/>
        <v>-3.7265305419443064E-15</v>
      </c>
      <c r="EL162" s="14">
        <f t="shared" si="169"/>
        <v>1.0717514830266416E-15</v>
      </c>
      <c r="EM162" s="14">
        <f t="shared" si="169"/>
        <v>2.1741047714823962E-15</v>
      </c>
      <c r="EN162" s="14">
        <f t="shared" si="169"/>
        <v>-4.2209295605806283E-15</v>
      </c>
      <c r="EO162" s="14">
        <f t="shared" si="169"/>
        <v>3.9398870717058896E-15</v>
      </c>
      <c r="EP162" s="14">
        <f t="shared" si="169"/>
        <v>-1.4859738771017564E-15</v>
      </c>
      <c r="EQ162" s="14">
        <f t="shared" si="169"/>
        <v>-1.7874625800398284E-15</v>
      </c>
      <c r="ER162" s="14">
        <f t="shared" si="169"/>
        <v>4.0751029960592585E-15</v>
      </c>
      <c r="ES162" s="14">
        <f t="shared" si="169"/>
        <v>-4.1153003352055846E-15</v>
      </c>
      <c r="ET162" s="14">
        <f t="shared" si="169"/>
        <v>1.8858855304244288E-15</v>
      </c>
      <c r="EU162" s="14">
        <f t="shared" si="169"/>
        <v>1.3836061468250346E-15</v>
      </c>
      <c r="EV162" s="14">
        <f t="shared" si="169"/>
        <v>-3.8900309620079331E-15</v>
      </c>
      <c r="EW162" s="14">
        <f t="shared" si="169"/>
        <v>4.2510810068252437E-15</v>
      </c>
      <c r="EX162" s="14">
        <f t="shared" si="169"/>
        <v>-2.267635075159213E-15</v>
      </c>
      <c r="EY162" s="14">
        <f t="shared" si="169"/>
        <v>-9.664248300602565E-16</v>
      </c>
      <c r="EZ162" s="14">
        <f t="shared" si="169"/>
        <v>3.6674958032852315E-15</v>
      </c>
      <c r="FA162" s="14">
        <f t="shared" si="169"/>
        <v>-4.3459214444719049E-15</v>
      </c>
      <c r="FB162" s="14">
        <f t="shared" si="169"/>
        <v>2.6275460545047845E-15</v>
      </c>
      <c r="FC162" s="14">
        <f t="shared" si="169"/>
        <v>5.3993631388044557E-16</v>
      </c>
      <c r="FD162" s="14">
        <f t="shared" si="169"/>
        <v>-3.4096406551197461E-15</v>
      </c>
      <c r="FE162" s="14">
        <f t="shared" si="169"/>
        <v>4.3989082828859725E-15</v>
      </c>
      <c r="FF162" s="14">
        <f t="shared" si="169"/>
        <v>-2.9621523289826891E-15</v>
      </c>
      <c r="FG162" s="14">
        <f t="shared" si="169"/>
        <v>-1.0824791583875209E-16</v>
      </c>
      <c r="FH162" s="14">
        <f t="shared" si="169"/>
        <v>3.1189488035462735E-15</v>
      </c>
      <c r="FI162" s="14">
        <f t="shared" si="169"/>
        <v>-4.4095312298479686E-15</v>
      </c>
      <c r="FJ162" s="14">
        <f t="shared" si="169"/>
        <v>3.2682314572553095E-15</v>
      </c>
      <c r="FK162" s="14">
        <f t="shared" si="169"/>
        <v>-3.2448296880679873E-16</v>
      </c>
      <c r="FL162" s="14">
        <f t="shared" si="169"/>
        <v>-2.7982197700037968E-15</v>
      </c>
      <c r="FM162" s="14">
        <f t="shared" si="169"/>
        <v>4.3776879805715549E-15</v>
      </c>
      <c r="FN162" s="14">
        <f t="shared" si="169"/>
        <v>-3.5428357299975078E-15</v>
      </c>
      <c r="FO162" s="14">
        <f t="shared" si="169"/>
        <v>7.540889050823056E-16</v>
      </c>
      <c r="FP162" s="14">
        <f t="shared" si="169"/>
        <v>2.4505423504140721E-15</v>
      </c>
      <c r="FQ162" s="14">
        <f t="shared" si="169"/>
        <v>-4.3036852029546639E-15</v>
      </c>
      <c r="FR162" s="14">
        <f t="shared" si="169"/>
        <v>3.7833205579485538E-15</v>
      </c>
      <c r="FS162" s="14">
        <f t="shared" si="169"/>
        <v>-1.1764325529744578E-15</v>
      </c>
      <c r="FT162" s="14">
        <f t="shared" si="169"/>
        <v>-2.0792648683867539E-15</v>
      </c>
      <c r="FU162" s="14">
        <f t="shared" si="169"/>
        <v>4.1882355841996079E-15</v>
      </c>
      <c r="FV162" s="14">
        <f t="shared" si="169"/>
        <v>-3.9873699407534544E-15</v>
      </c>
      <c r="FW162" s="14">
        <f t="shared" si="169"/>
        <v>1.5874465122785082E-15</v>
      </c>
      <c r="FX162" s="14">
        <f t="shared" si="169"/>
        <v>1.6879629290350714E-15</v>
      </c>
      <c r="FY162" s="14">
        <f t="shared" si="169"/>
        <v>-4.0324509672462413E-15</v>
      </c>
      <c r="FZ162" s="14">
        <f t="shared" si="169"/>
        <v>4.1530187713107626E-15</v>
      </c>
      <c r="GA162" s="14">
        <f t="shared" si="169"/>
        <v>-1.9831724938827787E-15</v>
      </c>
      <c r="GB162" s="14">
        <f t="shared" si="169"/>
        <v>-1.2804049839423802E-15</v>
      </c>
      <c r="GC162" s="14">
        <f t="shared" si="169"/>
        <v>3.8378316431163595E-15</v>
      </c>
      <c r="GD162" s="14">
        <f t="shared" si="169"/>
        <v>-4.2786717608293471E-15</v>
      </c>
      <c r="GE162" s="14">
        <f t="shared" si="169"/>
        <v>2.3597994402585932E-15</v>
      </c>
      <c r="GF162" s="14">
        <f t="shared" si="169"/>
        <v>8.6051603891375969E-16</v>
      </c>
      <c r="GG162" s="14">
        <f t="shared" si="169"/>
        <v>-3.6062519022910779E-15</v>
      </c>
      <c r="GH162" s="14">
        <f t="shared" si="169"/>
        <v>4.3631188023312331E-15</v>
      </c>
      <c r="GI162" s="14">
        <f t="shared" si="169"/>
        <v>-2.7137002280271207E-15</v>
      </c>
      <c r="GJ162" s="14">
        <f t="shared" si="169"/>
        <v>-4.3233985402448136E-16</v>
      </c>
      <c r="GK162" s="14">
        <f t="shared" si="169"/>
        <v>3.339941984268909E-15</v>
      </c>
      <c r="GL162" s="14">
        <f t="shared" si="169"/>
        <v>-4.40554662464331E-15</v>
      </c>
      <c r="GM162" s="14">
        <f t="shared" si="169"/>
        <v>3.0414665991402993E-15</v>
      </c>
      <c r="GN162" s="14">
        <f t="shared" si="169"/>
        <v>-5.8367049834864316E-29</v>
      </c>
      <c r="GO162" s="14">
        <f t="shared" si="169"/>
        <v>-3.0414665991402145E-15</v>
      </c>
      <c r="GP162" s="14">
        <f t="shared" si="169"/>
        <v>4.4055466246433037E-15</v>
      </c>
      <c r="GQ162" s="14">
        <f t="shared" si="169"/>
        <v>-3.3399419842689847E-15</v>
      </c>
      <c r="GR162" s="14">
        <f t="shared" si="169"/>
        <v>4.3233985402459752E-16</v>
      </c>
      <c r="GS162" s="14">
        <f t="shared" si="169"/>
        <v>2.7137002280270284E-15</v>
      </c>
      <c r="GT162" s="14">
        <f t="shared" si="169"/>
        <v>-4.3631188023312165E-15</v>
      </c>
      <c r="GU162" s="14">
        <f t="shared" si="169"/>
        <v>3.606251902291145E-15</v>
      </c>
      <c r="GV162" s="14">
        <f t="shared" si="169"/>
        <v>-8.6051603891387417E-16</v>
      </c>
      <c r="GW162" s="14">
        <f t="shared" si="169"/>
        <v>-2.3597994402584942E-15</v>
      </c>
      <c r="GX162" s="14">
        <f t="shared" si="169"/>
        <v>4.2786717608293187E-15</v>
      </c>
      <c r="GY162" s="14">
        <f t="shared" si="169"/>
        <v>-3.8378316431164171E-15</v>
      </c>
      <c r="GZ162" s="14">
        <f t="shared" si="169"/>
        <v>1.2804049839424919E-15</v>
      </c>
      <c r="HA162" s="14">
        <f t="shared" si="169"/>
        <v>1.9831724938826742E-15</v>
      </c>
      <c r="HB162" s="14">
        <f t="shared" si="169"/>
        <v>-4.1530187713107224E-15</v>
      </c>
      <c r="HC162" s="14">
        <f t="shared" si="169"/>
        <v>4.0324509672462886E-15</v>
      </c>
      <c r="HD162" s="14">
        <f t="shared" si="169"/>
        <v>-1.6879629290351791E-15</v>
      </c>
      <c r="HE162" s="14">
        <f t="shared" si="169"/>
        <v>-1.5874465122783993E-15</v>
      </c>
      <c r="HF162" s="14">
        <f t="shared" si="169"/>
        <v>3.9873699407534047E-15</v>
      </c>
      <c r="HG162" s="14">
        <f t="shared" si="169"/>
        <v>-4.1882355841996442E-15</v>
      </c>
      <c r="HH162" s="14">
        <f t="shared" si="169"/>
        <v>2.0792648683868569E-15</v>
      </c>
      <c r="HI162" s="14">
        <f t="shared" si="169"/>
        <v>1.1764325529743456E-15</v>
      </c>
      <c r="HJ162" s="14">
        <f t="shared" si="169"/>
        <v>-3.7833205579484931E-15</v>
      </c>
      <c r="HK162" s="14">
        <f t="shared" si="169"/>
        <v>4.30368520295469E-15</v>
      </c>
      <c r="HL162" s="14">
        <f t="shared" si="169"/>
        <v>-2.4505423504141687E-15</v>
      </c>
      <c r="HM162" s="14">
        <f t="shared" si="169"/>
        <v>-7.540889050816966E-16</v>
      </c>
      <c r="HN162" s="14">
        <f t="shared" si="169"/>
        <v>3.5428357299971394E-15</v>
      </c>
      <c r="HO162" s="14">
        <f t="shared" si="169"/>
        <v>-4.3776879805716306E-15</v>
      </c>
      <c r="HP162" s="14">
        <f t="shared" si="169"/>
        <v>2.7982197700042748E-15</v>
      </c>
      <c r="HQ162" s="14">
        <f t="shared" si="169"/>
        <v>3.2448296880618224E-16</v>
      </c>
      <c r="HR162" s="14">
        <f t="shared" si="169"/>
        <v>-3.2682314572548942E-15</v>
      </c>
      <c r="HS162" s="14">
        <f t="shared" si="169"/>
        <v>4.4095312298479844E-15</v>
      </c>
      <c r="HT162" s="14">
        <f t="shared" si="169"/>
        <v>-3.1189488035467109E-15</v>
      </c>
      <c r="HU162" s="14">
        <f t="shared" si="169"/>
        <v>1.0824791583937011E-16</v>
      </c>
      <c r="HV162" s="14">
        <f t="shared" si="169"/>
        <v>2.9621523289822312E-15</v>
      </c>
      <c r="HW162" s="14">
        <f t="shared" si="169"/>
        <v>-4.3989082828859276E-15</v>
      </c>
      <c r="HX162" s="14">
        <f t="shared" si="169"/>
        <v>3.4096406551201386E-15</v>
      </c>
      <c r="HY162" s="14">
        <f t="shared" si="169"/>
        <v>-5.3993631388105911E-16</v>
      </c>
      <c r="HZ162" s="14">
        <f t="shared" si="169"/>
        <v>-2.6275460545042879E-15</v>
      </c>
      <c r="IA162" s="14">
        <f t="shared" si="169"/>
        <v>4.3459214444717984E-15</v>
      </c>
      <c r="IB162" s="14">
        <f t="shared" si="169"/>
        <v>-3.6674958032855754E-15</v>
      </c>
      <c r="IC162" s="14">
        <f t="shared" si="169"/>
        <v>9.6642483006085978E-16</v>
      </c>
      <c r="ID162" s="14">
        <f t="shared" si="169"/>
        <v>2.2676350751586829E-15</v>
      </c>
      <c r="IE162" s="14">
        <f t="shared" si="169"/>
        <v>-4.2510810068250789E-15</v>
      </c>
      <c r="IF162" s="14">
        <f t="shared" si="169"/>
        <v>3.8900309620079875E-15</v>
      </c>
      <c r="IG162" s="14">
        <f t="shared" si="169"/>
        <v>-1.3836061468251454E-15</v>
      </c>
      <c r="IH162" s="14">
        <f t="shared" si="169"/>
        <v>-1.8858855304243231E-15</v>
      </c>
      <c r="II162" s="14">
        <f t="shared" si="169"/>
        <v>4.115300335205542E-15</v>
      </c>
      <c r="IJ162" s="14">
        <f t="shared" si="169"/>
        <v>-4.0751029960593027E-15</v>
      </c>
      <c r="IK162" s="14">
        <f t="shared" si="169"/>
        <v>1.7874625800399353E-15</v>
      </c>
      <c r="IL162" s="14">
        <f t="shared" si="169"/>
        <v>1.4859738771016466E-15</v>
      </c>
      <c r="IM162" s="14">
        <f t="shared" si="169"/>
        <v>-3.9398870717058375E-15</v>
      </c>
      <c r="IN162" s="14">
        <f t="shared" si="169"/>
        <v>4.220929560580663E-15</v>
      </c>
      <c r="IO162" s="14">
        <f t="shared" si="169"/>
        <v>-2.1741047714824975E-15</v>
      </c>
      <c r="IP162" s="14">
        <f t="shared" si="169"/>
        <v>-1.0717514830265282E-15</v>
      </c>
      <c r="IQ162" s="14">
        <f t="shared" si="169"/>
        <v>3.7265305419442441E-15</v>
      </c>
      <c r="IR162" s="14">
        <f t="shared" si="169"/>
        <v>-4.3261062660388165E-15</v>
      </c>
      <c r="IS162" s="14">
        <f t="shared" si="169"/>
        <v>2.5398091454891181E-15</v>
      </c>
      <c r="IT162" s="14">
        <f t="shared" si="169"/>
        <v>6.4720753629090635E-16</v>
      </c>
      <c r="IU162" s="14">
        <f t="shared" si="169"/>
        <v>-3.4772854859349092E-15</v>
      </c>
      <c r="IV162" s="14">
        <f t="shared" si="169"/>
        <v>4.3896202032647668E-15</v>
      </c>
      <c r="IW162" s="14">
        <f t="shared" si="169"/>
        <v>-2.8810537690237675E-15</v>
      </c>
      <c r="IX162" s="14">
        <f t="shared" si="169"/>
        <v>-2.1643062718117386E-16</v>
      </c>
      <c r="IY162" s="14">
        <f t="shared" si="154"/>
        <v>3.1945522698184111E-15</v>
      </c>
    </row>
    <row r="163" spans="1:259" x14ac:dyDescent="0.2">
      <c r="A163" s="14">
        <f>'An Freq'!A170</f>
        <v>160</v>
      </c>
      <c r="B163" s="13">
        <f>'An Freq'!B170</f>
        <v>1</v>
      </c>
      <c r="C163" s="13">
        <v>4.1944089076619508E-14</v>
      </c>
      <c r="D163" s="14">
        <f t="shared" ref="D163:IY163" si="170">$B163*COS(2*PI()*(D$1*$A163/$C$1))</f>
        <v>1</v>
      </c>
      <c r="E163" s="14">
        <f t="shared" si="170"/>
        <v>-0.70710678118654768</v>
      </c>
      <c r="F163" s="14">
        <f t="shared" si="170"/>
        <v>3.06287113727155E-16</v>
      </c>
      <c r="G163" s="14">
        <f t="shared" si="170"/>
        <v>0.70710678118654657</v>
      </c>
      <c r="H163" s="14">
        <f t="shared" si="170"/>
        <v>-1</v>
      </c>
      <c r="I163" s="14">
        <f t="shared" si="170"/>
        <v>0.70710678118654746</v>
      </c>
      <c r="J163" s="14">
        <f t="shared" si="170"/>
        <v>-2.6952181805817155E-15</v>
      </c>
      <c r="K163" s="14">
        <f t="shared" si="170"/>
        <v>-0.70710678118654613</v>
      </c>
      <c r="L163" s="14">
        <f t="shared" si="170"/>
        <v>1</v>
      </c>
      <c r="M163" s="14">
        <f t="shared" si="170"/>
        <v>-0.70710678118654791</v>
      </c>
      <c r="N163" s="14">
        <f t="shared" si="170"/>
        <v>-2.4492127076447545E-16</v>
      </c>
      <c r="O163" s="14">
        <f t="shared" si="170"/>
        <v>0.70710678118654824</v>
      </c>
      <c r="P163" s="14">
        <f t="shared" si="170"/>
        <v>-1</v>
      </c>
      <c r="Q163" s="14">
        <f t="shared" si="170"/>
        <v>0.70710678118655079</v>
      </c>
      <c r="R163" s="14">
        <f t="shared" si="170"/>
        <v>-3.9203666354903355E-15</v>
      </c>
      <c r="S163" s="14">
        <f t="shared" si="170"/>
        <v>-0.70710678118654524</v>
      </c>
      <c r="T163" s="14">
        <f t="shared" si="170"/>
        <v>1</v>
      </c>
      <c r="U163" s="14">
        <f t="shared" si="170"/>
        <v>-0.70710678118654868</v>
      </c>
      <c r="V163" s="14">
        <f t="shared" si="170"/>
        <v>9.8022718414414456E-16</v>
      </c>
      <c r="W163" s="14">
        <f t="shared" si="170"/>
        <v>0.70710678118654735</v>
      </c>
      <c r="X163" s="14">
        <f t="shared" si="170"/>
        <v>-1</v>
      </c>
      <c r="Y163" s="14">
        <f t="shared" si="170"/>
        <v>0.70710678118654668</v>
      </c>
      <c r="Z163" s="14">
        <f t="shared" si="170"/>
        <v>1.9599122672020464E-15</v>
      </c>
      <c r="AA163" s="14">
        <f t="shared" si="170"/>
        <v>-0.70710678118654946</v>
      </c>
      <c r="AB163" s="14">
        <f t="shared" si="170"/>
        <v>1</v>
      </c>
      <c r="AC163" s="14">
        <f t="shared" si="170"/>
        <v>-0.70710678118655468</v>
      </c>
      <c r="AD163" s="14">
        <f t="shared" si="170"/>
        <v>9.3108029966537664E-15</v>
      </c>
      <c r="AE163" s="14">
        <f t="shared" si="170"/>
        <v>0.70710678118654147</v>
      </c>
      <c r="AF163" s="14">
        <f t="shared" si="170"/>
        <v>-1</v>
      </c>
      <c r="AG163" s="14">
        <f t="shared" si="170"/>
        <v>0.70710678118655257</v>
      </c>
      <c r="AH163" s="14">
        <f t="shared" si="170"/>
        <v>-6.3706635453075755E-15</v>
      </c>
      <c r="AI163" s="14">
        <f t="shared" si="170"/>
        <v>-0.70710678118654358</v>
      </c>
      <c r="AJ163" s="14">
        <f t="shared" si="170"/>
        <v>1</v>
      </c>
      <c r="AK163" s="14">
        <f t="shared" si="170"/>
        <v>-0.70710678118656056</v>
      </c>
      <c r="AL163" s="14">
        <f t="shared" si="170"/>
        <v>3.4305240939613846E-15</v>
      </c>
      <c r="AM163" s="14">
        <f t="shared" si="170"/>
        <v>0.70710678118653558</v>
      </c>
      <c r="AN163" s="14">
        <f t="shared" si="170"/>
        <v>-1</v>
      </c>
      <c r="AO163" s="14">
        <f t="shared" si="170"/>
        <v>0.70710678118655845</v>
      </c>
      <c r="AP163" s="14">
        <f t="shared" si="170"/>
        <v>-4.9038464261519366E-16</v>
      </c>
      <c r="AQ163" s="14">
        <f t="shared" si="170"/>
        <v>-0.70710678118653769</v>
      </c>
      <c r="AR163" s="14">
        <f t="shared" si="170"/>
        <v>1</v>
      </c>
      <c r="AS163" s="14">
        <f t="shared" si="170"/>
        <v>-0.70710678118655634</v>
      </c>
      <c r="AT163" s="14">
        <f t="shared" si="170"/>
        <v>-2.4497548087309973E-15</v>
      </c>
      <c r="AU163" s="14">
        <f t="shared" si="170"/>
        <v>0.70710678118653969</v>
      </c>
      <c r="AV163" s="14">
        <f t="shared" si="170"/>
        <v>-1</v>
      </c>
      <c r="AW163" s="14">
        <f t="shared" si="170"/>
        <v>0.70710678118655423</v>
      </c>
      <c r="AX163" s="14">
        <f t="shared" si="170"/>
        <v>5.3898942600771882E-15</v>
      </c>
      <c r="AY163" s="14">
        <f t="shared" si="170"/>
        <v>-0.7071067811865418</v>
      </c>
      <c r="AZ163" s="14">
        <f t="shared" si="170"/>
        <v>1</v>
      </c>
      <c r="BA163" s="14">
        <f t="shared" si="170"/>
        <v>-0.70710678118655224</v>
      </c>
      <c r="BB163" s="14">
        <f t="shared" si="170"/>
        <v>2.0091675718980628E-14</v>
      </c>
      <c r="BC163" s="14">
        <f t="shared" si="170"/>
        <v>0.70710678118654391</v>
      </c>
      <c r="BD163" s="14">
        <f t="shared" si="170"/>
        <v>-1</v>
      </c>
      <c r="BE163" s="14">
        <f t="shared" si="170"/>
        <v>0.70710678118655013</v>
      </c>
      <c r="BF163" s="14">
        <f t="shared" si="170"/>
        <v>-1.7151536267634437E-14</v>
      </c>
      <c r="BG163" s="14">
        <f t="shared" si="170"/>
        <v>-0.70710678118654602</v>
      </c>
      <c r="BH163" s="14">
        <f t="shared" si="170"/>
        <v>1</v>
      </c>
      <c r="BI163" s="14">
        <f t="shared" si="170"/>
        <v>-0.70710678118654802</v>
      </c>
      <c r="BJ163" s="14">
        <f t="shared" si="170"/>
        <v>1.4211396816288246E-14</v>
      </c>
      <c r="BK163" s="14">
        <f t="shared" si="170"/>
        <v>0.70710678118654802</v>
      </c>
      <c r="BL163" s="14">
        <f t="shared" si="170"/>
        <v>-1</v>
      </c>
      <c r="BM163" s="14">
        <f t="shared" si="170"/>
        <v>0.70710678118654602</v>
      </c>
      <c r="BN163" s="14">
        <f t="shared" si="170"/>
        <v>-1.1271257364942056E-14</v>
      </c>
      <c r="BO163" s="14">
        <f t="shared" si="170"/>
        <v>-0.70710678118655013</v>
      </c>
      <c r="BP163" s="14">
        <f t="shared" si="170"/>
        <v>1</v>
      </c>
      <c r="BQ163" s="14">
        <f t="shared" si="170"/>
        <v>-0.707106781186564</v>
      </c>
      <c r="BR163" s="14">
        <f t="shared" si="170"/>
        <v>3.6752827343999872E-14</v>
      </c>
      <c r="BS163" s="14">
        <f t="shared" si="170"/>
        <v>0.70710678118653214</v>
      </c>
      <c r="BT163" s="14">
        <f t="shared" si="170"/>
        <v>-1</v>
      </c>
      <c r="BU163" s="14">
        <f t="shared" si="170"/>
        <v>0.7071067811865418</v>
      </c>
      <c r="BV163" s="14">
        <f t="shared" si="170"/>
        <v>-3.3812687892653681E-14</v>
      </c>
      <c r="BW163" s="14">
        <f t="shared" si="170"/>
        <v>-0.70710678118653414</v>
      </c>
      <c r="BX163" s="14">
        <f t="shared" si="170"/>
        <v>1</v>
      </c>
      <c r="BY163" s="14">
        <f t="shared" si="170"/>
        <v>-0.70710678118653969</v>
      </c>
      <c r="BZ163" s="14">
        <f t="shared" si="170"/>
        <v>3.087254844130749E-14</v>
      </c>
      <c r="CA163" s="14">
        <f t="shared" si="170"/>
        <v>0.70710678118653625</v>
      </c>
      <c r="CB163" s="14">
        <f t="shared" si="170"/>
        <v>-1</v>
      </c>
      <c r="CC163" s="14">
        <f t="shared" si="170"/>
        <v>0.70710678118653769</v>
      </c>
      <c r="CD163" s="14">
        <f t="shared" si="170"/>
        <v>-2.7932408989961299E-14</v>
      </c>
      <c r="CE163" s="14">
        <f t="shared" si="170"/>
        <v>-0.70710678118653836</v>
      </c>
      <c r="CF163" s="14">
        <f t="shared" si="170"/>
        <v>1</v>
      </c>
      <c r="CG163" s="14">
        <f t="shared" si="170"/>
        <v>-0.70710678118657577</v>
      </c>
      <c r="CH163" s="14">
        <f t="shared" si="170"/>
        <v>2.4992269538615108E-14</v>
      </c>
      <c r="CI163" s="14">
        <f t="shared" si="170"/>
        <v>0.70710678118654047</v>
      </c>
      <c r="CJ163" s="14">
        <f t="shared" si="170"/>
        <v>-1</v>
      </c>
      <c r="CK163" s="14">
        <f t="shared" si="170"/>
        <v>0.70710678118657366</v>
      </c>
      <c r="CL163" s="14">
        <f t="shared" si="170"/>
        <v>-2.2052130087268917E-14</v>
      </c>
      <c r="CM163" s="14">
        <f t="shared" si="170"/>
        <v>-0.70710678118654247</v>
      </c>
      <c r="CN163" s="14">
        <f t="shared" si="170"/>
        <v>1</v>
      </c>
      <c r="CO163" s="14">
        <f t="shared" si="170"/>
        <v>-0.70710678118657155</v>
      </c>
      <c r="CP163" s="14">
        <f t="shared" si="170"/>
        <v>1.9111990635922727E-14</v>
      </c>
      <c r="CQ163" s="14">
        <f t="shared" si="170"/>
        <v>0.70710678118654458</v>
      </c>
      <c r="CR163" s="14">
        <f t="shared" si="170"/>
        <v>-1</v>
      </c>
      <c r="CS163" s="14">
        <f t="shared" si="170"/>
        <v>0.70710678118656956</v>
      </c>
      <c r="CT163" s="14">
        <f t="shared" si="170"/>
        <v>-1.6171851184576536E-14</v>
      </c>
      <c r="CU163" s="14">
        <f t="shared" si="170"/>
        <v>-0.70710678118654668</v>
      </c>
      <c r="CV163" s="14">
        <f t="shared" si="170"/>
        <v>1</v>
      </c>
      <c r="CW163" s="14">
        <f t="shared" si="170"/>
        <v>-0.70710678118656745</v>
      </c>
      <c r="CX163" s="14">
        <f t="shared" si="170"/>
        <v>1.3231711733230345E-14</v>
      </c>
      <c r="CY163" s="14">
        <f t="shared" si="170"/>
        <v>0.70710678118654868</v>
      </c>
      <c r="CZ163" s="14">
        <f t="shared" si="170"/>
        <v>-1</v>
      </c>
      <c r="DA163" s="14">
        <f t="shared" si="170"/>
        <v>0.70710678118656534</v>
      </c>
      <c r="DB163" s="14">
        <f t="shared" si="170"/>
        <v>-1.0291572281884154E-14</v>
      </c>
      <c r="DC163" s="14">
        <f t="shared" si="170"/>
        <v>-0.70710678118655079</v>
      </c>
      <c r="DD163" s="14">
        <f t="shared" si="170"/>
        <v>1</v>
      </c>
      <c r="DE163" s="14">
        <f t="shared" si="170"/>
        <v>-0.70710678118656334</v>
      </c>
      <c r="DF163" s="14">
        <f t="shared" si="170"/>
        <v>7.3514328305379628E-15</v>
      </c>
      <c r="DG163" s="14">
        <f t="shared" si="170"/>
        <v>0.7071067811865529</v>
      </c>
      <c r="DH163" s="14">
        <f t="shared" si="170"/>
        <v>-1</v>
      </c>
      <c r="DI163" s="14">
        <f t="shared" si="170"/>
        <v>0.70710678118656123</v>
      </c>
      <c r="DJ163" s="14">
        <f t="shared" si="170"/>
        <v>-4.4112933791917719E-15</v>
      </c>
      <c r="DK163" s="14">
        <f t="shared" si="170"/>
        <v>-0.70710678118655501</v>
      </c>
      <c r="DL163" s="14">
        <f t="shared" si="170"/>
        <v>1</v>
      </c>
      <c r="DM163" s="14">
        <f t="shared" si="170"/>
        <v>-0.70710678118655912</v>
      </c>
      <c r="DN163" s="14">
        <f t="shared" si="170"/>
        <v>1.471153927845581E-15</v>
      </c>
      <c r="DO163" s="14">
        <f t="shared" si="170"/>
        <v>0.70710678118651682</v>
      </c>
      <c r="DP163" s="14">
        <f t="shared" si="170"/>
        <v>-1</v>
      </c>
      <c r="DQ163" s="14">
        <f t="shared" si="170"/>
        <v>0.70710678118655701</v>
      </c>
      <c r="DR163" s="14">
        <f t="shared" si="170"/>
        <v>1.46898552350061E-15</v>
      </c>
      <c r="DS163" s="14">
        <f t="shared" si="170"/>
        <v>-0.70710678118651893</v>
      </c>
      <c r="DT163" s="14">
        <f t="shared" si="170"/>
        <v>1</v>
      </c>
      <c r="DU163" s="14">
        <f t="shared" si="170"/>
        <v>-0.70710678118655501</v>
      </c>
      <c r="DV163" s="14">
        <f t="shared" si="170"/>
        <v>-4.4091249748468009E-15</v>
      </c>
      <c r="DW163" s="14">
        <f t="shared" si="170"/>
        <v>0.70710678118652104</v>
      </c>
      <c r="DX163" s="14">
        <f t="shared" si="170"/>
        <v>-1</v>
      </c>
      <c r="DY163" s="14">
        <f t="shared" si="170"/>
        <v>0.7071067811865529</v>
      </c>
      <c r="DZ163" s="14">
        <f t="shared" si="170"/>
        <v>7.3492644261929918E-15</v>
      </c>
      <c r="EA163" s="14">
        <f t="shared" si="170"/>
        <v>-0.70710678118652315</v>
      </c>
      <c r="EB163" s="14">
        <f t="shared" si="170"/>
        <v>1</v>
      </c>
      <c r="EC163" s="14">
        <f t="shared" si="170"/>
        <v>-0.70710678118655079</v>
      </c>
      <c r="ED163" s="14">
        <f t="shared" si="170"/>
        <v>4.6554014983268832E-14</v>
      </c>
      <c r="EE163" s="14">
        <f t="shared" si="170"/>
        <v>0.70710678118652515</v>
      </c>
      <c r="EF163" s="14">
        <f t="shared" si="170"/>
        <v>-1</v>
      </c>
      <c r="EG163" s="14">
        <f t="shared" si="170"/>
        <v>0.70710678118654868</v>
      </c>
      <c r="EH163" s="14">
        <f t="shared" si="170"/>
        <v>-4.3613875531922641E-14</v>
      </c>
      <c r="EI163" s="14">
        <f t="shared" si="170"/>
        <v>-0.70710678118656745</v>
      </c>
      <c r="EJ163" s="14">
        <f t="shared" si="170"/>
        <v>1</v>
      </c>
      <c r="EK163" s="14">
        <f t="shared" si="170"/>
        <v>-0.70710678118658687</v>
      </c>
      <c r="EL163" s="14">
        <f t="shared" si="170"/>
        <v>-1.6169682780231565E-14</v>
      </c>
      <c r="EM163" s="14">
        <f t="shared" si="170"/>
        <v>0.70710678118652937</v>
      </c>
      <c r="EN163" s="14">
        <f t="shared" si="170"/>
        <v>-1</v>
      </c>
      <c r="EO163" s="14">
        <f t="shared" si="170"/>
        <v>0.70710678118654458</v>
      </c>
      <c r="EP163" s="14">
        <f t="shared" si="170"/>
        <v>-3.7733596629230259E-14</v>
      </c>
      <c r="EQ163" s="14">
        <f t="shared" si="170"/>
        <v>-0.70710678118657155</v>
      </c>
      <c r="ER163" s="14">
        <f t="shared" si="170"/>
        <v>1</v>
      </c>
      <c r="ES163" s="14">
        <f t="shared" si="170"/>
        <v>-0.70710678118658266</v>
      </c>
      <c r="ET163" s="14">
        <f t="shared" si="170"/>
        <v>-2.2049961682923946E-14</v>
      </c>
      <c r="EU163" s="14">
        <f t="shared" si="170"/>
        <v>0.70710678118653347</v>
      </c>
      <c r="EV163" s="14">
        <f t="shared" si="170"/>
        <v>-1</v>
      </c>
      <c r="EW163" s="14">
        <f t="shared" si="170"/>
        <v>0.70710678118654047</v>
      </c>
      <c r="EX163" s="14">
        <f t="shared" si="170"/>
        <v>-3.1853317726537878E-14</v>
      </c>
      <c r="EY163" s="14">
        <f t="shared" si="170"/>
        <v>-0.70710678118649539</v>
      </c>
      <c r="EZ163" s="14">
        <f t="shared" si="170"/>
        <v>1</v>
      </c>
      <c r="FA163" s="14">
        <f t="shared" si="170"/>
        <v>-0.70710678118657855</v>
      </c>
      <c r="FB163" s="14">
        <f t="shared" si="170"/>
        <v>-2.7930240585616328E-14</v>
      </c>
      <c r="FC163" s="14">
        <f t="shared" si="170"/>
        <v>0.70710678118653769</v>
      </c>
      <c r="FD163" s="14">
        <f t="shared" si="170"/>
        <v>-1</v>
      </c>
      <c r="FE163" s="14">
        <f t="shared" si="170"/>
        <v>0.70710678118653625</v>
      </c>
      <c r="FF163" s="14">
        <f t="shared" si="170"/>
        <v>-2.5973038823845496E-14</v>
      </c>
      <c r="FG163" s="14">
        <f t="shared" si="170"/>
        <v>-0.7071067811864995</v>
      </c>
      <c r="FH163" s="14">
        <f t="shared" si="170"/>
        <v>1</v>
      </c>
      <c r="FI163" s="14">
        <f t="shared" si="170"/>
        <v>-0.70710678118657433</v>
      </c>
      <c r="FJ163" s="14">
        <f t="shared" si="170"/>
        <v>7.987631823330732E-14</v>
      </c>
      <c r="FK163" s="14">
        <f t="shared" si="170"/>
        <v>0.7071067811865418</v>
      </c>
      <c r="FL163" s="14">
        <f t="shared" si="170"/>
        <v>-1</v>
      </c>
      <c r="FM163" s="14">
        <f t="shared" si="170"/>
        <v>0.70710678118653214</v>
      </c>
      <c r="FN163" s="14">
        <f t="shared" si="170"/>
        <v>-2.0092759921153114E-14</v>
      </c>
      <c r="FO163" s="14">
        <f t="shared" si="170"/>
        <v>-0.70710678118650372</v>
      </c>
      <c r="FP163" s="14">
        <f t="shared" si="170"/>
        <v>1</v>
      </c>
      <c r="FQ163" s="14">
        <f t="shared" si="170"/>
        <v>-0.70710678118657022</v>
      </c>
      <c r="FR163" s="14">
        <f t="shared" si="170"/>
        <v>7.3996039330614938E-14</v>
      </c>
      <c r="FS163" s="14">
        <f t="shared" si="170"/>
        <v>0.70710678118654602</v>
      </c>
      <c r="FT163" s="14">
        <f t="shared" si="170"/>
        <v>-1</v>
      </c>
      <c r="FU163" s="14">
        <f t="shared" si="170"/>
        <v>0.70710678118652792</v>
      </c>
      <c r="FV163" s="14">
        <f t="shared" si="170"/>
        <v>-1.4212481018460732E-14</v>
      </c>
      <c r="FW163" s="14">
        <f t="shared" si="170"/>
        <v>-0.70710678118650783</v>
      </c>
      <c r="FX163" s="14">
        <f t="shared" si="170"/>
        <v>1</v>
      </c>
      <c r="FY163" s="14">
        <f t="shared" si="170"/>
        <v>-0.70710678118656611</v>
      </c>
      <c r="FZ163" s="14">
        <f t="shared" si="170"/>
        <v>6.8115760427922556E-14</v>
      </c>
      <c r="GA163" s="14">
        <f t="shared" si="170"/>
        <v>0.70710678118655013</v>
      </c>
      <c r="GB163" s="14">
        <f t="shared" si="170"/>
        <v>-1</v>
      </c>
      <c r="GC163" s="14">
        <f t="shared" si="170"/>
        <v>0.70710678118660419</v>
      </c>
      <c r="GD163" s="14">
        <f t="shared" si="170"/>
        <v>-8.3322021157683501E-15</v>
      </c>
      <c r="GE163" s="14">
        <f t="shared" si="170"/>
        <v>-0.70710678118651205</v>
      </c>
      <c r="GF163" s="14">
        <f t="shared" si="170"/>
        <v>1</v>
      </c>
      <c r="GG163" s="14">
        <f t="shared" si="170"/>
        <v>-0.70710678118656189</v>
      </c>
      <c r="GH163" s="14">
        <f t="shared" si="170"/>
        <v>6.2235481525230174E-14</v>
      </c>
      <c r="GI163" s="14">
        <f t="shared" si="170"/>
        <v>0.70710678118655423</v>
      </c>
      <c r="GJ163" s="14">
        <f t="shared" si="170"/>
        <v>-1</v>
      </c>
      <c r="GK163" s="14">
        <f t="shared" si="170"/>
        <v>0.70710678118659998</v>
      </c>
      <c r="GL163" s="14">
        <f t="shared" si="170"/>
        <v>-2.4519232130759683E-15</v>
      </c>
      <c r="GM163" s="14">
        <f t="shared" si="170"/>
        <v>-0.70710678118651615</v>
      </c>
      <c r="GN163" s="14">
        <f t="shared" si="170"/>
        <v>1</v>
      </c>
      <c r="GO163" s="14">
        <f t="shared" si="170"/>
        <v>-0.70710678118655779</v>
      </c>
      <c r="GP163" s="14">
        <f t="shared" si="170"/>
        <v>5.6355202622537792E-14</v>
      </c>
      <c r="GQ163" s="14">
        <f t="shared" si="170"/>
        <v>0.70710678118655845</v>
      </c>
      <c r="GR163" s="14">
        <f t="shared" si="170"/>
        <v>-1</v>
      </c>
      <c r="GS163" s="14">
        <f t="shared" si="170"/>
        <v>0.70710678118659587</v>
      </c>
      <c r="GT163" s="14">
        <f t="shared" si="170"/>
        <v>3.4283556896164136E-15</v>
      </c>
      <c r="GU163" s="14">
        <f t="shared" si="170"/>
        <v>-0.70710678118652037</v>
      </c>
      <c r="GV163" s="14">
        <f t="shared" si="170"/>
        <v>1</v>
      </c>
      <c r="GW163" s="14">
        <f t="shared" si="170"/>
        <v>-0.70710678118655357</v>
      </c>
      <c r="GX163" s="14">
        <f t="shared" si="170"/>
        <v>5.047492371984541E-14</v>
      </c>
      <c r="GY163" s="14">
        <f t="shared" si="170"/>
        <v>0.70710678118656256</v>
      </c>
      <c r="GZ163" s="14">
        <f t="shared" si="170"/>
        <v>-1</v>
      </c>
      <c r="HA163" s="14">
        <f t="shared" si="170"/>
        <v>0.70710678118659176</v>
      </c>
      <c r="HB163" s="14">
        <f t="shared" si="170"/>
        <v>9.3086345923087954E-15</v>
      </c>
      <c r="HC163" s="14">
        <f t="shared" si="170"/>
        <v>-0.70710678118652448</v>
      </c>
      <c r="HD163" s="14">
        <f t="shared" si="170"/>
        <v>1</v>
      </c>
      <c r="HE163" s="14">
        <f t="shared" si="170"/>
        <v>-0.70710678118654946</v>
      </c>
      <c r="HF163" s="14">
        <f t="shared" si="170"/>
        <v>4.4594644817153029E-14</v>
      </c>
      <c r="HG163" s="14">
        <f t="shared" si="170"/>
        <v>0.7071067811864864</v>
      </c>
      <c r="HH163" s="14">
        <f t="shared" si="170"/>
        <v>-1</v>
      </c>
      <c r="HI163" s="14">
        <f t="shared" si="170"/>
        <v>0.70710678118658754</v>
      </c>
      <c r="HJ163" s="14">
        <f t="shared" si="170"/>
        <v>1.5188913495001177E-14</v>
      </c>
      <c r="HK163" s="14">
        <f t="shared" si="170"/>
        <v>-0.70710678118652859</v>
      </c>
      <c r="HL163" s="14">
        <f t="shared" si="170"/>
        <v>1</v>
      </c>
      <c r="HM163" s="14">
        <f t="shared" si="170"/>
        <v>-0.70710678118654524</v>
      </c>
      <c r="HN163" s="14">
        <f t="shared" si="170"/>
        <v>3.8714365914460647E-14</v>
      </c>
      <c r="HO163" s="14">
        <f t="shared" si="170"/>
        <v>0.70710678118649051</v>
      </c>
      <c r="HP163" s="14">
        <f t="shared" si="170"/>
        <v>-1</v>
      </c>
      <c r="HQ163" s="14">
        <f t="shared" si="170"/>
        <v>0.70710678118658343</v>
      </c>
      <c r="HR163" s="14">
        <f t="shared" si="170"/>
        <v>2.1069192397693559E-14</v>
      </c>
      <c r="HS163" s="14">
        <f t="shared" si="170"/>
        <v>-0.70710678118653281</v>
      </c>
      <c r="HT163" s="14">
        <f t="shared" si="170"/>
        <v>1</v>
      </c>
      <c r="HU163" s="14">
        <f t="shared" si="170"/>
        <v>-0.70710678118654113</v>
      </c>
      <c r="HV163" s="14">
        <f t="shared" si="170"/>
        <v>3.2834087011768265E-14</v>
      </c>
      <c r="HW163" s="14">
        <f t="shared" si="170"/>
        <v>0.70710678118649473</v>
      </c>
      <c r="HX163" s="14">
        <f t="shared" si="170"/>
        <v>-1</v>
      </c>
      <c r="HY163" s="14">
        <f t="shared" si="170"/>
        <v>0.70710678118657921</v>
      </c>
      <c r="HZ163" s="14">
        <f t="shared" si="170"/>
        <v>-8.6737366421230089E-14</v>
      </c>
      <c r="IA163" s="14">
        <f t="shared" si="170"/>
        <v>-0.70710678118653691</v>
      </c>
      <c r="IB163" s="14">
        <f t="shared" si="170"/>
        <v>1</v>
      </c>
      <c r="IC163" s="14">
        <f t="shared" si="170"/>
        <v>-0.70710678118653691</v>
      </c>
      <c r="ID163" s="14">
        <f t="shared" si="170"/>
        <v>2.6953808109075883E-14</v>
      </c>
      <c r="IE163" s="14">
        <f t="shared" si="170"/>
        <v>0.70710678118649883</v>
      </c>
      <c r="IF163" s="14">
        <f t="shared" si="170"/>
        <v>-1</v>
      </c>
      <c r="IG163" s="14">
        <f t="shared" si="170"/>
        <v>0.70710678118657511</v>
      </c>
      <c r="IH163" s="14">
        <f t="shared" si="170"/>
        <v>-8.0857087518537707E-14</v>
      </c>
      <c r="II163" s="14">
        <f t="shared" si="170"/>
        <v>-0.70710678118654113</v>
      </c>
      <c r="IJ163" s="14">
        <f t="shared" si="170"/>
        <v>1</v>
      </c>
      <c r="IK163" s="14">
        <f t="shared" si="170"/>
        <v>-0.70710678118661319</v>
      </c>
      <c r="IL163" s="14">
        <f t="shared" si="170"/>
        <v>2.1073529206383501E-14</v>
      </c>
      <c r="IM163" s="14">
        <f t="shared" si="170"/>
        <v>0.70710678118650294</v>
      </c>
      <c r="IN163" s="14">
        <f t="shared" si="170"/>
        <v>-1</v>
      </c>
      <c r="IO163" s="14">
        <f t="shared" si="170"/>
        <v>0.70710678118657089</v>
      </c>
      <c r="IP163" s="14">
        <f t="shared" si="170"/>
        <v>-7.4976808615845325E-14</v>
      </c>
      <c r="IQ163" s="14">
        <f t="shared" si="170"/>
        <v>-0.70710678118654524</v>
      </c>
      <c r="IR163" s="14">
        <f t="shared" si="170"/>
        <v>1</v>
      </c>
      <c r="IS163" s="14">
        <f t="shared" si="170"/>
        <v>-0.70710678118660908</v>
      </c>
      <c r="IT163" s="14">
        <f t="shared" si="170"/>
        <v>1.5193250303691119E-14</v>
      </c>
      <c r="IU163" s="14">
        <f t="shared" si="170"/>
        <v>0.70710678118650716</v>
      </c>
      <c r="IV163" s="14">
        <f t="shared" si="170"/>
        <v>-1</v>
      </c>
      <c r="IW163" s="14">
        <f t="shared" si="170"/>
        <v>0.70710678118656678</v>
      </c>
      <c r="IX163" s="14">
        <f t="shared" si="170"/>
        <v>-6.9096529713152943E-14</v>
      </c>
      <c r="IY163" s="14">
        <f t="shared" ref="IY163:ST178" si="171">$B163*COS(2*PI()*(IY$1*$A163/$C$1))</f>
        <v>-0.70710678118654946</v>
      </c>
    </row>
    <row r="164" spans="1:259" x14ac:dyDescent="0.2">
      <c r="A164" s="14">
        <f>'An Freq'!A171</f>
        <v>161</v>
      </c>
      <c r="B164" s="13">
        <f>'An Freq'!B171</f>
        <v>1.5191515580215142E-14</v>
      </c>
      <c r="C164" s="13">
        <v>-2.2339972134253969E-13</v>
      </c>
      <c r="D164" s="14">
        <f t="shared" ref="D164:IY164" si="172">$B164*COS(2*PI()*(D$1*$A164/$C$1))</f>
        <v>1.5191515580215142E-14</v>
      </c>
      <c r="E164" s="14">
        <f t="shared" si="172"/>
        <v>-1.047516592856319E-14</v>
      </c>
      <c r="F164" s="14">
        <f t="shared" si="172"/>
        <v>-7.4541233902988616E-16</v>
      </c>
      <c r="G164" s="14">
        <f t="shared" si="172"/>
        <v>1.1503149989179989E-14</v>
      </c>
      <c r="H164" s="14">
        <f t="shared" si="172"/>
        <v>-1.5118364280432826E-14</v>
      </c>
      <c r="I164" s="14">
        <f t="shared" si="172"/>
        <v>9.3463002937461517E-15</v>
      </c>
      <c r="J164" s="14">
        <f t="shared" si="172"/>
        <v>2.2290582887809664E-15</v>
      </c>
      <c r="K164" s="14">
        <f t="shared" si="172"/>
        <v>-1.2420352427139554E-14</v>
      </c>
      <c r="L164" s="14">
        <f t="shared" si="172"/>
        <v>1.489961486809136E-14</v>
      </c>
      <c r="M164" s="14">
        <f t="shared" si="172"/>
        <v>-8.1274246778928379E-15</v>
      </c>
      <c r="N164" s="14">
        <f t="shared" si="172"/>
        <v>-3.6912371886838764E-15</v>
      </c>
      <c r="O164" s="14">
        <f t="shared" si="172"/>
        <v>1.3217940081570511E-14</v>
      </c>
      <c r="P164" s="14">
        <f t="shared" si="172"/>
        <v>-1.4537374019612174E-14</v>
      </c>
      <c r="Q164" s="14">
        <f t="shared" si="172"/>
        <v>6.8302775194891967E-15</v>
      </c>
      <c r="R164" s="14">
        <f t="shared" si="172"/>
        <v>5.1178674566242592E-15</v>
      </c>
      <c r="S164" s="14">
        <f t="shared" si="172"/>
        <v>-1.3888231747354865E-14</v>
      </c>
      <c r="T164" s="14">
        <f t="shared" si="172"/>
        <v>1.4035130312387117E-14</v>
      </c>
      <c r="U164" s="14">
        <f t="shared" si="172"/>
        <v>-5.467351054763377E-15</v>
      </c>
      <c r="V164" s="14">
        <f t="shared" si="172"/>
        <v>-6.4952098632465098E-15</v>
      </c>
      <c r="W164" s="14">
        <f t="shared" si="172"/>
        <v>1.4424772149332416E-14</v>
      </c>
      <c r="X164" s="14">
        <f t="shared" si="172"/>
        <v>-1.3397720627871106E-14</v>
      </c>
      <c r="Y164" s="14">
        <f t="shared" si="172"/>
        <v>4.0517710106220821E-15</v>
      </c>
      <c r="Z164" s="14">
        <f t="shared" si="172"/>
        <v>7.8099998482427117E-15</v>
      </c>
      <c r="AA164" s="14">
        <f t="shared" si="172"/>
        <v>-1.4822394110129376E-14</v>
      </c>
      <c r="AB164" s="14">
        <f t="shared" si="172"/>
        <v>1.2631283569769608E-14</v>
      </c>
      <c r="AC164" s="14">
        <f t="shared" si="172"/>
        <v>-2.5971701967251598E-15</v>
      </c>
      <c r="AD164" s="14">
        <f t="shared" si="172"/>
        <v>-9.049575265320137E-15</v>
      </c>
      <c r="AE164" s="14">
        <f t="shared" si="172"/>
        <v>1.5077268312900959E-14</v>
      </c>
      <c r="AF164" s="14">
        <f t="shared" si="172"/>
        <v>-1.1743200345929254E-14</v>
      </c>
      <c r="AG164" s="14">
        <f t="shared" si="172"/>
        <v>1.1175572140761258E-15</v>
      </c>
      <c r="AH164" s="14">
        <f t="shared" si="172"/>
        <v>1.0201998325591478E-14</v>
      </c>
      <c r="AI164" s="14">
        <f t="shared" si="172"/>
        <v>-1.5186940179746054E-14</v>
      </c>
      <c r="AJ164" s="14">
        <f t="shared" si="172"/>
        <v>1.0742023683271298E-14</v>
      </c>
      <c r="AK164" s="14">
        <f t="shared" si="172"/>
        <v>3.7281845546337728E-16</v>
      </c>
      <c r="AL164" s="14">
        <f t="shared" si="172"/>
        <v>-1.1256170565007794E-14</v>
      </c>
      <c r="AM164" s="14">
        <f t="shared" si="172"/>
        <v>1.5150353510634195E-14</v>
      </c>
      <c r="AN164" s="14">
        <f t="shared" si="172"/>
        <v>-9.637395460355807E-15</v>
      </c>
      <c r="AO164" s="14">
        <f t="shared" si="172"/>
        <v>-1.8596036794732553E-15</v>
      </c>
      <c r="AP164" s="14">
        <f t="shared" si="172"/>
        <v>1.2201939728634216E-14</v>
      </c>
      <c r="AQ164" s="14">
        <f t="shared" si="172"/>
        <v>-1.4967860655189279E-14</v>
      </c>
      <c r="AR164" s="14">
        <f t="shared" si="172"/>
        <v>8.4399538508211651E-15</v>
      </c>
      <c r="AS164" s="14">
        <f t="shared" si="172"/>
        <v>3.3284799034874555E-15</v>
      </c>
      <c r="AT164" s="14">
        <f t="shared" si="172"/>
        <v>-1.3030197542415388E-14</v>
      </c>
      <c r="AU164" s="14">
        <f t="shared" si="172"/>
        <v>1.4641219119369876E-14</v>
      </c>
      <c r="AV164" s="14">
        <f t="shared" si="172"/>
        <v>-7.16123087195467E-15</v>
      </c>
      <c r="AW164" s="14">
        <f t="shared" si="172"/>
        <v>-4.7653010464988635E-15</v>
      </c>
      <c r="AX164" s="14">
        <f t="shared" si="172"/>
        <v>1.3732967430832347E-14</v>
      </c>
      <c r="AY164" s="14">
        <f t="shared" si="172"/>
        <v>-1.4173574639726549E-14</v>
      </c>
      <c r="AZ164" s="14">
        <f t="shared" si="172"/>
        <v>5.8135413250646282E-15</v>
      </c>
      <c r="BA164" s="14">
        <f t="shared" si="172"/>
        <v>6.156229735453548E-15</v>
      </c>
      <c r="BB164" s="14">
        <f t="shared" si="172"/>
        <v>-1.4303481335686939E-14</v>
      </c>
      <c r="BC164" s="14">
        <f t="shared" si="172"/>
        <v>1.3569430888238465E-14</v>
      </c>
      <c r="BD164" s="14">
        <f t="shared" si="172"/>
        <v>-4.4098641972088621E-15</v>
      </c>
      <c r="BE164" s="14">
        <f t="shared" si="172"/>
        <v>-7.4878705667187108E-15</v>
      </c>
      <c r="BF164" s="14">
        <f t="shared" si="172"/>
        <v>1.4736244896200461E-14</v>
      </c>
      <c r="BG164" s="14">
        <f t="shared" si="172"/>
        <v>-1.2834606099491371E-14</v>
      </c>
      <c r="BH164" s="14">
        <f t="shared" si="172"/>
        <v>2.9637176664573996E-15</v>
      </c>
      <c r="BI164" s="14">
        <f t="shared" si="172"/>
        <v>8.7473991111395761E-15</v>
      </c>
      <c r="BJ164" s="14">
        <f t="shared" si="172"/>
        <v>-1.5027090362712795E-14</v>
      </c>
      <c r="BK164" s="14">
        <f t="shared" si="172"/>
        <v>1.197617703789657E-14</v>
      </c>
      <c r="BL164" s="14">
        <f t="shared" si="172"/>
        <v>-1.4890289144446544E-15</v>
      </c>
      <c r="BM164" s="14">
        <f t="shared" si="172"/>
        <v>-9.9226854203057557E-15</v>
      </c>
      <c r="BN164" s="14">
        <f t="shared" si="172"/>
        <v>1.5173216734388951E-14</v>
      </c>
      <c r="BO164" s="14">
        <f t="shared" si="172"/>
        <v>-1.1002410844582773E-14</v>
      </c>
      <c r="BP164" s="14">
        <f t="shared" si="172"/>
        <v>2.3078214562391942E-28</v>
      </c>
      <c r="BQ164" s="14">
        <f t="shared" si="172"/>
        <v>1.1002410844582752E-14</v>
      </c>
      <c r="BR164" s="14">
        <f t="shared" si="172"/>
        <v>-1.5173216734388976E-14</v>
      </c>
      <c r="BS164" s="14">
        <f t="shared" si="172"/>
        <v>9.922685420306106E-15</v>
      </c>
      <c r="BT164" s="14">
        <f t="shared" si="172"/>
        <v>1.4890289144446246E-15</v>
      </c>
      <c r="BU164" s="14">
        <f t="shared" si="172"/>
        <v>-1.1976177037896285E-14</v>
      </c>
      <c r="BV164" s="14">
        <f t="shared" si="172"/>
        <v>1.5027090362712798E-14</v>
      </c>
      <c r="BW164" s="14">
        <f t="shared" si="172"/>
        <v>-8.7473991111399532E-15</v>
      </c>
      <c r="BX164" s="14">
        <f t="shared" si="172"/>
        <v>-2.9637176664573704E-15</v>
      </c>
      <c r="BY164" s="14">
        <f t="shared" si="172"/>
        <v>1.2834606099491123E-14</v>
      </c>
      <c r="BZ164" s="14">
        <f t="shared" si="172"/>
        <v>-1.4736244896200678E-14</v>
      </c>
      <c r="CA164" s="14">
        <f t="shared" si="172"/>
        <v>7.4878705667187376E-15</v>
      </c>
      <c r="CB164" s="14">
        <f t="shared" si="172"/>
        <v>4.4098641972084203E-15</v>
      </c>
      <c r="CC164" s="14">
        <f t="shared" si="172"/>
        <v>-1.3569430888238451E-14</v>
      </c>
      <c r="CD164" s="14">
        <f t="shared" si="172"/>
        <v>1.4303481335687093E-14</v>
      </c>
      <c r="CE164" s="14">
        <f t="shared" si="172"/>
        <v>-6.1562297354535748E-15</v>
      </c>
      <c r="CF164" s="14">
        <f t="shared" si="172"/>
        <v>-5.813541325064203E-15</v>
      </c>
      <c r="CG164" s="14">
        <f t="shared" si="172"/>
        <v>1.4173574639726538E-14</v>
      </c>
      <c r="CH164" s="14">
        <f t="shared" si="172"/>
        <v>-1.3732967430832544E-14</v>
      </c>
      <c r="CI164" s="14">
        <f t="shared" si="172"/>
        <v>4.7653010464993021E-15</v>
      </c>
      <c r="CJ164" s="14">
        <f t="shared" si="172"/>
        <v>7.1612308719546432E-15</v>
      </c>
      <c r="CK164" s="14">
        <f t="shared" si="172"/>
        <v>-1.4641219119369753E-14</v>
      </c>
      <c r="CL164" s="14">
        <f t="shared" si="172"/>
        <v>1.3030197542415404E-14</v>
      </c>
      <c r="CM164" s="14">
        <f t="shared" si="172"/>
        <v>-3.3284799034879059E-15</v>
      </c>
      <c r="CN164" s="14">
        <f t="shared" si="172"/>
        <v>-8.4399538508211398E-15</v>
      </c>
      <c r="CO164" s="14">
        <f t="shared" si="172"/>
        <v>1.49678606551892E-14</v>
      </c>
      <c r="CP164" s="14">
        <f t="shared" si="172"/>
        <v>-1.2201939728634235E-14</v>
      </c>
      <c r="CQ164" s="14">
        <f t="shared" si="172"/>
        <v>1.8596036794737132E-15</v>
      </c>
      <c r="CR164" s="14">
        <f t="shared" si="172"/>
        <v>9.6373954603554489E-15</v>
      </c>
      <c r="CS164" s="14">
        <f t="shared" si="172"/>
        <v>-1.5150353510634192E-14</v>
      </c>
      <c r="CT164" s="14">
        <f t="shared" si="172"/>
        <v>1.1256170565008105E-14</v>
      </c>
      <c r="CU164" s="14">
        <f t="shared" si="172"/>
        <v>-3.7281845546340706E-16</v>
      </c>
      <c r="CV164" s="14">
        <f t="shared" si="172"/>
        <v>-1.0742023683270971E-14</v>
      </c>
      <c r="CW164" s="14">
        <f t="shared" si="172"/>
        <v>1.5186940179746058E-14</v>
      </c>
      <c r="CX164" s="14">
        <f t="shared" si="172"/>
        <v>-1.0201998325591659E-14</v>
      </c>
      <c r="CY164" s="14">
        <f t="shared" si="172"/>
        <v>-1.1175572140754504E-15</v>
      </c>
      <c r="CZ164" s="14">
        <f t="shared" si="172"/>
        <v>1.1743200345929098E-14</v>
      </c>
      <c r="DA164" s="14">
        <f t="shared" si="172"/>
        <v>-1.5077268312901041E-14</v>
      </c>
      <c r="DB164" s="14">
        <f t="shared" si="172"/>
        <v>9.0495752653201607E-15</v>
      </c>
      <c r="DC164" s="14">
        <f t="shared" si="172"/>
        <v>2.5971701967247051E-15</v>
      </c>
      <c r="DD164" s="14">
        <f t="shared" si="172"/>
        <v>-1.2631283569769592E-14</v>
      </c>
      <c r="DE164" s="14">
        <f t="shared" si="172"/>
        <v>1.4822394110129477E-14</v>
      </c>
      <c r="DF164" s="14">
        <f t="shared" si="172"/>
        <v>-7.8099998482425539E-15</v>
      </c>
      <c r="DG164" s="14">
        <f t="shared" si="172"/>
        <v>-4.0517710106218454E-15</v>
      </c>
      <c r="DH164" s="14">
        <f t="shared" si="172"/>
        <v>1.3397720627870787E-14</v>
      </c>
      <c r="DI164" s="14">
        <f t="shared" si="172"/>
        <v>-1.4424772149332492E-14</v>
      </c>
      <c r="DJ164" s="14">
        <f t="shared" si="172"/>
        <v>6.4952098632469271E-15</v>
      </c>
      <c r="DK164" s="14">
        <f t="shared" si="172"/>
        <v>5.4673510547633494E-15</v>
      </c>
      <c r="DL164" s="14">
        <f t="shared" si="172"/>
        <v>-1.4035130312386941E-14</v>
      </c>
      <c r="DM164" s="14">
        <f t="shared" si="172"/>
        <v>1.3888231747354834E-14</v>
      </c>
      <c r="DN164" s="14">
        <f t="shared" si="172"/>
        <v>-5.1178674566245913E-15</v>
      </c>
      <c r="DO164" s="14">
        <f t="shared" si="172"/>
        <v>-6.8302775194885908E-15</v>
      </c>
      <c r="DP164" s="14">
        <f t="shared" si="172"/>
        <v>1.4537374019612101E-14</v>
      </c>
      <c r="DQ164" s="14">
        <f t="shared" si="172"/>
        <v>-1.321794008157079E-14</v>
      </c>
      <c r="DR164" s="14">
        <f t="shared" si="172"/>
        <v>3.6912371886840105E-15</v>
      </c>
      <c r="DS164" s="14">
        <f t="shared" si="172"/>
        <v>8.1274246778924482E-15</v>
      </c>
      <c r="DT164" s="14">
        <f t="shared" si="172"/>
        <v>-1.4899614868091351E-14</v>
      </c>
      <c r="DU164" s="14">
        <f t="shared" si="172"/>
        <v>1.2420352427139789E-14</v>
      </c>
      <c r="DV164" s="14">
        <f t="shared" si="172"/>
        <v>-2.2290582887808891E-15</v>
      </c>
      <c r="DW164" s="14">
        <f t="shared" si="172"/>
        <v>-9.3463002937459151E-15</v>
      </c>
      <c r="DX164" s="14">
        <f t="shared" si="172"/>
        <v>1.5118364280432763E-14</v>
      </c>
      <c r="DY164" s="14">
        <f t="shared" si="172"/>
        <v>-1.1503149989180114E-14</v>
      </c>
      <c r="DZ164" s="14">
        <f t="shared" si="172"/>
        <v>7.4541233903045493E-16</v>
      </c>
      <c r="EA164" s="14">
        <f t="shared" si="172"/>
        <v>1.047516592856313E-14</v>
      </c>
      <c r="EB164" s="14">
        <f t="shared" si="172"/>
        <v>-1.5191515580215142E-14</v>
      </c>
      <c r="EC164" s="14">
        <f t="shared" si="172"/>
        <v>1.0475165928563174E-14</v>
      </c>
      <c r="ED164" s="14">
        <f t="shared" si="172"/>
        <v>7.4541233903039537E-16</v>
      </c>
      <c r="EE164" s="14">
        <f t="shared" si="172"/>
        <v>-1.1503149989179511E-14</v>
      </c>
      <c r="EF164" s="14">
        <f t="shared" si="172"/>
        <v>1.5118364280432852E-14</v>
      </c>
      <c r="EG164" s="14">
        <f t="shared" si="172"/>
        <v>-9.3463002937459608E-15</v>
      </c>
      <c r="EH164" s="14">
        <f t="shared" si="172"/>
        <v>-2.229058288779976E-15</v>
      </c>
      <c r="EI164" s="14">
        <f t="shared" si="172"/>
        <v>1.2420352427139258E-14</v>
      </c>
      <c r="EJ164" s="14">
        <f t="shared" si="172"/>
        <v>-1.4899614868091364E-14</v>
      </c>
      <c r="EK164" s="14">
        <f t="shared" si="172"/>
        <v>8.1274246778924971E-15</v>
      </c>
      <c r="EL164" s="14">
        <f t="shared" si="172"/>
        <v>3.6912371886831152E-15</v>
      </c>
      <c r="EM164" s="14">
        <f t="shared" si="172"/>
        <v>-1.3217940081570336E-14</v>
      </c>
      <c r="EN164" s="14">
        <f t="shared" si="172"/>
        <v>1.453737401961212E-14</v>
      </c>
      <c r="EO164" s="14">
        <f t="shared" si="172"/>
        <v>-6.8302775194901867E-15</v>
      </c>
      <c r="EP164" s="14">
        <f t="shared" si="172"/>
        <v>-5.1178674566237228E-15</v>
      </c>
      <c r="EQ164" s="14">
        <f t="shared" si="172"/>
        <v>1.388823174735481E-14</v>
      </c>
      <c r="ER164" s="14">
        <f t="shared" si="172"/>
        <v>-1.4035130312386963E-14</v>
      </c>
      <c r="ES164" s="14">
        <f t="shared" si="172"/>
        <v>5.4673510547642108E-15</v>
      </c>
      <c r="ET164" s="14">
        <f t="shared" si="172"/>
        <v>6.4952098632460933E-15</v>
      </c>
      <c r="EU164" s="14">
        <f t="shared" si="172"/>
        <v>-1.4424772149332473E-14</v>
      </c>
      <c r="EV164" s="14">
        <f t="shared" si="172"/>
        <v>1.339772062787163E-14</v>
      </c>
      <c r="EW164" s="14">
        <f t="shared" si="172"/>
        <v>-4.0517710106227353E-15</v>
      </c>
      <c r="EX164" s="14">
        <f t="shared" si="172"/>
        <v>-7.8099998482425018E-15</v>
      </c>
      <c r="EY164" s="14">
        <f t="shared" si="172"/>
        <v>1.4822394110129465E-14</v>
      </c>
      <c r="EZ164" s="14">
        <f t="shared" si="172"/>
        <v>-1.2631283569770105E-14</v>
      </c>
      <c r="FA164" s="14">
        <f t="shared" si="172"/>
        <v>2.5971701967256142E-15</v>
      </c>
      <c r="FB164" s="14">
        <f t="shared" si="172"/>
        <v>9.0495752653201118E-15</v>
      </c>
      <c r="FC164" s="14">
        <f t="shared" si="172"/>
        <v>-1.5077268312901034E-14</v>
      </c>
      <c r="FD164" s="14">
        <f t="shared" si="172"/>
        <v>1.1743200345929682E-14</v>
      </c>
      <c r="FE164" s="14">
        <f t="shared" si="172"/>
        <v>-1.1175572140763708E-15</v>
      </c>
      <c r="FF164" s="14">
        <f t="shared" si="172"/>
        <v>-1.0201998325591615E-14</v>
      </c>
      <c r="FG164" s="14">
        <f t="shared" si="172"/>
        <v>1.5186940179746032E-14</v>
      </c>
      <c r="FH164" s="14">
        <f t="shared" si="172"/>
        <v>-1.0742023683271624E-14</v>
      </c>
      <c r="FI164" s="14">
        <f t="shared" si="172"/>
        <v>-3.7281845546334746E-16</v>
      </c>
      <c r="FJ164" s="14">
        <f t="shared" si="172"/>
        <v>1.1256170565008064E-14</v>
      </c>
      <c r="FK164" s="14">
        <f t="shared" si="172"/>
        <v>-1.5150353510634258E-14</v>
      </c>
      <c r="FL164" s="14">
        <f t="shared" si="172"/>
        <v>9.637395460356162E-15</v>
      </c>
      <c r="FM164" s="14">
        <f t="shared" si="172"/>
        <v>1.8596036794736541E-15</v>
      </c>
      <c r="FN164" s="14">
        <f t="shared" si="172"/>
        <v>-1.2201939728633684E-14</v>
      </c>
      <c r="FO164" s="14">
        <f t="shared" si="172"/>
        <v>1.4967860655189357E-14</v>
      </c>
      <c r="FP164" s="14">
        <f t="shared" si="172"/>
        <v>-8.4399538508211887E-15</v>
      </c>
      <c r="FQ164" s="14">
        <f t="shared" si="172"/>
        <v>-3.3284799034878479E-15</v>
      </c>
      <c r="FR164" s="14">
        <f t="shared" si="172"/>
        <v>1.3030197542414929E-14</v>
      </c>
      <c r="FS164" s="14">
        <f t="shared" si="172"/>
        <v>-1.4641219119369999E-14</v>
      </c>
      <c r="FT164" s="14">
        <f t="shared" si="172"/>
        <v>7.1612308719546952E-15</v>
      </c>
      <c r="FU164" s="14">
        <f t="shared" si="172"/>
        <v>4.7653010464976053E-15</v>
      </c>
      <c r="FV164" s="14">
        <f t="shared" si="172"/>
        <v>-1.373296743083215E-14</v>
      </c>
      <c r="FW164" s="14">
        <f t="shared" si="172"/>
        <v>1.4173574639726558E-14</v>
      </c>
      <c r="FX164" s="14">
        <f t="shared" si="172"/>
        <v>-5.8135413250642574E-15</v>
      </c>
      <c r="FY164" s="14">
        <f t="shared" si="172"/>
        <v>-6.1562297354527315E-15</v>
      </c>
      <c r="FZ164" s="14">
        <f t="shared" si="172"/>
        <v>1.4303481335686781E-14</v>
      </c>
      <c r="GA164" s="14">
        <f t="shared" si="172"/>
        <v>-1.3569430888238477E-14</v>
      </c>
      <c r="GB164" s="14">
        <f t="shared" si="172"/>
        <v>4.4098641972084771E-15</v>
      </c>
      <c r="GC164" s="14">
        <f t="shared" si="172"/>
        <v>7.4878705667179346E-15</v>
      </c>
      <c r="GD164" s="14">
        <f t="shared" si="172"/>
        <v>-1.4736244896200454E-14</v>
      </c>
      <c r="GE164" s="14">
        <f t="shared" si="172"/>
        <v>1.2834606099491156E-14</v>
      </c>
      <c r="GF164" s="14">
        <f t="shared" si="172"/>
        <v>-2.963717666458276E-15</v>
      </c>
      <c r="GG164" s="14">
        <f t="shared" si="172"/>
        <v>-8.7473991111391975E-15</v>
      </c>
      <c r="GH164" s="14">
        <f t="shared" si="172"/>
        <v>1.5027090362712789E-14</v>
      </c>
      <c r="GI164" s="14">
        <f t="shared" si="172"/>
        <v>-1.1976177037896321E-14</v>
      </c>
      <c r="GJ164" s="14">
        <f t="shared" si="172"/>
        <v>1.4890289144455435E-15</v>
      </c>
      <c r="GK164" s="14">
        <f t="shared" si="172"/>
        <v>9.9226854203054055E-15</v>
      </c>
      <c r="GL164" s="14">
        <f t="shared" si="172"/>
        <v>-1.517321673438897E-14</v>
      </c>
      <c r="GM164" s="14">
        <f t="shared" si="172"/>
        <v>1.1002410844583388E-14</v>
      </c>
      <c r="GN164" s="14">
        <f t="shared" si="172"/>
        <v>-6.9234643687175825E-28</v>
      </c>
      <c r="GO164" s="14">
        <f t="shared" si="172"/>
        <v>-1.1002410844582433E-14</v>
      </c>
      <c r="GP164" s="14">
        <f t="shared" si="172"/>
        <v>1.5173216734388954E-14</v>
      </c>
      <c r="GQ164" s="14">
        <f t="shared" si="172"/>
        <v>-9.9226854203064547E-15</v>
      </c>
      <c r="GR164" s="14">
        <f t="shared" si="172"/>
        <v>-1.4890289144441655E-15</v>
      </c>
      <c r="GS164" s="14">
        <f t="shared" si="172"/>
        <v>1.1976177037896533E-14</v>
      </c>
      <c r="GT164" s="14">
        <f t="shared" si="172"/>
        <v>-1.5027090362712994E-14</v>
      </c>
      <c r="GU164" s="14">
        <f t="shared" si="172"/>
        <v>8.7473991111403318E-15</v>
      </c>
      <c r="GV164" s="14">
        <f t="shared" si="172"/>
        <v>2.9637176664569176E-15</v>
      </c>
      <c r="GW164" s="14">
        <f t="shared" si="172"/>
        <v>-1.2834606099491339E-14</v>
      </c>
      <c r="GX164" s="14">
        <f t="shared" si="172"/>
        <v>1.4736244896200792E-14</v>
      </c>
      <c r="GY164" s="14">
        <f t="shared" si="172"/>
        <v>-7.4878705667191384E-15</v>
      </c>
      <c r="GZ164" s="14">
        <f t="shared" si="172"/>
        <v>-4.4098641972088053E-15</v>
      </c>
      <c r="HA164" s="14">
        <f t="shared" si="172"/>
        <v>1.3569430888237856E-14</v>
      </c>
      <c r="HB164" s="14">
        <f t="shared" si="172"/>
        <v>-1.4303481335687248E-14</v>
      </c>
      <c r="HC164" s="14">
        <f t="shared" si="172"/>
        <v>6.1562297354539976E-15</v>
      </c>
      <c r="HD164" s="14">
        <f t="shared" si="172"/>
        <v>5.8135413250645737E-15</v>
      </c>
      <c r="HE164" s="14">
        <f t="shared" si="172"/>
        <v>-1.4173574639726061E-14</v>
      </c>
      <c r="HF164" s="14">
        <f t="shared" si="172"/>
        <v>1.3732967430832741E-14</v>
      </c>
      <c r="HG164" s="14">
        <f t="shared" si="172"/>
        <v>-4.7653010464989195E-15</v>
      </c>
      <c r="HH164" s="14">
        <f t="shared" si="172"/>
        <v>-7.1612308719549981E-15</v>
      </c>
      <c r="HI164" s="14">
        <f t="shared" si="172"/>
        <v>1.464121911936963E-14</v>
      </c>
      <c r="HJ164" s="14">
        <f t="shared" si="172"/>
        <v>-1.303019754241564E-14</v>
      </c>
      <c r="HK164" s="14">
        <f t="shared" si="172"/>
        <v>3.3284799034875138E-15</v>
      </c>
      <c r="HL164" s="14">
        <f t="shared" si="172"/>
        <v>8.4399538508200386E-15</v>
      </c>
      <c r="HM164" s="14">
        <f t="shared" si="172"/>
        <v>-1.4967860655189121E-14</v>
      </c>
      <c r="HN164" s="14">
        <f t="shared" si="172"/>
        <v>1.2201939728634509E-14</v>
      </c>
      <c r="HO164" s="14">
        <f t="shared" si="172"/>
        <v>-1.8596036794733141E-15</v>
      </c>
      <c r="HP164" s="14">
        <f t="shared" si="172"/>
        <v>-9.6373954603550939E-15</v>
      </c>
      <c r="HQ164" s="14">
        <f t="shared" si="172"/>
        <v>1.5150353510634157E-14</v>
      </c>
      <c r="HR164" s="14">
        <f t="shared" si="172"/>
        <v>-1.1256170565007835E-14</v>
      </c>
      <c r="HS164" s="14">
        <f t="shared" si="172"/>
        <v>3.7281845546473171E-16</v>
      </c>
      <c r="HT164" s="14">
        <f t="shared" si="172"/>
        <v>1.0742023683270646E-14</v>
      </c>
      <c r="HU164" s="14">
        <f t="shared" si="172"/>
        <v>-1.5186940179746067E-14</v>
      </c>
      <c r="HV164" s="14">
        <f t="shared" si="172"/>
        <v>1.0201998325591361E-14</v>
      </c>
      <c r="HW164" s="14">
        <f t="shared" si="172"/>
        <v>1.1175572140749899E-15</v>
      </c>
      <c r="HX164" s="14">
        <f t="shared" si="172"/>
        <v>-1.1743200345928806E-14</v>
      </c>
      <c r="HY164" s="14">
        <f t="shared" si="172"/>
        <v>1.507726831290099E-14</v>
      </c>
      <c r="HZ164" s="14">
        <f t="shared" si="172"/>
        <v>-9.0495752653212256E-15</v>
      </c>
      <c r="IA164" s="14">
        <f t="shared" si="172"/>
        <v>-2.5971701967242503E-15</v>
      </c>
      <c r="IB164" s="14">
        <f t="shared" si="172"/>
        <v>1.2631283569769335E-14</v>
      </c>
      <c r="IC164" s="14">
        <f t="shared" si="172"/>
        <v>-1.4822394110129392E-14</v>
      </c>
      <c r="ID164" s="14">
        <f t="shared" si="172"/>
        <v>7.8099998482436883E-15</v>
      </c>
      <c r="IE164" s="14">
        <f t="shared" si="172"/>
        <v>4.0517710106214013E-15</v>
      </c>
      <c r="IF164" s="14">
        <f t="shared" si="172"/>
        <v>-1.3397720627870977E-14</v>
      </c>
      <c r="IG164" s="14">
        <f t="shared" si="172"/>
        <v>1.4424772149332366E-14</v>
      </c>
      <c r="IH164" s="14">
        <f t="shared" si="172"/>
        <v>-6.4952098632473452E-15</v>
      </c>
      <c r="II164" s="14">
        <f t="shared" si="172"/>
        <v>-5.4673510547629187E-15</v>
      </c>
      <c r="IJ164" s="14">
        <f t="shared" si="172"/>
        <v>1.4035130312387095E-14</v>
      </c>
      <c r="IK164" s="14">
        <f t="shared" si="172"/>
        <v>-1.388823174735537E-14</v>
      </c>
      <c r="IL164" s="14">
        <f t="shared" si="172"/>
        <v>5.117867456625026E-15</v>
      </c>
      <c r="IM164" s="14">
        <f t="shared" si="172"/>
        <v>6.8302775194889505E-15</v>
      </c>
      <c r="IN164" s="14">
        <f t="shared" si="172"/>
        <v>-1.4537374019612218E-14</v>
      </c>
      <c r="IO164" s="14">
        <f t="shared" si="172"/>
        <v>1.3217940081571019E-14</v>
      </c>
      <c r="IP164" s="14">
        <f t="shared" si="172"/>
        <v>-3.6912371886844578E-15</v>
      </c>
      <c r="IQ164" s="14">
        <f t="shared" si="172"/>
        <v>-8.1274246778927874E-15</v>
      </c>
      <c r="IR164" s="14">
        <f t="shared" si="172"/>
        <v>1.4899614868091095E-14</v>
      </c>
      <c r="IS164" s="14">
        <f t="shared" si="172"/>
        <v>-1.2420352427140056E-14</v>
      </c>
      <c r="IT164" s="14">
        <f t="shared" si="172"/>
        <v>2.2290582887813459E-15</v>
      </c>
      <c r="IU164" s="14">
        <f t="shared" si="172"/>
        <v>9.3463002937462306E-15</v>
      </c>
      <c r="IV164" s="14">
        <f t="shared" si="172"/>
        <v>-1.5118364280432716E-14</v>
      </c>
      <c r="IW164" s="14">
        <f t="shared" si="172"/>
        <v>1.1503149989180417E-14</v>
      </c>
      <c r="IX164" s="14">
        <f t="shared" si="172"/>
        <v>-7.454123390300535E-16</v>
      </c>
      <c r="IY164" s="14">
        <f t="shared" si="171"/>
        <v>-1.0475165928562171E-14</v>
      </c>
    </row>
    <row r="165" spans="1:259" x14ac:dyDescent="0.2">
      <c r="A165" s="14">
        <f>'An Freq'!A172</f>
        <v>162</v>
      </c>
      <c r="B165" s="13">
        <f>'An Freq'!B172</f>
        <v>-1</v>
      </c>
      <c r="C165" s="13">
        <v>-1.6511975520674176E-15</v>
      </c>
      <c r="D165" s="14">
        <f t="shared" ref="D165:IY165" si="173">$B165*COS(2*PI()*(D$1*$A165/$C$1))</f>
        <v>-1</v>
      </c>
      <c r="E165" s="14">
        <f t="shared" si="173"/>
        <v>0.67155895484701866</v>
      </c>
      <c r="F165" s="14">
        <f t="shared" si="173"/>
        <v>9.8017140329559965E-2</v>
      </c>
      <c r="G165" s="14">
        <f t="shared" si="173"/>
        <v>-0.80320753148064483</v>
      </c>
      <c r="H165" s="14">
        <f t="shared" si="173"/>
        <v>0.98078528040323065</v>
      </c>
      <c r="I165" s="14">
        <f t="shared" si="173"/>
        <v>-0.51410274419322388</v>
      </c>
      <c r="J165" s="14">
        <f t="shared" si="173"/>
        <v>-0.29028467725446222</v>
      </c>
      <c r="K165" s="14">
        <f t="shared" si="173"/>
        <v>0.90398929312344278</v>
      </c>
      <c r="L165" s="14">
        <f t="shared" si="173"/>
        <v>-0.92387953251128774</v>
      </c>
      <c r="M165" s="14">
        <f t="shared" si="173"/>
        <v>0.3368898533922236</v>
      </c>
      <c r="N165" s="14">
        <f t="shared" si="173"/>
        <v>0.47139673682599326</v>
      </c>
      <c r="O165" s="14">
        <f t="shared" si="173"/>
        <v>-0.9700312531945442</v>
      </c>
      <c r="P165" s="14">
        <f t="shared" si="173"/>
        <v>0.83146961230254546</v>
      </c>
      <c r="Q165" s="14">
        <f t="shared" si="173"/>
        <v>-0.14673047445536325</v>
      </c>
      <c r="R165" s="14">
        <f t="shared" si="173"/>
        <v>-0.63439328416364338</v>
      </c>
      <c r="S165" s="14">
        <f t="shared" si="173"/>
        <v>0.99879545620517218</v>
      </c>
      <c r="T165" s="14">
        <f t="shared" si="173"/>
        <v>-0.70710678118655113</v>
      </c>
      <c r="U165" s="14">
        <f t="shared" si="173"/>
        <v>-4.9067674327418764E-2</v>
      </c>
      <c r="V165" s="14">
        <f t="shared" si="173"/>
        <v>0.77301045336273211</v>
      </c>
      <c r="W165" s="14">
        <f t="shared" si="173"/>
        <v>-0.98917650996478124</v>
      </c>
      <c r="X165" s="14">
        <f t="shared" si="173"/>
        <v>0.5555702330196105</v>
      </c>
      <c r="Y165" s="14">
        <f t="shared" si="173"/>
        <v>0.24298017990325993</v>
      </c>
      <c r="Z165" s="14">
        <f t="shared" si="173"/>
        <v>-0.88192126434835583</v>
      </c>
      <c r="AA165" s="14">
        <f t="shared" si="173"/>
        <v>0.94154406518302292</v>
      </c>
      <c r="AB165" s="14">
        <f t="shared" si="173"/>
        <v>-0.38268343236509034</v>
      </c>
      <c r="AC165" s="14">
        <f t="shared" si="173"/>
        <v>-0.42755509343027404</v>
      </c>
      <c r="AD165" s="14">
        <f t="shared" si="173"/>
        <v>0.95694033573220794</v>
      </c>
      <c r="AE165" s="14">
        <f t="shared" si="173"/>
        <v>-0.85772861000027056</v>
      </c>
      <c r="AF165" s="14">
        <f t="shared" si="173"/>
        <v>0.1950903220161336</v>
      </c>
      <c r="AG165" s="14">
        <f t="shared" si="173"/>
        <v>0.59569930449243369</v>
      </c>
      <c r="AH165" s="14">
        <f t="shared" si="173"/>
        <v>-0.99518472667219615</v>
      </c>
      <c r="AI165" s="14">
        <f t="shared" si="173"/>
        <v>0.74095112535496044</v>
      </c>
      <c r="AJ165" s="14">
        <f t="shared" si="173"/>
        <v>-1.0290921760580662E-14</v>
      </c>
      <c r="AK165" s="14">
        <f t="shared" si="173"/>
        <v>-0.74095112535494656</v>
      </c>
      <c r="AL165" s="14">
        <f t="shared" si="173"/>
        <v>0.99518472667219671</v>
      </c>
      <c r="AM165" s="14">
        <f t="shared" si="173"/>
        <v>-0.5956993044924388</v>
      </c>
      <c r="AN165" s="14">
        <f t="shared" si="173"/>
        <v>-0.19509032201611343</v>
      </c>
      <c r="AO165" s="14">
        <f t="shared" si="173"/>
        <v>0.85772861000027467</v>
      </c>
      <c r="AP165" s="14">
        <f t="shared" si="173"/>
        <v>-0.95694033573220982</v>
      </c>
      <c r="AQ165" s="14">
        <f t="shared" si="173"/>
        <v>0.42755509343029263</v>
      </c>
      <c r="AR165" s="14">
        <f t="shared" si="173"/>
        <v>0.3826834323650713</v>
      </c>
      <c r="AS165" s="14">
        <f t="shared" si="173"/>
        <v>-0.94154406518302081</v>
      </c>
      <c r="AT165" s="14">
        <f t="shared" si="173"/>
        <v>0.88192126434835894</v>
      </c>
      <c r="AU165" s="14">
        <f t="shared" si="173"/>
        <v>-0.24298017990327989</v>
      </c>
      <c r="AV165" s="14">
        <f t="shared" si="173"/>
        <v>-0.55557023301960518</v>
      </c>
      <c r="AW165" s="14">
        <f t="shared" si="173"/>
        <v>0.98917650996478024</v>
      </c>
      <c r="AX165" s="14">
        <f t="shared" si="173"/>
        <v>-0.77301045336274521</v>
      </c>
      <c r="AY165" s="14">
        <f t="shared" si="173"/>
        <v>4.9067674327439317E-2</v>
      </c>
      <c r="AZ165" s="14">
        <f t="shared" si="173"/>
        <v>0.70710678118654668</v>
      </c>
      <c r="BA165" s="14">
        <f t="shared" si="173"/>
        <v>-0.99879545620517285</v>
      </c>
      <c r="BB165" s="14">
        <f t="shared" si="173"/>
        <v>0.63439328416365925</v>
      </c>
      <c r="BC165" s="14">
        <f t="shared" si="173"/>
        <v>0.14673047445536397</v>
      </c>
      <c r="BD165" s="14">
        <f t="shared" si="173"/>
        <v>-0.83146961230254191</v>
      </c>
      <c r="BE165" s="14">
        <f t="shared" si="173"/>
        <v>0.97003125319454753</v>
      </c>
      <c r="BF165" s="14">
        <f t="shared" si="173"/>
        <v>-0.47139673682599259</v>
      </c>
      <c r="BG165" s="14">
        <f t="shared" si="173"/>
        <v>-0.33688985339221761</v>
      </c>
      <c r="BH165" s="14">
        <f t="shared" si="173"/>
        <v>0.92387953251128263</v>
      </c>
      <c r="BI165" s="14">
        <f t="shared" si="173"/>
        <v>-0.90398929312345155</v>
      </c>
      <c r="BJ165" s="14">
        <f t="shared" si="173"/>
        <v>0.2902846772544615</v>
      </c>
      <c r="BK165" s="14">
        <f t="shared" si="173"/>
        <v>0.51410274419321533</v>
      </c>
      <c r="BL165" s="14">
        <f t="shared" si="173"/>
        <v>-0.98078528040322743</v>
      </c>
      <c r="BM165" s="14">
        <f t="shared" si="173"/>
        <v>0.80320753148064228</v>
      </c>
      <c r="BN165" s="14">
        <f t="shared" si="173"/>
        <v>-9.8017140329564531E-2</v>
      </c>
      <c r="BO165" s="14">
        <f t="shared" si="173"/>
        <v>-0.67155895484700934</v>
      </c>
      <c r="BP165" s="14">
        <f t="shared" si="173"/>
        <v>1</v>
      </c>
      <c r="BQ165" s="14">
        <f t="shared" si="173"/>
        <v>-0.67155895484703976</v>
      </c>
      <c r="BR165" s="14">
        <f t="shared" si="173"/>
        <v>-9.8017140329523564E-2</v>
      </c>
      <c r="BS165" s="14">
        <f t="shared" si="173"/>
        <v>0.8032075314806516</v>
      </c>
      <c r="BT165" s="14">
        <f t="shared" si="173"/>
        <v>-0.98078528040322988</v>
      </c>
      <c r="BU165" s="14">
        <f t="shared" si="173"/>
        <v>0.51410274419322632</v>
      </c>
      <c r="BV165" s="14">
        <f t="shared" si="173"/>
        <v>0.29028467725444934</v>
      </c>
      <c r="BW165" s="14">
        <f t="shared" si="173"/>
        <v>-0.9039892931234339</v>
      </c>
      <c r="BX165" s="14">
        <f t="shared" si="173"/>
        <v>0.92387953251129828</v>
      </c>
      <c r="BY165" s="14">
        <f t="shared" si="173"/>
        <v>-0.33688985339225636</v>
      </c>
      <c r="BZ165" s="14">
        <f t="shared" si="173"/>
        <v>-0.47139673682600641</v>
      </c>
      <c r="CA165" s="14">
        <f t="shared" si="173"/>
        <v>0.97003125319454442</v>
      </c>
      <c r="CB165" s="14">
        <f t="shared" si="173"/>
        <v>-0.8314696123025489</v>
      </c>
      <c r="CC165" s="14">
        <f t="shared" si="173"/>
        <v>0.14673047445537657</v>
      </c>
      <c r="CD165" s="14">
        <f t="shared" si="173"/>
        <v>0.6343932841636275</v>
      </c>
      <c r="CE165" s="14">
        <f t="shared" si="173"/>
        <v>-0.99879545620517085</v>
      </c>
      <c r="CF165" s="14">
        <f t="shared" si="173"/>
        <v>0.70710678118657577</v>
      </c>
      <c r="CG165" s="14">
        <f t="shared" si="173"/>
        <v>4.9067674327426591E-2</v>
      </c>
      <c r="CH165" s="14">
        <f t="shared" si="173"/>
        <v>-0.7730104533627371</v>
      </c>
      <c r="CI165" s="14">
        <f t="shared" si="173"/>
        <v>0.98917650996478212</v>
      </c>
      <c r="CJ165" s="14">
        <f t="shared" si="173"/>
        <v>-0.55557023301961583</v>
      </c>
      <c r="CK165" s="14">
        <f t="shared" si="173"/>
        <v>-0.24298017990323995</v>
      </c>
      <c r="CL165" s="14">
        <f t="shared" si="173"/>
        <v>0.88192126434833951</v>
      </c>
      <c r="CM165" s="14">
        <f t="shared" si="173"/>
        <v>-0.94154406518303468</v>
      </c>
      <c r="CN165" s="14">
        <f t="shared" si="173"/>
        <v>0.38268343236508312</v>
      </c>
      <c r="CO165" s="14">
        <f t="shared" si="173"/>
        <v>0.42755509343028109</v>
      </c>
      <c r="CP165" s="14">
        <f t="shared" si="173"/>
        <v>-0.95694033573220616</v>
      </c>
      <c r="CQ165" s="14">
        <f t="shared" si="173"/>
        <v>0.85772861000028122</v>
      </c>
      <c r="CR165" s="14">
        <f t="shared" si="173"/>
        <v>-0.19509032201615381</v>
      </c>
      <c r="CS165" s="14">
        <f t="shared" si="173"/>
        <v>-0.59569930449240571</v>
      </c>
      <c r="CT165" s="14">
        <f t="shared" si="173"/>
        <v>0.99518472667219271</v>
      </c>
      <c r="CU165" s="14">
        <f t="shared" si="173"/>
        <v>-0.74095112535495511</v>
      </c>
      <c r="CV165" s="14">
        <f t="shared" si="173"/>
        <v>2.4510558513379799E-15</v>
      </c>
      <c r="CW165" s="14">
        <f t="shared" si="173"/>
        <v>0.74095112535495189</v>
      </c>
      <c r="CX165" s="14">
        <f t="shared" si="173"/>
        <v>-0.99518472667219871</v>
      </c>
      <c r="CY165" s="14">
        <f t="shared" si="173"/>
        <v>0.59569930449245534</v>
      </c>
      <c r="CZ165" s="14">
        <f t="shared" si="173"/>
        <v>0.19509032201609325</v>
      </c>
      <c r="DA165" s="14">
        <f t="shared" si="173"/>
        <v>-0.85772861000024947</v>
      </c>
      <c r="DB165" s="14">
        <f t="shared" si="173"/>
        <v>0.9569403357322076</v>
      </c>
      <c r="DC165" s="14">
        <f t="shared" si="173"/>
        <v>-0.42755509343028553</v>
      </c>
      <c r="DD165" s="14">
        <f t="shared" si="173"/>
        <v>-0.38268343236507857</v>
      </c>
      <c r="DE165" s="14">
        <f t="shared" si="173"/>
        <v>0.94154406518301392</v>
      </c>
      <c r="DF165" s="14">
        <f t="shared" si="173"/>
        <v>-0.88192126434836859</v>
      </c>
      <c r="DG165" s="14">
        <f t="shared" si="173"/>
        <v>0.24298017990329984</v>
      </c>
      <c r="DH165" s="14">
        <f t="shared" si="173"/>
        <v>0.55557023301961173</v>
      </c>
      <c r="DI165" s="14">
        <f t="shared" si="173"/>
        <v>-0.98917650996478146</v>
      </c>
      <c r="DJ165" s="14">
        <f t="shared" si="173"/>
        <v>0.77301045336274021</v>
      </c>
      <c r="DK165" s="14">
        <f t="shared" si="173"/>
        <v>-4.906767432743149E-2</v>
      </c>
      <c r="DL165" s="14">
        <f t="shared" si="173"/>
        <v>-0.70710678118653214</v>
      </c>
      <c r="DM165" s="14">
        <f t="shared" si="173"/>
        <v>0.99879545620517385</v>
      </c>
      <c r="DN165" s="14">
        <f t="shared" si="173"/>
        <v>-0.63439328416367524</v>
      </c>
      <c r="DO165" s="14">
        <f t="shared" si="173"/>
        <v>-0.14673047445537174</v>
      </c>
      <c r="DP165" s="14">
        <f t="shared" si="173"/>
        <v>0.83146961230254623</v>
      </c>
      <c r="DQ165" s="14">
        <f t="shared" si="173"/>
        <v>-0.97003125319454553</v>
      </c>
      <c r="DR165" s="14">
        <f t="shared" si="173"/>
        <v>0.47139673682601074</v>
      </c>
      <c r="DS165" s="14">
        <f t="shared" si="173"/>
        <v>0.33688985339219824</v>
      </c>
      <c r="DT165" s="14">
        <f t="shared" si="173"/>
        <v>-0.92387953251127475</v>
      </c>
      <c r="DU165" s="14">
        <f t="shared" si="173"/>
        <v>0.90398929312346032</v>
      </c>
      <c r="DV165" s="14">
        <f t="shared" si="173"/>
        <v>-0.290284677254454</v>
      </c>
      <c r="DW165" s="14">
        <f t="shared" si="173"/>
        <v>-0.51410274419322211</v>
      </c>
      <c r="DX165" s="14">
        <f t="shared" si="173"/>
        <v>0.98078528040322888</v>
      </c>
      <c r="DY165" s="14">
        <f t="shared" si="173"/>
        <v>-0.8032075314806546</v>
      </c>
      <c r="DZ165" s="14">
        <f t="shared" si="173"/>
        <v>9.8017140329585015E-2</v>
      </c>
      <c r="EA165" s="14">
        <f t="shared" si="173"/>
        <v>0.67155895484699402</v>
      </c>
      <c r="EB165" s="14">
        <f t="shared" si="173"/>
        <v>-1</v>
      </c>
      <c r="EC165" s="14">
        <f t="shared" si="173"/>
        <v>0.67155895484705508</v>
      </c>
      <c r="ED165" s="14">
        <f t="shared" si="173"/>
        <v>9.801714032950308E-2</v>
      </c>
      <c r="EE165" s="14">
        <f t="shared" si="173"/>
        <v>-0.80320753148060553</v>
      </c>
      <c r="EF165" s="14">
        <f t="shared" si="173"/>
        <v>0.98078528040324497</v>
      </c>
      <c r="EG165" s="14">
        <f t="shared" si="173"/>
        <v>-0.51410274419319513</v>
      </c>
      <c r="EH165" s="14">
        <f t="shared" si="173"/>
        <v>-0.29028467725448404</v>
      </c>
      <c r="EI165" s="14">
        <f t="shared" si="173"/>
        <v>0.90398929312344944</v>
      </c>
      <c r="EJ165" s="14">
        <f t="shared" si="173"/>
        <v>-0.92387953251128441</v>
      </c>
      <c r="EK165" s="14">
        <f t="shared" si="173"/>
        <v>0.33688985339222222</v>
      </c>
      <c r="EL165" s="14">
        <f t="shared" si="173"/>
        <v>0.47139673682598826</v>
      </c>
      <c r="EM165" s="14">
        <f t="shared" si="173"/>
        <v>-0.97003125319453942</v>
      </c>
      <c r="EN165" s="14">
        <f t="shared" si="173"/>
        <v>0.83146961230256033</v>
      </c>
      <c r="EO165" s="14">
        <f t="shared" si="173"/>
        <v>-0.14673047445539694</v>
      </c>
      <c r="EP165" s="14">
        <f t="shared" si="173"/>
        <v>-0.63439328416361163</v>
      </c>
      <c r="EQ165" s="14">
        <f t="shared" si="173"/>
        <v>0.99879545620516985</v>
      </c>
      <c r="ER165" s="14">
        <f t="shared" si="173"/>
        <v>-0.70710678118659032</v>
      </c>
      <c r="ES165" s="14">
        <f t="shared" si="173"/>
        <v>-4.9067674327349264E-2</v>
      </c>
      <c r="ET165" s="14">
        <f t="shared" si="173"/>
        <v>0.77301045336268803</v>
      </c>
      <c r="EU165" s="14">
        <f t="shared" si="173"/>
        <v>-0.9891765099647768</v>
      </c>
      <c r="EV165" s="14">
        <f t="shared" si="173"/>
        <v>0.55557023301958564</v>
      </c>
      <c r="EW165" s="14">
        <f t="shared" si="173"/>
        <v>0.24298017990327514</v>
      </c>
      <c r="EX165" s="14">
        <f t="shared" si="173"/>
        <v>-0.8819212643483566</v>
      </c>
      <c r="EY165" s="14">
        <f t="shared" si="173"/>
        <v>0.94154406518302247</v>
      </c>
      <c r="EZ165" s="14">
        <f t="shared" si="173"/>
        <v>-0.38268343236510211</v>
      </c>
      <c r="FA165" s="14">
        <f t="shared" si="173"/>
        <v>-0.42755509343026249</v>
      </c>
      <c r="FB165" s="14">
        <f t="shared" si="173"/>
        <v>0.95694033573220016</v>
      </c>
      <c r="FC165" s="14">
        <f t="shared" si="173"/>
        <v>-0.85772861000029177</v>
      </c>
      <c r="FD165" s="14">
        <f t="shared" si="173"/>
        <v>0.19509032201617399</v>
      </c>
      <c r="FE165" s="14">
        <f t="shared" si="173"/>
        <v>0.59569930449238917</v>
      </c>
      <c r="FF165" s="14">
        <f t="shared" si="173"/>
        <v>-0.99518472667219071</v>
      </c>
      <c r="FG165" s="14">
        <f t="shared" si="173"/>
        <v>0.74095112535500718</v>
      </c>
      <c r="FH165" s="14">
        <f t="shared" si="173"/>
        <v>-7.987631823330732E-14</v>
      </c>
      <c r="FI165" s="14">
        <f t="shared" si="173"/>
        <v>-0.7409511253549762</v>
      </c>
      <c r="FJ165" s="14">
        <f t="shared" si="173"/>
        <v>0.99518472667219515</v>
      </c>
      <c r="FK165" s="14">
        <f t="shared" si="173"/>
        <v>-0.59569930449242625</v>
      </c>
      <c r="FL165" s="14">
        <f t="shared" si="173"/>
        <v>-0.1950903220161288</v>
      </c>
      <c r="FM165" s="14">
        <f t="shared" si="173"/>
        <v>0.85772861000026812</v>
      </c>
      <c r="FN165" s="14">
        <f t="shared" si="173"/>
        <v>-0.95694033573221349</v>
      </c>
      <c r="FO165" s="14">
        <f t="shared" si="173"/>
        <v>0.42755509343030412</v>
      </c>
      <c r="FP165" s="14">
        <f t="shared" si="173"/>
        <v>0.38268343236505953</v>
      </c>
      <c r="FQ165" s="14">
        <f t="shared" si="173"/>
        <v>-0.94154406518300693</v>
      </c>
      <c r="FR165" s="14">
        <f t="shared" si="173"/>
        <v>0.88192126434837825</v>
      </c>
      <c r="FS165" s="14">
        <f t="shared" si="173"/>
        <v>-0.24298017990331983</v>
      </c>
      <c r="FT165" s="14">
        <f t="shared" si="173"/>
        <v>-0.55557023301954733</v>
      </c>
      <c r="FU165" s="14">
        <f t="shared" si="173"/>
        <v>0.98917650996477002</v>
      </c>
      <c r="FV165" s="14">
        <f t="shared" si="173"/>
        <v>-0.7730104533627894</v>
      </c>
      <c r="FW165" s="14">
        <f t="shared" si="173"/>
        <v>4.9067674327395269E-2</v>
      </c>
      <c r="FX165" s="14">
        <f t="shared" si="173"/>
        <v>0.70710678118655779</v>
      </c>
      <c r="FY165" s="14">
        <f t="shared" si="173"/>
        <v>-0.99879545620517207</v>
      </c>
      <c r="FZ165" s="14">
        <f t="shared" si="173"/>
        <v>0.63439328416364715</v>
      </c>
      <c r="GA165" s="14">
        <f t="shared" si="173"/>
        <v>0.14673047445535137</v>
      </c>
      <c r="GB165" s="14">
        <f t="shared" si="173"/>
        <v>-0.8314696123025348</v>
      </c>
      <c r="GC165" s="14">
        <f t="shared" si="173"/>
        <v>0.97003125319455064</v>
      </c>
      <c r="GD165" s="14">
        <f t="shared" si="173"/>
        <v>-0.47139673682602889</v>
      </c>
      <c r="GE165" s="14">
        <f t="shared" si="173"/>
        <v>-0.33688985339217886</v>
      </c>
      <c r="GF165" s="14">
        <f t="shared" si="173"/>
        <v>0.92387953251126687</v>
      </c>
      <c r="GG165" s="14">
        <f t="shared" si="173"/>
        <v>-0.9039892931234691</v>
      </c>
      <c r="GH165" s="14">
        <f t="shared" si="173"/>
        <v>0.29028467725452811</v>
      </c>
      <c r="GI165" s="14">
        <f t="shared" si="173"/>
        <v>0.51410274419315571</v>
      </c>
      <c r="GJ165" s="14">
        <f t="shared" si="173"/>
        <v>-0.98078528040321378</v>
      </c>
      <c r="GK165" s="14">
        <f t="shared" si="173"/>
        <v>0.80320753148063295</v>
      </c>
      <c r="GL165" s="14">
        <f t="shared" si="173"/>
        <v>-9.8017140329548932E-2</v>
      </c>
      <c r="GM165" s="14">
        <f t="shared" si="173"/>
        <v>-0.67155895484702088</v>
      </c>
      <c r="GN165" s="14">
        <f t="shared" si="173"/>
        <v>1</v>
      </c>
      <c r="GO165" s="14">
        <f t="shared" si="173"/>
        <v>-0.67155895484702821</v>
      </c>
      <c r="GP165" s="14">
        <f t="shared" si="173"/>
        <v>-9.8017140329539176E-2</v>
      </c>
      <c r="GQ165" s="14">
        <f t="shared" si="173"/>
        <v>0.80320753148062718</v>
      </c>
      <c r="GR165" s="14">
        <f t="shared" si="173"/>
        <v>-0.98078528040323787</v>
      </c>
      <c r="GS165" s="14">
        <f t="shared" si="173"/>
        <v>0.51410274419326163</v>
      </c>
      <c r="GT165" s="14">
        <f t="shared" si="173"/>
        <v>0.29028467725440993</v>
      </c>
      <c r="GU165" s="14">
        <f t="shared" si="173"/>
        <v>-0.90398929312341636</v>
      </c>
      <c r="GV165" s="14">
        <f t="shared" si="173"/>
        <v>0.92387953251131405</v>
      </c>
      <c r="GW165" s="14">
        <f t="shared" si="173"/>
        <v>-0.3368898533922951</v>
      </c>
      <c r="GX165" s="14">
        <f t="shared" si="173"/>
        <v>-0.47139673682591998</v>
      </c>
      <c r="GY165" s="14">
        <f t="shared" si="173"/>
        <v>0.97003125319454819</v>
      </c>
      <c r="GZ165" s="14">
        <f t="shared" si="173"/>
        <v>-0.83146961230254024</v>
      </c>
      <c r="HA165" s="14">
        <f t="shared" si="173"/>
        <v>0.14673047445536108</v>
      </c>
      <c r="HB165" s="14">
        <f t="shared" si="173"/>
        <v>0.6343932841636396</v>
      </c>
      <c r="HC165" s="14">
        <f t="shared" si="173"/>
        <v>-0.99879545620517163</v>
      </c>
      <c r="HD165" s="14">
        <f t="shared" si="173"/>
        <v>0.70710678118656467</v>
      </c>
      <c r="HE165" s="14">
        <f t="shared" si="173"/>
        <v>4.9067674327385478E-2</v>
      </c>
      <c r="HF165" s="14">
        <f t="shared" si="173"/>
        <v>-0.77301045336271101</v>
      </c>
      <c r="HG165" s="14">
        <f t="shared" si="173"/>
        <v>0.98917650996478823</v>
      </c>
      <c r="HH165" s="14">
        <f t="shared" si="173"/>
        <v>-0.55557023301965003</v>
      </c>
      <c r="HI165" s="14">
        <f t="shared" si="173"/>
        <v>-0.24298017990320003</v>
      </c>
      <c r="HJ165" s="14">
        <f t="shared" si="173"/>
        <v>0.88192126434832008</v>
      </c>
      <c r="HK165" s="14">
        <f t="shared" si="173"/>
        <v>-0.94154406518304856</v>
      </c>
      <c r="HL165" s="14">
        <f t="shared" si="173"/>
        <v>0.38268343236506863</v>
      </c>
      <c r="HM165" s="14">
        <f t="shared" si="173"/>
        <v>0.4275550934302953</v>
      </c>
      <c r="HN165" s="14">
        <f t="shared" si="173"/>
        <v>-0.95694033573221071</v>
      </c>
      <c r="HO165" s="14">
        <f t="shared" si="173"/>
        <v>0.85772861000027312</v>
      </c>
      <c r="HP165" s="14">
        <f t="shared" si="173"/>
        <v>-0.19509032201613843</v>
      </c>
      <c r="HQ165" s="14">
        <f t="shared" si="173"/>
        <v>-0.59569930449241837</v>
      </c>
      <c r="HR165" s="14">
        <f t="shared" si="173"/>
        <v>0.99518472667219426</v>
      </c>
      <c r="HS165" s="14">
        <f t="shared" si="173"/>
        <v>-0.74095112535498275</v>
      </c>
      <c r="HT165" s="14">
        <f t="shared" si="173"/>
        <v>4.361474289366063E-14</v>
      </c>
      <c r="HU165" s="14">
        <f t="shared" si="173"/>
        <v>0.74095112535492424</v>
      </c>
      <c r="HV165" s="14">
        <f t="shared" si="173"/>
        <v>-0.99518472667220281</v>
      </c>
      <c r="HW165" s="14">
        <f t="shared" si="173"/>
        <v>0.59569930449248842</v>
      </c>
      <c r="HX165" s="14">
        <f t="shared" si="173"/>
        <v>0.19509032201605286</v>
      </c>
      <c r="HY165" s="14">
        <f t="shared" si="173"/>
        <v>-0.85772861000022826</v>
      </c>
      <c r="HZ165" s="14">
        <f t="shared" si="173"/>
        <v>0.95694033573220305</v>
      </c>
      <c r="IA165" s="14">
        <f t="shared" si="173"/>
        <v>-0.42755509343027137</v>
      </c>
      <c r="IB165" s="14">
        <f t="shared" si="173"/>
        <v>-0.38268343236509306</v>
      </c>
      <c r="IC165" s="14">
        <f t="shared" si="173"/>
        <v>0.94154406518301914</v>
      </c>
      <c r="ID165" s="14">
        <f t="shared" si="173"/>
        <v>-0.88192126434836116</v>
      </c>
      <c r="IE165" s="14">
        <f t="shared" si="173"/>
        <v>0.24298017990328463</v>
      </c>
      <c r="IF165" s="14">
        <f t="shared" si="173"/>
        <v>0.55557023301957753</v>
      </c>
      <c r="IG165" s="14">
        <f t="shared" si="173"/>
        <v>-0.98917650996477535</v>
      </c>
      <c r="IH165" s="14">
        <f t="shared" si="173"/>
        <v>0.77301045336276641</v>
      </c>
      <c r="II165" s="14">
        <f t="shared" si="173"/>
        <v>-4.9067674327472603E-2</v>
      </c>
      <c r="IJ165" s="14">
        <f t="shared" si="173"/>
        <v>-0.70710678118650294</v>
      </c>
      <c r="IK165" s="14">
        <f t="shared" si="173"/>
        <v>0.99879545620517585</v>
      </c>
      <c r="IL165" s="14">
        <f t="shared" si="173"/>
        <v>-0.63439328416370699</v>
      </c>
      <c r="IM165" s="14">
        <f t="shared" si="173"/>
        <v>-0.14673047445527479</v>
      </c>
      <c r="IN165" s="14">
        <f t="shared" si="173"/>
        <v>0.83146961230255489</v>
      </c>
      <c r="IO165" s="14">
        <f t="shared" si="173"/>
        <v>-0.97003125319454175</v>
      </c>
      <c r="IP165" s="14">
        <f t="shared" si="173"/>
        <v>0.47139673682599692</v>
      </c>
      <c r="IQ165" s="14">
        <f t="shared" si="173"/>
        <v>0.336889853392213</v>
      </c>
      <c r="IR165" s="14">
        <f t="shared" si="173"/>
        <v>-0.92387953251128074</v>
      </c>
      <c r="IS165" s="14">
        <f t="shared" si="173"/>
        <v>0.90398929312345366</v>
      </c>
      <c r="IT165" s="14">
        <f t="shared" si="173"/>
        <v>-0.29028467725449342</v>
      </c>
      <c r="IU165" s="14">
        <f t="shared" si="173"/>
        <v>-0.5141027441931868</v>
      </c>
      <c r="IV165" s="14">
        <f t="shared" si="173"/>
        <v>0.98078528040322088</v>
      </c>
      <c r="IW165" s="14">
        <f t="shared" si="173"/>
        <v>-0.80320753148067914</v>
      </c>
      <c r="IX165" s="14">
        <f t="shared" si="173"/>
        <v>9.8017140329625982E-2</v>
      </c>
      <c r="IY165" s="14">
        <f t="shared" si="171"/>
        <v>0.6715589548469636</v>
      </c>
    </row>
    <row r="166" spans="1:259" x14ac:dyDescent="0.2">
      <c r="A166" s="14">
        <f>'An Freq'!A173</f>
        <v>163</v>
      </c>
      <c r="B166" s="13">
        <f>'An Freq'!B173</f>
        <v>-2.5972171462107507E-14</v>
      </c>
      <c r="C166" s="13">
        <v>1.5465939355712424E-13</v>
      </c>
      <c r="D166" s="14">
        <f t="shared" ref="D166:IY166" si="174">$B166*COS(2*PI()*(D$1*$A166/$C$1))</f>
        <v>-2.5972171462107507E-14</v>
      </c>
      <c r="E166" s="14">
        <f t="shared" si="174"/>
        <v>1.6964317071587717E-14</v>
      </c>
      <c r="F166" s="14">
        <f t="shared" si="174"/>
        <v>3.8109090412710202E-15</v>
      </c>
      <c r="G166" s="14">
        <f t="shared" si="174"/>
        <v>-2.1942681657038208E-14</v>
      </c>
      <c r="H166" s="14">
        <f t="shared" si="174"/>
        <v>2.4853818478643664E-14</v>
      </c>
      <c r="I166" s="14">
        <f t="shared" si="174"/>
        <v>-1.0524996890867351E-14</v>
      </c>
      <c r="J166" s="14">
        <f t="shared" si="174"/>
        <v>-1.1104534196068626E-14</v>
      </c>
      <c r="K166" s="14">
        <f t="shared" si="174"/>
        <v>2.5031357231914564E-14</v>
      </c>
      <c r="L166" s="14">
        <f t="shared" si="174"/>
        <v>-2.1595071336253805E-14</v>
      </c>
      <c r="M166" s="14">
        <f t="shared" si="174"/>
        <v>3.1792710450664425E-15</v>
      </c>
      <c r="N166" s="14">
        <f t="shared" si="174"/>
        <v>1.7441844322200466E-14</v>
      </c>
      <c r="O166" s="14">
        <f t="shared" si="174"/>
        <v>-2.5964349129644143E-14</v>
      </c>
      <c r="P166" s="14">
        <f t="shared" si="174"/>
        <v>1.6476571150707791E-14</v>
      </c>
      <c r="Q166" s="14">
        <f t="shared" si="174"/>
        <v>4.4402514883682042E-15</v>
      </c>
      <c r="R166" s="14">
        <f t="shared" si="174"/>
        <v>-2.2277074526882178E-14</v>
      </c>
      <c r="S166" s="14">
        <f t="shared" si="174"/>
        <v>2.4661308714465336E-14</v>
      </c>
      <c r="T166" s="14">
        <f t="shared" si="174"/>
        <v>-9.9391197210940891E-15</v>
      </c>
      <c r="U166" s="14">
        <f t="shared" si="174"/>
        <v>-1.167738254509563E-14</v>
      </c>
      <c r="V166" s="14">
        <f t="shared" si="174"/>
        <v>2.5193818031571695E-14</v>
      </c>
      <c r="W166" s="14">
        <f t="shared" si="174"/>
        <v>-2.1234452951988204E-14</v>
      </c>
      <c r="X166" s="14">
        <f t="shared" si="174"/>
        <v>2.5457179748648266E-15</v>
      </c>
      <c r="Y166" s="14">
        <f t="shared" si="174"/>
        <v>1.790886525798599E-14</v>
      </c>
      <c r="Z166" s="14">
        <f t="shared" si="174"/>
        <v>-2.5940886844134624E-14</v>
      </c>
      <c r="AA166" s="14">
        <f t="shared" si="174"/>
        <v>1.5978900359465248E-14</v>
      </c>
      <c r="AB166" s="14">
        <f t="shared" si="174"/>
        <v>5.0669192940004028E-15</v>
      </c>
      <c r="AC166" s="14">
        <f t="shared" si="174"/>
        <v>-2.2598048520024648E-14</v>
      </c>
      <c r="AD166" s="14">
        <f t="shared" si="174"/>
        <v>2.4453943900063203E-14</v>
      </c>
      <c r="AE166" s="14">
        <f t="shared" si="174"/>
        <v>-9.347255597248123E-15</v>
      </c>
      <c r="AF166" s="14">
        <f t="shared" si="174"/>
        <v>-1.2243196875522681E-14</v>
      </c>
      <c r="AG166" s="14">
        <f t="shared" si="174"/>
        <v>2.5341103017304121E-14</v>
      </c>
      <c r="AH166" s="14">
        <f t="shared" si="174"/>
        <v>-2.0861043727271446E-14</v>
      </c>
      <c r="AI166" s="14">
        <f t="shared" si="174"/>
        <v>1.9106314593458629E-15</v>
      </c>
      <c r="AJ166" s="14">
        <f t="shared" si="174"/>
        <v>1.8365098562995709E-14</v>
      </c>
      <c r="AK166" s="14">
        <f t="shared" si="174"/>
        <v>-2.590179873838245E-14</v>
      </c>
      <c r="AL166" s="14">
        <f t="shared" si="174"/>
        <v>1.5471604476135586E-14</v>
      </c>
      <c r="AM166" s="14">
        <f t="shared" si="174"/>
        <v>5.6905349769142117E-15</v>
      </c>
      <c r="AN166" s="14">
        <f t="shared" si="174"/>
        <v>-2.2905410293734027E-14</v>
      </c>
      <c r="AO166" s="14">
        <f t="shared" si="174"/>
        <v>2.4231848944247407E-14</v>
      </c>
      <c r="AP166" s="14">
        <f t="shared" si="174"/>
        <v>-8.7497610361474631E-15</v>
      </c>
      <c r="AQ166" s="14">
        <f t="shared" si="174"/>
        <v>-1.2801636361954539E-14</v>
      </c>
      <c r="AR166" s="14">
        <f t="shared" si="174"/>
        <v>2.5473123470143884E-14</v>
      </c>
      <c r="AS166" s="14">
        <f t="shared" si="174"/>
        <v>-2.0475068589858044E-14</v>
      </c>
      <c r="AT166" s="14">
        <f t="shared" si="174"/>
        <v>1.2743940508789013E-15</v>
      </c>
      <c r="AU166" s="14">
        <f t="shared" si="174"/>
        <v>1.8810269419346608E-14</v>
      </c>
      <c r="AV166" s="14">
        <f t="shared" si="174"/>
        <v>-2.5847108357600883E-14</v>
      </c>
      <c r="AW166" s="14">
        <f t="shared" si="174"/>
        <v>1.4954989076790649E-14</v>
      </c>
      <c r="AX166" s="14">
        <f t="shared" si="174"/>
        <v>6.3107228943410972E-15</v>
      </c>
      <c r="AY166" s="14">
        <f t="shared" si="174"/>
        <v>-2.3198974704771091E-14</v>
      </c>
      <c r="AZ166" s="14">
        <f t="shared" si="174"/>
        <v>2.399515762871506E-14</v>
      </c>
      <c r="BA166" s="14">
        <f t="shared" si="174"/>
        <v>-8.1469959461725747E-15</v>
      </c>
      <c r="BB166" s="14">
        <f t="shared" si="174"/>
        <v>-1.3352364621326293E-14</v>
      </c>
      <c r="BC166" s="14">
        <f t="shared" si="174"/>
        <v>2.5589799865906652E-14</v>
      </c>
      <c r="BD166" s="14">
        <f t="shared" si="174"/>
        <v>-2.0076760036738695E-14</v>
      </c>
      <c r="BE166" s="14">
        <f t="shared" si="174"/>
        <v>6.3738899508798469E-16</v>
      </c>
      <c r="BF166" s="14">
        <f t="shared" si="174"/>
        <v>1.9244109672760564E-14</v>
      </c>
      <c r="BG166" s="14">
        <f t="shared" si="174"/>
        <v>-2.5776848645230411E-14</v>
      </c>
      <c r="BH166" s="14">
        <f t="shared" si="174"/>
        <v>1.4429365351228314E-14</v>
      </c>
      <c r="BI166" s="14">
        <f t="shared" si="174"/>
        <v>6.9271094682695563E-15</v>
      </c>
      <c r="BJ166" s="14">
        <f t="shared" si="174"/>
        <v>-2.3478564920911211E-14</v>
      </c>
      <c r="BK166" s="14">
        <f t="shared" si="174"/>
        <v>2.3744012527463636E-14</v>
      </c>
      <c r="BL166" s="14">
        <f t="shared" si="174"/>
        <v>-7.5393234104755117E-15</v>
      </c>
      <c r="BM166" s="14">
        <f t="shared" si="174"/>
        <v>-1.3895049915526603E-14</v>
      </c>
      <c r="BN166" s="14">
        <f t="shared" si="174"/>
        <v>2.5691061923094329E-14</v>
      </c>
      <c r="BO166" s="14">
        <f t="shared" si="174"/>
        <v>-1.9666357994091163E-14</v>
      </c>
      <c r="BP166" s="14">
        <f t="shared" si="174"/>
        <v>6.7455369045711161E-28</v>
      </c>
      <c r="BQ166" s="14">
        <f t="shared" si="174"/>
        <v>1.9666357994090765E-14</v>
      </c>
      <c r="BR166" s="14">
        <f t="shared" si="174"/>
        <v>-2.5691061923094424E-14</v>
      </c>
      <c r="BS166" s="14">
        <f t="shared" si="174"/>
        <v>1.3895049915527118E-14</v>
      </c>
      <c r="BT166" s="14">
        <f t="shared" si="174"/>
        <v>7.5393234104756316E-15</v>
      </c>
      <c r="BU166" s="14">
        <f t="shared" si="174"/>
        <v>-2.3744012527463689E-14</v>
      </c>
      <c r="BV166" s="14">
        <f t="shared" si="174"/>
        <v>2.3478564920911788E-14</v>
      </c>
      <c r="BW166" s="14">
        <f t="shared" si="174"/>
        <v>-6.927109468270144E-15</v>
      </c>
      <c r="BX166" s="14">
        <f t="shared" si="174"/>
        <v>-1.4429365351227806E-14</v>
      </c>
      <c r="BY166" s="14">
        <f t="shared" si="174"/>
        <v>2.5776848645230335E-14</v>
      </c>
      <c r="BZ166" s="14">
        <f t="shared" si="174"/>
        <v>-1.9244109672760475E-14</v>
      </c>
      <c r="CA166" s="14">
        <f t="shared" si="174"/>
        <v>-6.3738899508811179E-16</v>
      </c>
      <c r="CB166" s="14">
        <f t="shared" si="174"/>
        <v>2.0076760036737837E-14</v>
      </c>
      <c r="CC166" s="14">
        <f t="shared" si="174"/>
        <v>-2.5589799865906756E-14</v>
      </c>
      <c r="CD166" s="14">
        <f t="shared" si="174"/>
        <v>1.3352364621326818E-14</v>
      </c>
      <c r="CE166" s="14">
        <f t="shared" si="174"/>
        <v>8.1469959461719957E-15</v>
      </c>
      <c r="CF166" s="14">
        <f t="shared" si="174"/>
        <v>-2.3995157628714827E-14</v>
      </c>
      <c r="CG166" s="14">
        <f t="shared" si="174"/>
        <v>2.3198974704771031E-14</v>
      </c>
      <c r="CH166" s="14">
        <f t="shared" si="174"/>
        <v>-6.3107228943409734E-15</v>
      </c>
      <c r="CI166" s="14">
        <f t="shared" si="174"/>
        <v>-1.4954989076789547E-14</v>
      </c>
      <c r="CJ166" s="14">
        <f t="shared" si="174"/>
        <v>2.5847108357600823E-14</v>
      </c>
      <c r="CK166" s="14">
        <f t="shared" si="174"/>
        <v>-1.8810269419347028E-14</v>
      </c>
      <c r="CL166" s="14">
        <f t="shared" si="174"/>
        <v>-1.2743940508782912E-15</v>
      </c>
      <c r="CM166" s="14">
        <f t="shared" si="174"/>
        <v>2.047506858985812E-14</v>
      </c>
      <c r="CN166" s="14">
        <f t="shared" si="174"/>
        <v>-2.5473123470143855E-14</v>
      </c>
      <c r="CO166" s="14">
        <f t="shared" si="174"/>
        <v>1.2801636361955714E-14</v>
      </c>
      <c r="CP166" s="14">
        <f t="shared" si="174"/>
        <v>8.749761036146193E-15</v>
      </c>
      <c r="CQ166" s="14">
        <f t="shared" si="174"/>
        <v>-2.4231848944247186E-14</v>
      </c>
      <c r="CR166" s="14">
        <f t="shared" si="174"/>
        <v>2.2905410293734314E-14</v>
      </c>
      <c r="CS166" s="14">
        <f t="shared" si="174"/>
        <v>-5.6905349769148081E-15</v>
      </c>
      <c r="CT166" s="14">
        <f t="shared" si="174"/>
        <v>-1.5471604476135687E-14</v>
      </c>
      <c r="CU166" s="14">
        <f t="shared" si="174"/>
        <v>2.590179873838246E-14</v>
      </c>
      <c r="CV166" s="14">
        <f t="shared" si="174"/>
        <v>-1.8365098562996662E-14</v>
      </c>
      <c r="CW166" s="14">
        <f t="shared" si="174"/>
        <v>-1.9106314593448855E-15</v>
      </c>
      <c r="CX166" s="14">
        <f t="shared" si="174"/>
        <v>2.0861043727271083E-14</v>
      </c>
      <c r="CY166" s="14">
        <f t="shared" si="174"/>
        <v>-2.5341103017304253E-14</v>
      </c>
      <c r="CZ166" s="14">
        <f t="shared" si="174"/>
        <v>1.2243196875522894E-14</v>
      </c>
      <c r="DA166" s="14">
        <f t="shared" si="174"/>
        <v>9.3472555972482413E-15</v>
      </c>
      <c r="DB166" s="14">
        <f t="shared" si="174"/>
        <v>-2.4453943900063247E-14</v>
      </c>
      <c r="DC166" s="14">
        <f t="shared" si="174"/>
        <v>2.2598048520025131E-14</v>
      </c>
      <c r="DD166" s="14">
        <f t="shared" si="174"/>
        <v>-5.0669192940013637E-15</v>
      </c>
      <c r="DE166" s="14">
        <f t="shared" si="174"/>
        <v>-1.5978900359464768E-14</v>
      </c>
      <c r="DF166" s="14">
        <f t="shared" si="174"/>
        <v>2.5940886844134612E-14</v>
      </c>
      <c r="DG166" s="14">
        <f t="shared" si="174"/>
        <v>-1.7908865257986163E-14</v>
      </c>
      <c r="DH166" s="14">
        <f t="shared" si="174"/>
        <v>-2.5457179748649536E-15</v>
      </c>
      <c r="DI166" s="14">
        <f t="shared" si="174"/>
        <v>2.1234452951987427E-14</v>
      </c>
      <c r="DJ166" s="14">
        <f t="shared" si="174"/>
        <v>-2.5193818031571932E-14</v>
      </c>
      <c r="DK166" s="14">
        <f t="shared" si="174"/>
        <v>1.1677382545096176E-14</v>
      </c>
      <c r="DL166" s="14">
        <f t="shared" si="174"/>
        <v>9.9391197210935242E-15</v>
      </c>
      <c r="DM166" s="14">
        <f t="shared" si="174"/>
        <v>-2.4661308714465261E-14</v>
      </c>
      <c r="DN166" s="14">
        <f t="shared" si="174"/>
        <v>2.2277074526882206E-14</v>
      </c>
      <c r="DO166" s="14">
        <f t="shared" si="174"/>
        <v>-4.4402514883680788E-15</v>
      </c>
      <c r="DP166" s="14">
        <f t="shared" si="174"/>
        <v>-1.6476571150706889E-14</v>
      </c>
      <c r="DQ166" s="14">
        <f t="shared" si="174"/>
        <v>2.5964349129644121E-14</v>
      </c>
      <c r="DR166" s="14">
        <f t="shared" si="174"/>
        <v>-1.7441844322200917E-14</v>
      </c>
      <c r="DS166" s="14">
        <f t="shared" si="174"/>
        <v>-3.1792710450660193E-15</v>
      </c>
      <c r="DT166" s="14">
        <f t="shared" si="174"/>
        <v>2.1595071336253673E-14</v>
      </c>
      <c r="DU166" s="14">
        <f t="shared" si="174"/>
        <v>-2.5031357231914551E-14</v>
      </c>
      <c r="DV166" s="14">
        <f t="shared" si="174"/>
        <v>1.1104534196069761E-14</v>
      </c>
      <c r="DW166" s="14">
        <f t="shared" si="174"/>
        <v>1.0524996890866455E-14</v>
      </c>
      <c r="DX166" s="14">
        <f t="shared" si="174"/>
        <v>-2.4853818478643434E-14</v>
      </c>
      <c r="DY166" s="14">
        <f t="shared" si="174"/>
        <v>2.1942681657038511E-14</v>
      </c>
      <c r="DZ166" s="14">
        <f t="shared" si="174"/>
        <v>-3.8109090412713507E-15</v>
      </c>
      <c r="EA166" s="14">
        <f t="shared" si="174"/>
        <v>-1.6964317071587641E-14</v>
      </c>
      <c r="EB166" s="14">
        <f t="shared" si="174"/>
        <v>2.5972171462107507E-14</v>
      </c>
      <c r="EC166" s="14">
        <f t="shared" si="174"/>
        <v>-1.6964317071587445E-14</v>
      </c>
      <c r="ED166" s="14">
        <f t="shared" si="174"/>
        <v>-3.8109090412701422E-15</v>
      </c>
      <c r="EE166" s="14">
        <f t="shared" si="174"/>
        <v>2.1942681657038647E-14</v>
      </c>
      <c r="EF166" s="14">
        <f t="shared" si="174"/>
        <v>-2.485381847864379E-14</v>
      </c>
      <c r="EG166" s="14">
        <f t="shared" si="174"/>
        <v>1.0524996890868923E-14</v>
      </c>
      <c r="EH166" s="14">
        <f t="shared" si="174"/>
        <v>1.1104534196068656E-14</v>
      </c>
      <c r="EI166" s="14">
        <f t="shared" si="174"/>
        <v>-2.5031357231914226E-14</v>
      </c>
      <c r="EJ166" s="14">
        <f t="shared" si="174"/>
        <v>2.1595071336253531E-14</v>
      </c>
      <c r="EK166" s="14">
        <f t="shared" si="174"/>
        <v>-3.1792710450672321E-15</v>
      </c>
      <c r="EL166" s="14">
        <f t="shared" si="174"/>
        <v>-1.7441844322201107E-14</v>
      </c>
      <c r="EM166" s="14">
        <f t="shared" si="174"/>
        <v>2.5964349129644153E-14</v>
      </c>
      <c r="EN166" s="14">
        <f t="shared" si="174"/>
        <v>-1.6476571150708975E-14</v>
      </c>
      <c r="EO166" s="14">
        <f t="shared" si="174"/>
        <v>-4.4402514883683296E-15</v>
      </c>
      <c r="EP166" s="14">
        <f t="shared" si="174"/>
        <v>2.2277074526881578E-14</v>
      </c>
      <c r="EQ166" s="14">
        <f t="shared" si="174"/>
        <v>-2.4661308714465182E-14</v>
      </c>
      <c r="ER166" s="14">
        <f t="shared" si="174"/>
        <v>9.9391197210946523E-15</v>
      </c>
      <c r="ES166" s="14">
        <f t="shared" si="174"/>
        <v>1.1677382545093766E-14</v>
      </c>
      <c r="ET166" s="14">
        <f t="shared" si="174"/>
        <v>-2.5193818031571635E-14</v>
      </c>
      <c r="EU166" s="14">
        <f t="shared" si="174"/>
        <v>2.1234452951988977E-14</v>
      </c>
      <c r="EV166" s="14">
        <f t="shared" si="174"/>
        <v>-2.5457179748647003E-15</v>
      </c>
      <c r="EW166" s="14">
        <f t="shared" si="174"/>
        <v>-1.790886525798528E-14</v>
      </c>
      <c r="EX166" s="14">
        <f t="shared" si="174"/>
        <v>2.5940886844134602E-14</v>
      </c>
      <c r="EY166" s="14">
        <f t="shared" si="174"/>
        <v>-1.5978900359465731E-14</v>
      </c>
      <c r="EZ166" s="14">
        <f t="shared" si="174"/>
        <v>-5.066919293998717E-15</v>
      </c>
      <c r="FA166" s="14">
        <f t="shared" si="174"/>
        <v>2.2598048520024528E-14</v>
      </c>
      <c r="FB166" s="14">
        <f t="shared" si="174"/>
        <v>-2.445394390006366E-14</v>
      </c>
      <c r="FC166" s="14">
        <f t="shared" si="174"/>
        <v>9.3472555972480047E-15</v>
      </c>
      <c r="FD166" s="14">
        <f t="shared" si="174"/>
        <v>1.2243196875521817E-14</v>
      </c>
      <c r="FE166" s="14">
        <f t="shared" si="174"/>
        <v>-2.5341103017304313E-14</v>
      </c>
      <c r="FF166" s="14">
        <f t="shared" si="174"/>
        <v>2.0861043727271812E-14</v>
      </c>
      <c r="FG166" s="14">
        <f t="shared" si="174"/>
        <v>-1.9106314593475763E-15</v>
      </c>
      <c r="FH166" s="14">
        <f t="shared" si="174"/>
        <v>-1.8365098562995798E-14</v>
      </c>
      <c r="FI166" s="14">
        <f t="shared" si="174"/>
        <v>2.5901798738382548E-14</v>
      </c>
      <c r="FJ166" s="14">
        <f t="shared" si="174"/>
        <v>-1.5471604476135485E-14</v>
      </c>
      <c r="FK166" s="14">
        <f t="shared" si="174"/>
        <v>-5.6905349769136161E-15</v>
      </c>
      <c r="FL166" s="14">
        <f t="shared" si="174"/>
        <v>2.2905410293734431E-14</v>
      </c>
      <c r="FM166" s="14">
        <f t="shared" si="174"/>
        <v>-2.4231848944247624E-14</v>
      </c>
      <c r="FN166" s="14">
        <f t="shared" si="174"/>
        <v>8.7497610361487347E-15</v>
      </c>
      <c r="FO166" s="14">
        <f t="shared" si="174"/>
        <v>1.2801636361954651E-14</v>
      </c>
      <c r="FP166" s="14">
        <f t="shared" si="174"/>
        <v>-2.5473123470143616E-14</v>
      </c>
      <c r="FQ166" s="14">
        <f t="shared" si="174"/>
        <v>2.0475068589857962E-14</v>
      </c>
      <c r="FR166" s="14">
        <f t="shared" si="174"/>
        <v>-1.2743940508795115E-15</v>
      </c>
      <c r="FS166" s="14">
        <f t="shared" si="174"/>
        <v>-1.8810269419347205E-14</v>
      </c>
      <c r="FT166" s="14">
        <f t="shared" si="174"/>
        <v>2.5847108357600943E-14</v>
      </c>
      <c r="FU166" s="14">
        <f t="shared" si="174"/>
        <v>-1.4954989076791753E-14</v>
      </c>
      <c r="FV166" s="14">
        <f t="shared" si="174"/>
        <v>-6.3107228943412203E-15</v>
      </c>
      <c r="FW166" s="14">
        <f t="shared" si="174"/>
        <v>2.3198974704770482E-14</v>
      </c>
      <c r="FX166" s="14">
        <f t="shared" si="174"/>
        <v>-2.3995157628714729E-14</v>
      </c>
      <c r="FY166" s="14">
        <f t="shared" si="174"/>
        <v>8.1469959461731569E-15</v>
      </c>
      <c r="FZ166" s="14">
        <f t="shared" si="174"/>
        <v>1.3352364621324502E-14</v>
      </c>
      <c r="GA166" s="14">
        <f t="shared" si="174"/>
        <v>-2.5589799865906548E-14</v>
      </c>
      <c r="GB166" s="14">
        <f t="shared" si="174"/>
        <v>2.007676003673955E-14</v>
      </c>
      <c r="GC166" s="14">
        <f t="shared" si="174"/>
        <v>-6.3738899508785738E-16</v>
      </c>
      <c r="GD166" s="14">
        <f t="shared" si="174"/>
        <v>-1.9244109672759658E-14</v>
      </c>
      <c r="GE166" s="14">
        <f t="shared" si="174"/>
        <v>2.5776848645230303E-14</v>
      </c>
      <c r="GF166" s="14">
        <f t="shared" si="174"/>
        <v>-1.4429365351228822E-14</v>
      </c>
      <c r="GG166" s="14">
        <f t="shared" si="174"/>
        <v>-6.9271094682675431E-15</v>
      </c>
      <c r="GH166" s="14">
        <f t="shared" si="174"/>
        <v>2.3478564920911265E-14</v>
      </c>
      <c r="GI166" s="14">
        <f t="shared" si="174"/>
        <v>-2.3744012527464182E-14</v>
      </c>
      <c r="GJ166" s="14">
        <f t="shared" si="174"/>
        <v>7.5393234104753887E-15</v>
      </c>
      <c r="GK166" s="14">
        <f t="shared" si="174"/>
        <v>1.3895049915526087E-14</v>
      </c>
      <c r="GL166" s="14">
        <f t="shared" si="174"/>
        <v>-2.5691061923094459E-14</v>
      </c>
      <c r="GM166" s="14">
        <f t="shared" si="174"/>
        <v>1.9666357994091563E-14</v>
      </c>
      <c r="GN166" s="14">
        <f t="shared" si="174"/>
        <v>-2.0236610713713348E-27</v>
      </c>
      <c r="GO166" s="14">
        <f t="shared" si="174"/>
        <v>-1.966635799409085E-14</v>
      </c>
      <c r="GP166" s="14">
        <f t="shared" si="174"/>
        <v>2.569106192309462E-14</v>
      </c>
      <c r="GQ166" s="14">
        <f t="shared" si="174"/>
        <v>-1.389504991552701E-14</v>
      </c>
      <c r="GR166" s="14">
        <f t="shared" si="174"/>
        <v>-7.5393234104743426E-15</v>
      </c>
      <c r="GS166" s="14">
        <f t="shared" si="174"/>
        <v>2.3744012527463737E-14</v>
      </c>
      <c r="GT166" s="14">
        <f t="shared" si="174"/>
        <v>-2.3478564920911732E-14</v>
      </c>
      <c r="GU166" s="14">
        <f t="shared" si="174"/>
        <v>6.9271094682714448E-15</v>
      </c>
      <c r="GV166" s="14">
        <f t="shared" si="174"/>
        <v>1.4429365351227913E-14</v>
      </c>
      <c r="GW166" s="14">
        <f t="shared" si="174"/>
        <v>-2.5776848645230171E-14</v>
      </c>
      <c r="GX166" s="14">
        <f t="shared" si="174"/>
        <v>1.924410967276039E-14</v>
      </c>
      <c r="GY166" s="14">
        <f t="shared" si="174"/>
        <v>6.3738899508676314E-16</v>
      </c>
      <c r="GZ166" s="14">
        <f t="shared" si="174"/>
        <v>-2.0076760036738856E-14</v>
      </c>
      <c r="HA166" s="14">
        <f t="shared" si="174"/>
        <v>2.5589799865906734E-14</v>
      </c>
      <c r="HB166" s="14">
        <f t="shared" si="174"/>
        <v>-1.3352364621327975E-14</v>
      </c>
      <c r="HC166" s="14">
        <f t="shared" si="174"/>
        <v>-8.1469959461721171E-15</v>
      </c>
      <c r="HD166" s="14">
        <f t="shared" si="174"/>
        <v>2.3995157628714309E-14</v>
      </c>
      <c r="HE166" s="14">
        <f t="shared" si="174"/>
        <v>-2.3198974704770974E-14</v>
      </c>
      <c r="HF166" s="14">
        <f t="shared" si="174"/>
        <v>6.3107228943422821E-15</v>
      </c>
      <c r="HG166" s="14">
        <f t="shared" si="174"/>
        <v>1.4954989076788443E-14</v>
      </c>
      <c r="HH166" s="14">
        <f t="shared" si="174"/>
        <v>-2.5847108357600836E-14</v>
      </c>
      <c r="HI166" s="14">
        <f t="shared" si="174"/>
        <v>1.8810269419347959E-14</v>
      </c>
      <c r="HJ166" s="14">
        <f t="shared" si="174"/>
        <v>1.2743940508784182E-15</v>
      </c>
      <c r="HK166" s="14">
        <f t="shared" si="174"/>
        <v>-2.047506858985729E-14</v>
      </c>
      <c r="HL166" s="14">
        <f t="shared" si="174"/>
        <v>2.547312347014383E-14</v>
      </c>
      <c r="HM166" s="14">
        <f t="shared" si="174"/>
        <v>-1.2801636361955604E-14</v>
      </c>
      <c r="HN166" s="14">
        <f t="shared" si="174"/>
        <v>-8.749761036144923E-15</v>
      </c>
      <c r="HO166" s="14">
        <f t="shared" si="174"/>
        <v>2.4231848944247233E-14</v>
      </c>
      <c r="HP166" s="14">
        <f t="shared" si="174"/>
        <v>-2.2905410293734949E-14</v>
      </c>
      <c r="HQ166" s="14">
        <f t="shared" si="174"/>
        <v>5.6905349769146842E-15</v>
      </c>
      <c r="HR166" s="14">
        <f t="shared" si="174"/>
        <v>1.5471604476134604E-14</v>
      </c>
      <c r="HS166" s="14">
        <f t="shared" si="174"/>
        <v>-2.5901798738382469E-14</v>
      </c>
      <c r="HT166" s="14">
        <f t="shared" si="174"/>
        <v>1.8365098562996571E-14</v>
      </c>
      <c r="HU166" s="14">
        <f t="shared" si="174"/>
        <v>1.9106314593435397E-15</v>
      </c>
      <c r="HV166" s="14">
        <f t="shared" si="174"/>
        <v>-2.0861043727271159E-14</v>
      </c>
      <c r="HW166" s="14">
        <f t="shared" si="174"/>
        <v>2.5341103017304553E-14</v>
      </c>
      <c r="HX166" s="14">
        <f t="shared" si="174"/>
        <v>-1.2243196875522784E-14</v>
      </c>
      <c r="HY166" s="14">
        <f t="shared" si="174"/>
        <v>-9.3472555972469823E-15</v>
      </c>
      <c r="HZ166" s="14">
        <f t="shared" si="174"/>
        <v>2.4453943900063291E-14</v>
      </c>
      <c r="IA166" s="14">
        <f t="shared" si="174"/>
        <v>-2.2598048520025068E-14</v>
      </c>
      <c r="IB166" s="14">
        <f t="shared" si="174"/>
        <v>5.0669192940026866E-15</v>
      </c>
      <c r="IC166" s="14">
        <f t="shared" si="174"/>
        <v>1.5978900359464866E-14</v>
      </c>
      <c r="ID166" s="14">
        <f t="shared" si="174"/>
        <v>-2.5940886844134545E-14</v>
      </c>
      <c r="IE166" s="14">
        <f t="shared" si="174"/>
        <v>1.7908865257986072E-14</v>
      </c>
      <c r="IF166" s="14">
        <f t="shared" si="174"/>
        <v>2.5457179748636109E-15</v>
      </c>
      <c r="IG166" s="14">
        <f t="shared" si="174"/>
        <v>-2.1234452951988349E-14</v>
      </c>
      <c r="IH166" s="14">
        <f t="shared" si="174"/>
        <v>2.51938180315719E-14</v>
      </c>
      <c r="II166" s="14">
        <f t="shared" si="174"/>
        <v>-1.1677382545097381E-14</v>
      </c>
      <c r="IJ166" s="14">
        <f t="shared" si="174"/>
        <v>-9.9391197210936426E-15</v>
      </c>
      <c r="IK166" s="14">
        <f t="shared" si="174"/>
        <v>2.4661308714464838E-14</v>
      </c>
      <c r="IL166" s="14">
        <f t="shared" si="174"/>
        <v>-2.227707452688214E-14</v>
      </c>
      <c r="IM166" s="14">
        <f t="shared" si="174"/>
        <v>4.440251488369408E-15</v>
      </c>
      <c r="IN166" s="14">
        <f t="shared" si="174"/>
        <v>1.6476571150705848E-14</v>
      </c>
      <c r="IO166" s="14">
        <f t="shared" si="174"/>
        <v>-2.5964349129644124E-14</v>
      </c>
      <c r="IP166" s="14">
        <f t="shared" si="174"/>
        <v>1.7441844322201918E-14</v>
      </c>
      <c r="IQ166" s="14">
        <f t="shared" si="174"/>
        <v>3.1792710450661459E-15</v>
      </c>
      <c r="IR166" s="14">
        <f t="shared" si="174"/>
        <v>-2.1595071336252922E-14</v>
      </c>
      <c r="IS166" s="14">
        <f t="shared" si="174"/>
        <v>2.503135723191452E-14</v>
      </c>
      <c r="IT166" s="14">
        <f t="shared" si="174"/>
        <v>-1.1104534196069646E-14</v>
      </c>
      <c r="IU166" s="14">
        <f t="shared" si="174"/>
        <v>-1.0524996890865221E-14</v>
      </c>
      <c r="IV166" s="14">
        <f t="shared" si="174"/>
        <v>2.4853818478643468E-14</v>
      </c>
      <c r="IW166" s="14">
        <f t="shared" si="174"/>
        <v>-2.1942681657039234E-14</v>
      </c>
      <c r="IX166" s="14">
        <f t="shared" si="174"/>
        <v>3.8109090412712245E-15</v>
      </c>
      <c r="IY166" s="14">
        <f t="shared" si="171"/>
        <v>1.6964317071586615E-14</v>
      </c>
    </row>
    <row r="167" spans="1:259" x14ac:dyDescent="0.2">
      <c r="A167" s="14">
        <f>'An Freq'!A174</f>
        <v>164</v>
      </c>
      <c r="B167" s="13">
        <f>'An Freq'!B174</f>
        <v>1</v>
      </c>
      <c r="C167" s="13">
        <v>-1.574510363980248E-13</v>
      </c>
      <c r="D167" s="14">
        <f t="shared" ref="D167:IY167" si="175">$B167*COS(2*PI()*(D$1*$A167/$C$1))</f>
        <v>1</v>
      </c>
      <c r="E167" s="14">
        <f t="shared" si="175"/>
        <v>-0.63439328416364593</v>
      </c>
      <c r="F167" s="14">
        <f t="shared" si="175"/>
        <v>-0.1950903220161273</v>
      </c>
      <c r="G167" s="14">
        <f t="shared" si="175"/>
        <v>0.88192126434835472</v>
      </c>
      <c r="H167" s="14">
        <f t="shared" si="175"/>
        <v>-0.92387953251128752</v>
      </c>
      <c r="I167" s="14">
        <f t="shared" si="175"/>
        <v>0.29028467725446389</v>
      </c>
      <c r="J167" s="14">
        <f t="shared" si="175"/>
        <v>0.55557023301960129</v>
      </c>
      <c r="K167" s="14">
        <f t="shared" si="175"/>
        <v>-0.99518472667219682</v>
      </c>
      <c r="L167" s="14">
        <f t="shared" si="175"/>
        <v>0.70710678118655035</v>
      </c>
      <c r="M167" s="14">
        <f t="shared" si="175"/>
        <v>9.8017140329560631E-2</v>
      </c>
      <c r="N167" s="14">
        <f t="shared" si="175"/>
        <v>-0.83146961230254346</v>
      </c>
      <c r="O167" s="14">
        <f t="shared" si="175"/>
        <v>0.9569403357322086</v>
      </c>
      <c r="P167" s="14">
        <f t="shared" si="175"/>
        <v>-0.38268343236509195</v>
      </c>
      <c r="Q167" s="14">
        <f t="shared" si="175"/>
        <v>-0.47139673682599281</v>
      </c>
      <c r="R167" s="14">
        <f t="shared" si="175"/>
        <v>0.9807852804032301</v>
      </c>
      <c r="S167" s="14">
        <f t="shared" si="175"/>
        <v>-0.77301045336273988</v>
      </c>
      <c r="T167" s="14">
        <f t="shared" si="175"/>
        <v>7.8406248507634224E-15</v>
      </c>
      <c r="U167" s="14">
        <f t="shared" si="175"/>
        <v>0.77301045336273899</v>
      </c>
      <c r="V167" s="14">
        <f t="shared" si="175"/>
        <v>-0.98078528040323043</v>
      </c>
      <c r="W167" s="14">
        <f t="shared" si="175"/>
        <v>0.47139673682600036</v>
      </c>
      <c r="X167" s="14">
        <f t="shared" si="175"/>
        <v>0.38268343236508401</v>
      </c>
      <c r="Y167" s="14">
        <f t="shared" si="175"/>
        <v>-0.95694033573220616</v>
      </c>
      <c r="Z167" s="14">
        <f t="shared" si="175"/>
        <v>0.83146961230254435</v>
      </c>
      <c r="AA167" s="14">
        <f t="shared" si="175"/>
        <v>-9.8017140329562102E-2</v>
      </c>
      <c r="AB167" s="14">
        <f t="shared" si="175"/>
        <v>-0.70710678118654424</v>
      </c>
      <c r="AC167" s="14">
        <f t="shared" si="175"/>
        <v>0.99518472667219771</v>
      </c>
      <c r="AD167" s="14">
        <f t="shared" si="175"/>
        <v>-0.55557023301961139</v>
      </c>
      <c r="AE167" s="14">
        <f t="shared" si="175"/>
        <v>-0.29028467725446244</v>
      </c>
      <c r="AF167" s="14">
        <f t="shared" si="175"/>
        <v>0.92387953251128563</v>
      </c>
      <c r="AG167" s="14">
        <f t="shared" si="175"/>
        <v>-0.88192126434835794</v>
      </c>
      <c r="AH167" s="14">
        <f t="shared" si="175"/>
        <v>0.19509032201613746</v>
      </c>
      <c r="AI167" s="14">
        <f t="shared" si="175"/>
        <v>0.63439328416364682</v>
      </c>
      <c r="AJ167" s="14">
        <f t="shared" si="175"/>
        <v>-1</v>
      </c>
      <c r="AK167" s="14">
        <f t="shared" si="175"/>
        <v>0.63439328416366003</v>
      </c>
      <c r="AL167" s="14">
        <f t="shared" si="175"/>
        <v>0.19509032201613458</v>
      </c>
      <c r="AM167" s="14">
        <f t="shared" si="175"/>
        <v>-0.8819212643483566</v>
      </c>
      <c r="AN167" s="14">
        <f t="shared" si="175"/>
        <v>0.92387953251128674</v>
      </c>
      <c r="AO167" s="14">
        <f t="shared" si="175"/>
        <v>-0.29028467725446527</v>
      </c>
      <c r="AP167" s="14">
        <f t="shared" si="175"/>
        <v>-0.55557023301959707</v>
      </c>
      <c r="AQ167" s="14">
        <f t="shared" si="175"/>
        <v>0.99518472667219593</v>
      </c>
      <c r="AR167" s="14">
        <f t="shared" si="175"/>
        <v>-0.70710678118655634</v>
      </c>
      <c r="AS167" s="14">
        <f t="shared" si="175"/>
        <v>-9.8017140329545033E-2</v>
      </c>
      <c r="AT167" s="14">
        <f t="shared" si="175"/>
        <v>0.8314696123025348</v>
      </c>
      <c r="AU167" s="14">
        <f t="shared" si="175"/>
        <v>-0.95694033573220694</v>
      </c>
      <c r="AV167" s="14">
        <f t="shared" si="175"/>
        <v>0.38268343236508673</v>
      </c>
      <c r="AW167" s="14">
        <f t="shared" si="175"/>
        <v>0.47139673682599781</v>
      </c>
      <c r="AX167" s="14">
        <f t="shared" si="175"/>
        <v>-0.98078528040322988</v>
      </c>
      <c r="AY167" s="14">
        <f t="shared" si="175"/>
        <v>0.77301045336274088</v>
      </c>
      <c r="AZ167" s="14">
        <f t="shared" si="175"/>
        <v>-9.3110198370882635E-15</v>
      </c>
      <c r="BA167" s="14">
        <f t="shared" si="175"/>
        <v>-0.773010453362729</v>
      </c>
      <c r="BB167" s="14">
        <f t="shared" si="175"/>
        <v>0.98078528040323354</v>
      </c>
      <c r="BC167" s="14">
        <f t="shared" si="175"/>
        <v>-0.47139673682601418</v>
      </c>
      <c r="BD167" s="14">
        <f t="shared" si="175"/>
        <v>-0.38268343236506952</v>
      </c>
      <c r="BE167" s="14">
        <f t="shared" si="175"/>
        <v>0.95694033573220982</v>
      </c>
      <c r="BF167" s="14">
        <f t="shared" si="175"/>
        <v>-0.83146961230254512</v>
      </c>
      <c r="BG167" s="14">
        <f t="shared" si="175"/>
        <v>9.801714032956356E-2</v>
      </c>
      <c r="BH167" s="14">
        <f t="shared" si="175"/>
        <v>0.70710678118654324</v>
      </c>
      <c r="BI167" s="14">
        <f t="shared" si="175"/>
        <v>-0.99518472667219782</v>
      </c>
      <c r="BJ167" s="14">
        <f t="shared" si="175"/>
        <v>0.55557023301961261</v>
      </c>
      <c r="BK167" s="14">
        <f t="shared" si="175"/>
        <v>0.29028467725444745</v>
      </c>
      <c r="BL167" s="14">
        <f t="shared" si="175"/>
        <v>-0.92387953251127963</v>
      </c>
      <c r="BM167" s="14">
        <f t="shared" si="175"/>
        <v>0.88192126434836537</v>
      </c>
      <c r="BN167" s="14">
        <f t="shared" si="175"/>
        <v>-0.19509032201612497</v>
      </c>
      <c r="BO167" s="14">
        <f t="shared" si="175"/>
        <v>-0.63439328416364571</v>
      </c>
      <c r="BP167" s="14">
        <f t="shared" si="175"/>
        <v>1</v>
      </c>
      <c r="BQ167" s="14">
        <f t="shared" si="175"/>
        <v>-0.63439328416365026</v>
      </c>
      <c r="BR167" s="14">
        <f t="shared" si="175"/>
        <v>-0.19509032201609133</v>
      </c>
      <c r="BS167" s="14">
        <f t="shared" si="175"/>
        <v>0.88192126434834917</v>
      </c>
      <c r="BT167" s="14">
        <f t="shared" si="175"/>
        <v>-0.92387953251128185</v>
      </c>
      <c r="BU167" s="14">
        <f t="shared" si="175"/>
        <v>0.29028467725448026</v>
      </c>
      <c r="BV167" s="14">
        <f t="shared" si="175"/>
        <v>0.55557023301960773</v>
      </c>
      <c r="BW167" s="14">
        <f t="shared" si="175"/>
        <v>-0.99518472667219449</v>
      </c>
      <c r="BX167" s="14">
        <f t="shared" si="175"/>
        <v>0.70710678118654735</v>
      </c>
      <c r="BY167" s="14">
        <f t="shared" si="175"/>
        <v>9.801714032952942E-2</v>
      </c>
      <c r="BZ167" s="14">
        <f t="shared" si="175"/>
        <v>-0.83146961230254191</v>
      </c>
      <c r="CA167" s="14">
        <f t="shared" si="175"/>
        <v>0.95694033573221982</v>
      </c>
      <c r="CB167" s="14">
        <f t="shared" si="175"/>
        <v>-0.38268343236510122</v>
      </c>
      <c r="CC167" s="14">
        <f t="shared" si="175"/>
        <v>-0.47139673682600902</v>
      </c>
      <c r="CD167" s="14">
        <f t="shared" si="175"/>
        <v>0.98078528040322677</v>
      </c>
      <c r="CE167" s="14">
        <f t="shared" si="175"/>
        <v>-0.77301045336273277</v>
      </c>
      <c r="CF167" s="14">
        <f t="shared" si="175"/>
        <v>2.4992269538615108E-14</v>
      </c>
      <c r="CG167" s="14">
        <f t="shared" si="175"/>
        <v>0.7730104533627371</v>
      </c>
      <c r="CH167" s="14">
        <f t="shared" si="175"/>
        <v>-0.98078528040323654</v>
      </c>
      <c r="CI167" s="14">
        <f t="shared" si="175"/>
        <v>0.47139673682600297</v>
      </c>
      <c r="CJ167" s="14">
        <f t="shared" si="175"/>
        <v>0.38268343236505503</v>
      </c>
      <c r="CK167" s="14">
        <f t="shared" si="175"/>
        <v>-0.95694033573220527</v>
      </c>
      <c r="CL167" s="14">
        <f t="shared" si="175"/>
        <v>0.83146961230253802</v>
      </c>
      <c r="CM167" s="14">
        <f t="shared" si="175"/>
        <v>-9.8017140329579158E-2</v>
      </c>
      <c r="CN167" s="14">
        <f t="shared" si="175"/>
        <v>-0.70710678118655224</v>
      </c>
      <c r="CO167" s="14">
        <f t="shared" si="175"/>
        <v>0.99518472667219937</v>
      </c>
      <c r="CP167" s="14">
        <f t="shared" si="175"/>
        <v>-0.55557023301960196</v>
      </c>
      <c r="CQ167" s="14">
        <f t="shared" si="175"/>
        <v>-0.29028467725443247</v>
      </c>
      <c r="CR167" s="14">
        <f t="shared" si="175"/>
        <v>0.92387953251128441</v>
      </c>
      <c r="CS167" s="14">
        <f t="shared" si="175"/>
        <v>-0.8819212643483727</v>
      </c>
      <c r="CT167" s="14">
        <f t="shared" si="175"/>
        <v>0.19509032201614035</v>
      </c>
      <c r="CU167" s="14">
        <f t="shared" si="175"/>
        <v>0.63439328416365548</v>
      </c>
      <c r="CV167" s="14">
        <f t="shared" si="175"/>
        <v>-1</v>
      </c>
      <c r="CW167" s="14">
        <f t="shared" si="175"/>
        <v>0.63439328416364038</v>
      </c>
      <c r="CX167" s="14">
        <f t="shared" si="175"/>
        <v>0.19509032201610382</v>
      </c>
      <c r="CY167" s="14">
        <f t="shared" si="175"/>
        <v>-0.88192126434835516</v>
      </c>
      <c r="CZ167" s="14">
        <f t="shared" si="175"/>
        <v>0.92387953251129873</v>
      </c>
      <c r="DA167" s="14">
        <f t="shared" si="175"/>
        <v>-0.2902846772544681</v>
      </c>
      <c r="DB167" s="14">
        <f t="shared" si="175"/>
        <v>-0.55557023301957098</v>
      </c>
      <c r="DC167" s="14">
        <f t="shared" si="175"/>
        <v>0.99518472667219571</v>
      </c>
      <c r="DD167" s="14">
        <f t="shared" si="175"/>
        <v>-0.70710678118657855</v>
      </c>
      <c r="DE167" s="14">
        <f t="shared" si="175"/>
        <v>-9.8017140329542105E-2</v>
      </c>
      <c r="DF167" s="14">
        <f t="shared" si="175"/>
        <v>0.8314696123025489</v>
      </c>
      <c r="DG167" s="14">
        <f t="shared" si="175"/>
        <v>-0.95694033573221604</v>
      </c>
      <c r="DH167" s="14">
        <f t="shared" si="175"/>
        <v>0.38268343236508945</v>
      </c>
      <c r="DI167" s="14">
        <f t="shared" si="175"/>
        <v>0.47139673682597011</v>
      </c>
      <c r="DJ167" s="14">
        <f t="shared" si="175"/>
        <v>-0.98078528040322932</v>
      </c>
      <c r="DK167" s="14">
        <f t="shared" si="175"/>
        <v>0.77301045336276075</v>
      </c>
      <c r="DL167" s="14">
        <f t="shared" si="175"/>
        <v>-1.2251809809737946E-14</v>
      </c>
      <c r="DM167" s="14">
        <f t="shared" si="175"/>
        <v>-0.77301045336270913</v>
      </c>
      <c r="DN167" s="14">
        <f t="shared" si="175"/>
        <v>0.98078528040323409</v>
      </c>
      <c r="DO167" s="14">
        <f t="shared" si="175"/>
        <v>-0.47139673682599176</v>
      </c>
      <c r="DP167" s="14">
        <f t="shared" si="175"/>
        <v>-0.3826834323650668</v>
      </c>
      <c r="DQ167" s="14">
        <f t="shared" si="175"/>
        <v>0.95694033573220894</v>
      </c>
      <c r="DR167" s="14">
        <f t="shared" si="175"/>
        <v>-0.83146961230256256</v>
      </c>
      <c r="DS167" s="14">
        <f t="shared" si="175"/>
        <v>9.8017140329566488E-2</v>
      </c>
      <c r="DT167" s="14">
        <f t="shared" si="175"/>
        <v>0.70710678118652104</v>
      </c>
      <c r="DU167" s="14">
        <f t="shared" si="175"/>
        <v>-0.99518472667219804</v>
      </c>
      <c r="DV167" s="14">
        <f t="shared" si="175"/>
        <v>0.55557023301963859</v>
      </c>
      <c r="DW167" s="14">
        <f t="shared" si="175"/>
        <v>0.29028467725444462</v>
      </c>
      <c r="DX167" s="14">
        <f t="shared" si="175"/>
        <v>-0.92387953251128929</v>
      </c>
      <c r="DY167" s="14">
        <f t="shared" si="175"/>
        <v>0.88192126434836671</v>
      </c>
      <c r="DZ167" s="14">
        <f t="shared" si="175"/>
        <v>-0.19509032201612786</v>
      </c>
      <c r="EA167" s="14">
        <f t="shared" si="175"/>
        <v>-0.6343932841636214</v>
      </c>
      <c r="EB167" s="14">
        <f t="shared" si="175"/>
        <v>1</v>
      </c>
      <c r="EC167" s="14">
        <f t="shared" si="175"/>
        <v>-0.63439328416367446</v>
      </c>
      <c r="ED167" s="14">
        <f t="shared" si="175"/>
        <v>-0.19509032201611631</v>
      </c>
      <c r="EE167" s="14">
        <f t="shared" si="175"/>
        <v>0.88192126434836116</v>
      </c>
      <c r="EF167" s="14">
        <f t="shared" si="175"/>
        <v>-0.9238795325113156</v>
      </c>
      <c r="EG167" s="14">
        <f t="shared" si="175"/>
        <v>0.29028467725451029</v>
      </c>
      <c r="EH167" s="14">
        <f t="shared" si="175"/>
        <v>0.55557023301958164</v>
      </c>
      <c r="EI167" s="14">
        <f t="shared" si="175"/>
        <v>-0.99518472667219693</v>
      </c>
      <c r="EJ167" s="14">
        <f t="shared" si="175"/>
        <v>0.70710678118652937</v>
      </c>
      <c r="EK167" s="14">
        <f t="shared" si="175"/>
        <v>9.8017140329498209E-2</v>
      </c>
      <c r="EL167" s="14">
        <f t="shared" si="175"/>
        <v>-0.83146961230252447</v>
      </c>
      <c r="EM167" s="14">
        <f t="shared" si="175"/>
        <v>0.95694033573221238</v>
      </c>
      <c r="EN167" s="14">
        <f t="shared" si="175"/>
        <v>-0.38268343236507768</v>
      </c>
      <c r="EO167" s="14">
        <f t="shared" si="175"/>
        <v>-0.47139673682593125</v>
      </c>
      <c r="EP167" s="14">
        <f t="shared" si="175"/>
        <v>0.98078528040322066</v>
      </c>
      <c r="EQ167" s="14">
        <f t="shared" si="175"/>
        <v>-0.77301045336275265</v>
      </c>
      <c r="ER167" s="14">
        <f t="shared" si="175"/>
        <v>-4.8864991913921685E-16</v>
      </c>
      <c r="ES167" s="14">
        <f t="shared" si="175"/>
        <v>0.77301045336275331</v>
      </c>
      <c r="ET167" s="14">
        <f t="shared" si="175"/>
        <v>-0.98078528040324264</v>
      </c>
      <c r="EU167" s="14">
        <f t="shared" si="175"/>
        <v>0.47139673682603062</v>
      </c>
      <c r="EV167" s="14">
        <f t="shared" si="175"/>
        <v>0.38268343236507857</v>
      </c>
      <c r="EW167" s="14">
        <f t="shared" si="175"/>
        <v>-0.95694033573221271</v>
      </c>
      <c r="EX167" s="14">
        <f t="shared" si="175"/>
        <v>0.83146961230258709</v>
      </c>
      <c r="EY167" s="14">
        <f t="shared" si="175"/>
        <v>-9.8017140329610369E-2</v>
      </c>
      <c r="EZ167" s="14">
        <f t="shared" si="175"/>
        <v>-0.70710678118653003</v>
      </c>
      <c r="FA167" s="14">
        <f t="shared" si="175"/>
        <v>0.99518472667219682</v>
      </c>
      <c r="FB167" s="14">
        <f t="shared" si="175"/>
        <v>-0.55557023301958075</v>
      </c>
      <c r="FC167" s="14">
        <f t="shared" si="175"/>
        <v>-0.29028467725440243</v>
      </c>
      <c r="FD167" s="14">
        <f t="shared" si="175"/>
        <v>0.92387953251127242</v>
      </c>
      <c r="FE167" s="14">
        <f t="shared" si="175"/>
        <v>-0.88192126434836071</v>
      </c>
      <c r="FF167" s="14">
        <f t="shared" si="175"/>
        <v>0.19509032201611534</v>
      </c>
      <c r="FG167" s="14">
        <f t="shared" si="175"/>
        <v>0.63439328416358731</v>
      </c>
      <c r="FH167" s="14">
        <f t="shared" si="175"/>
        <v>-1</v>
      </c>
      <c r="FI167" s="14">
        <f t="shared" si="175"/>
        <v>0.63439328416366458</v>
      </c>
      <c r="FJ167" s="14">
        <f t="shared" si="175"/>
        <v>0.1950903220161288</v>
      </c>
      <c r="FK167" s="14">
        <f t="shared" si="175"/>
        <v>-0.88192126434836715</v>
      </c>
      <c r="FL167" s="14">
        <f t="shared" si="175"/>
        <v>0.92387953251131072</v>
      </c>
      <c r="FM167" s="14">
        <f t="shared" si="175"/>
        <v>-0.29028467725449808</v>
      </c>
      <c r="FN167" s="14">
        <f t="shared" si="175"/>
        <v>-0.55557023301959219</v>
      </c>
      <c r="FO167" s="14">
        <f t="shared" si="175"/>
        <v>0.99518472667219815</v>
      </c>
      <c r="FP167" s="14">
        <f t="shared" si="175"/>
        <v>-0.70710678118660075</v>
      </c>
      <c r="FQ167" s="14">
        <f t="shared" si="175"/>
        <v>-9.8017140329510893E-2</v>
      </c>
      <c r="FR167" s="14">
        <f t="shared" si="175"/>
        <v>0.83146961230253147</v>
      </c>
      <c r="FS167" s="14">
        <f t="shared" si="175"/>
        <v>-0.95694033573220871</v>
      </c>
      <c r="FT167" s="14">
        <f t="shared" si="175"/>
        <v>0.38268343236506591</v>
      </c>
      <c r="FU167" s="14">
        <f t="shared" si="175"/>
        <v>0.47139673682594246</v>
      </c>
      <c r="FV167" s="14">
        <f t="shared" si="175"/>
        <v>-0.98078528040322321</v>
      </c>
      <c r="FW167" s="14">
        <f t="shared" si="175"/>
        <v>0.77301045336274454</v>
      </c>
      <c r="FX167" s="14">
        <f t="shared" si="175"/>
        <v>1.3229109648016379E-14</v>
      </c>
      <c r="FY167" s="14">
        <f t="shared" si="175"/>
        <v>-0.77301045336268925</v>
      </c>
      <c r="FZ167" s="14">
        <f t="shared" si="175"/>
        <v>0.9807852804032402</v>
      </c>
      <c r="GA167" s="14">
        <f t="shared" si="175"/>
        <v>-0.4713967368260194</v>
      </c>
      <c r="GB167" s="14">
        <f t="shared" si="175"/>
        <v>-0.38268343236509034</v>
      </c>
      <c r="GC167" s="14">
        <f t="shared" si="175"/>
        <v>0.95694033573221637</v>
      </c>
      <c r="GD167" s="14">
        <f t="shared" si="175"/>
        <v>-0.83146961230257999</v>
      </c>
      <c r="GE167" s="14">
        <f t="shared" si="175"/>
        <v>9.8017140329597699E-2</v>
      </c>
      <c r="GF167" s="14">
        <f t="shared" si="175"/>
        <v>0.70710678118653902</v>
      </c>
      <c r="GG167" s="14">
        <f t="shared" si="175"/>
        <v>-0.9951847266721956</v>
      </c>
      <c r="GH167" s="14">
        <f t="shared" si="175"/>
        <v>0.55557023301966468</v>
      </c>
      <c r="GI167" s="14">
        <f t="shared" si="175"/>
        <v>0.29028467725441465</v>
      </c>
      <c r="GJ167" s="14">
        <f t="shared" si="175"/>
        <v>-0.9238795325112773</v>
      </c>
      <c r="GK167" s="14">
        <f t="shared" si="175"/>
        <v>0.88192126434835472</v>
      </c>
      <c r="GL167" s="14">
        <f t="shared" si="175"/>
        <v>-0.19509032201610285</v>
      </c>
      <c r="GM167" s="14">
        <f t="shared" si="175"/>
        <v>-0.63439328416359719</v>
      </c>
      <c r="GN167" s="14">
        <f t="shared" si="175"/>
        <v>1</v>
      </c>
      <c r="GO167" s="14">
        <f t="shared" si="175"/>
        <v>-0.6343932841636547</v>
      </c>
      <c r="GP167" s="14">
        <f t="shared" si="175"/>
        <v>-0.19509032201614129</v>
      </c>
      <c r="GQ167" s="14">
        <f t="shared" si="175"/>
        <v>0.88192126434831963</v>
      </c>
      <c r="GR167" s="14">
        <f t="shared" si="175"/>
        <v>-0.92387953251130583</v>
      </c>
      <c r="GS167" s="14">
        <f t="shared" si="175"/>
        <v>0.29028467725448592</v>
      </c>
      <c r="GT167" s="14">
        <f t="shared" si="175"/>
        <v>0.55557023301960273</v>
      </c>
      <c r="GU167" s="14">
        <f t="shared" si="175"/>
        <v>-0.99518472667218827</v>
      </c>
      <c r="GV167" s="14">
        <f t="shared" si="175"/>
        <v>0.70710678118659176</v>
      </c>
      <c r="GW167" s="14">
        <f t="shared" si="175"/>
        <v>9.8017140329523564E-2</v>
      </c>
      <c r="GX167" s="14">
        <f t="shared" si="175"/>
        <v>-0.83146961230253857</v>
      </c>
      <c r="GY167" s="14">
        <f t="shared" si="175"/>
        <v>0.95694033573220505</v>
      </c>
      <c r="GZ167" s="14">
        <f t="shared" si="175"/>
        <v>-0.38268343236515917</v>
      </c>
      <c r="HA167" s="14">
        <f t="shared" si="175"/>
        <v>-0.47139673682595368</v>
      </c>
      <c r="HB167" s="14">
        <f t="shared" si="175"/>
        <v>0.98078528040322566</v>
      </c>
      <c r="HC167" s="14">
        <f t="shared" si="175"/>
        <v>-0.77301045336273655</v>
      </c>
      <c r="HD167" s="14">
        <f t="shared" si="175"/>
        <v>8.7717268344722488E-14</v>
      </c>
      <c r="HE167" s="14">
        <f t="shared" si="175"/>
        <v>0.77301045336269736</v>
      </c>
      <c r="HF167" s="14">
        <f t="shared" si="175"/>
        <v>-0.98078528040323776</v>
      </c>
      <c r="HG167" s="14">
        <f t="shared" si="175"/>
        <v>0.47139673682600813</v>
      </c>
      <c r="HH167" s="14">
        <f t="shared" si="175"/>
        <v>0.38268343236510211</v>
      </c>
      <c r="HI167" s="14">
        <f t="shared" si="175"/>
        <v>-0.95694033573218706</v>
      </c>
      <c r="HJ167" s="14">
        <f t="shared" si="175"/>
        <v>0.83146961230257288</v>
      </c>
      <c r="HK167" s="14">
        <f t="shared" si="175"/>
        <v>-9.8017140329585015E-2</v>
      </c>
      <c r="HL167" s="14">
        <f t="shared" si="175"/>
        <v>-0.70710678118654802</v>
      </c>
      <c r="HM167" s="14">
        <f t="shared" si="175"/>
        <v>0.99518472667220548</v>
      </c>
      <c r="HN167" s="14">
        <f t="shared" si="175"/>
        <v>-0.55557023301965414</v>
      </c>
      <c r="HO167" s="14">
        <f t="shared" si="175"/>
        <v>-0.2902846772544268</v>
      </c>
      <c r="HP167" s="14">
        <f t="shared" si="175"/>
        <v>0.92387953251128219</v>
      </c>
      <c r="HQ167" s="14">
        <f t="shared" si="175"/>
        <v>-0.88192126434834872</v>
      </c>
      <c r="HR167" s="14">
        <f t="shared" si="175"/>
        <v>0.19509032201620186</v>
      </c>
      <c r="HS167" s="14">
        <f t="shared" si="175"/>
        <v>0.63439328416360707</v>
      </c>
      <c r="HT167" s="14">
        <f t="shared" si="175"/>
        <v>-1</v>
      </c>
      <c r="HU167" s="14">
        <f t="shared" si="175"/>
        <v>0.63439328416364493</v>
      </c>
      <c r="HV167" s="14">
        <f t="shared" si="175"/>
        <v>0.19509032201604229</v>
      </c>
      <c r="HW167" s="14">
        <f t="shared" si="175"/>
        <v>-0.88192126434832563</v>
      </c>
      <c r="HX167" s="14">
        <f t="shared" si="175"/>
        <v>0.92387953251130095</v>
      </c>
      <c r="HY167" s="14">
        <f t="shared" si="175"/>
        <v>-0.29028467725447371</v>
      </c>
      <c r="HZ167" s="14">
        <f t="shared" si="175"/>
        <v>-0.55557023301961339</v>
      </c>
      <c r="IA167" s="14">
        <f t="shared" si="175"/>
        <v>0.99518472667218949</v>
      </c>
      <c r="IB167" s="14">
        <f t="shared" si="175"/>
        <v>-0.70710678118658266</v>
      </c>
      <c r="IC167" s="14">
        <f t="shared" si="175"/>
        <v>-9.8017140329536248E-2</v>
      </c>
      <c r="ID167" s="14">
        <f t="shared" si="175"/>
        <v>0.83146961230254568</v>
      </c>
      <c r="IE167" s="14">
        <f t="shared" si="175"/>
        <v>-0.95694033573223425</v>
      </c>
      <c r="IF167" s="14">
        <f t="shared" si="175"/>
        <v>0.3826834323651474</v>
      </c>
      <c r="IG167" s="14">
        <f t="shared" si="175"/>
        <v>0.47139673682596495</v>
      </c>
      <c r="IH167" s="14">
        <f t="shared" si="175"/>
        <v>-0.9807852804032281</v>
      </c>
      <c r="II167" s="14">
        <f t="shared" si="175"/>
        <v>0.77301045336272844</v>
      </c>
      <c r="IJ167" s="14">
        <f t="shared" si="175"/>
        <v>-7.4976808615845325E-14</v>
      </c>
      <c r="IK167" s="14">
        <f t="shared" si="175"/>
        <v>-0.77301045336270546</v>
      </c>
      <c r="IL167" s="14">
        <f t="shared" si="175"/>
        <v>0.9807852804032352</v>
      </c>
      <c r="IM167" s="14">
        <f t="shared" si="175"/>
        <v>-0.47139673682599692</v>
      </c>
      <c r="IN167" s="14">
        <f t="shared" si="175"/>
        <v>-0.38268343236500885</v>
      </c>
      <c r="IO167" s="14">
        <f t="shared" si="175"/>
        <v>0.95694033573219073</v>
      </c>
      <c r="IP167" s="14">
        <f t="shared" si="175"/>
        <v>-0.83146961230256577</v>
      </c>
      <c r="IQ167" s="14">
        <f t="shared" si="175"/>
        <v>9.8017140329572344E-2</v>
      </c>
      <c r="IR167" s="14">
        <f t="shared" si="175"/>
        <v>0.70710678118655701</v>
      </c>
      <c r="IS167" s="14">
        <f t="shared" si="175"/>
        <v>-0.99518472667220426</v>
      </c>
      <c r="IT167" s="14">
        <f t="shared" si="175"/>
        <v>0.55557023301964348</v>
      </c>
      <c r="IU167" s="14">
        <f t="shared" si="175"/>
        <v>0.29028467725443902</v>
      </c>
      <c r="IV167" s="14">
        <f t="shared" si="175"/>
        <v>-0.92387953251128707</v>
      </c>
      <c r="IW167" s="14">
        <f t="shared" si="175"/>
        <v>0.88192126434839635</v>
      </c>
      <c r="IX167" s="14">
        <f t="shared" si="175"/>
        <v>-0.19509032201618937</v>
      </c>
      <c r="IY167" s="14">
        <f t="shared" si="171"/>
        <v>-0.63439328416352903</v>
      </c>
    </row>
    <row r="168" spans="1:259" x14ac:dyDescent="0.2">
      <c r="A168" s="14">
        <f>'An Freq'!A175</f>
        <v>165</v>
      </c>
      <c r="B168" s="13">
        <f>'An Freq'!B175</f>
        <v>3.6752827343999872E-14</v>
      </c>
      <c r="C168" s="13">
        <v>4.0165747060009649E-14</v>
      </c>
      <c r="D168" s="14">
        <f t="shared" ref="D168:IY168" si="176">$B168*COS(2*PI()*(D$1*$A168/$C$1))</f>
        <v>3.6752827343999872E-14</v>
      </c>
      <c r="E168" s="14">
        <f t="shared" si="176"/>
        <v>-2.2611500425184213E-14</v>
      </c>
      <c r="F168" s="14">
        <f t="shared" si="176"/>
        <v>-8.9302085999986446E-15</v>
      </c>
      <c r="G168" s="14">
        <f t="shared" si="176"/>
        <v>3.3599793307572168E-14</v>
      </c>
      <c r="H168" s="14">
        <f t="shared" si="176"/>
        <v>-3.2413099959597203E-14</v>
      </c>
      <c r="I168" s="14">
        <f t="shared" si="176"/>
        <v>6.2833327800114383E-15</v>
      </c>
      <c r="J168" s="14">
        <f t="shared" si="176"/>
        <v>2.4681690318809474E-14</v>
      </c>
      <c r="K168" s="14">
        <f t="shared" si="176"/>
        <v>-3.6653243966130683E-14</v>
      </c>
      <c r="L168" s="14">
        <f t="shared" si="176"/>
        <v>2.041877685163536E-14</v>
      </c>
      <c r="M168" s="14">
        <f t="shared" si="176"/>
        <v>1.1528690845845915E-14</v>
      </c>
      <c r="N168" s="14">
        <f t="shared" si="176"/>
        <v>-3.4604406464439341E-14</v>
      </c>
      <c r="O168" s="14">
        <f t="shared" si="176"/>
        <v>3.1050757214585199E-14</v>
      </c>
      <c r="P168" s="14">
        <f t="shared" si="176"/>
        <v>-3.6024070352849396E-15</v>
      </c>
      <c r="Q168" s="14">
        <f t="shared" si="176"/>
        <v>-2.6618127994110807E-14</v>
      </c>
      <c r="R168" s="14">
        <f t="shared" si="176"/>
        <v>3.6355033483475968E-14</v>
      </c>
      <c r="S168" s="14">
        <f t="shared" si="176"/>
        <v>-1.8115402157190961E-14</v>
      </c>
      <c r="T168" s="14">
        <f t="shared" si="176"/>
        <v>-1.4064698117123085E-14</v>
      </c>
      <c r="U168" s="14">
        <f t="shared" si="176"/>
        <v>3.5421495344459167E-14</v>
      </c>
      <c r="V168" s="14">
        <f t="shared" si="176"/>
        <v>-2.95201477259084E-14</v>
      </c>
      <c r="W168" s="14">
        <f t="shared" si="176"/>
        <v>9.0195953471211907E-16</v>
      </c>
      <c r="X168" s="14">
        <f t="shared" si="176"/>
        <v>2.84103197275478E-14</v>
      </c>
      <c r="Y168" s="14">
        <f t="shared" si="176"/>
        <v>-3.5859811924478938E-14</v>
      </c>
      <c r="Z168" s="14">
        <f t="shared" si="176"/>
        <v>1.5713858528890837E-14</v>
      </c>
      <c r="AA168" s="14">
        <f t="shared" si="176"/>
        <v>1.6524487570701998E-14</v>
      </c>
      <c r="AB168" s="14">
        <f t="shared" si="176"/>
        <v>-3.6046632072196432E-14</v>
      </c>
      <c r="AC168" s="14">
        <f t="shared" si="176"/>
        <v>2.7829565999002131E-14</v>
      </c>
      <c r="AD168" s="14">
        <f t="shared" si="176"/>
        <v>1.803375762727183E-15</v>
      </c>
      <c r="AE168" s="14">
        <f t="shared" si="176"/>
        <v>-3.0048553476836526E-14</v>
      </c>
      <c r="AF168" s="14">
        <f t="shared" si="176"/>
        <v>3.5170262937675161E-14</v>
      </c>
      <c r="AG168" s="14">
        <f t="shared" si="176"/>
        <v>-1.322716013973303E-14</v>
      </c>
      <c r="AH168" s="14">
        <f t="shared" si="176"/>
        <v>-1.8894729394409913E-14</v>
      </c>
      <c r="AI168" s="14">
        <f t="shared" si="176"/>
        <v>3.6476428977559721E-14</v>
      </c>
      <c r="AJ168" s="14">
        <f t="shared" si="176"/>
        <v>-2.5988173442721156E-14</v>
      </c>
      <c r="AK168" s="14">
        <f t="shared" si="176"/>
        <v>-4.4989384106590672E-15</v>
      </c>
      <c r="AL168" s="14">
        <f t="shared" si="176"/>
        <v>3.1523951511348635E-14</v>
      </c>
      <c r="AM168" s="14">
        <f t="shared" si="176"/>
        <v>-3.4290123248768436E-14</v>
      </c>
      <c r="AN168" s="14">
        <f t="shared" si="176"/>
        <v>1.0668782623741709E-14</v>
      </c>
      <c r="AO168" s="14">
        <f t="shared" si="176"/>
        <v>2.1162579042440686E-14</v>
      </c>
      <c r="AP168" s="14">
        <f t="shared" si="176"/>
        <v>-3.6708556953880298E-14</v>
      </c>
      <c r="AQ168" s="14">
        <f t="shared" si="176"/>
        <v>2.400594872286993E-14</v>
      </c>
      <c r="AR168" s="14">
        <f t="shared" si="176"/>
        <v>7.1701209215442959E-15</v>
      </c>
      <c r="AS168" s="14">
        <f t="shared" si="176"/>
        <v>-3.2828518521303557E-14</v>
      </c>
      <c r="AT168" s="14">
        <f t="shared" si="176"/>
        <v>3.3224162410990332E-14</v>
      </c>
      <c r="AU168" s="14">
        <f t="shared" si="176"/>
        <v>-8.0525900503420629E-15</v>
      </c>
      <c r="AV168" s="14">
        <f t="shared" si="176"/>
        <v>-2.3315746841059602E-14</v>
      </c>
      <c r="AW168" s="14">
        <f t="shared" si="176"/>
        <v>3.6741758079542235E-14</v>
      </c>
      <c r="AX168" s="14">
        <f t="shared" si="176"/>
        <v>-2.189363368695115E-14</v>
      </c>
      <c r="AY168" s="14">
        <f t="shared" si="176"/>
        <v>-9.8024479259165997E-15</v>
      </c>
      <c r="AZ168" s="14">
        <f t="shared" si="176"/>
        <v>3.3955184945042652E-14</v>
      </c>
      <c r="BA168" s="14">
        <f t="shared" si="176"/>
        <v>-3.1978156958479073E-14</v>
      </c>
      <c r="BB168" s="14">
        <f t="shared" si="176"/>
        <v>5.3927597937611055E-15</v>
      </c>
      <c r="BC168" s="14">
        <f t="shared" si="176"/>
        <v>2.5342564587408642E-14</v>
      </c>
      <c r="BD168" s="14">
        <f t="shared" si="176"/>
        <v>-3.6575852434768965E-14</v>
      </c>
      <c r="BE168" s="14">
        <f t="shared" si="176"/>
        <v>1.966267515316186E-14</v>
      </c>
      <c r="BF168" s="14">
        <f t="shared" si="176"/>
        <v>1.2381654615669604E-14</v>
      </c>
      <c r="BG168" s="14">
        <f t="shared" si="176"/>
        <v>-3.4897845279598007E-14</v>
      </c>
      <c r="BH168" s="14">
        <f t="shared" si="176"/>
        <v>3.0558859102738034E-14</v>
      </c>
      <c r="BI168" s="14">
        <f t="shared" si="176"/>
        <v>-2.7037057046159536E-15</v>
      </c>
      <c r="BJ168" s="14">
        <f t="shared" si="176"/>
        <v>-2.7232048780513095E-14</v>
      </c>
      <c r="BK168" s="14">
        <f t="shared" si="176"/>
        <v>3.621173907662413E-14</v>
      </c>
      <c r="BL168" s="14">
        <f t="shared" si="176"/>
        <v>-1.7325162879091034E-14</v>
      </c>
      <c r="BM168" s="14">
        <f t="shared" si="176"/>
        <v>-1.4893764046280331E-14</v>
      </c>
      <c r="BN168" s="14">
        <f t="shared" si="176"/>
        <v>3.5651391166942835E-14</v>
      </c>
      <c r="BO168" s="14">
        <f t="shared" si="176"/>
        <v>-2.8973960141820248E-14</v>
      </c>
      <c r="BP168" s="14">
        <f t="shared" si="176"/>
        <v>1.3507703177778647E-27</v>
      </c>
      <c r="BQ168" s="14">
        <f t="shared" si="176"/>
        <v>2.8973960141819869E-14</v>
      </c>
      <c r="BR168" s="14">
        <f t="shared" si="176"/>
        <v>-3.5651391166942986E-14</v>
      </c>
      <c r="BS168" s="14">
        <f t="shared" si="176"/>
        <v>1.4893764046281845E-14</v>
      </c>
      <c r="BT168" s="14">
        <f t="shared" si="176"/>
        <v>1.7325162879089573E-14</v>
      </c>
      <c r="BU168" s="14">
        <f t="shared" si="176"/>
        <v>-3.6211739076624029E-14</v>
      </c>
      <c r="BV168" s="14">
        <f t="shared" si="176"/>
        <v>2.7232048780513509E-14</v>
      </c>
      <c r="BW168" s="14">
        <f t="shared" si="176"/>
        <v>2.7037057046143009E-15</v>
      </c>
      <c r="BX168" s="14">
        <f t="shared" si="176"/>
        <v>-3.0558859102738273E-14</v>
      </c>
      <c r="BY168" s="14">
        <f t="shared" si="176"/>
        <v>3.4897845279598197E-14</v>
      </c>
      <c r="BZ168" s="14">
        <f t="shared" si="176"/>
        <v>-1.2381654615670181E-14</v>
      </c>
      <c r="CA168" s="14">
        <f t="shared" si="176"/>
        <v>-1.9662675153160462E-14</v>
      </c>
      <c r="CB168" s="14">
        <f t="shared" si="176"/>
        <v>3.6575852434769003E-14</v>
      </c>
      <c r="CC168" s="14">
        <f t="shared" si="176"/>
        <v>-2.5342564587409081E-14</v>
      </c>
      <c r="CD168" s="14">
        <f t="shared" si="176"/>
        <v>-5.3927597937604989E-15</v>
      </c>
      <c r="CE168" s="14">
        <f t="shared" si="176"/>
        <v>3.1978156958478259E-14</v>
      </c>
      <c r="CF168" s="14">
        <f t="shared" si="176"/>
        <v>-3.3955184945042488E-14</v>
      </c>
      <c r="CG168" s="14">
        <f t="shared" si="176"/>
        <v>9.8024479259171898E-15</v>
      </c>
      <c r="CH168" s="14">
        <f t="shared" si="176"/>
        <v>2.1893633686950661E-14</v>
      </c>
      <c r="CI168" s="14">
        <f t="shared" si="176"/>
        <v>-3.6741758079542191E-14</v>
      </c>
      <c r="CJ168" s="14">
        <f t="shared" si="176"/>
        <v>2.3315746841059267E-14</v>
      </c>
      <c r="CK168" s="14">
        <f t="shared" si="176"/>
        <v>8.0525900503414665E-15</v>
      </c>
      <c r="CL168" s="14">
        <f t="shared" si="176"/>
        <v>-3.3224162410990074E-14</v>
      </c>
      <c r="CM168" s="14">
        <f t="shared" si="176"/>
        <v>3.2828518521304302E-14</v>
      </c>
      <c r="CN168" s="14">
        <f t="shared" si="176"/>
        <v>-7.1701209215438715E-15</v>
      </c>
      <c r="CO168" s="14">
        <f t="shared" si="176"/>
        <v>-2.4005948722869463E-14</v>
      </c>
      <c r="CP168" s="14">
        <f t="shared" si="176"/>
        <v>3.6708556953880329E-14</v>
      </c>
      <c r="CQ168" s="14">
        <f t="shared" si="176"/>
        <v>-2.116257904244204E-14</v>
      </c>
      <c r="CR168" s="14">
        <f t="shared" si="176"/>
        <v>-1.0668782623742124E-14</v>
      </c>
      <c r="CS168" s="14">
        <f t="shared" si="176"/>
        <v>3.4290123248768222E-14</v>
      </c>
      <c r="CT168" s="14">
        <f t="shared" si="176"/>
        <v>-3.1523951511349487E-14</v>
      </c>
      <c r="CU168" s="14">
        <f t="shared" si="176"/>
        <v>4.4989384106607112E-15</v>
      </c>
      <c r="CV168" s="14">
        <f t="shared" si="176"/>
        <v>2.598817344272072E-14</v>
      </c>
      <c r="CW168" s="14">
        <f t="shared" si="176"/>
        <v>-3.6476428977559796E-14</v>
      </c>
      <c r="CX168" s="14">
        <f t="shared" si="176"/>
        <v>1.8894729394410888E-14</v>
      </c>
      <c r="CY168" s="14">
        <f t="shared" si="176"/>
        <v>1.3227160139731484E-14</v>
      </c>
      <c r="CZ168" s="14">
        <f t="shared" si="176"/>
        <v>-3.5170262937675135E-14</v>
      </c>
      <c r="DA168" s="14">
        <f t="shared" si="176"/>
        <v>3.004855347683688E-14</v>
      </c>
      <c r="DB168" s="14">
        <f t="shared" si="176"/>
        <v>-1.8033757627283162E-15</v>
      </c>
      <c r="DC168" s="14">
        <f t="shared" si="176"/>
        <v>-2.7829565999002415E-14</v>
      </c>
      <c r="DD168" s="14">
        <f t="shared" si="176"/>
        <v>3.6046632072196451E-14</v>
      </c>
      <c r="DE168" s="14">
        <f t="shared" si="176"/>
        <v>-1.6524487570702544E-14</v>
      </c>
      <c r="DF168" s="14">
        <f t="shared" si="176"/>
        <v>-1.5713858528889815E-14</v>
      </c>
      <c r="DG168" s="14">
        <f t="shared" si="176"/>
        <v>3.5859811924479026E-14</v>
      </c>
      <c r="DH168" s="14">
        <f t="shared" si="176"/>
        <v>-2.8410319727547857E-14</v>
      </c>
      <c r="DI168" s="14">
        <f t="shared" si="176"/>
        <v>-9.0195953471150691E-16</v>
      </c>
      <c r="DJ168" s="14">
        <f t="shared" si="176"/>
        <v>2.9520147725907724E-14</v>
      </c>
      <c r="DK168" s="14">
        <f t="shared" si="176"/>
        <v>-3.5421495344459192E-14</v>
      </c>
      <c r="DL168" s="14">
        <f t="shared" si="176"/>
        <v>1.4064698117123651E-14</v>
      </c>
      <c r="DM168" s="14">
        <f t="shared" si="176"/>
        <v>1.8115402157190201E-14</v>
      </c>
      <c r="DN168" s="14">
        <f t="shared" si="176"/>
        <v>-3.6355033483475766E-14</v>
      </c>
      <c r="DO168" s="14">
        <f t="shared" si="176"/>
        <v>2.661812799411069E-14</v>
      </c>
      <c r="DP168" s="14">
        <f t="shared" si="176"/>
        <v>3.6024070352845901E-15</v>
      </c>
      <c r="DQ168" s="14">
        <f t="shared" si="176"/>
        <v>-3.1050757214584732E-14</v>
      </c>
      <c r="DR168" s="14">
        <f t="shared" si="176"/>
        <v>3.4604406464439808E-14</v>
      </c>
      <c r="DS168" s="14">
        <f t="shared" si="176"/>
        <v>-1.1528690845845754E-14</v>
      </c>
      <c r="DT168" s="14">
        <f t="shared" si="176"/>
        <v>-2.0418776851634849E-14</v>
      </c>
      <c r="DU168" s="14">
        <f t="shared" si="176"/>
        <v>3.6653243966130614E-14</v>
      </c>
      <c r="DV168" s="14">
        <f t="shared" si="176"/>
        <v>-2.468169031881061E-14</v>
      </c>
      <c r="DW168" s="14">
        <f t="shared" si="176"/>
        <v>-6.2833327800114785E-15</v>
      </c>
      <c r="DX168" s="14">
        <f t="shared" si="176"/>
        <v>3.2413099959596912E-14</v>
      </c>
      <c r="DY168" s="14">
        <f t="shared" si="176"/>
        <v>-3.3599793307572597E-14</v>
      </c>
      <c r="DZ168" s="14">
        <f t="shared" si="176"/>
        <v>8.9302086000002507E-15</v>
      </c>
      <c r="EA168" s="14">
        <f t="shared" si="176"/>
        <v>2.2611500425182493E-14</v>
      </c>
      <c r="EB168" s="14">
        <f t="shared" si="176"/>
        <v>-3.6752827343999872E-14</v>
      </c>
      <c r="EC168" s="14">
        <f t="shared" si="176"/>
        <v>2.2611500425183462E-14</v>
      </c>
      <c r="ED168" s="14">
        <f t="shared" si="176"/>
        <v>8.9302085999990643E-15</v>
      </c>
      <c r="EE168" s="14">
        <f t="shared" si="176"/>
        <v>-3.3599793307572099E-14</v>
      </c>
      <c r="EF168" s="14">
        <f t="shared" si="176"/>
        <v>3.2413099959597487E-14</v>
      </c>
      <c r="EG168" s="14">
        <f t="shared" si="176"/>
        <v>-6.2833327800126847E-15</v>
      </c>
      <c r="EH168" s="14">
        <f t="shared" si="176"/>
        <v>-2.4681690318808152E-14</v>
      </c>
      <c r="EI168" s="14">
        <f t="shared" si="176"/>
        <v>3.665324396613086E-14</v>
      </c>
      <c r="EJ168" s="14">
        <f t="shared" si="176"/>
        <v>-2.0418776851637603E-14</v>
      </c>
      <c r="EK168" s="14">
        <f t="shared" si="176"/>
        <v>-1.1528690845846573E-14</v>
      </c>
      <c r="EL168" s="14">
        <f t="shared" si="176"/>
        <v>3.4604406464439398E-14</v>
      </c>
      <c r="EM168" s="14">
        <f t="shared" si="176"/>
        <v>-3.1050757214585388E-14</v>
      </c>
      <c r="EN168" s="14">
        <f t="shared" si="176"/>
        <v>3.6024070352858089E-15</v>
      </c>
      <c r="EO168" s="14">
        <f t="shared" si="176"/>
        <v>2.6618127994109844E-14</v>
      </c>
      <c r="EP168" s="14">
        <f t="shared" si="176"/>
        <v>-3.6355033483476252E-14</v>
      </c>
      <c r="EQ168" s="14">
        <f t="shared" si="176"/>
        <v>1.8115402157193082E-14</v>
      </c>
      <c r="ER168" s="14">
        <f t="shared" si="176"/>
        <v>1.4064698117124451E-14</v>
      </c>
      <c r="ES168" s="14">
        <f t="shared" si="176"/>
        <v>-3.5421495344459419E-14</v>
      </c>
      <c r="ET168" s="14">
        <f t="shared" si="176"/>
        <v>2.952014772590845E-14</v>
      </c>
      <c r="EU168" s="14">
        <f t="shared" si="176"/>
        <v>-9.0195953471273123E-16</v>
      </c>
      <c r="EV168" s="14">
        <f t="shared" si="176"/>
        <v>-2.8410319727547081E-14</v>
      </c>
      <c r="EW168" s="14">
        <f t="shared" si="176"/>
        <v>3.5859811924479292E-14</v>
      </c>
      <c r="EX168" s="14">
        <f t="shared" si="176"/>
        <v>-1.571385852889281E-14</v>
      </c>
      <c r="EY168" s="14">
        <f t="shared" si="176"/>
        <v>-1.6524487570699584E-14</v>
      </c>
      <c r="EZ168" s="14">
        <f t="shared" si="176"/>
        <v>3.6046632072196622E-14</v>
      </c>
      <c r="FA168" s="14">
        <f t="shared" si="176"/>
        <v>-2.7829565999001847E-14</v>
      </c>
      <c r="FB168" s="14">
        <f t="shared" si="176"/>
        <v>-1.8033757627270926E-15</v>
      </c>
      <c r="FC168" s="14">
        <f t="shared" si="176"/>
        <v>3.0048553476836173E-14</v>
      </c>
      <c r="FD168" s="14">
        <f t="shared" si="176"/>
        <v>-3.5170262937675495E-14</v>
      </c>
      <c r="FE168" s="14">
        <f t="shared" si="176"/>
        <v>1.3227160139734574E-14</v>
      </c>
      <c r="FF168" s="14">
        <f t="shared" si="176"/>
        <v>1.8894729394408045E-14</v>
      </c>
      <c r="FG168" s="14">
        <f t="shared" si="176"/>
        <v>-3.6476428977559386E-14</v>
      </c>
      <c r="FH168" s="14">
        <f t="shared" si="176"/>
        <v>2.5988173442720111E-14</v>
      </c>
      <c r="FI168" s="14">
        <f t="shared" si="176"/>
        <v>4.4989384106594964E-15</v>
      </c>
      <c r="FJ168" s="14">
        <f t="shared" si="176"/>
        <v>-3.1523951511348855E-14</v>
      </c>
      <c r="FK168" s="14">
        <f t="shared" si="176"/>
        <v>3.4290123248768657E-14</v>
      </c>
      <c r="FL168" s="14">
        <f t="shared" si="176"/>
        <v>-1.0668782623743295E-14</v>
      </c>
      <c r="FM168" s="14">
        <f t="shared" si="176"/>
        <v>-2.1162579042439332E-14</v>
      </c>
      <c r="FN168" s="14">
        <f t="shared" si="176"/>
        <v>3.6708556953880165E-14</v>
      </c>
      <c r="FO168" s="14">
        <f t="shared" si="176"/>
        <v>-2.4005948722871972E-14</v>
      </c>
      <c r="FP168" s="14">
        <f t="shared" si="176"/>
        <v>-7.1701209215447203E-15</v>
      </c>
      <c r="FQ168" s="14">
        <f t="shared" si="176"/>
        <v>3.2828518521303753E-14</v>
      </c>
      <c r="FR168" s="14">
        <f t="shared" si="176"/>
        <v>-3.3224162410990597E-14</v>
      </c>
      <c r="FS168" s="14">
        <f t="shared" si="176"/>
        <v>8.0525900503426608E-15</v>
      </c>
      <c r="FT168" s="14">
        <f t="shared" si="176"/>
        <v>2.3315746841058321E-14</v>
      </c>
      <c r="FU168" s="14">
        <f t="shared" si="176"/>
        <v>-3.6741758079542273E-14</v>
      </c>
      <c r="FV168" s="14">
        <f t="shared" si="176"/>
        <v>2.1893633686953321E-14</v>
      </c>
      <c r="FW168" s="14">
        <f t="shared" si="176"/>
        <v>9.8024479259180228E-15</v>
      </c>
      <c r="FX168" s="14">
        <f t="shared" si="176"/>
        <v>-3.3955184945042816E-14</v>
      </c>
      <c r="FY168" s="14">
        <f t="shared" si="176"/>
        <v>3.1978156958478859E-14</v>
      </c>
      <c r="FZ168" s="14">
        <f t="shared" si="176"/>
        <v>-5.3927597937617098E-15</v>
      </c>
      <c r="GA168" s="14">
        <f t="shared" si="176"/>
        <v>-2.5342564587408197E-14</v>
      </c>
      <c r="GB168" s="14">
        <f t="shared" si="176"/>
        <v>3.6575852434769123E-14</v>
      </c>
      <c r="GC168" s="14">
        <f t="shared" si="176"/>
        <v>-1.9662675153163261E-14</v>
      </c>
      <c r="GD168" s="14">
        <f t="shared" si="176"/>
        <v>-1.2381654615667059E-14</v>
      </c>
      <c r="GE168" s="14">
        <f t="shared" si="176"/>
        <v>3.4897845279598468E-14</v>
      </c>
      <c r="GF168" s="14">
        <f t="shared" si="176"/>
        <v>-3.0558859102737794E-14</v>
      </c>
      <c r="GG168" s="14">
        <f t="shared" si="176"/>
        <v>2.7037057046155225E-15</v>
      </c>
      <c r="GH168" s="14">
        <f t="shared" si="176"/>
        <v>2.7232048780512688E-14</v>
      </c>
      <c r="GI168" s="14">
        <f t="shared" si="176"/>
        <v>-3.6211739076624237E-14</v>
      </c>
      <c r="GJ168" s="14">
        <f t="shared" si="176"/>
        <v>1.7325162879092495E-14</v>
      </c>
      <c r="GK168" s="14">
        <f t="shared" si="176"/>
        <v>1.4893764046278816E-14</v>
      </c>
      <c r="GL168" s="14">
        <f t="shared" si="176"/>
        <v>-3.5651391166942178E-14</v>
      </c>
      <c r="GM168" s="14">
        <f t="shared" si="176"/>
        <v>2.8973960141819339E-14</v>
      </c>
      <c r="GN168" s="14">
        <f t="shared" si="176"/>
        <v>1.2600176473429166E-28</v>
      </c>
      <c r="GO168" s="14">
        <f t="shared" si="176"/>
        <v>-2.8973960141819491E-14</v>
      </c>
      <c r="GP168" s="14">
        <f t="shared" si="176"/>
        <v>3.5651391166943131E-14</v>
      </c>
      <c r="GQ168" s="14">
        <f t="shared" si="176"/>
        <v>-1.4893764046282404E-14</v>
      </c>
      <c r="GR168" s="14">
        <f t="shared" si="176"/>
        <v>-1.7325162879089033E-14</v>
      </c>
      <c r="GS168" s="14">
        <f t="shared" si="176"/>
        <v>3.6211739076623568E-14</v>
      </c>
      <c r="GT168" s="14">
        <f t="shared" si="176"/>
        <v>-2.7232048780515323E-14</v>
      </c>
      <c r="GU168" s="14">
        <f t="shared" si="176"/>
        <v>-2.7037057046157741E-15</v>
      </c>
      <c r="GV168" s="14">
        <f t="shared" si="176"/>
        <v>3.0558859102737933E-14</v>
      </c>
      <c r="GW168" s="14">
        <f t="shared" si="176"/>
        <v>-3.4897845279598392E-14</v>
      </c>
      <c r="GX168" s="14">
        <f t="shared" si="176"/>
        <v>1.2381654615670755E-14</v>
      </c>
      <c r="GY168" s="14">
        <f t="shared" si="176"/>
        <v>1.9662675153159941E-14</v>
      </c>
      <c r="GZ168" s="14">
        <f t="shared" si="176"/>
        <v>-3.6575852434768738E-14</v>
      </c>
      <c r="HA168" s="14">
        <f t="shared" si="176"/>
        <v>2.534256458741104E-14</v>
      </c>
      <c r="HB168" s="14">
        <f t="shared" si="176"/>
        <v>5.3927597937619598E-15</v>
      </c>
      <c r="HC168" s="14">
        <f t="shared" si="176"/>
        <v>-3.1978156958478985E-14</v>
      </c>
      <c r="HD168" s="14">
        <f t="shared" si="176"/>
        <v>3.3955184945042721E-14</v>
      </c>
      <c r="HE168" s="14">
        <f t="shared" si="176"/>
        <v>-9.8024479259177798E-15</v>
      </c>
      <c r="HF168" s="14">
        <f t="shared" si="176"/>
        <v>-2.1893633686950165E-14</v>
      </c>
      <c r="HG168" s="14">
        <f t="shared" si="176"/>
        <v>3.6741758079542179E-14</v>
      </c>
      <c r="HH168" s="14">
        <f t="shared" si="176"/>
        <v>-2.3315746841061356E-14</v>
      </c>
      <c r="HI168" s="14">
        <f t="shared" si="176"/>
        <v>-8.0525900503388301E-15</v>
      </c>
      <c r="HJ168" s="14">
        <f t="shared" si="176"/>
        <v>3.3224162410990705E-14</v>
      </c>
      <c r="HK168" s="14">
        <f t="shared" si="176"/>
        <v>-3.2828518521303639E-14</v>
      </c>
      <c r="HL168" s="14">
        <f t="shared" si="176"/>
        <v>7.1701209215444726E-15</v>
      </c>
      <c r="HM168" s="14">
        <f t="shared" si="176"/>
        <v>2.4005948722869002E-14</v>
      </c>
      <c r="HN168" s="14">
        <f t="shared" si="176"/>
        <v>-3.6708556953880361E-14</v>
      </c>
      <c r="HO168" s="14">
        <f t="shared" si="176"/>
        <v>2.1162579042442542E-14</v>
      </c>
      <c r="HP168" s="14">
        <f t="shared" si="176"/>
        <v>1.0668782623739538E-14</v>
      </c>
      <c r="HQ168" s="14">
        <f t="shared" si="176"/>
        <v>-3.429012324876725E-14</v>
      </c>
      <c r="HR168" s="14">
        <f t="shared" si="176"/>
        <v>3.1523951511348723E-14</v>
      </c>
      <c r="HS168" s="14">
        <f t="shared" si="176"/>
        <v>-4.4989384106592463E-15</v>
      </c>
      <c r="HT168" s="14">
        <f t="shared" si="176"/>
        <v>-2.5988173442720288E-14</v>
      </c>
      <c r="HU168" s="14">
        <f t="shared" si="176"/>
        <v>3.6476428977559872E-14</v>
      </c>
      <c r="HV168" s="14">
        <f t="shared" si="176"/>
        <v>-1.8894729394411415E-14</v>
      </c>
      <c r="HW168" s="14">
        <f t="shared" si="176"/>
        <v>-1.3227160139730913E-14</v>
      </c>
      <c r="HX168" s="14">
        <f t="shared" si="176"/>
        <v>3.5170262937674353E-14</v>
      </c>
      <c r="HY168" s="14">
        <f t="shared" si="176"/>
        <v>-3.0048553476838432E-14</v>
      </c>
      <c r="HZ168" s="14">
        <f t="shared" si="176"/>
        <v>1.803375762726841E-15</v>
      </c>
      <c r="IA168" s="14">
        <f t="shared" si="176"/>
        <v>2.7829565999002014E-14</v>
      </c>
      <c r="IB168" s="14">
        <f t="shared" si="176"/>
        <v>-3.6046632072196571E-14</v>
      </c>
      <c r="IC168" s="14">
        <f t="shared" si="176"/>
        <v>1.6524487570703093E-14</v>
      </c>
      <c r="ID168" s="14">
        <f t="shared" si="176"/>
        <v>1.571385852888926E-14</v>
      </c>
      <c r="IE168" s="14">
        <f t="shared" si="176"/>
        <v>-3.585981192447844E-14</v>
      </c>
      <c r="IF168" s="14">
        <f t="shared" si="176"/>
        <v>2.8410319727549571E-14</v>
      </c>
      <c r="IG168" s="14">
        <f t="shared" si="176"/>
        <v>9.0195953470880625E-16</v>
      </c>
      <c r="IH168" s="14">
        <f t="shared" si="176"/>
        <v>-2.9520147725908602E-14</v>
      </c>
      <c r="II168" s="14">
        <f t="shared" si="176"/>
        <v>3.5421495344459356E-14</v>
      </c>
      <c r="IJ168" s="14">
        <f t="shared" si="176"/>
        <v>-1.4064698117124217E-14</v>
      </c>
      <c r="IK168" s="14">
        <f t="shared" si="176"/>
        <v>-1.8115402157189668E-14</v>
      </c>
      <c r="IL168" s="14">
        <f t="shared" si="176"/>
        <v>3.6355033483475677E-14</v>
      </c>
      <c r="IM168" s="14">
        <f t="shared" si="176"/>
        <v>-2.6618127994112555E-14</v>
      </c>
      <c r="IN168" s="14">
        <f t="shared" si="176"/>
        <v>-3.6024070352819017E-15</v>
      </c>
      <c r="IO168" s="14">
        <f t="shared" si="176"/>
        <v>3.1050757214585521E-14</v>
      </c>
      <c r="IP168" s="14">
        <f t="shared" si="176"/>
        <v>-3.4604406464439316E-14</v>
      </c>
      <c r="IQ168" s="14">
        <f t="shared" si="176"/>
        <v>1.1528690845846335E-14</v>
      </c>
      <c r="IR168" s="14">
        <f t="shared" si="176"/>
        <v>2.0418776851634337E-14</v>
      </c>
      <c r="IS168" s="14">
        <f t="shared" si="176"/>
        <v>-3.6653243966130569E-14</v>
      </c>
      <c r="IT168" s="14">
        <f t="shared" si="176"/>
        <v>2.4681690318811061E-14</v>
      </c>
      <c r="IU168" s="14">
        <f t="shared" si="176"/>
        <v>6.2833327800088169E-15</v>
      </c>
      <c r="IV168" s="14">
        <f t="shared" si="176"/>
        <v>-3.2413099959595644E-14</v>
      </c>
      <c r="IW168" s="14">
        <f t="shared" si="176"/>
        <v>3.3599793307573689E-14</v>
      </c>
      <c r="IX168" s="14">
        <f t="shared" si="176"/>
        <v>-8.9302086000028713E-15</v>
      </c>
      <c r="IY168" s="14">
        <f t="shared" si="171"/>
        <v>-2.2611500425180363E-14</v>
      </c>
    </row>
    <row r="169" spans="1:259" x14ac:dyDescent="0.2">
      <c r="A169" s="14">
        <f>'An Freq'!A176</f>
        <v>166</v>
      </c>
      <c r="B169" s="13">
        <f>'An Freq'!B176</f>
        <v>-1</v>
      </c>
      <c r="C169" s="13">
        <v>9.5337102479082389E-14</v>
      </c>
      <c r="D169" s="14">
        <f t="shared" ref="D169:IY169" si="177">$B169*COS(2*PI()*(D$1*$A169/$C$1))</f>
        <v>-1</v>
      </c>
      <c r="E169" s="14">
        <f t="shared" si="177"/>
        <v>0.59569930449243313</v>
      </c>
      <c r="F169" s="14">
        <f t="shared" si="177"/>
        <v>0.29028467725446283</v>
      </c>
      <c r="G169" s="14">
        <f t="shared" si="177"/>
        <v>-0.94154406518302036</v>
      </c>
      <c r="H169" s="14">
        <f t="shared" si="177"/>
        <v>0.83146961230254468</v>
      </c>
      <c r="I169" s="14">
        <f t="shared" si="177"/>
        <v>-4.9067674327418639E-2</v>
      </c>
      <c r="J169" s="14">
        <f t="shared" si="177"/>
        <v>-0.77301045336273555</v>
      </c>
      <c r="K169" s="14">
        <f t="shared" si="177"/>
        <v>0.97003125319454409</v>
      </c>
      <c r="L169" s="14">
        <f t="shared" si="177"/>
        <v>-0.38268343236508806</v>
      </c>
      <c r="M169" s="14">
        <f t="shared" si="177"/>
        <v>-0.51410274419321889</v>
      </c>
      <c r="N169" s="14">
        <f t="shared" si="177"/>
        <v>0.99518472667219682</v>
      </c>
      <c r="O169" s="14">
        <f t="shared" si="177"/>
        <v>-0.67155895484701789</v>
      </c>
      <c r="P169" s="14">
        <f t="shared" si="177"/>
        <v>-0.195090322016124</v>
      </c>
      <c r="Q169" s="14">
        <f t="shared" si="177"/>
        <v>0.90398929312344234</v>
      </c>
      <c r="R169" s="14">
        <f t="shared" si="177"/>
        <v>-0.88192126434835516</v>
      </c>
      <c r="S169" s="14">
        <f t="shared" si="177"/>
        <v>0.14673047445536713</v>
      </c>
      <c r="T169" s="14">
        <f t="shared" si="177"/>
        <v>0.70710678118655013</v>
      </c>
      <c r="U169" s="14">
        <f t="shared" si="177"/>
        <v>-0.98917650996478224</v>
      </c>
      <c r="V169" s="14">
        <f t="shared" si="177"/>
        <v>0.47139673682600342</v>
      </c>
      <c r="W169" s="14">
        <f t="shared" si="177"/>
        <v>0.42755509343027803</v>
      </c>
      <c r="X169" s="14">
        <f t="shared" si="177"/>
        <v>-0.98078528040322999</v>
      </c>
      <c r="Y169" s="14">
        <f t="shared" si="177"/>
        <v>0.74095112535495944</v>
      </c>
      <c r="Z169" s="14">
        <f t="shared" si="177"/>
        <v>9.8017140329562089E-2</v>
      </c>
      <c r="AA169" s="14">
        <f t="shared" si="177"/>
        <v>-0.85772861000026657</v>
      </c>
      <c r="AB169" s="14">
        <f t="shared" si="177"/>
        <v>0.92387953251129007</v>
      </c>
      <c r="AC169" s="14">
        <f t="shared" si="177"/>
        <v>-0.24298017990327039</v>
      </c>
      <c r="AD169" s="14">
        <f t="shared" si="177"/>
        <v>-0.63439328416364182</v>
      </c>
      <c r="AE169" s="14">
        <f t="shared" si="177"/>
        <v>0.99879545620517252</v>
      </c>
      <c r="AF169" s="14">
        <f t="shared" si="177"/>
        <v>-0.55557023301960273</v>
      </c>
      <c r="AG169" s="14">
        <f t="shared" si="177"/>
        <v>-0.33688985339222133</v>
      </c>
      <c r="AH169" s="14">
        <f t="shared" si="177"/>
        <v>0.95694033573220572</v>
      </c>
      <c r="AI169" s="14">
        <f t="shared" si="177"/>
        <v>-0.80320753148065016</v>
      </c>
      <c r="AJ169" s="14">
        <f t="shared" si="177"/>
        <v>-7.3501317879309802E-15</v>
      </c>
      <c r="AK169" s="14">
        <f t="shared" si="177"/>
        <v>0.80320753148063351</v>
      </c>
      <c r="AL169" s="14">
        <f t="shared" si="177"/>
        <v>-0.95694033573221382</v>
      </c>
      <c r="AM169" s="14">
        <f t="shared" si="177"/>
        <v>0.33688985339223421</v>
      </c>
      <c r="AN169" s="14">
        <f t="shared" si="177"/>
        <v>0.55557023301959141</v>
      </c>
      <c r="AO169" s="14">
        <f t="shared" si="177"/>
        <v>-0.99879545620517185</v>
      </c>
      <c r="AP169" s="14">
        <f t="shared" si="177"/>
        <v>0.63439328416365248</v>
      </c>
      <c r="AQ169" s="14">
        <f t="shared" si="177"/>
        <v>0.24298017990325707</v>
      </c>
      <c r="AR169" s="14">
        <f t="shared" si="177"/>
        <v>-0.92387953251128485</v>
      </c>
      <c r="AS169" s="14">
        <f t="shared" si="177"/>
        <v>0.85772861000027367</v>
      </c>
      <c r="AT169" s="14">
        <f t="shared" si="177"/>
        <v>-9.8017140329561603E-2</v>
      </c>
      <c r="AU169" s="14">
        <f t="shared" si="177"/>
        <v>-0.74095112535495977</v>
      </c>
      <c r="AV169" s="14">
        <f t="shared" si="177"/>
        <v>0.98078528040322988</v>
      </c>
      <c r="AW169" s="14">
        <f t="shared" si="177"/>
        <v>-0.42755509343027759</v>
      </c>
      <c r="AX169" s="14">
        <f t="shared" si="177"/>
        <v>-0.47139673682597877</v>
      </c>
      <c r="AY169" s="14">
        <f t="shared" si="177"/>
        <v>0.98917650996477813</v>
      </c>
      <c r="AZ169" s="14">
        <f t="shared" si="177"/>
        <v>-0.70710678118655979</v>
      </c>
      <c r="BA169" s="14">
        <f t="shared" si="177"/>
        <v>-0.14673047445534654</v>
      </c>
      <c r="BB169" s="14">
        <f t="shared" si="177"/>
        <v>0.88192126434834872</v>
      </c>
      <c r="BC169" s="14">
        <f t="shared" si="177"/>
        <v>-0.90398929312344822</v>
      </c>
      <c r="BD169" s="14">
        <f t="shared" si="177"/>
        <v>0.19509032201613746</v>
      </c>
      <c r="BE169" s="14">
        <f t="shared" si="177"/>
        <v>0.67155895484701289</v>
      </c>
      <c r="BF169" s="14">
        <f t="shared" si="177"/>
        <v>-0.99518472667219737</v>
      </c>
      <c r="BG169" s="14">
        <f t="shared" si="177"/>
        <v>0.51410274419322466</v>
      </c>
      <c r="BH169" s="14">
        <f t="shared" si="177"/>
        <v>0.38268343236508851</v>
      </c>
      <c r="BI169" s="14">
        <f t="shared" si="177"/>
        <v>-0.9700312531945442</v>
      </c>
      <c r="BJ169" s="14">
        <f t="shared" si="177"/>
        <v>0.77301045336273522</v>
      </c>
      <c r="BK169" s="14">
        <f t="shared" si="177"/>
        <v>4.9067674327422678E-2</v>
      </c>
      <c r="BL169" s="14">
        <f t="shared" si="177"/>
        <v>-0.83146961230253313</v>
      </c>
      <c r="BM169" s="14">
        <f t="shared" si="177"/>
        <v>0.94154406518302747</v>
      </c>
      <c r="BN169" s="14">
        <f t="shared" si="177"/>
        <v>-0.29028467725447932</v>
      </c>
      <c r="BO169" s="14">
        <f t="shared" si="177"/>
        <v>-0.59569930449244357</v>
      </c>
      <c r="BP169" s="14">
        <f t="shared" si="177"/>
        <v>1</v>
      </c>
      <c r="BQ169" s="14">
        <f t="shared" si="177"/>
        <v>-0.59569930449241992</v>
      </c>
      <c r="BR169" s="14">
        <f t="shared" si="177"/>
        <v>-0.29028467725442586</v>
      </c>
      <c r="BS169" s="14">
        <f t="shared" si="177"/>
        <v>0.94154406518300859</v>
      </c>
      <c r="BT169" s="14">
        <f t="shared" si="177"/>
        <v>-0.83146961230256422</v>
      </c>
      <c r="BU169" s="14">
        <f t="shared" si="177"/>
        <v>4.9067674327450087E-2</v>
      </c>
      <c r="BV169" s="14">
        <f t="shared" si="177"/>
        <v>0.7730104533627179</v>
      </c>
      <c r="BW169" s="14">
        <f t="shared" si="177"/>
        <v>-0.97003125319455086</v>
      </c>
      <c r="BX169" s="14">
        <f t="shared" si="177"/>
        <v>0.38268343236511387</v>
      </c>
      <c r="BY169" s="14">
        <f t="shared" si="177"/>
        <v>0.51410274419320101</v>
      </c>
      <c r="BZ169" s="14">
        <f t="shared" si="177"/>
        <v>-0.99518472667219471</v>
      </c>
      <c r="CA169" s="14">
        <f t="shared" si="177"/>
        <v>0.67155895484703332</v>
      </c>
      <c r="CB169" s="14">
        <f t="shared" si="177"/>
        <v>0.19509032201611054</v>
      </c>
      <c r="CC169" s="14">
        <f t="shared" si="177"/>
        <v>-0.90398929312343645</v>
      </c>
      <c r="CD169" s="14">
        <f t="shared" si="177"/>
        <v>0.88192126434836171</v>
      </c>
      <c r="CE169" s="14">
        <f t="shared" si="177"/>
        <v>-0.14673047445537368</v>
      </c>
      <c r="CF169" s="14">
        <f t="shared" si="177"/>
        <v>-0.70710678118654047</v>
      </c>
      <c r="CG169" s="14">
        <f t="shared" si="177"/>
        <v>0.98917650996478212</v>
      </c>
      <c r="CH169" s="14">
        <f t="shared" si="177"/>
        <v>-0.47139673682600297</v>
      </c>
      <c r="CI169" s="14">
        <f t="shared" si="177"/>
        <v>-0.42755509343027848</v>
      </c>
      <c r="CJ169" s="14">
        <f t="shared" si="177"/>
        <v>0.9807852804032301</v>
      </c>
      <c r="CK169" s="14">
        <f t="shared" si="177"/>
        <v>-0.74095112535495911</v>
      </c>
      <c r="CL169" s="14">
        <f t="shared" si="177"/>
        <v>-9.8017140329562588E-2</v>
      </c>
      <c r="CM169" s="14">
        <f t="shared" si="177"/>
        <v>0.85772861000027412</v>
      </c>
      <c r="CN169" s="14">
        <f t="shared" si="177"/>
        <v>-0.92387953251128441</v>
      </c>
      <c r="CO169" s="14">
        <f t="shared" si="177"/>
        <v>0.24298017990325613</v>
      </c>
      <c r="CP169" s="14">
        <f t="shared" si="177"/>
        <v>0.63439328416365326</v>
      </c>
      <c r="CQ169" s="14">
        <f t="shared" si="177"/>
        <v>-0.99879545620517185</v>
      </c>
      <c r="CR169" s="14">
        <f t="shared" si="177"/>
        <v>0.55557023301963782</v>
      </c>
      <c r="CS169" s="14">
        <f t="shared" si="177"/>
        <v>0.33688985339218164</v>
      </c>
      <c r="CT169" s="14">
        <f t="shared" si="177"/>
        <v>-0.95694033573219761</v>
      </c>
      <c r="CU169" s="14">
        <f t="shared" si="177"/>
        <v>0.80320753148066681</v>
      </c>
      <c r="CV169" s="14">
        <f t="shared" si="177"/>
        <v>-3.4793023497015074E-14</v>
      </c>
      <c r="CW169" s="14">
        <f t="shared" si="177"/>
        <v>-0.8032075314806254</v>
      </c>
      <c r="CX169" s="14">
        <f t="shared" si="177"/>
        <v>0.95694033573221782</v>
      </c>
      <c r="CY169" s="14">
        <f t="shared" si="177"/>
        <v>-0.33688985339224714</v>
      </c>
      <c r="CZ169" s="14">
        <f t="shared" si="177"/>
        <v>-0.55557023301957997</v>
      </c>
      <c r="DA169" s="14">
        <f t="shared" si="177"/>
        <v>0.99879545620517118</v>
      </c>
      <c r="DB169" s="14">
        <f t="shared" si="177"/>
        <v>-0.63439328416366314</v>
      </c>
      <c r="DC169" s="14">
        <f t="shared" si="177"/>
        <v>-0.24298017990324375</v>
      </c>
      <c r="DD169" s="14">
        <f t="shared" si="177"/>
        <v>0.92387953251127963</v>
      </c>
      <c r="DE169" s="14">
        <f t="shared" si="177"/>
        <v>-0.85772861000028067</v>
      </c>
      <c r="DF169" s="14">
        <f t="shared" si="177"/>
        <v>9.8017140329575259E-2</v>
      </c>
      <c r="DG169" s="14">
        <f t="shared" si="177"/>
        <v>0.74095112535495056</v>
      </c>
      <c r="DH169" s="14">
        <f t="shared" si="177"/>
        <v>-0.98078528040323254</v>
      </c>
      <c r="DI169" s="14">
        <f t="shared" si="177"/>
        <v>0.42755509343028997</v>
      </c>
      <c r="DJ169" s="14">
        <f t="shared" si="177"/>
        <v>0.47139673682599176</v>
      </c>
      <c r="DK169" s="14">
        <f t="shared" si="177"/>
        <v>-0.98917650996478024</v>
      </c>
      <c r="DL169" s="14">
        <f t="shared" si="177"/>
        <v>0.70710678118654946</v>
      </c>
      <c r="DM169" s="14">
        <f t="shared" si="177"/>
        <v>0.14673047445536108</v>
      </c>
      <c r="DN169" s="14">
        <f t="shared" si="177"/>
        <v>-0.8819212643483556</v>
      </c>
      <c r="DO169" s="14">
        <f t="shared" si="177"/>
        <v>0.90398929312344189</v>
      </c>
      <c r="DP169" s="14">
        <f t="shared" si="177"/>
        <v>-0.19509032201612303</v>
      </c>
      <c r="DQ169" s="14">
        <f t="shared" si="177"/>
        <v>-0.67155895484702388</v>
      </c>
      <c r="DR169" s="14">
        <f t="shared" si="177"/>
        <v>0.99518472667219593</v>
      </c>
      <c r="DS169" s="14">
        <f t="shared" si="177"/>
        <v>-0.51410274419326074</v>
      </c>
      <c r="DT169" s="14">
        <f t="shared" si="177"/>
        <v>-0.38268343236504959</v>
      </c>
      <c r="DU169" s="14">
        <f t="shared" si="177"/>
        <v>0.97003125319453387</v>
      </c>
      <c r="DV169" s="14">
        <f t="shared" si="177"/>
        <v>-0.77301045336276197</v>
      </c>
      <c r="DW169" s="14">
        <f t="shared" si="177"/>
        <v>-4.9067674327380587E-2</v>
      </c>
      <c r="DX169" s="14">
        <f t="shared" si="177"/>
        <v>0.83146961230252558</v>
      </c>
      <c r="DY169" s="14">
        <f t="shared" si="177"/>
        <v>-0.94154406518303202</v>
      </c>
      <c r="DZ169" s="14">
        <f t="shared" si="177"/>
        <v>0.29028467725443807</v>
      </c>
      <c r="EA169" s="14">
        <f t="shared" si="177"/>
        <v>0.59569930449240971</v>
      </c>
      <c r="EB169" s="14">
        <f t="shared" si="177"/>
        <v>-1</v>
      </c>
      <c r="EC169" s="14">
        <f t="shared" si="177"/>
        <v>0.59569930449245379</v>
      </c>
      <c r="ED169" s="14">
        <f t="shared" si="177"/>
        <v>0.29028467725449436</v>
      </c>
      <c r="EE169" s="14">
        <f t="shared" si="177"/>
        <v>-0.94154406518301359</v>
      </c>
      <c r="EF169" s="14">
        <f t="shared" si="177"/>
        <v>0.83146961230258765</v>
      </c>
      <c r="EG169" s="14">
        <f t="shared" si="177"/>
        <v>-4.9067674327435404E-2</v>
      </c>
      <c r="EH169" s="14">
        <f t="shared" si="177"/>
        <v>-0.77301045336269114</v>
      </c>
      <c r="EI169" s="14">
        <f t="shared" si="177"/>
        <v>0.97003125319454719</v>
      </c>
      <c r="EJ169" s="14">
        <f t="shared" si="177"/>
        <v>-0.38268343236515284</v>
      </c>
      <c r="EK169" s="14">
        <f t="shared" si="177"/>
        <v>-0.51410274419321367</v>
      </c>
      <c r="EL169" s="14">
        <f t="shared" si="177"/>
        <v>0.9951847266721906</v>
      </c>
      <c r="EM169" s="14">
        <f t="shared" si="177"/>
        <v>-0.67155895484702244</v>
      </c>
      <c r="EN169" s="14">
        <f t="shared" si="177"/>
        <v>-0.19509032201606921</v>
      </c>
      <c r="EO169" s="14">
        <f t="shared" si="177"/>
        <v>0.90398929312344278</v>
      </c>
      <c r="EP169" s="14">
        <f t="shared" si="177"/>
        <v>-0.88192126434838147</v>
      </c>
      <c r="EQ169" s="14">
        <f t="shared" si="177"/>
        <v>0.14673047445535914</v>
      </c>
      <c r="ER169" s="14">
        <f t="shared" si="177"/>
        <v>0.7071067811865106</v>
      </c>
      <c r="ES169" s="14">
        <f t="shared" si="177"/>
        <v>-0.98917650996478002</v>
      </c>
      <c r="ET169" s="14">
        <f t="shared" si="177"/>
        <v>0.47139673682604016</v>
      </c>
      <c r="EU169" s="14">
        <f t="shared" si="177"/>
        <v>0.42755509343029174</v>
      </c>
      <c r="EV169" s="14">
        <f t="shared" si="177"/>
        <v>-0.98078528040322188</v>
      </c>
      <c r="EW169" s="14">
        <f t="shared" si="177"/>
        <v>0.74095112535494922</v>
      </c>
      <c r="EX169" s="14">
        <f t="shared" si="177"/>
        <v>9.8017140329520636E-2</v>
      </c>
      <c r="EY169" s="14">
        <f t="shared" si="177"/>
        <v>-0.85772861000028167</v>
      </c>
      <c r="EZ169" s="14">
        <f t="shared" si="177"/>
        <v>0.92387953251130062</v>
      </c>
      <c r="FA169" s="14">
        <f t="shared" si="177"/>
        <v>-0.24298017990324186</v>
      </c>
      <c r="FB169" s="14">
        <f t="shared" si="177"/>
        <v>-0.63439328416362062</v>
      </c>
      <c r="FC169" s="14">
        <f t="shared" si="177"/>
        <v>0.99879545620517107</v>
      </c>
      <c r="FD169" s="14">
        <f t="shared" si="177"/>
        <v>-0.5555702330196256</v>
      </c>
      <c r="FE169" s="14">
        <f t="shared" si="177"/>
        <v>-0.33688985339224897</v>
      </c>
      <c r="FF169" s="14">
        <f t="shared" si="177"/>
        <v>0.95694033573220183</v>
      </c>
      <c r="FG169" s="14">
        <f t="shared" si="177"/>
        <v>-0.80320753148069191</v>
      </c>
      <c r="FH169" s="14">
        <f t="shared" si="177"/>
        <v>2.0092759921153114E-14</v>
      </c>
      <c r="FI169" s="14">
        <f t="shared" si="177"/>
        <v>0.80320753148060031</v>
      </c>
      <c r="FJ169" s="14">
        <f t="shared" si="177"/>
        <v>-0.95694033573221349</v>
      </c>
      <c r="FK169" s="14">
        <f t="shared" si="177"/>
        <v>0.33688985339228683</v>
      </c>
      <c r="FL169" s="14">
        <f t="shared" si="177"/>
        <v>0.55557023301959219</v>
      </c>
      <c r="FM169" s="14">
        <f t="shared" si="177"/>
        <v>-0.99879545620516907</v>
      </c>
      <c r="FN169" s="14">
        <f t="shared" si="177"/>
        <v>0.63439328416365171</v>
      </c>
      <c r="FO169" s="14">
        <f t="shared" si="177"/>
        <v>0.24298017990320289</v>
      </c>
      <c r="FP169" s="14">
        <f t="shared" si="177"/>
        <v>-0.92387953251128518</v>
      </c>
      <c r="FQ169" s="14">
        <f t="shared" si="177"/>
        <v>0.85772861000030232</v>
      </c>
      <c r="FR169" s="14">
        <f t="shared" si="177"/>
        <v>-9.8017140329560631E-2</v>
      </c>
      <c r="FS169" s="14">
        <f t="shared" si="177"/>
        <v>-0.74095112535492225</v>
      </c>
      <c r="FT169" s="14">
        <f t="shared" si="177"/>
        <v>0.98078528040322965</v>
      </c>
      <c r="FU169" s="14">
        <f t="shared" si="177"/>
        <v>-0.42755509343032805</v>
      </c>
      <c r="FV169" s="14">
        <f t="shared" si="177"/>
        <v>-0.47139673682600469</v>
      </c>
      <c r="FW169" s="14">
        <f t="shared" si="177"/>
        <v>0.98917650996477413</v>
      </c>
      <c r="FX169" s="14">
        <f t="shared" si="177"/>
        <v>-0.70710678118653902</v>
      </c>
      <c r="FY169" s="14">
        <f t="shared" si="177"/>
        <v>-0.14673047445531939</v>
      </c>
      <c r="FZ169" s="14">
        <f t="shared" si="177"/>
        <v>0.8819212643483626</v>
      </c>
      <c r="GA169" s="14">
        <f t="shared" si="177"/>
        <v>-0.90398929312345988</v>
      </c>
      <c r="GB169" s="14">
        <f t="shared" si="177"/>
        <v>0.19509032201610862</v>
      </c>
      <c r="GC169" s="14">
        <f t="shared" si="177"/>
        <v>0.67155895484699257</v>
      </c>
      <c r="GD169" s="14">
        <f t="shared" si="177"/>
        <v>-0.99518472667219449</v>
      </c>
      <c r="GE169" s="14">
        <f t="shared" si="177"/>
        <v>0.5141027441932482</v>
      </c>
      <c r="GF169" s="14">
        <f t="shared" si="177"/>
        <v>0.38268343236501068</v>
      </c>
      <c r="GG169" s="14">
        <f t="shared" si="177"/>
        <v>-0.97003125319453753</v>
      </c>
      <c r="GH169" s="14">
        <f t="shared" si="177"/>
        <v>0.77301045336278873</v>
      </c>
      <c r="GI169" s="14">
        <f t="shared" si="177"/>
        <v>4.9067674327395269E-2</v>
      </c>
      <c r="GJ169" s="14">
        <f t="shared" si="177"/>
        <v>-0.83146961230250216</v>
      </c>
      <c r="GK169" s="14">
        <f t="shared" si="177"/>
        <v>0.94154406518302713</v>
      </c>
      <c r="GL169" s="14">
        <f t="shared" si="177"/>
        <v>-0.29028467725453277</v>
      </c>
      <c r="GM169" s="14">
        <f t="shared" si="177"/>
        <v>-0.59569930449242148</v>
      </c>
      <c r="GN169" s="14">
        <f t="shared" si="177"/>
        <v>1</v>
      </c>
      <c r="GO169" s="14">
        <f t="shared" si="177"/>
        <v>-0.59569930449244202</v>
      </c>
      <c r="GP169" s="14">
        <f t="shared" si="177"/>
        <v>-0.2902846772543996</v>
      </c>
      <c r="GQ169" s="14">
        <f t="shared" si="177"/>
        <v>0.94154406518301847</v>
      </c>
      <c r="GR169" s="14">
        <f t="shared" si="177"/>
        <v>-0.83146961230257943</v>
      </c>
      <c r="GS169" s="14">
        <f t="shared" si="177"/>
        <v>4.9067674327420721E-2</v>
      </c>
      <c r="GT169" s="14">
        <f t="shared" si="177"/>
        <v>0.77301045336270047</v>
      </c>
      <c r="GU169" s="14">
        <f t="shared" si="177"/>
        <v>-0.97003125319454364</v>
      </c>
      <c r="GV169" s="14">
        <f t="shared" si="177"/>
        <v>0.38268343236513924</v>
      </c>
      <c r="GW169" s="14">
        <f t="shared" si="177"/>
        <v>0.51410274419322632</v>
      </c>
      <c r="GX169" s="14">
        <f t="shared" si="177"/>
        <v>-0.99518472667219204</v>
      </c>
      <c r="GY169" s="14">
        <f t="shared" si="177"/>
        <v>0.67155895484701145</v>
      </c>
      <c r="GZ169" s="14">
        <f t="shared" si="177"/>
        <v>0.19509032201608362</v>
      </c>
      <c r="HA169" s="14">
        <f t="shared" si="177"/>
        <v>-0.903989293123449</v>
      </c>
      <c r="HB169" s="14">
        <f t="shared" si="177"/>
        <v>0.88192126434837459</v>
      </c>
      <c r="HC169" s="14">
        <f t="shared" si="177"/>
        <v>-0.14673047445534459</v>
      </c>
      <c r="HD169" s="14">
        <f t="shared" si="177"/>
        <v>-0.70710678118652104</v>
      </c>
      <c r="HE169" s="14">
        <f t="shared" si="177"/>
        <v>0.98917650996477779</v>
      </c>
      <c r="HF169" s="14">
        <f t="shared" si="177"/>
        <v>-0.47139673682602717</v>
      </c>
      <c r="HG169" s="14">
        <f t="shared" si="177"/>
        <v>-0.42755509343020226</v>
      </c>
      <c r="HH169" s="14">
        <f t="shared" si="177"/>
        <v>0.98078528040322466</v>
      </c>
      <c r="HI169" s="14">
        <f t="shared" si="177"/>
        <v>-0.74095112535501573</v>
      </c>
      <c r="HJ169" s="14">
        <f t="shared" si="177"/>
        <v>-9.8017140329535277E-2</v>
      </c>
      <c r="HK169" s="14">
        <f t="shared" si="177"/>
        <v>0.85772861000023082</v>
      </c>
      <c r="HL169" s="14">
        <f t="shared" si="177"/>
        <v>-0.92387953251129495</v>
      </c>
      <c r="HM169" s="14">
        <f t="shared" si="177"/>
        <v>0.2429801799033379</v>
      </c>
      <c r="HN169" s="14">
        <f t="shared" si="177"/>
        <v>0.63439328416363205</v>
      </c>
      <c r="HO169" s="14">
        <f t="shared" si="177"/>
        <v>-0.99879545620517596</v>
      </c>
      <c r="HP169" s="14">
        <f t="shared" si="177"/>
        <v>0.55557023301961339</v>
      </c>
      <c r="HQ169" s="14">
        <f t="shared" si="177"/>
        <v>0.33688985339215577</v>
      </c>
      <c r="HR169" s="14">
        <f t="shared" si="177"/>
        <v>-0.95694033573220616</v>
      </c>
      <c r="HS169" s="14">
        <f t="shared" si="177"/>
        <v>0.80320753148068313</v>
      </c>
      <c r="HT169" s="14">
        <f t="shared" si="177"/>
        <v>-5.3924963452911534E-15</v>
      </c>
      <c r="HU169" s="14">
        <f t="shared" si="177"/>
        <v>-0.80320753148060908</v>
      </c>
      <c r="HV169" s="14">
        <f t="shared" si="177"/>
        <v>0.95694033573220927</v>
      </c>
      <c r="HW169" s="14">
        <f t="shared" si="177"/>
        <v>-0.33688985339227301</v>
      </c>
      <c r="HX169" s="14">
        <f t="shared" si="177"/>
        <v>-0.5555702330196044</v>
      </c>
      <c r="HY169" s="14">
        <f t="shared" si="177"/>
        <v>0.99879545620516985</v>
      </c>
      <c r="HZ169" s="14">
        <f t="shared" si="177"/>
        <v>-0.63439328416364038</v>
      </c>
      <c r="IA169" s="14">
        <f t="shared" si="177"/>
        <v>-0.24298017990321713</v>
      </c>
      <c r="IB169" s="14">
        <f t="shared" si="177"/>
        <v>0.92387953251129085</v>
      </c>
      <c r="IC169" s="14">
        <f t="shared" si="177"/>
        <v>-0.85772861000029477</v>
      </c>
      <c r="ID169" s="14">
        <f t="shared" si="177"/>
        <v>9.8017140329546004E-2</v>
      </c>
      <c r="IE169" s="14">
        <f t="shared" si="177"/>
        <v>0.74095112535493213</v>
      </c>
      <c r="IF169" s="14">
        <f t="shared" si="177"/>
        <v>-0.98078528040322677</v>
      </c>
      <c r="IG169" s="14">
        <f t="shared" si="177"/>
        <v>0.42755509343031478</v>
      </c>
      <c r="IH169" s="14">
        <f t="shared" si="177"/>
        <v>0.47139673682591737</v>
      </c>
      <c r="II169" s="14">
        <f t="shared" si="177"/>
        <v>-0.98917650996477624</v>
      </c>
      <c r="IJ169" s="14">
        <f t="shared" si="177"/>
        <v>0.70710678118660908</v>
      </c>
      <c r="IK169" s="14">
        <f t="shared" si="177"/>
        <v>0.14673047445533394</v>
      </c>
      <c r="IL169" s="14">
        <f t="shared" si="177"/>
        <v>-0.88192126434831597</v>
      </c>
      <c r="IM169" s="14">
        <f t="shared" si="177"/>
        <v>0.90398929312345366</v>
      </c>
      <c r="IN169" s="14">
        <f t="shared" si="177"/>
        <v>-0.19509032201620571</v>
      </c>
      <c r="IO169" s="14">
        <f t="shared" si="177"/>
        <v>-0.67155895484700345</v>
      </c>
      <c r="IP169" s="14">
        <f t="shared" si="177"/>
        <v>0.99518472667220426</v>
      </c>
      <c r="IQ169" s="14">
        <f t="shared" si="177"/>
        <v>-0.51410274419323554</v>
      </c>
      <c r="IR169" s="14">
        <f t="shared" si="177"/>
        <v>-0.38268343236502422</v>
      </c>
      <c r="IS169" s="14">
        <f t="shared" si="177"/>
        <v>0.97003125319454109</v>
      </c>
      <c r="IT169" s="14">
        <f t="shared" si="177"/>
        <v>-0.7730104533627794</v>
      </c>
      <c r="IU169" s="14">
        <f t="shared" si="177"/>
        <v>-4.9067674327409952E-2</v>
      </c>
      <c r="IV169" s="14">
        <f t="shared" si="177"/>
        <v>0.83146961230257344</v>
      </c>
      <c r="IW169" s="14">
        <f t="shared" si="177"/>
        <v>-0.94154406518302214</v>
      </c>
      <c r="IX169" s="14">
        <f t="shared" si="177"/>
        <v>0.29028467725451873</v>
      </c>
      <c r="IY169" s="14">
        <f t="shared" si="171"/>
        <v>0.59569930449234199</v>
      </c>
    </row>
    <row r="170" spans="1:259" x14ac:dyDescent="0.2">
      <c r="A170" s="14">
        <f>'An Freq'!A177</f>
        <v>167</v>
      </c>
      <c r="B170" s="13">
        <f>'An Freq'!B177</f>
        <v>9.309935634915778E-15</v>
      </c>
      <c r="C170" s="13">
        <v>-7.0790439379121373E-14</v>
      </c>
      <c r="D170" s="14">
        <f t="shared" ref="D170:IY170" si="178">$B170*COS(2*PI()*(D$1*$A170/$C$1))</f>
        <v>9.309935634915778E-15</v>
      </c>
      <c r="E170" s="14">
        <f t="shared" si="178"/>
        <v>-5.3607372001574031E-15</v>
      </c>
      <c r="F170" s="14">
        <f t="shared" si="178"/>
        <v>-3.136422851137784E-15</v>
      </c>
      <c r="G170" s="14">
        <f t="shared" si="178"/>
        <v>8.9726931390278974E-15</v>
      </c>
      <c r="H170" s="14">
        <f t="shared" si="178"/>
        <v>-7.1966775659241423E-15</v>
      </c>
      <c r="I170" s="14">
        <f t="shared" si="178"/>
        <v>-6.8488135212355395E-16</v>
      </c>
      <c r="J170" s="14">
        <f t="shared" si="178"/>
        <v>7.9853981513283056E-15</v>
      </c>
      <c r="K170" s="14">
        <f t="shared" si="178"/>
        <v>-8.5112339824119471E-15</v>
      </c>
      <c r="L170" s="14">
        <f t="shared" si="178"/>
        <v>1.8162783409651361E-15</v>
      </c>
      <c r="M170" s="14">
        <f t="shared" si="178"/>
        <v>6.4195780891668473E-15</v>
      </c>
      <c r="N170" s="14">
        <f t="shared" si="178"/>
        <v>-9.2091696393427422E-15</v>
      </c>
      <c r="O170" s="14">
        <f t="shared" si="178"/>
        <v>4.1858525398132817E-15</v>
      </c>
      <c r="P170" s="14">
        <f t="shared" si="178"/>
        <v>4.3886732783593553E-15</v>
      </c>
      <c r="Q170" s="14">
        <f t="shared" si="178"/>
        <v>-9.2399205860851519E-15</v>
      </c>
      <c r="R170" s="14">
        <f t="shared" si="178"/>
        <v>6.2521706446770513E-15</v>
      </c>
      <c r="S170" s="14">
        <f t="shared" si="178"/>
        <v>2.0398184433906614E-15</v>
      </c>
      <c r="T170" s="14">
        <f t="shared" si="178"/>
        <v>-8.6012589820961674E-15</v>
      </c>
      <c r="U170" s="14">
        <f t="shared" si="178"/>
        <v>7.8655323134039271E-15</v>
      </c>
      <c r="V170" s="14">
        <f t="shared" si="178"/>
        <v>-4.5681688974329624E-16</v>
      </c>
      <c r="W170" s="14">
        <f t="shared" si="178"/>
        <v>-7.3394544992195047E-15</v>
      </c>
      <c r="X170" s="14">
        <f t="shared" si="178"/>
        <v>8.9090529321215816E-15</v>
      </c>
      <c r="Y170" s="14">
        <f t="shared" si="178"/>
        <v>-2.9203568129620676E-15</v>
      </c>
      <c r="Z170" s="14">
        <f t="shared" si="178"/>
        <v>-5.5459221825886601E-15</v>
      </c>
      <c r="AA170" s="14">
        <f t="shared" si="178"/>
        <v>9.3071316563630017E-15</v>
      </c>
      <c r="AB170" s="14">
        <f t="shared" si="178"/>
        <v>-5.1723231100876849E-15</v>
      </c>
      <c r="AC170" s="14">
        <f t="shared" si="178"/>
        <v>-3.3505996254664106E-15</v>
      </c>
      <c r="AD170" s="14">
        <f t="shared" si="178"/>
        <v>9.0309285310978755E-15</v>
      </c>
      <c r="AE170" s="14">
        <f t="shared" si="178"/>
        <v>-7.0495656231642172E-15</v>
      </c>
      <c r="AF170" s="14">
        <f t="shared" si="178"/>
        <v>-9.1253326758672151E-16</v>
      </c>
      <c r="AG170" s="14">
        <f t="shared" si="178"/>
        <v>8.1004538839995976E-15</v>
      </c>
      <c r="AH170" s="14">
        <f t="shared" si="178"/>
        <v>-8.4160821336322869E-15</v>
      </c>
      <c r="AI170" s="14">
        <f t="shared" si="178"/>
        <v>1.5916441803820351E-15</v>
      </c>
      <c r="AJ170" s="14">
        <f t="shared" si="178"/>
        <v>6.5831186198592631E-15</v>
      </c>
      <c r="AK170" s="14">
        <f t="shared" si="178"/>
        <v>-9.1728714331626168E-15</v>
      </c>
      <c r="AL170" s="14">
        <f t="shared" si="178"/>
        <v>3.9805104002164512E-15</v>
      </c>
      <c r="AM170" s="14">
        <f t="shared" si="178"/>
        <v>4.5888504442256679E-15</v>
      </c>
      <c r="AN170" s="14">
        <f t="shared" si="178"/>
        <v>-9.2651057501693988E-15</v>
      </c>
      <c r="AO170" s="14">
        <f t="shared" si="178"/>
        <v>6.08099712637472E-15</v>
      </c>
      <c r="AP170" s="14">
        <f t="shared" si="178"/>
        <v>2.2621298354596771E-15</v>
      </c>
      <c r="AQ170" s="14">
        <f t="shared" si="178"/>
        <v>-8.6861029049913233E-15</v>
      </c>
      <c r="AR170" s="14">
        <f t="shared" si="178"/>
        <v>7.7409285729251534E-15</v>
      </c>
      <c r="AS170" s="14">
        <f t="shared" si="178"/>
        <v>-2.2847725795004191E-16</v>
      </c>
      <c r="AT170" s="14">
        <f t="shared" si="178"/>
        <v>-7.4778104195643577E-15</v>
      </c>
      <c r="AU170" s="14">
        <f t="shared" si="178"/>
        <v>8.8400462448599035E-15</v>
      </c>
      <c r="AV170" s="14">
        <f t="shared" si="178"/>
        <v>-2.7025316610413195E-15</v>
      </c>
      <c r="AW170" s="14">
        <f t="shared" si="178"/>
        <v>-5.7277665088724427E-15</v>
      </c>
      <c r="AX170" s="14">
        <f t="shared" si="178"/>
        <v>9.2987214097165026E-15</v>
      </c>
      <c r="AY170" s="14">
        <f t="shared" si="178"/>
        <v>-4.9807934059819934E-15</v>
      </c>
      <c r="AZ170" s="14">
        <f t="shared" si="178"/>
        <v>-3.5627581238675695E-15</v>
      </c>
      <c r="BA170" s="14">
        <f t="shared" si="178"/>
        <v>9.0837240295088908E-15</v>
      </c>
      <c r="BB170" s="14">
        <f t="shared" si="178"/>
        <v>-6.898207285673069E-15</v>
      </c>
      <c r="BC170" s="14">
        <f t="shared" si="178"/>
        <v>-1.139635507131213E-15</v>
      </c>
      <c r="BD170" s="14">
        <f t="shared" si="178"/>
        <v>8.2106302061466518E-15</v>
      </c>
      <c r="BE170" s="14">
        <f t="shared" si="178"/>
        <v>-8.3158607516728664E-15</v>
      </c>
      <c r="BF170" s="14">
        <f t="shared" si="178"/>
        <v>1.3660512728601465E-15</v>
      </c>
      <c r="BG170" s="14">
        <f t="shared" si="178"/>
        <v>6.7426937260535514E-15</v>
      </c>
      <c r="BH170" s="14">
        <f t="shared" si="178"/>
        <v>-9.1310478322268963E-15</v>
      </c>
      <c r="BI170" s="14">
        <f t="shared" si="178"/>
        <v>3.7727705499952225E-15</v>
      </c>
      <c r="BJ170" s="14">
        <f t="shared" si="178"/>
        <v>4.7862634581723205E-15</v>
      </c>
      <c r="BK170" s="14">
        <f t="shared" si="178"/>
        <v>-9.2847099609943672E-15</v>
      </c>
      <c r="BL170" s="14">
        <f t="shared" si="178"/>
        <v>5.9061606427864393E-15</v>
      </c>
      <c r="BM170" s="14">
        <f t="shared" si="178"/>
        <v>2.4830786051020383E-15</v>
      </c>
      <c r="BN170" s="14">
        <f t="shared" si="178"/>
        <v>-8.7657146442908702E-15</v>
      </c>
      <c r="BO170" s="14">
        <f t="shared" si="178"/>
        <v>7.6116619865259378E-15</v>
      </c>
      <c r="BP170" s="14">
        <f t="shared" si="178"/>
        <v>8.6674901526274651E-29</v>
      </c>
      <c r="BQ170" s="14">
        <f t="shared" si="178"/>
        <v>-7.6116619865257327E-15</v>
      </c>
      <c r="BR170" s="14">
        <f t="shared" si="178"/>
        <v>8.7657146442909002E-15</v>
      </c>
      <c r="BS170" s="14">
        <f t="shared" si="178"/>
        <v>-2.4830786051021267E-15</v>
      </c>
      <c r="BT170" s="14">
        <f t="shared" si="178"/>
        <v>-5.9061606427861648E-15</v>
      </c>
      <c r="BU170" s="14">
        <f t="shared" si="178"/>
        <v>9.2847099609943751E-15</v>
      </c>
      <c r="BV170" s="14">
        <f t="shared" si="178"/>
        <v>-4.7862634581723986E-15</v>
      </c>
      <c r="BW170" s="14">
        <f t="shared" si="178"/>
        <v>-3.7727705499948975E-15</v>
      </c>
      <c r="BX170" s="14">
        <f t="shared" si="178"/>
        <v>9.1310478322268789E-15</v>
      </c>
      <c r="BY170" s="14">
        <f t="shared" si="178"/>
        <v>-6.7426937260536145E-15</v>
      </c>
      <c r="BZ170" s="14">
        <f t="shared" si="178"/>
        <v>-1.3660512728597947E-15</v>
      </c>
      <c r="CA170" s="14">
        <f t="shared" si="178"/>
        <v>8.3158607516728238E-15</v>
      </c>
      <c r="CB170" s="14">
        <f t="shared" si="178"/>
        <v>-8.2106302061466959E-15</v>
      </c>
      <c r="CC170" s="14">
        <f t="shared" si="178"/>
        <v>1.1396355071315662E-15</v>
      </c>
      <c r="CD170" s="14">
        <f t="shared" si="178"/>
        <v>6.8982072856730082E-15</v>
      </c>
      <c r="CE170" s="14">
        <f t="shared" si="178"/>
        <v>-9.0837240295089113E-15</v>
      </c>
      <c r="CF170" s="14">
        <f t="shared" si="178"/>
        <v>3.5627581238678977E-15</v>
      </c>
      <c r="CG170" s="14">
        <f t="shared" si="178"/>
        <v>4.9807934059819169E-15</v>
      </c>
      <c r="CH170" s="14">
        <f t="shared" si="178"/>
        <v>-9.2987214097164995E-15</v>
      </c>
      <c r="CI170" s="14">
        <f t="shared" si="178"/>
        <v>5.7277665088727235E-15</v>
      </c>
      <c r="CJ170" s="14">
        <f t="shared" si="178"/>
        <v>2.7025316610412324E-15</v>
      </c>
      <c r="CK170" s="14">
        <f t="shared" si="178"/>
        <v>-8.8400462448598735E-15</v>
      </c>
      <c r="CL170" s="14">
        <f t="shared" si="178"/>
        <v>7.4778104195645691E-15</v>
      </c>
      <c r="CM170" s="14">
        <f t="shared" si="178"/>
        <v>2.284772579499507E-16</v>
      </c>
      <c r="CN170" s="14">
        <f t="shared" si="178"/>
        <v>-7.7409285729251029E-15</v>
      </c>
      <c r="CO170" s="14">
        <f t="shared" si="178"/>
        <v>8.6861029049914511E-15</v>
      </c>
      <c r="CP170" s="14">
        <f t="shared" si="178"/>
        <v>-2.2621298354597655E-15</v>
      </c>
      <c r="CQ170" s="14">
        <f t="shared" si="178"/>
        <v>-6.0809971263746506E-15</v>
      </c>
      <c r="CR170" s="14">
        <f t="shared" si="178"/>
        <v>9.2651057501694351E-15</v>
      </c>
      <c r="CS170" s="14">
        <f t="shared" si="178"/>
        <v>-4.5888504442257468E-15</v>
      </c>
      <c r="CT170" s="14">
        <f t="shared" si="178"/>
        <v>-3.9805104002163684E-15</v>
      </c>
      <c r="CU170" s="14">
        <f t="shared" si="178"/>
        <v>9.1728714331625552E-15</v>
      </c>
      <c r="CV170" s="14">
        <f t="shared" si="178"/>
        <v>-6.5831186198593278E-15</v>
      </c>
      <c r="CW170" s="14">
        <f t="shared" si="178"/>
        <v>-1.5916441803820753E-15</v>
      </c>
      <c r="CX170" s="14">
        <f t="shared" si="178"/>
        <v>8.4160821336321354E-15</v>
      </c>
      <c r="CY170" s="14">
        <f t="shared" si="178"/>
        <v>-8.100453883999708E-15</v>
      </c>
      <c r="CZ170" s="14">
        <f t="shared" si="178"/>
        <v>9.1253326758668069E-16</v>
      </c>
      <c r="DA170" s="14">
        <f t="shared" si="178"/>
        <v>7.0495656231639845E-15</v>
      </c>
      <c r="DB170" s="14">
        <f t="shared" si="178"/>
        <v>-9.0309285310979292E-15</v>
      </c>
      <c r="DC170" s="14">
        <f t="shared" si="178"/>
        <v>3.3505996254663723E-15</v>
      </c>
      <c r="DD170" s="14">
        <f t="shared" si="178"/>
        <v>5.1723231100873891E-15</v>
      </c>
      <c r="DE170" s="14">
        <f t="shared" si="178"/>
        <v>-9.3071316563629954E-15</v>
      </c>
      <c r="DF170" s="14">
        <f t="shared" si="178"/>
        <v>5.5459221825886269E-15</v>
      </c>
      <c r="DG170" s="14">
        <f t="shared" si="178"/>
        <v>2.9203568129617303E-15</v>
      </c>
      <c r="DH170" s="14">
        <f t="shared" si="178"/>
        <v>-8.9090529321215153E-15</v>
      </c>
      <c r="DI170" s="14">
        <f t="shared" si="178"/>
        <v>7.3394544992194795E-15</v>
      </c>
      <c r="DJ170" s="14">
        <f t="shared" si="178"/>
        <v>4.5681688974294086E-16</v>
      </c>
      <c r="DK170" s="14">
        <f t="shared" si="178"/>
        <v>-7.8655323134038072E-15</v>
      </c>
      <c r="DL170" s="14">
        <f t="shared" si="178"/>
        <v>8.6012589820961516E-15</v>
      </c>
      <c r="DM170" s="14">
        <f t="shared" si="178"/>
        <v>-2.0398184433910085E-15</v>
      </c>
      <c r="DN170" s="14">
        <f t="shared" si="178"/>
        <v>-6.2521706446769337E-15</v>
      </c>
      <c r="DO170" s="14">
        <f t="shared" si="178"/>
        <v>9.2399205860851551E-15</v>
      </c>
      <c r="DP170" s="14">
        <f t="shared" si="178"/>
        <v>-4.3886732783596692E-15</v>
      </c>
      <c r="DQ170" s="14">
        <f t="shared" si="178"/>
        <v>-4.1858525398131405E-15</v>
      </c>
      <c r="DR170" s="14">
        <f t="shared" si="178"/>
        <v>9.2091696393427374E-15</v>
      </c>
      <c r="DS170" s="14">
        <f t="shared" si="178"/>
        <v>-6.4195780891671045E-15</v>
      </c>
      <c r="DT170" s="14">
        <f t="shared" si="178"/>
        <v>-1.8162783409649815E-15</v>
      </c>
      <c r="DU170" s="14">
        <f t="shared" si="178"/>
        <v>8.5112339824119502E-15</v>
      </c>
      <c r="DV170" s="14">
        <f t="shared" si="178"/>
        <v>-7.9853981513284886E-15</v>
      </c>
      <c r="DW170" s="14">
        <f t="shared" si="178"/>
        <v>6.8488135212374387E-16</v>
      </c>
      <c r="DX170" s="14">
        <f t="shared" si="178"/>
        <v>7.1966775659241471E-15</v>
      </c>
      <c r="DY170" s="14">
        <f t="shared" si="178"/>
        <v>-8.9726931390279937E-15</v>
      </c>
      <c r="DZ170" s="14">
        <f t="shared" si="178"/>
        <v>3.1364228511379481E-15</v>
      </c>
      <c r="EA170" s="14">
        <f t="shared" si="178"/>
        <v>5.3607372001574015E-15</v>
      </c>
      <c r="EB170" s="14">
        <f t="shared" si="178"/>
        <v>-9.309935634915778E-15</v>
      </c>
      <c r="EC170" s="14">
        <f t="shared" si="178"/>
        <v>5.3607372001579837E-15</v>
      </c>
      <c r="ED170" s="14">
        <f t="shared" si="178"/>
        <v>3.1364228511372776E-15</v>
      </c>
      <c r="EE170" s="14">
        <f t="shared" si="178"/>
        <v>-8.9726931390278028E-15</v>
      </c>
      <c r="EF170" s="14">
        <f t="shared" si="178"/>
        <v>7.1966775659242638E-15</v>
      </c>
      <c r="EG170" s="14">
        <f t="shared" si="178"/>
        <v>6.8488135212356184E-16</v>
      </c>
      <c r="EH170" s="14">
        <f t="shared" si="178"/>
        <v>-7.9853981513283955E-15</v>
      </c>
      <c r="EI170" s="14">
        <f t="shared" si="178"/>
        <v>8.511233982412239E-15</v>
      </c>
      <c r="EJ170" s="14">
        <f t="shared" si="178"/>
        <v>-1.81627834096568E-15</v>
      </c>
      <c r="EK170" s="14">
        <f t="shared" si="178"/>
        <v>-6.4195780891665902E-15</v>
      </c>
      <c r="EL170" s="14">
        <f t="shared" si="178"/>
        <v>9.2091696393427643E-15</v>
      </c>
      <c r="EM170" s="14">
        <f t="shared" si="178"/>
        <v>-4.1858525398133037E-15</v>
      </c>
      <c r="EN170" s="14">
        <f t="shared" si="178"/>
        <v>-4.3886732783595083E-15</v>
      </c>
      <c r="EO170" s="14">
        <f t="shared" si="178"/>
        <v>9.2399205860850683E-15</v>
      </c>
      <c r="EP170" s="14">
        <f t="shared" si="178"/>
        <v>-6.2521706446774615E-15</v>
      </c>
      <c r="EQ170" s="14">
        <f t="shared" si="178"/>
        <v>-2.0398184433903143E-15</v>
      </c>
      <c r="ER170" s="14">
        <f t="shared" si="178"/>
        <v>8.6012589820960806E-15</v>
      </c>
      <c r="ES170" s="14">
        <f t="shared" si="178"/>
        <v>-7.865532313403905E-15</v>
      </c>
      <c r="ET170" s="14">
        <f t="shared" si="178"/>
        <v>4.5681688974312309E-16</v>
      </c>
      <c r="EU170" s="14">
        <f t="shared" si="178"/>
        <v>7.3394544992190424E-15</v>
      </c>
      <c r="EV170" s="14">
        <f t="shared" si="178"/>
        <v>-8.909052932121722E-15</v>
      </c>
      <c r="EW170" s="14">
        <f t="shared" si="178"/>
        <v>2.9203568129624056E-15</v>
      </c>
      <c r="EX170" s="14">
        <f t="shared" si="178"/>
        <v>5.5459221825884802E-15</v>
      </c>
      <c r="EY170" s="14">
        <f t="shared" si="178"/>
        <v>-9.3071316563630001E-15</v>
      </c>
      <c r="EZ170" s="14">
        <f t="shared" si="178"/>
        <v>5.1723231100875413E-15</v>
      </c>
      <c r="FA170" s="14">
        <f t="shared" si="178"/>
        <v>3.3505996254657081E-15</v>
      </c>
      <c r="FB170" s="14">
        <f t="shared" si="178"/>
        <v>-9.0309285310977556E-15</v>
      </c>
      <c r="FC170" s="14">
        <f t="shared" si="178"/>
        <v>7.0495656231644499E-15</v>
      </c>
      <c r="FD170" s="14">
        <f t="shared" si="178"/>
        <v>9.1253326758649905E-16</v>
      </c>
      <c r="FE170" s="14">
        <f t="shared" si="178"/>
        <v>-8.1004538839996181E-15</v>
      </c>
      <c r="FF170" s="14">
        <f t="shared" si="178"/>
        <v>8.4160821336322143E-15</v>
      </c>
      <c r="FG170" s="14">
        <f t="shared" si="178"/>
        <v>-1.5916441803827766E-15</v>
      </c>
      <c r="FH170" s="14">
        <f t="shared" si="178"/>
        <v>-6.5831186198588245E-15</v>
      </c>
      <c r="FI170" s="14">
        <f t="shared" si="178"/>
        <v>9.1728714331626783E-15</v>
      </c>
      <c r="FJ170" s="14">
        <f t="shared" si="178"/>
        <v>-3.9805104002165332E-15</v>
      </c>
      <c r="FK170" s="14">
        <f t="shared" si="178"/>
        <v>-4.5888504442255882E-15</v>
      </c>
      <c r="FL170" s="14">
        <f t="shared" si="178"/>
        <v>9.2651057501694161E-15</v>
      </c>
      <c r="FM170" s="14">
        <f t="shared" si="178"/>
        <v>-6.0809971263751894E-15</v>
      </c>
      <c r="FN170" s="14">
        <f t="shared" si="178"/>
        <v>-2.2621298354590752E-15</v>
      </c>
      <c r="FO170" s="14">
        <f t="shared" si="178"/>
        <v>8.6861029049911955E-15</v>
      </c>
      <c r="FP170" s="14">
        <f t="shared" si="178"/>
        <v>-7.7409285729252039E-15</v>
      </c>
      <c r="FQ170" s="14">
        <f t="shared" si="178"/>
        <v>2.2847725795013312E-16</v>
      </c>
      <c r="FR170" s="14">
        <f t="shared" si="178"/>
        <v>7.4778104195644619E-15</v>
      </c>
      <c r="FS170" s="14">
        <f t="shared" si="178"/>
        <v>-8.8400462448600975E-15</v>
      </c>
      <c r="FT170" s="14">
        <f t="shared" si="178"/>
        <v>2.7025316610419131E-15</v>
      </c>
      <c r="FU170" s="14">
        <f t="shared" si="178"/>
        <v>5.7277665088721618E-15</v>
      </c>
      <c r="FV170" s="14">
        <f t="shared" si="178"/>
        <v>-9.2987214097165074E-15</v>
      </c>
      <c r="FW170" s="14">
        <f t="shared" si="178"/>
        <v>4.9807934059820707E-15</v>
      </c>
      <c r="FX170" s="14">
        <f t="shared" si="178"/>
        <v>3.5627581238677289E-15</v>
      </c>
      <c r="FY170" s="14">
        <f t="shared" si="178"/>
        <v>-9.0837240295087551E-15</v>
      </c>
      <c r="FZ170" s="14">
        <f t="shared" si="178"/>
        <v>6.8982072856734855E-15</v>
      </c>
      <c r="GA170" s="14">
        <f t="shared" si="178"/>
        <v>1.1396355071308598E-15</v>
      </c>
      <c r="GB170" s="14">
        <f t="shared" si="178"/>
        <v>-8.2106302061466092E-15</v>
      </c>
      <c r="GC170" s="14">
        <f t="shared" si="178"/>
        <v>8.3158607516729074E-15</v>
      </c>
      <c r="GD170" s="14">
        <f t="shared" si="178"/>
        <v>-1.3660512728599749E-15</v>
      </c>
      <c r="GE170" s="14">
        <f t="shared" si="178"/>
        <v>-6.7426937260531238E-15</v>
      </c>
      <c r="GF170" s="14">
        <f t="shared" si="178"/>
        <v>9.1310478322270178E-15</v>
      </c>
      <c r="GG170" s="14">
        <f t="shared" si="178"/>
        <v>-3.7727705499955475E-15</v>
      </c>
      <c r="GH170" s="14">
        <f t="shared" si="178"/>
        <v>-4.7862634581722416E-15</v>
      </c>
      <c r="GI170" s="14">
        <f t="shared" si="178"/>
        <v>9.2847099609943625E-15</v>
      </c>
      <c r="GJ170" s="14">
        <f t="shared" si="178"/>
        <v>-5.9061606427863052E-15</v>
      </c>
      <c r="GK170" s="14">
        <f t="shared" si="178"/>
        <v>-2.4830786051014404E-15</v>
      </c>
      <c r="GL170" s="14">
        <f t="shared" si="178"/>
        <v>8.7657146442906604E-15</v>
      </c>
      <c r="GM170" s="14">
        <f t="shared" si="178"/>
        <v>-7.6116619865261429E-15</v>
      </c>
      <c r="GN170" s="14">
        <f t="shared" si="178"/>
        <v>2.6918386628385622E-28</v>
      </c>
      <c r="GO170" s="14">
        <f t="shared" si="178"/>
        <v>7.6116619865258321E-15</v>
      </c>
      <c r="GP170" s="14">
        <f t="shared" si="178"/>
        <v>-8.7657146442908418E-15</v>
      </c>
      <c r="GQ170" s="14">
        <f t="shared" si="178"/>
        <v>2.4830786051029794E-15</v>
      </c>
      <c r="GR170" s="14">
        <f t="shared" si="178"/>
        <v>5.9061606427858895E-15</v>
      </c>
      <c r="GS170" s="14">
        <f t="shared" si="178"/>
        <v>-9.2847099609944004E-15</v>
      </c>
      <c r="GT170" s="14">
        <f t="shared" si="178"/>
        <v>4.7862634581727039E-15</v>
      </c>
      <c r="GU170" s="14">
        <f t="shared" si="178"/>
        <v>3.7727705499950561E-15</v>
      </c>
      <c r="GV170" s="14">
        <f t="shared" si="178"/>
        <v>-9.1310478322269136E-15</v>
      </c>
      <c r="GW170" s="14">
        <f t="shared" si="178"/>
        <v>6.7426937260542243E-15</v>
      </c>
      <c r="GX170" s="14">
        <f t="shared" si="178"/>
        <v>1.3660512728594424E-15</v>
      </c>
      <c r="GY170" s="14">
        <f t="shared" si="178"/>
        <v>-8.3158607516726644E-15</v>
      </c>
      <c r="GZ170" s="14">
        <f t="shared" si="178"/>
        <v>8.2106302061468632E-15</v>
      </c>
      <c r="HA170" s="14">
        <f t="shared" si="178"/>
        <v>-1.139635507131394E-15</v>
      </c>
      <c r="HB170" s="14">
        <f t="shared" si="178"/>
        <v>-6.8982072856731242E-15</v>
      </c>
      <c r="HC170" s="14">
        <f t="shared" si="178"/>
        <v>9.0837240295091038E-15</v>
      </c>
      <c r="HD170" s="14">
        <f t="shared" si="178"/>
        <v>-3.5627581238682267E-15</v>
      </c>
      <c r="HE170" s="14">
        <f t="shared" si="178"/>
        <v>-4.9807934059816163E-15</v>
      </c>
      <c r="HF170" s="14">
        <f t="shared" si="178"/>
        <v>9.2987214097164821E-15</v>
      </c>
      <c r="HG170" s="14">
        <f t="shared" si="178"/>
        <v>-5.7277665088725862E-15</v>
      </c>
      <c r="HH170" s="14">
        <f t="shared" si="178"/>
        <v>-2.7025316610413984E-15</v>
      </c>
      <c r="HI170" s="14">
        <f t="shared" si="178"/>
        <v>8.8400462448595974E-15</v>
      </c>
      <c r="HJ170" s="14">
        <f t="shared" si="178"/>
        <v>-7.4778104195647821E-15</v>
      </c>
      <c r="HK170" s="14">
        <f t="shared" si="178"/>
        <v>-2.2847725794959492E-16</v>
      </c>
      <c r="HL170" s="14">
        <f t="shared" si="178"/>
        <v>7.7409285729249042E-15</v>
      </c>
      <c r="HM170" s="14">
        <f t="shared" si="178"/>
        <v>-8.6861029049913895E-15</v>
      </c>
      <c r="HN170" s="14">
        <f t="shared" si="178"/>
        <v>2.2621298354595974E-15</v>
      </c>
      <c r="HO170" s="14">
        <f t="shared" si="178"/>
        <v>6.0809971263739801E-15</v>
      </c>
      <c r="HP170" s="14">
        <f t="shared" si="178"/>
        <v>-9.2651057501694682E-15</v>
      </c>
      <c r="HQ170" s="14">
        <f t="shared" si="178"/>
        <v>4.5888504442260568E-15</v>
      </c>
      <c r="HR170" s="14">
        <f t="shared" si="178"/>
        <v>3.9805104002160465E-15</v>
      </c>
      <c r="HS170" s="14">
        <f t="shared" si="178"/>
        <v>-9.1728714331625852E-15</v>
      </c>
      <c r="HT170" s="14">
        <f t="shared" si="178"/>
        <v>6.5831186198592047E-15</v>
      </c>
      <c r="HU170" s="14">
        <f t="shared" si="178"/>
        <v>1.5916441803812034E-15</v>
      </c>
      <c r="HV170" s="14">
        <f t="shared" si="178"/>
        <v>-8.4160821336319839E-15</v>
      </c>
      <c r="HW170" s="14">
        <f t="shared" si="178"/>
        <v>8.1004538839998847E-15</v>
      </c>
      <c r="HX170" s="14">
        <f t="shared" si="178"/>
        <v>-9.1253326758703489E-16</v>
      </c>
      <c r="HY170" s="14">
        <f t="shared" si="178"/>
        <v>-7.0495656231640973E-15</v>
      </c>
      <c r="HZ170" s="14">
        <f t="shared" si="178"/>
        <v>9.0309285310978866E-15</v>
      </c>
      <c r="IA170" s="14">
        <f t="shared" si="178"/>
        <v>-3.3505996254671983E-15</v>
      </c>
      <c r="IB170" s="14">
        <f t="shared" si="178"/>
        <v>-5.1723231100870932E-15</v>
      </c>
      <c r="IC170" s="14">
        <f t="shared" si="178"/>
        <v>9.3071316563629875E-15</v>
      </c>
      <c r="ID170" s="14">
        <f t="shared" si="178"/>
        <v>-5.5459221825889133E-15</v>
      </c>
      <c r="IE170" s="14">
        <f t="shared" si="178"/>
        <v>-2.9203568129618948E-15</v>
      </c>
      <c r="IF170" s="14">
        <f t="shared" si="178"/>
        <v>8.9090529321215658E-15</v>
      </c>
      <c r="IG170" s="14">
        <f t="shared" si="178"/>
        <v>-7.3394544992200238E-15</v>
      </c>
      <c r="IH170" s="14">
        <f t="shared" si="178"/>
        <v>-4.5681688974258538E-16</v>
      </c>
      <c r="II170" s="14">
        <f t="shared" si="178"/>
        <v>7.8655323134036163E-15</v>
      </c>
      <c r="IJ170" s="14">
        <f t="shared" si="178"/>
        <v>-8.6012589820962873E-15</v>
      </c>
      <c r="IK170" s="14">
        <f t="shared" si="178"/>
        <v>2.0398184433908397E-15</v>
      </c>
      <c r="IL170" s="14">
        <f t="shared" si="178"/>
        <v>6.2521706446770623E-15</v>
      </c>
      <c r="IM170" s="14">
        <f t="shared" si="178"/>
        <v>-9.2399205860852639E-15</v>
      </c>
      <c r="IN170" s="14">
        <f t="shared" si="178"/>
        <v>4.3886732783599832E-15</v>
      </c>
      <c r="IO170" s="14">
        <f t="shared" si="178"/>
        <v>4.1858525398128233E-15</v>
      </c>
      <c r="IP170" s="14">
        <f t="shared" si="178"/>
        <v>-9.209169639342687E-15</v>
      </c>
      <c r="IQ170" s="14">
        <f t="shared" si="178"/>
        <v>6.4195780891669799E-15</v>
      </c>
      <c r="IR170" s="14">
        <f t="shared" si="178"/>
        <v>1.8162783409651515E-15</v>
      </c>
      <c r="IS170" s="14">
        <f t="shared" si="178"/>
        <v>-8.5112339824115921E-15</v>
      </c>
      <c r="IT170" s="14">
        <f t="shared" si="178"/>
        <v>7.9853981513286716E-15</v>
      </c>
      <c r="IU170" s="14">
        <f t="shared" si="178"/>
        <v>-6.8488135212304316E-16</v>
      </c>
      <c r="IV170" s="14">
        <f t="shared" si="178"/>
        <v>-7.1966775659239215E-15</v>
      </c>
      <c r="IW170" s="14">
        <f t="shared" si="178"/>
        <v>8.9726931390282288E-15</v>
      </c>
      <c r="IX170" s="14">
        <f t="shared" si="178"/>
        <v>-3.1364228511377848E-15</v>
      </c>
      <c r="IY170" s="14">
        <f t="shared" si="171"/>
        <v>-5.3607372001566782E-15</v>
      </c>
    </row>
    <row r="171" spans="1:259" x14ac:dyDescent="0.2">
      <c r="A171" s="14">
        <f>'An Freq'!A178</f>
        <v>168</v>
      </c>
      <c r="B171" s="13">
        <f>'An Freq'!B178</f>
        <v>1</v>
      </c>
      <c r="C171" s="13">
        <v>-3.9723775557691676E-13</v>
      </c>
      <c r="D171" s="14">
        <f t="shared" ref="D171:IY171" si="179">$B171*COS(2*PI()*(D$1*$A171/$C$1))</f>
        <v>1</v>
      </c>
      <c r="E171" s="14">
        <f t="shared" si="179"/>
        <v>-0.55557023301960218</v>
      </c>
      <c r="F171" s="14">
        <f t="shared" si="179"/>
        <v>-0.38268343236508989</v>
      </c>
      <c r="G171" s="14">
        <f t="shared" si="179"/>
        <v>0.98078528040323043</v>
      </c>
      <c r="H171" s="14">
        <f t="shared" si="179"/>
        <v>-0.70710678118654735</v>
      </c>
      <c r="I171" s="14">
        <f t="shared" si="179"/>
        <v>-0.19509032201612858</v>
      </c>
      <c r="J171" s="14">
        <f t="shared" si="179"/>
        <v>0.92387953251128685</v>
      </c>
      <c r="K171" s="14">
        <f t="shared" si="179"/>
        <v>-0.83146961230254501</v>
      </c>
      <c r="L171" s="14">
        <f t="shared" si="179"/>
        <v>-4.8995096174619945E-16</v>
      </c>
      <c r="M171" s="14">
        <f t="shared" si="179"/>
        <v>0.83146961230254557</v>
      </c>
      <c r="N171" s="14">
        <f t="shared" si="179"/>
        <v>-0.92387953251128652</v>
      </c>
      <c r="O171" s="14">
        <f t="shared" si="179"/>
        <v>0.19509032201612761</v>
      </c>
      <c r="P171" s="14">
        <f t="shared" si="179"/>
        <v>0.70710678118654802</v>
      </c>
      <c r="Q171" s="14">
        <f t="shared" si="179"/>
        <v>-0.98078528040323032</v>
      </c>
      <c r="R171" s="14">
        <f t="shared" si="179"/>
        <v>0.382683432365089</v>
      </c>
      <c r="S171" s="14">
        <f t="shared" si="179"/>
        <v>0.55557023301960295</v>
      </c>
      <c r="T171" s="14">
        <f t="shared" si="179"/>
        <v>-1</v>
      </c>
      <c r="U171" s="14">
        <f t="shared" si="179"/>
        <v>0.55557023301960728</v>
      </c>
      <c r="V171" s="14">
        <f t="shared" si="179"/>
        <v>0.38268343236509078</v>
      </c>
      <c r="W171" s="14">
        <f t="shared" si="179"/>
        <v>-0.98078528040322932</v>
      </c>
      <c r="X171" s="14">
        <f t="shared" si="179"/>
        <v>0.70710678118654668</v>
      </c>
      <c r="Y171" s="14">
        <f t="shared" si="179"/>
        <v>0.19509032201612256</v>
      </c>
      <c r="Z171" s="14">
        <f t="shared" si="179"/>
        <v>-0.92387953251128729</v>
      </c>
      <c r="AA171" s="14">
        <f t="shared" si="179"/>
        <v>0.83146961230254846</v>
      </c>
      <c r="AB171" s="14">
        <f t="shared" si="179"/>
        <v>1.4698528852385984E-15</v>
      </c>
      <c r="AC171" s="14">
        <f t="shared" si="179"/>
        <v>-0.83146961230254213</v>
      </c>
      <c r="AD171" s="14">
        <f t="shared" si="179"/>
        <v>0.92387953251128618</v>
      </c>
      <c r="AE171" s="14">
        <f t="shared" si="179"/>
        <v>-0.1950903220161336</v>
      </c>
      <c r="AF171" s="14">
        <f t="shared" si="179"/>
        <v>-0.70710678118654868</v>
      </c>
      <c r="AG171" s="14">
        <f t="shared" si="179"/>
        <v>0.98078528040323154</v>
      </c>
      <c r="AH171" s="14">
        <f t="shared" si="179"/>
        <v>-0.38268343236508806</v>
      </c>
      <c r="AI171" s="14">
        <f t="shared" si="179"/>
        <v>-0.55557023301959785</v>
      </c>
      <c r="AJ171" s="14">
        <f t="shared" si="179"/>
        <v>1</v>
      </c>
      <c r="AK171" s="14">
        <f t="shared" si="179"/>
        <v>-0.55557023301961828</v>
      </c>
      <c r="AL171" s="14">
        <f t="shared" si="179"/>
        <v>-0.38268343236507857</v>
      </c>
      <c r="AM171" s="14">
        <f t="shared" si="179"/>
        <v>0.98078528040322943</v>
      </c>
      <c r="AN171" s="14">
        <f t="shared" si="179"/>
        <v>-0.70710678118654602</v>
      </c>
      <c r="AO171" s="14">
        <f t="shared" si="179"/>
        <v>-0.1950903220161096</v>
      </c>
      <c r="AP171" s="14">
        <f t="shared" si="179"/>
        <v>0.92387953251128219</v>
      </c>
      <c r="AQ171" s="14">
        <f t="shared" si="179"/>
        <v>-0.8314696123025479</v>
      </c>
      <c r="AR171" s="14">
        <f t="shared" si="179"/>
        <v>-2.4497548087309973E-15</v>
      </c>
      <c r="AS171" s="14">
        <f t="shared" si="179"/>
        <v>0.8314696123025348</v>
      </c>
      <c r="AT171" s="14">
        <f t="shared" si="179"/>
        <v>-0.92387953251129118</v>
      </c>
      <c r="AU171" s="14">
        <f t="shared" si="179"/>
        <v>0.19509032201613266</v>
      </c>
      <c r="AV171" s="14">
        <f t="shared" si="179"/>
        <v>0.70710678118654946</v>
      </c>
      <c r="AW171" s="14">
        <f t="shared" si="179"/>
        <v>-0.98078528040323409</v>
      </c>
      <c r="AX171" s="14">
        <f t="shared" si="179"/>
        <v>0.38268343236510027</v>
      </c>
      <c r="AY171" s="14">
        <f t="shared" si="179"/>
        <v>0.55557023301959874</v>
      </c>
      <c r="AZ171" s="14">
        <f t="shared" si="179"/>
        <v>-1</v>
      </c>
      <c r="BA171" s="14">
        <f t="shared" si="179"/>
        <v>0.5555702330196175</v>
      </c>
      <c r="BB171" s="14">
        <f t="shared" si="179"/>
        <v>0.38268343236507946</v>
      </c>
      <c r="BC171" s="14">
        <f t="shared" si="179"/>
        <v>-0.98078528040322965</v>
      </c>
      <c r="BD171" s="14">
        <f t="shared" si="179"/>
        <v>0.70710678118654524</v>
      </c>
      <c r="BE171" s="14">
        <f t="shared" si="179"/>
        <v>0.19509032201611054</v>
      </c>
      <c r="BF171" s="14">
        <f t="shared" si="179"/>
        <v>-0.92387953251128263</v>
      </c>
      <c r="BG171" s="14">
        <f t="shared" si="179"/>
        <v>0.83146961230254735</v>
      </c>
      <c r="BH171" s="14">
        <f t="shared" si="179"/>
        <v>3.4296567322233962E-15</v>
      </c>
      <c r="BI171" s="14">
        <f t="shared" si="179"/>
        <v>-0.83146961230253535</v>
      </c>
      <c r="BJ171" s="14">
        <f t="shared" si="179"/>
        <v>0.92387953251129085</v>
      </c>
      <c r="BK171" s="14">
        <f t="shared" si="179"/>
        <v>-0.19509032201613169</v>
      </c>
      <c r="BL171" s="14">
        <f t="shared" si="179"/>
        <v>-0.70710678118655013</v>
      </c>
      <c r="BM171" s="14">
        <f t="shared" si="179"/>
        <v>0.98078528040323387</v>
      </c>
      <c r="BN171" s="14">
        <f t="shared" si="179"/>
        <v>-0.38268343236509939</v>
      </c>
      <c r="BO171" s="14">
        <f t="shared" si="179"/>
        <v>-0.55557023301957587</v>
      </c>
      <c r="BP171" s="14">
        <f t="shared" si="179"/>
        <v>1</v>
      </c>
      <c r="BQ171" s="14">
        <f t="shared" si="179"/>
        <v>-0.55557023301961661</v>
      </c>
      <c r="BR171" s="14">
        <f t="shared" si="179"/>
        <v>-0.38268343236505414</v>
      </c>
      <c r="BS171" s="14">
        <f t="shared" si="179"/>
        <v>0.98078528040322988</v>
      </c>
      <c r="BT171" s="14">
        <f t="shared" si="179"/>
        <v>-0.70710678118656467</v>
      </c>
      <c r="BU171" s="14">
        <f t="shared" si="179"/>
        <v>-0.19509032201613938</v>
      </c>
      <c r="BV171" s="14">
        <f t="shared" si="179"/>
        <v>0.92387953251128296</v>
      </c>
      <c r="BW171" s="14">
        <f t="shared" si="179"/>
        <v>-0.83146961230256256</v>
      </c>
      <c r="BX171" s="14">
        <f t="shared" si="179"/>
        <v>-4.4095586557157951E-15</v>
      </c>
      <c r="BY171" s="14">
        <f t="shared" si="179"/>
        <v>0.83146961230253591</v>
      </c>
      <c r="BZ171" s="14">
        <f t="shared" si="179"/>
        <v>-0.92387953251130128</v>
      </c>
      <c r="CA171" s="14">
        <f t="shared" si="179"/>
        <v>0.19509032201613072</v>
      </c>
      <c r="CB171" s="14">
        <f t="shared" si="179"/>
        <v>0.7071067811865307</v>
      </c>
      <c r="CC171" s="14">
        <f t="shared" si="179"/>
        <v>-0.9807852804032281</v>
      </c>
      <c r="CD171" s="14">
        <f t="shared" si="179"/>
        <v>0.3826834323650985</v>
      </c>
      <c r="CE171" s="14">
        <f t="shared" si="179"/>
        <v>0.55557023301957675</v>
      </c>
      <c r="CF171" s="14">
        <f t="shared" si="179"/>
        <v>-1</v>
      </c>
      <c r="CG171" s="14">
        <f t="shared" si="179"/>
        <v>0.55557023301961583</v>
      </c>
      <c r="CH171" s="14">
        <f t="shared" si="179"/>
        <v>0.38268343236505503</v>
      </c>
      <c r="CI171" s="14">
        <f t="shared" si="179"/>
        <v>-0.9807852804032301</v>
      </c>
      <c r="CJ171" s="14">
        <f t="shared" si="179"/>
        <v>0.707106781186564</v>
      </c>
      <c r="CK171" s="14">
        <f t="shared" si="179"/>
        <v>0.19509032201614035</v>
      </c>
      <c r="CL171" s="14">
        <f t="shared" si="179"/>
        <v>-0.9238795325112833</v>
      </c>
      <c r="CM171" s="14">
        <f t="shared" si="179"/>
        <v>0.831469612302562</v>
      </c>
      <c r="CN171" s="14">
        <f t="shared" si="179"/>
        <v>5.389460579208194E-15</v>
      </c>
      <c r="CO171" s="14">
        <f t="shared" si="179"/>
        <v>-0.83146961230253646</v>
      </c>
      <c r="CP171" s="14">
        <f t="shared" si="179"/>
        <v>0.92387953251130095</v>
      </c>
      <c r="CQ171" s="14">
        <f t="shared" si="179"/>
        <v>-0.19509032201612977</v>
      </c>
      <c r="CR171" s="14">
        <f t="shared" si="179"/>
        <v>-0.70710678118653136</v>
      </c>
      <c r="CS171" s="14">
        <f t="shared" si="179"/>
        <v>0.98078528040322799</v>
      </c>
      <c r="CT171" s="14">
        <f t="shared" si="179"/>
        <v>-0.38268343236509761</v>
      </c>
      <c r="CU171" s="14">
        <f t="shared" si="179"/>
        <v>-0.55557023301957753</v>
      </c>
      <c r="CV171" s="14">
        <f t="shared" si="179"/>
        <v>1</v>
      </c>
      <c r="CW171" s="14">
        <f t="shared" si="179"/>
        <v>-0.55557023301961506</v>
      </c>
      <c r="CX171" s="14">
        <f t="shared" si="179"/>
        <v>-0.38268343236505592</v>
      </c>
      <c r="CY171" s="14">
        <f t="shared" si="179"/>
        <v>0.98078528040323021</v>
      </c>
      <c r="CZ171" s="14">
        <f t="shared" si="179"/>
        <v>-0.70710678118656334</v>
      </c>
      <c r="DA171" s="14">
        <f t="shared" si="179"/>
        <v>-0.19509032201608556</v>
      </c>
      <c r="DB171" s="14">
        <f t="shared" si="179"/>
        <v>0.92387953251128374</v>
      </c>
      <c r="DC171" s="14">
        <f t="shared" si="179"/>
        <v>-0.83146961230256144</v>
      </c>
      <c r="DD171" s="14">
        <f t="shared" si="179"/>
        <v>-6.3693625027005929E-15</v>
      </c>
      <c r="DE171" s="14">
        <f t="shared" si="179"/>
        <v>0.83146961230253702</v>
      </c>
      <c r="DF171" s="14">
        <f t="shared" si="179"/>
        <v>-0.92387953251130062</v>
      </c>
      <c r="DG171" s="14">
        <f t="shared" si="179"/>
        <v>0.1950903220161288</v>
      </c>
      <c r="DH171" s="14">
        <f t="shared" si="179"/>
        <v>0.70710678118653214</v>
      </c>
      <c r="DI171" s="14">
        <f t="shared" si="179"/>
        <v>-0.98078528040323887</v>
      </c>
      <c r="DJ171" s="14">
        <f t="shared" si="179"/>
        <v>0.38268343236509667</v>
      </c>
      <c r="DK171" s="14">
        <f t="shared" si="179"/>
        <v>0.55557023301957831</v>
      </c>
      <c r="DL171" s="14">
        <f t="shared" si="179"/>
        <v>-1</v>
      </c>
      <c r="DM171" s="14">
        <f t="shared" si="179"/>
        <v>0.55557023301961417</v>
      </c>
      <c r="DN171" s="14">
        <f t="shared" si="179"/>
        <v>0.38268343236505681</v>
      </c>
      <c r="DO171" s="14">
        <f t="shared" si="179"/>
        <v>-0.98078528040323043</v>
      </c>
      <c r="DP171" s="14">
        <f t="shared" si="179"/>
        <v>0.70710678118656256</v>
      </c>
      <c r="DQ171" s="14">
        <f t="shared" si="179"/>
        <v>0.1950903220160865</v>
      </c>
      <c r="DR171" s="14">
        <f t="shared" si="179"/>
        <v>-0.92387953251128407</v>
      </c>
      <c r="DS171" s="14">
        <f t="shared" si="179"/>
        <v>0.83146961230256089</v>
      </c>
      <c r="DT171" s="14">
        <f t="shared" si="179"/>
        <v>7.3492644261929918E-15</v>
      </c>
      <c r="DU171" s="14">
        <f t="shared" si="179"/>
        <v>-0.83146961230253746</v>
      </c>
      <c r="DV171" s="14">
        <f t="shared" si="179"/>
        <v>0.92387953251130017</v>
      </c>
      <c r="DW171" s="14">
        <f t="shared" si="179"/>
        <v>-0.19509032201612786</v>
      </c>
      <c r="DX171" s="14">
        <f t="shared" si="179"/>
        <v>-0.70710678118653281</v>
      </c>
      <c r="DY171" s="14">
        <f t="shared" si="179"/>
        <v>0.98078528040323865</v>
      </c>
      <c r="DZ171" s="14">
        <f t="shared" si="179"/>
        <v>-0.38268343236514829</v>
      </c>
      <c r="EA171" s="14">
        <f t="shared" si="179"/>
        <v>-0.55557023301962638</v>
      </c>
      <c r="EB171" s="14">
        <f t="shared" si="179"/>
        <v>1</v>
      </c>
      <c r="EC171" s="14">
        <f t="shared" si="179"/>
        <v>-0.55557023301961339</v>
      </c>
      <c r="ED171" s="14">
        <f t="shared" si="179"/>
        <v>-0.38268343236505775</v>
      </c>
      <c r="EE171" s="14">
        <f t="shared" si="179"/>
        <v>0.98078528040321955</v>
      </c>
      <c r="EF171" s="14">
        <f t="shared" si="179"/>
        <v>-0.70710678118660208</v>
      </c>
      <c r="EG171" s="14">
        <f t="shared" si="179"/>
        <v>-0.19509032201614324</v>
      </c>
      <c r="EH171" s="14">
        <f t="shared" si="179"/>
        <v>0.92387953251128441</v>
      </c>
      <c r="EI171" s="14">
        <f t="shared" si="179"/>
        <v>-0.83146961230256033</v>
      </c>
      <c r="EJ171" s="14">
        <f t="shared" si="179"/>
        <v>4.8514252511122624E-14</v>
      </c>
      <c r="EK171" s="14">
        <f t="shared" si="179"/>
        <v>0.83146961230250649</v>
      </c>
      <c r="EL171" s="14">
        <f t="shared" si="179"/>
        <v>-0.92387953251127808</v>
      </c>
      <c r="EM171" s="14">
        <f t="shared" si="179"/>
        <v>0.19509032201612689</v>
      </c>
      <c r="EN171" s="14">
        <f t="shared" si="179"/>
        <v>0.70710678118653347</v>
      </c>
      <c r="EO171" s="14">
        <f t="shared" si="179"/>
        <v>-0.98078528040323842</v>
      </c>
      <c r="EP171" s="14">
        <f t="shared" si="179"/>
        <v>0.3826834323651474</v>
      </c>
      <c r="EQ171" s="14">
        <f t="shared" si="179"/>
        <v>0.55557023301962727</v>
      </c>
      <c r="ER171" s="14">
        <f t="shared" si="179"/>
        <v>-1</v>
      </c>
      <c r="ES171" s="14">
        <f t="shared" si="179"/>
        <v>0.55557023301961261</v>
      </c>
      <c r="ET171" s="14">
        <f t="shared" si="179"/>
        <v>0.38268343236505864</v>
      </c>
      <c r="EU171" s="14">
        <f t="shared" si="179"/>
        <v>-0.98078528040321977</v>
      </c>
      <c r="EV171" s="14">
        <f t="shared" si="179"/>
        <v>0.70710678118660142</v>
      </c>
      <c r="EW171" s="14">
        <f t="shared" si="179"/>
        <v>0.19509032201614418</v>
      </c>
      <c r="EX171" s="14">
        <f t="shared" si="179"/>
        <v>-0.92387953251128485</v>
      </c>
      <c r="EY171" s="14">
        <f t="shared" si="179"/>
        <v>0.83146961230255989</v>
      </c>
      <c r="EZ171" s="14">
        <f t="shared" si="179"/>
        <v>-4.7534350587630225E-14</v>
      </c>
      <c r="FA171" s="14">
        <f t="shared" si="179"/>
        <v>-0.83146961230250704</v>
      </c>
      <c r="FB171" s="14">
        <f t="shared" si="179"/>
        <v>0.92387953251127775</v>
      </c>
      <c r="FC171" s="14">
        <f t="shared" si="179"/>
        <v>-0.19509032201612592</v>
      </c>
      <c r="FD171" s="14">
        <f t="shared" si="179"/>
        <v>-0.70710678118653414</v>
      </c>
      <c r="FE171" s="14">
        <f t="shared" si="179"/>
        <v>0.98078528040323831</v>
      </c>
      <c r="FF171" s="14">
        <f t="shared" si="179"/>
        <v>-0.38268343236514646</v>
      </c>
      <c r="FG171" s="14">
        <f t="shared" si="179"/>
        <v>-0.55557023301962805</v>
      </c>
      <c r="FH171" s="14">
        <f t="shared" si="179"/>
        <v>1</v>
      </c>
      <c r="FI171" s="14">
        <f t="shared" si="179"/>
        <v>-0.55557023301961173</v>
      </c>
      <c r="FJ171" s="14">
        <f t="shared" si="179"/>
        <v>-0.38268343236505953</v>
      </c>
      <c r="FK171" s="14">
        <f t="shared" si="179"/>
        <v>0.98078528040321988</v>
      </c>
      <c r="FL171" s="14">
        <f t="shared" si="179"/>
        <v>-0.70710678118660075</v>
      </c>
      <c r="FM171" s="14">
        <f t="shared" si="179"/>
        <v>-0.19509032201614515</v>
      </c>
      <c r="FN171" s="14">
        <f t="shared" si="179"/>
        <v>0.92387953251128518</v>
      </c>
      <c r="FO171" s="14">
        <f t="shared" si="179"/>
        <v>-0.83146961230255934</v>
      </c>
      <c r="FP171" s="14">
        <f t="shared" si="179"/>
        <v>4.6554448664137826E-14</v>
      </c>
      <c r="FQ171" s="14">
        <f t="shared" si="179"/>
        <v>0.8314696123025076</v>
      </c>
      <c r="FR171" s="14">
        <f t="shared" si="179"/>
        <v>-0.9238795325112773</v>
      </c>
      <c r="FS171" s="14">
        <f t="shared" si="179"/>
        <v>0.19509032201612497</v>
      </c>
      <c r="FT171" s="14">
        <f t="shared" si="179"/>
        <v>0.70710678118653492</v>
      </c>
      <c r="FU171" s="14">
        <f t="shared" si="179"/>
        <v>-0.98078528040323809</v>
      </c>
      <c r="FV171" s="14">
        <f t="shared" si="179"/>
        <v>0.38268343236514557</v>
      </c>
      <c r="FW171" s="14">
        <f t="shared" si="179"/>
        <v>0.55557023301953434</v>
      </c>
      <c r="FX171" s="14">
        <f t="shared" si="179"/>
        <v>-1</v>
      </c>
      <c r="FY171" s="14">
        <f t="shared" si="179"/>
        <v>0.55557023301961095</v>
      </c>
      <c r="FZ171" s="14">
        <f t="shared" si="179"/>
        <v>0.38268343236506047</v>
      </c>
      <c r="GA171" s="14">
        <f t="shared" si="179"/>
        <v>-0.98078528040322011</v>
      </c>
      <c r="GB171" s="14">
        <f t="shared" si="179"/>
        <v>0.70710678118659998</v>
      </c>
      <c r="GC171" s="14">
        <f t="shared" si="179"/>
        <v>0.19509032201614612</v>
      </c>
      <c r="GD171" s="14">
        <f t="shared" si="179"/>
        <v>-0.92387953251128563</v>
      </c>
      <c r="GE171" s="14">
        <f t="shared" si="179"/>
        <v>0.83146961230255878</v>
      </c>
      <c r="GF171" s="14">
        <f t="shared" si="179"/>
        <v>-4.5574546740645427E-14</v>
      </c>
      <c r="GG171" s="14">
        <f t="shared" si="179"/>
        <v>-0.83146961230250815</v>
      </c>
      <c r="GH171" s="14">
        <f t="shared" si="179"/>
        <v>0.92387953251127697</v>
      </c>
      <c r="GI171" s="14">
        <f t="shared" si="179"/>
        <v>-0.195090322016124</v>
      </c>
      <c r="GJ171" s="14">
        <f t="shared" si="179"/>
        <v>-0.70710678118653558</v>
      </c>
      <c r="GK171" s="14">
        <f t="shared" si="179"/>
        <v>0.98078528040323787</v>
      </c>
      <c r="GL171" s="14">
        <f t="shared" si="179"/>
        <v>-0.38268343236514468</v>
      </c>
      <c r="GM171" s="14">
        <f t="shared" si="179"/>
        <v>-0.55557023301953512</v>
      </c>
      <c r="GN171" s="14">
        <f t="shared" si="179"/>
        <v>1</v>
      </c>
      <c r="GO171" s="14">
        <f t="shared" si="179"/>
        <v>-0.55557023301961017</v>
      </c>
      <c r="GP171" s="14">
        <f t="shared" si="179"/>
        <v>-0.38268343236506136</v>
      </c>
      <c r="GQ171" s="14">
        <f t="shared" si="179"/>
        <v>0.98078528040322033</v>
      </c>
      <c r="GR171" s="14">
        <f t="shared" si="179"/>
        <v>-0.70710678118659931</v>
      </c>
      <c r="GS171" s="14">
        <f t="shared" si="179"/>
        <v>-0.19509032201614707</v>
      </c>
      <c r="GT171" s="14">
        <f t="shared" si="179"/>
        <v>0.92387953251128596</v>
      </c>
      <c r="GU171" s="14">
        <f t="shared" si="179"/>
        <v>-0.83146961230255823</v>
      </c>
      <c r="GV171" s="14">
        <f t="shared" si="179"/>
        <v>4.4594644817153029E-14</v>
      </c>
      <c r="GW171" s="14">
        <f t="shared" si="179"/>
        <v>0.8314696123025086</v>
      </c>
      <c r="GX171" s="14">
        <f t="shared" si="179"/>
        <v>-0.92387953251132005</v>
      </c>
      <c r="GY171" s="14">
        <f t="shared" si="179"/>
        <v>0.19509032201612303</v>
      </c>
      <c r="GZ171" s="14">
        <f t="shared" si="179"/>
        <v>0.70710678118653625</v>
      </c>
      <c r="HA171" s="14">
        <f t="shared" si="179"/>
        <v>-0.98078528040323776</v>
      </c>
      <c r="HB171" s="14">
        <f t="shared" si="179"/>
        <v>0.38268343236514374</v>
      </c>
      <c r="HC171" s="14">
        <f t="shared" si="179"/>
        <v>0.55557023301953601</v>
      </c>
      <c r="HD171" s="14">
        <f t="shared" si="179"/>
        <v>-1</v>
      </c>
      <c r="HE171" s="14">
        <f t="shared" si="179"/>
        <v>0.55557023301960928</v>
      </c>
      <c r="HF171" s="14">
        <f t="shared" si="179"/>
        <v>0.38268343236506225</v>
      </c>
      <c r="HG171" s="14">
        <f t="shared" si="179"/>
        <v>-0.98078528040322055</v>
      </c>
      <c r="HH171" s="14">
        <f t="shared" si="179"/>
        <v>0.70710678118659864</v>
      </c>
      <c r="HI171" s="14">
        <f t="shared" si="179"/>
        <v>0.19509032201614804</v>
      </c>
      <c r="HJ171" s="14">
        <f t="shared" si="179"/>
        <v>-0.92387953251128629</v>
      </c>
      <c r="HK171" s="14">
        <f t="shared" si="179"/>
        <v>0.83146961230255767</v>
      </c>
      <c r="HL171" s="14">
        <f t="shared" si="179"/>
        <v>-4.361474289366063E-14</v>
      </c>
      <c r="HM171" s="14">
        <f t="shared" si="179"/>
        <v>-0.83146961230250915</v>
      </c>
      <c r="HN171" s="14">
        <f t="shared" si="179"/>
        <v>0.92387953251131971</v>
      </c>
      <c r="HO171" s="14">
        <f t="shared" si="179"/>
        <v>-0.19509032201612209</v>
      </c>
      <c r="HP171" s="14">
        <f t="shared" si="179"/>
        <v>-0.70710678118653691</v>
      </c>
      <c r="HQ171" s="14">
        <f t="shared" si="179"/>
        <v>0.98078528040323754</v>
      </c>
      <c r="HR171" s="14">
        <f t="shared" si="179"/>
        <v>-0.38268343236514285</v>
      </c>
      <c r="HS171" s="14">
        <f t="shared" si="179"/>
        <v>-0.55557023301953679</v>
      </c>
      <c r="HT171" s="14">
        <f t="shared" si="179"/>
        <v>1</v>
      </c>
      <c r="HU171" s="14">
        <f t="shared" si="179"/>
        <v>-0.55557023301960851</v>
      </c>
      <c r="HV171" s="14">
        <f t="shared" si="179"/>
        <v>-0.38268343236506319</v>
      </c>
      <c r="HW171" s="14">
        <f t="shared" si="179"/>
        <v>0.98078528040322066</v>
      </c>
      <c r="HX171" s="14">
        <f t="shared" si="179"/>
        <v>-0.70710678118659798</v>
      </c>
      <c r="HY171" s="14">
        <f t="shared" si="179"/>
        <v>-0.19509032201603749</v>
      </c>
      <c r="HZ171" s="14">
        <f t="shared" si="179"/>
        <v>0.92387953251128674</v>
      </c>
      <c r="IA171" s="14">
        <f t="shared" si="179"/>
        <v>-0.83146961230255712</v>
      </c>
      <c r="IB171" s="14">
        <f t="shared" si="179"/>
        <v>4.2634840970168231E-14</v>
      </c>
      <c r="IC171" s="14">
        <f t="shared" si="179"/>
        <v>0.83146961230250971</v>
      </c>
      <c r="ID171" s="14">
        <f t="shared" si="179"/>
        <v>-0.92387953251131938</v>
      </c>
      <c r="IE171" s="14">
        <f t="shared" si="179"/>
        <v>0.19509032201612111</v>
      </c>
      <c r="IF171" s="14">
        <f t="shared" si="179"/>
        <v>0.70710678118653769</v>
      </c>
      <c r="IG171" s="14">
        <f t="shared" si="179"/>
        <v>-0.98078528040323731</v>
      </c>
      <c r="IH171" s="14">
        <f t="shared" si="179"/>
        <v>0.38268343236514196</v>
      </c>
      <c r="II171" s="14">
        <f t="shared" si="179"/>
        <v>0.55557023301953756</v>
      </c>
      <c r="IJ171" s="14">
        <f t="shared" si="179"/>
        <v>-1</v>
      </c>
      <c r="IK171" s="14">
        <f t="shared" si="179"/>
        <v>0.55557023301960773</v>
      </c>
      <c r="IL171" s="14">
        <f t="shared" si="179"/>
        <v>0.38268343236506408</v>
      </c>
      <c r="IM171" s="14">
        <f t="shared" si="179"/>
        <v>-0.98078528040322088</v>
      </c>
      <c r="IN171" s="14">
        <f t="shared" si="179"/>
        <v>0.7071067811865972</v>
      </c>
      <c r="IO171" s="14">
        <f t="shared" si="179"/>
        <v>0.19509032201603846</v>
      </c>
      <c r="IP171" s="14">
        <f t="shared" si="179"/>
        <v>-0.92387953251128707</v>
      </c>
      <c r="IQ171" s="14">
        <f t="shared" si="179"/>
        <v>0.83146961230255656</v>
      </c>
      <c r="IR171" s="14">
        <f t="shared" si="179"/>
        <v>-4.1654939046675832E-14</v>
      </c>
      <c r="IS171" s="14">
        <f t="shared" si="179"/>
        <v>-0.83146961230257344</v>
      </c>
      <c r="IT171" s="14">
        <f t="shared" si="179"/>
        <v>0.92387953251131893</v>
      </c>
      <c r="IU171" s="14">
        <f t="shared" si="179"/>
        <v>-0.19509032201612017</v>
      </c>
      <c r="IV171" s="14">
        <f t="shared" si="179"/>
        <v>-0.70710678118645798</v>
      </c>
      <c r="IW171" s="14">
        <f t="shared" si="179"/>
        <v>0.98078528040323709</v>
      </c>
      <c r="IX171" s="14">
        <f t="shared" si="179"/>
        <v>-0.38268343236503599</v>
      </c>
      <c r="IY171" s="14">
        <f t="shared" si="171"/>
        <v>-0.55557023301953845</v>
      </c>
    </row>
    <row r="172" spans="1:259" x14ac:dyDescent="0.2">
      <c r="A172" s="14">
        <f>'An Freq'!A179</f>
        <v>169</v>
      </c>
      <c r="B172" s="13">
        <f>'An Freq'!B179</f>
        <v>1.4707202469765868E-15</v>
      </c>
      <c r="C172" s="13">
        <v>1.7042959698377055E-13</v>
      </c>
      <c r="D172" s="14">
        <f t="shared" ref="D172:IY172" si="180">$B172*COS(2*PI()*(D$1*$A172/$C$1))</f>
        <v>1.4707202469765868E-15</v>
      </c>
      <c r="E172" s="14">
        <f t="shared" si="180"/>
        <v>-7.8683183165223778E-16</v>
      </c>
      <c r="F172" s="14">
        <f t="shared" si="180"/>
        <v>-6.2881393260588203E-16</v>
      </c>
      <c r="G172" s="14">
        <f t="shared" si="180"/>
        <v>1.4596597462442224E-15</v>
      </c>
      <c r="H172" s="14">
        <f t="shared" si="180"/>
        <v>-9.3301504756544491E-16</v>
      </c>
      <c r="I172" s="14">
        <f t="shared" si="180"/>
        <v>-4.6133808671150184E-16</v>
      </c>
      <c r="J172" s="14">
        <f t="shared" si="180"/>
        <v>1.4266446042732869E-15</v>
      </c>
      <c r="K172" s="14">
        <f t="shared" si="180"/>
        <v>-1.0651648487104568E-15</v>
      </c>
      <c r="L172" s="14">
        <f t="shared" si="180"/>
        <v>-2.8692328657830176E-16</v>
      </c>
      <c r="M172" s="14">
        <f t="shared" si="180"/>
        <v>1.3721713995296016E-15</v>
      </c>
      <c r="N172" s="14">
        <f t="shared" si="180"/>
        <v>-1.1812935790726704E-15</v>
      </c>
      <c r="O172" s="14">
        <f t="shared" si="180"/>
        <v>-1.0819289314602863E-16</v>
      </c>
      <c r="P172" s="14">
        <f t="shared" si="180"/>
        <v>1.2970594597163137E-15</v>
      </c>
      <c r="Q172" s="14">
        <f t="shared" si="180"/>
        <v>-1.2796545544545202E-15</v>
      </c>
      <c r="R172" s="14">
        <f t="shared" si="180"/>
        <v>7.2164822105395251E-17</v>
      </c>
      <c r="S172" s="14">
        <f t="shared" si="180"/>
        <v>1.2024385383226012E-15</v>
      </c>
      <c r="T172" s="14">
        <f t="shared" si="180"/>
        <v>-1.3587683342316133E-15</v>
      </c>
      <c r="U172" s="14">
        <f t="shared" si="180"/>
        <v>2.5143711126114096E-16</v>
      </c>
      <c r="V172" s="14">
        <f t="shared" si="180"/>
        <v>1.0897318220796161E-15</v>
      </c>
      <c r="W172" s="14">
        <f t="shared" si="180"/>
        <v>-1.4174449735167923E-15</v>
      </c>
      <c r="X172" s="14">
        <f t="shared" si="180"/>
        <v>4.2692755222520732E-16</v>
      </c>
      <c r="Y172" s="14">
        <f t="shared" si="180"/>
        <v>9.6063452490736837E-16</v>
      </c>
      <c r="Z172" s="14">
        <f t="shared" si="180"/>
        <v>-1.4548019210388406E-15</v>
      </c>
      <c r="AA172" s="14">
        <f t="shared" si="180"/>
        <v>5.9599660541853956E-16</v>
      </c>
      <c r="AB172" s="14">
        <f t="shared" si="180"/>
        <v>8.1708839031941986E-16</v>
      </c>
      <c r="AC172" s="14">
        <f t="shared" si="180"/>
        <v>-1.4702772935350833E-15</v>
      </c>
      <c r="AD172" s="14">
        <f t="shared" si="180"/>
        <v>7.5610131491119907E-16</v>
      </c>
      <c r="AE172" s="14">
        <f t="shared" si="180"/>
        <v>6.6125248579308564E-16</v>
      </c>
      <c r="AF172" s="14">
        <f t="shared" si="180"/>
        <v>-1.4636383269986587E-15</v>
      </c>
      <c r="AG172" s="14">
        <f t="shared" si="180"/>
        <v>9.0483355684653968E-16</v>
      </c>
      <c r="AH172" s="14">
        <f t="shared" si="180"/>
        <v>4.9547072838490365E-16</v>
      </c>
      <c r="AI172" s="14">
        <f t="shared" si="180"/>
        <v>-1.4349848776658476E-15</v>
      </c>
      <c r="AJ172" s="14">
        <f t="shared" si="180"/>
        <v>1.0399562598654991E-15</v>
      </c>
      <c r="AK172" s="14">
        <f t="shared" si="180"/>
        <v>3.2223663003638054E-16</v>
      </c>
      <c r="AL172" s="14">
        <f t="shared" si="180"/>
        <v>-1.3847479200853069E-15</v>
      </c>
      <c r="AM172" s="14">
        <f t="shared" si="180"/>
        <v>1.1594370527421252E-15</v>
      </c>
      <c r="AN172" s="14">
        <f t="shared" si="180"/>
        <v>1.4415579283340292E-16</v>
      </c>
      <c r="AO172" s="14">
        <f t="shared" si="180"/>
        <v>-1.313683064859761E-15</v>
      </c>
      <c r="AP172" s="14">
        <f t="shared" si="180"/>
        <v>1.2614788331384839E-15</v>
      </c>
      <c r="AQ172" s="14">
        <f t="shared" si="180"/>
        <v>-3.6093281674331651E-17</v>
      </c>
      <c r="AR172" s="14">
        <f t="shared" si="180"/>
        <v>-1.2228591935591196E-15</v>
      </c>
      <c r="AS172" s="14">
        <f t="shared" si="180"/>
        <v>1.3445467976967091E-15</v>
      </c>
      <c r="AT172" s="14">
        <f t="shared" si="180"/>
        <v>-2.1579947963000604E-16</v>
      </c>
      <c r="AU172" s="14">
        <f t="shared" si="180"/>
        <v>-1.1136423817468801E-15</v>
      </c>
      <c r="AV172" s="14">
        <f t="shared" si="180"/>
        <v>1.407391526909931E-15</v>
      </c>
      <c r="AW172" s="14">
        <f t="shared" si="180"/>
        <v>-3.9225985254529177E-16</v>
      </c>
      <c r="AX172" s="14">
        <f t="shared" si="180"/>
        <v>-9.8767535193193846E-16</v>
      </c>
      <c r="AY172" s="14">
        <f t="shared" si="180"/>
        <v>1.4490677775547754E-15</v>
      </c>
      <c r="AZ172" s="14">
        <f t="shared" si="180"/>
        <v>-5.6282027216185358E-16</v>
      </c>
      <c r="BA172" s="14">
        <f t="shared" si="180"/>
        <v>-8.4685276549317142E-16</v>
      </c>
      <c r="BB172" s="14">
        <f t="shared" si="180"/>
        <v>1.4689487000291636E-15</v>
      </c>
      <c r="BC172" s="14">
        <f t="shared" si="180"/>
        <v>-7.2491535101050144E-16</v>
      </c>
      <c r="BD172" s="14">
        <f t="shared" si="180"/>
        <v>-6.9329272520868218E-16</v>
      </c>
      <c r="BE172" s="14">
        <f t="shared" si="180"/>
        <v>1.4667352667538753E-15</v>
      </c>
      <c r="BF172" s="14">
        <f t="shared" si="180"/>
        <v>-8.7610702822690869E-16</v>
      </c>
      <c r="BG172" s="14">
        <f t="shared" si="180"/>
        <v>-5.2930491701836062E-16</v>
      </c>
      <c r="BH172" s="14">
        <f t="shared" si="180"/>
        <v>1.4424607698256334E-15</v>
      </c>
      <c r="BI172" s="14">
        <f t="shared" si="180"/>
        <v>-1.0141212402560678E-15</v>
      </c>
      <c r="BJ172" s="14">
        <f t="shared" si="180"/>
        <v>-3.5735587019773933E-16</v>
      </c>
      <c r="BK172" s="14">
        <f t="shared" si="180"/>
        <v>1.3964903202730166E-15</v>
      </c>
      <c r="BL172" s="14">
        <f t="shared" si="180"/>
        <v>-1.136882124885139E-15</v>
      </c>
      <c r="BM172" s="14">
        <f t="shared" si="180"/>
        <v>-1.800318584615379E-16</v>
      </c>
      <c r="BN172" s="14">
        <f t="shared" si="180"/>
        <v>1.3295153564467054E-15</v>
      </c>
      <c r="BO172" s="14">
        <f t="shared" si="180"/>
        <v>-1.2425432441430966E-15</v>
      </c>
      <c r="BP172" s="14">
        <f t="shared" si="180"/>
        <v>2.1630180448668724E-30</v>
      </c>
      <c r="BQ172" s="14">
        <f t="shared" si="180"/>
        <v>1.2425432441430944E-15</v>
      </c>
      <c r="BR172" s="14">
        <f t="shared" si="180"/>
        <v>-1.3295153564467072E-15</v>
      </c>
      <c r="BS172" s="14">
        <f t="shared" si="180"/>
        <v>1.8003185846158368E-16</v>
      </c>
      <c r="BT172" s="14">
        <f t="shared" si="180"/>
        <v>1.1368821248851098E-15</v>
      </c>
      <c r="BU172" s="14">
        <f t="shared" si="180"/>
        <v>-1.396490320273031E-15</v>
      </c>
      <c r="BV172" s="14">
        <f t="shared" si="180"/>
        <v>3.5735587019778405E-16</v>
      </c>
      <c r="BW172" s="14">
        <f t="shared" si="180"/>
        <v>1.0141212402560342E-15</v>
      </c>
      <c r="BX172" s="14">
        <f t="shared" si="180"/>
        <v>-1.4424607698256507E-15</v>
      </c>
      <c r="BY172" s="14">
        <f t="shared" si="180"/>
        <v>5.2930491701836457E-16</v>
      </c>
      <c r="BZ172" s="14">
        <f t="shared" si="180"/>
        <v>8.7610702822690524E-16</v>
      </c>
      <c r="CA172" s="14">
        <f t="shared" si="180"/>
        <v>-1.4667352667538755E-15</v>
      </c>
      <c r="CB172" s="14">
        <f t="shared" si="180"/>
        <v>6.9329272520868593E-16</v>
      </c>
      <c r="CC172" s="14">
        <f t="shared" si="180"/>
        <v>7.2491535101049769E-16</v>
      </c>
      <c r="CD172" s="14">
        <f t="shared" si="180"/>
        <v>-1.4689487000291634E-15</v>
      </c>
      <c r="CE172" s="14">
        <f t="shared" si="180"/>
        <v>8.4685276549320909E-16</v>
      </c>
      <c r="CF172" s="14">
        <f t="shared" si="180"/>
        <v>5.6282027216181098E-16</v>
      </c>
      <c r="CG172" s="14">
        <f t="shared" si="180"/>
        <v>-1.4490677775547678E-15</v>
      </c>
      <c r="CH172" s="14">
        <f t="shared" si="180"/>
        <v>9.8767535193197258E-16</v>
      </c>
      <c r="CI172" s="14">
        <f t="shared" si="180"/>
        <v>3.922598525452473E-16</v>
      </c>
      <c r="CJ172" s="14">
        <f t="shared" si="180"/>
        <v>-1.4073915269099177E-15</v>
      </c>
      <c r="CK172" s="14">
        <f t="shared" si="180"/>
        <v>1.1136423817469102E-15</v>
      </c>
      <c r="CL172" s="14">
        <f t="shared" si="180"/>
        <v>2.1579947963000175E-16</v>
      </c>
      <c r="CM172" s="14">
        <f t="shared" si="180"/>
        <v>-1.3445467976967075E-15</v>
      </c>
      <c r="CN172" s="14">
        <f t="shared" si="180"/>
        <v>1.2228591935591221E-15</v>
      </c>
      <c r="CO172" s="14">
        <f t="shared" si="180"/>
        <v>3.6093281674327325E-17</v>
      </c>
      <c r="CP172" s="14">
        <f t="shared" si="180"/>
        <v>-1.2614788331384817E-15</v>
      </c>
      <c r="CQ172" s="14">
        <f t="shared" si="180"/>
        <v>1.3136830648597629E-15</v>
      </c>
      <c r="CR172" s="14">
        <f t="shared" si="180"/>
        <v>-1.4415579283344882E-16</v>
      </c>
      <c r="CS172" s="14">
        <f t="shared" si="180"/>
        <v>-1.1594370527420968E-15</v>
      </c>
      <c r="CT172" s="14">
        <f t="shared" si="180"/>
        <v>1.3847479200853227E-15</v>
      </c>
      <c r="CU172" s="14">
        <f t="shared" si="180"/>
        <v>-3.2223663003642556E-16</v>
      </c>
      <c r="CV172" s="14">
        <f t="shared" si="180"/>
        <v>-1.0399562598654666E-15</v>
      </c>
      <c r="CW172" s="14">
        <f t="shared" si="180"/>
        <v>1.4349848776658578E-15</v>
      </c>
      <c r="CX172" s="14">
        <f t="shared" si="180"/>
        <v>-4.9547072838496675E-16</v>
      </c>
      <c r="CY172" s="14">
        <f t="shared" si="180"/>
        <v>-9.0483355684648682E-16</v>
      </c>
      <c r="CZ172" s="14">
        <f t="shared" si="180"/>
        <v>1.4636383269986591E-15</v>
      </c>
      <c r="DA172" s="14">
        <f t="shared" si="180"/>
        <v>-6.6125248579308939E-16</v>
      </c>
      <c r="DB172" s="14">
        <f t="shared" si="180"/>
        <v>-7.5610131491119532E-16</v>
      </c>
      <c r="DC172" s="14">
        <f t="shared" si="180"/>
        <v>1.4702772935350833E-15</v>
      </c>
      <c r="DD172" s="14">
        <f t="shared" si="180"/>
        <v>-8.1708839031944096E-16</v>
      </c>
      <c r="DE172" s="14">
        <f t="shared" si="180"/>
        <v>-5.9599660541851649E-16</v>
      </c>
      <c r="DF172" s="14">
        <f t="shared" si="180"/>
        <v>1.4548019210388369E-15</v>
      </c>
      <c r="DG172" s="14">
        <f t="shared" si="180"/>
        <v>-9.6063452490740328E-16</v>
      </c>
      <c r="DH172" s="14">
        <f t="shared" si="180"/>
        <v>-4.2692755222516314E-16</v>
      </c>
      <c r="DI172" s="14">
        <f t="shared" si="180"/>
        <v>1.4174449735167801E-15</v>
      </c>
      <c r="DJ172" s="14">
        <f t="shared" si="180"/>
        <v>-1.0897318220796611E-15</v>
      </c>
      <c r="DK172" s="14">
        <f t="shared" si="180"/>
        <v>-2.5143711126107494E-16</v>
      </c>
      <c r="DL172" s="14">
        <f t="shared" si="180"/>
        <v>1.3587683342315876E-15</v>
      </c>
      <c r="DM172" s="14">
        <f t="shared" si="180"/>
        <v>-1.2024385383225977E-15</v>
      </c>
      <c r="DN172" s="14">
        <f t="shared" si="180"/>
        <v>-7.2164822105390925E-17</v>
      </c>
      <c r="DO172" s="14">
        <f t="shared" si="180"/>
        <v>1.279654554454518E-15</v>
      </c>
      <c r="DP172" s="14">
        <f t="shared" si="180"/>
        <v>-1.2970594597163206E-15</v>
      </c>
      <c r="DQ172" s="14">
        <f t="shared" si="180"/>
        <v>1.0819289314604336E-16</v>
      </c>
      <c r="DR172" s="14">
        <f t="shared" si="180"/>
        <v>1.1812935790726554E-15</v>
      </c>
      <c r="DS172" s="14">
        <f t="shared" si="180"/>
        <v>-1.3721713995296146E-15</v>
      </c>
      <c r="DT172" s="14">
        <f t="shared" si="180"/>
        <v>2.8692328657833671E-16</v>
      </c>
      <c r="DU172" s="14">
        <f t="shared" si="180"/>
        <v>1.0651648487104251E-15</v>
      </c>
      <c r="DV172" s="14">
        <f t="shared" si="180"/>
        <v>-1.4266446042732994E-15</v>
      </c>
      <c r="DW172" s="14">
        <f t="shared" si="180"/>
        <v>4.6133808671155558E-16</v>
      </c>
      <c r="DX172" s="14">
        <f t="shared" si="180"/>
        <v>9.3301504756546168E-16</v>
      </c>
      <c r="DY172" s="14">
        <f t="shared" si="180"/>
        <v>-1.4596597462442308E-15</v>
      </c>
      <c r="DZ172" s="14">
        <f t="shared" si="180"/>
        <v>6.2881393260587414E-16</v>
      </c>
      <c r="EA172" s="14">
        <f t="shared" si="180"/>
        <v>7.8683183165216905E-16</v>
      </c>
      <c r="EB172" s="14">
        <f t="shared" si="180"/>
        <v>-1.4707202469765868E-15</v>
      </c>
      <c r="EC172" s="14">
        <f t="shared" si="180"/>
        <v>7.8683183165231746E-16</v>
      </c>
      <c r="ED172" s="14">
        <f t="shared" si="180"/>
        <v>6.2881393260586635E-16</v>
      </c>
      <c r="EE172" s="14">
        <f t="shared" si="180"/>
        <v>-1.4596597462442095E-15</v>
      </c>
      <c r="EF172" s="14">
        <f t="shared" si="180"/>
        <v>9.3301504756546838E-16</v>
      </c>
      <c r="EG172" s="14">
        <f t="shared" si="180"/>
        <v>4.613380867115473E-16</v>
      </c>
      <c r="EH172" s="14">
        <f t="shared" si="180"/>
        <v>-1.4266446042732771E-15</v>
      </c>
      <c r="EI172" s="14">
        <f t="shared" si="180"/>
        <v>1.065164848710431E-15</v>
      </c>
      <c r="EJ172" s="14">
        <f t="shared" si="180"/>
        <v>2.8692328657824624E-16</v>
      </c>
      <c r="EK172" s="14">
        <f t="shared" si="180"/>
        <v>-1.3721713995296114E-15</v>
      </c>
      <c r="EL172" s="14">
        <f t="shared" si="180"/>
        <v>1.1812935790727104E-15</v>
      </c>
      <c r="EM172" s="14">
        <f t="shared" si="180"/>
        <v>1.0819289314603474E-16</v>
      </c>
      <c r="EN172" s="14">
        <f t="shared" si="180"/>
        <v>-1.2970594597162772E-15</v>
      </c>
      <c r="EO172" s="14">
        <f t="shared" si="180"/>
        <v>1.2796545544545224E-15</v>
      </c>
      <c r="EP172" s="14">
        <f t="shared" si="180"/>
        <v>-7.2164822105483074E-17</v>
      </c>
      <c r="EQ172" s="14">
        <f t="shared" si="180"/>
        <v>-1.2024385383225927E-15</v>
      </c>
      <c r="ER172" s="14">
        <f t="shared" si="180"/>
        <v>1.3587683342316549E-15</v>
      </c>
      <c r="ES172" s="14">
        <f t="shared" si="180"/>
        <v>-2.5143711126116586E-16</v>
      </c>
      <c r="ET172" s="14">
        <f t="shared" si="180"/>
        <v>-1.0897318220796554E-15</v>
      </c>
      <c r="EU172" s="14">
        <f t="shared" si="180"/>
        <v>1.4174449735168045E-15</v>
      </c>
      <c r="EV172" s="14">
        <f t="shared" si="180"/>
        <v>-4.2692755222517147E-16</v>
      </c>
      <c r="EW172" s="14">
        <f t="shared" si="180"/>
        <v>-9.6063452490733346E-16</v>
      </c>
      <c r="EX172" s="14">
        <f t="shared" si="180"/>
        <v>1.4548019210388381E-15</v>
      </c>
      <c r="EY172" s="14">
        <f t="shared" si="180"/>
        <v>-5.959966054186008E-16</v>
      </c>
      <c r="EZ172" s="14">
        <f t="shared" si="180"/>
        <v>-8.1708839031943357E-16</v>
      </c>
      <c r="FA172" s="14">
        <f t="shared" si="180"/>
        <v>1.4702772935350855E-15</v>
      </c>
      <c r="FB172" s="14">
        <f t="shared" si="180"/>
        <v>-7.5610131491120282E-16</v>
      </c>
      <c r="FC172" s="14">
        <f t="shared" si="180"/>
        <v>-6.6125248579300705E-16</v>
      </c>
      <c r="FD172" s="14">
        <f t="shared" si="180"/>
        <v>1.4636383269986583E-15</v>
      </c>
      <c r="FE172" s="14">
        <f t="shared" si="180"/>
        <v>-9.0483355684662547E-16</v>
      </c>
      <c r="FF172" s="14">
        <f t="shared" si="180"/>
        <v>-4.9547072838487988E-16</v>
      </c>
      <c r="FG172" s="14">
        <f t="shared" si="180"/>
        <v>1.4349848776658558E-15</v>
      </c>
      <c r="FH172" s="14">
        <f t="shared" si="180"/>
        <v>-1.0399562598655319E-15</v>
      </c>
      <c r="FI172" s="14">
        <f t="shared" si="180"/>
        <v>-3.2223663003641712E-16</v>
      </c>
      <c r="FJ172" s="14">
        <f t="shared" si="180"/>
        <v>1.3847479200852915E-15</v>
      </c>
      <c r="FK172" s="14">
        <f t="shared" si="180"/>
        <v>-1.1594370527421019E-15</v>
      </c>
      <c r="FL172" s="14">
        <f t="shared" si="180"/>
        <v>-1.4415579283335702E-16</v>
      </c>
      <c r="FM172" s="14">
        <f t="shared" si="180"/>
        <v>1.313683064859759E-15</v>
      </c>
      <c r="FN172" s="14">
        <f t="shared" si="180"/>
        <v>-1.261478833138529E-15</v>
      </c>
      <c r="FO172" s="14">
        <f t="shared" si="180"/>
        <v>3.6093281674335978E-17</v>
      </c>
      <c r="FP172" s="14">
        <f t="shared" si="180"/>
        <v>1.2228591935590709E-15</v>
      </c>
      <c r="FQ172" s="14">
        <f t="shared" si="180"/>
        <v>-1.3445467976967109E-15</v>
      </c>
      <c r="FR172" s="14">
        <f t="shared" si="180"/>
        <v>2.1579947963009304E-16</v>
      </c>
      <c r="FS172" s="14">
        <f t="shared" si="180"/>
        <v>1.1136423817468501E-15</v>
      </c>
      <c r="FT172" s="14">
        <f t="shared" si="180"/>
        <v>-1.4073915269099201E-15</v>
      </c>
      <c r="FU172" s="14">
        <f t="shared" si="180"/>
        <v>3.922598525453362E-16</v>
      </c>
      <c r="FV172" s="14">
        <f t="shared" si="180"/>
        <v>9.8767535193196627E-16</v>
      </c>
      <c r="FW172" s="14">
        <f t="shared" si="180"/>
        <v>-1.4490677775547833E-15</v>
      </c>
      <c r="FX172" s="14">
        <f t="shared" si="180"/>
        <v>5.6282027216181897E-16</v>
      </c>
      <c r="FY172" s="14">
        <f t="shared" si="180"/>
        <v>8.4685276549313366E-16</v>
      </c>
      <c r="FZ172" s="14">
        <f t="shared" si="180"/>
        <v>-1.4689487000291636E-15</v>
      </c>
      <c r="GA172" s="14">
        <f t="shared" si="180"/>
        <v>7.2491535101057806E-16</v>
      </c>
      <c r="GB172" s="14">
        <f t="shared" si="180"/>
        <v>6.9329272520867833E-16</v>
      </c>
      <c r="GC172" s="14">
        <f t="shared" si="180"/>
        <v>-1.4667352667538688E-15</v>
      </c>
      <c r="GD172" s="14">
        <f t="shared" si="180"/>
        <v>8.7610702822691215E-16</v>
      </c>
      <c r="GE172" s="14">
        <f t="shared" si="180"/>
        <v>5.2930491701827858E-16</v>
      </c>
      <c r="GF172" s="14">
        <f t="shared" si="180"/>
        <v>-1.4424607698256326E-15</v>
      </c>
      <c r="GG172" s="14">
        <f t="shared" si="180"/>
        <v>1.0141212402560408E-15</v>
      </c>
      <c r="GH172" s="14">
        <f t="shared" si="180"/>
        <v>3.5735587019769456E-16</v>
      </c>
      <c r="GI172" s="14">
        <f t="shared" si="180"/>
        <v>-1.3964903202730284E-15</v>
      </c>
      <c r="GJ172" s="14">
        <f t="shared" si="180"/>
        <v>1.1368821248851683E-15</v>
      </c>
      <c r="GK172" s="14">
        <f t="shared" si="180"/>
        <v>1.800318584615751E-16</v>
      </c>
      <c r="GL172" s="14">
        <f t="shared" si="180"/>
        <v>-1.3295153564466678E-15</v>
      </c>
      <c r="GM172" s="14">
        <f t="shared" si="180"/>
        <v>1.2425432441430989E-15</v>
      </c>
      <c r="GN172" s="14">
        <f t="shared" si="180"/>
        <v>-9.0089821160561751E-29</v>
      </c>
      <c r="GO172" s="14">
        <f t="shared" si="180"/>
        <v>-1.242543244143092E-15</v>
      </c>
      <c r="GP172" s="14">
        <f t="shared" si="180"/>
        <v>1.3295153564467447E-15</v>
      </c>
      <c r="GQ172" s="14">
        <f t="shared" si="180"/>
        <v>-1.8003185846158797E-16</v>
      </c>
      <c r="GR172" s="14">
        <f t="shared" si="180"/>
        <v>-1.1368821248850541E-15</v>
      </c>
      <c r="GS172" s="14">
        <f t="shared" si="180"/>
        <v>1.3964903202730321E-15</v>
      </c>
      <c r="GT172" s="14">
        <f t="shared" si="180"/>
        <v>-3.5735587019786935E-16</v>
      </c>
      <c r="GU172" s="14">
        <f t="shared" si="180"/>
        <v>-1.0141212402560313E-15</v>
      </c>
      <c r="GV172" s="14">
        <f t="shared" si="180"/>
        <v>1.4424607698256351E-15</v>
      </c>
      <c r="GW172" s="14">
        <f t="shared" si="180"/>
        <v>-5.2930491701844671E-16</v>
      </c>
      <c r="GX172" s="14">
        <f t="shared" si="180"/>
        <v>-8.7610702822690169E-16</v>
      </c>
      <c r="GY172" s="14">
        <f t="shared" si="180"/>
        <v>1.4667352667538821E-15</v>
      </c>
      <c r="GZ172" s="14">
        <f t="shared" si="180"/>
        <v>-6.9329272520868977E-16</v>
      </c>
      <c r="HA172" s="14">
        <f t="shared" si="180"/>
        <v>-7.2491535101042117E-16</v>
      </c>
      <c r="HB172" s="14">
        <f t="shared" si="180"/>
        <v>1.468948700029163E-15</v>
      </c>
      <c r="HC172" s="14">
        <f t="shared" si="180"/>
        <v>-8.4685276549328098E-16</v>
      </c>
      <c r="HD172" s="14">
        <f t="shared" si="180"/>
        <v>-5.6282027216180694E-16</v>
      </c>
      <c r="HE172" s="14">
        <f t="shared" si="180"/>
        <v>1.4490677775547528E-15</v>
      </c>
      <c r="HF172" s="14">
        <f t="shared" si="180"/>
        <v>-9.8767535193197573E-16</v>
      </c>
      <c r="HG172" s="14">
        <f t="shared" si="180"/>
        <v>-3.9225985254516255E-16</v>
      </c>
      <c r="HH172" s="14">
        <f t="shared" si="180"/>
        <v>1.4073915269099164E-15</v>
      </c>
      <c r="HI172" s="14">
        <f t="shared" si="180"/>
        <v>-1.1136423817468584E-15</v>
      </c>
      <c r="HJ172" s="14">
        <f t="shared" si="180"/>
        <v>-2.157994796299148E-16</v>
      </c>
      <c r="HK172" s="14">
        <f t="shared" si="180"/>
        <v>1.3445467976967055E-15</v>
      </c>
      <c r="HL172" s="14">
        <f t="shared" si="180"/>
        <v>-1.2228591935591709E-15</v>
      </c>
      <c r="HM172" s="14">
        <f t="shared" si="180"/>
        <v>-3.6093281674323005E-17</v>
      </c>
      <c r="HN172" s="14">
        <f t="shared" si="180"/>
        <v>1.2614788331384365E-15</v>
      </c>
      <c r="HO172" s="14">
        <f t="shared" si="180"/>
        <v>-1.3136830648597649E-15</v>
      </c>
      <c r="HP172" s="14">
        <f t="shared" si="180"/>
        <v>1.4415579283353633E-16</v>
      </c>
      <c r="HQ172" s="14">
        <f t="shared" si="180"/>
        <v>1.1594370527420938E-15</v>
      </c>
      <c r="HR172" s="14">
        <f t="shared" si="180"/>
        <v>-1.3847479200853522E-15</v>
      </c>
      <c r="HS172" s="14">
        <f t="shared" si="180"/>
        <v>3.2223663003642975E-16</v>
      </c>
      <c r="HT172" s="14">
        <f t="shared" si="180"/>
        <v>1.0399562598654045E-15</v>
      </c>
      <c r="HU172" s="14">
        <f t="shared" si="180"/>
        <v>-1.4349848776658588E-15</v>
      </c>
      <c r="HV172" s="14">
        <f t="shared" si="180"/>
        <v>4.9547072838489211E-16</v>
      </c>
      <c r="HW172" s="14">
        <f t="shared" si="180"/>
        <v>9.0483355684648347E-16</v>
      </c>
      <c r="HX172" s="14">
        <f t="shared" si="180"/>
        <v>-1.4636383269986597E-15</v>
      </c>
      <c r="HY172" s="14">
        <f t="shared" si="180"/>
        <v>6.6125248579316798E-16</v>
      </c>
      <c r="HZ172" s="14">
        <f t="shared" si="180"/>
        <v>7.5610131491119158E-16</v>
      </c>
      <c r="IA172" s="14">
        <f t="shared" si="180"/>
        <v>-1.4702772935350812E-15</v>
      </c>
      <c r="IB172" s="14">
        <f t="shared" si="180"/>
        <v>8.1708839031944451E-16</v>
      </c>
      <c r="IC172" s="14">
        <f t="shared" si="180"/>
        <v>5.9599660541843612E-16</v>
      </c>
      <c r="ID172" s="14">
        <f t="shared" si="180"/>
        <v>-1.4548019210388361E-15</v>
      </c>
      <c r="IE172" s="14">
        <f t="shared" si="180"/>
        <v>9.6063452490746993E-16</v>
      </c>
      <c r="IF172" s="14">
        <f t="shared" si="180"/>
        <v>4.26927552225159E-16</v>
      </c>
      <c r="IG172" s="14">
        <f t="shared" si="180"/>
        <v>-1.4174449735167564E-15</v>
      </c>
      <c r="IH172" s="14">
        <f t="shared" si="180"/>
        <v>1.0897318220796641E-15</v>
      </c>
      <c r="II172" s="14">
        <f t="shared" si="180"/>
        <v>2.5143711126115304E-16</v>
      </c>
      <c r="IJ172" s="14">
        <f t="shared" si="180"/>
        <v>-1.3587683342315861E-15</v>
      </c>
      <c r="IK172" s="14">
        <f t="shared" si="180"/>
        <v>1.2024385383226002E-15</v>
      </c>
      <c r="IL172" s="14">
        <f t="shared" si="180"/>
        <v>7.2164822105303102E-17</v>
      </c>
      <c r="IM172" s="14">
        <f t="shared" si="180"/>
        <v>-1.2796545544545159E-15</v>
      </c>
      <c r="IN172" s="14">
        <f t="shared" si="180"/>
        <v>1.2970594597163622E-15</v>
      </c>
      <c r="IO172" s="14">
        <f t="shared" si="180"/>
        <v>-1.0819289314604768E-16</v>
      </c>
      <c r="IP172" s="14">
        <f t="shared" si="180"/>
        <v>-1.1812935790726031E-15</v>
      </c>
      <c r="IQ172" s="14">
        <f t="shared" si="180"/>
        <v>1.372171399529616E-15</v>
      </c>
      <c r="IR172" s="14">
        <f t="shared" si="180"/>
        <v>-2.8692328657825901E-16</v>
      </c>
      <c r="IS172" s="14">
        <f t="shared" si="180"/>
        <v>-1.0651648487103067E-15</v>
      </c>
      <c r="IT172" s="14">
        <f t="shared" si="180"/>
        <v>1.4266446042733209E-15</v>
      </c>
      <c r="IU172" s="14">
        <f t="shared" si="180"/>
        <v>-4.6133808671155962E-16</v>
      </c>
      <c r="IV172" s="14">
        <f t="shared" si="180"/>
        <v>-9.3301504756545832E-16</v>
      </c>
      <c r="IW172" s="14">
        <f t="shared" si="180"/>
        <v>1.4596597462442109E-15</v>
      </c>
      <c r="IX172" s="14">
        <f t="shared" si="180"/>
        <v>-6.2881393260602925E-16</v>
      </c>
      <c r="IY172" s="14">
        <f t="shared" si="171"/>
        <v>-7.8683183165216531E-16</v>
      </c>
    </row>
    <row r="173" spans="1:259" x14ac:dyDescent="0.2">
      <c r="A173" s="14">
        <f>'An Freq'!A180</f>
        <v>170</v>
      </c>
      <c r="B173" s="13">
        <f>'An Freq'!B180</f>
        <v>-1</v>
      </c>
      <c r="C173" s="13">
        <v>-9.4573635512853636E-14</v>
      </c>
      <c r="D173" s="14">
        <f t="shared" ref="D173:IY173" si="181">$B173*COS(2*PI()*(D$1*$A173/$C$1))</f>
        <v>-1</v>
      </c>
      <c r="E173" s="14">
        <f t="shared" si="181"/>
        <v>0.51410274419322177</v>
      </c>
      <c r="F173" s="14">
        <f t="shared" si="181"/>
        <v>0.47139673682599748</v>
      </c>
      <c r="G173" s="14">
        <f t="shared" si="181"/>
        <v>-0.99879545620517241</v>
      </c>
      <c r="H173" s="14">
        <f t="shared" si="181"/>
        <v>0.55557023301960262</v>
      </c>
      <c r="I173" s="14">
        <f t="shared" si="181"/>
        <v>0.42755509343028003</v>
      </c>
      <c r="J173" s="14">
        <f t="shared" si="181"/>
        <v>-0.99518472667219682</v>
      </c>
      <c r="K173" s="14">
        <f t="shared" si="181"/>
        <v>0.59569930449243536</v>
      </c>
      <c r="L173" s="14">
        <f t="shared" si="181"/>
        <v>0.382683432365089</v>
      </c>
      <c r="M173" s="14">
        <f t="shared" si="181"/>
        <v>-0.98917650996478057</v>
      </c>
      <c r="N173" s="14">
        <f t="shared" si="181"/>
        <v>0.63439328416364904</v>
      </c>
      <c r="O173" s="14">
        <f t="shared" si="181"/>
        <v>0.33688985339222061</v>
      </c>
      <c r="P173" s="14">
        <f t="shared" si="181"/>
        <v>-0.98078528040323021</v>
      </c>
      <c r="Q173" s="14">
        <f t="shared" si="181"/>
        <v>0.67155895484702077</v>
      </c>
      <c r="R173" s="14">
        <f t="shared" si="181"/>
        <v>0.29028467725445756</v>
      </c>
      <c r="S173" s="14">
        <f t="shared" si="181"/>
        <v>-0.97003125319454409</v>
      </c>
      <c r="T173" s="14">
        <f t="shared" si="181"/>
        <v>0.70710678118654868</v>
      </c>
      <c r="U173" s="14">
        <f t="shared" si="181"/>
        <v>0.2429801799032604</v>
      </c>
      <c r="V173" s="14">
        <f t="shared" si="181"/>
        <v>-0.95694033573220727</v>
      </c>
      <c r="W173" s="14">
        <f t="shared" si="181"/>
        <v>0.74095112535496399</v>
      </c>
      <c r="X173" s="14">
        <f t="shared" si="181"/>
        <v>0.1950903220161192</v>
      </c>
      <c r="Y173" s="14">
        <f t="shared" si="181"/>
        <v>-0.94154406518302181</v>
      </c>
      <c r="Z173" s="14">
        <f t="shared" si="181"/>
        <v>0.77301045336273622</v>
      </c>
      <c r="AA173" s="14">
        <f t="shared" si="181"/>
        <v>0.14673047445536108</v>
      </c>
      <c r="AB173" s="14">
        <f t="shared" si="181"/>
        <v>-0.92387953251128574</v>
      </c>
      <c r="AC173" s="14">
        <f t="shared" si="181"/>
        <v>0.80320753148064761</v>
      </c>
      <c r="AD173" s="14">
        <f t="shared" si="181"/>
        <v>9.8017140329554289E-2</v>
      </c>
      <c r="AE173" s="14">
        <f t="shared" si="181"/>
        <v>-0.90398929312343979</v>
      </c>
      <c r="AF173" s="14">
        <f t="shared" si="181"/>
        <v>0.8314696123025509</v>
      </c>
      <c r="AG173" s="14">
        <f t="shared" si="181"/>
        <v>4.9067674327420228E-2</v>
      </c>
      <c r="AH173" s="14">
        <f t="shared" si="181"/>
        <v>-0.88192126434835516</v>
      </c>
      <c r="AI173" s="14">
        <f t="shared" si="181"/>
        <v>0.85772861000028022</v>
      </c>
      <c r="AJ173" s="14">
        <f t="shared" si="181"/>
        <v>-3.4305240939613846E-15</v>
      </c>
      <c r="AK173" s="14">
        <f t="shared" si="181"/>
        <v>-0.85772861000026202</v>
      </c>
      <c r="AL173" s="14">
        <f t="shared" si="181"/>
        <v>0.88192126434835838</v>
      </c>
      <c r="AM173" s="14">
        <f t="shared" si="181"/>
        <v>-4.9067674327412894E-2</v>
      </c>
      <c r="AN173" s="14">
        <f t="shared" si="181"/>
        <v>-0.83146961230253913</v>
      </c>
      <c r="AO173" s="14">
        <f t="shared" si="181"/>
        <v>0.90398929312344278</v>
      </c>
      <c r="AP173" s="14">
        <f t="shared" si="181"/>
        <v>-9.8017140329575259E-2</v>
      </c>
      <c r="AQ173" s="14">
        <f t="shared" si="181"/>
        <v>-0.8032075314806435</v>
      </c>
      <c r="AR173" s="14">
        <f t="shared" si="181"/>
        <v>0.92387953251129384</v>
      </c>
      <c r="AS173" s="14">
        <f t="shared" si="181"/>
        <v>-0.14673047445536785</v>
      </c>
      <c r="AT173" s="14">
        <f t="shared" si="181"/>
        <v>-0.77301045336274088</v>
      </c>
      <c r="AU173" s="14">
        <f t="shared" si="181"/>
        <v>0.94154406518302414</v>
      </c>
      <c r="AV173" s="14">
        <f t="shared" si="181"/>
        <v>-0.19509032201612592</v>
      </c>
      <c r="AW173" s="14">
        <f t="shared" si="181"/>
        <v>-0.74095112535494989</v>
      </c>
      <c r="AX173" s="14">
        <f t="shared" si="181"/>
        <v>0.95694033573220927</v>
      </c>
      <c r="AY173" s="14">
        <f t="shared" si="181"/>
        <v>-0.24298017990328083</v>
      </c>
      <c r="AZ173" s="14">
        <f t="shared" si="181"/>
        <v>-0.70710678118654391</v>
      </c>
      <c r="BA173" s="14">
        <f t="shared" si="181"/>
        <v>0.97003125319454919</v>
      </c>
      <c r="BB173" s="14">
        <f t="shared" si="181"/>
        <v>-0.29028467725447088</v>
      </c>
      <c r="BC173" s="14">
        <f t="shared" si="181"/>
        <v>-0.67155895484702088</v>
      </c>
      <c r="BD173" s="14">
        <f t="shared" si="181"/>
        <v>0.98078528040323287</v>
      </c>
      <c r="BE173" s="14">
        <f t="shared" si="181"/>
        <v>-0.33688985339222038</v>
      </c>
      <c r="BF173" s="14">
        <f t="shared" si="181"/>
        <v>-0.63439328416363283</v>
      </c>
      <c r="BG173" s="14">
        <f t="shared" si="181"/>
        <v>0.98917650996478157</v>
      </c>
      <c r="BH173" s="14">
        <f t="shared" si="181"/>
        <v>-0.38268343236510843</v>
      </c>
      <c r="BI173" s="14">
        <f t="shared" si="181"/>
        <v>-0.59569930449242703</v>
      </c>
      <c r="BJ173" s="14">
        <f t="shared" si="181"/>
        <v>0.99518472667219648</v>
      </c>
      <c r="BK173" s="14">
        <f t="shared" si="181"/>
        <v>-0.42755509343029263</v>
      </c>
      <c r="BL173" s="14">
        <f t="shared" si="181"/>
        <v>-0.55557023301960273</v>
      </c>
      <c r="BM173" s="14">
        <f t="shared" si="181"/>
        <v>0.99879545620517318</v>
      </c>
      <c r="BN173" s="14">
        <f t="shared" si="181"/>
        <v>-0.47139673682602545</v>
      </c>
      <c r="BO173" s="14">
        <f t="shared" si="181"/>
        <v>-0.51410274419320523</v>
      </c>
      <c r="BP173" s="14">
        <f t="shared" si="181"/>
        <v>1</v>
      </c>
      <c r="BQ173" s="14">
        <f t="shared" si="181"/>
        <v>-0.514102744193217</v>
      </c>
      <c r="BR173" s="14">
        <f t="shared" si="181"/>
        <v>-0.47139673682596323</v>
      </c>
      <c r="BS173" s="14">
        <f t="shared" si="181"/>
        <v>0.99879545620517107</v>
      </c>
      <c r="BT173" s="14">
        <f t="shared" si="181"/>
        <v>-0.55557023301961417</v>
      </c>
      <c r="BU173" s="14">
        <f t="shared" si="181"/>
        <v>-0.4275550934302802</v>
      </c>
      <c r="BV173" s="14">
        <f t="shared" si="181"/>
        <v>0.99518472667219793</v>
      </c>
      <c r="BW173" s="14">
        <f t="shared" si="181"/>
        <v>-0.59569930449246089</v>
      </c>
      <c r="BX173" s="14">
        <f t="shared" si="181"/>
        <v>-0.38268343236506952</v>
      </c>
      <c r="BY173" s="14">
        <f t="shared" si="181"/>
        <v>0.98917650996477957</v>
      </c>
      <c r="BZ173" s="14">
        <f t="shared" si="181"/>
        <v>-0.63439328416364338</v>
      </c>
      <c r="CA173" s="14">
        <f t="shared" si="181"/>
        <v>-0.33688985339223421</v>
      </c>
      <c r="CB173" s="14">
        <f t="shared" si="181"/>
        <v>0.98078528040322466</v>
      </c>
      <c r="CC173" s="14">
        <f t="shared" si="181"/>
        <v>-0.6715589548470311</v>
      </c>
      <c r="CD173" s="14">
        <f t="shared" si="181"/>
        <v>-0.29028467725445778</v>
      </c>
      <c r="CE173" s="14">
        <f t="shared" si="181"/>
        <v>0.97003125319454586</v>
      </c>
      <c r="CF173" s="14">
        <f t="shared" si="181"/>
        <v>-0.70710678118657366</v>
      </c>
      <c r="CG173" s="14">
        <f t="shared" si="181"/>
        <v>-0.24298017990323995</v>
      </c>
      <c r="CH173" s="14">
        <f t="shared" si="181"/>
        <v>0.95694033573220527</v>
      </c>
      <c r="CI173" s="14">
        <f t="shared" si="181"/>
        <v>-0.74095112535495911</v>
      </c>
      <c r="CJ173" s="14">
        <f t="shared" si="181"/>
        <v>-0.19509032201614035</v>
      </c>
      <c r="CK173" s="14">
        <f t="shared" si="181"/>
        <v>0.94154406518300993</v>
      </c>
      <c r="CL173" s="14">
        <f t="shared" si="181"/>
        <v>-0.77301045336274954</v>
      </c>
      <c r="CM173" s="14">
        <f t="shared" si="181"/>
        <v>-0.14673047445535428</v>
      </c>
      <c r="CN173" s="14">
        <f t="shared" si="181"/>
        <v>0.92387953251128863</v>
      </c>
      <c r="CO173" s="14">
        <f t="shared" si="181"/>
        <v>-0.80320753148066859</v>
      </c>
      <c r="CP173" s="14">
        <f t="shared" si="181"/>
        <v>-9.801714032953332E-2</v>
      </c>
      <c r="CQ173" s="14">
        <f t="shared" si="181"/>
        <v>0.9039892931234369</v>
      </c>
      <c r="CR173" s="14">
        <f t="shared" si="181"/>
        <v>-0.83146961230254679</v>
      </c>
      <c r="CS173" s="14">
        <f t="shared" si="181"/>
        <v>-4.906767432742757E-2</v>
      </c>
      <c r="CT173" s="14">
        <f t="shared" si="181"/>
        <v>0.88192126434833851</v>
      </c>
      <c r="CU173" s="14">
        <f t="shared" si="181"/>
        <v>-0.85772861000028366</v>
      </c>
      <c r="CV173" s="14">
        <f t="shared" si="181"/>
        <v>1.0291572281884154E-14</v>
      </c>
      <c r="CW173" s="14">
        <f t="shared" si="181"/>
        <v>0.85772861000027312</v>
      </c>
      <c r="CX173" s="14">
        <f t="shared" si="181"/>
        <v>-0.88192126434837503</v>
      </c>
      <c r="CY173" s="14">
        <f t="shared" si="181"/>
        <v>4.906767432744813E-2</v>
      </c>
      <c r="CZ173" s="14">
        <f t="shared" si="181"/>
        <v>0.83146961230253535</v>
      </c>
      <c r="DA173" s="14">
        <f t="shared" si="181"/>
        <v>-0.90398929312344567</v>
      </c>
      <c r="DB173" s="14">
        <f t="shared" si="181"/>
        <v>9.8017140329553804E-2</v>
      </c>
      <c r="DC173" s="14">
        <f t="shared" si="181"/>
        <v>0.80320753148062241</v>
      </c>
      <c r="DD173" s="14">
        <f t="shared" si="181"/>
        <v>-0.92387953251129651</v>
      </c>
      <c r="DE173" s="14">
        <f t="shared" si="181"/>
        <v>0.14673047445537465</v>
      </c>
      <c r="DF173" s="14">
        <f t="shared" si="181"/>
        <v>0.77301045336273655</v>
      </c>
      <c r="DG173" s="14">
        <f t="shared" si="181"/>
        <v>-0.94154406518303602</v>
      </c>
      <c r="DH173" s="14">
        <f t="shared" si="181"/>
        <v>0.19509032201616053</v>
      </c>
      <c r="DI173" s="14">
        <f t="shared" si="181"/>
        <v>0.74095112535494523</v>
      </c>
      <c r="DJ173" s="14">
        <f t="shared" si="181"/>
        <v>-0.95694033573221127</v>
      </c>
      <c r="DK173" s="14">
        <f t="shared" si="181"/>
        <v>0.24298017990325993</v>
      </c>
      <c r="DL173" s="14">
        <f t="shared" si="181"/>
        <v>0.70710678118651893</v>
      </c>
      <c r="DM173" s="14">
        <f t="shared" si="181"/>
        <v>-0.97003125319455086</v>
      </c>
      <c r="DN173" s="14">
        <f t="shared" si="181"/>
        <v>0.29028467725447749</v>
      </c>
      <c r="DO173" s="14">
        <f t="shared" si="181"/>
        <v>0.67155895484701589</v>
      </c>
      <c r="DP173" s="14">
        <f t="shared" si="181"/>
        <v>-0.98078528040322877</v>
      </c>
      <c r="DQ173" s="14">
        <f t="shared" si="181"/>
        <v>0.33688985339225358</v>
      </c>
      <c r="DR173" s="14">
        <f t="shared" si="181"/>
        <v>0.6343932841636275</v>
      </c>
      <c r="DS173" s="14">
        <f t="shared" si="181"/>
        <v>-0.98917650996478257</v>
      </c>
      <c r="DT173" s="14">
        <f t="shared" si="181"/>
        <v>0.38268343236508851</v>
      </c>
      <c r="DU173" s="14">
        <f t="shared" si="181"/>
        <v>0.59569930449239872</v>
      </c>
      <c r="DV173" s="14">
        <f t="shared" si="181"/>
        <v>-0.99518472667219993</v>
      </c>
      <c r="DW173" s="14">
        <f t="shared" si="181"/>
        <v>0.4275550934303502</v>
      </c>
      <c r="DX173" s="14">
        <f t="shared" si="181"/>
        <v>0.55557023301954978</v>
      </c>
      <c r="DY173" s="14">
        <f t="shared" si="181"/>
        <v>-0.99879545620517485</v>
      </c>
      <c r="DZ173" s="14">
        <f t="shared" si="181"/>
        <v>0.4713967368260315</v>
      </c>
      <c r="EA173" s="14">
        <f t="shared" si="181"/>
        <v>0.51410274419319935</v>
      </c>
      <c r="EB173" s="14">
        <f t="shared" si="181"/>
        <v>-1</v>
      </c>
      <c r="EC173" s="14">
        <f t="shared" si="181"/>
        <v>0.51410274419322288</v>
      </c>
      <c r="ED173" s="14">
        <f t="shared" si="181"/>
        <v>0.4713967368260073</v>
      </c>
      <c r="EE173" s="14">
        <f t="shared" si="181"/>
        <v>-0.99879545620517352</v>
      </c>
      <c r="EF173" s="14">
        <f t="shared" si="181"/>
        <v>0.55557023301966713</v>
      </c>
      <c r="EG173" s="14">
        <f t="shared" si="181"/>
        <v>0.42755509343022263</v>
      </c>
      <c r="EH173" s="14">
        <f t="shared" si="181"/>
        <v>-0.9951847266721916</v>
      </c>
      <c r="EI173" s="14">
        <f t="shared" si="181"/>
        <v>0.59569930449246633</v>
      </c>
      <c r="EJ173" s="14">
        <f t="shared" si="181"/>
        <v>0.38268343236506319</v>
      </c>
      <c r="EK173" s="14">
        <f t="shared" si="181"/>
        <v>-0.98917650996477857</v>
      </c>
      <c r="EL173" s="14">
        <f t="shared" si="181"/>
        <v>0.63439328416364871</v>
      </c>
      <c r="EM173" s="14">
        <f t="shared" si="181"/>
        <v>0.33688985339222777</v>
      </c>
      <c r="EN173" s="14">
        <f t="shared" si="181"/>
        <v>-0.98078528040323443</v>
      </c>
      <c r="EO173" s="14">
        <f t="shared" si="181"/>
        <v>0.67155895484699402</v>
      </c>
      <c r="EP173" s="14">
        <f t="shared" si="181"/>
        <v>0.29028467725439683</v>
      </c>
      <c r="EQ173" s="14">
        <f t="shared" si="181"/>
        <v>-0.97003125319453032</v>
      </c>
      <c r="ER173" s="14">
        <f t="shared" si="181"/>
        <v>0.70710678118657855</v>
      </c>
      <c r="ES173" s="14">
        <f t="shared" si="181"/>
        <v>0.24298017990323331</v>
      </c>
      <c r="ET173" s="14">
        <f t="shared" si="181"/>
        <v>-0.95694033573220327</v>
      </c>
      <c r="EU173" s="14">
        <f t="shared" si="181"/>
        <v>0.74095112535496366</v>
      </c>
      <c r="EV173" s="14">
        <f t="shared" si="181"/>
        <v>0.1950903220161336</v>
      </c>
      <c r="EW173" s="14">
        <f t="shared" si="181"/>
        <v>-0.9415440651830268</v>
      </c>
      <c r="EX173" s="14">
        <f t="shared" si="181"/>
        <v>0.7730104533627179</v>
      </c>
      <c r="EY173" s="14">
        <f t="shared" si="181"/>
        <v>0.14673047445529128</v>
      </c>
      <c r="EZ173" s="14">
        <f t="shared" si="181"/>
        <v>-0.9238795325112642</v>
      </c>
      <c r="FA173" s="14">
        <f t="shared" si="181"/>
        <v>0.8032075314806727</v>
      </c>
      <c r="FB173" s="14">
        <f t="shared" si="181"/>
        <v>9.8017140329526492E-2</v>
      </c>
      <c r="FC173" s="14">
        <f t="shared" si="181"/>
        <v>-0.9039892931234339</v>
      </c>
      <c r="FD173" s="14">
        <f t="shared" si="181"/>
        <v>0.83146961230255056</v>
      </c>
      <c r="FE173" s="14">
        <f t="shared" si="181"/>
        <v>4.9067674327420721E-2</v>
      </c>
      <c r="FF173" s="14">
        <f t="shared" si="181"/>
        <v>-0.88192126434836215</v>
      </c>
      <c r="FG173" s="14">
        <f t="shared" si="181"/>
        <v>0.85772861000025802</v>
      </c>
      <c r="FH173" s="14">
        <f t="shared" si="181"/>
        <v>-7.3996039330614938E-14</v>
      </c>
      <c r="FI173" s="14">
        <f t="shared" si="181"/>
        <v>-0.85772861000024037</v>
      </c>
      <c r="FJ173" s="14">
        <f t="shared" si="181"/>
        <v>0.88192126434837825</v>
      </c>
      <c r="FK173" s="14">
        <f t="shared" si="181"/>
        <v>-4.9067674327454985E-2</v>
      </c>
      <c r="FL173" s="14">
        <f t="shared" si="181"/>
        <v>-0.83146961230253147</v>
      </c>
      <c r="FM173" s="14">
        <f t="shared" si="181"/>
        <v>0.90398929312344867</v>
      </c>
      <c r="FN173" s="14">
        <f t="shared" si="181"/>
        <v>-9.8017140329560631E-2</v>
      </c>
      <c r="FO173" s="14">
        <f t="shared" si="181"/>
        <v>-0.80320753148065227</v>
      </c>
      <c r="FP173" s="14">
        <f t="shared" si="181"/>
        <v>0.9238795325112773</v>
      </c>
      <c r="FQ173" s="14">
        <f t="shared" si="181"/>
        <v>-0.14673047445543766</v>
      </c>
      <c r="FR173" s="14">
        <f t="shared" si="181"/>
        <v>-0.77301045336269614</v>
      </c>
      <c r="FS173" s="14">
        <f t="shared" si="181"/>
        <v>0.94154406518303835</v>
      </c>
      <c r="FT173" s="14">
        <f t="shared" si="181"/>
        <v>-0.19509032201616727</v>
      </c>
      <c r="FU173" s="14">
        <f t="shared" si="181"/>
        <v>-0.74095112535494068</v>
      </c>
      <c r="FV173" s="14">
        <f t="shared" si="181"/>
        <v>0.95694033573221327</v>
      </c>
      <c r="FW173" s="14">
        <f t="shared" si="181"/>
        <v>-0.24298017990326659</v>
      </c>
      <c r="FX173" s="14">
        <f t="shared" si="181"/>
        <v>-0.70710678118655423</v>
      </c>
      <c r="FY173" s="14">
        <f t="shared" si="181"/>
        <v>0.97003125319453865</v>
      </c>
      <c r="FZ173" s="14">
        <f t="shared" si="181"/>
        <v>-0.29028467725453844</v>
      </c>
      <c r="GA173" s="14">
        <f t="shared" si="181"/>
        <v>-0.67155895484696859</v>
      </c>
      <c r="GB173" s="14">
        <f t="shared" si="181"/>
        <v>0.9807852804032412</v>
      </c>
      <c r="GC173" s="14">
        <f t="shared" si="181"/>
        <v>-0.33688985339226007</v>
      </c>
      <c r="GD173" s="14">
        <f t="shared" si="181"/>
        <v>-0.63439328416362217</v>
      </c>
      <c r="GE173" s="14">
        <f t="shared" si="181"/>
        <v>0.98917650996478357</v>
      </c>
      <c r="GF173" s="14">
        <f t="shared" si="181"/>
        <v>-0.38268343236509489</v>
      </c>
      <c r="GG173" s="14">
        <f t="shared" si="181"/>
        <v>-0.5956993044924388</v>
      </c>
      <c r="GH173" s="14">
        <f t="shared" si="181"/>
        <v>0.99518472667219504</v>
      </c>
      <c r="GI173" s="14">
        <f t="shared" si="181"/>
        <v>-0.42755509343035641</v>
      </c>
      <c r="GJ173" s="14">
        <f t="shared" si="181"/>
        <v>-0.55557023301954411</v>
      </c>
      <c r="GK173" s="14">
        <f t="shared" si="181"/>
        <v>0.99879545620517518</v>
      </c>
      <c r="GL173" s="14">
        <f t="shared" si="181"/>
        <v>-0.47139673682603755</v>
      </c>
      <c r="GM173" s="14">
        <f t="shared" si="181"/>
        <v>-0.51410274419319346</v>
      </c>
      <c r="GN173" s="14">
        <f t="shared" si="181"/>
        <v>1</v>
      </c>
      <c r="GO173" s="14">
        <f t="shared" si="181"/>
        <v>-0.51410274419322877</v>
      </c>
      <c r="GP173" s="14">
        <f t="shared" si="181"/>
        <v>-0.47139673682600125</v>
      </c>
      <c r="GQ173" s="14">
        <f t="shared" si="181"/>
        <v>0.99879545620517318</v>
      </c>
      <c r="GR173" s="14">
        <f t="shared" si="181"/>
        <v>-0.5555702330196729</v>
      </c>
      <c r="GS173" s="14">
        <f t="shared" si="181"/>
        <v>-0.42755509343021642</v>
      </c>
      <c r="GT173" s="14">
        <f t="shared" si="181"/>
        <v>0.99518472667219093</v>
      </c>
      <c r="GU173" s="14">
        <f t="shared" si="181"/>
        <v>-0.59569930449247188</v>
      </c>
      <c r="GV173" s="14">
        <f t="shared" si="181"/>
        <v>-0.38268343236505681</v>
      </c>
      <c r="GW173" s="14">
        <f t="shared" si="181"/>
        <v>0.98917650996477757</v>
      </c>
      <c r="GX173" s="14">
        <f t="shared" si="181"/>
        <v>-0.63439328416365404</v>
      </c>
      <c r="GY173" s="14">
        <f t="shared" si="181"/>
        <v>-0.33688985339222133</v>
      </c>
      <c r="GZ173" s="14">
        <f t="shared" si="181"/>
        <v>0.9807852804032331</v>
      </c>
      <c r="HA173" s="14">
        <f t="shared" si="181"/>
        <v>-0.67155895484708339</v>
      </c>
      <c r="HB173" s="14">
        <f t="shared" si="181"/>
        <v>-0.29028467725439022</v>
      </c>
      <c r="HC173" s="14">
        <f t="shared" si="181"/>
        <v>0.97003125319452865</v>
      </c>
      <c r="HD173" s="14">
        <f t="shared" si="181"/>
        <v>-0.70710678118658343</v>
      </c>
      <c r="HE173" s="14">
        <f t="shared" si="181"/>
        <v>-0.24298017990322665</v>
      </c>
      <c r="HF173" s="14">
        <f t="shared" si="181"/>
        <v>0.95694033573220127</v>
      </c>
      <c r="HG173" s="14">
        <f t="shared" si="181"/>
        <v>-0.74095112535496832</v>
      </c>
      <c r="HH173" s="14">
        <f t="shared" si="181"/>
        <v>-0.19509032201612689</v>
      </c>
      <c r="HI173" s="14">
        <f t="shared" si="181"/>
        <v>0.94154406518302447</v>
      </c>
      <c r="HJ173" s="14">
        <f t="shared" si="181"/>
        <v>-0.77301045336279439</v>
      </c>
      <c r="HK173" s="14">
        <f t="shared" si="181"/>
        <v>-0.14673047445528448</v>
      </c>
      <c r="HL173" s="14">
        <f t="shared" si="181"/>
        <v>0.92387953251126154</v>
      </c>
      <c r="HM173" s="14">
        <f t="shared" si="181"/>
        <v>-0.80320753148067681</v>
      </c>
      <c r="HN173" s="14">
        <f t="shared" si="181"/>
        <v>-9.8017140329519664E-2</v>
      </c>
      <c r="HO173" s="14">
        <f t="shared" si="181"/>
        <v>0.90398929312343101</v>
      </c>
      <c r="HP173" s="14">
        <f t="shared" si="181"/>
        <v>-0.83146961230255434</v>
      </c>
      <c r="HQ173" s="14">
        <f t="shared" si="181"/>
        <v>-4.9067674327413865E-2</v>
      </c>
      <c r="HR173" s="14">
        <f t="shared" si="181"/>
        <v>0.88192126434835894</v>
      </c>
      <c r="HS173" s="14">
        <f t="shared" si="181"/>
        <v>-0.85772861000026157</v>
      </c>
      <c r="HT173" s="14">
        <f t="shared" si="181"/>
        <v>8.0857087518537707E-14</v>
      </c>
      <c r="HU173" s="14">
        <f t="shared" si="181"/>
        <v>0.85772861000023681</v>
      </c>
      <c r="HV173" s="14">
        <f t="shared" si="181"/>
        <v>-0.88192126434838147</v>
      </c>
      <c r="HW173" s="14">
        <f t="shared" si="181"/>
        <v>4.9067674327461834E-2</v>
      </c>
      <c r="HX173" s="14">
        <f t="shared" si="181"/>
        <v>0.83146961230252769</v>
      </c>
      <c r="HY173" s="14">
        <f t="shared" si="181"/>
        <v>-0.90398929312345155</v>
      </c>
      <c r="HZ173" s="14">
        <f t="shared" si="181"/>
        <v>9.8017140329567459E-2</v>
      </c>
      <c r="IA173" s="14">
        <f t="shared" si="181"/>
        <v>0.80320753148064816</v>
      </c>
      <c r="IB173" s="14">
        <f t="shared" si="181"/>
        <v>-0.92387953251127997</v>
      </c>
      <c r="IC173" s="14">
        <f t="shared" si="181"/>
        <v>0.14673047445544443</v>
      </c>
      <c r="ID173" s="14">
        <f t="shared" si="181"/>
        <v>0.7730104533626917</v>
      </c>
      <c r="IE173" s="14">
        <f t="shared" si="181"/>
        <v>-0.94154406518304068</v>
      </c>
      <c r="IF173" s="14">
        <f t="shared" si="181"/>
        <v>0.19509032201617399</v>
      </c>
      <c r="IG173" s="14">
        <f t="shared" si="181"/>
        <v>0.74095112535493601</v>
      </c>
      <c r="IH173" s="14">
        <f t="shared" si="181"/>
        <v>-0.95694033573221526</v>
      </c>
      <c r="II173" s="14">
        <f t="shared" si="181"/>
        <v>0.24298017990327322</v>
      </c>
      <c r="IJ173" s="14">
        <f t="shared" si="181"/>
        <v>0.70710678118654946</v>
      </c>
      <c r="IK173" s="14">
        <f t="shared" si="181"/>
        <v>-0.97003125319454031</v>
      </c>
      <c r="IL173" s="14">
        <f t="shared" si="181"/>
        <v>0.29028467725454499</v>
      </c>
      <c r="IM173" s="14">
        <f t="shared" si="181"/>
        <v>0.6715589548469636</v>
      </c>
      <c r="IN173" s="14">
        <f t="shared" si="181"/>
        <v>-0.98078528040324253</v>
      </c>
      <c r="IO173" s="14">
        <f t="shared" si="181"/>
        <v>0.33688985339226651</v>
      </c>
      <c r="IP173" s="14">
        <f t="shared" si="181"/>
        <v>0.63439328416352903</v>
      </c>
      <c r="IQ173" s="14">
        <f t="shared" si="181"/>
        <v>-0.98917650996480133</v>
      </c>
      <c r="IR173" s="14">
        <f t="shared" si="181"/>
        <v>0.38268343236520624</v>
      </c>
      <c r="IS173" s="14">
        <f t="shared" si="181"/>
        <v>0.59569930449234199</v>
      </c>
      <c r="IT173" s="14">
        <f t="shared" si="181"/>
        <v>-0.99518472667220681</v>
      </c>
      <c r="IU173" s="14">
        <f t="shared" si="181"/>
        <v>0.42755509343036263</v>
      </c>
      <c r="IV173" s="14">
        <f t="shared" si="181"/>
        <v>0.55557023301953845</v>
      </c>
      <c r="IW173" s="14">
        <f t="shared" si="181"/>
        <v>-0.99879545620517551</v>
      </c>
      <c r="IX173" s="14">
        <f t="shared" si="181"/>
        <v>0.47139673682604361</v>
      </c>
      <c r="IY173" s="14">
        <f t="shared" si="171"/>
        <v>0.51410274419318758</v>
      </c>
    </row>
    <row r="174" spans="1:259" x14ac:dyDescent="0.2">
      <c r="A174" s="14">
        <f>'An Freq'!A181</f>
        <v>171</v>
      </c>
      <c r="B174" s="13">
        <f>'An Freq'!B181</f>
        <v>-1.2251376128868952E-14</v>
      </c>
      <c r="C174" s="13">
        <v>-1.9632175929406072E-13</v>
      </c>
      <c r="D174" s="14">
        <f t="shared" ref="D174:IY174" si="182">$B174*COS(2*PI()*(D$1*$A174/$C$1))</f>
        <v>-1.2251376128868952E-14</v>
      </c>
      <c r="E174" s="14">
        <f t="shared" si="182"/>
        <v>6.038681146246638E-15</v>
      </c>
      <c r="F174" s="14">
        <f t="shared" si="182"/>
        <v>6.2984660879948543E-15</v>
      </c>
      <c r="G174" s="14">
        <f t="shared" si="182"/>
        <v>-1.2247686243433167E-14</v>
      </c>
      <c r="H174" s="14">
        <f t="shared" si="182"/>
        <v>5.7752587287767553E-15</v>
      </c>
      <c r="I174" s="14">
        <f t="shared" si="182"/>
        <v>6.5544570692864873E-15</v>
      </c>
      <c r="J174" s="14">
        <f t="shared" si="182"/>
        <v>-1.2236618809774824E-14</v>
      </c>
      <c r="K174" s="14">
        <f t="shared" si="182"/>
        <v>5.5083575113995007E-15</v>
      </c>
      <c r="L174" s="14">
        <f t="shared" si="182"/>
        <v>6.8064998907265003E-15</v>
      </c>
      <c r="M174" s="14">
        <f t="shared" si="182"/>
        <v>-1.2218180494502122E-14</v>
      </c>
      <c r="N174" s="14">
        <f t="shared" si="182"/>
        <v>5.2381382654280934E-15</v>
      </c>
      <c r="O174" s="14">
        <f t="shared" si="182"/>
        <v>7.0544427311438E-15</v>
      </c>
      <c r="P174" s="14">
        <f t="shared" si="182"/>
        <v>-1.2192382404166724E-14</v>
      </c>
      <c r="Q174" s="14">
        <f t="shared" si="182"/>
        <v>4.9647637608322774E-15</v>
      </c>
      <c r="R174" s="14">
        <f t="shared" si="182"/>
        <v>7.2981362390423913E-15</v>
      </c>
      <c r="S174" s="14">
        <f t="shared" si="182"/>
        <v>-1.2159240078573607E-14</v>
      </c>
      <c r="T174" s="14">
        <f t="shared" si="182"/>
        <v>4.6883986681913317E-15</v>
      </c>
      <c r="U174" s="14">
        <f t="shared" si="182"/>
        <v>7.5374336225655445E-15</v>
      </c>
      <c r="V174" s="14">
        <f t="shared" si="182"/>
        <v>-1.2118773481420421E-14</v>
      </c>
      <c r="W174" s="14">
        <f t="shared" si="182"/>
        <v>4.4092094595031839E-15</v>
      </c>
      <c r="X174" s="14">
        <f t="shared" si="182"/>
        <v>7.7721907379172617E-15</v>
      </c>
      <c r="Y174" s="14">
        <f t="shared" si="182"/>
        <v>-1.2071006988272154E-14</v>
      </c>
      <c r="Z174" s="14">
        <f t="shared" si="182"/>
        <v>4.1273643079075923E-15</v>
      </c>
      <c r="AA174" s="14">
        <f t="shared" si="182"/>
        <v>8.002266176189385E-15</v>
      </c>
      <c r="AB174" s="14">
        <f t="shared" si="182"/>
        <v>-1.2015969371878173E-14</v>
      </c>
      <c r="AC174" s="14">
        <f t="shared" si="182"/>
        <v>3.8430329863851742E-15</v>
      </c>
      <c r="AD174" s="14">
        <f t="shared" si="182"/>
        <v>8.2275213485408501E-15</v>
      </c>
      <c r="AE174" s="14">
        <f t="shared" si="182"/>
        <v>-1.1953693784840644E-14</v>
      </c>
      <c r="AF174" s="14">
        <f t="shared" si="182"/>
        <v>3.5563867654918524E-15</v>
      </c>
      <c r="AG174" s="14">
        <f t="shared" si="182"/>
        <v>8.4478205696789218E-15</v>
      </c>
      <c r="AH174" s="14">
        <f t="shared" si="182"/>
        <v>-1.1884217739644494E-14</v>
      </c>
      <c r="AI174" s="14">
        <f t="shared" si="182"/>
        <v>3.2675983101928647E-15</v>
      </c>
      <c r="AJ174" s="14">
        <f t="shared" si="182"/>
        <v>8.663031139590177E-15</v>
      </c>
      <c r="AK174" s="14">
        <f t="shared" si="182"/>
        <v>-1.1807583086061502E-14</v>
      </c>
      <c r="AL174" s="14">
        <f t="shared" si="182"/>
        <v>2.9768415758551869E-15</v>
      </c>
      <c r="AM174" s="14">
        <f t="shared" si="182"/>
        <v>8.8730234234745388E-15</v>
      </c>
      <c r="AN174" s="14">
        <f t="shared" si="182"/>
        <v>-1.1723835985941435E-14</v>
      </c>
      <c r="AO174" s="14">
        <f t="shared" si="182"/>
        <v>2.6842917034634896E-15</v>
      </c>
      <c r="AP174" s="14">
        <f t="shared" si="182"/>
        <v>9.0776709298323155E-15</v>
      </c>
      <c r="AQ174" s="14">
        <f t="shared" si="182"/>
        <v>-1.1633026885405901E-14</v>
      </c>
      <c r="AR174" s="14">
        <f t="shared" si="182"/>
        <v>2.3901249141217574E-15</v>
      </c>
      <c r="AS174" s="14">
        <f t="shared" si="182"/>
        <v>9.2768503866579403E-15</v>
      </c>
      <c r="AT174" s="14">
        <f t="shared" si="182"/>
        <v>-1.1535210484461489E-14</v>
      </c>
      <c r="AU174" s="14">
        <f t="shared" si="182"/>
        <v>2.0945184029042852E-15</v>
      </c>
      <c r="AV174" s="14">
        <f t="shared" si="182"/>
        <v>9.4704418156944183E-15</v>
      </c>
      <c r="AW174" s="14">
        <f t="shared" si="182"/>
        <v>-1.1430445704050539E-14</v>
      </c>
      <c r="AX174" s="14">
        <f t="shared" si="182"/>
        <v>1.7976502321199906E-15</v>
      </c>
      <c r="AY174" s="14">
        <f t="shared" si="182"/>
        <v>9.6583286047037499E-15</v>
      </c>
      <c r="AZ174" s="14">
        <f t="shared" si="182"/>
        <v>-1.1318795650559362E-14</v>
      </c>
      <c r="BA174" s="14">
        <f t="shared" si="182"/>
        <v>1.4996992240543384E-15</v>
      </c>
      <c r="BB174" s="14">
        <f t="shared" si="182"/>
        <v>9.8403975777095691E-15</v>
      </c>
      <c r="BC174" s="14">
        <f t="shared" si="182"/>
        <v>-1.1200327577805457E-14</v>
      </c>
      <c r="BD174" s="14">
        <f t="shared" si="182"/>
        <v>1.2008448532538283E-15</v>
      </c>
      <c r="BE174" s="14">
        <f t="shared" si="182"/>
        <v>1.0016539063170955E-14</v>
      </c>
      <c r="BF174" s="14">
        <f t="shared" si="182"/>
        <v>-1.1075112846525771E-14</v>
      </c>
      <c r="BG174" s="14">
        <f t="shared" si="182"/>
        <v>9.0126713841585358E-16</v>
      </c>
      <c r="BH174" s="14">
        <f t="shared" si="182"/>
        <v>1.0186646960043204E-14</v>
      </c>
      <c r="BI174" s="14">
        <f t="shared" si="182"/>
        <v>-1.0943226881392481E-14</v>
      </c>
      <c r="BJ174" s="14">
        <f t="shared" si="182"/>
        <v>6.01146533954246E-16</v>
      </c>
      <c r="BK174" s="14">
        <f t="shared" si="182"/>
        <v>1.0350618801689985E-14</v>
      </c>
      <c r="BL174" s="14">
        <f t="shared" si="182"/>
        <v>-1.0804749125579448E-14</v>
      </c>
      <c r="BM174" s="14">
        <f t="shared" si="182"/>
        <v>3.00663821298553E-16</v>
      </c>
      <c r="BN174" s="14">
        <f t="shared" si="182"/>
        <v>1.0508355817605194E-14</v>
      </c>
      <c r="BO174" s="14">
        <f t="shared" si="182"/>
        <v>-1.0659762992908586E-14</v>
      </c>
      <c r="BP174" s="14">
        <f t="shared" si="182"/>
        <v>1.5009621705101998E-28</v>
      </c>
      <c r="BQ174" s="14">
        <f t="shared" si="182"/>
        <v>1.0659762992908782E-14</v>
      </c>
      <c r="BR174" s="14">
        <f t="shared" si="182"/>
        <v>-1.0508355817605348E-14</v>
      </c>
      <c r="BS174" s="14">
        <f t="shared" si="182"/>
        <v>-3.0066382129825294E-16</v>
      </c>
      <c r="BT174" s="14">
        <f t="shared" si="182"/>
        <v>1.0804749125579308E-14</v>
      </c>
      <c r="BU174" s="14">
        <f t="shared" si="182"/>
        <v>-1.0350618801690332E-14</v>
      </c>
      <c r="BV174" s="14">
        <f t="shared" si="182"/>
        <v>-6.0114653395394613E-16</v>
      </c>
      <c r="BW174" s="14">
        <f t="shared" si="182"/>
        <v>1.094322688139219E-14</v>
      </c>
      <c r="BX174" s="14">
        <f t="shared" si="182"/>
        <v>-1.018664696004337E-14</v>
      </c>
      <c r="BY174" s="14">
        <f t="shared" si="182"/>
        <v>-9.0126713841520691E-16</v>
      </c>
      <c r="BZ174" s="14">
        <f t="shared" si="182"/>
        <v>1.1075112846525643E-14</v>
      </c>
      <c r="CA174" s="14">
        <f t="shared" si="182"/>
        <v>-1.0016539063171328E-14</v>
      </c>
      <c r="CB174" s="14">
        <f t="shared" si="182"/>
        <v>-1.2008448532535295E-15</v>
      </c>
      <c r="CC174" s="14">
        <f t="shared" si="182"/>
        <v>1.1200327577805193E-14</v>
      </c>
      <c r="CD174" s="14">
        <f t="shared" si="182"/>
        <v>-9.8403975777097474E-15</v>
      </c>
      <c r="CE174" s="14">
        <f t="shared" si="182"/>
        <v>-1.4996992240540404E-15</v>
      </c>
      <c r="CF174" s="14">
        <f t="shared" si="182"/>
        <v>1.131879565055938E-14</v>
      </c>
      <c r="CG174" s="14">
        <f t="shared" si="182"/>
        <v>-9.6583286047039361E-15</v>
      </c>
      <c r="CH174" s="14">
        <f t="shared" si="182"/>
        <v>-1.7976502321200379E-15</v>
      </c>
      <c r="CI174" s="14">
        <f t="shared" si="182"/>
        <v>1.143044570405043E-14</v>
      </c>
      <c r="CJ174" s="14">
        <f t="shared" si="182"/>
        <v>-9.4704418156943883E-15</v>
      </c>
      <c r="CK174" s="14">
        <f t="shared" si="182"/>
        <v>-2.0945184029039893E-15</v>
      </c>
      <c r="CL174" s="14">
        <f t="shared" si="182"/>
        <v>1.1535210484461505E-14</v>
      </c>
      <c r="CM174" s="14">
        <f t="shared" si="182"/>
        <v>-9.2768503866581359E-15</v>
      </c>
      <c r="CN174" s="14">
        <f t="shared" si="182"/>
        <v>-2.3901249141218047E-15</v>
      </c>
      <c r="CO174" s="14">
        <f t="shared" si="182"/>
        <v>1.1633026885405806E-14</v>
      </c>
      <c r="CP174" s="14">
        <f t="shared" si="182"/>
        <v>-9.0776709298322839E-15</v>
      </c>
      <c r="CQ174" s="14">
        <f t="shared" si="182"/>
        <v>-2.684291703463197E-15</v>
      </c>
      <c r="CR174" s="14">
        <f t="shared" si="182"/>
        <v>1.1723835985941449E-14</v>
      </c>
      <c r="CS174" s="14">
        <f t="shared" si="182"/>
        <v>-8.8730234234747455E-15</v>
      </c>
      <c r="CT174" s="14">
        <f t="shared" si="182"/>
        <v>-2.9768415758552335E-15</v>
      </c>
      <c r="CU174" s="14">
        <f t="shared" si="182"/>
        <v>1.1807583086061421E-14</v>
      </c>
      <c r="CV174" s="14">
        <f t="shared" si="182"/>
        <v>-8.6630311395901423E-15</v>
      </c>
      <c r="CW174" s="14">
        <f t="shared" si="182"/>
        <v>-3.2675983101925751E-15</v>
      </c>
      <c r="CX174" s="14">
        <f t="shared" si="182"/>
        <v>1.1884217739644505E-14</v>
      </c>
      <c r="CY174" s="14">
        <f t="shared" si="182"/>
        <v>-8.4478205696791395E-15</v>
      </c>
      <c r="CZ174" s="14">
        <f t="shared" si="182"/>
        <v>-3.5563867654912323E-15</v>
      </c>
      <c r="DA174" s="14">
        <f t="shared" si="182"/>
        <v>1.1953693784840578E-14</v>
      </c>
      <c r="DB174" s="14">
        <f t="shared" si="182"/>
        <v>-8.2275213485413297E-15</v>
      </c>
      <c r="DC174" s="14">
        <f t="shared" si="182"/>
        <v>-3.8430329863848894E-15</v>
      </c>
      <c r="DD174" s="14">
        <f t="shared" si="182"/>
        <v>1.2015969371878081E-14</v>
      </c>
      <c r="DE174" s="14">
        <f t="shared" si="182"/>
        <v>-8.0022661761894812E-15</v>
      </c>
      <c r="DF174" s="14">
        <f t="shared" si="182"/>
        <v>-4.1273643079071458E-15</v>
      </c>
      <c r="DG174" s="14">
        <f t="shared" si="182"/>
        <v>1.2071006988272132E-14</v>
      </c>
      <c r="DH174" s="14">
        <f t="shared" si="182"/>
        <v>-7.7721907379176277E-15</v>
      </c>
      <c r="DI174" s="14">
        <f t="shared" si="182"/>
        <v>-4.4092094595030664E-15</v>
      </c>
      <c r="DJ174" s="14">
        <f t="shared" si="182"/>
        <v>1.2118773481420352E-14</v>
      </c>
      <c r="DK174" s="14">
        <f t="shared" si="182"/>
        <v>-7.5374336225656455E-15</v>
      </c>
      <c r="DL174" s="14">
        <f t="shared" si="182"/>
        <v>-4.6883986681908931E-15</v>
      </c>
      <c r="DM174" s="14">
        <f t="shared" si="182"/>
        <v>1.2159240078573593E-14</v>
      </c>
      <c r="DN174" s="14">
        <f t="shared" si="182"/>
        <v>-7.2981362390427731E-15</v>
      </c>
      <c r="DO174" s="14">
        <f t="shared" si="182"/>
        <v>-4.964763760832163E-15</v>
      </c>
      <c r="DP174" s="14">
        <f t="shared" si="182"/>
        <v>1.2192382404166686E-14</v>
      </c>
      <c r="DQ174" s="14">
        <f t="shared" si="182"/>
        <v>-7.0544427311438308E-15</v>
      </c>
      <c r="DR174" s="14">
        <f t="shared" si="182"/>
        <v>-5.2381382654277439E-15</v>
      </c>
      <c r="DS174" s="14">
        <f t="shared" si="182"/>
        <v>1.2218180494502119E-14</v>
      </c>
      <c r="DT174" s="14">
        <f t="shared" si="182"/>
        <v>-6.8064998907268222E-15</v>
      </c>
      <c r="DU174" s="14">
        <f t="shared" si="182"/>
        <v>-5.508357511399466E-15</v>
      </c>
      <c r="DV174" s="14">
        <f t="shared" si="182"/>
        <v>1.223661880977484E-14</v>
      </c>
      <c r="DW174" s="14">
        <f t="shared" si="182"/>
        <v>-6.5544570692864833E-15</v>
      </c>
      <c r="DX174" s="14">
        <f t="shared" si="182"/>
        <v>-5.7752587287764524E-15</v>
      </c>
      <c r="DY174" s="14">
        <f t="shared" si="182"/>
        <v>1.2247686243433151E-14</v>
      </c>
      <c r="DZ174" s="14">
        <f t="shared" si="182"/>
        <v>-6.2984660879945317E-15</v>
      </c>
      <c r="EA174" s="14">
        <f t="shared" si="182"/>
        <v>-6.0386811462466696E-15</v>
      </c>
      <c r="EB174" s="14">
        <f t="shared" si="182"/>
        <v>1.2251376128868952E-14</v>
      </c>
      <c r="EC174" s="14">
        <f t="shared" si="182"/>
        <v>-6.0386811462471926E-15</v>
      </c>
      <c r="ED174" s="14">
        <f t="shared" si="182"/>
        <v>-6.2984660879952117E-15</v>
      </c>
      <c r="EE174" s="14">
        <f t="shared" si="182"/>
        <v>1.2247686243433164E-14</v>
      </c>
      <c r="EF174" s="14">
        <f t="shared" si="182"/>
        <v>-5.7752587287769817E-15</v>
      </c>
      <c r="EG174" s="14">
        <f t="shared" si="182"/>
        <v>-6.5544570692859753E-15</v>
      </c>
      <c r="EH174" s="14">
        <f t="shared" si="182"/>
        <v>1.223661880977487E-14</v>
      </c>
      <c r="EI174" s="14">
        <f t="shared" si="182"/>
        <v>-5.50835751139938E-15</v>
      </c>
      <c r="EJ174" s="14">
        <f t="shared" si="182"/>
        <v>-6.8064998907263236E-15</v>
      </c>
      <c r="EK174" s="14">
        <f t="shared" si="182"/>
        <v>1.2218180494502163E-14</v>
      </c>
      <c r="EL174" s="14">
        <f t="shared" si="182"/>
        <v>-5.2381382654289162E-15</v>
      </c>
      <c r="EM174" s="14">
        <f t="shared" si="182"/>
        <v>-7.0544427311439097E-15</v>
      </c>
      <c r="EN174" s="14">
        <f t="shared" si="182"/>
        <v>1.2192382404166744E-14</v>
      </c>
      <c r="EO174" s="14">
        <f t="shared" si="182"/>
        <v>-4.9647637608327113E-15</v>
      </c>
      <c r="EP174" s="14">
        <f t="shared" si="182"/>
        <v>-7.2981362390417302E-15</v>
      </c>
      <c r="EQ174" s="14">
        <f t="shared" si="182"/>
        <v>1.215924007857358E-14</v>
      </c>
      <c r="ER174" s="14">
        <f t="shared" si="182"/>
        <v>-4.6883986681914477E-15</v>
      </c>
      <c r="ES174" s="14">
        <f t="shared" si="182"/>
        <v>-7.5374336225651722E-15</v>
      </c>
      <c r="ET174" s="14">
        <f t="shared" si="182"/>
        <v>1.2118773481420543E-14</v>
      </c>
      <c r="EU174" s="14">
        <f t="shared" si="182"/>
        <v>-4.4092094595029764E-15</v>
      </c>
      <c r="EV174" s="14">
        <f t="shared" si="182"/>
        <v>-7.7721907379171639E-15</v>
      </c>
      <c r="EW174" s="14">
        <f t="shared" si="182"/>
        <v>1.2071006988272235E-14</v>
      </c>
      <c r="EX174" s="14">
        <f t="shared" si="182"/>
        <v>-4.127364307908367E-15</v>
      </c>
      <c r="EY174" s="14">
        <f t="shared" si="182"/>
        <v>-8.0022661761895538E-15</v>
      </c>
      <c r="EZ174" s="14">
        <f t="shared" si="182"/>
        <v>1.2015969371878198E-14</v>
      </c>
      <c r="FA174" s="14">
        <f t="shared" si="182"/>
        <v>-3.8430329863854597E-15</v>
      </c>
      <c r="FB174" s="14">
        <f t="shared" si="182"/>
        <v>-8.2275213485403705E-15</v>
      </c>
      <c r="FC174" s="14">
        <f t="shared" si="182"/>
        <v>1.1953693784840558E-14</v>
      </c>
      <c r="FD174" s="14">
        <f t="shared" si="182"/>
        <v>-3.5563867654918066E-15</v>
      </c>
      <c r="FE174" s="14">
        <f t="shared" si="182"/>
        <v>-8.447820569678704E-15</v>
      </c>
      <c r="FF174" s="14">
        <f t="shared" si="182"/>
        <v>1.188421773964465E-14</v>
      </c>
      <c r="FG174" s="14">
        <f t="shared" si="182"/>
        <v>-3.2675983101924825E-15</v>
      </c>
      <c r="FH174" s="14">
        <f t="shared" si="182"/>
        <v>-8.6630311395902117E-15</v>
      </c>
      <c r="FI174" s="14">
        <f t="shared" si="182"/>
        <v>1.1807583086061582E-14</v>
      </c>
      <c r="FJ174" s="14">
        <f t="shared" si="182"/>
        <v>-2.976841575855816E-15</v>
      </c>
      <c r="FK174" s="14">
        <f t="shared" si="182"/>
        <v>-8.8730234234748117E-15</v>
      </c>
      <c r="FL174" s="14">
        <f t="shared" si="182"/>
        <v>1.1723835985941423E-14</v>
      </c>
      <c r="FM174" s="14">
        <f t="shared" si="182"/>
        <v>-2.6842917034637823E-15</v>
      </c>
      <c r="FN174" s="14">
        <f t="shared" si="182"/>
        <v>-9.07767092983188E-15</v>
      </c>
      <c r="FO174" s="14">
        <f t="shared" si="182"/>
        <v>1.1633026885406213E-14</v>
      </c>
      <c r="FP174" s="14">
        <f t="shared" si="182"/>
        <v>-2.3901249141217104E-15</v>
      </c>
      <c r="FQ174" s="14">
        <f t="shared" si="182"/>
        <v>-9.2768503866577446E-15</v>
      </c>
      <c r="FR174" s="14">
        <f t="shared" si="182"/>
        <v>1.1535210484461709E-14</v>
      </c>
      <c r="FS174" s="14">
        <f t="shared" si="182"/>
        <v>-2.0945184029052669E-15</v>
      </c>
      <c r="FT174" s="14">
        <f t="shared" si="182"/>
        <v>-9.4704418156944498E-15</v>
      </c>
      <c r="FU174" s="14">
        <f t="shared" si="182"/>
        <v>1.1430445704050646E-14</v>
      </c>
      <c r="FV174" s="14">
        <f t="shared" si="182"/>
        <v>-1.7976502321206319E-15</v>
      </c>
      <c r="FW174" s="14">
        <f t="shared" si="182"/>
        <v>-9.6583286047031378E-15</v>
      </c>
      <c r="FX174" s="14">
        <f t="shared" si="182"/>
        <v>1.1318795650559342E-14</v>
      </c>
      <c r="FY174" s="14">
        <f t="shared" si="182"/>
        <v>-1.4996992240546364E-15</v>
      </c>
      <c r="FZ174" s="14">
        <f t="shared" si="182"/>
        <v>-9.8403975777093909E-15</v>
      </c>
      <c r="GA174" s="14">
        <f t="shared" si="182"/>
        <v>1.120032757780572E-14</v>
      </c>
      <c r="GB174" s="14">
        <f t="shared" si="182"/>
        <v>-1.2008448532534341E-15</v>
      </c>
      <c r="GC174" s="14">
        <f t="shared" si="182"/>
        <v>-1.0016539063170982E-14</v>
      </c>
      <c r="GD174" s="14">
        <f t="shared" si="182"/>
        <v>1.10751128465259E-14</v>
      </c>
      <c r="GE174" s="14">
        <f t="shared" si="182"/>
        <v>-9.0126713841650025E-16</v>
      </c>
      <c r="GF174" s="14">
        <f t="shared" si="182"/>
        <v>-1.0186646960043423E-14</v>
      </c>
      <c r="GG174" s="14">
        <f t="shared" si="182"/>
        <v>1.0943226881392459E-14</v>
      </c>
      <c r="GH174" s="14">
        <f t="shared" si="182"/>
        <v>-6.0114653395454586E-16</v>
      </c>
      <c r="GI174" s="14">
        <f t="shared" si="182"/>
        <v>-1.0350618801689639E-14</v>
      </c>
      <c r="GJ174" s="14">
        <f t="shared" si="182"/>
        <v>1.080474912557926E-14</v>
      </c>
      <c r="GK174" s="14">
        <f t="shared" si="182"/>
        <v>-3.0066382129885311E-16</v>
      </c>
      <c r="GL174" s="14">
        <f t="shared" si="182"/>
        <v>-1.0508355817605039E-14</v>
      </c>
      <c r="GM174" s="14">
        <f t="shared" si="182"/>
        <v>1.0659762992909077E-14</v>
      </c>
      <c r="GN174" s="14">
        <f t="shared" si="182"/>
        <v>2.4612145376154251E-28</v>
      </c>
      <c r="GO174" s="14">
        <f t="shared" si="182"/>
        <v>-1.0659762992908633E-14</v>
      </c>
      <c r="GP174" s="14">
        <f t="shared" si="182"/>
        <v>1.0508355817605503E-14</v>
      </c>
      <c r="GQ174" s="14">
        <f t="shared" si="182"/>
        <v>3.0066382129795277E-16</v>
      </c>
      <c r="GR174" s="14">
        <f t="shared" si="182"/>
        <v>-1.0804749125579494E-14</v>
      </c>
      <c r="GS174" s="14">
        <f t="shared" si="182"/>
        <v>1.0350618801690121E-14</v>
      </c>
      <c r="GT174" s="14">
        <f t="shared" si="182"/>
        <v>6.0114653395364636E-16</v>
      </c>
      <c r="GU174" s="14">
        <f t="shared" si="182"/>
        <v>-1.0943226881392055E-14</v>
      </c>
      <c r="GV174" s="14">
        <f t="shared" si="182"/>
        <v>1.0186646960043924E-14</v>
      </c>
      <c r="GW174" s="14">
        <f t="shared" si="182"/>
        <v>9.0126713841560213E-16</v>
      </c>
      <c r="GX174" s="14">
        <f t="shared" si="182"/>
        <v>-1.1075112846525515E-14</v>
      </c>
      <c r="GY174" s="14">
        <f t="shared" si="182"/>
        <v>1.00165390631715E-14</v>
      </c>
      <c r="GZ174" s="14">
        <f t="shared" si="182"/>
        <v>1.2008448532525377E-15</v>
      </c>
      <c r="HA174" s="14">
        <f t="shared" si="182"/>
        <v>-1.1200327577805354E-14</v>
      </c>
      <c r="HB174" s="14">
        <f t="shared" si="182"/>
        <v>9.8403975777099273E-15</v>
      </c>
      <c r="HC174" s="14">
        <f t="shared" si="182"/>
        <v>1.4996992240537426E-15</v>
      </c>
      <c r="HD174" s="14">
        <f t="shared" si="182"/>
        <v>-1.1318795650558998E-14</v>
      </c>
      <c r="HE174" s="14">
        <f t="shared" si="182"/>
        <v>9.6583286047036916E-15</v>
      </c>
      <c r="HF174" s="14">
        <f t="shared" si="182"/>
        <v>1.7976502321197409E-15</v>
      </c>
      <c r="HG174" s="14">
        <f t="shared" si="182"/>
        <v>-1.1430445704050323E-14</v>
      </c>
      <c r="HH174" s="14">
        <f t="shared" si="182"/>
        <v>9.470441815695021E-15</v>
      </c>
      <c r="HI174" s="14">
        <f t="shared" si="182"/>
        <v>2.0945184029043794E-15</v>
      </c>
      <c r="HJ174" s="14">
        <f t="shared" si="182"/>
        <v>-1.1535210484461404E-14</v>
      </c>
      <c r="HK174" s="14">
        <f t="shared" si="182"/>
        <v>9.2768503866583316E-15</v>
      </c>
      <c r="HL174" s="14">
        <f t="shared" si="182"/>
        <v>2.3901249141208269E-15</v>
      </c>
      <c r="HM174" s="14">
        <f t="shared" si="182"/>
        <v>-1.1633026885405932E-14</v>
      </c>
      <c r="HN174" s="14">
        <f t="shared" si="182"/>
        <v>9.0776709298324859E-15</v>
      </c>
      <c r="HO174" s="14">
        <f t="shared" si="182"/>
        <v>2.6842917034629035E-15</v>
      </c>
      <c r="HP174" s="14">
        <f t="shared" si="182"/>
        <v>-1.1723835985941161E-14</v>
      </c>
      <c r="HQ174" s="14">
        <f t="shared" si="182"/>
        <v>8.8730234234744741E-15</v>
      </c>
      <c r="HR174" s="14">
        <f t="shared" si="182"/>
        <v>2.9768415758549424E-15</v>
      </c>
      <c r="HS174" s="14">
        <f t="shared" si="182"/>
        <v>-1.1807583086061342E-14</v>
      </c>
      <c r="HT174" s="14">
        <f t="shared" si="182"/>
        <v>8.6630311395908475E-15</v>
      </c>
      <c r="HU174" s="14">
        <f t="shared" si="182"/>
        <v>3.2675983101929573E-15</v>
      </c>
      <c r="HV174" s="14">
        <f t="shared" si="182"/>
        <v>-1.1884217739644432E-14</v>
      </c>
      <c r="HW174" s="14">
        <f t="shared" si="182"/>
        <v>8.4478205696793572E-15</v>
      </c>
      <c r="HX174" s="14">
        <f t="shared" si="182"/>
        <v>3.5563867654909452E-15</v>
      </c>
      <c r="HY174" s="14">
        <f t="shared" si="182"/>
        <v>-1.1953693784840665E-14</v>
      </c>
      <c r="HZ174" s="14">
        <f t="shared" si="182"/>
        <v>8.2275213485410362E-15</v>
      </c>
      <c r="IA174" s="14">
        <f t="shared" si="182"/>
        <v>3.8430329863846046E-15</v>
      </c>
      <c r="IB174" s="14">
        <f t="shared" si="182"/>
        <v>-1.2015969371878023E-14</v>
      </c>
      <c r="IC174" s="14">
        <f t="shared" si="182"/>
        <v>8.0022661761902354E-15</v>
      </c>
      <c r="ID174" s="14">
        <f t="shared" si="182"/>
        <v>4.1273643079075189E-15</v>
      </c>
      <c r="IE174" s="14">
        <f t="shared" si="182"/>
        <v>-1.207100698827208E-14</v>
      </c>
      <c r="IF174" s="14">
        <f t="shared" si="182"/>
        <v>7.7721907379178597E-15</v>
      </c>
      <c r="IG174" s="14">
        <f t="shared" si="182"/>
        <v>4.4092094595021371E-15</v>
      </c>
      <c r="IH174" s="14">
        <f t="shared" si="182"/>
        <v>-1.2118773481420408E-14</v>
      </c>
      <c r="II174" s="14">
        <f t="shared" si="182"/>
        <v>7.5374336225658821E-15</v>
      </c>
      <c r="IJ174" s="14">
        <f t="shared" si="182"/>
        <v>4.6883986681906162E-15</v>
      </c>
      <c r="IK174" s="14">
        <f t="shared" si="182"/>
        <v>-1.215924007857347E-14</v>
      </c>
      <c r="IL174" s="14">
        <f t="shared" si="182"/>
        <v>7.2981362390424544E-15</v>
      </c>
      <c r="IM174" s="14">
        <f t="shared" si="182"/>
        <v>4.9647637608318877E-15</v>
      </c>
      <c r="IN174" s="14">
        <f t="shared" si="182"/>
        <v>-1.2192382404166792E-14</v>
      </c>
      <c r="IO174" s="14">
        <f t="shared" si="182"/>
        <v>7.0544427311435073E-15</v>
      </c>
      <c r="IP174" s="14">
        <f t="shared" si="182"/>
        <v>5.2381382654281021E-15</v>
      </c>
      <c r="IQ174" s="14">
        <f t="shared" si="182"/>
        <v>-1.2218180494502095E-14</v>
      </c>
      <c r="IR174" s="14">
        <f t="shared" si="182"/>
        <v>6.8064998907270715E-15</v>
      </c>
      <c r="IS174" s="14">
        <f t="shared" si="182"/>
        <v>5.5083575113985761E-15</v>
      </c>
      <c r="IT174" s="14">
        <f t="shared" si="182"/>
        <v>-1.2236618809774756E-14</v>
      </c>
      <c r="IU174" s="14">
        <f t="shared" si="182"/>
        <v>6.5544570692879143E-15</v>
      </c>
      <c r="IV174" s="14">
        <f t="shared" si="182"/>
        <v>5.7752587287774156E-15</v>
      </c>
      <c r="IW174" s="14">
        <f t="shared" si="182"/>
        <v>-1.2247686243433176E-14</v>
      </c>
      <c r="IX174" s="14">
        <f t="shared" si="182"/>
        <v>6.2984660879947904E-15</v>
      </c>
      <c r="IY174" s="14">
        <f t="shared" si="171"/>
        <v>6.0386811462464084E-15</v>
      </c>
    </row>
    <row r="175" spans="1:259" x14ac:dyDescent="0.2">
      <c r="A175" s="14">
        <f>'An Freq'!A182</f>
        <v>172</v>
      </c>
      <c r="B175" s="13">
        <f>'An Freq'!B182</f>
        <v>1</v>
      </c>
      <c r="C175" s="13">
        <v>2.7722007897767277E-14</v>
      </c>
      <c r="D175" s="14">
        <f t="shared" ref="D175:IY175" si="183">$B175*COS(2*PI()*(D$1*$A175/$C$1))</f>
        <v>1</v>
      </c>
      <c r="E175" s="14">
        <f t="shared" si="183"/>
        <v>-0.47139673682599786</v>
      </c>
      <c r="F175" s="14">
        <f t="shared" si="183"/>
        <v>-0.55557023301960173</v>
      </c>
      <c r="G175" s="14">
        <f t="shared" si="183"/>
        <v>0.99518472667219693</v>
      </c>
      <c r="H175" s="14">
        <f t="shared" si="183"/>
        <v>-0.38268343236509078</v>
      </c>
      <c r="I175" s="14">
        <f t="shared" si="183"/>
        <v>-0.63439328416364438</v>
      </c>
      <c r="J175" s="14">
        <f t="shared" si="183"/>
        <v>0.98078528040323076</v>
      </c>
      <c r="K175" s="14">
        <f t="shared" si="183"/>
        <v>-0.29028467725446422</v>
      </c>
      <c r="L175" s="14">
        <f t="shared" si="183"/>
        <v>-0.70710678118654602</v>
      </c>
      <c r="M175" s="14">
        <f t="shared" si="183"/>
        <v>0.9569403357322086</v>
      </c>
      <c r="N175" s="14">
        <f t="shared" si="183"/>
        <v>-0.19509032201613097</v>
      </c>
      <c r="O175" s="14">
        <f t="shared" si="183"/>
        <v>-0.77301045336273733</v>
      </c>
      <c r="P175" s="14">
        <f t="shared" si="183"/>
        <v>0.92387953251128807</v>
      </c>
      <c r="Q175" s="14">
        <f t="shared" si="183"/>
        <v>-9.8017140329560631E-2</v>
      </c>
      <c r="R175" s="14">
        <f t="shared" si="183"/>
        <v>-0.83146961230254313</v>
      </c>
      <c r="S175" s="14">
        <f t="shared" si="183"/>
        <v>0.88192126434835527</v>
      </c>
      <c r="T175" s="14">
        <f t="shared" si="183"/>
        <v>-4.4104260174537835E-15</v>
      </c>
      <c r="U175" s="14">
        <f t="shared" si="183"/>
        <v>-0.88192126434835449</v>
      </c>
      <c r="V175" s="14">
        <f t="shared" si="183"/>
        <v>0.83146961230254401</v>
      </c>
      <c r="W175" s="14">
        <f t="shared" si="183"/>
        <v>9.8017140329551861E-2</v>
      </c>
      <c r="X175" s="14">
        <f t="shared" si="183"/>
        <v>-0.92387953251128463</v>
      </c>
      <c r="Y175" s="14">
        <f t="shared" si="183"/>
        <v>0.77301045336273833</v>
      </c>
      <c r="Z175" s="14">
        <f t="shared" si="183"/>
        <v>0.1950903220161293</v>
      </c>
      <c r="AA175" s="14">
        <f t="shared" si="183"/>
        <v>-0.95694033573220594</v>
      </c>
      <c r="AB175" s="14">
        <f t="shared" si="183"/>
        <v>0.70710678118655224</v>
      </c>
      <c r="AC175" s="14">
        <f t="shared" si="183"/>
        <v>0.29028467725445917</v>
      </c>
      <c r="AD175" s="14">
        <f t="shared" si="183"/>
        <v>-0.98078528040323043</v>
      </c>
      <c r="AE175" s="14">
        <f t="shared" si="183"/>
        <v>0.63439328416365404</v>
      </c>
      <c r="AF175" s="14">
        <f t="shared" si="183"/>
        <v>0.38268343236508262</v>
      </c>
      <c r="AG175" s="14">
        <f t="shared" si="183"/>
        <v>-0.99518472667219648</v>
      </c>
      <c r="AH175" s="14">
        <f t="shared" si="183"/>
        <v>0.55557023301960318</v>
      </c>
      <c r="AI175" s="14">
        <f t="shared" si="183"/>
        <v>0.47139673682599953</v>
      </c>
      <c r="AJ175" s="14">
        <f t="shared" si="183"/>
        <v>-1</v>
      </c>
      <c r="AK175" s="14">
        <f t="shared" si="183"/>
        <v>0.47139673682598998</v>
      </c>
      <c r="AL175" s="14">
        <f t="shared" si="183"/>
        <v>0.55557023301960029</v>
      </c>
      <c r="AM175" s="14">
        <f t="shared" si="183"/>
        <v>-0.99518472667219815</v>
      </c>
      <c r="AN175" s="14">
        <f t="shared" si="183"/>
        <v>0.38268343236508578</v>
      </c>
      <c r="AO175" s="14">
        <f t="shared" si="183"/>
        <v>0.63439328416364038</v>
      </c>
      <c r="AP175" s="14">
        <f t="shared" si="183"/>
        <v>-0.98078528040323387</v>
      </c>
      <c r="AQ175" s="14">
        <f t="shared" si="183"/>
        <v>0.29028467725446244</v>
      </c>
      <c r="AR175" s="14">
        <f t="shared" si="183"/>
        <v>0.70710678118653969</v>
      </c>
      <c r="AS175" s="14">
        <f t="shared" si="183"/>
        <v>-0.95694033573220694</v>
      </c>
      <c r="AT175" s="14">
        <f t="shared" si="183"/>
        <v>0.19509032201613266</v>
      </c>
      <c r="AU175" s="14">
        <f t="shared" si="183"/>
        <v>0.77301045336272722</v>
      </c>
      <c r="AV175" s="14">
        <f t="shared" si="183"/>
        <v>-0.92387953251128596</v>
      </c>
      <c r="AW175" s="14">
        <f t="shared" si="183"/>
        <v>9.8017140329569416E-2</v>
      </c>
      <c r="AX175" s="14">
        <f t="shared" si="183"/>
        <v>0.83146961230253424</v>
      </c>
      <c r="AY175" s="14">
        <f t="shared" si="183"/>
        <v>-0.88192126434835616</v>
      </c>
      <c r="AZ175" s="14">
        <f t="shared" si="183"/>
        <v>1.323127805236135E-14</v>
      </c>
      <c r="BA175" s="14">
        <f t="shared" si="183"/>
        <v>0.88192126434835705</v>
      </c>
      <c r="BB175" s="14">
        <f t="shared" si="183"/>
        <v>-0.8314696123025489</v>
      </c>
      <c r="BC175" s="14">
        <f t="shared" si="183"/>
        <v>-9.8017140329543076E-2</v>
      </c>
      <c r="BD175" s="14">
        <f t="shared" si="183"/>
        <v>0.92387953251128674</v>
      </c>
      <c r="BE175" s="14">
        <f t="shared" si="183"/>
        <v>-0.77301045336274399</v>
      </c>
      <c r="BF175" s="14">
        <f t="shared" si="183"/>
        <v>-0.19509032201610671</v>
      </c>
      <c r="BG175" s="14">
        <f t="shared" si="183"/>
        <v>0.9569403357322076</v>
      </c>
      <c r="BH175" s="14">
        <f t="shared" si="183"/>
        <v>-0.70710678118655845</v>
      </c>
      <c r="BI175" s="14">
        <f t="shared" si="183"/>
        <v>-0.29028467725446433</v>
      </c>
      <c r="BJ175" s="14">
        <f t="shared" si="183"/>
        <v>0.98078528040322877</v>
      </c>
      <c r="BK175" s="14">
        <f t="shared" si="183"/>
        <v>-0.63439328416366081</v>
      </c>
      <c r="BL175" s="14">
        <f t="shared" si="183"/>
        <v>-0.38268343236508762</v>
      </c>
      <c r="BM175" s="14">
        <f t="shared" si="183"/>
        <v>0.99518472667219837</v>
      </c>
      <c r="BN175" s="14">
        <f t="shared" si="183"/>
        <v>-0.55557023301959874</v>
      </c>
      <c r="BO175" s="14">
        <f t="shared" si="183"/>
        <v>-0.47139673682599176</v>
      </c>
      <c r="BP175" s="14">
        <f t="shared" si="183"/>
        <v>1</v>
      </c>
      <c r="BQ175" s="14">
        <f t="shared" si="183"/>
        <v>-0.47139673682602284</v>
      </c>
      <c r="BR175" s="14">
        <f t="shared" si="183"/>
        <v>-0.55557023301961661</v>
      </c>
      <c r="BS175" s="14">
        <f t="shared" si="183"/>
        <v>0.99518472667219626</v>
      </c>
      <c r="BT175" s="14">
        <f t="shared" si="183"/>
        <v>-0.38268343236509395</v>
      </c>
      <c r="BU175" s="14">
        <f t="shared" si="183"/>
        <v>-0.6343932841636335</v>
      </c>
      <c r="BV175" s="14">
        <f t="shared" si="183"/>
        <v>0.98078528040323565</v>
      </c>
      <c r="BW175" s="14">
        <f t="shared" si="183"/>
        <v>-0.29028467725449808</v>
      </c>
      <c r="BX175" s="14">
        <f t="shared" si="183"/>
        <v>-0.70710678118655357</v>
      </c>
      <c r="BY175" s="14">
        <f t="shared" si="183"/>
        <v>0.9569403357322096</v>
      </c>
      <c r="BZ175" s="14">
        <f t="shared" si="183"/>
        <v>-0.19509032201614129</v>
      </c>
      <c r="CA175" s="14">
        <f t="shared" si="183"/>
        <v>-0.77301045336272156</v>
      </c>
      <c r="CB175" s="14">
        <f t="shared" si="183"/>
        <v>0.92387953251130017</v>
      </c>
      <c r="CC175" s="14">
        <f t="shared" si="183"/>
        <v>-9.8017140329549904E-2</v>
      </c>
      <c r="CD175" s="14">
        <f t="shared" si="183"/>
        <v>-0.83146961230254512</v>
      </c>
      <c r="CE175" s="14">
        <f t="shared" si="183"/>
        <v>0.88192126434836027</v>
      </c>
      <c r="CF175" s="14">
        <f t="shared" si="183"/>
        <v>-2.2052130087268917E-14</v>
      </c>
      <c r="CG175" s="14">
        <f t="shared" si="183"/>
        <v>-0.88192126434833951</v>
      </c>
      <c r="CH175" s="14">
        <f t="shared" si="183"/>
        <v>0.83146961230253802</v>
      </c>
      <c r="CI175" s="14">
        <f t="shared" si="183"/>
        <v>9.8017140329562588E-2</v>
      </c>
      <c r="CJ175" s="14">
        <f t="shared" si="183"/>
        <v>-0.9238795325112833</v>
      </c>
      <c r="CK175" s="14">
        <f t="shared" si="183"/>
        <v>0.77301045336274954</v>
      </c>
      <c r="CL175" s="14">
        <f t="shared" si="183"/>
        <v>0.19509032201609805</v>
      </c>
      <c r="CM175" s="14">
        <f t="shared" si="183"/>
        <v>-0.95694033573219672</v>
      </c>
      <c r="CN175" s="14">
        <f t="shared" si="183"/>
        <v>0.70710678118654458</v>
      </c>
      <c r="CO175" s="14">
        <f t="shared" si="183"/>
        <v>0.29028467725445589</v>
      </c>
      <c r="CP175" s="14">
        <f t="shared" si="183"/>
        <v>-0.98078528040322699</v>
      </c>
      <c r="CQ175" s="14">
        <f t="shared" si="183"/>
        <v>0.63439328416366758</v>
      </c>
      <c r="CR175" s="14">
        <f t="shared" si="183"/>
        <v>0.3826834323650532</v>
      </c>
      <c r="CS175" s="14">
        <f t="shared" si="183"/>
        <v>-0.99518472667219748</v>
      </c>
      <c r="CT175" s="14">
        <f t="shared" si="183"/>
        <v>0.55557023301960606</v>
      </c>
      <c r="CU175" s="14">
        <f t="shared" si="183"/>
        <v>0.47139673682598393</v>
      </c>
      <c r="CV175" s="14">
        <f t="shared" si="183"/>
        <v>-1</v>
      </c>
      <c r="CW175" s="14">
        <f t="shared" si="183"/>
        <v>0.47139673682603062</v>
      </c>
      <c r="CX175" s="14">
        <f t="shared" si="183"/>
        <v>0.55557023301960928</v>
      </c>
      <c r="CY175" s="14">
        <f t="shared" si="183"/>
        <v>-0.99518472667219715</v>
      </c>
      <c r="CZ175" s="14">
        <f t="shared" si="183"/>
        <v>0.38268343236510211</v>
      </c>
      <c r="DA175" s="14">
        <f t="shared" si="183"/>
        <v>0.63439328416362673</v>
      </c>
      <c r="DB175" s="14">
        <f t="shared" si="183"/>
        <v>-0.98078528040323731</v>
      </c>
      <c r="DC175" s="14">
        <f t="shared" si="183"/>
        <v>0.29028467725445212</v>
      </c>
      <c r="DD175" s="14">
        <f t="shared" si="183"/>
        <v>0.70710678118654735</v>
      </c>
      <c r="DE175" s="14">
        <f t="shared" si="183"/>
        <v>-0.95694033573221216</v>
      </c>
      <c r="DF175" s="14">
        <f t="shared" si="183"/>
        <v>0.19509032201614995</v>
      </c>
      <c r="DG175" s="14">
        <f t="shared" si="183"/>
        <v>0.77301045336271601</v>
      </c>
      <c r="DH175" s="14">
        <f t="shared" si="183"/>
        <v>-0.92387953251130361</v>
      </c>
      <c r="DI175" s="14">
        <f t="shared" si="183"/>
        <v>9.8017140329558688E-2</v>
      </c>
      <c r="DJ175" s="14">
        <f t="shared" si="183"/>
        <v>0.83146961230254024</v>
      </c>
      <c r="DK175" s="14">
        <f t="shared" si="183"/>
        <v>-0.88192126434836438</v>
      </c>
      <c r="DL175" s="14">
        <f t="shared" si="183"/>
        <v>3.0872982122176484E-14</v>
      </c>
      <c r="DM175" s="14">
        <f t="shared" si="183"/>
        <v>0.88192126434833529</v>
      </c>
      <c r="DN175" s="14">
        <f t="shared" si="183"/>
        <v>-0.8314696123025429</v>
      </c>
      <c r="DO175" s="14">
        <f t="shared" si="183"/>
        <v>-9.8017140329553804E-2</v>
      </c>
      <c r="DP175" s="14">
        <f t="shared" si="183"/>
        <v>0.92387953251127997</v>
      </c>
      <c r="DQ175" s="14">
        <f t="shared" si="183"/>
        <v>-0.7730104533627552</v>
      </c>
      <c r="DR175" s="14">
        <f t="shared" si="183"/>
        <v>-0.19509032201608939</v>
      </c>
      <c r="DS175" s="14">
        <f t="shared" si="183"/>
        <v>0.95694033573221071</v>
      </c>
      <c r="DT175" s="14">
        <f t="shared" si="183"/>
        <v>-0.70710678118655079</v>
      </c>
      <c r="DU175" s="14">
        <f t="shared" si="183"/>
        <v>-0.29028467725444745</v>
      </c>
      <c r="DV175" s="14">
        <f t="shared" si="183"/>
        <v>0.98078528040323631</v>
      </c>
      <c r="DW175" s="14">
        <f t="shared" si="183"/>
        <v>-0.63439328416367446</v>
      </c>
      <c r="DX175" s="14">
        <f t="shared" si="183"/>
        <v>-0.38268343236509755</v>
      </c>
      <c r="DY175" s="14">
        <f t="shared" si="183"/>
        <v>0.99518472667219104</v>
      </c>
      <c r="DZ175" s="14">
        <f t="shared" si="183"/>
        <v>-0.55557023301961339</v>
      </c>
      <c r="EA175" s="14">
        <f t="shared" si="183"/>
        <v>-0.47139673682602629</v>
      </c>
      <c r="EB175" s="14">
        <f t="shared" si="183"/>
        <v>1</v>
      </c>
      <c r="EC175" s="14">
        <f t="shared" si="183"/>
        <v>-0.47139673682598826</v>
      </c>
      <c r="ED175" s="14">
        <f t="shared" si="183"/>
        <v>-0.55557023301955466</v>
      </c>
      <c r="EE175" s="14">
        <f t="shared" si="183"/>
        <v>0.99518472667219804</v>
      </c>
      <c r="EF175" s="14">
        <f t="shared" si="183"/>
        <v>-0.38268343236505775</v>
      </c>
      <c r="EG175" s="14">
        <f t="shared" si="183"/>
        <v>-0.63439328416361995</v>
      </c>
      <c r="EH175" s="14">
        <f t="shared" si="183"/>
        <v>0.98078528040322799</v>
      </c>
      <c r="EI175" s="14">
        <f t="shared" si="183"/>
        <v>-0.29028467725451496</v>
      </c>
      <c r="EJ175" s="14">
        <f t="shared" si="183"/>
        <v>-0.70710678118654113</v>
      </c>
      <c r="EK175" s="14">
        <f t="shared" si="183"/>
        <v>0.95694033573223114</v>
      </c>
      <c r="EL175" s="14">
        <f t="shared" si="183"/>
        <v>-0.19509032201615861</v>
      </c>
      <c r="EM175" s="14">
        <f t="shared" si="183"/>
        <v>-0.77301045336274643</v>
      </c>
      <c r="EN175" s="14">
        <f t="shared" si="183"/>
        <v>0.92387953251130694</v>
      </c>
      <c r="EO175" s="14">
        <f t="shared" si="183"/>
        <v>-9.8017140329567459E-2</v>
      </c>
      <c r="EP175" s="14">
        <f t="shared" si="183"/>
        <v>-0.83146961230250371</v>
      </c>
      <c r="EQ175" s="14">
        <f t="shared" si="183"/>
        <v>0.88192126434836859</v>
      </c>
      <c r="ER175" s="14">
        <f t="shared" si="183"/>
        <v>1.7149584703723963E-14</v>
      </c>
      <c r="ES175" s="14">
        <f t="shared" si="183"/>
        <v>-0.88192126434833118</v>
      </c>
      <c r="ET175" s="14">
        <f t="shared" si="183"/>
        <v>0.8314696123025479</v>
      </c>
      <c r="EU175" s="14">
        <f t="shared" si="183"/>
        <v>9.8017140329488453E-2</v>
      </c>
      <c r="EV175" s="14">
        <f t="shared" si="183"/>
        <v>-0.92387953251127664</v>
      </c>
      <c r="EW175" s="14">
        <f t="shared" si="183"/>
        <v>0.77301045336272467</v>
      </c>
      <c r="EX175" s="14">
        <f t="shared" si="183"/>
        <v>0.19509032201608076</v>
      </c>
      <c r="EY175" s="14">
        <f t="shared" si="183"/>
        <v>-0.95694033573220816</v>
      </c>
      <c r="EZ175" s="14">
        <f t="shared" si="183"/>
        <v>0.7071067811865972</v>
      </c>
      <c r="FA175" s="14">
        <f t="shared" si="183"/>
        <v>0.29028467725443902</v>
      </c>
      <c r="FB175" s="14">
        <f t="shared" si="183"/>
        <v>-0.98078528040323465</v>
      </c>
      <c r="FC175" s="14">
        <f t="shared" si="183"/>
        <v>0.63439328416368124</v>
      </c>
      <c r="FD175" s="14">
        <f t="shared" si="183"/>
        <v>0.38268343236508945</v>
      </c>
      <c r="FE175" s="14">
        <f t="shared" si="183"/>
        <v>-0.99518472667219016</v>
      </c>
      <c r="FF175" s="14">
        <f t="shared" si="183"/>
        <v>0.55557023301962072</v>
      </c>
      <c r="FG175" s="14">
        <f t="shared" si="183"/>
        <v>0.47139673682601851</v>
      </c>
      <c r="FH175" s="14">
        <f t="shared" si="183"/>
        <v>-1</v>
      </c>
      <c r="FI175" s="14">
        <f t="shared" si="183"/>
        <v>0.47139673682599603</v>
      </c>
      <c r="FJ175" s="14">
        <f t="shared" si="183"/>
        <v>0.55557023301954733</v>
      </c>
      <c r="FK175" s="14">
        <f t="shared" si="183"/>
        <v>-0.99518472667219882</v>
      </c>
      <c r="FL175" s="14">
        <f t="shared" si="183"/>
        <v>0.38268343236506591</v>
      </c>
      <c r="FM175" s="14">
        <f t="shared" si="183"/>
        <v>0.63439328416361307</v>
      </c>
      <c r="FN175" s="14">
        <f t="shared" si="183"/>
        <v>-0.98078528040322965</v>
      </c>
      <c r="FO175" s="14">
        <f t="shared" si="183"/>
        <v>0.29028467725452339</v>
      </c>
      <c r="FP175" s="14">
        <f t="shared" si="183"/>
        <v>0.70710678118653492</v>
      </c>
      <c r="FQ175" s="14">
        <f t="shared" si="183"/>
        <v>-0.95694033573220072</v>
      </c>
      <c r="FR175" s="14">
        <f t="shared" si="183"/>
        <v>0.19509032201616727</v>
      </c>
      <c r="FS175" s="14">
        <f t="shared" si="183"/>
        <v>0.77301045336274088</v>
      </c>
      <c r="FT175" s="14">
        <f t="shared" si="183"/>
        <v>-0.92387953251131039</v>
      </c>
      <c r="FU175" s="14">
        <f t="shared" si="183"/>
        <v>9.8017140329576244E-2</v>
      </c>
      <c r="FV175" s="14">
        <f t="shared" si="183"/>
        <v>0.83146961230249883</v>
      </c>
      <c r="FW175" s="14">
        <f t="shared" si="183"/>
        <v>-0.8819212643483727</v>
      </c>
      <c r="FX175" s="14">
        <f t="shared" si="183"/>
        <v>-8.3287326688163965E-15</v>
      </c>
      <c r="FY175" s="14">
        <f t="shared" si="183"/>
        <v>0.88192126434832696</v>
      </c>
      <c r="FZ175" s="14">
        <f t="shared" si="183"/>
        <v>-0.83146961230255279</v>
      </c>
      <c r="GA175" s="14">
        <f t="shared" si="183"/>
        <v>-9.8017140329479682E-2</v>
      </c>
      <c r="GB175" s="14">
        <f t="shared" si="183"/>
        <v>0.92387953251127319</v>
      </c>
      <c r="GC175" s="14">
        <f t="shared" si="183"/>
        <v>-0.77301045336273033</v>
      </c>
      <c r="GD175" s="14">
        <f t="shared" si="183"/>
        <v>-0.1950903220160721</v>
      </c>
      <c r="GE175" s="14">
        <f t="shared" si="183"/>
        <v>0.9569403357322056</v>
      </c>
      <c r="GF175" s="14">
        <f t="shared" si="183"/>
        <v>-0.70710678118660353</v>
      </c>
      <c r="GG175" s="14">
        <f t="shared" si="183"/>
        <v>-0.29028467725443058</v>
      </c>
      <c r="GH175" s="14">
        <f t="shared" si="183"/>
        <v>0.98078528040323287</v>
      </c>
      <c r="GI175" s="14">
        <f t="shared" si="183"/>
        <v>-0.63439328416368812</v>
      </c>
      <c r="GJ175" s="14">
        <f t="shared" si="183"/>
        <v>-0.38268343236508129</v>
      </c>
      <c r="GK175" s="14">
        <f t="shared" si="183"/>
        <v>0.99518472667218938</v>
      </c>
      <c r="GL175" s="14">
        <f t="shared" si="183"/>
        <v>-0.55557023301962805</v>
      </c>
      <c r="GM175" s="14">
        <f t="shared" si="183"/>
        <v>-0.47139673682601074</v>
      </c>
      <c r="GN175" s="14">
        <f t="shared" si="183"/>
        <v>1</v>
      </c>
      <c r="GO175" s="14">
        <f t="shared" si="183"/>
        <v>-0.47139673682600386</v>
      </c>
      <c r="GP175" s="14">
        <f t="shared" si="183"/>
        <v>-0.55557023301954001</v>
      </c>
      <c r="GQ175" s="14">
        <f t="shared" si="183"/>
        <v>0.9951847266721997</v>
      </c>
      <c r="GR175" s="14">
        <f t="shared" si="183"/>
        <v>-0.38268343236507402</v>
      </c>
      <c r="GS175" s="14">
        <f t="shared" si="183"/>
        <v>-0.6343932841636063</v>
      </c>
      <c r="GT175" s="14">
        <f t="shared" si="183"/>
        <v>0.98078528040323143</v>
      </c>
      <c r="GU175" s="14">
        <f t="shared" si="183"/>
        <v>-0.29028467725453189</v>
      </c>
      <c r="GV175" s="14">
        <f t="shared" si="183"/>
        <v>-0.70710678118652859</v>
      </c>
      <c r="GW175" s="14">
        <f t="shared" si="183"/>
        <v>0.95694033573220327</v>
      </c>
      <c r="GX175" s="14">
        <f t="shared" si="183"/>
        <v>-0.1950903220161759</v>
      </c>
      <c r="GY175" s="14">
        <f t="shared" si="183"/>
        <v>-0.77301045336273522</v>
      </c>
      <c r="GZ175" s="14">
        <f t="shared" si="183"/>
        <v>0.92387953251131372</v>
      </c>
      <c r="HA175" s="14">
        <f t="shared" si="183"/>
        <v>-9.8017140329585015E-2</v>
      </c>
      <c r="HB175" s="14">
        <f t="shared" si="183"/>
        <v>-0.83146961230255712</v>
      </c>
      <c r="HC175" s="14">
        <f t="shared" si="183"/>
        <v>0.88192126434837692</v>
      </c>
      <c r="HD175" s="14">
        <f t="shared" si="183"/>
        <v>-4.9211936609117046E-16</v>
      </c>
      <c r="HE175" s="14">
        <f t="shared" si="183"/>
        <v>-0.88192126434832285</v>
      </c>
      <c r="HF175" s="14">
        <f t="shared" si="183"/>
        <v>0.83146961230255767</v>
      </c>
      <c r="HG175" s="14">
        <f t="shared" si="183"/>
        <v>9.8017140329470898E-2</v>
      </c>
      <c r="HH175" s="14">
        <f t="shared" si="183"/>
        <v>-0.92387953251126986</v>
      </c>
      <c r="HI175" s="14">
        <f t="shared" si="183"/>
        <v>0.77301045336273588</v>
      </c>
      <c r="HJ175" s="14">
        <f t="shared" si="183"/>
        <v>0.19509032201606344</v>
      </c>
      <c r="HK175" s="14">
        <f t="shared" si="183"/>
        <v>-0.95694033573220305</v>
      </c>
      <c r="HL175" s="14">
        <f t="shared" si="183"/>
        <v>0.70710678118660975</v>
      </c>
      <c r="HM175" s="14">
        <f t="shared" si="183"/>
        <v>0.29028467725442214</v>
      </c>
      <c r="HN175" s="14">
        <f t="shared" si="183"/>
        <v>-0.98078528040323121</v>
      </c>
      <c r="HO175" s="14">
        <f t="shared" si="183"/>
        <v>0.63439328416369489</v>
      </c>
      <c r="HP175" s="14">
        <f t="shared" si="183"/>
        <v>0.38268343236507313</v>
      </c>
      <c r="HQ175" s="14">
        <f t="shared" si="183"/>
        <v>-0.99518472667218849</v>
      </c>
      <c r="HR175" s="14">
        <f t="shared" si="183"/>
        <v>0.55557023301963537</v>
      </c>
      <c r="HS175" s="14">
        <f t="shared" si="183"/>
        <v>0.47139673682600297</v>
      </c>
      <c r="HT175" s="14">
        <f t="shared" si="183"/>
        <v>-1</v>
      </c>
      <c r="HU175" s="14">
        <f t="shared" si="183"/>
        <v>0.47139673682601163</v>
      </c>
      <c r="HV175" s="14">
        <f t="shared" si="183"/>
        <v>0.55557023301953268</v>
      </c>
      <c r="HW175" s="14">
        <f t="shared" si="183"/>
        <v>-0.99518472667220059</v>
      </c>
      <c r="HX175" s="14">
        <f t="shared" si="183"/>
        <v>0.38268343236508218</v>
      </c>
      <c r="HY175" s="14">
        <f t="shared" si="183"/>
        <v>0.63439328416359941</v>
      </c>
      <c r="HZ175" s="14">
        <f t="shared" si="183"/>
        <v>-0.9807852804032331</v>
      </c>
      <c r="IA175" s="14">
        <f t="shared" si="183"/>
        <v>0.29028467725454032</v>
      </c>
      <c r="IB175" s="14">
        <f t="shared" si="183"/>
        <v>0.70710678118652237</v>
      </c>
      <c r="IC175" s="14">
        <f t="shared" si="183"/>
        <v>-0.95694033573220583</v>
      </c>
      <c r="ID175" s="14">
        <f t="shared" si="183"/>
        <v>0.19509032201618456</v>
      </c>
      <c r="IE175" s="14">
        <f t="shared" si="183"/>
        <v>0.77301045336272967</v>
      </c>
      <c r="IF175" s="14">
        <f t="shared" si="183"/>
        <v>-0.92387953251131705</v>
      </c>
      <c r="IG175" s="14">
        <f t="shared" si="183"/>
        <v>9.8017140329593799E-2</v>
      </c>
      <c r="IH175" s="14">
        <f t="shared" si="183"/>
        <v>0.83146961230255223</v>
      </c>
      <c r="II175" s="14">
        <f t="shared" si="183"/>
        <v>-0.88192126434838103</v>
      </c>
      <c r="IJ175" s="14">
        <f t="shared" si="183"/>
        <v>9.3129714009987374E-15</v>
      </c>
      <c r="IK175" s="14">
        <f t="shared" si="183"/>
        <v>0.88192126434831863</v>
      </c>
      <c r="IL175" s="14">
        <f t="shared" si="183"/>
        <v>-0.83146961230256256</v>
      </c>
      <c r="IM175" s="14">
        <f t="shared" si="183"/>
        <v>-9.8017140329462127E-2</v>
      </c>
      <c r="IN175" s="14">
        <f t="shared" si="183"/>
        <v>0.92387953251130994</v>
      </c>
      <c r="IO175" s="14">
        <f t="shared" si="183"/>
        <v>-0.77301045336274143</v>
      </c>
      <c r="IP175" s="14">
        <f t="shared" si="183"/>
        <v>-0.19509032201605478</v>
      </c>
      <c r="IQ175" s="14">
        <f t="shared" si="183"/>
        <v>0.95694033573216741</v>
      </c>
      <c r="IR175" s="14">
        <f t="shared" si="183"/>
        <v>-0.70710678118653558</v>
      </c>
      <c r="IS175" s="14">
        <f t="shared" si="183"/>
        <v>-0.2902846772544137</v>
      </c>
      <c r="IT175" s="14">
        <f t="shared" si="183"/>
        <v>0.98078528040320734</v>
      </c>
      <c r="IU175" s="14">
        <f t="shared" si="183"/>
        <v>-0.63439328416361385</v>
      </c>
      <c r="IV175" s="14">
        <f t="shared" si="183"/>
        <v>-0.38268343236506497</v>
      </c>
      <c r="IW175" s="14">
        <f t="shared" si="183"/>
        <v>0.9951847266721876</v>
      </c>
      <c r="IX175" s="14">
        <f t="shared" si="183"/>
        <v>-0.55557023301954822</v>
      </c>
      <c r="IY175" s="14">
        <f t="shared" si="171"/>
        <v>-0.4713967368259952</v>
      </c>
    </row>
    <row r="176" spans="1:259" x14ac:dyDescent="0.2">
      <c r="A176" s="14">
        <f>'An Freq'!A183</f>
        <v>173</v>
      </c>
      <c r="B176" s="13">
        <f>'An Freq'!B183</f>
        <v>2.3032032010761316E-14</v>
      </c>
      <c r="C176" s="13">
        <v>1.5295300358781549E-13</v>
      </c>
      <c r="D176" s="14">
        <f t="shared" ref="D176:IY176" si="184">$B176*COS(2*PI()*(D$1*$A176/$C$1))</f>
        <v>2.3032032010761316E-14</v>
      </c>
      <c r="E176" s="14">
        <f t="shared" si="184"/>
        <v>-1.0355462537005865E-14</v>
      </c>
      <c r="F176" s="14">
        <f t="shared" si="184"/>
        <v>-1.3720165449857965E-14</v>
      </c>
      <c r="G176" s="14">
        <f t="shared" si="184"/>
        <v>2.2692946198989537E-14</v>
      </c>
      <c r="H176" s="14">
        <f t="shared" si="184"/>
        <v>-6.6858459787583261E-15</v>
      </c>
      <c r="I176" s="14">
        <f t="shared" si="184"/>
        <v>-1.6680881998238707E-14</v>
      </c>
      <c r="J176" s="14">
        <f t="shared" si="184"/>
        <v>2.1685673048837678E-14</v>
      </c>
      <c r="K176" s="14">
        <f t="shared" si="184"/>
        <v>-2.8193665896472913E-15</v>
      </c>
      <c r="L176" s="14">
        <f t="shared" si="184"/>
        <v>-1.9150434726527486E-14</v>
      </c>
      <c r="M176" s="14">
        <f t="shared" si="184"/>
        <v>2.0039871431362885E-14</v>
      </c>
      <c r="N176" s="14">
        <f t="shared" si="184"/>
        <v>1.1301282458027427E-15</v>
      </c>
      <c r="O176" s="14">
        <f t="shared" si="184"/>
        <v>-2.1056108357914003E-14</v>
      </c>
      <c r="P176" s="14">
        <f t="shared" si="184"/>
        <v>1.7804001506503688E-14</v>
      </c>
      <c r="Q176" s="14">
        <f t="shared" si="184"/>
        <v>5.0463467768904825E-15</v>
      </c>
      <c r="R176" s="14">
        <f t="shared" si="184"/>
        <v>-2.2341790875015635E-14</v>
      </c>
      <c r="S176" s="14">
        <f t="shared" si="184"/>
        <v>1.5043897827471441E-14</v>
      </c>
      <c r="T176" s="14">
        <f t="shared" si="184"/>
        <v>8.8139770642206388E-15</v>
      </c>
      <c r="U176" s="14">
        <f t="shared" si="184"/>
        <v>-2.2969625722250365E-14</v>
      </c>
      <c r="V176" s="14">
        <f t="shared" si="184"/>
        <v>1.1840830861078681E-14</v>
      </c>
      <c r="W176" s="14">
        <f t="shared" si="184"/>
        <v>1.2322082306920691E-14</v>
      </c>
      <c r="X176" s="14">
        <f t="shared" si="184"/>
        <v>-2.2921126481334782E-14</v>
      </c>
      <c r="Y176" s="14">
        <f t="shared" si="184"/>
        <v>8.2891140019880655E-15</v>
      </c>
      <c r="Z176" s="14">
        <f t="shared" si="184"/>
        <v>1.5467367345149959E-14</v>
      </c>
      <c r="AA176" s="14">
        <f t="shared" si="184"/>
        <v>-2.2197721198606221E-14</v>
      </c>
      <c r="AB176" s="14">
        <f t="shared" si="184"/>
        <v>4.4933265416652339E-15</v>
      </c>
      <c r="AC176" s="14">
        <f t="shared" si="184"/>
        <v>1.8157220156665186E-14</v>
      </c>
      <c r="AD176" s="14">
        <f t="shared" si="184"/>
        <v>-2.0820710336604681E-14</v>
      </c>
      <c r="AE176" s="14">
        <f t="shared" si="184"/>
        <v>5.6523436092308235E-16</v>
      </c>
      <c r="AF176" s="14">
        <f t="shared" si="184"/>
        <v>2.0312438791442336E-14</v>
      </c>
      <c r="AG176" s="14">
        <f t="shared" si="184"/>
        <v>-1.8830639588019593E-14</v>
      </c>
      <c r="AH176" s="14">
        <f t="shared" si="184"/>
        <v>-3.3795009846098823E-15</v>
      </c>
      <c r="AI176" s="14">
        <f t="shared" si="184"/>
        <v>2.1869563450538647E-14</v>
      </c>
      <c r="AJ176" s="14">
        <f t="shared" si="184"/>
        <v>-1.6286106019315149E-14</v>
      </c>
      <c r="AK176" s="14">
        <f t="shared" si="184"/>
        <v>-7.2247278860584649E-15</v>
      </c>
      <c r="AL176" s="14">
        <f t="shared" si="184"/>
        <v>2.2782745041801998E-14</v>
      </c>
      <c r="AM176" s="14">
        <f t="shared" si="184"/>
        <v>-1.3262032696794278E-14</v>
      </c>
      <c r="AN176" s="14">
        <f t="shared" si="184"/>
        <v>-1.0857224732344471E-14</v>
      </c>
      <c r="AO176" s="14">
        <f t="shared" si="184"/>
        <v>2.3025095193331254E-14</v>
      </c>
      <c r="AP176" s="14">
        <f t="shared" si="184"/>
        <v>-9.8474625982504024E-15</v>
      </c>
      <c r="AQ176" s="14">
        <f t="shared" si="184"/>
        <v>-1.4170033688284617E-14</v>
      </c>
      <c r="AR176" s="14">
        <f t="shared" si="184"/>
        <v>2.2589477973930685E-14</v>
      </c>
      <c r="AS176" s="14">
        <f t="shared" si="184"/>
        <v>-6.1429367678406268E-15</v>
      </c>
      <c r="AT176" s="14">
        <f t="shared" si="184"/>
        <v>-1.7065610037584888E-14</v>
      </c>
      <c r="AU176" s="14">
        <f t="shared" si="184"/>
        <v>2.1488720008571531E-14</v>
      </c>
      <c r="AV176" s="14">
        <f t="shared" si="184"/>
        <v>-2.2575339136736798E-15</v>
      </c>
      <c r="AW176" s="14">
        <f t="shared" si="184"/>
        <v>-1.9458694359236823E-14</v>
      </c>
      <c r="AX176" s="14">
        <f t="shared" si="184"/>
        <v>1.9755232802072252E-14</v>
      </c>
      <c r="AY176" s="14">
        <f t="shared" si="184"/>
        <v>1.6943413836850221E-15</v>
      </c>
      <c r="AZ176" s="14">
        <f t="shared" si="184"/>
        <v>-2.127882296688713E-14</v>
      </c>
      <c r="BA176" s="14">
        <f t="shared" si="184"/>
        <v>1.7440058391568962E-14</v>
      </c>
      <c r="BB176" s="14">
        <f t="shared" si="184"/>
        <v>5.5963272815120756E-15</v>
      </c>
      <c r="BC176" s="14">
        <f t="shared" si="184"/>
        <v>-2.2472402692015318E-14</v>
      </c>
      <c r="BD176" s="14">
        <f t="shared" si="184"/>
        <v>1.4611366428269225E-14</v>
      </c>
      <c r="BE176" s="14">
        <f t="shared" si="184"/>
        <v>9.3335309162458581E-15</v>
      </c>
      <c r="BF176" s="14">
        <f t="shared" si="184"/>
        <v>-2.3004288919520487E-14</v>
      </c>
      <c r="BG176" s="14">
        <f t="shared" si="184"/>
        <v>1.135244694148315E-14</v>
      </c>
      <c r="BH176" s="14">
        <f t="shared" si="184"/>
        <v>1.2795911391133352E-14</v>
      </c>
      <c r="BI176" s="14">
        <f t="shared" si="184"/>
        <v>-2.2858820410903002E-14</v>
      </c>
      <c r="BJ176" s="14">
        <f t="shared" si="184"/>
        <v>7.7592578874303292E-15</v>
      </c>
      <c r="BK176" s="14">
        <f t="shared" si="184"/>
        <v>1.5881519899101524E-14</v>
      </c>
      <c r="BL176" s="14">
        <f t="shared" si="184"/>
        <v>-2.2040280444973036E-14</v>
      </c>
      <c r="BM176" s="14">
        <f t="shared" si="184"/>
        <v>3.9375996945471047E-15</v>
      </c>
      <c r="BN176" s="14">
        <f t="shared" si="184"/>
        <v>1.8499501576346313E-14</v>
      </c>
      <c r="BO176" s="14">
        <f t="shared" si="184"/>
        <v>-2.0572770697925315E-14</v>
      </c>
      <c r="BP176" s="14">
        <f t="shared" si="184"/>
        <v>5.3047449854473396E-28</v>
      </c>
      <c r="BQ176" s="14">
        <f t="shared" si="184"/>
        <v>2.0572770697924839E-14</v>
      </c>
      <c r="BR176" s="14">
        <f t="shared" si="184"/>
        <v>-1.8499501576346944E-14</v>
      </c>
      <c r="BS176" s="14">
        <f t="shared" si="184"/>
        <v>-3.9375996945473492E-15</v>
      </c>
      <c r="BT176" s="14">
        <f t="shared" si="184"/>
        <v>2.2040280444972916E-14</v>
      </c>
      <c r="BU176" s="14">
        <f t="shared" si="184"/>
        <v>-1.5881519899101817E-14</v>
      </c>
      <c r="BV176" s="14">
        <f t="shared" si="184"/>
        <v>-7.7592578874305611E-15</v>
      </c>
      <c r="BW176" s="14">
        <f t="shared" si="184"/>
        <v>2.2858820410902873E-14</v>
      </c>
      <c r="BX176" s="14">
        <f t="shared" si="184"/>
        <v>-1.2795911391134236E-14</v>
      </c>
      <c r="BY176" s="14">
        <f t="shared" si="184"/>
        <v>-1.1352446941482225E-14</v>
      </c>
      <c r="BZ176" s="14">
        <f t="shared" si="184"/>
        <v>2.3004288919520506E-14</v>
      </c>
      <c r="CA176" s="14">
        <f t="shared" si="184"/>
        <v>-9.3335309162462305E-15</v>
      </c>
      <c r="CB176" s="14">
        <f t="shared" si="184"/>
        <v>-1.4611366428268913E-14</v>
      </c>
      <c r="CC176" s="14">
        <f t="shared" si="184"/>
        <v>2.2472402692015409E-14</v>
      </c>
      <c r="CD176" s="14">
        <f t="shared" si="184"/>
        <v>-5.5963272815124693E-15</v>
      </c>
      <c r="CE176" s="14">
        <f t="shared" si="184"/>
        <v>-1.7440058391569126E-14</v>
      </c>
      <c r="CF176" s="14">
        <f t="shared" si="184"/>
        <v>2.1278822966887033E-14</v>
      </c>
      <c r="CG176" s="14">
        <f t="shared" si="184"/>
        <v>-1.69434138368608E-15</v>
      </c>
      <c r="CH176" s="14">
        <f t="shared" si="184"/>
        <v>-1.9755232802071706E-14</v>
      </c>
      <c r="CI176" s="14">
        <f t="shared" si="184"/>
        <v>1.9458694359237391E-14</v>
      </c>
      <c r="CJ176" s="14">
        <f t="shared" si="184"/>
        <v>2.2575339136732751E-15</v>
      </c>
      <c r="CK176" s="14">
        <f t="shared" si="184"/>
        <v>-2.1488720008571386E-14</v>
      </c>
      <c r="CL176" s="14">
        <f t="shared" si="184"/>
        <v>1.706561003758516E-14</v>
      </c>
      <c r="CM176" s="14">
        <f t="shared" si="184"/>
        <v>6.1429367678402355E-15</v>
      </c>
      <c r="CN176" s="14">
        <f t="shared" si="184"/>
        <v>-2.2589477973930735E-14</v>
      </c>
      <c r="CO176" s="14">
        <f t="shared" si="184"/>
        <v>1.4170033688284421E-14</v>
      </c>
      <c r="CP176" s="14">
        <f t="shared" si="184"/>
        <v>9.8474625982494431E-15</v>
      </c>
      <c r="CQ176" s="14">
        <f t="shared" si="184"/>
        <v>-2.3025095193331229E-14</v>
      </c>
      <c r="CR176" s="14">
        <f t="shared" si="184"/>
        <v>1.0857224732345407E-14</v>
      </c>
      <c r="CS176" s="14">
        <f t="shared" si="184"/>
        <v>1.3262032696793946E-14</v>
      </c>
      <c r="CT176" s="14">
        <f t="shared" si="184"/>
        <v>-2.2782745041802055E-14</v>
      </c>
      <c r="CU176" s="14">
        <f t="shared" si="184"/>
        <v>7.2247278860588515E-15</v>
      </c>
      <c r="CV176" s="14">
        <f t="shared" si="184"/>
        <v>1.6286106019314862E-14</v>
      </c>
      <c r="CW176" s="14">
        <f t="shared" si="184"/>
        <v>-2.1869563450538777E-14</v>
      </c>
      <c r="CX176" s="14">
        <f t="shared" si="184"/>
        <v>3.3795009846099604E-15</v>
      </c>
      <c r="CY176" s="14">
        <f t="shared" si="184"/>
        <v>1.8830639588019735E-14</v>
      </c>
      <c r="CZ176" s="14">
        <f t="shared" si="184"/>
        <v>-2.0312438791442835E-14</v>
      </c>
      <c r="DA176" s="14">
        <f t="shared" si="184"/>
        <v>-5.6523436092234891E-16</v>
      </c>
      <c r="DB176" s="14">
        <f t="shared" si="184"/>
        <v>2.0820710336604369E-14</v>
      </c>
      <c r="DC176" s="14">
        <f t="shared" si="184"/>
        <v>-1.8157220156665637E-14</v>
      </c>
      <c r="DD176" s="14">
        <f t="shared" si="184"/>
        <v>-4.4933265416648355E-15</v>
      </c>
      <c r="DE176" s="14">
        <f t="shared" si="184"/>
        <v>2.2197721198606114E-14</v>
      </c>
      <c r="DF176" s="14">
        <f t="shared" si="184"/>
        <v>-1.5467367345150015E-14</v>
      </c>
      <c r="DG176" s="14">
        <f t="shared" si="184"/>
        <v>-8.2891140019879914E-15</v>
      </c>
      <c r="DH176" s="14">
        <f t="shared" si="184"/>
        <v>2.2921126481334807E-14</v>
      </c>
      <c r="DI176" s="14">
        <f t="shared" si="184"/>
        <v>-1.2322082306921587E-14</v>
      </c>
      <c r="DJ176" s="14">
        <f t="shared" si="184"/>
        <v>-1.184083086107777E-14</v>
      </c>
      <c r="DK176" s="14">
        <f t="shared" si="184"/>
        <v>2.2969625722250418E-14</v>
      </c>
      <c r="DL176" s="14">
        <f t="shared" si="184"/>
        <v>-8.8139770642213156E-15</v>
      </c>
      <c r="DM176" s="14">
        <f t="shared" si="184"/>
        <v>-1.5043897827471008E-14</v>
      </c>
      <c r="DN176" s="14">
        <f t="shared" si="184"/>
        <v>2.2341790875015733E-14</v>
      </c>
      <c r="DO176" s="14">
        <f t="shared" si="184"/>
        <v>-5.04634677689072E-15</v>
      </c>
      <c r="DP176" s="14">
        <f t="shared" si="184"/>
        <v>-1.7804001506503634E-14</v>
      </c>
      <c r="DQ176" s="14">
        <f t="shared" si="184"/>
        <v>2.1056108357913972E-14</v>
      </c>
      <c r="DR176" s="14">
        <f t="shared" si="184"/>
        <v>-1.1301282458038025E-15</v>
      </c>
      <c r="DS176" s="14">
        <f t="shared" si="184"/>
        <v>-2.0039871431362361E-14</v>
      </c>
      <c r="DT176" s="14">
        <f t="shared" si="184"/>
        <v>1.9150434726527985E-14</v>
      </c>
      <c r="DU176" s="14">
        <f t="shared" si="184"/>
        <v>2.8193665896478625E-15</v>
      </c>
      <c r="DV176" s="14">
        <f t="shared" si="184"/>
        <v>-2.1685673048837924E-14</v>
      </c>
      <c r="DW176" s="14">
        <f t="shared" si="184"/>
        <v>1.6680881998239887E-14</v>
      </c>
      <c r="DX176" s="14">
        <f t="shared" si="184"/>
        <v>6.6858459787567634E-15</v>
      </c>
      <c r="DY176" s="14">
        <f t="shared" si="184"/>
        <v>-2.2692946198989285E-14</v>
      </c>
      <c r="DZ176" s="14">
        <f t="shared" si="184"/>
        <v>1.3720165449859047E-14</v>
      </c>
      <c r="EA176" s="14">
        <f t="shared" si="184"/>
        <v>1.0355462537004791E-14</v>
      </c>
      <c r="EB176" s="14">
        <f t="shared" si="184"/>
        <v>-2.3032032010761316E-14</v>
      </c>
      <c r="EC176" s="14">
        <f t="shared" si="184"/>
        <v>1.0355462537006685E-14</v>
      </c>
      <c r="ED176" s="14">
        <f t="shared" si="184"/>
        <v>1.3720165449857341E-14</v>
      </c>
      <c r="EE176" s="14">
        <f t="shared" si="184"/>
        <v>-2.2692946198989648E-14</v>
      </c>
      <c r="EF176" s="14">
        <f t="shared" si="184"/>
        <v>6.6858459787587939E-15</v>
      </c>
      <c r="EG176" s="14">
        <f t="shared" si="184"/>
        <v>1.6680881998238426E-14</v>
      </c>
      <c r="EH176" s="14">
        <f t="shared" si="184"/>
        <v>-2.168567304883776E-14</v>
      </c>
      <c r="EI176" s="14">
        <f t="shared" si="184"/>
        <v>2.8193665896473694E-15</v>
      </c>
      <c r="EJ176" s="14">
        <f t="shared" si="184"/>
        <v>1.9150434726527533E-14</v>
      </c>
      <c r="EK176" s="14">
        <f t="shared" si="184"/>
        <v>-2.0039871431362762E-14</v>
      </c>
      <c r="EL176" s="14">
        <f t="shared" si="184"/>
        <v>-1.1301282458029908E-15</v>
      </c>
      <c r="EM176" s="14">
        <f t="shared" si="184"/>
        <v>2.1056108357914174E-14</v>
      </c>
      <c r="EN176" s="14">
        <f t="shared" si="184"/>
        <v>-1.7804001506503321E-14</v>
      </c>
      <c r="EO176" s="14">
        <f t="shared" si="184"/>
        <v>-5.0463467768912035E-15</v>
      </c>
      <c r="EP176" s="14">
        <f t="shared" si="184"/>
        <v>2.2341790875015218E-14</v>
      </c>
      <c r="EQ176" s="14">
        <f t="shared" si="184"/>
        <v>-1.5043897827472614E-14</v>
      </c>
      <c r="ER176" s="14">
        <f t="shared" si="184"/>
        <v>-8.8139770642193561E-15</v>
      </c>
      <c r="ES176" s="14">
        <f t="shared" si="184"/>
        <v>2.2969625722250264E-14</v>
      </c>
      <c r="ET176" s="14">
        <f t="shared" si="184"/>
        <v>-1.1840830861079591E-14</v>
      </c>
      <c r="EU176" s="14">
        <f t="shared" si="184"/>
        <v>-1.2322082306919795E-14</v>
      </c>
      <c r="EV176" s="14">
        <f t="shared" si="184"/>
        <v>2.2921126481334886E-14</v>
      </c>
      <c r="EW176" s="14">
        <f t="shared" si="184"/>
        <v>-8.2891140019887503E-15</v>
      </c>
      <c r="EX176" s="14">
        <f t="shared" si="184"/>
        <v>-1.5467367345149413E-14</v>
      </c>
      <c r="EY176" s="14">
        <f t="shared" si="184"/>
        <v>2.2197721198606328E-14</v>
      </c>
      <c r="EZ176" s="14">
        <f t="shared" si="184"/>
        <v>-4.4933265416656323E-15</v>
      </c>
      <c r="FA176" s="14">
        <f t="shared" si="184"/>
        <v>-1.8157220156665138E-14</v>
      </c>
      <c r="FB176" s="14">
        <f t="shared" si="184"/>
        <v>2.0820710336604716E-14</v>
      </c>
      <c r="FC176" s="14">
        <f t="shared" si="184"/>
        <v>-5.6523436092316144E-16</v>
      </c>
      <c r="FD176" s="14">
        <f t="shared" si="184"/>
        <v>-2.0312438791442453E-14</v>
      </c>
      <c r="FE176" s="14">
        <f t="shared" si="184"/>
        <v>1.8830639588019451E-14</v>
      </c>
      <c r="FF176" s="14">
        <f t="shared" si="184"/>
        <v>3.379500984610451E-15</v>
      </c>
      <c r="FG176" s="14">
        <f t="shared" si="184"/>
        <v>-2.1869563450538931E-14</v>
      </c>
      <c r="FH176" s="14">
        <f t="shared" si="184"/>
        <v>1.6286106019314508E-14</v>
      </c>
      <c r="FI176" s="14">
        <f t="shared" si="184"/>
        <v>7.2247278860568367E-15</v>
      </c>
      <c r="FJ176" s="14">
        <f t="shared" si="184"/>
        <v>-2.2782745041801742E-14</v>
      </c>
      <c r="FK176" s="14">
        <f t="shared" si="184"/>
        <v>1.3262032696795682E-14</v>
      </c>
      <c r="FL176" s="14">
        <f t="shared" si="184"/>
        <v>1.0857224732343535E-14</v>
      </c>
      <c r="FM176" s="14">
        <f t="shared" si="184"/>
        <v>-2.3025095193331279E-14</v>
      </c>
      <c r="FN176" s="14">
        <f t="shared" si="184"/>
        <v>9.8474625982513616E-15</v>
      </c>
      <c r="FO176" s="14">
        <f t="shared" si="184"/>
        <v>1.4170033688283781E-14</v>
      </c>
      <c r="FP176" s="14">
        <f t="shared" si="184"/>
        <v>-2.2589477973930893E-14</v>
      </c>
      <c r="FQ176" s="14">
        <f t="shared" si="184"/>
        <v>6.142936767841018E-15</v>
      </c>
      <c r="FR176" s="14">
        <f t="shared" si="184"/>
        <v>1.7065610037584614E-14</v>
      </c>
      <c r="FS176" s="14">
        <f t="shared" si="184"/>
        <v>-2.1488720008571676E-14</v>
      </c>
      <c r="FT176" s="14">
        <f t="shared" si="184"/>
        <v>2.2575339136740841E-15</v>
      </c>
      <c r="FU176" s="14">
        <f t="shared" si="184"/>
        <v>1.9458694359236955E-14</v>
      </c>
      <c r="FV176" s="14">
        <f t="shared" si="184"/>
        <v>-1.9755232802072122E-14</v>
      </c>
      <c r="FW176" s="14">
        <f t="shared" si="184"/>
        <v>-1.6943413836852694E-15</v>
      </c>
      <c r="FX176" s="14">
        <f t="shared" si="184"/>
        <v>2.1278822966887225E-14</v>
      </c>
      <c r="FY176" s="14">
        <f t="shared" si="184"/>
        <v>-1.7440058391568801E-14</v>
      </c>
      <c r="FZ176" s="14">
        <f t="shared" si="184"/>
        <v>-5.5963272815129521E-15</v>
      </c>
      <c r="GA176" s="14">
        <f t="shared" si="184"/>
        <v>2.247240269201552E-14</v>
      </c>
      <c r="GB176" s="14">
        <f t="shared" si="184"/>
        <v>-1.4611366428270554E-14</v>
      </c>
      <c r="GC176" s="14">
        <f t="shared" si="184"/>
        <v>-9.3335309162442899E-15</v>
      </c>
      <c r="GD176" s="14">
        <f t="shared" si="184"/>
        <v>2.3004288919520405E-14</v>
      </c>
      <c r="GE176" s="14">
        <f t="shared" si="184"/>
        <v>-1.1352446941484073E-14</v>
      </c>
      <c r="GF176" s="14">
        <f t="shared" si="184"/>
        <v>-1.279591139113247E-14</v>
      </c>
      <c r="GG176" s="14">
        <f t="shared" si="184"/>
        <v>2.2858820410903131E-14</v>
      </c>
      <c r="GH176" s="14">
        <f t="shared" si="184"/>
        <v>-7.7592578874313263E-15</v>
      </c>
      <c r="GI176" s="14">
        <f t="shared" si="184"/>
        <v>-1.5881519899101227E-14</v>
      </c>
      <c r="GJ176" s="14">
        <f t="shared" si="184"/>
        <v>2.2040280444973156E-14</v>
      </c>
      <c r="GK176" s="14">
        <f t="shared" si="184"/>
        <v>-3.9375996945481499E-15</v>
      </c>
      <c r="GL176" s="14">
        <f t="shared" si="184"/>
        <v>-1.8499501576346462E-14</v>
      </c>
      <c r="GM176" s="14">
        <f t="shared" si="184"/>
        <v>2.0572770697925202E-14</v>
      </c>
      <c r="GN176" s="14">
        <f t="shared" si="184"/>
        <v>-2.8220405283095814E-28</v>
      </c>
      <c r="GO176" s="14">
        <f t="shared" si="184"/>
        <v>-2.0572770697924949E-14</v>
      </c>
      <c r="GP176" s="14">
        <f t="shared" si="184"/>
        <v>1.8499501576346799E-14</v>
      </c>
      <c r="GQ176" s="14">
        <f t="shared" si="184"/>
        <v>3.9375996945475938E-15</v>
      </c>
      <c r="GR176" s="14">
        <f t="shared" si="184"/>
        <v>-2.2040280444972992E-14</v>
      </c>
      <c r="GS176" s="14">
        <f t="shared" si="184"/>
        <v>1.5881519899101637E-14</v>
      </c>
      <c r="GT176" s="14">
        <f t="shared" si="184"/>
        <v>7.7592578874307946E-15</v>
      </c>
      <c r="GU176" s="14">
        <f t="shared" si="184"/>
        <v>-2.2858820410902743E-14</v>
      </c>
      <c r="GV176" s="14">
        <f t="shared" si="184"/>
        <v>1.2795911391135118E-14</v>
      </c>
      <c r="GW176" s="14">
        <f t="shared" si="184"/>
        <v>1.1352446941481302E-14</v>
      </c>
      <c r="GX176" s="14">
        <f t="shared" si="184"/>
        <v>-2.3004288919520559E-14</v>
      </c>
      <c r="GY176" s="14">
        <f t="shared" si="184"/>
        <v>9.3335309162471992E-15</v>
      </c>
      <c r="GZ176" s="14">
        <f t="shared" si="184"/>
        <v>1.4611366428268093E-14</v>
      </c>
      <c r="HA176" s="14">
        <f t="shared" si="184"/>
        <v>-2.247240269201564E-14</v>
      </c>
      <c r="HB176" s="14">
        <f t="shared" si="184"/>
        <v>5.5963272815134987E-15</v>
      </c>
      <c r="HC176" s="14">
        <f t="shared" si="184"/>
        <v>1.7440058391568432E-14</v>
      </c>
      <c r="HD176" s="14">
        <f t="shared" si="184"/>
        <v>-2.127882296688744E-14</v>
      </c>
      <c r="HE176" s="14">
        <f t="shared" si="184"/>
        <v>1.6943413836858323E-15</v>
      </c>
      <c r="HF176" s="14">
        <f t="shared" si="184"/>
        <v>1.9755232802071832E-14</v>
      </c>
      <c r="HG176" s="14">
        <f t="shared" si="184"/>
        <v>-1.9458694359237258E-14</v>
      </c>
      <c r="HH176" s="14">
        <f t="shared" si="184"/>
        <v>-2.257533913673522E-15</v>
      </c>
      <c r="HI176" s="14">
        <f t="shared" si="184"/>
        <v>2.1488720008571474E-14</v>
      </c>
      <c r="HJ176" s="14">
        <f t="shared" si="184"/>
        <v>-1.7065610037584992E-14</v>
      </c>
      <c r="HK176" s="14">
        <f t="shared" si="184"/>
        <v>-6.1429367678404745E-15</v>
      </c>
      <c r="HL176" s="14">
        <f t="shared" si="184"/>
        <v>2.2589477973930783E-14</v>
      </c>
      <c r="HM176" s="14">
        <f t="shared" si="184"/>
        <v>-1.4170033688284226E-14</v>
      </c>
      <c r="HN176" s="14">
        <f t="shared" si="184"/>
        <v>-9.8474625982484839E-15</v>
      </c>
      <c r="HO176" s="14">
        <f t="shared" si="184"/>
        <v>2.3025095193331204E-14</v>
      </c>
      <c r="HP176" s="14">
        <f t="shared" si="184"/>
        <v>-1.0857224732346342E-14</v>
      </c>
      <c r="HQ176" s="14">
        <f t="shared" si="184"/>
        <v>-1.3262032696793079E-14</v>
      </c>
      <c r="HR176" s="14">
        <f t="shared" si="184"/>
        <v>2.2782745041802212E-14</v>
      </c>
      <c r="HS176" s="14">
        <f t="shared" si="184"/>
        <v>-7.2247278860598596E-15</v>
      </c>
      <c r="HT176" s="14">
        <f t="shared" si="184"/>
        <v>-1.6286106019314111E-14</v>
      </c>
      <c r="HU176" s="14">
        <f t="shared" si="184"/>
        <v>2.1869563450539108E-14</v>
      </c>
      <c r="HV176" s="14">
        <f t="shared" si="184"/>
        <v>-3.3795009846110099E-15</v>
      </c>
      <c r="HW176" s="14">
        <f t="shared" si="184"/>
        <v>-1.8830639588019126E-14</v>
      </c>
      <c r="HX176" s="14">
        <f t="shared" si="184"/>
        <v>2.0312438791442718E-14</v>
      </c>
      <c r="HY176" s="14">
        <f t="shared" si="184"/>
        <v>5.6523436092259711E-16</v>
      </c>
      <c r="HZ176" s="14">
        <f t="shared" si="184"/>
        <v>-2.0820710336604473E-14</v>
      </c>
      <c r="IA176" s="14">
        <f t="shared" si="184"/>
        <v>1.8157220156665482E-14</v>
      </c>
      <c r="IB176" s="14">
        <f t="shared" si="184"/>
        <v>4.4933265416650785E-15</v>
      </c>
      <c r="IC176" s="14">
        <f t="shared" si="184"/>
        <v>-2.219772119860618E-14</v>
      </c>
      <c r="ID176" s="14">
        <f t="shared" si="184"/>
        <v>1.5467367345149832E-14</v>
      </c>
      <c r="IE176" s="14">
        <f t="shared" si="184"/>
        <v>8.2891140019882233E-15</v>
      </c>
      <c r="IF176" s="14">
        <f t="shared" si="184"/>
        <v>-2.2921126481334574E-14</v>
      </c>
      <c r="IG176" s="14">
        <f t="shared" si="184"/>
        <v>1.2322082306922484E-14</v>
      </c>
      <c r="IH176" s="14">
        <f t="shared" si="184"/>
        <v>1.1840830861076863E-14</v>
      </c>
      <c r="II176" s="14">
        <f t="shared" si="184"/>
        <v>-2.2969625722250497E-14</v>
      </c>
      <c r="IJ176" s="14">
        <f t="shared" si="184"/>
        <v>8.813977064222297E-15</v>
      </c>
      <c r="IK176" s="14">
        <f t="shared" si="184"/>
        <v>1.5043897827470204E-14</v>
      </c>
      <c r="IL176" s="14">
        <f t="shared" si="184"/>
        <v>-2.2341790875015357E-14</v>
      </c>
      <c r="IM176" s="14">
        <f t="shared" si="184"/>
        <v>5.0463467768917549E-15</v>
      </c>
      <c r="IN176" s="14">
        <f t="shared" si="184"/>
        <v>1.7804001506504625E-14</v>
      </c>
      <c r="IO176" s="14">
        <f t="shared" si="184"/>
        <v>-2.1056108357914401E-14</v>
      </c>
      <c r="IP176" s="14">
        <f t="shared" si="184"/>
        <v>1.1301282458061697E-15</v>
      </c>
      <c r="IQ176" s="14">
        <f t="shared" si="184"/>
        <v>2.0039871431362484E-14</v>
      </c>
      <c r="IR176" s="14">
        <f t="shared" si="184"/>
        <v>-1.9150434726529304E-14</v>
      </c>
      <c r="IS176" s="14">
        <f t="shared" si="184"/>
        <v>-2.8193665896468093E-15</v>
      </c>
      <c r="IT176" s="14">
        <f t="shared" si="184"/>
        <v>2.1685673048836687E-14</v>
      </c>
      <c r="IU176" s="14">
        <f t="shared" si="184"/>
        <v>-1.6680881998238815E-14</v>
      </c>
      <c r="IV176" s="14">
        <f t="shared" si="184"/>
        <v>-6.6858459787557481E-15</v>
      </c>
      <c r="IW176" s="14">
        <f t="shared" si="184"/>
        <v>2.269294619898955E-14</v>
      </c>
      <c r="IX176" s="14">
        <f t="shared" si="184"/>
        <v>-1.3720165449859897E-14</v>
      </c>
      <c r="IY176" s="14">
        <f t="shared" si="171"/>
        <v>-1.0355462537006181E-14</v>
      </c>
    </row>
    <row r="177" spans="1:259" x14ac:dyDescent="0.2">
      <c r="A177" s="14">
        <f>'An Freq'!A184</f>
        <v>174</v>
      </c>
      <c r="B177" s="13">
        <f>'An Freq'!B184</f>
        <v>-1</v>
      </c>
      <c r="C177" s="13">
        <v>1.3651675407891944E-13</v>
      </c>
      <c r="D177" s="14">
        <f t="shared" ref="D177:IY177" si="185">$B177*COS(2*PI()*(D$1*$A177/$C$1))</f>
        <v>-1</v>
      </c>
      <c r="E177" s="14">
        <f t="shared" si="185"/>
        <v>0.42755509343028247</v>
      </c>
      <c r="F177" s="14">
        <f t="shared" si="185"/>
        <v>0.63439328416364482</v>
      </c>
      <c r="G177" s="14">
        <f t="shared" si="185"/>
        <v>-0.97003125319454431</v>
      </c>
      <c r="H177" s="14">
        <f t="shared" si="185"/>
        <v>0.19509032201613</v>
      </c>
      <c r="I177" s="14">
        <f t="shared" si="185"/>
        <v>0.80320753148064461</v>
      </c>
      <c r="J177" s="14">
        <f t="shared" si="185"/>
        <v>-0.88192126434835627</v>
      </c>
      <c r="K177" s="14">
        <f t="shared" si="185"/>
        <v>-4.9067674327416683E-2</v>
      </c>
      <c r="L177" s="14">
        <f t="shared" si="185"/>
        <v>0.92387953251128541</v>
      </c>
      <c r="M177" s="14">
        <f t="shared" si="185"/>
        <v>-0.74095112535496055</v>
      </c>
      <c r="N177" s="14">
        <f t="shared" si="185"/>
        <v>-0.2902846772544615</v>
      </c>
      <c r="O177" s="14">
        <f t="shared" si="185"/>
        <v>0.98917650996478101</v>
      </c>
      <c r="P177" s="14">
        <f t="shared" si="185"/>
        <v>-0.55557023301960662</v>
      </c>
      <c r="Q177" s="14">
        <f t="shared" si="185"/>
        <v>-0.51410274419321833</v>
      </c>
      <c r="R177" s="14">
        <f t="shared" si="185"/>
        <v>0.99518472667219715</v>
      </c>
      <c r="S177" s="14">
        <f t="shared" si="185"/>
        <v>-0.33688985339222133</v>
      </c>
      <c r="T177" s="14">
        <f t="shared" si="185"/>
        <v>-0.70710678118654247</v>
      </c>
      <c r="U177" s="14">
        <f t="shared" si="185"/>
        <v>0.94154406518302036</v>
      </c>
      <c r="V177" s="14">
        <f t="shared" si="185"/>
        <v>-9.8017140329565017E-2</v>
      </c>
      <c r="W177" s="14">
        <f t="shared" si="185"/>
        <v>-0.85772861000026679</v>
      </c>
      <c r="X177" s="14">
        <f t="shared" si="185"/>
        <v>0.83146961230254623</v>
      </c>
      <c r="Y177" s="14">
        <f t="shared" si="185"/>
        <v>0.14673047445535428</v>
      </c>
      <c r="Z177" s="14">
        <f t="shared" si="185"/>
        <v>-0.95694033573220916</v>
      </c>
      <c r="AA177" s="14">
        <f t="shared" si="185"/>
        <v>0.67155895484702199</v>
      </c>
      <c r="AB177" s="14">
        <f t="shared" si="185"/>
        <v>0.3826834323650799</v>
      </c>
      <c r="AC177" s="14">
        <f t="shared" si="185"/>
        <v>-0.99879545620517229</v>
      </c>
      <c r="AD177" s="14">
        <f t="shared" si="185"/>
        <v>0.47139673682600469</v>
      </c>
      <c r="AE177" s="14">
        <f t="shared" si="185"/>
        <v>0.59569930449243369</v>
      </c>
      <c r="AF177" s="14">
        <f t="shared" si="185"/>
        <v>-0.98078528040323154</v>
      </c>
      <c r="AG177" s="14">
        <f t="shared" si="185"/>
        <v>0.24298017990327467</v>
      </c>
      <c r="AH177" s="14">
        <f t="shared" si="185"/>
        <v>0.77301045336273522</v>
      </c>
      <c r="AI177" s="14">
        <f t="shared" si="185"/>
        <v>-0.90398929312344689</v>
      </c>
      <c r="AJ177" s="14">
        <f t="shared" si="185"/>
        <v>1.4211179975853749E-14</v>
      </c>
      <c r="AK177" s="14">
        <f t="shared" si="185"/>
        <v>0.90398929312344689</v>
      </c>
      <c r="AL177" s="14">
        <f t="shared" si="185"/>
        <v>-0.77301045336273522</v>
      </c>
      <c r="AM177" s="14">
        <f t="shared" si="185"/>
        <v>-0.24298017990326087</v>
      </c>
      <c r="AN177" s="14">
        <f t="shared" si="185"/>
        <v>0.98078528040322877</v>
      </c>
      <c r="AO177" s="14">
        <f t="shared" si="185"/>
        <v>-0.59569930449244513</v>
      </c>
      <c r="AP177" s="14">
        <f t="shared" si="185"/>
        <v>-0.47139673682597966</v>
      </c>
      <c r="AQ177" s="14">
        <f t="shared" si="185"/>
        <v>0.99879545620517229</v>
      </c>
      <c r="AR177" s="14">
        <f t="shared" si="185"/>
        <v>-0.38268343236509306</v>
      </c>
      <c r="AS177" s="14">
        <f t="shared" si="185"/>
        <v>-0.67155895484701145</v>
      </c>
      <c r="AT177" s="14">
        <f t="shared" si="185"/>
        <v>0.95694033573221327</v>
      </c>
      <c r="AU177" s="14">
        <f t="shared" si="185"/>
        <v>-0.1467304744553824</v>
      </c>
      <c r="AV177" s="14">
        <f t="shared" si="185"/>
        <v>-0.83146961230254623</v>
      </c>
      <c r="AW177" s="14">
        <f t="shared" si="185"/>
        <v>0.85772861000027412</v>
      </c>
      <c r="AX177" s="14">
        <f t="shared" si="185"/>
        <v>9.8017140329550875E-2</v>
      </c>
      <c r="AY177" s="14">
        <f t="shared" si="185"/>
        <v>-0.94154406518301559</v>
      </c>
      <c r="AZ177" s="14">
        <f t="shared" si="185"/>
        <v>0.70710678118656256</v>
      </c>
      <c r="BA177" s="14">
        <f t="shared" si="185"/>
        <v>0.33688985339222133</v>
      </c>
      <c r="BB177" s="14">
        <f t="shared" si="185"/>
        <v>-0.99518472667219648</v>
      </c>
      <c r="BC177" s="14">
        <f t="shared" si="185"/>
        <v>0.51410274419323054</v>
      </c>
      <c r="BD177" s="14">
        <f t="shared" si="185"/>
        <v>0.55557023301958897</v>
      </c>
      <c r="BE177" s="14">
        <f t="shared" si="185"/>
        <v>-0.98917650996478412</v>
      </c>
      <c r="BF177" s="14">
        <f t="shared" si="185"/>
        <v>0.2902846772544615</v>
      </c>
      <c r="BG177" s="14">
        <f t="shared" si="185"/>
        <v>0.74095112535495578</v>
      </c>
      <c r="BH177" s="14">
        <f t="shared" si="185"/>
        <v>-0.92387953251129085</v>
      </c>
      <c r="BI177" s="14">
        <f t="shared" si="185"/>
        <v>4.9067674327434425E-2</v>
      </c>
      <c r="BJ177" s="14">
        <f t="shared" si="185"/>
        <v>0.88192126434834461</v>
      </c>
      <c r="BK177" s="14">
        <f t="shared" si="185"/>
        <v>-0.80320753148064461</v>
      </c>
      <c r="BL177" s="14">
        <f t="shared" si="185"/>
        <v>-0.19509032201612303</v>
      </c>
      <c r="BM177" s="14">
        <f t="shared" si="185"/>
        <v>0.97003125319454819</v>
      </c>
      <c r="BN177" s="14">
        <f t="shared" si="185"/>
        <v>-0.63439328416365859</v>
      </c>
      <c r="BO177" s="14">
        <f t="shared" si="185"/>
        <v>-0.4275550934302873</v>
      </c>
      <c r="BP177" s="14">
        <f t="shared" si="185"/>
        <v>1</v>
      </c>
      <c r="BQ177" s="14">
        <f t="shared" si="185"/>
        <v>-0.4275550934302873</v>
      </c>
      <c r="BR177" s="14">
        <f t="shared" si="185"/>
        <v>-0.63439328416365859</v>
      </c>
      <c r="BS177" s="14">
        <f t="shared" si="185"/>
        <v>0.97003125319454819</v>
      </c>
      <c r="BT177" s="14">
        <f t="shared" si="185"/>
        <v>-0.19509032201612303</v>
      </c>
      <c r="BU177" s="14">
        <f t="shared" si="185"/>
        <v>-0.80320753148062773</v>
      </c>
      <c r="BV177" s="14">
        <f t="shared" si="185"/>
        <v>0.88192126434835794</v>
      </c>
      <c r="BW177" s="14">
        <f t="shared" si="185"/>
        <v>4.9067674327434425E-2</v>
      </c>
      <c r="BX177" s="14">
        <f t="shared" si="185"/>
        <v>-0.92387953251127997</v>
      </c>
      <c r="BY177" s="14">
        <f t="shared" si="185"/>
        <v>0.74095112535495578</v>
      </c>
      <c r="BZ177" s="14">
        <f t="shared" si="185"/>
        <v>0.2902846772544343</v>
      </c>
      <c r="CA177" s="14">
        <f t="shared" si="185"/>
        <v>-0.98917650996478002</v>
      </c>
      <c r="CB177" s="14">
        <f t="shared" si="185"/>
        <v>0.55557023301963615</v>
      </c>
      <c r="CC177" s="14">
        <f t="shared" si="185"/>
        <v>0.51410274419320612</v>
      </c>
      <c r="CD177" s="14">
        <f t="shared" si="185"/>
        <v>-0.99518472667219648</v>
      </c>
      <c r="CE177" s="14">
        <f t="shared" si="185"/>
        <v>0.33688985339224808</v>
      </c>
      <c r="CF177" s="14">
        <f t="shared" si="185"/>
        <v>0.70710678118654247</v>
      </c>
      <c r="CG177" s="14">
        <f t="shared" si="185"/>
        <v>-0.94154406518303468</v>
      </c>
      <c r="CH177" s="14">
        <f t="shared" si="185"/>
        <v>9.8017140329579158E-2</v>
      </c>
      <c r="CI177" s="14">
        <f t="shared" si="185"/>
        <v>0.85772861000027412</v>
      </c>
      <c r="CJ177" s="14">
        <f t="shared" si="185"/>
        <v>-0.831469612302562</v>
      </c>
      <c r="CK177" s="14">
        <f t="shared" si="185"/>
        <v>-0.14673047445535428</v>
      </c>
      <c r="CL177" s="14">
        <f t="shared" si="185"/>
        <v>0.95694033573219672</v>
      </c>
      <c r="CM177" s="14">
        <f t="shared" si="185"/>
        <v>-0.67155895484703254</v>
      </c>
      <c r="CN177" s="14">
        <f t="shared" si="185"/>
        <v>-0.38268343236509306</v>
      </c>
      <c r="CO177" s="14">
        <f t="shared" si="185"/>
        <v>0.99879545620517085</v>
      </c>
      <c r="CP177" s="14">
        <f t="shared" si="185"/>
        <v>-0.47139673682600469</v>
      </c>
      <c r="CQ177" s="14">
        <f t="shared" si="185"/>
        <v>-0.5956993044923995</v>
      </c>
      <c r="CR177" s="14">
        <f t="shared" si="185"/>
        <v>0.98078528040323432</v>
      </c>
      <c r="CS177" s="14">
        <f t="shared" si="185"/>
        <v>-0.24298017990326087</v>
      </c>
      <c r="CT177" s="14">
        <f t="shared" si="185"/>
        <v>-0.77301045336271723</v>
      </c>
      <c r="CU177" s="14">
        <f t="shared" si="185"/>
        <v>0.90398929312344689</v>
      </c>
      <c r="CV177" s="14">
        <f t="shared" si="185"/>
        <v>-4.2633539927561248E-14</v>
      </c>
      <c r="CW177" s="14">
        <f t="shared" si="185"/>
        <v>-0.90398929312343479</v>
      </c>
      <c r="CX177" s="14">
        <f t="shared" si="185"/>
        <v>0.77301045336273522</v>
      </c>
      <c r="CY177" s="14">
        <f t="shared" si="185"/>
        <v>0.24298017990323331</v>
      </c>
      <c r="CZ177" s="14">
        <f t="shared" si="185"/>
        <v>-0.98078528040322877</v>
      </c>
      <c r="DA177" s="14">
        <f t="shared" si="185"/>
        <v>0.595699304492468</v>
      </c>
      <c r="DB177" s="14">
        <f t="shared" si="185"/>
        <v>0.47139673682597966</v>
      </c>
      <c r="DC177" s="14">
        <f t="shared" si="185"/>
        <v>-0.99879545620517229</v>
      </c>
      <c r="DD177" s="14">
        <f t="shared" si="185"/>
        <v>0.38268343236511931</v>
      </c>
      <c r="DE177" s="14">
        <f t="shared" si="185"/>
        <v>0.67155895484701145</v>
      </c>
      <c r="DF177" s="14">
        <f t="shared" si="185"/>
        <v>-0.95694033573222148</v>
      </c>
      <c r="DG177" s="14">
        <f t="shared" si="185"/>
        <v>0.1467304744553824</v>
      </c>
      <c r="DH177" s="14">
        <f t="shared" si="185"/>
        <v>0.83146961230254623</v>
      </c>
      <c r="DI177" s="14">
        <f t="shared" si="185"/>
        <v>-0.85772861000028877</v>
      </c>
      <c r="DJ177" s="14">
        <f t="shared" si="185"/>
        <v>-9.8017140329550875E-2</v>
      </c>
      <c r="DK177" s="14">
        <f t="shared" si="185"/>
        <v>0.94154406518300593</v>
      </c>
      <c r="DL177" s="14">
        <f t="shared" si="185"/>
        <v>-0.70710678118656256</v>
      </c>
      <c r="DM177" s="14">
        <f t="shared" si="185"/>
        <v>-0.33688985339222133</v>
      </c>
      <c r="DN177" s="14">
        <f t="shared" si="185"/>
        <v>0.99518472667219371</v>
      </c>
      <c r="DO177" s="14">
        <f t="shared" si="185"/>
        <v>-0.51410274419323054</v>
      </c>
      <c r="DP177" s="14">
        <f t="shared" si="185"/>
        <v>-0.55557023301956532</v>
      </c>
      <c r="DQ177" s="14">
        <f t="shared" si="185"/>
        <v>0.98917650996478412</v>
      </c>
      <c r="DR177" s="14">
        <f t="shared" si="185"/>
        <v>-0.2902846772544615</v>
      </c>
      <c r="DS177" s="14">
        <f t="shared" si="185"/>
        <v>-0.74095112535493668</v>
      </c>
      <c r="DT177" s="14">
        <f t="shared" si="185"/>
        <v>0.92387953251129085</v>
      </c>
      <c r="DU177" s="14">
        <f t="shared" si="185"/>
        <v>-4.9067674327462812E-2</v>
      </c>
      <c r="DV177" s="14">
        <f t="shared" si="185"/>
        <v>-0.88192126434837137</v>
      </c>
      <c r="DW177" s="14">
        <f t="shared" si="185"/>
        <v>0.80320753148064461</v>
      </c>
      <c r="DX177" s="14">
        <f t="shared" si="185"/>
        <v>0.19509032201609516</v>
      </c>
      <c r="DY177" s="14">
        <f t="shared" si="185"/>
        <v>-0.97003125319452743</v>
      </c>
      <c r="DZ177" s="14">
        <f t="shared" si="185"/>
        <v>0.63439328416363661</v>
      </c>
      <c r="EA177" s="14">
        <f t="shared" si="185"/>
        <v>0.4275550934302616</v>
      </c>
      <c r="EB177" s="14">
        <f t="shared" si="185"/>
        <v>-1</v>
      </c>
      <c r="EC177" s="14">
        <f t="shared" si="185"/>
        <v>0.4275550934302616</v>
      </c>
      <c r="ED177" s="14">
        <f t="shared" si="185"/>
        <v>0.63439328416363661</v>
      </c>
      <c r="EE177" s="14">
        <f t="shared" si="185"/>
        <v>-0.97003125319455508</v>
      </c>
      <c r="EF177" s="14">
        <f t="shared" si="185"/>
        <v>0.19509032201609516</v>
      </c>
      <c r="EG177" s="14">
        <f t="shared" si="185"/>
        <v>0.80320753148064461</v>
      </c>
      <c r="EH177" s="14">
        <f t="shared" si="185"/>
        <v>-0.88192126434837137</v>
      </c>
      <c r="EI177" s="14">
        <f t="shared" si="185"/>
        <v>-4.9067674327349264E-2</v>
      </c>
      <c r="EJ177" s="14">
        <f t="shared" si="185"/>
        <v>0.92387953251129085</v>
      </c>
      <c r="EK177" s="14">
        <f t="shared" si="185"/>
        <v>-0.74095112535497487</v>
      </c>
      <c r="EL177" s="14">
        <f t="shared" si="185"/>
        <v>-0.2902846772544071</v>
      </c>
      <c r="EM177" s="14">
        <f t="shared" si="185"/>
        <v>0.98917650996478412</v>
      </c>
      <c r="EN177" s="14">
        <f t="shared" si="185"/>
        <v>-0.55557023301961261</v>
      </c>
      <c r="EO177" s="14">
        <f t="shared" si="185"/>
        <v>-0.51410274419318169</v>
      </c>
      <c r="EP177" s="14">
        <f t="shared" si="185"/>
        <v>0.99518472667219371</v>
      </c>
      <c r="EQ177" s="14">
        <f t="shared" si="185"/>
        <v>-0.33688985339222133</v>
      </c>
      <c r="ER177" s="14">
        <f t="shared" si="185"/>
        <v>-0.70710678118652237</v>
      </c>
      <c r="ES177" s="14">
        <f t="shared" si="185"/>
        <v>0.94154406518304423</v>
      </c>
      <c r="ET177" s="14">
        <f t="shared" si="185"/>
        <v>-9.8017140329550875E-2</v>
      </c>
      <c r="EU177" s="14">
        <f t="shared" si="185"/>
        <v>-0.85772861000025946</v>
      </c>
      <c r="EV177" s="14">
        <f t="shared" si="185"/>
        <v>0.83146961230257777</v>
      </c>
      <c r="EW177" s="14">
        <f t="shared" si="185"/>
        <v>0.1467304744553824</v>
      </c>
      <c r="EX177" s="14">
        <f t="shared" si="185"/>
        <v>-0.95694033573220505</v>
      </c>
      <c r="EY177" s="14">
        <f t="shared" si="185"/>
        <v>0.67155895484705364</v>
      </c>
      <c r="EZ177" s="14">
        <f t="shared" si="185"/>
        <v>0.38268343236501429</v>
      </c>
      <c r="FA177" s="14">
        <f t="shared" si="185"/>
        <v>-0.99879545620517229</v>
      </c>
      <c r="FB177" s="14">
        <f t="shared" si="185"/>
        <v>0.47139673682602978</v>
      </c>
      <c r="FC177" s="14">
        <f t="shared" si="185"/>
        <v>0.59569930449237662</v>
      </c>
      <c r="FD177" s="14">
        <f t="shared" si="185"/>
        <v>-0.98078528040322877</v>
      </c>
      <c r="FE177" s="14">
        <f t="shared" si="185"/>
        <v>0.24298017990328843</v>
      </c>
      <c r="FF177" s="14">
        <f t="shared" si="185"/>
        <v>0.77301045336269925</v>
      </c>
      <c r="FG177" s="14">
        <f t="shared" si="185"/>
        <v>-0.90398929312343479</v>
      </c>
      <c r="FH177" s="14">
        <f t="shared" si="185"/>
        <v>1.4212481018460732E-14</v>
      </c>
      <c r="FI177" s="14">
        <f t="shared" si="185"/>
        <v>0.90398929312342269</v>
      </c>
      <c r="FJ177" s="14">
        <f t="shared" si="185"/>
        <v>-0.7730104533627894</v>
      </c>
      <c r="FK177" s="14">
        <f t="shared" si="185"/>
        <v>-0.24298017990326087</v>
      </c>
      <c r="FL177" s="14">
        <f t="shared" si="185"/>
        <v>0.98078528040322321</v>
      </c>
      <c r="FM177" s="14">
        <f t="shared" si="185"/>
        <v>-0.59569930449249076</v>
      </c>
      <c r="FN177" s="14">
        <f t="shared" si="185"/>
        <v>-0.47139673682600469</v>
      </c>
      <c r="FO177" s="14">
        <f t="shared" si="185"/>
        <v>0.99879545620517363</v>
      </c>
      <c r="FP177" s="14">
        <f t="shared" si="185"/>
        <v>-0.38268343236514557</v>
      </c>
      <c r="FQ177" s="14">
        <f t="shared" si="185"/>
        <v>-0.67155895484703254</v>
      </c>
      <c r="FR177" s="14">
        <f t="shared" si="185"/>
        <v>0.95694033573221327</v>
      </c>
      <c r="FS177" s="14">
        <f t="shared" si="185"/>
        <v>-0.14673047445541051</v>
      </c>
      <c r="FT177" s="14">
        <f t="shared" si="185"/>
        <v>-0.83146961230249883</v>
      </c>
      <c r="FU177" s="14">
        <f t="shared" si="185"/>
        <v>0.85772861000027412</v>
      </c>
      <c r="FV177" s="14">
        <f t="shared" si="185"/>
        <v>9.8017140329522592E-2</v>
      </c>
      <c r="FW177" s="14">
        <f t="shared" si="185"/>
        <v>-0.94154406518299638</v>
      </c>
      <c r="FX177" s="14">
        <f t="shared" si="185"/>
        <v>0.70710678118654247</v>
      </c>
      <c r="FY177" s="14">
        <f t="shared" si="185"/>
        <v>0.33688985339219452</v>
      </c>
      <c r="FZ177" s="14">
        <f t="shared" si="185"/>
        <v>-0.99518472667219093</v>
      </c>
      <c r="GA177" s="14">
        <f t="shared" si="185"/>
        <v>0.51410274419320612</v>
      </c>
      <c r="GB177" s="14">
        <f t="shared" si="185"/>
        <v>0.55557023301958897</v>
      </c>
      <c r="GC177" s="14">
        <f t="shared" si="185"/>
        <v>-0.98917650996478834</v>
      </c>
      <c r="GD177" s="14">
        <f t="shared" si="185"/>
        <v>0.2902846772545431</v>
      </c>
      <c r="GE177" s="14">
        <f t="shared" si="185"/>
        <v>0.74095112535495578</v>
      </c>
      <c r="GF177" s="14">
        <f t="shared" si="185"/>
        <v>-0.92387953251130173</v>
      </c>
      <c r="GG177" s="14">
        <f t="shared" si="185"/>
        <v>4.9067674327491199E-2</v>
      </c>
      <c r="GH177" s="14">
        <f t="shared" si="185"/>
        <v>0.88192126434835794</v>
      </c>
      <c r="GI177" s="14">
        <f t="shared" si="185"/>
        <v>-0.8032075314806616</v>
      </c>
      <c r="GJ177" s="14">
        <f t="shared" si="185"/>
        <v>-0.1950903220160673</v>
      </c>
      <c r="GK177" s="14">
        <f t="shared" si="185"/>
        <v>0.97003125319454819</v>
      </c>
      <c r="GL177" s="14">
        <f t="shared" si="185"/>
        <v>-0.63439328416365859</v>
      </c>
      <c r="GM177" s="14">
        <f t="shared" si="185"/>
        <v>-0.4275550934302359</v>
      </c>
      <c r="GN177" s="14">
        <f t="shared" si="185"/>
        <v>1</v>
      </c>
      <c r="GO177" s="14">
        <f t="shared" si="185"/>
        <v>-0.4275550934302873</v>
      </c>
      <c r="GP177" s="14">
        <f t="shared" si="185"/>
        <v>-0.63439328416361462</v>
      </c>
      <c r="GQ177" s="14">
        <f t="shared" si="185"/>
        <v>0.97003125319456196</v>
      </c>
      <c r="GR177" s="14">
        <f t="shared" si="185"/>
        <v>-0.19509032201612303</v>
      </c>
      <c r="GS177" s="14">
        <f t="shared" si="185"/>
        <v>-0.80320753148062773</v>
      </c>
      <c r="GT177" s="14">
        <f t="shared" si="185"/>
        <v>0.8819212643483848</v>
      </c>
      <c r="GU177" s="14">
        <f t="shared" si="185"/>
        <v>4.9067674327434425E-2</v>
      </c>
      <c r="GV177" s="14">
        <f t="shared" si="185"/>
        <v>-0.92387953251127997</v>
      </c>
      <c r="GW177" s="14">
        <f t="shared" si="185"/>
        <v>0.74095112535499397</v>
      </c>
      <c r="GX177" s="14">
        <f t="shared" si="185"/>
        <v>0.2902846772543799</v>
      </c>
      <c r="GY177" s="14">
        <f t="shared" si="185"/>
        <v>-0.98917650996478002</v>
      </c>
      <c r="GZ177" s="14">
        <f t="shared" si="185"/>
        <v>0.55557023301963615</v>
      </c>
      <c r="HA177" s="14">
        <f t="shared" si="185"/>
        <v>0.51410274419315738</v>
      </c>
      <c r="HB177" s="14">
        <f t="shared" si="185"/>
        <v>-0.99518472667219648</v>
      </c>
      <c r="HC177" s="14">
        <f t="shared" si="185"/>
        <v>0.33688985339224808</v>
      </c>
      <c r="HD177" s="14">
        <f t="shared" si="185"/>
        <v>0.70710678118650228</v>
      </c>
      <c r="HE177" s="14">
        <f t="shared" si="185"/>
        <v>-0.94154406518301559</v>
      </c>
      <c r="HF177" s="14">
        <f t="shared" si="185"/>
        <v>9.8017140329579172E-2</v>
      </c>
      <c r="HG177" s="14">
        <f t="shared" si="185"/>
        <v>0.85772861000024492</v>
      </c>
      <c r="HH177" s="14">
        <f t="shared" si="185"/>
        <v>-0.83146961230259364</v>
      </c>
      <c r="HI177" s="14">
        <f t="shared" si="185"/>
        <v>-0.14673047445535428</v>
      </c>
      <c r="HJ177" s="14">
        <f t="shared" si="185"/>
        <v>0.95694033573219672</v>
      </c>
      <c r="HK177" s="14">
        <f t="shared" si="185"/>
        <v>-0.67155895484707462</v>
      </c>
      <c r="HL177" s="14">
        <f t="shared" si="185"/>
        <v>-0.38268343236509306</v>
      </c>
      <c r="HM177" s="14">
        <f t="shared" si="185"/>
        <v>0.99879545620517085</v>
      </c>
      <c r="HN177" s="14">
        <f t="shared" si="185"/>
        <v>-0.47139673682605482</v>
      </c>
      <c r="HO177" s="14">
        <f t="shared" si="185"/>
        <v>-0.59569930449244513</v>
      </c>
      <c r="HP177" s="14">
        <f t="shared" si="185"/>
        <v>0.98078528040323432</v>
      </c>
      <c r="HQ177" s="14">
        <f t="shared" si="185"/>
        <v>-0.24298017990331602</v>
      </c>
      <c r="HR177" s="14">
        <f t="shared" si="185"/>
        <v>-0.77301045336268115</v>
      </c>
      <c r="HS177" s="14">
        <f t="shared" si="185"/>
        <v>0.90398929312344689</v>
      </c>
      <c r="HT177" s="14">
        <f t="shared" si="185"/>
        <v>-4.2634840970168231E-14</v>
      </c>
      <c r="HU177" s="14">
        <f t="shared" si="185"/>
        <v>-0.90398929312341048</v>
      </c>
      <c r="HV177" s="14">
        <f t="shared" si="185"/>
        <v>0.77301045336273522</v>
      </c>
      <c r="HW177" s="14">
        <f t="shared" si="185"/>
        <v>0.24298017990323331</v>
      </c>
      <c r="HX177" s="14">
        <f t="shared" si="185"/>
        <v>-0.98078528040321766</v>
      </c>
      <c r="HY177" s="14">
        <f t="shared" si="185"/>
        <v>0.59569930449242225</v>
      </c>
      <c r="HZ177" s="14">
        <f t="shared" si="185"/>
        <v>0.47139673682597966</v>
      </c>
      <c r="IA177" s="14">
        <f t="shared" si="185"/>
        <v>-0.99879545620517507</v>
      </c>
      <c r="IB177" s="14">
        <f t="shared" si="185"/>
        <v>0.38268343236517183</v>
      </c>
      <c r="IC177" s="14">
        <f t="shared" si="185"/>
        <v>0.67155895484701145</v>
      </c>
      <c r="ID177" s="14">
        <f t="shared" si="185"/>
        <v>-0.95694033573222148</v>
      </c>
      <c r="IE177" s="14">
        <f t="shared" si="185"/>
        <v>0.14673047445543863</v>
      </c>
      <c r="IF177" s="14">
        <f t="shared" si="185"/>
        <v>0.83146961230254623</v>
      </c>
      <c r="IG177" s="14">
        <f t="shared" si="185"/>
        <v>-0.85772861000028877</v>
      </c>
      <c r="IH177" s="14">
        <f t="shared" si="185"/>
        <v>-9.8017140329494309E-2</v>
      </c>
      <c r="II177" s="14">
        <f t="shared" si="185"/>
        <v>0.94154406518302514</v>
      </c>
      <c r="IJ177" s="14">
        <f t="shared" si="185"/>
        <v>-0.70710678118656256</v>
      </c>
      <c r="IK177" s="14">
        <f t="shared" si="185"/>
        <v>-0.33688985339227484</v>
      </c>
      <c r="IL177" s="14">
        <f t="shared" si="185"/>
        <v>0.99518472667218805</v>
      </c>
      <c r="IM177" s="14">
        <f t="shared" si="185"/>
        <v>-0.51410274419323054</v>
      </c>
      <c r="IN177" s="14">
        <f t="shared" si="185"/>
        <v>-0.5555702330196598</v>
      </c>
      <c r="IO177" s="14">
        <f t="shared" si="185"/>
        <v>0.98917650996479256</v>
      </c>
      <c r="IP177" s="14">
        <f t="shared" si="185"/>
        <v>-0.2902846772544615</v>
      </c>
      <c r="IQ177" s="14">
        <f t="shared" si="185"/>
        <v>-0.74095112535486041</v>
      </c>
      <c r="IR177" s="14">
        <f t="shared" si="185"/>
        <v>0.92387953251131261</v>
      </c>
      <c r="IS177" s="14">
        <f t="shared" si="185"/>
        <v>-4.9067674327406038E-2</v>
      </c>
      <c r="IT177" s="14">
        <f t="shared" si="185"/>
        <v>-0.88192126434829099</v>
      </c>
      <c r="IU177" s="14">
        <f t="shared" si="185"/>
        <v>0.80320753148067847</v>
      </c>
      <c r="IV177" s="14">
        <f t="shared" si="185"/>
        <v>0.19509032201615092</v>
      </c>
      <c r="IW177" s="14">
        <f t="shared" si="185"/>
        <v>-0.97003125319451367</v>
      </c>
      <c r="IX177" s="14">
        <f t="shared" si="185"/>
        <v>0.63439328416368057</v>
      </c>
      <c r="IY177" s="14">
        <f t="shared" si="171"/>
        <v>0.427555093430313</v>
      </c>
    </row>
    <row r="178" spans="1:259" x14ac:dyDescent="0.2">
      <c r="A178" s="14">
        <f>'An Freq'!A185</f>
        <v>175</v>
      </c>
      <c r="B178" s="13">
        <f>'An Freq'!B185</f>
        <v>-3.3812687892653681E-14</v>
      </c>
      <c r="C178" s="13">
        <v>-8.4536249392861439E-14</v>
      </c>
      <c r="D178" s="14">
        <f t="shared" ref="D178:IY178" si="186">$B178*COS(2*PI()*(D$1*$A178/$C$1))</f>
        <v>-3.3812687892653681E-14</v>
      </c>
      <c r="E178" s="14">
        <f t="shared" si="186"/>
        <v>1.3702298071659606E-14</v>
      </c>
      <c r="F178" s="14">
        <f t="shared" si="186"/>
        <v>2.2707213341758916E-14</v>
      </c>
      <c r="G178" s="14">
        <f t="shared" si="186"/>
        <v>-3.2106100015671659E-14</v>
      </c>
      <c r="H178" s="14">
        <f t="shared" si="186"/>
        <v>3.3142229740939415E-15</v>
      </c>
      <c r="I178" s="14">
        <f t="shared" si="186"/>
        <v>2.9419979869816967E-14</v>
      </c>
      <c r="J178" s="14">
        <f t="shared" si="186"/>
        <v>-2.7158605574983879E-14</v>
      </c>
      <c r="K178" s="14">
        <f t="shared" si="186"/>
        <v>-7.4084018503175645E-15</v>
      </c>
      <c r="L178" s="14">
        <f t="shared" si="186"/>
        <v>3.316298657598323E-14</v>
      </c>
      <c r="M178" s="14">
        <f t="shared" si="186"/>
        <v>-1.9469622662444998E-14</v>
      </c>
      <c r="N178" s="14">
        <f t="shared" si="186"/>
        <v>-1.7383195634162079E-14</v>
      </c>
      <c r="O178" s="14">
        <f t="shared" si="186"/>
        <v>3.3558400743232359E-14</v>
      </c>
      <c r="P178" s="14">
        <f t="shared" si="186"/>
        <v>-9.8153051920249324E-15</v>
      </c>
      <c r="Q178" s="14">
        <f t="shared" si="186"/>
        <v>-2.5603266396480091E-14</v>
      </c>
      <c r="R178" s="14">
        <f t="shared" si="186"/>
        <v>3.0566307826683641E-14</v>
      </c>
      <c r="S178" s="14">
        <f t="shared" si="186"/>
        <v>8.2980490054734562E-16</v>
      </c>
      <c r="T178" s="14">
        <f t="shared" si="186"/>
        <v>-3.1238850283214816E-14</v>
      </c>
      <c r="U178" s="14">
        <f t="shared" si="186"/>
        <v>2.4488740573002751E-14</v>
      </c>
      <c r="V178" s="14">
        <f t="shared" si="186"/>
        <v>1.1391151466952971E-14</v>
      </c>
      <c r="W178" s="14">
        <f t="shared" si="186"/>
        <v>-3.3721070949998604E-14</v>
      </c>
      <c r="X178" s="14">
        <f t="shared" si="186"/>
        <v>1.5939190735913076E-14</v>
      </c>
      <c r="Y178" s="14">
        <f t="shared" si="186"/>
        <v>2.0802633754003357E-14</v>
      </c>
      <c r="Z178" s="14">
        <f t="shared" si="186"/>
        <v>-3.2799364010386828E-14</v>
      </c>
      <c r="AA178" s="14">
        <f t="shared" si="186"/>
        <v>5.7806809861907221E-15</v>
      </c>
      <c r="AB178" s="14">
        <f t="shared" si="186"/>
        <v>2.8114222493011617E-14</v>
      </c>
      <c r="AC178" s="14">
        <f t="shared" si="186"/>
        <v>-2.8566769916784224E-14</v>
      </c>
      <c r="AD178" s="14">
        <f t="shared" si="186"/>
        <v>-4.9613517371002157E-15</v>
      </c>
      <c r="AE178" s="14">
        <f t="shared" si="186"/>
        <v>3.2587859311150858E-14</v>
      </c>
      <c r="AF178" s="14">
        <f t="shared" si="186"/>
        <v>-2.1450542118621011E-14</v>
      </c>
      <c r="AG178" s="14">
        <f t="shared" si="186"/>
        <v>-1.5202567562612019E-14</v>
      </c>
      <c r="AH178" s="14">
        <f t="shared" si="186"/>
        <v>3.3771959029266164E-14</v>
      </c>
      <c r="AI178" s="14">
        <f t="shared" si="186"/>
        <v>-1.2169018544472731E-14</v>
      </c>
      <c r="AJ178" s="14">
        <f t="shared" si="186"/>
        <v>-2.3909180899039289E-14</v>
      </c>
      <c r="AK178" s="14">
        <f t="shared" si="186"/>
        <v>3.154699431309252E-14</v>
      </c>
      <c r="AL178" s="14">
        <f t="shared" si="186"/>
        <v>-1.6591099576511878E-15</v>
      </c>
      <c r="AM178" s="14">
        <f t="shared" si="186"/>
        <v>-3.0202314514457457E-14</v>
      </c>
      <c r="AN178" s="14">
        <f t="shared" si="186"/>
        <v>2.6137561197312976E-14</v>
      </c>
      <c r="AO178" s="14">
        <f t="shared" si="186"/>
        <v>9.0182752254871653E-15</v>
      </c>
      <c r="AP178" s="14">
        <f t="shared" si="186"/>
        <v>-3.3446716602183538E-14</v>
      </c>
      <c r="AQ178" s="14">
        <f t="shared" si="186"/>
        <v>1.8089707544554893E-14</v>
      </c>
      <c r="AR178" s="14">
        <f t="shared" si="186"/>
        <v>1.8785322891540294E-14</v>
      </c>
      <c r="AS178" s="14">
        <f t="shared" si="186"/>
        <v>-3.3314885409706936E-14</v>
      </c>
      <c r="AT178" s="14">
        <f t="shared" si="186"/>
        <v>8.2158129871705736E-15</v>
      </c>
      <c r="AU178" s="14">
        <f t="shared" si="186"/>
        <v>2.6656111708626733E-14</v>
      </c>
      <c r="AV178" s="14">
        <f t="shared" si="186"/>
        <v>-2.9820128457305426E-14</v>
      </c>
      <c r="AW178" s="14">
        <f t="shared" si="186"/>
        <v>-2.4874156289542944E-15</v>
      </c>
      <c r="AX178" s="14">
        <f t="shared" si="186"/>
        <v>3.18361356132138E-14</v>
      </c>
      <c r="AY178" s="14">
        <f t="shared" si="186"/>
        <v>-2.3315219228524694E-14</v>
      </c>
      <c r="AZ178" s="14">
        <f t="shared" si="186"/>
        <v>-1.2939555460249876E-14</v>
      </c>
      <c r="BA178" s="14">
        <f t="shared" si="186"/>
        <v>3.380250414322933E-14</v>
      </c>
      <c r="BB178" s="14">
        <f t="shared" si="186"/>
        <v>-1.4456786931073048E-14</v>
      </c>
      <c r="BC178" s="14">
        <f t="shared" si="186"/>
        <v>-2.2085529478753187E-14</v>
      </c>
      <c r="BD178" s="14">
        <f t="shared" si="186"/>
        <v>3.2356724904004365E-14</v>
      </c>
      <c r="BE178" s="14">
        <f t="shared" si="186"/>
        <v>-4.139033955240533E-15</v>
      </c>
      <c r="BF178" s="14">
        <f t="shared" si="186"/>
        <v>-2.9002109786538841E-14</v>
      </c>
      <c r="BG178" s="14">
        <f t="shared" si="186"/>
        <v>2.7644740112868452E-14</v>
      </c>
      <c r="BH178" s="14">
        <f t="shared" si="186"/>
        <v>6.5965281692083736E-15</v>
      </c>
      <c r="BI178" s="14">
        <f t="shared" si="186"/>
        <v>-3.2991111599190182E-14</v>
      </c>
      <c r="BJ178" s="14">
        <f t="shared" si="186"/>
        <v>2.0142194660673917E-14</v>
      </c>
      <c r="BK178" s="14">
        <f t="shared" si="186"/>
        <v>1.66662127367188E-14</v>
      </c>
      <c r="BL178" s="14">
        <f t="shared" si="186"/>
        <v>-3.3649870558502924E-14</v>
      </c>
      <c r="BM178" s="14">
        <f t="shared" si="186"/>
        <v>1.0606422785733367E-14</v>
      </c>
      <c r="BN178" s="14">
        <f t="shared" si="186"/>
        <v>2.5053549145337767E-14</v>
      </c>
      <c r="BO178" s="14">
        <f t="shared" si="186"/>
        <v>-3.0911889138022876E-14</v>
      </c>
      <c r="BP178" s="14">
        <f t="shared" si="186"/>
        <v>1.1432978625260088E-27</v>
      </c>
      <c r="BQ178" s="14">
        <f t="shared" si="186"/>
        <v>3.0911889138022725E-14</v>
      </c>
      <c r="BR178" s="14">
        <f t="shared" si="186"/>
        <v>-2.5053549145338013E-14</v>
      </c>
      <c r="BS178" s="14">
        <f t="shared" si="186"/>
        <v>-1.0606422785731196E-14</v>
      </c>
      <c r="BT178" s="14">
        <f t="shared" si="186"/>
        <v>3.3649870558502892E-14</v>
      </c>
      <c r="BU178" s="14">
        <f t="shared" si="186"/>
        <v>-1.6666212736719115E-14</v>
      </c>
      <c r="BV178" s="14">
        <f t="shared" si="186"/>
        <v>-2.014219466067285E-14</v>
      </c>
      <c r="BW178" s="14">
        <f t="shared" si="186"/>
        <v>3.299111159919005E-14</v>
      </c>
      <c r="BX178" s="14">
        <f t="shared" si="186"/>
        <v>-6.596528169208731E-15</v>
      </c>
      <c r="BY178" s="14">
        <f t="shared" si="186"/>
        <v>-2.7644740112867689E-14</v>
      </c>
      <c r="BZ178" s="14">
        <f t="shared" si="186"/>
        <v>2.9002109786539516E-14</v>
      </c>
      <c r="CA178" s="14">
        <f t="shared" si="186"/>
        <v>4.1390339552401709E-15</v>
      </c>
      <c r="CB178" s="14">
        <f t="shared" si="186"/>
        <v>-3.2356724904004258E-14</v>
      </c>
      <c r="CC178" s="14">
        <f t="shared" si="186"/>
        <v>2.2085529478754187E-14</v>
      </c>
      <c r="CD178" s="14">
        <f t="shared" si="186"/>
        <v>1.445678693107272E-14</v>
      </c>
      <c r="CE178" s="14">
        <f t="shared" si="186"/>
        <v>-3.3802504143229343E-14</v>
      </c>
      <c r="CF178" s="14">
        <f t="shared" si="186"/>
        <v>1.2939555460251102E-14</v>
      </c>
      <c r="CG178" s="14">
        <f t="shared" si="186"/>
        <v>2.3315219228525126E-14</v>
      </c>
      <c r="CH178" s="14">
        <f t="shared" si="186"/>
        <v>-3.1836135613213926E-14</v>
      </c>
      <c r="CI178" s="14">
        <f t="shared" si="186"/>
        <v>2.4874156289556161E-15</v>
      </c>
      <c r="CJ178" s="14">
        <f t="shared" si="186"/>
        <v>2.9820128457304795E-14</v>
      </c>
      <c r="CK178" s="14">
        <f t="shared" si="186"/>
        <v>-2.665611170862696E-14</v>
      </c>
      <c r="CL178" s="14">
        <f t="shared" si="186"/>
        <v>-8.2158129871692878E-15</v>
      </c>
      <c r="CM178" s="14">
        <f t="shared" si="186"/>
        <v>3.3314885409706709E-14</v>
      </c>
      <c r="CN178" s="14">
        <f t="shared" si="186"/>
        <v>-1.8785322891540597E-14</v>
      </c>
      <c r="CO178" s="14">
        <f t="shared" si="186"/>
        <v>-1.8089707544554584E-14</v>
      </c>
      <c r="CP178" s="14">
        <f t="shared" si="186"/>
        <v>3.3446716602183728E-14</v>
      </c>
      <c r="CQ178" s="14">
        <f t="shared" si="186"/>
        <v>-9.0182752254875188E-15</v>
      </c>
      <c r="CR178" s="14">
        <f t="shared" si="186"/>
        <v>-2.6137561197312742E-14</v>
      </c>
      <c r="CS178" s="14">
        <f t="shared" si="186"/>
        <v>3.0202314514458056E-14</v>
      </c>
      <c r="CT178" s="14">
        <f t="shared" si="186"/>
        <v>1.6591099576517836E-15</v>
      </c>
      <c r="CU178" s="14">
        <f t="shared" si="186"/>
        <v>-3.1546994313092387E-14</v>
      </c>
      <c r="CV178" s="14">
        <f t="shared" si="186"/>
        <v>2.3909180899040226E-14</v>
      </c>
      <c r="CW178" s="14">
        <f t="shared" si="186"/>
        <v>1.2169018544471494E-14</v>
      </c>
      <c r="CX178" s="14">
        <f t="shared" si="186"/>
        <v>-3.3771959029266145E-14</v>
      </c>
      <c r="CY178" s="14">
        <f t="shared" si="186"/>
        <v>1.5202567562612773E-14</v>
      </c>
      <c r="CZ178" s="14">
        <f t="shared" si="186"/>
        <v>2.1450542118619985E-14</v>
      </c>
      <c r="DA178" s="14">
        <f t="shared" si="186"/>
        <v>-3.2587859311150827E-14</v>
      </c>
      <c r="DB178" s="14">
        <f t="shared" si="186"/>
        <v>4.961351737100577E-15</v>
      </c>
      <c r="DC178" s="14">
        <f t="shared" si="186"/>
        <v>2.8566769916783517E-14</v>
      </c>
      <c r="DD178" s="14">
        <f t="shared" si="186"/>
        <v>-2.8114222493011554E-14</v>
      </c>
      <c r="DE178" s="14">
        <f t="shared" si="186"/>
        <v>-5.7806809861903624E-15</v>
      </c>
      <c r="DF178" s="14">
        <f t="shared" si="186"/>
        <v>3.2799364010386626E-14</v>
      </c>
      <c r="DG178" s="14">
        <f t="shared" si="186"/>
        <v>-2.080263375400478E-14</v>
      </c>
      <c r="DH178" s="14">
        <f t="shared" si="186"/>
        <v>-1.5939190735912751E-14</v>
      </c>
      <c r="DI178" s="14">
        <f t="shared" si="186"/>
        <v>3.3721070949998661E-14</v>
      </c>
      <c r="DJ178" s="14">
        <f t="shared" si="186"/>
        <v>-1.1391151466954221E-14</v>
      </c>
      <c r="DK178" s="14">
        <f t="shared" si="186"/>
        <v>-2.4488740573002833E-14</v>
      </c>
      <c r="DL178" s="14">
        <f t="shared" si="186"/>
        <v>3.1238850283215145E-14</v>
      </c>
      <c r="DM178" s="14">
        <f t="shared" si="186"/>
        <v>-8.298049005486709E-16</v>
      </c>
      <c r="DN178" s="14">
        <f t="shared" si="186"/>
        <v>-3.0566307826683692E-14</v>
      </c>
      <c r="DO178" s="14">
        <f t="shared" si="186"/>
        <v>2.5603266396480334E-14</v>
      </c>
      <c r="DP178" s="14">
        <f t="shared" si="186"/>
        <v>9.8153051920238927E-15</v>
      </c>
      <c r="DQ178" s="14">
        <f t="shared" si="186"/>
        <v>-3.355840074323217E-14</v>
      </c>
      <c r="DR178" s="14">
        <f t="shared" si="186"/>
        <v>1.7383195634162391E-14</v>
      </c>
      <c r="DS178" s="14">
        <f t="shared" si="186"/>
        <v>1.9469622662444311E-14</v>
      </c>
      <c r="DT178" s="14">
        <f t="shared" si="186"/>
        <v>-3.3162986575983533E-14</v>
      </c>
      <c r="DU178" s="14">
        <f t="shared" si="186"/>
        <v>7.4084018503176844E-15</v>
      </c>
      <c r="DV178" s="14">
        <f t="shared" si="186"/>
        <v>2.7158605574982305E-14</v>
      </c>
      <c r="DW178" s="14">
        <f t="shared" si="186"/>
        <v>-2.9419979869817623E-14</v>
      </c>
      <c r="DX178" s="14">
        <f t="shared" si="186"/>
        <v>-3.3142229740939379E-15</v>
      </c>
      <c r="DY178" s="14">
        <f t="shared" si="186"/>
        <v>3.2106100015670883E-14</v>
      </c>
      <c r="DZ178" s="14">
        <f t="shared" si="186"/>
        <v>-2.2707213341759761E-14</v>
      </c>
      <c r="EA178" s="14">
        <f t="shared" si="186"/>
        <v>-1.3702298071659794E-14</v>
      </c>
      <c r="EB178" s="14">
        <f t="shared" si="186"/>
        <v>3.3812687892653681E-14</v>
      </c>
      <c r="EC178" s="14">
        <f t="shared" si="186"/>
        <v>-1.370229807166046E-14</v>
      </c>
      <c r="ED178" s="14">
        <f t="shared" si="186"/>
        <v>-2.2707213341759222E-14</v>
      </c>
      <c r="EE178" s="14">
        <f t="shared" si="186"/>
        <v>3.2106100015672315E-14</v>
      </c>
      <c r="EF178" s="14">
        <f t="shared" si="186"/>
        <v>-3.3142229740946633E-15</v>
      </c>
      <c r="EG178" s="14">
        <f t="shared" si="186"/>
        <v>-2.9419979869817263E-14</v>
      </c>
      <c r="EH178" s="14">
        <f t="shared" si="186"/>
        <v>2.7158605574985028E-14</v>
      </c>
      <c r="EI178" s="14">
        <f t="shared" si="186"/>
        <v>7.4084018503169745E-15</v>
      </c>
      <c r="EJ178" s="14">
        <f t="shared" si="186"/>
        <v>-3.3162986575983388E-14</v>
      </c>
      <c r="EK178" s="14">
        <f t="shared" si="186"/>
        <v>1.9469622662446475E-14</v>
      </c>
      <c r="EL178" s="14">
        <f t="shared" si="186"/>
        <v>1.7383195634161766E-14</v>
      </c>
      <c r="EM178" s="14">
        <f t="shared" si="186"/>
        <v>-3.3558400743232258E-14</v>
      </c>
      <c r="EN178" s="14">
        <f t="shared" si="186"/>
        <v>9.8153051920264297E-15</v>
      </c>
      <c r="EO178" s="14">
        <f t="shared" si="186"/>
        <v>2.5603266396479858E-14</v>
      </c>
      <c r="EP178" s="14">
        <f t="shared" si="186"/>
        <v>-3.0566307826683181E-14</v>
      </c>
      <c r="EQ178" s="14">
        <f t="shared" si="186"/>
        <v>-8.2980490054602053E-16</v>
      </c>
      <c r="ER178" s="14">
        <f t="shared" si="186"/>
        <v>3.1238850283214867E-14</v>
      </c>
      <c r="ES178" s="14">
        <f t="shared" si="186"/>
        <v>-2.448874057300466E-14</v>
      </c>
      <c r="ET178" s="14">
        <f t="shared" si="186"/>
        <v>-1.1391151466951723E-14</v>
      </c>
      <c r="EU178" s="14">
        <f t="shared" si="186"/>
        <v>3.372107094999861E-14</v>
      </c>
      <c r="EV178" s="14">
        <f t="shared" si="186"/>
        <v>-1.5939190735915089E-14</v>
      </c>
      <c r="EW178" s="14">
        <f t="shared" si="186"/>
        <v>-2.0802633754002688E-14</v>
      </c>
      <c r="EX178" s="14">
        <f t="shared" si="186"/>
        <v>3.2799364010386803E-14</v>
      </c>
      <c r="EY178" s="14">
        <f t="shared" si="186"/>
        <v>-5.7806809861929743E-15</v>
      </c>
      <c r="EZ178" s="14">
        <f t="shared" si="186"/>
        <v>-2.8114222493011147E-14</v>
      </c>
      <c r="FA178" s="14">
        <f t="shared" si="186"/>
        <v>2.8566769916783908E-14</v>
      </c>
      <c r="FB178" s="14">
        <f t="shared" si="186"/>
        <v>4.961351737097954E-15</v>
      </c>
      <c r="FC178" s="14">
        <f t="shared" si="186"/>
        <v>-3.2587859311150631E-14</v>
      </c>
      <c r="FD178" s="14">
        <f t="shared" si="186"/>
        <v>2.145054211862055E-14</v>
      </c>
      <c r="FE178" s="14">
        <f t="shared" si="186"/>
        <v>1.5202567562610406E-14</v>
      </c>
      <c r="FF178" s="14">
        <f t="shared" si="186"/>
        <v>-3.3771959029266176E-14</v>
      </c>
      <c r="FG178" s="14">
        <f t="shared" si="186"/>
        <v>1.2169018544472176E-14</v>
      </c>
      <c r="FH178" s="14">
        <f t="shared" si="186"/>
        <v>2.3909180899038349E-14</v>
      </c>
      <c r="FI178" s="14">
        <f t="shared" si="186"/>
        <v>-3.1546994313092646E-14</v>
      </c>
      <c r="FJ178" s="14">
        <f t="shared" si="186"/>
        <v>1.6591099576505918E-15</v>
      </c>
      <c r="FK178" s="14">
        <f t="shared" si="186"/>
        <v>3.0202314514456864E-14</v>
      </c>
      <c r="FL178" s="14">
        <f t="shared" si="186"/>
        <v>-2.6137561197313206E-14</v>
      </c>
      <c r="FM178" s="14">
        <f t="shared" si="186"/>
        <v>-9.0182752254886673E-15</v>
      </c>
      <c r="FN178" s="14">
        <f t="shared" si="186"/>
        <v>3.3446716602183343E-14</v>
      </c>
      <c r="FO178" s="14">
        <f t="shared" si="186"/>
        <v>-1.8089707544555199E-14</v>
      </c>
      <c r="FP178" s="14">
        <f t="shared" si="186"/>
        <v>-1.8785322891538395E-14</v>
      </c>
      <c r="FQ178" s="14">
        <f t="shared" si="186"/>
        <v>3.3314885409707157E-14</v>
      </c>
      <c r="FR178" s="14">
        <f t="shared" si="186"/>
        <v>-8.2158129871699961E-15</v>
      </c>
      <c r="FS178" s="14">
        <f t="shared" si="186"/>
        <v>-2.6656111708625326E-14</v>
      </c>
      <c r="FT178" s="14">
        <f t="shared" si="186"/>
        <v>2.9820128457306051E-14</v>
      </c>
      <c r="FU178" s="14">
        <f t="shared" si="186"/>
        <v>2.4874156289548888E-15</v>
      </c>
      <c r="FV178" s="14">
        <f t="shared" si="186"/>
        <v>-3.183613561321303E-14</v>
      </c>
      <c r="FW178" s="14">
        <f t="shared" si="186"/>
        <v>2.3315219228525653E-14</v>
      </c>
      <c r="FX178" s="14">
        <f t="shared" si="186"/>
        <v>1.2939555460250428E-14</v>
      </c>
      <c r="FY178" s="14">
        <f t="shared" si="186"/>
        <v>-3.3802504143229274E-14</v>
      </c>
      <c r="FZ178" s="14">
        <f t="shared" si="186"/>
        <v>1.4456786931073376E-14</v>
      </c>
      <c r="GA178" s="14">
        <f t="shared" si="186"/>
        <v>2.2085529478753638E-14</v>
      </c>
      <c r="GB178" s="14">
        <f t="shared" si="186"/>
        <v>-3.2356724904005028E-14</v>
      </c>
      <c r="GC178" s="14">
        <f t="shared" si="186"/>
        <v>4.1390339552408943E-15</v>
      </c>
      <c r="GD178" s="14">
        <f t="shared" si="186"/>
        <v>2.9002109786539144E-14</v>
      </c>
      <c r="GE178" s="14">
        <f t="shared" si="186"/>
        <v>-2.7644740112869213E-14</v>
      </c>
      <c r="GF178" s="14">
        <f t="shared" si="186"/>
        <v>-6.5965281692080162E-15</v>
      </c>
      <c r="GG178" s="14">
        <f t="shared" si="186"/>
        <v>3.2991111599190315E-14</v>
      </c>
      <c r="GH178" s="14">
        <f t="shared" si="186"/>
        <v>-2.0142194660674983E-14</v>
      </c>
      <c r="GI178" s="14">
        <f t="shared" si="186"/>
        <v>-1.6666212736718481E-14</v>
      </c>
      <c r="GJ178" s="14">
        <f t="shared" si="186"/>
        <v>3.3649870558502772E-14</v>
      </c>
      <c r="GK178" s="14">
        <f t="shared" si="186"/>
        <v>-1.0606422785733713E-14</v>
      </c>
      <c r="GL178" s="14">
        <f t="shared" si="186"/>
        <v>-2.5053549145337524E-14</v>
      </c>
      <c r="GM178" s="14">
        <f t="shared" si="186"/>
        <v>3.0911889138023798E-14</v>
      </c>
      <c r="GN178" s="14">
        <f t="shared" si="186"/>
        <v>-1.5078648068861414E-27</v>
      </c>
      <c r="GO178" s="14">
        <f t="shared" si="186"/>
        <v>-3.091188913802258E-14</v>
      </c>
      <c r="GP178" s="14">
        <f t="shared" si="186"/>
        <v>2.5053549145339547E-14</v>
      </c>
      <c r="GQ178" s="14">
        <f t="shared" si="186"/>
        <v>1.0606422785730851E-14</v>
      </c>
      <c r="GR178" s="14">
        <f t="shared" si="186"/>
        <v>-3.3649870558502854E-14</v>
      </c>
      <c r="GS178" s="14">
        <f t="shared" si="186"/>
        <v>1.6666212736721106E-14</v>
      </c>
      <c r="GT178" s="14">
        <f t="shared" si="186"/>
        <v>2.014219466067256E-14</v>
      </c>
      <c r="GU178" s="14">
        <f t="shared" si="186"/>
        <v>-3.2991111599190132E-14</v>
      </c>
      <c r="GV178" s="14">
        <f t="shared" si="186"/>
        <v>6.5965281692109737E-15</v>
      </c>
      <c r="GW178" s="14">
        <f t="shared" si="186"/>
        <v>2.7644740112867481E-14</v>
      </c>
      <c r="GX178" s="14">
        <f t="shared" si="186"/>
        <v>-2.9002109786538721E-14</v>
      </c>
      <c r="GY178" s="14">
        <f t="shared" si="186"/>
        <v>-4.1390339552379021E-15</v>
      </c>
      <c r="GZ178" s="14">
        <f t="shared" si="186"/>
        <v>3.2356724904004151E-14</v>
      </c>
      <c r="HA178" s="14">
        <f t="shared" si="186"/>
        <v>-2.208552947875301E-14</v>
      </c>
      <c r="HB178" s="14">
        <f t="shared" si="186"/>
        <v>-1.4456786931070653E-14</v>
      </c>
      <c r="HC178" s="14">
        <f t="shared" si="186"/>
        <v>3.3802504143229349E-14</v>
      </c>
      <c r="HD178" s="14">
        <f t="shared" si="186"/>
        <v>-1.2939555460249663E-14</v>
      </c>
      <c r="HE178" s="14">
        <f t="shared" si="186"/>
        <v>-2.331521922852347E-14</v>
      </c>
      <c r="HF178" s="14">
        <f t="shared" si="186"/>
        <v>3.1836135613214046E-14</v>
      </c>
      <c r="HG178" s="14">
        <f t="shared" si="186"/>
        <v>-2.4874156289578967E-15</v>
      </c>
      <c r="HH178" s="14">
        <f t="shared" si="186"/>
        <v>-2.9820128457304631E-14</v>
      </c>
      <c r="HI178" s="14">
        <f t="shared" si="186"/>
        <v>2.6656111708627184E-14</v>
      </c>
      <c r="HJ178" s="14">
        <f t="shared" si="186"/>
        <v>8.2158129871670711E-15</v>
      </c>
      <c r="HK178" s="14">
        <f t="shared" si="186"/>
        <v>-3.3314885409706646E-14</v>
      </c>
      <c r="HL178" s="14">
        <f t="shared" si="186"/>
        <v>1.87853228915409E-14</v>
      </c>
      <c r="HM178" s="14">
        <f t="shared" si="186"/>
        <v>1.8089707544552653E-14</v>
      </c>
      <c r="HN178" s="14">
        <f t="shared" si="186"/>
        <v>-3.3446716602183785E-14</v>
      </c>
      <c r="HO178" s="14">
        <f t="shared" si="186"/>
        <v>9.018275225487869E-15</v>
      </c>
      <c r="HP178" s="14">
        <f t="shared" si="186"/>
        <v>2.6137561197311294E-14</v>
      </c>
      <c r="HQ178" s="14">
        <f t="shared" si="186"/>
        <v>-3.020231451445822E-14</v>
      </c>
      <c r="HR178" s="14">
        <f t="shared" si="186"/>
        <v>-1.6591099576514193E-15</v>
      </c>
      <c r="HS178" s="14">
        <f t="shared" si="186"/>
        <v>3.154699431309156E-14</v>
      </c>
      <c r="HT178" s="14">
        <f t="shared" si="186"/>
        <v>-2.3909180899040482E-14</v>
      </c>
      <c r="HU178" s="14">
        <f t="shared" si="186"/>
        <v>-1.2169018544472949E-14</v>
      </c>
      <c r="HV178" s="14">
        <f t="shared" si="186"/>
        <v>3.3771959029266031E-14</v>
      </c>
      <c r="HW178" s="14">
        <f t="shared" si="186"/>
        <v>-1.5202567562613098E-14</v>
      </c>
      <c r="HX178" s="14">
        <f t="shared" si="186"/>
        <v>-2.1450542118621191E-14</v>
      </c>
      <c r="HY178" s="14">
        <f t="shared" si="186"/>
        <v>3.2587859311151439E-14</v>
      </c>
      <c r="HZ178" s="14">
        <f t="shared" si="186"/>
        <v>-4.9613517371009375E-15</v>
      </c>
      <c r="IA178" s="14">
        <f t="shared" si="186"/>
        <v>-2.856676991678435E-14</v>
      </c>
      <c r="IB178" s="14">
        <f t="shared" si="186"/>
        <v>2.8114222493012822E-14</v>
      </c>
      <c r="IC178" s="14">
        <f t="shared" si="186"/>
        <v>5.7806809861900035E-15</v>
      </c>
      <c r="ID178" s="14">
        <f t="shared" si="186"/>
        <v>-3.2799364010386071E-14</v>
      </c>
      <c r="IE178" s="14">
        <f t="shared" si="186"/>
        <v>2.080263375400507E-14</v>
      </c>
      <c r="IF178" s="14">
        <f t="shared" si="186"/>
        <v>1.5939190735912432E-14</v>
      </c>
      <c r="IG178" s="14">
        <f t="shared" si="186"/>
        <v>-3.3721070949998831E-14</v>
      </c>
      <c r="IH178" s="14">
        <f t="shared" si="186"/>
        <v>1.1391151466954563E-14</v>
      </c>
      <c r="II178" s="14">
        <f t="shared" si="186"/>
        <v>2.448874057299993E-14</v>
      </c>
      <c r="IJ178" s="14">
        <f t="shared" si="186"/>
        <v>-3.1238850283216015E-14</v>
      </c>
      <c r="IK178" s="14">
        <f t="shared" si="186"/>
        <v>8.2980490054903526E-16</v>
      </c>
      <c r="IL178" s="14">
        <f t="shared" si="186"/>
        <v>3.0566307826683534E-14</v>
      </c>
      <c r="IM178" s="14">
        <f t="shared" si="186"/>
        <v>-2.5603266396479315E-14</v>
      </c>
      <c r="IN178" s="14">
        <f t="shared" si="186"/>
        <v>-9.8153051920198663E-15</v>
      </c>
      <c r="IO178" s="14">
        <f t="shared" si="186"/>
        <v>3.3558400743231886E-14</v>
      </c>
      <c r="IP178" s="14">
        <f t="shared" si="186"/>
        <v>-1.7383195634164351E-14</v>
      </c>
      <c r="IQ178" s="14">
        <f t="shared" si="186"/>
        <v>-1.9469622662444014E-14</v>
      </c>
      <c r="IR178" s="14">
        <f t="shared" si="186"/>
        <v>3.316298657598323E-14</v>
      </c>
      <c r="IS178" s="14">
        <f t="shared" si="186"/>
        <v>-7.4084018503161651E-15</v>
      </c>
      <c r="IT178" s="14">
        <f t="shared" si="186"/>
        <v>-2.7158605574980942E-14</v>
      </c>
      <c r="IU178" s="14">
        <f t="shared" si="186"/>
        <v>2.9419979869818746E-14</v>
      </c>
      <c r="IV178" s="14">
        <f t="shared" si="186"/>
        <v>3.3142229740916621E-15</v>
      </c>
      <c r="IW178" s="14">
        <f t="shared" si="186"/>
        <v>-3.2106100015671369E-14</v>
      </c>
      <c r="IX178" s="14">
        <f t="shared" si="186"/>
        <v>2.2707213341758606E-14</v>
      </c>
      <c r="IY178" s="14">
        <f t="shared" si="171"/>
        <v>1.3702298071661219E-14</v>
      </c>
    </row>
    <row r="179" spans="1:259" x14ac:dyDescent="0.2">
      <c r="A179" s="14">
        <f>'An Freq'!A186</f>
        <v>176</v>
      </c>
      <c r="B179" s="13">
        <f>'An Freq'!B186</f>
        <v>1</v>
      </c>
      <c r="C179" s="13">
        <v>4.5702043055478979E-13</v>
      </c>
      <c r="D179" s="14">
        <f t="shared" ref="D179:IY179" si="187">$B179*COS(2*PI()*(D$1*$A179/$C$1))</f>
        <v>1</v>
      </c>
      <c r="E179" s="14">
        <f t="shared" si="187"/>
        <v>-0.38268343236509034</v>
      </c>
      <c r="F179" s="14">
        <f t="shared" si="187"/>
        <v>-0.70710678118654668</v>
      </c>
      <c r="G179" s="14">
        <f t="shared" si="187"/>
        <v>0.92387953251128674</v>
      </c>
      <c r="H179" s="14">
        <f t="shared" si="187"/>
        <v>-2.4501884895999915E-15</v>
      </c>
      <c r="I179" s="14">
        <f t="shared" si="187"/>
        <v>-0.92387953251128696</v>
      </c>
      <c r="J179" s="14">
        <f t="shared" si="187"/>
        <v>0.70710678118654757</v>
      </c>
      <c r="K179" s="14">
        <f t="shared" si="187"/>
        <v>0.38268343236508912</v>
      </c>
      <c r="L179" s="14">
        <f t="shared" si="187"/>
        <v>-1</v>
      </c>
      <c r="M179" s="14">
        <f t="shared" si="187"/>
        <v>0.38268343236508828</v>
      </c>
      <c r="N179" s="14">
        <f t="shared" si="187"/>
        <v>0.70710678118654824</v>
      </c>
      <c r="O179" s="14">
        <f t="shared" si="187"/>
        <v>-0.92387953251128663</v>
      </c>
      <c r="P179" s="14">
        <f t="shared" si="187"/>
        <v>2.4513811119897255E-16</v>
      </c>
      <c r="Q179" s="14">
        <f t="shared" si="187"/>
        <v>0.92387953251128641</v>
      </c>
      <c r="R179" s="14">
        <f t="shared" si="187"/>
        <v>-0.70710678118654857</v>
      </c>
      <c r="S179" s="14">
        <f t="shared" si="187"/>
        <v>-0.38268343236508129</v>
      </c>
      <c r="T179" s="14">
        <f t="shared" si="187"/>
        <v>1</v>
      </c>
      <c r="U179" s="14">
        <f t="shared" si="187"/>
        <v>-0.38268343236508628</v>
      </c>
      <c r="V179" s="14">
        <f t="shared" si="187"/>
        <v>-0.70710678118654979</v>
      </c>
      <c r="W179" s="14">
        <f t="shared" si="187"/>
        <v>0.92387953251128574</v>
      </c>
      <c r="X179" s="14">
        <f t="shared" si="187"/>
        <v>1.9599122672020464E-15</v>
      </c>
      <c r="Y179" s="14">
        <f t="shared" si="187"/>
        <v>-0.92387953251128729</v>
      </c>
      <c r="Z179" s="14">
        <f t="shared" si="187"/>
        <v>0.70710678118654702</v>
      </c>
      <c r="AA179" s="14">
        <f t="shared" si="187"/>
        <v>0.38268343236508989</v>
      </c>
      <c r="AB179" s="14">
        <f t="shared" si="187"/>
        <v>-1</v>
      </c>
      <c r="AC179" s="14">
        <f t="shared" si="187"/>
        <v>0.38268343236509078</v>
      </c>
      <c r="AD179" s="14">
        <f t="shared" si="187"/>
        <v>0.70710678118654635</v>
      </c>
      <c r="AE179" s="14">
        <f t="shared" si="187"/>
        <v>-0.92387953251128763</v>
      </c>
      <c r="AF179" s="14">
        <f t="shared" si="187"/>
        <v>2.9404647119979366E-15</v>
      </c>
      <c r="AG179" s="14">
        <f t="shared" si="187"/>
        <v>0.92387953251128541</v>
      </c>
      <c r="AH179" s="14">
        <f t="shared" si="187"/>
        <v>-0.70710678118656056</v>
      </c>
      <c r="AI179" s="14">
        <f t="shared" si="187"/>
        <v>-0.38268343236507224</v>
      </c>
      <c r="AJ179" s="14">
        <f t="shared" si="187"/>
        <v>1</v>
      </c>
      <c r="AK179" s="14">
        <f t="shared" si="187"/>
        <v>-0.38268343236508218</v>
      </c>
      <c r="AL179" s="14">
        <f t="shared" si="187"/>
        <v>-0.7071067811865529</v>
      </c>
      <c r="AM179" s="14">
        <f t="shared" si="187"/>
        <v>0.92387953251128407</v>
      </c>
      <c r="AN179" s="14">
        <f t="shared" si="187"/>
        <v>6.3700130240040842E-15</v>
      </c>
      <c r="AO179" s="14">
        <f t="shared" si="187"/>
        <v>-0.92387953251128896</v>
      </c>
      <c r="AP179" s="14">
        <f t="shared" si="187"/>
        <v>0.70710678118654391</v>
      </c>
      <c r="AQ179" s="14">
        <f t="shared" si="187"/>
        <v>0.38268343236509395</v>
      </c>
      <c r="AR179" s="14">
        <f t="shared" si="187"/>
        <v>-1</v>
      </c>
      <c r="AS179" s="14">
        <f t="shared" si="187"/>
        <v>0.38268343236508673</v>
      </c>
      <c r="AT179" s="14">
        <f t="shared" si="187"/>
        <v>0.70710678118654946</v>
      </c>
      <c r="AU179" s="14">
        <f t="shared" si="187"/>
        <v>-0.92387953251128596</v>
      </c>
      <c r="AV179" s="14">
        <f t="shared" si="187"/>
        <v>-1.4696360448041013E-15</v>
      </c>
      <c r="AW179" s="14">
        <f t="shared" si="187"/>
        <v>0.92387953251128707</v>
      </c>
      <c r="AX179" s="14">
        <f t="shared" si="187"/>
        <v>-0.70710678118654735</v>
      </c>
      <c r="AY179" s="14">
        <f t="shared" si="187"/>
        <v>-0.38268343236508945</v>
      </c>
      <c r="AZ179" s="14">
        <f t="shared" si="187"/>
        <v>1</v>
      </c>
      <c r="BA179" s="14">
        <f t="shared" si="187"/>
        <v>-0.38268343236509123</v>
      </c>
      <c r="BB179" s="14">
        <f t="shared" si="187"/>
        <v>-0.70710678118654602</v>
      </c>
      <c r="BC179" s="14">
        <f t="shared" si="187"/>
        <v>0.92387953251128785</v>
      </c>
      <c r="BD179" s="14">
        <f t="shared" si="187"/>
        <v>-3.4307409343958817E-15</v>
      </c>
      <c r="BE179" s="14">
        <f t="shared" si="187"/>
        <v>-0.92387953251128518</v>
      </c>
      <c r="BF179" s="14">
        <f t="shared" si="187"/>
        <v>0.70710678118655079</v>
      </c>
      <c r="BG179" s="14">
        <f t="shared" si="187"/>
        <v>0.3826834323650849</v>
      </c>
      <c r="BH179" s="14">
        <f t="shared" si="187"/>
        <v>-1</v>
      </c>
      <c r="BI179" s="14">
        <f t="shared" si="187"/>
        <v>0.38268343236509578</v>
      </c>
      <c r="BJ179" s="14">
        <f t="shared" si="187"/>
        <v>0.70710678118654247</v>
      </c>
      <c r="BK179" s="14">
        <f t="shared" si="187"/>
        <v>-0.92387953251128974</v>
      </c>
      <c r="BL179" s="14">
        <f t="shared" si="187"/>
        <v>3.6752827343999872E-14</v>
      </c>
      <c r="BM179" s="14">
        <f t="shared" si="187"/>
        <v>0.92387953251127242</v>
      </c>
      <c r="BN179" s="14">
        <f t="shared" si="187"/>
        <v>-0.70710678118657433</v>
      </c>
      <c r="BO179" s="14">
        <f t="shared" si="187"/>
        <v>-0.38268343236505414</v>
      </c>
      <c r="BP179" s="14">
        <f t="shared" si="187"/>
        <v>1</v>
      </c>
      <c r="BQ179" s="14">
        <f t="shared" si="187"/>
        <v>-0.38268343236507402</v>
      </c>
      <c r="BR179" s="14">
        <f t="shared" si="187"/>
        <v>-0.70710678118655912</v>
      </c>
      <c r="BS179" s="14">
        <f t="shared" si="187"/>
        <v>0.92387953251128074</v>
      </c>
      <c r="BT179" s="14">
        <f t="shared" si="187"/>
        <v>1.519021453760816E-14</v>
      </c>
      <c r="BU179" s="14">
        <f t="shared" si="187"/>
        <v>-0.92387953251129229</v>
      </c>
      <c r="BV179" s="14">
        <f t="shared" si="187"/>
        <v>0.70710678118653769</v>
      </c>
      <c r="BW179" s="14">
        <f t="shared" si="187"/>
        <v>0.38268343236510211</v>
      </c>
      <c r="BX179" s="14">
        <f t="shared" si="187"/>
        <v>-1</v>
      </c>
      <c r="BY179" s="14">
        <f t="shared" si="187"/>
        <v>0.38268343236507857</v>
      </c>
      <c r="BZ179" s="14">
        <f t="shared" si="187"/>
        <v>0.70710678118655568</v>
      </c>
      <c r="CA179" s="14">
        <f t="shared" si="187"/>
        <v>-0.92387953251128263</v>
      </c>
      <c r="CB179" s="14">
        <f t="shared" si="187"/>
        <v>-1.0289837558408177E-14</v>
      </c>
      <c r="CC179" s="14">
        <f t="shared" si="187"/>
        <v>0.92387953251129051</v>
      </c>
      <c r="CD179" s="14">
        <f t="shared" si="187"/>
        <v>-0.70710678118654113</v>
      </c>
      <c r="CE179" s="14">
        <f t="shared" si="187"/>
        <v>-0.38268343236509755</v>
      </c>
      <c r="CF179" s="14">
        <f t="shared" si="187"/>
        <v>1</v>
      </c>
      <c r="CG179" s="14">
        <f t="shared" si="187"/>
        <v>-0.38268343236508312</v>
      </c>
      <c r="CH179" s="14">
        <f t="shared" si="187"/>
        <v>-0.70710678118655224</v>
      </c>
      <c r="CI179" s="14">
        <f t="shared" si="187"/>
        <v>0.92387953251128441</v>
      </c>
      <c r="CJ179" s="14">
        <f t="shared" si="187"/>
        <v>5.389460579208194E-15</v>
      </c>
      <c r="CK179" s="14">
        <f t="shared" si="187"/>
        <v>-0.92387953251128863</v>
      </c>
      <c r="CL179" s="14">
        <f t="shared" si="187"/>
        <v>0.70710678118654458</v>
      </c>
      <c r="CM179" s="14">
        <f t="shared" si="187"/>
        <v>0.38268343236509306</v>
      </c>
      <c r="CN179" s="14">
        <f t="shared" si="187"/>
        <v>-1</v>
      </c>
      <c r="CO179" s="14">
        <f t="shared" si="187"/>
        <v>0.38268343236508762</v>
      </c>
      <c r="CP179" s="14">
        <f t="shared" si="187"/>
        <v>0.70710678118654868</v>
      </c>
      <c r="CQ179" s="14">
        <f t="shared" si="187"/>
        <v>-0.92387953251128629</v>
      </c>
      <c r="CR179" s="14">
        <f t="shared" si="187"/>
        <v>-4.8908360000821105E-16</v>
      </c>
      <c r="CS179" s="14">
        <f t="shared" si="187"/>
        <v>0.92387953251128674</v>
      </c>
      <c r="CT179" s="14">
        <f t="shared" si="187"/>
        <v>-0.70710678118654802</v>
      </c>
      <c r="CU179" s="14">
        <f t="shared" si="187"/>
        <v>-0.38268343236508851</v>
      </c>
      <c r="CV179" s="14">
        <f t="shared" si="187"/>
        <v>1</v>
      </c>
      <c r="CW179" s="14">
        <f t="shared" si="187"/>
        <v>-0.38268343236509217</v>
      </c>
      <c r="CX179" s="14">
        <f t="shared" si="187"/>
        <v>-0.70710678118654524</v>
      </c>
      <c r="CY179" s="14">
        <f t="shared" si="187"/>
        <v>0.92387953251128818</v>
      </c>
      <c r="CZ179" s="14">
        <f t="shared" si="187"/>
        <v>-4.4112933791917719E-15</v>
      </c>
      <c r="DA179" s="14">
        <f t="shared" si="187"/>
        <v>-0.92387953251128485</v>
      </c>
      <c r="DB179" s="14">
        <f t="shared" si="187"/>
        <v>0.70710678118655146</v>
      </c>
      <c r="DC179" s="14">
        <f t="shared" si="187"/>
        <v>0.38268343236508401</v>
      </c>
      <c r="DD179" s="14">
        <f t="shared" si="187"/>
        <v>-1</v>
      </c>
      <c r="DE179" s="14">
        <f t="shared" si="187"/>
        <v>0.38268343236509667</v>
      </c>
      <c r="DF179" s="14">
        <f t="shared" si="187"/>
        <v>0.7071067811865418</v>
      </c>
      <c r="DG179" s="14">
        <f t="shared" si="187"/>
        <v>-0.92387953251129007</v>
      </c>
      <c r="DH179" s="14">
        <f t="shared" si="187"/>
        <v>9.3116703583917548E-15</v>
      </c>
      <c r="DI179" s="14">
        <f t="shared" si="187"/>
        <v>0.92387953251128296</v>
      </c>
      <c r="DJ179" s="14">
        <f t="shared" si="187"/>
        <v>-0.70710678118655501</v>
      </c>
      <c r="DK179" s="14">
        <f t="shared" si="187"/>
        <v>-0.38268343236507946</v>
      </c>
      <c r="DL179" s="14">
        <f t="shared" si="187"/>
        <v>1</v>
      </c>
      <c r="DM179" s="14">
        <f t="shared" si="187"/>
        <v>-0.38268343236510122</v>
      </c>
      <c r="DN179" s="14">
        <f t="shared" si="187"/>
        <v>-0.70710678118653836</v>
      </c>
      <c r="DO179" s="14">
        <f t="shared" si="187"/>
        <v>0.92387953251129196</v>
      </c>
      <c r="DP179" s="14">
        <f t="shared" si="187"/>
        <v>-1.4212047337591738E-14</v>
      </c>
      <c r="DQ179" s="14">
        <f t="shared" si="187"/>
        <v>-0.92387953251128108</v>
      </c>
      <c r="DR179" s="14">
        <f t="shared" si="187"/>
        <v>0.70710678118655845</v>
      </c>
      <c r="DS179" s="14">
        <f t="shared" si="187"/>
        <v>0.38268343236502245</v>
      </c>
      <c r="DT179" s="14">
        <f t="shared" si="187"/>
        <v>-1</v>
      </c>
      <c r="DU179" s="14">
        <f t="shared" si="187"/>
        <v>0.38268343236515823</v>
      </c>
      <c r="DV179" s="14">
        <f t="shared" si="187"/>
        <v>0.70710678118649473</v>
      </c>
      <c r="DW179" s="14">
        <f t="shared" si="187"/>
        <v>-0.9238795325113156</v>
      </c>
      <c r="DX179" s="14">
        <f t="shared" si="187"/>
        <v>7.5955843177599736E-14</v>
      </c>
      <c r="DY179" s="14">
        <f t="shared" si="187"/>
        <v>0.92387953251125743</v>
      </c>
      <c r="DZ179" s="14">
        <f t="shared" si="187"/>
        <v>-0.70710678118660208</v>
      </c>
      <c r="EA179" s="14">
        <f t="shared" si="187"/>
        <v>-0.38268343236501789</v>
      </c>
      <c r="EB179" s="14">
        <f t="shared" si="187"/>
        <v>1</v>
      </c>
      <c r="EC179" s="14">
        <f t="shared" si="187"/>
        <v>-0.38268343236505775</v>
      </c>
      <c r="ED179" s="14">
        <f t="shared" si="187"/>
        <v>-0.70710678118657155</v>
      </c>
      <c r="EE179" s="14">
        <f t="shared" si="187"/>
        <v>0.92387953251127397</v>
      </c>
      <c r="EF179" s="14">
        <f t="shared" si="187"/>
        <v>3.2830617564816311E-14</v>
      </c>
      <c r="EG179" s="14">
        <f t="shared" si="187"/>
        <v>-0.92387953251129906</v>
      </c>
      <c r="EH179" s="14">
        <f t="shared" si="187"/>
        <v>0.70710678118652515</v>
      </c>
      <c r="EI179" s="14">
        <f t="shared" si="187"/>
        <v>0.38268343236511843</v>
      </c>
      <c r="EJ179" s="14">
        <f t="shared" si="187"/>
        <v>-1</v>
      </c>
      <c r="EK179" s="14">
        <f t="shared" si="187"/>
        <v>0.38268343236506225</v>
      </c>
      <c r="EL179" s="14">
        <f t="shared" si="187"/>
        <v>0.70710678118656811</v>
      </c>
      <c r="EM179" s="14">
        <f t="shared" si="187"/>
        <v>-0.92387953251127586</v>
      </c>
      <c r="EN179" s="14">
        <f t="shared" si="187"/>
        <v>-2.7930240585616328E-14</v>
      </c>
      <c r="EO179" s="14">
        <f t="shared" si="187"/>
        <v>0.92387953251129717</v>
      </c>
      <c r="EP179" s="14">
        <f t="shared" si="187"/>
        <v>-0.70710678118652859</v>
      </c>
      <c r="EQ179" s="14">
        <f t="shared" si="187"/>
        <v>-0.38268343236511387</v>
      </c>
      <c r="ER179" s="14">
        <f t="shared" si="187"/>
        <v>1</v>
      </c>
      <c r="ES179" s="14">
        <f t="shared" si="187"/>
        <v>-0.3826834323650668</v>
      </c>
      <c r="ET179" s="14">
        <f t="shared" si="187"/>
        <v>-0.70710678118656467</v>
      </c>
      <c r="EU179" s="14">
        <f t="shared" si="187"/>
        <v>0.92387953251127775</v>
      </c>
      <c r="EV179" s="14">
        <f t="shared" si="187"/>
        <v>2.3029863606416345E-14</v>
      </c>
      <c r="EW179" s="14">
        <f t="shared" si="187"/>
        <v>-0.92387953251129529</v>
      </c>
      <c r="EX179" s="14">
        <f t="shared" si="187"/>
        <v>0.70710678118653214</v>
      </c>
      <c r="EY179" s="14">
        <f t="shared" si="187"/>
        <v>0.38268343236510938</v>
      </c>
      <c r="EZ179" s="14">
        <f t="shared" si="187"/>
        <v>-1</v>
      </c>
      <c r="FA179" s="14">
        <f t="shared" si="187"/>
        <v>0.38268343236507135</v>
      </c>
      <c r="FB179" s="14">
        <f t="shared" si="187"/>
        <v>0.70710678118656123</v>
      </c>
      <c r="FC179" s="14">
        <f t="shared" si="187"/>
        <v>-0.92387953251127963</v>
      </c>
      <c r="FD179" s="14">
        <f t="shared" si="187"/>
        <v>-1.8129486627216362E-14</v>
      </c>
      <c r="FE179" s="14">
        <f t="shared" si="187"/>
        <v>0.92387953251129351</v>
      </c>
      <c r="FF179" s="14">
        <f t="shared" si="187"/>
        <v>-0.70710678118653558</v>
      </c>
      <c r="FG179" s="14">
        <f t="shared" si="187"/>
        <v>-0.38268343236510483</v>
      </c>
      <c r="FH179" s="14">
        <f t="shared" si="187"/>
        <v>1</v>
      </c>
      <c r="FI179" s="14">
        <f t="shared" si="187"/>
        <v>-0.38268343236507585</v>
      </c>
      <c r="FJ179" s="14">
        <f t="shared" si="187"/>
        <v>-0.70710678118655779</v>
      </c>
      <c r="FK179" s="14">
        <f t="shared" si="187"/>
        <v>0.92387953251128141</v>
      </c>
      <c r="FL179" s="14">
        <f t="shared" si="187"/>
        <v>1.3229109648016379E-14</v>
      </c>
      <c r="FM179" s="14">
        <f t="shared" si="187"/>
        <v>-0.92387953251129162</v>
      </c>
      <c r="FN179" s="14">
        <f t="shared" si="187"/>
        <v>0.70710678118653902</v>
      </c>
      <c r="FO179" s="14">
        <f t="shared" si="187"/>
        <v>0.38268343236510027</v>
      </c>
      <c r="FP179" s="14">
        <f t="shared" si="187"/>
        <v>-1</v>
      </c>
      <c r="FQ179" s="14">
        <f t="shared" si="187"/>
        <v>0.3826834323650804</v>
      </c>
      <c r="FR179" s="14">
        <f t="shared" si="187"/>
        <v>0.70710678118655423</v>
      </c>
      <c r="FS179" s="14">
        <f t="shared" si="187"/>
        <v>-0.9238795325112833</v>
      </c>
      <c r="FT179" s="14">
        <f t="shared" si="187"/>
        <v>-8.3287326688163965E-15</v>
      </c>
      <c r="FU179" s="14">
        <f t="shared" si="187"/>
        <v>0.92387953251128974</v>
      </c>
      <c r="FV179" s="14">
        <f t="shared" si="187"/>
        <v>-0.70710678118654247</v>
      </c>
      <c r="FW179" s="14">
        <f t="shared" si="187"/>
        <v>-0.38268343236509578</v>
      </c>
      <c r="FX179" s="14">
        <f t="shared" si="187"/>
        <v>1</v>
      </c>
      <c r="FY179" s="14">
        <f t="shared" si="187"/>
        <v>-0.3826834323650849</v>
      </c>
      <c r="FZ179" s="14">
        <f t="shared" si="187"/>
        <v>-0.70710678118655079</v>
      </c>
      <c r="GA179" s="14">
        <f t="shared" si="187"/>
        <v>0.92387953251128518</v>
      </c>
      <c r="GB179" s="14">
        <f t="shared" si="187"/>
        <v>3.4283556896164136E-15</v>
      </c>
      <c r="GC179" s="14">
        <f t="shared" si="187"/>
        <v>-0.92387953251128785</v>
      </c>
      <c r="GD179" s="14">
        <f t="shared" si="187"/>
        <v>0.70710678118654602</v>
      </c>
      <c r="GE179" s="14">
        <f t="shared" si="187"/>
        <v>0.38268343236509123</v>
      </c>
      <c r="GF179" s="14">
        <f t="shared" si="187"/>
        <v>-1</v>
      </c>
      <c r="GG179" s="14">
        <f t="shared" si="187"/>
        <v>0.38268343236508945</v>
      </c>
      <c r="GH179" s="14">
        <f t="shared" si="187"/>
        <v>0.70710678118654735</v>
      </c>
      <c r="GI179" s="14">
        <f t="shared" si="187"/>
        <v>-0.92387953251128707</v>
      </c>
      <c r="GJ179" s="14">
        <f t="shared" si="187"/>
        <v>1.4720212895835694E-15</v>
      </c>
      <c r="GK179" s="14">
        <f t="shared" si="187"/>
        <v>0.92387953251128596</v>
      </c>
      <c r="GL179" s="14">
        <f t="shared" si="187"/>
        <v>-0.70710678118654946</v>
      </c>
      <c r="GM179" s="14">
        <f t="shared" si="187"/>
        <v>-0.38268343236508673</v>
      </c>
      <c r="GN179" s="14">
        <f t="shared" si="187"/>
        <v>1</v>
      </c>
      <c r="GO179" s="14">
        <f t="shared" si="187"/>
        <v>-0.38268343236509395</v>
      </c>
      <c r="GP179" s="14">
        <f t="shared" si="187"/>
        <v>-0.70710678118654391</v>
      </c>
      <c r="GQ179" s="14">
        <f t="shared" si="187"/>
        <v>0.92387953251128896</v>
      </c>
      <c r="GR179" s="14">
        <f t="shared" si="187"/>
        <v>-6.3723982687835523E-15</v>
      </c>
      <c r="GS179" s="14">
        <f t="shared" si="187"/>
        <v>-0.92387953251128407</v>
      </c>
      <c r="GT179" s="14">
        <f t="shared" si="187"/>
        <v>0.7071067811865529</v>
      </c>
      <c r="GU179" s="14">
        <f t="shared" si="187"/>
        <v>0.38268343236508218</v>
      </c>
      <c r="GV179" s="14">
        <f t="shared" si="187"/>
        <v>-1</v>
      </c>
      <c r="GW179" s="14">
        <f t="shared" si="187"/>
        <v>0.3826834323650985</v>
      </c>
      <c r="GX179" s="14">
        <f t="shared" si="187"/>
        <v>0.70710678118654047</v>
      </c>
      <c r="GY179" s="14">
        <f t="shared" si="187"/>
        <v>-0.92387953251129085</v>
      </c>
      <c r="GZ179" s="14">
        <f t="shared" si="187"/>
        <v>1.1272775247983535E-14</v>
      </c>
      <c r="HA179" s="14">
        <f t="shared" si="187"/>
        <v>0.92387953251128219</v>
      </c>
      <c r="HB179" s="14">
        <f t="shared" si="187"/>
        <v>-0.70710678118655634</v>
      </c>
      <c r="HC179" s="14">
        <f t="shared" si="187"/>
        <v>-0.38268343236507768</v>
      </c>
      <c r="HD179" s="14">
        <f t="shared" si="187"/>
        <v>1</v>
      </c>
      <c r="HE179" s="14">
        <f t="shared" si="187"/>
        <v>-0.38268343236510299</v>
      </c>
      <c r="HF179" s="14">
        <f t="shared" si="187"/>
        <v>-0.70710678118653691</v>
      </c>
      <c r="HG179" s="14">
        <f t="shared" si="187"/>
        <v>0.92387953251129273</v>
      </c>
      <c r="HH179" s="14">
        <f t="shared" si="187"/>
        <v>-1.6173152227183518E-14</v>
      </c>
      <c r="HI179" s="14">
        <f t="shared" si="187"/>
        <v>-0.9238795325112803</v>
      </c>
      <c r="HJ179" s="14">
        <f t="shared" si="187"/>
        <v>0.70710678118655979</v>
      </c>
      <c r="HK179" s="14">
        <f t="shared" si="187"/>
        <v>0.38268343236507313</v>
      </c>
      <c r="HL179" s="14">
        <f t="shared" si="187"/>
        <v>-1</v>
      </c>
      <c r="HM179" s="14">
        <f t="shared" si="187"/>
        <v>0.38268343236510755</v>
      </c>
      <c r="HN179" s="14">
        <f t="shared" si="187"/>
        <v>0.70710678118653347</v>
      </c>
      <c r="HO179" s="14">
        <f t="shared" si="187"/>
        <v>-0.92387953251129462</v>
      </c>
      <c r="HP179" s="14">
        <f t="shared" si="187"/>
        <v>2.1073529206383501E-14</v>
      </c>
      <c r="HQ179" s="14">
        <f t="shared" si="187"/>
        <v>0.92387953251127841</v>
      </c>
      <c r="HR179" s="14">
        <f t="shared" si="187"/>
        <v>-0.70710678118656334</v>
      </c>
      <c r="HS179" s="14">
        <f t="shared" si="187"/>
        <v>-0.38268343236506863</v>
      </c>
      <c r="HT179" s="14">
        <f t="shared" si="187"/>
        <v>1</v>
      </c>
      <c r="HU179" s="14">
        <f t="shared" si="187"/>
        <v>-0.3826834323651121</v>
      </c>
      <c r="HV179" s="14">
        <f t="shared" si="187"/>
        <v>-0.70710678118653003</v>
      </c>
      <c r="HW179" s="14">
        <f t="shared" si="187"/>
        <v>0.92387953251129651</v>
      </c>
      <c r="HX179" s="14">
        <f t="shared" si="187"/>
        <v>-2.5973906185583484E-14</v>
      </c>
      <c r="HY179" s="14">
        <f t="shared" si="187"/>
        <v>-0.92387953251127664</v>
      </c>
      <c r="HZ179" s="14">
        <f t="shared" si="187"/>
        <v>0.70710678118656678</v>
      </c>
      <c r="IA179" s="14">
        <f t="shared" si="187"/>
        <v>0.38268343236506408</v>
      </c>
      <c r="IB179" s="14">
        <f t="shared" si="187"/>
        <v>-1</v>
      </c>
      <c r="IC179" s="14">
        <f t="shared" si="187"/>
        <v>0.38268343236511659</v>
      </c>
      <c r="ID179" s="14">
        <f t="shared" si="187"/>
        <v>0.70710678118652659</v>
      </c>
      <c r="IE179" s="14">
        <f t="shared" si="187"/>
        <v>-0.92387953251129828</v>
      </c>
      <c r="IF179" s="14">
        <f t="shared" si="187"/>
        <v>3.0874283164783467E-14</v>
      </c>
      <c r="IG179" s="14">
        <f t="shared" si="187"/>
        <v>0.92387953251127475</v>
      </c>
      <c r="IH179" s="14">
        <f t="shared" si="187"/>
        <v>-0.7071067811866506</v>
      </c>
      <c r="II179" s="14">
        <f t="shared" si="187"/>
        <v>-0.3826834323649545</v>
      </c>
      <c r="IJ179" s="14">
        <f t="shared" si="187"/>
        <v>1</v>
      </c>
      <c r="IK179" s="14">
        <f t="shared" si="187"/>
        <v>-0.38268343236522617</v>
      </c>
      <c r="IL179" s="14">
        <f t="shared" si="187"/>
        <v>-0.70710678118644266</v>
      </c>
      <c r="IM179" s="14">
        <f t="shared" si="187"/>
        <v>0.92387953251134369</v>
      </c>
      <c r="IN179" s="14">
        <f t="shared" si="187"/>
        <v>-1.4946149786559948E-13</v>
      </c>
      <c r="IO179" s="14">
        <f t="shared" si="187"/>
        <v>-0.92387953251122934</v>
      </c>
      <c r="IP179" s="14">
        <f t="shared" si="187"/>
        <v>0.70710678118665404</v>
      </c>
      <c r="IQ179" s="14">
        <f t="shared" si="187"/>
        <v>0.38268343236495</v>
      </c>
      <c r="IR179" s="14">
        <f t="shared" si="187"/>
        <v>-1</v>
      </c>
      <c r="IS179" s="14">
        <f t="shared" si="187"/>
        <v>0.38268343236523067</v>
      </c>
      <c r="IT179" s="14">
        <f t="shared" si="187"/>
        <v>0.70710678118643921</v>
      </c>
      <c r="IU179" s="14">
        <f t="shared" si="187"/>
        <v>-0.92387953251134558</v>
      </c>
      <c r="IV179" s="14">
        <f t="shared" si="187"/>
        <v>1.5436187484479946E-13</v>
      </c>
      <c r="IW179" s="14">
        <f t="shared" si="187"/>
        <v>0.92387953251122745</v>
      </c>
      <c r="IX179" s="14">
        <f t="shared" si="187"/>
        <v>-0.7071067811866576</v>
      </c>
      <c r="IY179" s="14">
        <f t="shared" ref="IY179:ST194" si="188">$B179*COS(2*PI()*(IY$1*$A179/$C$1))</f>
        <v>-0.38268343236494545</v>
      </c>
    </row>
    <row r="180" spans="1:259" x14ac:dyDescent="0.2">
      <c r="A180" s="14">
        <f>'An Freq'!A187</f>
        <v>177</v>
      </c>
      <c r="B180" s="13">
        <f>'An Freq'!B187</f>
        <v>-1.2250075086261969E-14</v>
      </c>
      <c r="C180" s="13">
        <v>-7.9229774157109345E-14</v>
      </c>
      <c r="D180" s="14">
        <f t="shared" ref="D180:IY180" si="189">$B180*COS(2*PI()*(D$1*$A180/$C$1))</f>
        <v>-1.2250075086261969E-14</v>
      </c>
      <c r="E180" s="14">
        <f t="shared" si="189"/>
        <v>4.4087412207265966E-15</v>
      </c>
      <c r="F180" s="14">
        <f t="shared" si="189"/>
        <v>9.0767069208485561E-15</v>
      </c>
      <c r="G180" s="14">
        <f t="shared" si="189"/>
        <v>-1.0942064758518946E-14</v>
      </c>
      <c r="H180" s="14">
        <f t="shared" si="189"/>
        <v>-1.200717328777803E-15</v>
      </c>
      <c r="I180" s="14">
        <f t="shared" si="189"/>
        <v>1.1806329172336291E-14</v>
      </c>
      <c r="J180" s="14">
        <f t="shared" si="189"/>
        <v>-7.297361208866364E-15</v>
      </c>
      <c r="K180" s="14">
        <f t="shared" si="189"/>
        <v>-6.5537610145883756E-15</v>
      </c>
      <c r="L180" s="14">
        <f t="shared" si="189"/>
        <v>1.2014693328440068E-14</v>
      </c>
      <c r="M180" s="14">
        <f t="shared" si="189"/>
        <v>-2.0942959742028995E-15</v>
      </c>
      <c r="N180" s="14">
        <f t="shared" si="189"/>
        <v>-1.0507239876138432E-14</v>
      </c>
      <c r="O180" s="14">
        <f t="shared" si="189"/>
        <v>9.657302932412311E-15</v>
      </c>
      <c r="P180" s="14">
        <f t="shared" si="189"/>
        <v>3.5560090927584298E-15</v>
      </c>
      <c r="Q180" s="14">
        <f t="shared" si="189"/>
        <v>-1.2216882977126442E-14</v>
      </c>
      <c r="R180" s="14">
        <f t="shared" si="189"/>
        <v>5.2375819980347162E-15</v>
      </c>
      <c r="S180" s="14">
        <f t="shared" si="189"/>
        <v>8.4469234480510605E-15</v>
      </c>
      <c r="T180" s="14">
        <f t="shared" si="189"/>
        <v>-1.1317593643923854E-14</v>
      </c>
      <c r="U180" s="14">
        <f t="shared" si="189"/>
        <v>-3.0063189211467702E-16</v>
      </c>
      <c r="V180" s="14">
        <f t="shared" si="189"/>
        <v>1.1533985495516308E-14</v>
      </c>
      <c r="W180" s="14">
        <f t="shared" si="189"/>
        <v>-8.0014163704910119E-15</v>
      </c>
      <c r="X180" s="14">
        <f t="shared" si="189"/>
        <v>-5.7746454215373086E-15</v>
      </c>
      <c r="Y180" s="14">
        <f t="shared" si="189"/>
        <v>1.2157948820412534E-14</v>
      </c>
      <c r="Z180" s="14">
        <f t="shared" si="189"/>
        <v>-2.9765254482884163E-15</v>
      </c>
      <c r="AA180" s="14">
        <f t="shared" si="189"/>
        <v>-1.0015475350494381E-14</v>
      </c>
      <c r="AB180" s="14">
        <f t="shared" si="189"/>
        <v>1.0185565182651373E-14</v>
      </c>
      <c r="AC180" s="14">
        <f t="shared" si="189"/>
        <v>2.6840066434146797E-15</v>
      </c>
      <c r="AD180" s="14">
        <f t="shared" si="189"/>
        <v>-1.2117486520635118E-14</v>
      </c>
      <c r="AE180" s="14">
        <f t="shared" si="189"/>
        <v>6.0380398646976799E-15</v>
      </c>
      <c r="AF180" s="14">
        <f t="shared" si="189"/>
        <v>7.7713653652249665E-15</v>
      </c>
      <c r="AG180" s="14">
        <f t="shared" si="189"/>
        <v>-1.1631791508786413E-14</v>
      </c>
      <c r="AH180" s="14">
        <f t="shared" si="189"/>
        <v>6.010826948190927E-16</v>
      </c>
      <c r="AI180" s="14">
        <f t="shared" si="189"/>
        <v>1.1199138151961412E-14</v>
      </c>
      <c r="AJ180" s="14">
        <f t="shared" si="189"/>
        <v>-8.6621111635401676E-15</v>
      </c>
      <c r="AK180" s="14">
        <f t="shared" si="189"/>
        <v>-4.9642365246165215E-15</v>
      </c>
      <c r="AL180" s="14">
        <f t="shared" si="189"/>
        <v>1.2235319334330651E-14</v>
      </c>
      <c r="AM180" s="14">
        <f t="shared" si="189"/>
        <v>-3.8426248730757805E-15</v>
      </c>
      <c r="AN180" s="14">
        <f t="shared" si="189"/>
        <v>-9.4694360961588219E-15</v>
      </c>
      <c r="AO180" s="14">
        <f t="shared" si="189"/>
        <v>1.0658630972661455E-14</v>
      </c>
      <c r="AP180" s="14">
        <f t="shared" si="189"/>
        <v>1.7974593295208979E-15</v>
      </c>
      <c r="AQ180" s="14">
        <f t="shared" si="189"/>
        <v>-1.195242435479773E-14</v>
      </c>
      <c r="AR180" s="14">
        <f t="shared" si="189"/>
        <v>6.8057770701822534E-15</v>
      </c>
      <c r="AS180" s="14">
        <f t="shared" si="189"/>
        <v>7.0536935801531208E-15</v>
      </c>
      <c r="AT180" s="14">
        <f t="shared" si="189"/>
        <v>-1.1882955687653967E-14</v>
      </c>
      <c r="AU180" s="14">
        <f t="shared" si="189"/>
        <v>1.4995399625506049E-15</v>
      </c>
      <c r="AV180" s="14">
        <f t="shared" si="189"/>
        <v>1.0803601708438447E-14</v>
      </c>
      <c r="AW180" s="14">
        <f t="shared" si="189"/>
        <v>-9.2758652256863373E-15</v>
      </c>
      <c r="AX180" s="14">
        <f t="shared" si="189"/>
        <v>-4.1269259998545428E-15</v>
      </c>
      <c r="AY180" s="14">
        <f t="shared" si="189"/>
        <v>1.2246385592675889E-14</v>
      </c>
      <c r="AZ180" s="14">
        <f t="shared" si="189"/>
        <v>-4.6879007807410214E-15</v>
      </c>
      <c r="BA180" s="14">
        <f t="shared" si="189"/>
        <v>-8.8720811471616439E-15</v>
      </c>
      <c r="BB180" s="14">
        <f t="shared" si="189"/>
        <v>1.1073936717939142E-14</v>
      </c>
      <c r="BC180" s="14">
        <f t="shared" si="189"/>
        <v>9.011714277840307E-16</v>
      </c>
      <c r="BD180" s="14">
        <f t="shared" si="189"/>
        <v>-1.1722590965792255E-14</v>
      </c>
      <c r="BE180" s="14">
        <f t="shared" si="189"/>
        <v>7.5366331800530136E-15</v>
      </c>
      <c r="BF180" s="14">
        <f t="shared" si="189"/>
        <v>6.2977972184202173E-15</v>
      </c>
      <c r="BG180" s="14">
        <f t="shared" si="189"/>
        <v>-1.206972510007974E-14</v>
      </c>
      <c r="BH180" s="14">
        <f t="shared" si="189"/>
        <v>2.3898710933006399E-15</v>
      </c>
      <c r="BI180" s="14">
        <f t="shared" si="189"/>
        <v>1.0349519611204934E-14</v>
      </c>
      <c r="BJ180" s="14">
        <f t="shared" si="189"/>
        <v>-9.83935257048902E-15</v>
      </c>
      <c r="BK180" s="14">
        <f t="shared" si="189"/>
        <v>-3.2672513055313445E-15</v>
      </c>
      <c r="BL180" s="14">
        <f t="shared" si="189"/>
        <v>1.2191087626435511E-14</v>
      </c>
      <c r="BM180" s="14">
        <f t="shared" si="189"/>
        <v>-5.5077725479034107E-15</v>
      </c>
      <c r="BN180" s="14">
        <f t="shared" si="189"/>
        <v>-8.2266476217274028E-15</v>
      </c>
      <c r="BO180" s="14">
        <f t="shared" si="189"/>
        <v>1.1429231840667276E-14</v>
      </c>
      <c r="BP180" s="14">
        <f t="shared" si="189"/>
        <v>1.5006433961905619E-28</v>
      </c>
      <c r="BQ180" s="14">
        <f t="shared" si="189"/>
        <v>-1.1429231840667134E-14</v>
      </c>
      <c r="BR180" s="14">
        <f t="shared" si="189"/>
        <v>8.2266476217276978E-15</v>
      </c>
      <c r="BS180" s="14">
        <f t="shared" si="189"/>
        <v>5.5077725479030573E-15</v>
      </c>
      <c r="BT180" s="14">
        <f t="shared" si="189"/>
        <v>-1.219108762643555E-14</v>
      </c>
      <c r="BU180" s="14">
        <f t="shared" si="189"/>
        <v>3.2672513055317259E-15</v>
      </c>
      <c r="BV180" s="14">
        <f t="shared" si="189"/>
        <v>9.8393525704889916E-15</v>
      </c>
      <c r="BW180" s="14">
        <f t="shared" si="189"/>
        <v>-1.0349519611204961E-14</v>
      </c>
      <c r="BX180" s="14">
        <f t="shared" si="189"/>
        <v>-2.389871093300251E-15</v>
      </c>
      <c r="BY180" s="14">
        <f t="shared" si="189"/>
        <v>1.2069725100079673E-14</v>
      </c>
      <c r="BZ180" s="14">
        <f t="shared" si="189"/>
        <v>-6.2977972184202591E-15</v>
      </c>
      <c r="CA180" s="14">
        <f t="shared" si="189"/>
        <v>-7.5366331800527012E-15</v>
      </c>
      <c r="CB180" s="14">
        <f t="shared" si="189"/>
        <v>1.1722590965792371E-14</v>
      </c>
      <c r="CC180" s="14">
        <f t="shared" si="189"/>
        <v>-9.0117142778407862E-16</v>
      </c>
      <c r="CD180" s="14">
        <f t="shared" si="189"/>
        <v>-1.1073936717939121E-14</v>
      </c>
      <c r="CE180" s="14">
        <f t="shared" si="189"/>
        <v>8.8720811471619185E-15</v>
      </c>
      <c r="CF180" s="14">
        <f t="shared" si="189"/>
        <v>4.6879007807406554E-15</v>
      </c>
      <c r="CG180" s="14">
        <f t="shared" si="189"/>
        <v>-1.2246385592675891E-14</v>
      </c>
      <c r="CH180" s="14">
        <f t="shared" si="189"/>
        <v>4.126925999854916E-15</v>
      </c>
      <c r="CI180" s="14">
        <f t="shared" si="189"/>
        <v>9.2758652256860785E-15</v>
      </c>
      <c r="CJ180" s="14">
        <f t="shared" si="189"/>
        <v>-1.0803601708438471E-14</v>
      </c>
      <c r="CK180" s="14">
        <f t="shared" si="189"/>
        <v>-1.4995399625505572E-15</v>
      </c>
      <c r="CL180" s="14">
        <f t="shared" si="189"/>
        <v>1.1882955687653871E-14</v>
      </c>
      <c r="CM180" s="14">
        <f t="shared" si="189"/>
        <v>-7.0536935801534451E-15</v>
      </c>
      <c r="CN180" s="14">
        <f t="shared" si="189"/>
        <v>-6.8057770701822123E-15</v>
      </c>
      <c r="CO180" s="14">
        <f t="shared" si="189"/>
        <v>1.1952424354797817E-14</v>
      </c>
      <c r="CP180" s="14">
        <f t="shared" si="189"/>
        <v>-1.79745932952129E-15</v>
      </c>
      <c r="CQ180" s="14">
        <f t="shared" si="189"/>
        <v>-1.065863097266143E-14</v>
      </c>
      <c r="CR180" s="14">
        <f t="shared" si="189"/>
        <v>9.4694360961588519E-15</v>
      </c>
      <c r="CS180" s="14">
        <f t="shared" si="189"/>
        <v>3.8426248730754042E-15</v>
      </c>
      <c r="CT180" s="14">
        <f t="shared" si="189"/>
        <v>-1.2235319334330632E-14</v>
      </c>
      <c r="CU180" s="14">
        <f t="shared" si="189"/>
        <v>4.9642365246165657E-15</v>
      </c>
      <c r="CV180" s="14">
        <f t="shared" si="189"/>
        <v>8.6621111635398867E-15</v>
      </c>
      <c r="CW180" s="14">
        <f t="shared" si="189"/>
        <v>-1.1199138151961573E-14</v>
      </c>
      <c r="CX180" s="14">
        <f t="shared" si="189"/>
        <v>-6.0108269481904468E-16</v>
      </c>
      <c r="CY180" s="14">
        <f t="shared" si="189"/>
        <v>1.1631791508786452E-14</v>
      </c>
      <c r="CZ180" s="14">
        <f t="shared" si="189"/>
        <v>-7.7713653652252726E-15</v>
      </c>
      <c r="DA180" s="14">
        <f t="shared" si="189"/>
        <v>-6.0380398646974867E-15</v>
      </c>
      <c r="DB180" s="14">
        <f t="shared" si="189"/>
        <v>1.2117486520635124E-14</v>
      </c>
      <c r="DC180" s="14">
        <f t="shared" si="189"/>
        <v>-2.6840066434152362E-15</v>
      </c>
      <c r="DD180" s="14">
        <f t="shared" si="189"/>
        <v>-1.0185565182651152E-14</v>
      </c>
      <c r="DE180" s="14">
        <f t="shared" si="189"/>
        <v>1.0015475350494409E-14</v>
      </c>
      <c r="DF180" s="14">
        <f t="shared" si="189"/>
        <v>2.9765254482885386E-15</v>
      </c>
      <c r="DG180" s="14">
        <f t="shared" si="189"/>
        <v>-1.2157948820412485E-14</v>
      </c>
      <c r="DH180" s="14">
        <f t="shared" si="189"/>
        <v>5.7746454215375042E-15</v>
      </c>
      <c r="DI180" s="14">
        <f t="shared" si="189"/>
        <v>8.001416370490974E-15</v>
      </c>
      <c r="DJ180" s="14">
        <f t="shared" si="189"/>
        <v>-1.1533985495516501E-14</v>
      </c>
      <c r="DK180" s="14">
        <f t="shared" si="189"/>
        <v>3.0063189211507307E-16</v>
      </c>
      <c r="DL180" s="14">
        <f t="shared" si="189"/>
        <v>1.1317593643923835E-14</v>
      </c>
      <c r="DM180" s="14">
        <f t="shared" si="189"/>
        <v>-8.446923448050969E-15</v>
      </c>
      <c r="DN180" s="14">
        <f t="shared" si="189"/>
        <v>-5.2375819980343588E-15</v>
      </c>
      <c r="DO180" s="14">
        <f t="shared" si="189"/>
        <v>1.2216882977126457E-14</v>
      </c>
      <c r="DP180" s="14">
        <f t="shared" si="189"/>
        <v>-3.5560090927584755E-15</v>
      </c>
      <c r="DQ180" s="14">
        <f t="shared" si="189"/>
        <v>-9.6573029324120144E-15</v>
      </c>
      <c r="DR180" s="14">
        <f t="shared" si="189"/>
        <v>1.050723987613859E-14</v>
      </c>
      <c r="DS180" s="14">
        <f t="shared" si="189"/>
        <v>2.0942959742020807E-15</v>
      </c>
      <c r="DT180" s="14">
        <f t="shared" si="189"/>
        <v>-1.2014693328440094E-14</v>
      </c>
      <c r="DU180" s="14">
        <f t="shared" si="189"/>
        <v>6.55376101458871E-15</v>
      </c>
      <c r="DV180" s="14">
        <f t="shared" si="189"/>
        <v>7.2973612088656272E-15</v>
      </c>
      <c r="DW180" s="14">
        <f t="shared" si="189"/>
        <v>-1.1806329172336292E-14</v>
      </c>
      <c r="DX180" s="14">
        <f t="shared" si="189"/>
        <v>1.2007173287782838E-15</v>
      </c>
      <c r="DY180" s="14">
        <f t="shared" si="189"/>
        <v>1.094206475851912E-14</v>
      </c>
      <c r="DZ180" s="14">
        <f t="shared" si="189"/>
        <v>-9.0767069208486176E-15</v>
      </c>
      <c r="EA180" s="14">
        <f t="shared" si="189"/>
        <v>-4.4087412207260444E-15</v>
      </c>
      <c r="EB180" s="14">
        <f t="shared" si="189"/>
        <v>1.2250075086261969E-14</v>
      </c>
      <c r="EC180" s="14">
        <f t="shared" si="189"/>
        <v>-4.4087412207267836E-15</v>
      </c>
      <c r="ED180" s="14">
        <f t="shared" si="189"/>
        <v>-9.0767069208480859E-15</v>
      </c>
      <c r="EE180" s="14">
        <f t="shared" si="189"/>
        <v>1.094206475851885E-14</v>
      </c>
      <c r="EF180" s="14">
        <f t="shared" si="189"/>
        <v>1.2007173287774954E-15</v>
      </c>
      <c r="EG180" s="14">
        <f t="shared" si="189"/>
        <v>-1.1806329172336081E-14</v>
      </c>
      <c r="EH180" s="14">
        <f t="shared" si="189"/>
        <v>7.297361208866263E-15</v>
      </c>
      <c r="EI180" s="14">
        <f t="shared" si="189"/>
        <v>6.5537610145880411E-15</v>
      </c>
      <c r="EJ180" s="14">
        <f t="shared" si="189"/>
        <v>-1.2014693328440248E-14</v>
      </c>
      <c r="EK180" s="14">
        <f t="shared" si="189"/>
        <v>2.0942959742028612E-15</v>
      </c>
      <c r="EL180" s="14">
        <f t="shared" si="189"/>
        <v>1.0507239876138183E-14</v>
      </c>
      <c r="EM180" s="14">
        <f t="shared" si="189"/>
        <v>-9.6573029324120728E-15</v>
      </c>
      <c r="EN180" s="14">
        <f t="shared" si="189"/>
        <v>-3.5560090927583832E-15</v>
      </c>
      <c r="EO180" s="14">
        <f t="shared" si="189"/>
        <v>1.2216882977126399E-14</v>
      </c>
      <c r="EP180" s="14">
        <f t="shared" si="189"/>
        <v>-5.2375819980344448E-15</v>
      </c>
      <c r="EQ180" s="14">
        <f t="shared" si="189"/>
        <v>-8.4469234480508996E-15</v>
      </c>
      <c r="ER180" s="14">
        <f t="shared" si="189"/>
        <v>1.1317593643924138E-14</v>
      </c>
      <c r="ES180" s="14">
        <f t="shared" si="189"/>
        <v>3.0063189211497703E-16</v>
      </c>
      <c r="ET180" s="14">
        <f t="shared" si="189"/>
        <v>-1.1533985495516234E-14</v>
      </c>
      <c r="EU180" s="14">
        <f t="shared" si="189"/>
        <v>8.0014163704915736E-15</v>
      </c>
      <c r="EV180" s="14">
        <f t="shared" si="189"/>
        <v>5.7746454215374198E-15</v>
      </c>
      <c r="EW180" s="14">
        <f t="shared" si="189"/>
        <v>-1.2157948820412581E-14</v>
      </c>
      <c r="EX180" s="14">
        <f t="shared" si="189"/>
        <v>2.9765254482893073E-15</v>
      </c>
      <c r="EY180" s="14">
        <f t="shared" si="189"/>
        <v>1.0015475350494352E-14</v>
      </c>
      <c r="EZ180" s="14">
        <f t="shared" si="189"/>
        <v>-1.0185565182651594E-14</v>
      </c>
      <c r="FA180" s="14">
        <f t="shared" si="189"/>
        <v>-2.6840066434137836E-15</v>
      </c>
      <c r="FB180" s="14">
        <f t="shared" si="189"/>
        <v>1.211748652063511E-14</v>
      </c>
      <c r="FC180" s="14">
        <f t="shared" si="189"/>
        <v>-6.0380398646981761E-15</v>
      </c>
      <c r="FD180" s="14">
        <f t="shared" si="189"/>
        <v>-7.7713653652252E-15</v>
      </c>
      <c r="FE180" s="14">
        <f t="shared" si="189"/>
        <v>1.1631791508786484E-14</v>
      </c>
      <c r="FF180" s="14">
        <f t="shared" si="189"/>
        <v>-6.0108269481983611E-16</v>
      </c>
      <c r="FG180" s="14">
        <f t="shared" si="189"/>
        <v>-1.1199138151961534E-14</v>
      </c>
      <c r="FH180" s="14">
        <f t="shared" si="189"/>
        <v>8.6621111635404468E-15</v>
      </c>
      <c r="FI180" s="14">
        <f t="shared" si="189"/>
        <v>4.9642365246158407E-15</v>
      </c>
      <c r="FJ180" s="14">
        <f t="shared" si="189"/>
        <v>-1.2235319334330635E-14</v>
      </c>
      <c r="FK180" s="14">
        <f t="shared" si="189"/>
        <v>3.8426248730761568E-15</v>
      </c>
      <c r="FL180" s="14">
        <f t="shared" si="189"/>
        <v>9.4694360961583486E-15</v>
      </c>
      <c r="FM180" s="14">
        <f t="shared" si="189"/>
        <v>-1.0658630972661477E-14</v>
      </c>
      <c r="FN180" s="14">
        <f t="shared" si="189"/>
        <v>-1.7974593295205062E-15</v>
      </c>
      <c r="FO180" s="14">
        <f t="shared" si="189"/>
        <v>1.195242435479749E-14</v>
      </c>
      <c r="FP180" s="14">
        <f t="shared" si="189"/>
        <v>-6.8057770701822928E-15</v>
      </c>
      <c r="FQ180" s="14">
        <f t="shared" si="189"/>
        <v>-7.0536935801527974E-15</v>
      </c>
      <c r="FR180" s="14">
        <f t="shared" si="189"/>
        <v>1.1882955687653893E-14</v>
      </c>
      <c r="FS180" s="14">
        <f t="shared" si="189"/>
        <v>-1.4995399625506527E-15</v>
      </c>
      <c r="FT180" s="14">
        <f t="shared" si="189"/>
        <v>-1.0803601708438097E-14</v>
      </c>
      <c r="FU180" s="14">
        <f t="shared" si="189"/>
        <v>9.2758652256861416E-15</v>
      </c>
      <c r="FV180" s="14">
        <f t="shared" si="189"/>
        <v>4.1269259998541689E-15</v>
      </c>
      <c r="FW180" s="14">
        <f t="shared" si="189"/>
        <v>-1.2246385592675872E-14</v>
      </c>
      <c r="FX180" s="14">
        <f t="shared" si="189"/>
        <v>4.6879007807407437E-15</v>
      </c>
      <c r="FY180" s="14">
        <f t="shared" si="189"/>
        <v>8.872081147161371E-15</v>
      </c>
      <c r="FZ180" s="14">
        <f t="shared" si="189"/>
        <v>-1.1073936717939461E-14</v>
      </c>
      <c r="GA180" s="14">
        <f t="shared" si="189"/>
        <v>-9.0117142778398277E-16</v>
      </c>
      <c r="GB180" s="14">
        <f t="shared" si="189"/>
        <v>1.172259096579214E-14</v>
      </c>
      <c r="GC180" s="14">
        <f t="shared" si="189"/>
        <v>-7.536633180053875E-15</v>
      </c>
      <c r="GD180" s="14">
        <f t="shared" si="189"/>
        <v>-6.2977972184201763E-15</v>
      </c>
      <c r="GE180" s="14">
        <f t="shared" si="189"/>
        <v>1.2069725100079807E-14</v>
      </c>
      <c r="GF180" s="14">
        <f t="shared" si="189"/>
        <v>-2.3898710933003453E-15</v>
      </c>
      <c r="GG180" s="14">
        <f t="shared" si="189"/>
        <v>-1.0349519611204909E-14</v>
      </c>
      <c r="GH180" s="14">
        <f t="shared" si="189"/>
        <v>9.8393525704894633E-15</v>
      </c>
      <c r="GI180" s="14">
        <f t="shared" si="189"/>
        <v>3.2672513055316336E-15</v>
      </c>
      <c r="GJ180" s="14">
        <f t="shared" si="189"/>
        <v>-1.2191087626435473E-14</v>
      </c>
      <c r="GK180" s="14">
        <f t="shared" si="189"/>
        <v>5.5077725479037642E-15</v>
      </c>
      <c r="GL180" s="14">
        <f t="shared" si="189"/>
        <v>8.2266476217276268E-15</v>
      </c>
      <c r="GM180" s="14">
        <f t="shared" si="189"/>
        <v>-1.142923184066742E-14</v>
      </c>
      <c r="GN180" s="14">
        <f t="shared" si="189"/>
        <v>9.4247927955230739E-28</v>
      </c>
      <c r="GO180" s="14">
        <f t="shared" si="189"/>
        <v>1.1429231840667243E-14</v>
      </c>
      <c r="GP180" s="14">
        <f t="shared" si="189"/>
        <v>-8.2266476217279912E-15</v>
      </c>
      <c r="GQ180" s="14">
        <f t="shared" si="189"/>
        <v>-5.5077725479020807E-15</v>
      </c>
      <c r="GR180" s="14">
        <f t="shared" si="189"/>
        <v>1.219108762643552E-14</v>
      </c>
      <c r="GS180" s="14">
        <f t="shared" si="189"/>
        <v>-3.2672513055321081E-15</v>
      </c>
      <c r="GT180" s="14">
        <f t="shared" si="189"/>
        <v>-9.8393525704891714E-15</v>
      </c>
      <c r="GU180" s="14">
        <f t="shared" si="189"/>
        <v>1.0349519611205172E-14</v>
      </c>
      <c r="GV180" s="14">
        <f t="shared" si="189"/>
        <v>2.3898710932998625E-15</v>
      </c>
      <c r="GW180" s="14">
        <f t="shared" si="189"/>
        <v>-1.2069725100079724E-14</v>
      </c>
      <c r="GX180" s="14">
        <f t="shared" si="189"/>
        <v>6.2977972184205983E-15</v>
      </c>
      <c r="GY180" s="14">
        <f t="shared" si="189"/>
        <v>7.5366331800523904E-15</v>
      </c>
      <c r="GZ180" s="14">
        <f t="shared" si="189"/>
        <v>-1.1722590965792284E-14</v>
      </c>
      <c r="HA180" s="14">
        <f t="shared" si="189"/>
        <v>9.0117142778447384E-16</v>
      </c>
      <c r="HB180" s="14">
        <f t="shared" si="189"/>
        <v>1.1073936717938653E-14</v>
      </c>
      <c r="HC180" s="14">
        <f t="shared" si="189"/>
        <v>-8.8720811471617102E-15</v>
      </c>
      <c r="HD180" s="14">
        <f t="shared" si="189"/>
        <v>-4.6879007807402885E-15</v>
      </c>
      <c r="HE180" s="14">
        <f t="shared" si="189"/>
        <v>1.2246385592675919E-14</v>
      </c>
      <c r="HF180" s="14">
        <f t="shared" si="189"/>
        <v>-4.1269259998546328E-15</v>
      </c>
      <c r="HG180" s="14">
        <f t="shared" si="189"/>
        <v>-9.2758652256858198E-15</v>
      </c>
      <c r="HH180" s="14">
        <f t="shared" si="189"/>
        <v>1.0803601708438329E-14</v>
      </c>
      <c r="HI180" s="14">
        <f t="shared" si="189"/>
        <v>1.4995399625501642E-15</v>
      </c>
      <c r="HJ180" s="14">
        <f t="shared" si="189"/>
        <v>-1.1882955687653775E-14</v>
      </c>
      <c r="HK180" s="14">
        <f t="shared" si="189"/>
        <v>7.0536935801531997E-15</v>
      </c>
      <c r="HL180" s="14">
        <f t="shared" si="189"/>
        <v>6.8057770701818834E-15</v>
      </c>
      <c r="HM180" s="14">
        <f t="shared" si="189"/>
        <v>-1.1952424354797904E-14</v>
      </c>
      <c r="HN180" s="14">
        <f t="shared" si="189"/>
        <v>1.7974593295209934E-15</v>
      </c>
      <c r="HO180" s="14">
        <f t="shared" si="189"/>
        <v>1.0658630972661236E-14</v>
      </c>
      <c r="HP180" s="14">
        <f t="shared" si="189"/>
        <v>-9.4694360961595445E-15</v>
      </c>
      <c r="HQ180" s="14">
        <f t="shared" si="189"/>
        <v>-3.842624873075689E-15</v>
      </c>
      <c r="HR180" s="14">
        <f t="shared" si="189"/>
        <v>1.2235319334330612E-14</v>
      </c>
      <c r="HS180" s="14">
        <f t="shared" si="189"/>
        <v>-4.9642365246175644E-15</v>
      </c>
      <c r="HT180" s="14">
        <f t="shared" si="189"/>
        <v>-8.6621111635400982E-15</v>
      </c>
      <c r="HU180" s="14">
        <f t="shared" si="189"/>
        <v>1.1199138151961733E-14</v>
      </c>
      <c r="HV180" s="14">
        <f t="shared" si="189"/>
        <v>6.0108269481934445E-16</v>
      </c>
      <c r="HW180" s="14">
        <f t="shared" si="189"/>
        <v>-1.1631791508786329E-14</v>
      </c>
      <c r="HX180" s="14">
        <f t="shared" si="189"/>
        <v>7.7713653652255787E-15</v>
      </c>
      <c r="HY180" s="14">
        <f t="shared" si="189"/>
        <v>6.0380398646977478E-15</v>
      </c>
      <c r="HZ180" s="14">
        <f t="shared" si="189"/>
        <v>-1.2117486520635182E-14</v>
      </c>
      <c r="IA180" s="14">
        <f t="shared" si="189"/>
        <v>2.6840066434156228E-15</v>
      </c>
      <c r="IB180" s="14">
        <f t="shared" si="189"/>
        <v>1.0185565182651319E-14</v>
      </c>
      <c r="IC180" s="14">
        <f t="shared" si="189"/>
        <v>-1.0015475350494638E-14</v>
      </c>
      <c r="ID180" s="14">
        <f t="shared" si="189"/>
        <v>-2.9765254482874787E-15</v>
      </c>
      <c r="IE180" s="14">
        <f t="shared" si="189"/>
        <v>1.2157948820412521E-14</v>
      </c>
      <c r="IF180" s="14">
        <f t="shared" si="189"/>
        <v>-5.7746454215378537E-15</v>
      </c>
      <c r="IG180" s="14">
        <f t="shared" si="189"/>
        <v>-8.0014163704901473E-15</v>
      </c>
      <c r="IH180" s="14">
        <f t="shared" si="189"/>
        <v>1.1533985495516868E-14</v>
      </c>
      <c r="II180" s="14">
        <f t="shared" si="189"/>
        <v>-3.0063189211407694E-16</v>
      </c>
      <c r="IJ180" s="14">
        <f t="shared" si="189"/>
        <v>-1.1317593643923951E-14</v>
      </c>
      <c r="IK180" s="14">
        <f t="shared" si="189"/>
        <v>8.4469234480512562E-15</v>
      </c>
      <c r="IL180" s="14">
        <f t="shared" si="189"/>
        <v>5.2375819980340007E-15</v>
      </c>
      <c r="IM180" s="14">
        <f t="shared" si="189"/>
        <v>-1.2216882977126538E-14</v>
      </c>
      <c r="IN180" s="14">
        <f t="shared" si="189"/>
        <v>3.5560090927601874E-15</v>
      </c>
      <c r="IO180" s="14">
        <f t="shared" si="189"/>
        <v>9.6573029324126282E-15</v>
      </c>
      <c r="IP180" s="14">
        <f t="shared" si="189"/>
        <v>-1.0507239876138435E-14</v>
      </c>
      <c r="IQ180" s="14">
        <f t="shared" si="189"/>
        <v>-2.0942959742023765E-15</v>
      </c>
      <c r="IR180" s="14">
        <f t="shared" si="189"/>
        <v>1.2014693328439881E-14</v>
      </c>
      <c r="IS180" s="14">
        <f t="shared" si="189"/>
        <v>-6.5537610145896338E-15</v>
      </c>
      <c r="IT180" s="14">
        <f t="shared" si="189"/>
        <v>-7.2973612088669872E-15</v>
      </c>
      <c r="IU180" s="14">
        <f t="shared" si="189"/>
        <v>1.1806329172336212E-14</v>
      </c>
      <c r="IV180" s="14">
        <f t="shared" si="189"/>
        <v>-1.2007173287779852E-15</v>
      </c>
      <c r="IW180" s="14">
        <f t="shared" si="189"/>
        <v>-1.0942064758518629E-14</v>
      </c>
      <c r="IX180" s="14">
        <f t="shared" si="189"/>
        <v>9.0767069208493512E-15</v>
      </c>
      <c r="IY180" s="14">
        <f t="shared" si="188"/>
        <v>4.4087412207250252E-15</v>
      </c>
    </row>
    <row r="181" spans="1:259" x14ac:dyDescent="0.2">
      <c r="A181" s="14">
        <f>'An Freq'!A188</f>
        <v>178</v>
      </c>
      <c r="B181" s="13">
        <f>'An Freq'!B188</f>
        <v>-1</v>
      </c>
      <c r="C181" s="13">
        <v>1.4446545040461311E-13</v>
      </c>
      <c r="D181" s="14">
        <f t="shared" ref="D181:IY181" si="190">$B181*COS(2*PI()*(D$1*$A181/$C$1))</f>
        <v>-1</v>
      </c>
      <c r="E181" s="14">
        <f t="shared" si="190"/>
        <v>0.33688985339221994</v>
      </c>
      <c r="F181" s="14">
        <f t="shared" si="190"/>
        <v>0.7730104533627371</v>
      </c>
      <c r="G181" s="14">
        <f t="shared" si="190"/>
        <v>-0.85772861000027234</v>
      </c>
      <c r="H181" s="14">
        <f t="shared" si="190"/>
        <v>-0.19509032201612869</v>
      </c>
      <c r="I181" s="14">
        <f t="shared" si="190"/>
        <v>0.98917650996478068</v>
      </c>
      <c r="J181" s="14">
        <f t="shared" si="190"/>
        <v>-0.47139673682599864</v>
      </c>
      <c r="K181" s="14">
        <f t="shared" si="190"/>
        <v>-0.67155895484701833</v>
      </c>
      <c r="L181" s="14">
        <f t="shared" si="190"/>
        <v>0.92387953251128641</v>
      </c>
      <c r="M181" s="14">
        <f t="shared" si="190"/>
        <v>4.9067674327416315E-2</v>
      </c>
      <c r="N181" s="14">
        <f t="shared" si="190"/>
        <v>-0.9569403357322076</v>
      </c>
      <c r="O181" s="14">
        <f t="shared" si="190"/>
        <v>0.59569930449243313</v>
      </c>
      <c r="P181" s="14">
        <f t="shared" si="190"/>
        <v>0.55557023301960029</v>
      </c>
      <c r="Q181" s="14">
        <f t="shared" si="190"/>
        <v>-0.9700312531945452</v>
      </c>
      <c r="R181" s="14">
        <f t="shared" si="190"/>
        <v>9.8017140329560881E-2</v>
      </c>
      <c r="S181" s="14">
        <f t="shared" si="190"/>
        <v>0.90398929312344212</v>
      </c>
      <c r="T181" s="14">
        <f t="shared" si="190"/>
        <v>-0.70710678118654635</v>
      </c>
      <c r="U181" s="14">
        <f t="shared" si="190"/>
        <v>-0.42755509343027492</v>
      </c>
      <c r="V181" s="14">
        <f t="shared" si="190"/>
        <v>0.99518472667219726</v>
      </c>
      <c r="W181" s="14">
        <f t="shared" si="190"/>
        <v>-0.24298017990326279</v>
      </c>
      <c r="X181" s="14">
        <f t="shared" si="190"/>
        <v>-0.83146961230254046</v>
      </c>
      <c r="Y181" s="14">
        <f t="shared" si="190"/>
        <v>0.80320753148064727</v>
      </c>
      <c r="Z181" s="14">
        <f t="shared" si="190"/>
        <v>0.29028467725446294</v>
      </c>
      <c r="AA181" s="14">
        <f t="shared" si="190"/>
        <v>-0.99879545620517196</v>
      </c>
      <c r="AB181" s="14">
        <f t="shared" si="190"/>
        <v>0.38268343236509395</v>
      </c>
      <c r="AC181" s="14">
        <f t="shared" si="190"/>
        <v>0.74095112535495911</v>
      </c>
      <c r="AD181" s="14">
        <f t="shared" si="190"/>
        <v>-0.8819212643483596</v>
      </c>
      <c r="AE181" s="14">
        <f t="shared" si="190"/>
        <v>-0.1467304744553567</v>
      </c>
      <c r="AF181" s="14">
        <f t="shared" si="190"/>
        <v>0.98078528040323032</v>
      </c>
      <c r="AG181" s="14">
        <f t="shared" si="190"/>
        <v>-0.51410274419323054</v>
      </c>
      <c r="AH181" s="14">
        <f t="shared" si="190"/>
        <v>-0.63439328416364116</v>
      </c>
      <c r="AI181" s="14">
        <f t="shared" si="190"/>
        <v>0.94154406518302114</v>
      </c>
      <c r="AJ181" s="14">
        <f t="shared" si="190"/>
        <v>3.4298735726578933E-15</v>
      </c>
      <c r="AK181" s="14">
        <f t="shared" si="190"/>
        <v>-0.94154406518302347</v>
      </c>
      <c r="AL181" s="14">
        <f t="shared" si="190"/>
        <v>0.63439328416365781</v>
      </c>
      <c r="AM181" s="14">
        <f t="shared" si="190"/>
        <v>0.514102744193212</v>
      </c>
      <c r="AN181" s="14">
        <f t="shared" si="190"/>
        <v>-0.98078528040323176</v>
      </c>
      <c r="AO181" s="14">
        <f t="shared" si="190"/>
        <v>0.14673047445536397</v>
      </c>
      <c r="AP181" s="14">
        <f t="shared" si="190"/>
        <v>0.88192126434835616</v>
      </c>
      <c r="AQ181" s="14">
        <f t="shared" si="190"/>
        <v>-0.74095112535495444</v>
      </c>
      <c r="AR181" s="14">
        <f t="shared" si="190"/>
        <v>-0.38268343236507402</v>
      </c>
      <c r="AS181" s="14">
        <f t="shared" si="190"/>
        <v>0.99879545620517296</v>
      </c>
      <c r="AT181" s="14">
        <f t="shared" si="190"/>
        <v>-0.29028467725446994</v>
      </c>
      <c r="AU181" s="14">
        <f t="shared" si="190"/>
        <v>-0.80320753148064294</v>
      </c>
      <c r="AV181" s="14">
        <f t="shared" si="190"/>
        <v>0.83146961230254457</v>
      </c>
      <c r="AW181" s="14">
        <f t="shared" si="190"/>
        <v>0.24298017990326942</v>
      </c>
      <c r="AX181" s="14">
        <f t="shared" si="190"/>
        <v>-0.99518472667219515</v>
      </c>
      <c r="AY181" s="14">
        <f t="shared" si="190"/>
        <v>0.42755509343029441</v>
      </c>
      <c r="AZ181" s="14">
        <f t="shared" si="190"/>
        <v>0.70710678118654113</v>
      </c>
      <c r="BA181" s="14">
        <f t="shared" si="190"/>
        <v>-0.90398929312344523</v>
      </c>
      <c r="BB181" s="14">
        <f t="shared" si="190"/>
        <v>-9.8017140329560631E-2</v>
      </c>
      <c r="BC181" s="14">
        <f t="shared" si="190"/>
        <v>0.97003125319454508</v>
      </c>
      <c r="BD181" s="14">
        <f t="shared" si="190"/>
        <v>-0.55557023301961828</v>
      </c>
      <c r="BE181" s="14">
        <f t="shared" si="190"/>
        <v>-0.59569930449242148</v>
      </c>
      <c r="BF181" s="14">
        <f t="shared" si="190"/>
        <v>0.95694033573221182</v>
      </c>
      <c r="BG181" s="14">
        <f t="shared" si="190"/>
        <v>-4.9067674327423656E-2</v>
      </c>
      <c r="BH181" s="14">
        <f t="shared" si="190"/>
        <v>-0.92387953251128629</v>
      </c>
      <c r="BI181" s="14">
        <f t="shared" si="190"/>
        <v>0.67155895484701589</v>
      </c>
      <c r="BJ181" s="14">
        <f t="shared" si="190"/>
        <v>0.47139673682597966</v>
      </c>
      <c r="BK181" s="14">
        <f t="shared" si="190"/>
        <v>-0.98917650996477913</v>
      </c>
      <c r="BL181" s="14">
        <f t="shared" si="190"/>
        <v>0.19509032201613938</v>
      </c>
      <c r="BM181" s="14">
        <f t="shared" si="190"/>
        <v>0.85772861000025402</v>
      </c>
      <c r="BN181" s="14">
        <f t="shared" si="190"/>
        <v>-0.77301045336273833</v>
      </c>
      <c r="BO181" s="14">
        <f t="shared" si="190"/>
        <v>-0.33688985339219546</v>
      </c>
      <c r="BP181" s="14">
        <f t="shared" si="190"/>
        <v>1</v>
      </c>
      <c r="BQ181" s="14">
        <f t="shared" si="190"/>
        <v>-0.33688985339223609</v>
      </c>
      <c r="BR181" s="14">
        <f t="shared" si="190"/>
        <v>-0.7730104533627471</v>
      </c>
      <c r="BS181" s="14">
        <f t="shared" si="190"/>
        <v>0.85772861000027611</v>
      </c>
      <c r="BT181" s="14">
        <f t="shared" si="190"/>
        <v>0.19509032201609708</v>
      </c>
      <c r="BU181" s="14">
        <f t="shared" si="190"/>
        <v>-0.98917650996478113</v>
      </c>
      <c r="BV181" s="14">
        <f t="shared" si="190"/>
        <v>0.47139673682601768</v>
      </c>
      <c r="BW181" s="14">
        <f t="shared" si="190"/>
        <v>0.67155895484702599</v>
      </c>
      <c r="BX181" s="14">
        <f t="shared" si="190"/>
        <v>-0.92387953251129196</v>
      </c>
      <c r="BY181" s="14">
        <f t="shared" si="190"/>
        <v>-4.9067674327380587E-2</v>
      </c>
      <c r="BZ181" s="14">
        <f t="shared" si="190"/>
        <v>0.9569403357322076</v>
      </c>
      <c r="CA181" s="14">
        <f t="shared" si="190"/>
        <v>-0.59569930449245612</v>
      </c>
      <c r="CB181" s="14">
        <f t="shared" si="190"/>
        <v>-0.55557023301960606</v>
      </c>
      <c r="CC181" s="14">
        <f t="shared" si="190"/>
        <v>0.97003125319454864</v>
      </c>
      <c r="CD181" s="14">
        <f t="shared" si="190"/>
        <v>-9.8017140329546976E-2</v>
      </c>
      <c r="CE181" s="14">
        <f t="shared" si="190"/>
        <v>-0.90398929312343901</v>
      </c>
      <c r="CF181" s="14">
        <f t="shared" si="190"/>
        <v>0.70710678118657155</v>
      </c>
      <c r="CG181" s="14">
        <f t="shared" si="190"/>
        <v>0.42755509343028109</v>
      </c>
      <c r="CH181" s="14">
        <f t="shared" si="190"/>
        <v>-0.99518472667219937</v>
      </c>
      <c r="CI181" s="14">
        <f t="shared" si="190"/>
        <v>0.24298017990325613</v>
      </c>
      <c r="CJ181" s="14">
        <f t="shared" si="190"/>
        <v>0.83146961230253646</v>
      </c>
      <c r="CK181" s="14">
        <f t="shared" si="190"/>
        <v>-0.80320753148066859</v>
      </c>
      <c r="CL181" s="14">
        <f t="shared" si="190"/>
        <v>-0.29028467725445589</v>
      </c>
      <c r="CM181" s="14">
        <f t="shared" si="190"/>
        <v>0.99879545620517085</v>
      </c>
      <c r="CN181" s="14">
        <f t="shared" si="190"/>
        <v>-0.38268343236508762</v>
      </c>
      <c r="CO181" s="14">
        <f t="shared" si="190"/>
        <v>-0.74095112535494467</v>
      </c>
      <c r="CP181" s="14">
        <f t="shared" si="190"/>
        <v>0.88192126434834961</v>
      </c>
      <c r="CQ181" s="14">
        <f t="shared" si="190"/>
        <v>0.14673047445534942</v>
      </c>
      <c r="CR181" s="14">
        <f t="shared" si="190"/>
        <v>-0.98078528040322333</v>
      </c>
      <c r="CS181" s="14">
        <f t="shared" si="190"/>
        <v>0.51410274419322466</v>
      </c>
      <c r="CT181" s="14">
        <f t="shared" si="190"/>
        <v>0.6343932841636245</v>
      </c>
      <c r="CU181" s="14">
        <f t="shared" si="190"/>
        <v>-0.94154406518301881</v>
      </c>
      <c r="CV181" s="14">
        <f t="shared" si="190"/>
        <v>1.8132088712430328E-14</v>
      </c>
      <c r="CW181" s="14">
        <f t="shared" si="190"/>
        <v>0.9415440651830066</v>
      </c>
      <c r="CX181" s="14">
        <f t="shared" si="190"/>
        <v>-0.63439328416365248</v>
      </c>
      <c r="CY181" s="14">
        <f t="shared" si="190"/>
        <v>-0.51410274419319346</v>
      </c>
      <c r="CZ181" s="14">
        <f t="shared" si="190"/>
        <v>0.98078528040323043</v>
      </c>
      <c r="DA181" s="14">
        <f t="shared" si="190"/>
        <v>-0.14673047445538531</v>
      </c>
      <c r="DB181" s="14">
        <f t="shared" si="190"/>
        <v>-0.88192126434835938</v>
      </c>
      <c r="DC181" s="14">
        <f t="shared" si="190"/>
        <v>0.74095112535496899</v>
      </c>
      <c r="DD181" s="14">
        <f t="shared" si="190"/>
        <v>0.38268343236505414</v>
      </c>
      <c r="DE181" s="14">
        <f t="shared" si="190"/>
        <v>-0.99879545620517263</v>
      </c>
      <c r="DF181" s="14">
        <f t="shared" si="190"/>
        <v>0.29028467725449059</v>
      </c>
      <c r="DG181" s="14">
        <f t="shared" si="190"/>
        <v>0.80320753148064694</v>
      </c>
      <c r="DH181" s="14">
        <f t="shared" si="190"/>
        <v>-0.83146961230255656</v>
      </c>
      <c r="DI181" s="14">
        <f t="shared" si="190"/>
        <v>-0.24298017990322093</v>
      </c>
      <c r="DJ181" s="14">
        <f t="shared" si="190"/>
        <v>0.99518472667219582</v>
      </c>
      <c r="DK181" s="14">
        <f t="shared" si="190"/>
        <v>-0.42755509343031389</v>
      </c>
      <c r="DL181" s="14">
        <f t="shared" si="190"/>
        <v>-0.70710678118654602</v>
      </c>
      <c r="DM181" s="14">
        <f t="shared" si="190"/>
        <v>0.90398929312345444</v>
      </c>
      <c r="DN181" s="14">
        <f t="shared" si="190"/>
        <v>9.8017140329567459E-2</v>
      </c>
      <c r="DO181" s="14">
        <f t="shared" si="190"/>
        <v>-0.97003125319453987</v>
      </c>
      <c r="DP181" s="14">
        <f t="shared" si="190"/>
        <v>0.55557023301963615</v>
      </c>
      <c r="DQ181" s="14">
        <f t="shared" si="190"/>
        <v>0.59569930449242703</v>
      </c>
      <c r="DR181" s="14">
        <f t="shared" si="190"/>
        <v>-0.95694033573220161</v>
      </c>
      <c r="DS181" s="14">
        <f t="shared" si="190"/>
        <v>4.9067674327473582E-2</v>
      </c>
      <c r="DT181" s="14">
        <f t="shared" si="190"/>
        <v>0.92387953251127808</v>
      </c>
      <c r="DU181" s="14">
        <f t="shared" si="190"/>
        <v>-0.67155895484701078</v>
      </c>
      <c r="DV181" s="14">
        <f t="shared" si="190"/>
        <v>-0.47139673682593553</v>
      </c>
      <c r="DW181" s="14">
        <f t="shared" si="190"/>
        <v>0.98917650996478645</v>
      </c>
      <c r="DX181" s="14">
        <f t="shared" si="190"/>
        <v>-0.19509032201613266</v>
      </c>
      <c r="DY181" s="14">
        <f t="shared" si="190"/>
        <v>-0.85772861000028677</v>
      </c>
      <c r="DZ181" s="14">
        <f t="shared" si="190"/>
        <v>0.77301045336277008</v>
      </c>
      <c r="EA181" s="14">
        <f t="shared" si="190"/>
        <v>0.3368898533922019</v>
      </c>
      <c r="EB181" s="14">
        <f t="shared" si="190"/>
        <v>-1</v>
      </c>
      <c r="EC181" s="14">
        <f t="shared" si="190"/>
        <v>0.33688985339228311</v>
      </c>
      <c r="ED181" s="14">
        <f t="shared" si="190"/>
        <v>0.77301045336271534</v>
      </c>
      <c r="EE181" s="14">
        <f t="shared" si="190"/>
        <v>-0.85772861000027256</v>
      </c>
      <c r="EF181" s="14">
        <f t="shared" si="190"/>
        <v>-0.19509032201615956</v>
      </c>
      <c r="EG181" s="14">
        <f t="shared" si="190"/>
        <v>0.9891765099647738</v>
      </c>
      <c r="EH181" s="14">
        <f t="shared" si="190"/>
        <v>-0.47139673682601163</v>
      </c>
      <c r="EI181" s="14">
        <f t="shared" si="190"/>
        <v>-0.6715589548470311</v>
      </c>
      <c r="EJ181" s="14">
        <f t="shared" si="190"/>
        <v>0.92387953251131105</v>
      </c>
      <c r="EK181" s="14">
        <f t="shared" si="190"/>
        <v>4.9067674327387435E-2</v>
      </c>
      <c r="EL181" s="14">
        <f t="shared" si="190"/>
        <v>-0.9569403357322096</v>
      </c>
      <c r="EM181" s="14">
        <f t="shared" si="190"/>
        <v>0.59569930449249631</v>
      </c>
      <c r="EN181" s="14">
        <f t="shared" si="190"/>
        <v>0.55557023301956443</v>
      </c>
      <c r="EO181" s="14">
        <f t="shared" si="190"/>
        <v>-0.97003125319454697</v>
      </c>
      <c r="EP181" s="14">
        <f t="shared" si="190"/>
        <v>9.8017140329540148E-2</v>
      </c>
      <c r="EQ181" s="14">
        <f t="shared" si="190"/>
        <v>0.90398929312341758</v>
      </c>
      <c r="ER181" s="14">
        <f t="shared" si="190"/>
        <v>-0.70710678118656678</v>
      </c>
      <c r="ES181" s="14">
        <f t="shared" si="190"/>
        <v>-0.4275550934302873</v>
      </c>
      <c r="ET181" s="14">
        <f t="shared" si="190"/>
        <v>0.99518472667220426</v>
      </c>
      <c r="EU181" s="14">
        <f t="shared" si="190"/>
        <v>-0.24298017990330462</v>
      </c>
      <c r="EV181" s="14">
        <f t="shared" si="190"/>
        <v>-0.83146961230254024</v>
      </c>
      <c r="EW181" s="14">
        <f t="shared" si="190"/>
        <v>0.80320753148063062</v>
      </c>
      <c r="EX181" s="14">
        <f t="shared" si="190"/>
        <v>0.29028467725440804</v>
      </c>
      <c r="EY181" s="14">
        <f t="shared" si="190"/>
        <v>-0.99879545620517118</v>
      </c>
      <c r="EZ181" s="14">
        <f t="shared" si="190"/>
        <v>0.38268343236508129</v>
      </c>
      <c r="FA181" s="14">
        <f t="shared" si="190"/>
        <v>0.74095112535491103</v>
      </c>
      <c r="FB181" s="14">
        <f t="shared" si="190"/>
        <v>-0.88192126434837326</v>
      </c>
      <c r="FC181" s="14">
        <f t="shared" si="190"/>
        <v>-0.14673047445535622</v>
      </c>
      <c r="FD181" s="14">
        <f t="shared" si="190"/>
        <v>0.98078528040323576</v>
      </c>
      <c r="FE181" s="14">
        <f t="shared" si="190"/>
        <v>-0.51410274419326751</v>
      </c>
      <c r="FF181" s="14">
        <f t="shared" si="190"/>
        <v>-0.63439328416362972</v>
      </c>
      <c r="FG181" s="14">
        <f t="shared" si="190"/>
        <v>0.94154406518301659</v>
      </c>
      <c r="FH181" s="14">
        <f t="shared" si="190"/>
        <v>-6.8115760427922556E-14</v>
      </c>
      <c r="FI181" s="14">
        <f t="shared" si="190"/>
        <v>-0.94154406518300893</v>
      </c>
      <c r="FJ181" s="14">
        <f t="shared" si="190"/>
        <v>0.63439328416364715</v>
      </c>
      <c r="FK181" s="14">
        <f t="shared" si="190"/>
        <v>0.51410274419315061</v>
      </c>
      <c r="FL181" s="14">
        <f t="shared" si="190"/>
        <v>-0.9807852804032402</v>
      </c>
      <c r="FM181" s="14">
        <f t="shared" si="190"/>
        <v>0.14673047445537851</v>
      </c>
      <c r="FN181" s="14">
        <f t="shared" si="190"/>
        <v>0.8819212643483626</v>
      </c>
      <c r="FO181" s="14">
        <f t="shared" si="190"/>
        <v>-0.74095112535500252</v>
      </c>
      <c r="FP181" s="14">
        <f t="shared" si="190"/>
        <v>-0.38268343236506047</v>
      </c>
      <c r="FQ181" s="14">
        <f t="shared" si="190"/>
        <v>0.99879545620517229</v>
      </c>
      <c r="FR181" s="14">
        <f t="shared" si="190"/>
        <v>-0.29028467725453844</v>
      </c>
      <c r="FS181" s="14">
        <f t="shared" si="190"/>
        <v>-0.80320753148061719</v>
      </c>
      <c r="FT181" s="14">
        <f t="shared" si="190"/>
        <v>0.83146961230255279</v>
      </c>
      <c r="FU181" s="14">
        <f t="shared" si="190"/>
        <v>0.24298017990328274</v>
      </c>
      <c r="FV181" s="14">
        <f t="shared" si="190"/>
        <v>-0.99518472667219093</v>
      </c>
      <c r="FW181" s="14">
        <f t="shared" si="190"/>
        <v>0.42755509343030768</v>
      </c>
      <c r="FX181" s="14">
        <f t="shared" si="190"/>
        <v>0.70710678118655079</v>
      </c>
      <c r="FY181" s="14">
        <f t="shared" si="190"/>
        <v>-0.90398929312347587</v>
      </c>
      <c r="FZ181" s="14">
        <f t="shared" si="190"/>
        <v>-9.8017140329517721E-2</v>
      </c>
      <c r="GA181" s="14">
        <f t="shared" si="190"/>
        <v>0.97003125319454153</v>
      </c>
      <c r="GB181" s="14">
        <f t="shared" si="190"/>
        <v>-0.55557023301958319</v>
      </c>
      <c r="GC181" s="14">
        <f t="shared" si="190"/>
        <v>-0.59569930449238684</v>
      </c>
      <c r="GD181" s="14">
        <f t="shared" si="190"/>
        <v>0.95694033573221604</v>
      </c>
      <c r="GE181" s="14">
        <f t="shared" si="190"/>
        <v>-4.9067674327409959E-2</v>
      </c>
      <c r="GF181" s="14">
        <f t="shared" si="190"/>
        <v>-0.92387953251125898</v>
      </c>
      <c r="GG181" s="14">
        <f t="shared" si="190"/>
        <v>0.67155895484704775</v>
      </c>
      <c r="GH181" s="14">
        <f t="shared" si="190"/>
        <v>0.47139673682599176</v>
      </c>
      <c r="GI181" s="14">
        <f t="shared" si="190"/>
        <v>-0.98917650996479378</v>
      </c>
      <c r="GJ181" s="14">
        <f t="shared" si="190"/>
        <v>0.19509032201618168</v>
      </c>
      <c r="GK181" s="14">
        <f t="shared" si="190"/>
        <v>0.85772861000026102</v>
      </c>
      <c r="GL181" s="14">
        <f t="shared" si="190"/>
        <v>-0.77301045336272967</v>
      </c>
      <c r="GM181" s="14">
        <f t="shared" si="190"/>
        <v>-0.33688985339215488</v>
      </c>
      <c r="GN181" s="14">
        <f t="shared" si="190"/>
        <v>1</v>
      </c>
      <c r="GO181" s="14">
        <f t="shared" si="190"/>
        <v>-0.33688985339222316</v>
      </c>
      <c r="GP181" s="14">
        <f t="shared" si="190"/>
        <v>-0.7730104533626837</v>
      </c>
      <c r="GQ181" s="14">
        <f t="shared" si="190"/>
        <v>0.85772861000029832</v>
      </c>
      <c r="GR181" s="14">
        <f t="shared" si="190"/>
        <v>0.19509032201611054</v>
      </c>
      <c r="GS181" s="14">
        <f t="shared" si="190"/>
        <v>-0.98917650996478312</v>
      </c>
      <c r="GT181" s="14">
        <f t="shared" si="190"/>
        <v>0.47139673682605571</v>
      </c>
      <c r="GU181" s="14">
        <f t="shared" si="190"/>
        <v>0.67155895484699402</v>
      </c>
      <c r="GV181" s="14">
        <f t="shared" si="190"/>
        <v>-0.92387953251128674</v>
      </c>
      <c r="GW181" s="14">
        <f t="shared" si="190"/>
        <v>-4.9067674327337517E-2</v>
      </c>
      <c r="GX181" s="14">
        <f t="shared" si="190"/>
        <v>0.95694033573219506</v>
      </c>
      <c r="GY181" s="14">
        <f t="shared" si="190"/>
        <v>-0.59569930449244513</v>
      </c>
      <c r="GZ181" s="14">
        <f t="shared" si="190"/>
        <v>-0.5555702330196175</v>
      </c>
      <c r="HA181" s="14">
        <f t="shared" si="190"/>
        <v>0.97003125319455918</v>
      </c>
      <c r="HB181" s="14">
        <f t="shared" si="190"/>
        <v>-9.80171403295899E-2</v>
      </c>
      <c r="HC181" s="14">
        <f t="shared" si="190"/>
        <v>-0.90398929312344489</v>
      </c>
      <c r="HD181" s="14">
        <f t="shared" si="190"/>
        <v>0.70710678118660208</v>
      </c>
      <c r="HE181" s="14">
        <f t="shared" si="190"/>
        <v>0.42755509343024212</v>
      </c>
      <c r="HF181" s="14">
        <f t="shared" si="190"/>
        <v>-0.99518472667219804</v>
      </c>
      <c r="HG181" s="14">
        <f t="shared" si="190"/>
        <v>0.24298017990335311</v>
      </c>
      <c r="HH181" s="14">
        <f t="shared" si="190"/>
        <v>0.83146961230251248</v>
      </c>
      <c r="HI181" s="14">
        <f t="shared" si="190"/>
        <v>-0.80320753148066037</v>
      </c>
      <c r="HJ181" s="14">
        <f t="shared" si="190"/>
        <v>-0.29028467725446899</v>
      </c>
      <c r="HK181" s="14">
        <f t="shared" si="190"/>
        <v>0.99879545620516874</v>
      </c>
      <c r="HL181" s="14">
        <f t="shared" si="190"/>
        <v>-0.38268343236512747</v>
      </c>
      <c r="HM181" s="14">
        <f t="shared" si="190"/>
        <v>-0.74095112535495389</v>
      </c>
      <c r="HN181" s="14">
        <f t="shared" si="190"/>
        <v>0.88192126434839679</v>
      </c>
      <c r="HO181" s="14">
        <f t="shared" si="190"/>
        <v>0.14673047445530679</v>
      </c>
      <c r="HP181" s="14">
        <f t="shared" si="190"/>
        <v>-0.98078528040322599</v>
      </c>
      <c r="HQ181" s="14">
        <f t="shared" si="190"/>
        <v>0.51410274419321289</v>
      </c>
      <c r="HR181" s="14">
        <f t="shared" si="190"/>
        <v>0.63439328416359109</v>
      </c>
      <c r="HS181" s="14">
        <f t="shared" si="190"/>
        <v>-0.94154406518303335</v>
      </c>
      <c r="HT181" s="14">
        <f t="shared" si="190"/>
        <v>4.4125944217987545E-15</v>
      </c>
      <c r="HU181" s="14">
        <f t="shared" si="190"/>
        <v>0.94154406518299205</v>
      </c>
      <c r="HV181" s="14">
        <f t="shared" si="190"/>
        <v>-0.63439328416368579</v>
      </c>
      <c r="HW181" s="14">
        <f t="shared" si="190"/>
        <v>-0.51410274419320523</v>
      </c>
      <c r="HX181" s="14">
        <f t="shared" si="190"/>
        <v>0.98078528040322777</v>
      </c>
      <c r="HY181" s="14">
        <f t="shared" si="190"/>
        <v>-0.14673047445542797</v>
      </c>
      <c r="HZ181" s="14">
        <f t="shared" si="190"/>
        <v>-0.88192126434833906</v>
      </c>
      <c r="IA181" s="14">
        <f t="shared" si="190"/>
        <v>0.74095112535495977</v>
      </c>
      <c r="IB181" s="14">
        <f t="shared" si="190"/>
        <v>0.38268343236501429</v>
      </c>
      <c r="IC181" s="14">
        <f t="shared" si="190"/>
        <v>-0.99879545620517474</v>
      </c>
      <c r="ID181" s="14">
        <f t="shared" si="190"/>
        <v>0.29028467725447749</v>
      </c>
      <c r="IE181" s="14">
        <f t="shared" si="190"/>
        <v>0.80320753148058743</v>
      </c>
      <c r="IF181" s="14">
        <f t="shared" si="190"/>
        <v>-0.83146961230251737</v>
      </c>
      <c r="IG181" s="14">
        <f t="shared" si="190"/>
        <v>-0.24298017990323426</v>
      </c>
      <c r="IH181" s="14">
        <f t="shared" si="190"/>
        <v>0.99518472667218594</v>
      </c>
      <c r="II181" s="14">
        <f t="shared" si="190"/>
        <v>-0.42755509343025011</v>
      </c>
      <c r="IJ181" s="14">
        <f t="shared" si="190"/>
        <v>-0.70710678118651549</v>
      </c>
      <c r="IK181" s="14">
        <f t="shared" si="190"/>
        <v>0.90398929312349718</v>
      </c>
      <c r="IL181" s="14">
        <f t="shared" si="190"/>
        <v>9.8017140329581115E-2</v>
      </c>
      <c r="IM181" s="14">
        <f t="shared" si="190"/>
        <v>-0.97003125319452943</v>
      </c>
      <c r="IN181" s="14">
        <f t="shared" si="190"/>
        <v>0.55557023301971931</v>
      </c>
      <c r="IO181" s="14">
        <f t="shared" si="190"/>
        <v>0.59569930449243802</v>
      </c>
      <c r="IP181" s="14">
        <f t="shared" si="190"/>
        <v>-0.95694033573223058</v>
      </c>
      <c r="IQ181" s="14">
        <f t="shared" si="190"/>
        <v>4.9067674327573432E-2</v>
      </c>
      <c r="IR181" s="14">
        <f t="shared" si="190"/>
        <v>0.9238795325112833</v>
      </c>
      <c r="IS181" s="14">
        <f t="shared" si="190"/>
        <v>-0.67155895484708483</v>
      </c>
      <c r="IT181" s="14">
        <f t="shared" si="190"/>
        <v>-0.47139673682604794</v>
      </c>
      <c r="IU181" s="14">
        <f t="shared" si="190"/>
        <v>0.98917650996478446</v>
      </c>
      <c r="IV181" s="14">
        <f t="shared" si="190"/>
        <v>-0.19509032201623069</v>
      </c>
      <c r="IW181" s="14">
        <f t="shared" si="190"/>
        <v>-0.85772861000029377</v>
      </c>
      <c r="IX181" s="14">
        <f t="shared" si="190"/>
        <v>0.77301045336276142</v>
      </c>
      <c r="IY181" s="14">
        <f t="shared" si="188"/>
        <v>0.33688985339210781</v>
      </c>
    </row>
    <row r="182" spans="1:259" x14ac:dyDescent="0.2">
      <c r="A182" s="14">
        <f>'An Freq'!A189</f>
        <v>179</v>
      </c>
      <c r="B182" s="13">
        <f>'An Freq'!B189</f>
        <v>1.4694192043696042E-15</v>
      </c>
      <c r="C182" s="13">
        <v>-3.7191608171601899E-13</v>
      </c>
      <c r="D182" s="14">
        <f t="shared" ref="D182:IY182" si="191">$B182*COS(2*PI()*(D$1*$A182/$C$1))</f>
        <v>1.4694192043696042E-15</v>
      </c>
      <c r="E182" s="14">
        <f t="shared" si="191"/>
        <v>-4.6092997340221182E-16</v>
      </c>
      <c r="F182" s="14">
        <f t="shared" si="191"/>
        <v>-1.1802485718519631E-15</v>
      </c>
      <c r="G182" s="14">
        <f t="shared" si="191"/>
        <v>1.2013748256458715E-15</v>
      </c>
      <c r="H182" s="14">
        <f t="shared" si="191"/>
        <v>4.2654987949193953E-16</v>
      </c>
      <c r="I182" s="14">
        <f t="shared" si="191"/>
        <v>-1.4689766427778097E-15</v>
      </c>
      <c r="J182" s="14">
        <f t="shared" si="191"/>
        <v>4.9503242033178843E-16</v>
      </c>
      <c r="K182" s="14">
        <f t="shared" si="191"/>
        <v>1.1584113804507076E-15</v>
      </c>
      <c r="L182" s="14">
        <f t="shared" si="191"/>
        <v>-1.221777416167109E-15</v>
      </c>
      <c r="M182" s="14">
        <f t="shared" si="191"/>
        <v>-3.9191284788398867E-16</v>
      </c>
      <c r="N182" s="14">
        <f t="shared" si="191"/>
        <v>1.4676492245849803E-15</v>
      </c>
      <c r="O182" s="14">
        <f t="shared" si="191"/>
        <v>-5.288366782418115E-16</v>
      </c>
      <c r="P182" s="14">
        <f t="shared" si="191"/>
        <v>-1.1358764053496601E-15</v>
      </c>
      <c r="Q182" s="14">
        <f t="shared" si="191"/>
        <v>1.2414440536580478E-15</v>
      </c>
      <c r="R182" s="14">
        <f t="shared" si="191"/>
        <v>3.5703974263103776E-16</v>
      </c>
      <c r="S182" s="14">
        <f t="shared" si="191"/>
        <v>-1.4654377493781995E-15</v>
      </c>
      <c r="T182" s="14">
        <f t="shared" si="191"/>
        <v>5.6232238471133893E-16</v>
      </c>
      <c r="U182" s="14">
        <f t="shared" si="191"/>
        <v>1.1126572207751778E-15</v>
      </c>
      <c r="V182" s="14">
        <f t="shared" si="191"/>
        <v>-1.2603628916716461E-15</v>
      </c>
      <c r="W182" s="14">
        <f t="shared" si="191"/>
        <v>-3.2195156998769165E-16</v>
      </c>
      <c r="X182" s="14">
        <f t="shared" si="191"/>
        <v>1.4623435492674416E-15</v>
      </c>
      <c r="Y182" s="14">
        <f t="shared" si="191"/>
        <v>-5.9546936920291404E-16</v>
      </c>
      <c r="Z182" s="14">
        <f t="shared" si="191"/>
        <v>-1.0887678130958473E-15</v>
      </c>
      <c r="AA182" s="14">
        <f t="shared" si="191"/>
        <v>1.2785225342073104E-15</v>
      </c>
      <c r="AB182" s="14">
        <f t="shared" si="191"/>
        <v>2.8666946575714986E-16</v>
      </c>
      <c r="AC182" s="14">
        <f t="shared" si="191"/>
        <v>-1.4583684880831502E-15</v>
      </c>
      <c r="AD182" s="14">
        <f t="shared" si="191"/>
        <v>6.2825766521249606E-16</v>
      </c>
      <c r="AE182" s="14">
        <f t="shared" si="191"/>
        <v>1.0642225723975446E-15</v>
      </c>
      <c r="AF182" s="14">
        <f t="shared" si="191"/>
        <v>-1.2959120425753948E-15</v>
      </c>
      <c r="AG182" s="14">
        <f t="shared" si="191"/>
        <v>-2.5121468255967727E-16</v>
      </c>
      <c r="AH182" s="14">
        <f t="shared" si="191"/>
        <v>1.4535149602535473E-15</v>
      </c>
      <c r="AI182" s="14">
        <f t="shared" si="191"/>
        <v>-6.606675222966216E-16</v>
      </c>
      <c r="AJ182" s="14">
        <f t="shared" si="191"/>
        <v>-1.0390362838154892E-15</v>
      </c>
      <c r="AK182" s="14">
        <f t="shared" si="191"/>
        <v>1.312520941986314E-15</v>
      </c>
      <c r="AL182" s="14">
        <f t="shared" si="191"/>
        <v>2.1560857703095265E-16</v>
      </c>
      <c r="AM182" s="14">
        <f t="shared" si="191"/>
        <v>-1.4477858893623193E-15</v>
      </c>
      <c r="AN182" s="14">
        <f t="shared" si="191"/>
        <v>6.9267941796928404E-16</v>
      </c>
      <c r="AO182" s="14">
        <f t="shared" si="191"/>
        <v>1.0132241186281176E-15</v>
      </c>
      <c r="AP182" s="14">
        <f t="shared" si="191"/>
        <v>-1.3283392278600994E-15</v>
      </c>
      <c r="AQ182" s="14">
        <f t="shared" si="191"/>
        <v>-1.7987259695754853E-16</v>
      </c>
      <c r="AR182" s="14">
        <f t="shared" si="191"/>
        <v>1.4411847263875344E-15</v>
      </c>
      <c r="AS182" s="14">
        <f t="shared" si="191"/>
        <v>-7.2427406946151338E-16</v>
      </c>
      <c r="AT182" s="14">
        <f t="shared" si="191"/>
        <v>-9.8680162511857416E-16</v>
      </c>
      <c r="AU182" s="14">
        <f t="shared" si="191"/>
        <v>1.3433573718528243E-15</v>
      </c>
      <c r="AV182" s="14">
        <f t="shared" si="191"/>
        <v>1.4402826835764826E-16</v>
      </c>
      <c r="AW182" s="14">
        <f t="shared" si="191"/>
        <v>-1.4337154476229408E-15</v>
      </c>
      <c r="AX182" s="14">
        <f t="shared" si="191"/>
        <v>7.5543244533665052E-16</v>
      </c>
      <c r="AY182" s="14">
        <f t="shared" si="191"/>
        <v>9.5978471920894855E-16</v>
      </c>
      <c r="AZ182" s="14">
        <f t="shared" si="191"/>
        <v>-1.3575663275960962E-15</v>
      </c>
      <c r="BA182" s="14">
        <f t="shared" si="191"/>
        <v>-1.0809718251441169E-16</v>
      </c>
      <c r="BB182" s="14">
        <f t="shared" si="191"/>
        <v>1.4253825522827722E-15</v>
      </c>
      <c r="BC182" s="14">
        <f t="shared" si="191"/>
        <v>-7.8613577695415535E-16</v>
      </c>
      <c r="BD182" s="14">
        <f t="shared" si="191"/>
        <v>-9.3218967487316549E-16</v>
      </c>
      <c r="BE182" s="14">
        <f t="shared" si="191"/>
        <v>1.3709575361463152E-15</v>
      </c>
      <c r="BF182" s="14">
        <f t="shared" si="191"/>
        <v>7.2100982970442401E-17</v>
      </c>
      <c r="BG182" s="14">
        <f t="shared" si="191"/>
        <v>-1.4161910597915946E-15</v>
      </c>
      <c r="BH182" s="14">
        <f t="shared" si="191"/>
        <v>8.1636556977509792E-16</v>
      </c>
      <c r="BI182" s="14">
        <f t="shared" si="191"/>
        <v>9.0403311433402395E-16</v>
      </c>
      <c r="BJ182" s="14">
        <f t="shared" si="191"/>
        <v>-1.3835229311401635E-15</v>
      </c>
      <c r="BK182" s="14">
        <f t="shared" si="191"/>
        <v>-3.6061352490361085E-17</v>
      </c>
      <c r="BL182" s="14">
        <f t="shared" si="191"/>
        <v>1.4061465067607928E-15</v>
      </c>
      <c r="BM182" s="14">
        <f t="shared" si="191"/>
        <v>-8.46103614502752E-16</v>
      </c>
      <c r="BN182" s="14">
        <f t="shared" si="191"/>
        <v>-8.7533199805081641E-16</v>
      </c>
      <c r="BO182" s="14">
        <f t="shared" si="191"/>
        <v>1.3952549436535338E-15</v>
      </c>
      <c r="BP182" s="14">
        <f t="shared" si="191"/>
        <v>2.1591927981702005E-30</v>
      </c>
      <c r="BQ182" s="14">
        <f t="shared" si="191"/>
        <v>-1.3952549436535352E-15</v>
      </c>
      <c r="BR182" s="14">
        <f t="shared" si="191"/>
        <v>8.7533199805081296E-16</v>
      </c>
      <c r="BS182" s="14">
        <f t="shared" si="191"/>
        <v>8.4610361450268722E-16</v>
      </c>
      <c r="BT182" s="14">
        <f t="shared" si="191"/>
        <v>-1.4061465067608159E-15</v>
      </c>
      <c r="BU182" s="14">
        <f t="shared" si="191"/>
        <v>3.6061352490440267E-17</v>
      </c>
      <c r="BV182" s="14">
        <f t="shared" si="191"/>
        <v>1.383522931140165E-15</v>
      </c>
      <c r="BW182" s="14">
        <f t="shared" si="191"/>
        <v>-9.040331143340206E-16</v>
      </c>
      <c r="BX182" s="14">
        <f t="shared" si="191"/>
        <v>-8.1636556977510157E-16</v>
      </c>
      <c r="BY182" s="14">
        <f t="shared" si="191"/>
        <v>1.4161910597916047E-15</v>
      </c>
      <c r="BZ182" s="14">
        <f t="shared" si="191"/>
        <v>-7.2100982970479798E-17</v>
      </c>
      <c r="CA182" s="14">
        <f t="shared" si="191"/>
        <v>-1.3709575361463018E-15</v>
      </c>
      <c r="CB182" s="14">
        <f t="shared" si="191"/>
        <v>9.3218967487319448E-16</v>
      </c>
      <c r="CC182" s="14">
        <f t="shared" si="191"/>
        <v>7.8613577695408849E-16</v>
      </c>
      <c r="CD182" s="14">
        <f t="shared" si="191"/>
        <v>-1.4253825522827915E-15</v>
      </c>
      <c r="CE182" s="14">
        <f t="shared" si="191"/>
        <v>1.0809718251440738E-16</v>
      </c>
      <c r="CF182" s="14">
        <f t="shared" si="191"/>
        <v>1.3575663275960978E-15</v>
      </c>
      <c r="CG182" s="14">
        <f t="shared" si="191"/>
        <v>-9.5978471920897695E-16</v>
      </c>
      <c r="CH182" s="14">
        <f t="shared" si="191"/>
        <v>-7.5543244533661837E-16</v>
      </c>
      <c r="CI182" s="14">
        <f t="shared" si="191"/>
        <v>1.4337154476229489E-15</v>
      </c>
      <c r="CJ182" s="14">
        <f t="shared" si="191"/>
        <v>-1.4402826835768553E-16</v>
      </c>
      <c r="CK182" s="14">
        <f t="shared" si="191"/>
        <v>-1.3433573718527922E-15</v>
      </c>
      <c r="CL182" s="14">
        <f t="shared" si="191"/>
        <v>9.8680162511863293E-16</v>
      </c>
      <c r="CM182" s="14">
        <f t="shared" si="191"/>
        <v>7.2427406946151713E-16</v>
      </c>
      <c r="CN182" s="14">
        <f t="shared" si="191"/>
        <v>-1.4411847263875336E-15</v>
      </c>
      <c r="CO182" s="14">
        <f t="shared" si="191"/>
        <v>1.7987259695758568E-16</v>
      </c>
      <c r="CP182" s="14">
        <f t="shared" si="191"/>
        <v>1.3283392278600834E-15</v>
      </c>
      <c r="CQ182" s="14">
        <f t="shared" si="191"/>
        <v>-1.0132241186281448E-15</v>
      </c>
      <c r="CR182" s="14">
        <f t="shared" si="191"/>
        <v>-6.92679417969251E-16</v>
      </c>
      <c r="CS182" s="14">
        <f t="shared" si="191"/>
        <v>1.4477858893623258E-15</v>
      </c>
      <c r="CT182" s="14">
        <f t="shared" si="191"/>
        <v>-2.1560857703103104E-16</v>
      </c>
      <c r="CU182" s="14">
        <f t="shared" si="191"/>
        <v>-1.312520941986316E-15</v>
      </c>
      <c r="CV182" s="14">
        <f t="shared" si="191"/>
        <v>1.0390362838154862E-15</v>
      </c>
      <c r="CW182" s="14">
        <f t="shared" si="191"/>
        <v>6.6066752229662544E-16</v>
      </c>
      <c r="CX182" s="14">
        <f t="shared" si="191"/>
        <v>-1.4535149602535528E-15</v>
      </c>
      <c r="CY182" s="14">
        <f t="shared" si="191"/>
        <v>2.5121468255971415E-16</v>
      </c>
      <c r="CZ182" s="14">
        <f t="shared" si="191"/>
        <v>1.2959120425753771E-15</v>
      </c>
      <c r="DA182" s="14">
        <f t="shared" si="191"/>
        <v>-1.064222572397585E-15</v>
      </c>
      <c r="DB182" s="14">
        <f t="shared" si="191"/>
        <v>-6.282576652124434E-16</v>
      </c>
      <c r="DC182" s="14">
        <f t="shared" si="191"/>
        <v>1.4583684880831498E-15</v>
      </c>
      <c r="DD182" s="14">
        <f t="shared" si="191"/>
        <v>-2.8666946575714562E-16</v>
      </c>
      <c r="DE182" s="14">
        <f t="shared" si="191"/>
        <v>-1.2785225342073021E-15</v>
      </c>
      <c r="DF182" s="14">
        <f t="shared" si="191"/>
        <v>1.0887678130958583E-15</v>
      </c>
      <c r="DG182" s="14">
        <f t="shared" si="191"/>
        <v>5.9546936920287983E-16</v>
      </c>
      <c r="DH182" s="14">
        <f t="shared" si="191"/>
        <v>-1.4623435492674454E-15</v>
      </c>
      <c r="DI182" s="14">
        <f t="shared" si="191"/>
        <v>3.2195156998774855E-16</v>
      </c>
      <c r="DJ182" s="14">
        <f t="shared" si="191"/>
        <v>1.2603628916716161E-15</v>
      </c>
      <c r="DK182" s="14">
        <f t="shared" si="191"/>
        <v>-1.1126572207752295E-15</v>
      </c>
      <c r="DL182" s="14">
        <f t="shared" si="191"/>
        <v>-5.6232238471134297E-16</v>
      </c>
      <c r="DM182" s="14">
        <f t="shared" si="191"/>
        <v>1.4654377493782007E-15</v>
      </c>
      <c r="DN182" s="14">
        <f t="shared" si="191"/>
        <v>-3.5703974263105383E-16</v>
      </c>
      <c r="DO182" s="14">
        <f t="shared" si="191"/>
        <v>-1.2414440536580334E-15</v>
      </c>
      <c r="DP182" s="14">
        <f t="shared" si="191"/>
        <v>1.135876405349684E-15</v>
      </c>
      <c r="DQ182" s="14">
        <f t="shared" si="191"/>
        <v>5.2883667824176693E-16</v>
      </c>
      <c r="DR182" s="14">
        <f t="shared" si="191"/>
        <v>-1.4676492245849833E-15</v>
      </c>
      <c r="DS182" s="14">
        <f t="shared" si="191"/>
        <v>3.9191284788405493E-16</v>
      </c>
      <c r="DT182" s="14">
        <f t="shared" si="191"/>
        <v>1.2217774161670651E-15</v>
      </c>
      <c r="DU182" s="14">
        <f t="shared" si="191"/>
        <v>-1.1584113804507628E-15</v>
      </c>
      <c r="DV182" s="14">
        <f t="shared" si="191"/>
        <v>-4.9503242033169416E-16</v>
      </c>
      <c r="DW182" s="14">
        <f t="shared" si="191"/>
        <v>1.4689766427778122E-15</v>
      </c>
      <c r="DX182" s="14">
        <f t="shared" si="191"/>
        <v>-4.265498794918955E-16</v>
      </c>
      <c r="DY182" s="14">
        <f t="shared" si="191"/>
        <v>-1.201374825645892E-15</v>
      </c>
      <c r="DZ182" s="14">
        <f t="shared" si="191"/>
        <v>1.1802485718519481E-15</v>
      </c>
      <c r="EA182" s="14">
        <f t="shared" si="191"/>
        <v>4.6092997340222582E-16</v>
      </c>
      <c r="EB182" s="14">
        <f t="shared" si="191"/>
        <v>-1.4694192043696042E-15</v>
      </c>
      <c r="EC182" s="14">
        <f t="shared" si="191"/>
        <v>4.6092997340221764E-16</v>
      </c>
      <c r="ED182" s="14">
        <f t="shared" si="191"/>
        <v>1.1802485718519532E-15</v>
      </c>
      <c r="EE182" s="14">
        <f t="shared" si="191"/>
        <v>-1.2013748256458871E-15</v>
      </c>
      <c r="EF182" s="14">
        <f t="shared" si="191"/>
        <v>-4.2654987949190373E-16</v>
      </c>
      <c r="EG182" s="14">
        <f t="shared" si="191"/>
        <v>1.4689766427778085E-15</v>
      </c>
      <c r="EH182" s="14">
        <f t="shared" si="191"/>
        <v>-4.9503242033184335E-16</v>
      </c>
      <c r="EI182" s="14">
        <f t="shared" si="191"/>
        <v>-1.1584113804506654E-15</v>
      </c>
      <c r="EJ182" s="14">
        <f t="shared" si="191"/>
        <v>1.2217774161671532E-15</v>
      </c>
      <c r="EK182" s="14">
        <f t="shared" si="191"/>
        <v>3.9191284788390229E-16</v>
      </c>
      <c r="EL182" s="14">
        <f t="shared" si="191"/>
        <v>-1.4676492245849754E-15</v>
      </c>
      <c r="EM182" s="14">
        <f t="shared" si="191"/>
        <v>5.2883667824191474E-16</v>
      </c>
      <c r="EN182" s="14">
        <f t="shared" si="191"/>
        <v>1.1358764053496893E-15</v>
      </c>
      <c r="EO182" s="14">
        <f t="shared" si="191"/>
        <v>-1.2414440536580287E-15</v>
      </c>
      <c r="EP182" s="14">
        <f t="shared" si="191"/>
        <v>-3.5703974263106222E-16</v>
      </c>
      <c r="EQ182" s="14">
        <f t="shared" si="191"/>
        <v>1.4654377493782013E-15</v>
      </c>
      <c r="ER182" s="14">
        <f t="shared" si="191"/>
        <v>-5.6232238471133499E-16</v>
      </c>
      <c r="ES182" s="14">
        <f t="shared" si="191"/>
        <v>-1.1126572207751806E-15</v>
      </c>
      <c r="ET182" s="14">
        <f t="shared" si="191"/>
        <v>1.2603628916716545E-15</v>
      </c>
      <c r="EU182" s="14">
        <f t="shared" si="191"/>
        <v>3.2195156998767543E-16</v>
      </c>
      <c r="EV182" s="14">
        <f t="shared" si="191"/>
        <v>-1.4623435492674381E-15</v>
      </c>
      <c r="EW182" s="14">
        <f t="shared" si="191"/>
        <v>5.9546936920294826E-16</v>
      </c>
      <c r="EX182" s="14">
        <f t="shared" si="191"/>
        <v>1.0887678130958082E-15</v>
      </c>
      <c r="EY182" s="14">
        <f t="shared" si="191"/>
        <v>-1.278522534207339E-15</v>
      </c>
      <c r="EZ182" s="14">
        <f t="shared" si="191"/>
        <v>-2.8666946575707216E-16</v>
      </c>
      <c r="FA182" s="14">
        <f t="shared" si="191"/>
        <v>1.4583684880831407E-15</v>
      </c>
      <c r="FB182" s="14">
        <f t="shared" si="191"/>
        <v>-6.2825766521258658E-16</v>
      </c>
      <c r="FC182" s="14">
        <f t="shared" si="191"/>
        <v>-1.0642225723974756E-15</v>
      </c>
      <c r="FD182" s="14">
        <f t="shared" si="191"/>
        <v>1.2959120425754518E-15</v>
      </c>
      <c r="FE182" s="14">
        <f t="shared" si="191"/>
        <v>2.5121468255972268E-16</v>
      </c>
      <c r="FF182" s="14">
        <f t="shared" si="191"/>
        <v>-1.453514960253554E-15</v>
      </c>
      <c r="FG182" s="14">
        <f t="shared" si="191"/>
        <v>6.6066752229661775E-16</v>
      </c>
      <c r="FH182" s="14">
        <f t="shared" si="191"/>
        <v>1.0390362838154923E-15</v>
      </c>
      <c r="FI182" s="14">
        <f t="shared" si="191"/>
        <v>-1.312520941986312E-15</v>
      </c>
      <c r="FJ182" s="14">
        <f t="shared" si="191"/>
        <v>-2.1560857703095694E-16</v>
      </c>
      <c r="FK182" s="14">
        <f t="shared" si="191"/>
        <v>1.447785889362313E-15</v>
      </c>
      <c r="FL182" s="14">
        <f t="shared" si="191"/>
        <v>-6.9267941796931707E-16</v>
      </c>
      <c r="FM182" s="14">
        <f t="shared" si="191"/>
        <v>-1.0132241186280906E-15</v>
      </c>
      <c r="FN182" s="14">
        <f t="shared" si="191"/>
        <v>1.3283392278601153E-15</v>
      </c>
      <c r="FO182" s="14">
        <f t="shared" si="191"/>
        <v>1.7987259695751135E-16</v>
      </c>
      <c r="FP182" s="14">
        <f t="shared" si="191"/>
        <v>-1.4411847263875188E-15</v>
      </c>
      <c r="FQ182" s="14">
        <f t="shared" si="191"/>
        <v>7.2427406946158231E-16</v>
      </c>
      <c r="FR182" s="14">
        <f t="shared" si="191"/>
        <v>9.8680162511851559E-16</v>
      </c>
      <c r="FS182" s="14">
        <f t="shared" si="191"/>
        <v>-1.3433573718528565E-15</v>
      </c>
      <c r="FT182" s="14">
        <f t="shared" si="191"/>
        <v>-1.4402826835752788E-16</v>
      </c>
      <c r="FU182" s="14">
        <f t="shared" si="191"/>
        <v>1.4337154476229509E-15</v>
      </c>
      <c r="FV182" s="14">
        <f t="shared" si="191"/>
        <v>-7.5543244533661107E-16</v>
      </c>
      <c r="FW182" s="14">
        <f t="shared" si="191"/>
        <v>-9.5978471920898346E-16</v>
      </c>
      <c r="FX182" s="14">
        <f t="shared" si="191"/>
        <v>1.3575663275960945E-15</v>
      </c>
      <c r="FY182" s="14">
        <f t="shared" si="191"/>
        <v>1.0809718251441599E-16</v>
      </c>
      <c r="FZ182" s="14">
        <f t="shared" si="191"/>
        <v>-1.4253825522827732E-15</v>
      </c>
      <c r="GA182" s="14">
        <f t="shared" si="191"/>
        <v>7.861357769541516E-16</v>
      </c>
      <c r="GB182" s="14">
        <f t="shared" si="191"/>
        <v>9.321896748731365E-16</v>
      </c>
      <c r="GC182" s="14">
        <f t="shared" si="191"/>
        <v>-1.3709575361463288E-15</v>
      </c>
      <c r="GD182" s="14">
        <f t="shared" si="191"/>
        <v>-7.2100982970404992E-17</v>
      </c>
      <c r="GE182" s="14">
        <f t="shared" si="191"/>
        <v>1.4161910597915848E-15</v>
      </c>
      <c r="GF182" s="14">
        <f t="shared" si="191"/>
        <v>-8.163655697751637E-16</v>
      </c>
      <c r="GG182" s="14">
        <f t="shared" si="191"/>
        <v>-9.0403311433396163E-16</v>
      </c>
      <c r="GH182" s="14">
        <f t="shared" si="191"/>
        <v>1.3835229311401901E-15</v>
      </c>
      <c r="GI182" s="14">
        <f t="shared" si="191"/>
        <v>3.6061352490281903E-17</v>
      </c>
      <c r="GJ182" s="14">
        <f t="shared" si="191"/>
        <v>-1.4061465067607697E-15</v>
      </c>
      <c r="GK182" s="14">
        <f t="shared" si="191"/>
        <v>8.4610361450281679E-16</v>
      </c>
      <c r="GL182" s="14">
        <f t="shared" si="191"/>
        <v>8.7533199805081986E-16</v>
      </c>
      <c r="GM182" s="14">
        <f t="shared" si="191"/>
        <v>-1.3952549436535324E-15</v>
      </c>
      <c r="GN182" s="14">
        <f t="shared" si="191"/>
        <v>-6.4775783945106015E-30</v>
      </c>
      <c r="GO182" s="14">
        <f t="shared" si="191"/>
        <v>1.3952549436535365E-15</v>
      </c>
      <c r="GP182" s="14">
        <f t="shared" si="191"/>
        <v>-8.7533199805080941E-16</v>
      </c>
      <c r="GQ182" s="14">
        <f t="shared" si="191"/>
        <v>-8.4610361450269077E-16</v>
      </c>
      <c r="GR182" s="14">
        <f t="shared" si="191"/>
        <v>1.4061465067608145E-15</v>
      </c>
      <c r="GS182" s="14">
        <f t="shared" si="191"/>
        <v>-3.6061352490435959E-17</v>
      </c>
      <c r="GT182" s="14">
        <f t="shared" si="191"/>
        <v>-1.3835229311401382E-15</v>
      </c>
      <c r="GU182" s="14">
        <f t="shared" si="191"/>
        <v>9.0403311433408312E-16</v>
      </c>
      <c r="GV182" s="14">
        <f t="shared" si="191"/>
        <v>8.163655697750356E-16</v>
      </c>
      <c r="GW182" s="14">
        <f t="shared" si="191"/>
        <v>-1.4161910597916258E-15</v>
      </c>
      <c r="GX182" s="14">
        <f t="shared" si="191"/>
        <v>7.2100982970558906E-17</v>
      </c>
      <c r="GY182" s="14">
        <f t="shared" si="191"/>
        <v>1.3709575361462732E-15</v>
      </c>
      <c r="GZ182" s="14">
        <f t="shared" si="191"/>
        <v>-9.3218967487325562E-16</v>
      </c>
      <c r="HA182" s="14">
        <f t="shared" si="191"/>
        <v>-7.8613577695402144E-16</v>
      </c>
      <c r="HB182" s="14">
        <f t="shared" si="191"/>
        <v>1.4253825522827702E-15</v>
      </c>
      <c r="HC182" s="14">
        <f t="shared" si="191"/>
        <v>-1.0809718251440308E-16</v>
      </c>
      <c r="HD182" s="14">
        <f t="shared" si="191"/>
        <v>-1.3575663275960996E-15</v>
      </c>
      <c r="HE182" s="14">
        <f t="shared" si="191"/>
        <v>9.597847192089736E-16</v>
      </c>
      <c r="HF182" s="14">
        <f t="shared" si="191"/>
        <v>7.5543244533662212E-16</v>
      </c>
      <c r="HG182" s="14">
        <f t="shared" si="191"/>
        <v>-1.4337154476229479E-15</v>
      </c>
      <c r="HH182" s="14">
        <f t="shared" si="191"/>
        <v>1.4402826835768122E-16</v>
      </c>
      <c r="HI182" s="14">
        <f t="shared" si="191"/>
        <v>1.3433573718527939E-15</v>
      </c>
      <c r="HJ182" s="14">
        <f t="shared" si="191"/>
        <v>-9.8680162511862978E-16</v>
      </c>
      <c r="HK182" s="14">
        <f t="shared" si="191"/>
        <v>-7.242740694614482E-16</v>
      </c>
      <c r="HL182" s="14">
        <f t="shared" si="191"/>
        <v>1.4411847263875488E-15</v>
      </c>
      <c r="HM182" s="14">
        <f t="shared" si="191"/>
        <v>-1.7987259695766429E-16</v>
      </c>
      <c r="HN182" s="14">
        <f t="shared" si="191"/>
        <v>-1.3283392278600495E-15</v>
      </c>
      <c r="HO182" s="14">
        <f t="shared" si="191"/>
        <v>1.0132241186282022E-15</v>
      </c>
      <c r="HP182" s="14">
        <f t="shared" si="191"/>
        <v>6.9267941796918119E-16</v>
      </c>
      <c r="HQ182" s="14">
        <f t="shared" si="191"/>
        <v>-1.4477858893623394E-15</v>
      </c>
      <c r="HR182" s="14">
        <f t="shared" si="191"/>
        <v>2.1560857703110939E-16</v>
      </c>
      <c r="HS182" s="14">
        <f t="shared" si="191"/>
        <v>1.3125209419863177E-15</v>
      </c>
      <c r="HT182" s="14">
        <f t="shared" si="191"/>
        <v>-1.039036283815483E-15</v>
      </c>
      <c r="HU182" s="14">
        <f t="shared" si="191"/>
        <v>-6.6066752229662929E-16</v>
      </c>
      <c r="HV182" s="14">
        <f t="shared" si="191"/>
        <v>1.4535149602535522E-15</v>
      </c>
      <c r="HW182" s="14">
        <f t="shared" si="191"/>
        <v>-2.5121468255970991E-16</v>
      </c>
      <c r="HX182" s="14">
        <f t="shared" si="191"/>
        <v>-1.295912042575379E-15</v>
      </c>
      <c r="HY182" s="14">
        <f t="shared" si="191"/>
        <v>1.0642225723975819E-15</v>
      </c>
      <c r="HZ182" s="14">
        <f t="shared" si="191"/>
        <v>6.2825766521244725E-16</v>
      </c>
      <c r="IA182" s="14">
        <f t="shared" si="191"/>
        <v>-1.4583684880831595E-15</v>
      </c>
      <c r="IB182" s="14">
        <f t="shared" si="191"/>
        <v>2.8666946575722332E-16</v>
      </c>
      <c r="IC182" s="14">
        <f t="shared" si="191"/>
        <v>1.2785225342072631E-15</v>
      </c>
      <c r="ID182" s="14">
        <f t="shared" si="191"/>
        <v>-1.0887678130959116E-15</v>
      </c>
      <c r="IE182" s="14">
        <f t="shared" si="191"/>
        <v>-5.9546936920296009E-16</v>
      </c>
      <c r="IF182" s="14">
        <f t="shared" si="191"/>
        <v>1.4623435492674531E-15</v>
      </c>
      <c r="IG182" s="14">
        <f t="shared" si="191"/>
        <v>-3.2195156998766281E-16</v>
      </c>
      <c r="IH182" s="14">
        <f t="shared" si="191"/>
        <v>-1.2603628916715753E-15</v>
      </c>
      <c r="II182" s="14">
        <f t="shared" si="191"/>
        <v>1.1126572207751721E-15</v>
      </c>
      <c r="IJ182" s="14">
        <f t="shared" si="191"/>
        <v>5.623223847111925E-16</v>
      </c>
      <c r="IK182" s="14">
        <f t="shared" si="191"/>
        <v>-1.4654377493782003E-15</v>
      </c>
      <c r="IL182" s="14">
        <f t="shared" si="191"/>
        <v>3.5703974263121166E-16</v>
      </c>
      <c r="IM182" s="14">
        <f t="shared" si="191"/>
        <v>1.2414440536580358E-15</v>
      </c>
      <c r="IN182" s="14">
        <f t="shared" si="191"/>
        <v>-1.1358764053497873E-15</v>
      </c>
      <c r="IO182" s="14">
        <f t="shared" si="191"/>
        <v>-5.2883667824177088E-16</v>
      </c>
      <c r="IP182" s="14">
        <f t="shared" si="191"/>
        <v>1.467649224584991E-15</v>
      </c>
      <c r="IQ182" s="14">
        <f t="shared" si="191"/>
        <v>-3.9191284788405074E-16</v>
      </c>
      <c r="IR182" s="14">
        <f t="shared" si="191"/>
        <v>-1.2217774161671603E-15</v>
      </c>
      <c r="IS182" s="14">
        <f t="shared" si="191"/>
        <v>1.1584113804507602E-15</v>
      </c>
      <c r="IT182" s="14">
        <f t="shared" si="191"/>
        <v>4.9503242033185548E-16</v>
      </c>
      <c r="IU182" s="14">
        <f t="shared" si="191"/>
        <v>-1.4689766427778122E-15</v>
      </c>
      <c r="IV182" s="14">
        <f t="shared" si="191"/>
        <v>4.2654987949189131E-16</v>
      </c>
      <c r="IW182" s="14">
        <f t="shared" si="191"/>
        <v>1.2013748256457984E-15</v>
      </c>
      <c r="IX182" s="14">
        <f t="shared" si="191"/>
        <v>-1.1802485718519455E-15</v>
      </c>
      <c r="IY182" s="14">
        <f t="shared" si="188"/>
        <v>-4.609299734020713E-16</v>
      </c>
    </row>
    <row r="183" spans="1:259" x14ac:dyDescent="0.2">
      <c r="A183" s="14">
        <f>'An Freq'!A190</f>
        <v>180</v>
      </c>
      <c r="B183" s="13">
        <f>'An Freq'!B190</f>
        <v>1</v>
      </c>
      <c r="C183" s="13">
        <v>3.4560231113761019E-13</v>
      </c>
      <c r="D183" s="14">
        <f t="shared" ref="D183:IY183" si="192">$B183*COS(2*PI()*(D$1*$A183/$C$1))</f>
        <v>1</v>
      </c>
      <c r="E183" s="14">
        <f t="shared" si="192"/>
        <v>-0.29028467725446244</v>
      </c>
      <c r="F183" s="14">
        <f t="shared" si="192"/>
        <v>-0.83146961230254512</v>
      </c>
      <c r="G183" s="14">
        <f t="shared" si="192"/>
        <v>0.77301045336273766</v>
      </c>
      <c r="H183" s="14">
        <f t="shared" si="192"/>
        <v>0.38268343236508956</v>
      </c>
      <c r="I183" s="14">
        <f t="shared" si="192"/>
        <v>-0.99518472667219704</v>
      </c>
      <c r="J183" s="14">
        <f t="shared" si="192"/>
        <v>0.19509032201613036</v>
      </c>
      <c r="K183" s="14">
        <f t="shared" si="192"/>
        <v>0.88192126434835527</v>
      </c>
      <c r="L183" s="14">
        <f t="shared" si="192"/>
        <v>-0.70710678118654791</v>
      </c>
      <c r="M183" s="14">
        <f t="shared" si="192"/>
        <v>-0.47139673682599326</v>
      </c>
      <c r="N183" s="14">
        <f t="shared" si="192"/>
        <v>0.98078528040323087</v>
      </c>
      <c r="O183" s="14">
        <f t="shared" si="192"/>
        <v>-9.8017140329560395E-2</v>
      </c>
      <c r="P183" s="14">
        <f t="shared" si="192"/>
        <v>-0.92387953251128507</v>
      </c>
      <c r="Q183" s="14">
        <f t="shared" si="192"/>
        <v>0.63439328416364682</v>
      </c>
      <c r="R183" s="14">
        <f t="shared" si="192"/>
        <v>0.55557023301960295</v>
      </c>
      <c r="S183" s="14">
        <f t="shared" si="192"/>
        <v>-0.95694033573220783</v>
      </c>
      <c r="T183" s="14">
        <f t="shared" si="192"/>
        <v>9.8022718414414456E-16</v>
      </c>
      <c r="U183" s="14">
        <f t="shared" si="192"/>
        <v>0.95694033573220727</v>
      </c>
      <c r="V183" s="14">
        <f t="shared" si="192"/>
        <v>-0.5555702330196105</v>
      </c>
      <c r="W183" s="14">
        <f t="shared" si="192"/>
        <v>-0.63439328416364527</v>
      </c>
      <c r="X183" s="14">
        <f t="shared" si="192"/>
        <v>0.92387953251128863</v>
      </c>
      <c r="Y183" s="14">
        <f t="shared" si="192"/>
        <v>9.8017140329551361E-2</v>
      </c>
      <c r="Z183" s="14">
        <f t="shared" si="192"/>
        <v>-0.98078528040323054</v>
      </c>
      <c r="AA183" s="14">
        <f t="shared" si="192"/>
        <v>0.47139673682600125</v>
      </c>
      <c r="AB183" s="14">
        <f t="shared" si="192"/>
        <v>0.70710678118654147</v>
      </c>
      <c r="AC183" s="14">
        <f t="shared" si="192"/>
        <v>-0.88192126434835449</v>
      </c>
      <c r="AD183" s="14">
        <f t="shared" si="192"/>
        <v>-0.19509032201612497</v>
      </c>
      <c r="AE183" s="14">
        <f t="shared" si="192"/>
        <v>0.99518472667219615</v>
      </c>
      <c r="AF183" s="14">
        <f t="shared" si="192"/>
        <v>-0.38268343236508806</v>
      </c>
      <c r="AG183" s="14">
        <f t="shared" si="192"/>
        <v>-0.77301045336273522</v>
      </c>
      <c r="AH183" s="14">
        <f t="shared" si="192"/>
        <v>0.83146961230254135</v>
      </c>
      <c r="AI183" s="14">
        <f t="shared" si="192"/>
        <v>0.29028467725445117</v>
      </c>
      <c r="AJ183" s="14">
        <f t="shared" si="192"/>
        <v>-1</v>
      </c>
      <c r="AK183" s="14">
        <f t="shared" si="192"/>
        <v>0.29028467725445495</v>
      </c>
      <c r="AL183" s="14">
        <f t="shared" si="192"/>
        <v>0.83146961230253913</v>
      </c>
      <c r="AM183" s="14">
        <f t="shared" si="192"/>
        <v>-0.77301045336273777</v>
      </c>
      <c r="AN183" s="14">
        <f t="shared" si="192"/>
        <v>-0.3826834323650713</v>
      </c>
      <c r="AO183" s="14">
        <f t="shared" si="192"/>
        <v>0.99518472667219793</v>
      </c>
      <c r="AP183" s="14">
        <f t="shared" si="192"/>
        <v>-0.1950903220161288</v>
      </c>
      <c r="AQ183" s="14">
        <f t="shared" si="192"/>
        <v>-0.88192126434834595</v>
      </c>
      <c r="AR183" s="14">
        <f t="shared" si="192"/>
        <v>0.70710678118655423</v>
      </c>
      <c r="AS183" s="14">
        <f t="shared" si="192"/>
        <v>0.47139673682599781</v>
      </c>
      <c r="AT183" s="14">
        <f t="shared" si="192"/>
        <v>-0.98078528040323409</v>
      </c>
      <c r="AU183" s="14">
        <f t="shared" si="192"/>
        <v>9.8017140329569416E-2</v>
      </c>
      <c r="AV183" s="14">
        <f t="shared" si="192"/>
        <v>0.92387953251128707</v>
      </c>
      <c r="AW183" s="14">
        <f t="shared" si="192"/>
        <v>-0.63439328416365925</v>
      </c>
      <c r="AX183" s="14">
        <f t="shared" si="192"/>
        <v>-0.55557023301959541</v>
      </c>
      <c r="AY183" s="14">
        <f t="shared" si="192"/>
        <v>0.95694033573220838</v>
      </c>
      <c r="AZ183" s="14">
        <f t="shared" si="192"/>
        <v>-1.7151536267634437E-14</v>
      </c>
      <c r="BA183" s="14">
        <f t="shared" si="192"/>
        <v>-0.95694033573220671</v>
      </c>
      <c r="BB183" s="14">
        <f t="shared" si="192"/>
        <v>0.55557023301960029</v>
      </c>
      <c r="BC183" s="14">
        <f t="shared" si="192"/>
        <v>0.63439328416363283</v>
      </c>
      <c r="BD183" s="14">
        <f t="shared" si="192"/>
        <v>-0.92387953251128929</v>
      </c>
      <c r="BE183" s="14">
        <f t="shared" si="192"/>
        <v>-9.801714032956356E-2</v>
      </c>
      <c r="BF183" s="14">
        <f t="shared" si="192"/>
        <v>0.98078528040322743</v>
      </c>
      <c r="BG183" s="14">
        <f t="shared" si="192"/>
        <v>-0.47139673682600297</v>
      </c>
      <c r="BH183" s="14">
        <f t="shared" si="192"/>
        <v>-0.70710678118655013</v>
      </c>
      <c r="BI183" s="14">
        <f t="shared" si="192"/>
        <v>0.88192126434836215</v>
      </c>
      <c r="BJ183" s="14">
        <f t="shared" si="192"/>
        <v>0.19509032201612303</v>
      </c>
      <c r="BK183" s="14">
        <f t="shared" si="192"/>
        <v>-0.99518472667219726</v>
      </c>
      <c r="BL183" s="14">
        <f t="shared" si="192"/>
        <v>0.38268343236507674</v>
      </c>
      <c r="BM183" s="14">
        <f t="shared" si="192"/>
        <v>0.77301045336271601</v>
      </c>
      <c r="BN183" s="14">
        <f t="shared" si="192"/>
        <v>-0.83146961230255823</v>
      </c>
      <c r="BO183" s="14">
        <f t="shared" si="192"/>
        <v>-0.29028467725444934</v>
      </c>
      <c r="BP183" s="14">
        <f t="shared" si="192"/>
        <v>1</v>
      </c>
      <c r="BQ183" s="14">
        <f t="shared" si="192"/>
        <v>-0.29028467725445684</v>
      </c>
      <c r="BR183" s="14">
        <f t="shared" si="192"/>
        <v>-0.8314696123025539</v>
      </c>
      <c r="BS183" s="14">
        <f t="shared" si="192"/>
        <v>0.77301045336275698</v>
      </c>
      <c r="BT183" s="14">
        <f t="shared" si="192"/>
        <v>0.38268343236506952</v>
      </c>
      <c r="BU183" s="14">
        <f t="shared" si="192"/>
        <v>-0.99518472667219804</v>
      </c>
      <c r="BV183" s="14">
        <f t="shared" si="192"/>
        <v>0.19509032201613072</v>
      </c>
      <c r="BW183" s="14">
        <f t="shared" si="192"/>
        <v>0.88192126434835838</v>
      </c>
      <c r="BX183" s="14">
        <f t="shared" si="192"/>
        <v>-0.70710678118657577</v>
      </c>
      <c r="BY183" s="14">
        <f t="shared" si="192"/>
        <v>-0.471396736825971</v>
      </c>
      <c r="BZ183" s="14">
        <f t="shared" si="192"/>
        <v>0.98078528040323443</v>
      </c>
      <c r="CA183" s="14">
        <f t="shared" si="192"/>
        <v>-9.8017140329571359E-2</v>
      </c>
      <c r="CB183" s="14">
        <f t="shared" si="192"/>
        <v>-0.92387953251128629</v>
      </c>
      <c r="CC183" s="14">
        <f t="shared" si="192"/>
        <v>0.63439328416363883</v>
      </c>
      <c r="CD183" s="14">
        <f t="shared" si="192"/>
        <v>0.5555702330195702</v>
      </c>
      <c r="CE183" s="14">
        <f t="shared" si="192"/>
        <v>-0.95694033573221726</v>
      </c>
      <c r="CF183" s="14">
        <f t="shared" si="192"/>
        <v>1.9111990635922727E-14</v>
      </c>
      <c r="CG183" s="14">
        <f t="shared" si="192"/>
        <v>0.95694033573220616</v>
      </c>
      <c r="CH183" s="14">
        <f t="shared" si="192"/>
        <v>-0.55557023301960196</v>
      </c>
      <c r="CI183" s="14">
        <f t="shared" si="192"/>
        <v>-0.63439328416365326</v>
      </c>
      <c r="CJ183" s="14">
        <f t="shared" si="192"/>
        <v>0.92387953251130095</v>
      </c>
      <c r="CK183" s="14">
        <f t="shared" si="192"/>
        <v>9.801714032953332E-2</v>
      </c>
      <c r="CL183" s="14">
        <f t="shared" si="192"/>
        <v>-0.98078528040322699</v>
      </c>
      <c r="CM183" s="14">
        <f t="shared" si="192"/>
        <v>0.47139673682600469</v>
      </c>
      <c r="CN183" s="14">
        <f t="shared" si="192"/>
        <v>0.70710678118654868</v>
      </c>
      <c r="CO183" s="14">
        <f t="shared" si="192"/>
        <v>-0.88192126434834961</v>
      </c>
      <c r="CP183" s="14">
        <f t="shared" si="192"/>
        <v>-0.19509032201609325</v>
      </c>
      <c r="CQ183" s="14">
        <f t="shared" si="192"/>
        <v>0.99518472667219438</v>
      </c>
      <c r="CR183" s="14">
        <f t="shared" si="192"/>
        <v>-0.38268343236510483</v>
      </c>
      <c r="CS183" s="14">
        <f t="shared" si="192"/>
        <v>-0.77301045336273277</v>
      </c>
      <c r="CT183" s="14">
        <f t="shared" si="192"/>
        <v>0.83146961230254346</v>
      </c>
      <c r="CU183" s="14">
        <f t="shared" si="192"/>
        <v>0.29028467725442025</v>
      </c>
      <c r="CV183" s="14">
        <f t="shared" si="192"/>
        <v>-1</v>
      </c>
      <c r="CW183" s="14">
        <f t="shared" si="192"/>
        <v>0.29028467725448592</v>
      </c>
      <c r="CX183" s="14">
        <f t="shared" si="192"/>
        <v>0.83146961230253702</v>
      </c>
      <c r="CY183" s="14">
        <f t="shared" si="192"/>
        <v>-0.77301045336274021</v>
      </c>
      <c r="CZ183" s="14">
        <f t="shared" si="192"/>
        <v>-0.38268343236509395</v>
      </c>
      <c r="DA183" s="14">
        <f t="shared" si="192"/>
        <v>0.99518472667220104</v>
      </c>
      <c r="DB183" s="14">
        <f t="shared" si="192"/>
        <v>-0.19509032201616053</v>
      </c>
      <c r="DC183" s="14">
        <f t="shared" si="192"/>
        <v>-0.88192126434834406</v>
      </c>
      <c r="DD183" s="14">
        <f t="shared" si="192"/>
        <v>0.70710678118655701</v>
      </c>
      <c r="DE183" s="14">
        <f t="shared" si="192"/>
        <v>0.47139673682599431</v>
      </c>
      <c r="DF183" s="14">
        <f t="shared" si="192"/>
        <v>-0.98078528040322932</v>
      </c>
      <c r="DG183" s="14">
        <f t="shared" si="192"/>
        <v>9.8017140329601599E-2</v>
      </c>
      <c r="DH183" s="14">
        <f t="shared" si="192"/>
        <v>0.92387953251127475</v>
      </c>
      <c r="DI183" s="14">
        <f t="shared" si="192"/>
        <v>-0.63439328416366236</v>
      </c>
      <c r="DJ183" s="14">
        <f t="shared" si="192"/>
        <v>-0.55557023301959219</v>
      </c>
      <c r="DK183" s="14">
        <f t="shared" si="192"/>
        <v>0.9569403357322096</v>
      </c>
      <c r="DL183" s="14">
        <f t="shared" si="192"/>
        <v>7.3492644261929918E-15</v>
      </c>
      <c r="DM183" s="14">
        <f t="shared" si="192"/>
        <v>-0.95694033573219728</v>
      </c>
      <c r="DN183" s="14">
        <f t="shared" si="192"/>
        <v>0.55557023301962727</v>
      </c>
      <c r="DO183" s="14">
        <f t="shared" si="192"/>
        <v>0.63439328416362972</v>
      </c>
      <c r="DP183" s="14">
        <f t="shared" si="192"/>
        <v>-0.92387953251129085</v>
      </c>
      <c r="DQ183" s="14">
        <f t="shared" si="192"/>
        <v>-9.801714032950308E-2</v>
      </c>
      <c r="DR183" s="14">
        <f t="shared" si="192"/>
        <v>0.98078528040323221</v>
      </c>
      <c r="DS183" s="14">
        <f t="shared" si="192"/>
        <v>-0.4713967368260315</v>
      </c>
      <c r="DT183" s="14">
        <f t="shared" si="192"/>
        <v>-0.70710678118656745</v>
      </c>
      <c r="DU183" s="14">
        <f t="shared" si="192"/>
        <v>0.88192126434836393</v>
      </c>
      <c r="DV183" s="14">
        <f t="shared" si="192"/>
        <v>0.19509032201606344</v>
      </c>
      <c r="DW183" s="14">
        <f t="shared" si="192"/>
        <v>-0.99518472667219693</v>
      </c>
      <c r="DX183" s="14">
        <f t="shared" si="192"/>
        <v>0.38268343236513291</v>
      </c>
      <c r="DY183" s="14">
        <f t="shared" si="192"/>
        <v>0.77301045336274954</v>
      </c>
      <c r="DZ183" s="14">
        <f t="shared" si="192"/>
        <v>-0.83146961230256033</v>
      </c>
      <c r="EA183" s="14">
        <f t="shared" si="192"/>
        <v>-0.29028467725439117</v>
      </c>
      <c r="EB183" s="14">
        <f t="shared" si="192"/>
        <v>1</v>
      </c>
      <c r="EC183" s="14">
        <f t="shared" si="192"/>
        <v>-0.29028467725451496</v>
      </c>
      <c r="ED183" s="14">
        <f t="shared" si="192"/>
        <v>-0.83146961230255167</v>
      </c>
      <c r="EE183" s="14">
        <f t="shared" si="192"/>
        <v>0.77301045336275953</v>
      </c>
      <c r="EF183" s="14">
        <f t="shared" si="192"/>
        <v>0.38268343236511843</v>
      </c>
      <c r="EG183" s="14">
        <f t="shared" si="192"/>
        <v>-0.99518472667219848</v>
      </c>
      <c r="EH183" s="14">
        <f t="shared" si="192"/>
        <v>0.19509032201619034</v>
      </c>
      <c r="EI183" s="14">
        <f t="shared" si="192"/>
        <v>0.8819212643483566</v>
      </c>
      <c r="EJ183" s="14">
        <f t="shared" si="192"/>
        <v>-0.70710678118657855</v>
      </c>
      <c r="EK183" s="14">
        <f t="shared" si="192"/>
        <v>-0.47139673682601768</v>
      </c>
      <c r="EL183" s="14">
        <f t="shared" si="192"/>
        <v>0.9807852804032352</v>
      </c>
      <c r="EM183" s="14">
        <f t="shared" si="192"/>
        <v>-9.8017140329631838E-2</v>
      </c>
      <c r="EN183" s="14">
        <f t="shared" si="192"/>
        <v>-0.92387953251128485</v>
      </c>
      <c r="EO183" s="14">
        <f t="shared" si="192"/>
        <v>0.63439328416368579</v>
      </c>
      <c r="EP183" s="14">
        <f t="shared" si="192"/>
        <v>0.55557023301961417</v>
      </c>
      <c r="EQ183" s="14">
        <f t="shared" si="192"/>
        <v>-0.95694033573221837</v>
      </c>
      <c r="ER183" s="14">
        <f t="shared" si="192"/>
        <v>7.987631823330732E-14</v>
      </c>
      <c r="ES183" s="14">
        <f t="shared" si="192"/>
        <v>0.95694033573220505</v>
      </c>
      <c r="ET183" s="14">
        <f t="shared" si="192"/>
        <v>-0.55557023301965247</v>
      </c>
      <c r="EU183" s="14">
        <f t="shared" si="192"/>
        <v>-0.63439328416365026</v>
      </c>
      <c r="EV183" s="14">
        <f t="shared" si="192"/>
        <v>0.9238795325113025</v>
      </c>
      <c r="EW183" s="14">
        <f t="shared" si="192"/>
        <v>9.8017140329585986E-2</v>
      </c>
      <c r="EX183" s="14">
        <f t="shared" si="192"/>
        <v>-0.98078528040322621</v>
      </c>
      <c r="EY183" s="14">
        <f t="shared" si="192"/>
        <v>0.47139673682605832</v>
      </c>
      <c r="EZ183" s="14">
        <f t="shared" si="192"/>
        <v>0.70710678118654602</v>
      </c>
      <c r="FA183" s="14">
        <f t="shared" si="192"/>
        <v>-0.88192126434837825</v>
      </c>
      <c r="FB183" s="14">
        <f t="shared" si="192"/>
        <v>-0.19509032201614515</v>
      </c>
      <c r="FC183" s="14">
        <f t="shared" si="192"/>
        <v>0.99518472667219393</v>
      </c>
      <c r="FD183" s="14">
        <f t="shared" si="192"/>
        <v>-0.38268343236516095</v>
      </c>
      <c r="FE183" s="14">
        <f t="shared" si="192"/>
        <v>-0.77301045336273033</v>
      </c>
      <c r="FF183" s="14">
        <f t="shared" si="192"/>
        <v>0.83146961230257721</v>
      </c>
      <c r="FG183" s="14">
        <f t="shared" si="192"/>
        <v>0.29028467725447088</v>
      </c>
      <c r="FH183" s="14">
        <f t="shared" si="192"/>
        <v>-1</v>
      </c>
      <c r="FI183" s="14">
        <f t="shared" si="192"/>
        <v>0.29028467725443524</v>
      </c>
      <c r="FJ183" s="14">
        <f t="shared" si="192"/>
        <v>0.8314696123025348</v>
      </c>
      <c r="FK183" s="14">
        <f t="shared" si="192"/>
        <v>-0.77301045336277885</v>
      </c>
      <c r="FL183" s="14">
        <f t="shared" si="192"/>
        <v>-0.38268343236509034</v>
      </c>
      <c r="FM183" s="14">
        <f t="shared" si="192"/>
        <v>0.99518472667220148</v>
      </c>
      <c r="FN183" s="14">
        <f t="shared" si="192"/>
        <v>-0.19509032201610862</v>
      </c>
      <c r="FO183" s="14">
        <f t="shared" si="192"/>
        <v>-0.88192126434834228</v>
      </c>
      <c r="FP183" s="14">
        <f t="shared" si="192"/>
        <v>0.70710678118659998</v>
      </c>
      <c r="FQ183" s="14">
        <f t="shared" si="192"/>
        <v>0.47139673682599087</v>
      </c>
      <c r="FR183" s="14">
        <f t="shared" si="192"/>
        <v>-0.9807852804032412</v>
      </c>
      <c r="FS183" s="14">
        <f t="shared" si="192"/>
        <v>9.8017140329548932E-2</v>
      </c>
      <c r="FT183" s="14">
        <f t="shared" si="192"/>
        <v>0.92387953251127319</v>
      </c>
      <c r="FU183" s="14">
        <f t="shared" si="192"/>
        <v>-0.63439328416370933</v>
      </c>
      <c r="FV183" s="14">
        <f t="shared" si="192"/>
        <v>-0.55557023301958897</v>
      </c>
      <c r="FW183" s="14">
        <f t="shared" si="192"/>
        <v>0.95694033573222714</v>
      </c>
      <c r="FX183" s="14">
        <f t="shared" si="192"/>
        <v>3.4283556896164136E-15</v>
      </c>
      <c r="FY183" s="14">
        <f t="shared" si="192"/>
        <v>-0.95694033573219617</v>
      </c>
      <c r="FZ183" s="14">
        <f t="shared" si="192"/>
        <v>0.55557023301958319</v>
      </c>
      <c r="GA183" s="14">
        <f t="shared" si="192"/>
        <v>0.63439328416362673</v>
      </c>
      <c r="GB183" s="14">
        <f t="shared" si="192"/>
        <v>-0.92387953251131405</v>
      </c>
      <c r="GC183" s="14">
        <f t="shared" si="192"/>
        <v>-9.801714032955576E-2</v>
      </c>
      <c r="GD183" s="14">
        <f t="shared" si="192"/>
        <v>0.98078528040322033</v>
      </c>
      <c r="GE183" s="14">
        <f t="shared" si="192"/>
        <v>-0.47139673682598482</v>
      </c>
      <c r="GF183" s="14">
        <f t="shared" si="192"/>
        <v>-0.70710678118652448</v>
      </c>
      <c r="GG183" s="14">
        <f t="shared" si="192"/>
        <v>0.88192126434839258</v>
      </c>
      <c r="GH183" s="14">
        <f t="shared" si="192"/>
        <v>0.19509032201611534</v>
      </c>
      <c r="GI183" s="14">
        <f t="shared" si="192"/>
        <v>-0.99518472667219093</v>
      </c>
      <c r="GJ183" s="14">
        <f t="shared" si="192"/>
        <v>0.38268343236508401</v>
      </c>
      <c r="GK183" s="14">
        <f t="shared" si="192"/>
        <v>0.77301045336271101</v>
      </c>
      <c r="GL183" s="14">
        <f t="shared" si="192"/>
        <v>-0.83146961230259409</v>
      </c>
      <c r="GM183" s="14">
        <f t="shared" si="192"/>
        <v>-0.29028467725444185</v>
      </c>
      <c r="GN183" s="14">
        <f t="shared" si="192"/>
        <v>1</v>
      </c>
      <c r="GO183" s="14">
        <f t="shared" si="192"/>
        <v>-0.29028467725446433</v>
      </c>
      <c r="GP183" s="14">
        <f t="shared" si="192"/>
        <v>-0.83146961230251792</v>
      </c>
      <c r="GQ183" s="14">
        <f t="shared" si="192"/>
        <v>0.77301045336272589</v>
      </c>
      <c r="GR183" s="14">
        <f t="shared" si="192"/>
        <v>0.38268343236506225</v>
      </c>
      <c r="GS183" s="14">
        <f t="shared" si="192"/>
        <v>-0.99518472667220448</v>
      </c>
      <c r="GT183" s="14">
        <f t="shared" si="192"/>
        <v>0.19509032201613843</v>
      </c>
      <c r="GU183" s="14">
        <f t="shared" si="192"/>
        <v>0.88192126434832796</v>
      </c>
      <c r="GV183" s="14">
        <f t="shared" si="192"/>
        <v>-0.70710678118654113</v>
      </c>
      <c r="GW183" s="14">
        <f t="shared" si="192"/>
        <v>-0.47139673682596406</v>
      </c>
      <c r="GX183" s="14">
        <f t="shared" si="192"/>
        <v>0.98078528040324708</v>
      </c>
      <c r="GY183" s="14">
        <f t="shared" si="192"/>
        <v>-9.8017140329579172E-2</v>
      </c>
      <c r="GZ183" s="14">
        <f t="shared" si="192"/>
        <v>-0.92387953251126154</v>
      </c>
      <c r="HA183" s="14">
        <f t="shared" si="192"/>
        <v>0.63439328416364493</v>
      </c>
      <c r="HB183" s="14">
        <f t="shared" si="192"/>
        <v>0.55557023301956365</v>
      </c>
      <c r="HC183" s="14">
        <f t="shared" si="192"/>
        <v>-0.95694033573220305</v>
      </c>
      <c r="HD183" s="14">
        <f t="shared" si="192"/>
        <v>2.6953808109075883E-14</v>
      </c>
      <c r="HE183" s="14">
        <f t="shared" si="192"/>
        <v>0.9569403357321874</v>
      </c>
      <c r="HF183" s="14">
        <f t="shared" si="192"/>
        <v>-0.55557023301960851</v>
      </c>
      <c r="HG183" s="14">
        <f t="shared" si="192"/>
        <v>-0.63439328416360319</v>
      </c>
      <c r="HH183" s="14">
        <f t="shared" si="192"/>
        <v>0.92387953251128219</v>
      </c>
      <c r="HI183" s="14">
        <f t="shared" si="192"/>
        <v>9.8017140329525521E-2</v>
      </c>
      <c r="HJ183" s="14">
        <f t="shared" si="192"/>
        <v>-0.98078528040321433</v>
      </c>
      <c r="HK183" s="14">
        <f t="shared" si="192"/>
        <v>0.47139673682601163</v>
      </c>
      <c r="HL183" s="14">
        <f t="shared" si="192"/>
        <v>0.70710678118650294</v>
      </c>
      <c r="HM183" s="14">
        <f t="shared" si="192"/>
        <v>-0.88192126434835338</v>
      </c>
      <c r="HN183" s="14">
        <f t="shared" si="192"/>
        <v>-0.19509032201608556</v>
      </c>
      <c r="HO183" s="14">
        <f t="shared" si="192"/>
        <v>0.99518472667218805</v>
      </c>
      <c r="HP183" s="14">
        <f t="shared" si="192"/>
        <v>-0.3826834323651121</v>
      </c>
      <c r="HQ183" s="14">
        <f t="shared" si="192"/>
        <v>-0.7730104533626917</v>
      </c>
      <c r="HR183" s="14">
        <f t="shared" si="192"/>
        <v>0.8314696123025479</v>
      </c>
      <c r="HS183" s="14">
        <f t="shared" si="192"/>
        <v>0.29028467725441276</v>
      </c>
      <c r="HT183" s="14">
        <f t="shared" si="192"/>
        <v>-1</v>
      </c>
      <c r="HU183" s="14">
        <f t="shared" si="192"/>
        <v>0.29028467725449342</v>
      </c>
      <c r="HV183" s="14">
        <f t="shared" si="192"/>
        <v>0.83146961230250105</v>
      </c>
      <c r="HW183" s="14">
        <f t="shared" si="192"/>
        <v>-0.77301045336274521</v>
      </c>
      <c r="HX183" s="14">
        <f t="shared" si="192"/>
        <v>-0.38268343236503422</v>
      </c>
      <c r="HY183" s="14">
        <f t="shared" si="192"/>
        <v>0.99518472667219626</v>
      </c>
      <c r="HZ183" s="14">
        <f t="shared" si="192"/>
        <v>-0.19509032201616822</v>
      </c>
      <c r="IA183" s="14">
        <f t="shared" si="192"/>
        <v>-0.88192126434831364</v>
      </c>
      <c r="IB183" s="14">
        <f t="shared" si="192"/>
        <v>0.70710678118656256</v>
      </c>
      <c r="IC183" s="14">
        <f t="shared" si="192"/>
        <v>0.47139673682603755</v>
      </c>
      <c r="ID183" s="14">
        <f t="shared" si="192"/>
        <v>-0.98078528040325297</v>
      </c>
      <c r="IE183" s="14">
        <f t="shared" si="192"/>
        <v>9.8017140329609398E-2</v>
      </c>
      <c r="IF183" s="14">
        <f t="shared" si="192"/>
        <v>0.92387953251129351</v>
      </c>
      <c r="IG183" s="14">
        <f t="shared" si="192"/>
        <v>-0.63439328416375629</v>
      </c>
      <c r="IH183" s="14">
        <f t="shared" si="192"/>
        <v>-0.55557023301953845</v>
      </c>
      <c r="II183" s="14">
        <f t="shared" si="192"/>
        <v>0.95694033573221182</v>
      </c>
      <c r="IJ183" s="14">
        <f t="shared" si="192"/>
        <v>5.635086581384785E-14</v>
      </c>
      <c r="IK183" s="14">
        <f t="shared" si="192"/>
        <v>-0.95694033573217852</v>
      </c>
      <c r="IL183" s="14">
        <f t="shared" si="192"/>
        <v>0.55557023301963371</v>
      </c>
      <c r="IM183" s="14">
        <f t="shared" si="192"/>
        <v>0.63439328416366758</v>
      </c>
      <c r="IN183" s="14">
        <f t="shared" si="192"/>
        <v>-0.92387953251133736</v>
      </c>
      <c r="IO183" s="14">
        <f t="shared" si="192"/>
        <v>-9.8017140329495281E-2</v>
      </c>
      <c r="IP183" s="14">
        <f t="shared" si="192"/>
        <v>0.98078528040323065</v>
      </c>
      <c r="IQ183" s="14">
        <f t="shared" si="192"/>
        <v>-0.47139673682593813</v>
      </c>
      <c r="IR183" s="14">
        <f t="shared" si="192"/>
        <v>-0.70710678118648151</v>
      </c>
      <c r="IS183" s="14">
        <f t="shared" si="192"/>
        <v>0.88192126434836771</v>
      </c>
      <c r="IT183" s="14">
        <f t="shared" si="192"/>
        <v>0.19509032201616724</v>
      </c>
      <c r="IU183" s="14">
        <f t="shared" si="192"/>
        <v>-0.99518472667218505</v>
      </c>
      <c r="IV183" s="14">
        <f t="shared" si="192"/>
        <v>0.38268343236514013</v>
      </c>
      <c r="IW183" s="14">
        <f t="shared" si="192"/>
        <v>0.77301045336274454</v>
      </c>
      <c r="IX183" s="14">
        <f t="shared" si="192"/>
        <v>-0.83146961230262795</v>
      </c>
      <c r="IY183" s="14">
        <f t="shared" si="188"/>
        <v>-0.29028467725438367</v>
      </c>
    </row>
    <row r="184" spans="1:259" x14ac:dyDescent="0.2">
      <c r="A184" s="14">
        <f>'An Freq'!A191</f>
        <v>181</v>
      </c>
      <c r="B184" s="13">
        <f>'An Freq'!B191</f>
        <v>9.3112366775227606E-15</v>
      </c>
      <c r="C184" s="13">
        <v>-3.0783841721626806E-14</v>
      </c>
      <c r="D184" s="14">
        <f t="shared" ref="D184:IY184" si="193">$B184*COS(2*PI()*(D$1*$A184/$C$1))</f>
        <v>9.3112366775227606E-15</v>
      </c>
      <c r="E184" s="14">
        <f t="shared" si="193"/>
        <v>-2.483425609763508E-15</v>
      </c>
      <c r="F184" s="14">
        <f t="shared" si="193"/>
        <v>-7.9865140927951477E-15</v>
      </c>
      <c r="G184" s="14">
        <f t="shared" si="193"/>
        <v>6.7436360023665709E-15</v>
      </c>
      <c r="H184" s="14">
        <f t="shared" si="193"/>
        <v>4.3892865855987689E-15</v>
      </c>
      <c r="I184" s="14">
        <f t="shared" si="193"/>
        <v>-9.084993459551835E-15</v>
      </c>
      <c r="J184" s="14">
        <f t="shared" si="193"/>
        <v>4.568807288782047E-16</v>
      </c>
      <c r="K184" s="14">
        <f t="shared" si="193"/>
        <v>8.84128162147933E-15</v>
      </c>
      <c r="L184" s="14">
        <f t="shared" si="193"/>
        <v>-5.1730459306319958E-15</v>
      </c>
      <c r="M184" s="14">
        <f t="shared" si="193"/>
        <v>-6.0818469320729984E-15</v>
      </c>
      <c r="N184" s="14">
        <f t="shared" si="193"/>
        <v>8.4172582622188986E-15</v>
      </c>
      <c r="O184" s="14">
        <f t="shared" si="193"/>
        <v>1.5918666090834846E-15</v>
      </c>
      <c r="P184" s="14">
        <f t="shared" si="193"/>
        <v>-9.266400527900621E-15</v>
      </c>
      <c r="Q184" s="14">
        <f t="shared" si="193"/>
        <v>3.3510678642430073E-15</v>
      </c>
      <c r="R184" s="14">
        <f t="shared" si="193"/>
        <v>7.4788554267850678E-15</v>
      </c>
      <c r="S184" s="14">
        <f t="shared" si="193"/>
        <v>-7.340480171510901E-15</v>
      </c>
      <c r="T184" s="14">
        <f t="shared" si="193"/>
        <v>-3.5632560113181047E-15</v>
      </c>
      <c r="U184" s="14">
        <f t="shared" si="193"/>
        <v>9.241211844246233E-15</v>
      </c>
      <c r="V184" s="14">
        <f t="shared" si="193"/>
        <v>-1.3662421754591376E-15</v>
      </c>
      <c r="W184" s="14">
        <f t="shared" si="193"/>
        <v>-8.512423408255807E-15</v>
      </c>
      <c r="X184" s="14">
        <f t="shared" si="193"/>
        <v>5.9069860154787274E-15</v>
      </c>
      <c r="Y184" s="14">
        <f t="shared" si="193"/>
        <v>5.3614863511479048E-15</v>
      </c>
      <c r="Z184" s="14">
        <f t="shared" si="193"/>
        <v>-8.7669396332360231E-15</v>
      </c>
      <c r="AA184" s="14">
        <f t="shared" si="193"/>
        <v>-6.8497706275516453E-16</v>
      </c>
      <c r="AB184" s="14">
        <f t="shared" si="193"/>
        <v>9.1323238756649988E-15</v>
      </c>
      <c r="AC184" s="14">
        <f t="shared" si="193"/>
        <v>-4.1864375033097944E-15</v>
      </c>
      <c r="AD184" s="14">
        <f t="shared" si="193"/>
        <v>-6.8991712946568134E-15</v>
      </c>
      <c r="AE184" s="14">
        <f t="shared" si="193"/>
        <v>7.8666315038889875E-15</v>
      </c>
      <c r="AF184" s="14">
        <f t="shared" si="193"/>
        <v>2.7029093337745074E-15</v>
      </c>
      <c r="AG184" s="14">
        <f t="shared" si="193"/>
        <v>-9.3084323071202728E-15</v>
      </c>
      <c r="AH184" s="14">
        <f t="shared" si="193"/>
        <v>2.2624459630263566E-15</v>
      </c>
      <c r="AI184" s="14">
        <f t="shared" si="193"/>
        <v>8.1015859042468405E-15</v>
      </c>
      <c r="AJ184" s="14">
        <f t="shared" si="193"/>
        <v>-6.5840385959092733E-15</v>
      </c>
      <c r="AK184" s="14">
        <f t="shared" si="193"/>
        <v>-4.5894917257745763E-15</v>
      </c>
      <c r="AL184" s="14">
        <f t="shared" si="193"/>
        <v>9.0321905830884256E-15</v>
      </c>
      <c r="AM184" s="14">
        <f t="shared" si="193"/>
        <v>-2.2850918713410564E-16</v>
      </c>
      <c r="AN184" s="14">
        <f t="shared" si="193"/>
        <v>-8.9102979522706541E-15</v>
      </c>
      <c r="AO184" s="14">
        <f t="shared" si="193"/>
        <v>4.9814894606802321E-15</v>
      </c>
      <c r="AP184" s="14">
        <f t="shared" si="193"/>
        <v>6.2530443714902982E-15</v>
      </c>
      <c r="AQ184" s="14">
        <f t="shared" si="193"/>
        <v>-8.3170228745463954E-15</v>
      </c>
      <c r="AR184" s="14">
        <f t="shared" si="193"/>
        <v>-1.8165321617861167E-15</v>
      </c>
      <c r="AS184" s="14">
        <f t="shared" si="193"/>
        <v>9.2860074783700478E-15</v>
      </c>
      <c r="AT184" s="14">
        <f t="shared" si="193"/>
        <v>-3.136861159190865E-15</v>
      </c>
      <c r="AU184" s="14">
        <f t="shared" si="193"/>
        <v>-7.6127256992026322E-15</v>
      </c>
      <c r="AV184" s="14">
        <f t="shared" si="193"/>
        <v>7.1976832854596093E-15</v>
      </c>
      <c r="AW184" s="14">
        <f t="shared" si="193"/>
        <v>3.7732977862107694E-15</v>
      </c>
      <c r="AX184" s="14">
        <f t="shared" si="193"/>
        <v>-9.2104566001280313E-15</v>
      </c>
      <c r="AY184" s="14">
        <f t="shared" si="193"/>
        <v>1.1397947686353145E-15</v>
      </c>
      <c r="AZ184" s="14">
        <f t="shared" si="193"/>
        <v>8.6024609887316501E-15</v>
      </c>
      <c r="BA184" s="14">
        <f t="shared" si="193"/>
        <v>-5.7285669513850643E-15</v>
      </c>
      <c r="BB184" s="14">
        <f t="shared" si="193"/>
        <v>-5.5466972127646637E-15</v>
      </c>
      <c r="BC184" s="14">
        <f t="shared" si="193"/>
        <v>8.687316768374679E-15</v>
      </c>
      <c r="BD184" s="14">
        <f t="shared" si="193"/>
        <v>9.1266079206236421E-16</v>
      </c>
      <c r="BE184" s="14">
        <f t="shared" si="193"/>
        <v>-9.1741533213550378E-15</v>
      </c>
      <c r="BF184" s="14">
        <f t="shared" si="193"/>
        <v>3.9810666676098694E-15</v>
      </c>
      <c r="BG184" s="14">
        <f t="shared" si="193"/>
        <v>7.0505507841357571E-15</v>
      </c>
      <c r="BH184" s="14">
        <f t="shared" si="193"/>
        <v>-7.7420103503172054E-15</v>
      </c>
      <c r="BI184" s="14">
        <f t="shared" si="193"/>
        <v>-2.9207649262713681E-15</v>
      </c>
      <c r="BJ184" s="14">
        <f t="shared" si="193"/>
        <v>9.300020885160679E-15</v>
      </c>
      <c r="BK184" s="14">
        <f t="shared" si="193"/>
        <v>-2.0401035034396244E-15</v>
      </c>
      <c r="BL184" s="14">
        <f t="shared" si="193"/>
        <v>-8.2117776232876432E-15</v>
      </c>
      <c r="BM184" s="14">
        <f t="shared" si="193"/>
        <v>6.420475210795017E-15</v>
      </c>
      <c r="BN184" s="14">
        <f t="shared" si="193"/>
        <v>4.7869323277469835E-15</v>
      </c>
      <c r="BO184" s="14">
        <f t="shared" si="193"/>
        <v>-8.9739470527531778E-15</v>
      </c>
      <c r="BP184" s="14">
        <f t="shared" si="193"/>
        <v>8.6699128464845098E-29</v>
      </c>
      <c r="BQ184" s="14">
        <f t="shared" si="193"/>
        <v>8.97394705275299E-15</v>
      </c>
      <c r="BR184" s="14">
        <f t="shared" si="193"/>
        <v>-4.7869323277471326E-15</v>
      </c>
      <c r="BS184" s="14">
        <f t="shared" si="193"/>
        <v>-6.4204752107948916E-15</v>
      </c>
      <c r="BT184" s="14">
        <f t="shared" si="193"/>
        <v>8.2117776232877237E-15</v>
      </c>
      <c r="BU184" s="14">
        <f t="shared" si="193"/>
        <v>2.0401035034394552E-15</v>
      </c>
      <c r="BV184" s="14">
        <f t="shared" si="193"/>
        <v>-9.3000208851606695E-15</v>
      </c>
      <c r="BW184" s="14">
        <f t="shared" si="193"/>
        <v>2.920764926271281E-15</v>
      </c>
      <c r="BX184" s="14">
        <f t="shared" si="193"/>
        <v>7.7420103503169608E-15</v>
      </c>
      <c r="BY184" s="14">
        <f t="shared" si="193"/>
        <v>-7.0505507841358699E-15</v>
      </c>
      <c r="BZ184" s="14">
        <f t="shared" si="193"/>
        <v>-3.9810666676094734E-15</v>
      </c>
      <c r="CA184" s="14">
        <f t="shared" si="193"/>
        <v>9.1741533213550662E-15</v>
      </c>
      <c r="CB184" s="14">
        <f t="shared" si="193"/>
        <v>-9.1266079206280005E-16</v>
      </c>
      <c r="CC184" s="14">
        <f t="shared" si="193"/>
        <v>-8.6873167683746159E-15</v>
      </c>
      <c r="CD184" s="14">
        <f t="shared" si="193"/>
        <v>5.5466972127650155E-15</v>
      </c>
      <c r="CE184" s="14">
        <f t="shared" si="193"/>
        <v>5.7285669513849278E-15</v>
      </c>
      <c r="CF184" s="14">
        <f t="shared" si="193"/>
        <v>-8.6024609887318173E-15</v>
      </c>
      <c r="CG184" s="14">
        <f t="shared" si="193"/>
        <v>-1.1397947686351423E-15</v>
      </c>
      <c r="CH184" s="14">
        <f t="shared" si="193"/>
        <v>9.2104566001280455E-15</v>
      </c>
      <c r="CI184" s="14">
        <f t="shared" si="193"/>
        <v>-3.7732977862109279E-15</v>
      </c>
      <c r="CJ184" s="14">
        <f t="shared" si="193"/>
        <v>-7.1976832854596677E-15</v>
      </c>
      <c r="CK184" s="14">
        <f t="shared" si="193"/>
        <v>7.6127256992027331E-15</v>
      </c>
      <c r="CL184" s="14">
        <f t="shared" si="193"/>
        <v>3.136861159190951E-15</v>
      </c>
      <c r="CM184" s="14">
        <f t="shared" si="193"/>
        <v>-9.286007478370062E-15</v>
      </c>
      <c r="CN184" s="14">
        <f t="shared" si="193"/>
        <v>1.8165321617862867E-15</v>
      </c>
      <c r="CO184" s="14">
        <f t="shared" si="193"/>
        <v>8.3170228745461982E-15</v>
      </c>
      <c r="CP184" s="14">
        <f t="shared" si="193"/>
        <v>-6.253044371490426E-15</v>
      </c>
      <c r="CQ184" s="14">
        <f t="shared" si="193"/>
        <v>-4.9814894606798621E-15</v>
      </c>
      <c r="CR184" s="14">
        <f t="shared" si="193"/>
        <v>8.9102979522707046E-15</v>
      </c>
      <c r="CS184" s="14">
        <f t="shared" si="193"/>
        <v>2.2850918713366773E-16</v>
      </c>
      <c r="CT184" s="14">
        <f t="shared" si="193"/>
        <v>-9.032190583088383E-15</v>
      </c>
      <c r="CU184" s="14">
        <f t="shared" si="193"/>
        <v>4.5894917257749573E-15</v>
      </c>
      <c r="CV184" s="14">
        <f t="shared" si="193"/>
        <v>6.584038595909151E-15</v>
      </c>
      <c r="CW184" s="14">
        <f t="shared" si="193"/>
        <v>-8.1015859042470566E-15</v>
      </c>
      <c r="CX184" s="14">
        <f t="shared" si="193"/>
        <v>-2.2624459630261886E-15</v>
      </c>
      <c r="CY184" s="14">
        <f t="shared" si="193"/>
        <v>9.3084323071202759E-15</v>
      </c>
      <c r="CZ184" s="14">
        <f t="shared" si="193"/>
        <v>-2.7029093337748001E-15</v>
      </c>
      <c r="DA184" s="14">
        <f t="shared" si="193"/>
        <v>-7.8666315038889655E-15</v>
      </c>
      <c r="DB184" s="14">
        <f t="shared" si="193"/>
        <v>6.8991712946570193E-15</v>
      </c>
      <c r="DC184" s="14">
        <f t="shared" si="193"/>
        <v>4.1864375033097581E-15</v>
      </c>
      <c r="DD184" s="14">
        <f t="shared" si="193"/>
        <v>-9.1323238756650588E-15</v>
      </c>
      <c r="DE184" s="14">
        <f t="shared" si="193"/>
        <v>6.8497706275520555E-16</v>
      </c>
      <c r="DF184" s="14">
        <f t="shared" si="193"/>
        <v>8.7669396332359205E-15</v>
      </c>
      <c r="DG184" s="14">
        <f t="shared" si="193"/>
        <v>-5.3614863511479387E-15</v>
      </c>
      <c r="DH184" s="14">
        <f t="shared" si="193"/>
        <v>-5.9069860154783882E-15</v>
      </c>
      <c r="DI184" s="14">
        <f t="shared" si="193"/>
        <v>8.5124234082558764E-15</v>
      </c>
      <c r="DJ184" s="14">
        <f t="shared" si="193"/>
        <v>1.3662421754587044E-15</v>
      </c>
      <c r="DK184" s="14">
        <f t="shared" si="193"/>
        <v>-9.2412118442462109E-15</v>
      </c>
      <c r="DL184" s="14">
        <f t="shared" si="193"/>
        <v>3.5632560113185094E-15</v>
      </c>
      <c r="DM184" s="14">
        <f t="shared" si="193"/>
        <v>7.3404801715107938E-15</v>
      </c>
      <c r="DN184" s="14">
        <f t="shared" si="193"/>
        <v>-7.478855426785052E-15</v>
      </c>
      <c r="DO184" s="14">
        <f t="shared" si="193"/>
        <v>-3.3510678642427841E-15</v>
      </c>
      <c r="DP184" s="14">
        <f t="shared" si="193"/>
        <v>9.2664005279006194E-15</v>
      </c>
      <c r="DQ184" s="14">
        <f t="shared" si="193"/>
        <v>-1.5918666090831991E-15</v>
      </c>
      <c r="DR184" s="14">
        <f t="shared" si="193"/>
        <v>-8.4172582622186557E-15</v>
      </c>
      <c r="DS184" s="14">
        <f t="shared" si="193"/>
        <v>6.0818469320732304E-15</v>
      </c>
      <c r="DT184" s="14">
        <f t="shared" si="193"/>
        <v>5.1730459306319619E-15</v>
      </c>
      <c r="DU184" s="14">
        <f t="shared" si="193"/>
        <v>-8.8412816214792701E-15</v>
      </c>
      <c r="DV184" s="14">
        <f t="shared" si="193"/>
        <v>-4.5688072887760201E-16</v>
      </c>
      <c r="DW184" s="14">
        <f t="shared" si="193"/>
        <v>9.084993459551753E-15</v>
      </c>
      <c r="DX184" s="14">
        <f t="shared" si="193"/>
        <v>-4.3892865855988636E-15</v>
      </c>
      <c r="DY184" s="14">
        <f t="shared" si="193"/>
        <v>-6.7436360023666679E-15</v>
      </c>
      <c r="DZ184" s="14">
        <f t="shared" si="193"/>
        <v>7.9865140927954917E-15</v>
      </c>
      <c r="EA184" s="14">
        <f t="shared" si="193"/>
        <v>2.4834256097631017E-15</v>
      </c>
      <c r="EB184" s="14">
        <f t="shared" si="193"/>
        <v>-9.3112366775227606E-15</v>
      </c>
      <c r="EC184" s="14">
        <f t="shared" si="193"/>
        <v>2.4834256097634362E-15</v>
      </c>
      <c r="ED184" s="14">
        <f t="shared" si="193"/>
        <v>7.9865140927947691E-15</v>
      </c>
      <c r="EE184" s="14">
        <f t="shared" si="193"/>
        <v>-6.7436360023669069E-15</v>
      </c>
      <c r="EF184" s="14">
        <f t="shared" si="193"/>
        <v>-4.3892865855985575E-15</v>
      </c>
      <c r="EG184" s="14">
        <f t="shared" si="193"/>
        <v>9.0849934595518287E-15</v>
      </c>
      <c r="EH184" s="14">
        <f t="shared" si="193"/>
        <v>-4.5688072887794832E-16</v>
      </c>
      <c r="EI184" s="14">
        <f t="shared" si="193"/>
        <v>-8.8412816214791612E-15</v>
      </c>
      <c r="EJ184" s="14">
        <f t="shared" si="193"/>
        <v>5.1730459306322498E-15</v>
      </c>
      <c r="EK184" s="14">
        <f t="shared" si="193"/>
        <v>6.0818469320729677E-15</v>
      </c>
      <c r="EL184" s="14">
        <f t="shared" si="193"/>
        <v>-8.417258262218804E-15</v>
      </c>
      <c r="EM184" s="14">
        <f t="shared" si="193"/>
        <v>-1.5918666090828575E-15</v>
      </c>
      <c r="EN184" s="14">
        <f t="shared" si="193"/>
        <v>9.2664005279005847E-15</v>
      </c>
      <c r="EO184" s="14">
        <f t="shared" si="193"/>
        <v>-3.3510678642431075E-15</v>
      </c>
      <c r="EP184" s="14">
        <f t="shared" si="193"/>
        <v>-7.4788554267851609E-15</v>
      </c>
      <c r="EQ184" s="14">
        <f t="shared" si="193"/>
        <v>7.3404801715113333E-15</v>
      </c>
      <c r="ER184" s="14">
        <f t="shared" si="193"/>
        <v>3.5632560113177E-15</v>
      </c>
      <c r="ES184" s="14">
        <f t="shared" si="193"/>
        <v>-9.2412118442462535E-15</v>
      </c>
      <c r="ET184" s="14">
        <f t="shared" si="193"/>
        <v>1.3662421754590475E-15</v>
      </c>
      <c r="EU184" s="14">
        <f t="shared" si="193"/>
        <v>8.5124234082559522E-15</v>
      </c>
      <c r="EV184" s="14">
        <f t="shared" si="193"/>
        <v>-5.9069860154790651E-15</v>
      </c>
      <c r="EW184" s="14">
        <f t="shared" si="193"/>
        <v>-5.3614863511476555E-15</v>
      </c>
      <c r="EX184" s="14">
        <f t="shared" si="193"/>
        <v>8.7669396332360373E-15</v>
      </c>
      <c r="EY184" s="14">
        <f t="shared" si="193"/>
        <v>6.8497706275538748E-16</v>
      </c>
      <c r="EZ184" s="14">
        <f t="shared" si="193"/>
        <v>-9.1323238756648868E-15</v>
      </c>
      <c r="FA184" s="14">
        <f t="shared" si="193"/>
        <v>4.1864375033100681E-15</v>
      </c>
      <c r="FB184" s="14">
        <f t="shared" si="193"/>
        <v>6.8991712946567866E-15</v>
      </c>
      <c r="FC184" s="14">
        <f t="shared" si="193"/>
        <v>-7.8666315038888676E-15</v>
      </c>
      <c r="FD184" s="14">
        <f t="shared" si="193"/>
        <v>-2.7029093337739615E-15</v>
      </c>
      <c r="FE184" s="14">
        <f t="shared" si="193"/>
        <v>9.3084323071202838E-15</v>
      </c>
      <c r="FF184" s="14">
        <f t="shared" si="193"/>
        <v>-2.2624459630265251E-15</v>
      </c>
      <c r="FG184" s="14">
        <f t="shared" si="193"/>
        <v>-8.1015859042468862E-15</v>
      </c>
      <c r="FH184" s="14">
        <f t="shared" si="193"/>
        <v>6.5840385959097703E-15</v>
      </c>
      <c r="FI184" s="14">
        <f t="shared" si="193"/>
        <v>4.5894917257741952E-15</v>
      </c>
      <c r="FJ184" s="14">
        <f t="shared" si="193"/>
        <v>-9.0321905830884682E-15</v>
      </c>
      <c r="FK184" s="14">
        <f t="shared" si="193"/>
        <v>2.2850918713401438E-16</v>
      </c>
      <c r="FL184" s="14">
        <f t="shared" si="193"/>
        <v>8.9102979522707582E-15</v>
      </c>
      <c r="FM184" s="14">
        <f t="shared" si="193"/>
        <v>-4.9814894606806021E-15</v>
      </c>
      <c r="FN184" s="14">
        <f t="shared" si="193"/>
        <v>-6.2530443714901688E-15</v>
      </c>
      <c r="FO184" s="14">
        <f t="shared" si="193"/>
        <v>8.3170228745463544E-15</v>
      </c>
      <c r="FP184" s="14">
        <f t="shared" si="193"/>
        <v>1.8165321617864658E-15</v>
      </c>
      <c r="FQ184" s="14">
        <f t="shared" si="193"/>
        <v>-9.2860074783699973E-15</v>
      </c>
      <c r="FR184" s="14">
        <f t="shared" si="193"/>
        <v>3.1368611591912776E-15</v>
      </c>
      <c r="FS184" s="14">
        <f t="shared" si="193"/>
        <v>7.6127256992025343E-15</v>
      </c>
      <c r="FT184" s="14">
        <f t="shared" si="193"/>
        <v>-7.1976832854595525E-15</v>
      </c>
      <c r="FU184" s="14">
        <f t="shared" si="193"/>
        <v>-3.7732977862101264E-15</v>
      </c>
      <c r="FV184" s="14">
        <f t="shared" si="193"/>
        <v>9.210456600128096E-15</v>
      </c>
      <c r="FW184" s="14">
        <f t="shared" si="193"/>
        <v>-1.1397947686354864E-15</v>
      </c>
      <c r="FX184" s="14">
        <f t="shared" si="193"/>
        <v>-8.6024609887316848E-15</v>
      </c>
      <c r="FY184" s="14">
        <f t="shared" si="193"/>
        <v>5.7285669513856181E-15</v>
      </c>
      <c r="FZ184" s="14">
        <f t="shared" si="193"/>
        <v>5.5466972127643111E-15</v>
      </c>
      <c r="GA184" s="14">
        <f t="shared" si="193"/>
        <v>-8.6873167683747406E-15</v>
      </c>
      <c r="GB184" s="14">
        <f t="shared" si="193"/>
        <v>-9.1266079206245493E-16</v>
      </c>
      <c r="GC184" s="14">
        <f t="shared" si="193"/>
        <v>9.1741533213550993E-15</v>
      </c>
      <c r="GD184" s="14">
        <f t="shared" si="193"/>
        <v>-3.9810666676102654E-15</v>
      </c>
      <c r="GE184" s="14">
        <f t="shared" si="193"/>
        <v>-7.0505507841356435E-15</v>
      </c>
      <c r="GF184" s="14">
        <f t="shared" si="193"/>
        <v>7.7420103503171549E-15</v>
      </c>
      <c r="GG184" s="14">
        <f t="shared" si="193"/>
        <v>2.9207649262714549E-15</v>
      </c>
      <c r="GH184" s="14">
        <f t="shared" si="193"/>
        <v>-9.3000208851607121E-15</v>
      </c>
      <c r="GI184" s="14">
        <f t="shared" si="193"/>
        <v>2.0401035034397936E-15</v>
      </c>
      <c r="GJ184" s="14">
        <f t="shared" si="193"/>
        <v>8.2117776232875612E-15</v>
      </c>
      <c r="GK184" s="14">
        <f t="shared" si="193"/>
        <v>-6.420475210794759E-15</v>
      </c>
      <c r="GL184" s="14">
        <f t="shared" si="193"/>
        <v>-4.7869323277463808E-15</v>
      </c>
      <c r="GM184" s="14">
        <f t="shared" si="193"/>
        <v>8.9739470527532235E-15</v>
      </c>
      <c r="GN184" s="14">
        <f t="shared" si="193"/>
        <v>-2.6009738539453529E-28</v>
      </c>
      <c r="GO184" s="14">
        <f t="shared" si="193"/>
        <v>-8.9739470527530862E-15</v>
      </c>
      <c r="GP184" s="14">
        <f t="shared" si="193"/>
        <v>4.7869323277477353E-15</v>
      </c>
      <c r="GQ184" s="14">
        <f t="shared" si="193"/>
        <v>6.4204752107943828E-15</v>
      </c>
      <c r="GR184" s="14">
        <f t="shared" si="193"/>
        <v>-8.2117776232878057E-15</v>
      </c>
      <c r="GS184" s="14">
        <f t="shared" si="193"/>
        <v>-2.040103503439286E-15</v>
      </c>
      <c r="GT184" s="14">
        <f t="shared" si="193"/>
        <v>9.3000208851606884E-15</v>
      </c>
      <c r="GU184" s="14">
        <f t="shared" si="193"/>
        <v>-2.9207649262719483E-15</v>
      </c>
      <c r="GV184" s="14">
        <f t="shared" si="193"/>
        <v>-7.7420103503168646E-15</v>
      </c>
      <c r="GW184" s="14">
        <f t="shared" si="193"/>
        <v>7.0505507841359835E-15</v>
      </c>
      <c r="GX184" s="14">
        <f t="shared" si="193"/>
        <v>3.9810666676097953E-15</v>
      </c>
      <c r="GY184" s="14">
        <f t="shared" si="193"/>
        <v>-9.1741533213551877E-15</v>
      </c>
      <c r="GZ184" s="14">
        <f t="shared" si="193"/>
        <v>9.1266079206297262E-16</v>
      </c>
      <c r="HA184" s="14">
        <f t="shared" si="193"/>
        <v>8.6873167683745528E-15</v>
      </c>
      <c r="HB184" s="14">
        <f t="shared" si="193"/>
        <v>-5.5466972127647292E-15</v>
      </c>
      <c r="HC184" s="14">
        <f t="shared" si="193"/>
        <v>-5.7285669513843733E-15</v>
      </c>
      <c r="HD184" s="14">
        <f t="shared" si="193"/>
        <v>8.6024609887318836E-15</v>
      </c>
      <c r="HE184" s="14">
        <f t="shared" si="193"/>
        <v>1.1397947686349703E-15</v>
      </c>
      <c r="HF184" s="14">
        <f t="shared" si="193"/>
        <v>-9.2104566001280187E-15</v>
      </c>
      <c r="HG184" s="14">
        <f t="shared" si="193"/>
        <v>3.7732977862115701E-15</v>
      </c>
      <c r="HH184" s="14">
        <f t="shared" si="193"/>
        <v>7.1976832854592212E-15</v>
      </c>
      <c r="HI184" s="14">
        <f t="shared" si="193"/>
        <v>-7.6127256992028341E-15</v>
      </c>
      <c r="HJ184" s="14">
        <f t="shared" si="193"/>
        <v>-3.1368611591907877E-15</v>
      </c>
      <c r="HK184" s="14">
        <f t="shared" si="193"/>
        <v>9.2860074783700351E-15</v>
      </c>
      <c r="HL184" s="14">
        <f t="shared" si="193"/>
        <v>-1.8165321617869762E-15</v>
      </c>
      <c r="HM184" s="14">
        <f t="shared" si="193"/>
        <v>-8.3170228745461209E-15</v>
      </c>
      <c r="HN184" s="14">
        <f t="shared" si="193"/>
        <v>6.2530443714905546E-15</v>
      </c>
      <c r="HO184" s="14">
        <f t="shared" si="193"/>
        <v>4.9814894606801627E-15</v>
      </c>
      <c r="HP184" s="14">
        <f t="shared" si="193"/>
        <v>-8.9102979522709081E-15</v>
      </c>
      <c r="HQ184" s="14">
        <f t="shared" si="193"/>
        <v>-2.2850918713349437E-16</v>
      </c>
      <c r="HR184" s="14">
        <f t="shared" si="193"/>
        <v>9.0321905830883404E-15</v>
      </c>
      <c r="HS184" s="14">
        <f t="shared" si="193"/>
        <v>-4.5894917257746472E-15</v>
      </c>
      <c r="HT184" s="14">
        <f t="shared" si="193"/>
        <v>-6.584038595908654E-15</v>
      </c>
      <c r="HU184" s="14">
        <f t="shared" si="193"/>
        <v>8.1015859042471434E-15</v>
      </c>
      <c r="HV184" s="14">
        <f t="shared" si="193"/>
        <v>2.2624459630260202E-15</v>
      </c>
      <c r="HW184" s="14">
        <f t="shared" si="193"/>
        <v>-9.3084323071202712E-15</v>
      </c>
      <c r="HX184" s="14">
        <f t="shared" si="193"/>
        <v>2.7029093337744593E-15</v>
      </c>
      <c r="HY184" s="14">
        <f t="shared" si="193"/>
        <v>7.86663150388859E-15</v>
      </c>
      <c r="HZ184" s="14">
        <f t="shared" si="193"/>
        <v>-6.899171294657136E-15</v>
      </c>
      <c r="IA184" s="14">
        <f t="shared" si="193"/>
        <v>-4.1864375033096035E-15</v>
      </c>
      <c r="IB184" s="14">
        <f t="shared" si="193"/>
        <v>9.1323238756649894E-15</v>
      </c>
      <c r="IC184" s="14">
        <f t="shared" si="193"/>
        <v>-6.8497706275485056E-16</v>
      </c>
      <c r="ID184" s="14">
        <f t="shared" si="193"/>
        <v>-8.7669396332362187E-15</v>
      </c>
      <c r="IE184" s="14">
        <f t="shared" si="193"/>
        <v>5.3614863511489453E-15</v>
      </c>
      <c r="IF184" s="14">
        <f t="shared" si="193"/>
        <v>5.9069860154778455E-15</v>
      </c>
      <c r="IG184" s="14">
        <f t="shared" si="193"/>
        <v>-8.512423408256162E-15</v>
      </c>
      <c r="IH184" s="14">
        <f t="shared" si="193"/>
        <v>-1.366242175458533E-15</v>
      </c>
      <c r="II184" s="14">
        <f t="shared" si="193"/>
        <v>9.2412118442461904E-15</v>
      </c>
      <c r="IJ184" s="14">
        <f t="shared" si="193"/>
        <v>-3.5632560113181804E-15</v>
      </c>
      <c r="IK184" s="14">
        <f t="shared" si="193"/>
        <v>-7.3404801715110131E-15</v>
      </c>
      <c r="IL184" s="14">
        <f t="shared" si="193"/>
        <v>7.4788554267848406E-15</v>
      </c>
      <c r="IM184" s="14">
        <f t="shared" si="193"/>
        <v>3.3510678642416343E-15</v>
      </c>
      <c r="IN184" s="14">
        <f t="shared" si="193"/>
        <v>-9.2664005279007409E-15</v>
      </c>
      <c r="IO184" s="14">
        <f t="shared" si="193"/>
        <v>1.5918666090844131E-15</v>
      </c>
      <c r="IP184" s="14">
        <f t="shared" si="193"/>
        <v>8.4172582622185815E-15</v>
      </c>
      <c r="IQ184" s="14">
        <f t="shared" si="193"/>
        <v>-6.0818469320733613E-15</v>
      </c>
      <c r="IR184" s="14">
        <f t="shared" si="193"/>
        <v>-5.1730459306318183E-15</v>
      </c>
      <c r="IS184" s="14">
        <f t="shared" si="193"/>
        <v>8.8412816214793253E-15</v>
      </c>
      <c r="IT184" s="14">
        <f t="shared" si="193"/>
        <v>4.5688072887848612E-16</v>
      </c>
      <c r="IU184" s="14">
        <f t="shared" si="193"/>
        <v>-9.084993459551947E-15</v>
      </c>
      <c r="IV184" s="14">
        <f t="shared" si="193"/>
        <v>4.3892865855999498E-15</v>
      </c>
      <c r="IW184" s="14">
        <f t="shared" si="193"/>
        <v>6.7436360023658183E-15</v>
      </c>
      <c r="IX184" s="14">
        <f t="shared" si="193"/>
        <v>-7.98651409279558E-15</v>
      </c>
      <c r="IY184" s="14">
        <f t="shared" si="188"/>
        <v>-2.4834256097629349E-15</v>
      </c>
    </row>
    <row r="185" spans="1:259" x14ac:dyDescent="0.2">
      <c r="A185" s="14">
        <f>'An Freq'!A192</f>
        <v>182</v>
      </c>
      <c r="B185" s="13">
        <f>'An Freq'!B192</f>
        <v>-1</v>
      </c>
      <c r="C185" s="13">
        <v>-4.3573607437404791E-14</v>
      </c>
      <c r="D185" s="14">
        <f t="shared" ref="D185:IY185" si="194">$B185*COS(2*PI()*(D$1*$A185/$C$1))</f>
        <v>-1</v>
      </c>
      <c r="E185" s="14">
        <f t="shared" si="194"/>
        <v>0.24298017990326412</v>
      </c>
      <c r="F185" s="14">
        <f t="shared" si="194"/>
        <v>0.88192126434835483</v>
      </c>
      <c r="G185" s="14">
        <f t="shared" si="194"/>
        <v>-0.67155895484701822</v>
      </c>
      <c r="H185" s="14">
        <f t="shared" si="194"/>
        <v>-0.55557023301960151</v>
      </c>
      <c r="I185" s="14">
        <f t="shared" si="194"/>
        <v>0.94154406518302092</v>
      </c>
      <c r="J185" s="14">
        <f t="shared" si="194"/>
        <v>9.8017140329560992E-2</v>
      </c>
      <c r="K185" s="14">
        <f t="shared" si="194"/>
        <v>-0.98917650996478057</v>
      </c>
      <c r="L185" s="14">
        <f t="shared" si="194"/>
        <v>0.38268343236509145</v>
      </c>
      <c r="M185" s="14">
        <f t="shared" si="194"/>
        <v>0.80320753148064417</v>
      </c>
      <c r="N185" s="14">
        <f t="shared" si="194"/>
        <v>-0.77301045336273733</v>
      </c>
      <c r="O185" s="14">
        <f t="shared" si="194"/>
        <v>-0.4275550934302822</v>
      </c>
      <c r="P185" s="14">
        <f t="shared" si="194"/>
        <v>0.98078528040323032</v>
      </c>
      <c r="Q185" s="14">
        <f t="shared" si="194"/>
        <v>-4.9067674327423656E-2</v>
      </c>
      <c r="R185" s="14">
        <f t="shared" si="194"/>
        <v>-0.95694033573220738</v>
      </c>
      <c r="S185" s="14">
        <f t="shared" si="194"/>
        <v>0.51410274419322544</v>
      </c>
      <c r="T185" s="14">
        <f t="shared" si="194"/>
        <v>0.70710678118654491</v>
      </c>
      <c r="U185" s="14">
        <f t="shared" si="194"/>
        <v>-0.85772861000027367</v>
      </c>
      <c r="V185" s="14">
        <f t="shared" si="194"/>
        <v>-0.29028467725446011</v>
      </c>
      <c r="W185" s="14">
        <f t="shared" si="194"/>
        <v>0.99879545620517252</v>
      </c>
      <c r="X185" s="14">
        <f t="shared" si="194"/>
        <v>-0.1950903220161293</v>
      </c>
      <c r="Y185" s="14">
        <f t="shared" si="194"/>
        <v>-0.90398929312344312</v>
      </c>
      <c r="Z185" s="14">
        <f t="shared" si="194"/>
        <v>0.63439328416364527</v>
      </c>
      <c r="AA185" s="14">
        <f t="shared" si="194"/>
        <v>0.59569930449243413</v>
      </c>
      <c r="AB185" s="14">
        <f t="shared" si="194"/>
        <v>-0.92387953251128618</v>
      </c>
      <c r="AC185" s="14">
        <f t="shared" si="194"/>
        <v>-0.14673047445536397</v>
      </c>
      <c r="AD185" s="14">
        <f t="shared" si="194"/>
        <v>0.99518472667219582</v>
      </c>
      <c r="AE185" s="14">
        <f t="shared" si="194"/>
        <v>-0.3368898533922301</v>
      </c>
      <c r="AF185" s="14">
        <f t="shared" si="194"/>
        <v>-0.83146961230253968</v>
      </c>
      <c r="AG185" s="14">
        <f t="shared" si="194"/>
        <v>0.74095112535495578</v>
      </c>
      <c r="AH185" s="14">
        <f t="shared" si="194"/>
        <v>0.47139673682598998</v>
      </c>
      <c r="AI185" s="14">
        <f t="shared" si="194"/>
        <v>-0.97003125319454253</v>
      </c>
      <c r="AJ185" s="14">
        <f t="shared" si="194"/>
        <v>7.3507823092344715E-15</v>
      </c>
      <c r="AK185" s="14">
        <f t="shared" si="194"/>
        <v>0.97003125319454586</v>
      </c>
      <c r="AL185" s="14">
        <f t="shared" si="194"/>
        <v>-0.47139673682600297</v>
      </c>
      <c r="AM185" s="14">
        <f t="shared" si="194"/>
        <v>-0.74095112535494589</v>
      </c>
      <c r="AN185" s="14">
        <f t="shared" si="194"/>
        <v>0.8314696123025479</v>
      </c>
      <c r="AO185" s="14">
        <f t="shared" si="194"/>
        <v>0.33688985339220284</v>
      </c>
      <c r="AP185" s="14">
        <f t="shared" si="194"/>
        <v>-0.99518472667219726</v>
      </c>
      <c r="AQ185" s="14">
        <f t="shared" si="194"/>
        <v>0.14673047445537851</v>
      </c>
      <c r="AR185" s="14">
        <f t="shared" si="194"/>
        <v>0.92387953251128596</v>
      </c>
      <c r="AS185" s="14">
        <f t="shared" si="194"/>
        <v>-0.5956993044924459</v>
      </c>
      <c r="AT185" s="14">
        <f t="shared" si="194"/>
        <v>-0.63439328416364493</v>
      </c>
      <c r="AU185" s="14">
        <f t="shared" si="194"/>
        <v>0.90398929312344944</v>
      </c>
      <c r="AV185" s="14">
        <f t="shared" si="194"/>
        <v>0.1950903220161288</v>
      </c>
      <c r="AW185" s="14">
        <f t="shared" si="194"/>
        <v>-0.99879545620517174</v>
      </c>
      <c r="AX185" s="14">
        <f t="shared" si="194"/>
        <v>0.29028467725446055</v>
      </c>
      <c r="AY185" s="14">
        <f t="shared" si="194"/>
        <v>0.85772861000026601</v>
      </c>
      <c r="AZ185" s="14">
        <f t="shared" si="194"/>
        <v>-0.70710678118654524</v>
      </c>
      <c r="BA185" s="14">
        <f t="shared" si="194"/>
        <v>-0.51410274419321278</v>
      </c>
      <c r="BB185" s="14">
        <f t="shared" si="194"/>
        <v>0.9569403357322076</v>
      </c>
      <c r="BC185" s="14">
        <f t="shared" si="194"/>
        <v>4.9067674327408974E-2</v>
      </c>
      <c r="BD185" s="14">
        <f t="shared" si="194"/>
        <v>-0.98078528040322599</v>
      </c>
      <c r="BE185" s="14">
        <f t="shared" si="194"/>
        <v>0.42755509343028908</v>
      </c>
      <c r="BF185" s="14">
        <f t="shared" si="194"/>
        <v>0.77301045336272345</v>
      </c>
      <c r="BG185" s="14">
        <f t="shared" si="194"/>
        <v>-0.80320753148064872</v>
      </c>
      <c r="BH185" s="14">
        <f t="shared" si="194"/>
        <v>-0.3826834323650713</v>
      </c>
      <c r="BI185" s="14">
        <f t="shared" si="194"/>
        <v>0.98917650996478168</v>
      </c>
      <c r="BJ185" s="14">
        <f t="shared" si="194"/>
        <v>-9.8017140329550875E-2</v>
      </c>
      <c r="BK185" s="14">
        <f t="shared" si="194"/>
        <v>-0.94154406518301947</v>
      </c>
      <c r="BL185" s="14">
        <f t="shared" si="194"/>
        <v>0.55557023301961661</v>
      </c>
      <c r="BM185" s="14">
        <f t="shared" si="194"/>
        <v>0.67155895484699546</v>
      </c>
      <c r="BN185" s="14">
        <f t="shared" si="194"/>
        <v>-0.88192126434834917</v>
      </c>
      <c r="BO185" s="14">
        <f t="shared" si="194"/>
        <v>-0.24298017990326279</v>
      </c>
      <c r="BP185" s="14">
        <f t="shared" si="194"/>
        <v>1</v>
      </c>
      <c r="BQ185" s="14">
        <f t="shared" si="194"/>
        <v>-0.24298017990329129</v>
      </c>
      <c r="BR185" s="14">
        <f t="shared" si="194"/>
        <v>-0.88192126434836215</v>
      </c>
      <c r="BS185" s="14">
        <f t="shared" si="194"/>
        <v>0.67155895484701733</v>
      </c>
      <c r="BT185" s="14">
        <f t="shared" si="194"/>
        <v>0.55557023301959219</v>
      </c>
      <c r="BU185" s="14">
        <f t="shared" si="194"/>
        <v>-0.94154406518302936</v>
      </c>
      <c r="BV185" s="14">
        <f t="shared" si="194"/>
        <v>-9.8017140329521621E-2</v>
      </c>
      <c r="BW185" s="14">
        <f t="shared" si="194"/>
        <v>0.98917650996478157</v>
      </c>
      <c r="BX185" s="14">
        <f t="shared" si="194"/>
        <v>-0.3826834323650985</v>
      </c>
      <c r="BY185" s="14">
        <f t="shared" si="194"/>
        <v>-0.80320753148063118</v>
      </c>
      <c r="BZ185" s="14">
        <f t="shared" si="194"/>
        <v>0.77301045336276009</v>
      </c>
      <c r="CA185" s="14">
        <f t="shared" si="194"/>
        <v>0.42755509343028819</v>
      </c>
      <c r="CB185" s="14">
        <f t="shared" si="194"/>
        <v>-0.98078528040323176</v>
      </c>
      <c r="CC185" s="14">
        <f t="shared" si="194"/>
        <v>4.9067674327438339E-2</v>
      </c>
      <c r="CD185" s="14">
        <f t="shared" si="194"/>
        <v>0.95694033573219905</v>
      </c>
      <c r="CE185" s="14">
        <f t="shared" si="194"/>
        <v>-0.51410274419321367</v>
      </c>
      <c r="CF185" s="14">
        <f t="shared" si="194"/>
        <v>-0.70710678118654458</v>
      </c>
      <c r="CG185" s="14">
        <f t="shared" si="194"/>
        <v>0.85772861000028122</v>
      </c>
      <c r="CH185" s="14">
        <f t="shared" si="194"/>
        <v>0.29028467725443247</v>
      </c>
      <c r="CI185" s="14">
        <f t="shared" si="194"/>
        <v>-0.99879545620517185</v>
      </c>
      <c r="CJ185" s="14">
        <f t="shared" si="194"/>
        <v>0.19509032201612977</v>
      </c>
      <c r="CK185" s="14">
        <f t="shared" si="194"/>
        <v>0.9039892931234369</v>
      </c>
      <c r="CL185" s="14">
        <f t="shared" si="194"/>
        <v>-0.63439328416366758</v>
      </c>
      <c r="CM185" s="14">
        <f t="shared" si="194"/>
        <v>-0.5956993044923995</v>
      </c>
      <c r="CN185" s="14">
        <f t="shared" si="194"/>
        <v>0.92387953251128629</v>
      </c>
      <c r="CO185" s="14">
        <f t="shared" si="194"/>
        <v>0.14673047445534942</v>
      </c>
      <c r="CP185" s="14">
        <f t="shared" si="194"/>
        <v>-0.99518472667219438</v>
      </c>
      <c r="CQ185" s="14">
        <f t="shared" si="194"/>
        <v>0.3368898533922573</v>
      </c>
      <c r="CR185" s="14">
        <f t="shared" si="194"/>
        <v>0.83146961230254735</v>
      </c>
      <c r="CS185" s="14">
        <f t="shared" si="194"/>
        <v>-0.74095112535496566</v>
      </c>
      <c r="CT185" s="14">
        <f t="shared" si="194"/>
        <v>-0.47139673682597705</v>
      </c>
      <c r="CU185" s="14">
        <f t="shared" si="194"/>
        <v>0.97003125319455297</v>
      </c>
      <c r="CV185" s="14">
        <f t="shared" si="194"/>
        <v>6.3693625027005929E-15</v>
      </c>
      <c r="CW185" s="14">
        <f t="shared" si="194"/>
        <v>-0.9700312531945422</v>
      </c>
      <c r="CX185" s="14">
        <f t="shared" si="194"/>
        <v>0.47139673682601596</v>
      </c>
      <c r="CY185" s="14">
        <f t="shared" si="194"/>
        <v>0.74095112535493601</v>
      </c>
      <c r="CZ185" s="14">
        <f t="shared" si="194"/>
        <v>-0.83146961230254024</v>
      </c>
      <c r="DA185" s="14">
        <f t="shared" si="194"/>
        <v>-0.33688985339221578</v>
      </c>
      <c r="DB185" s="14">
        <f t="shared" si="194"/>
        <v>0.99518472667219871</v>
      </c>
      <c r="DC185" s="14">
        <f t="shared" si="194"/>
        <v>-0.14673047445539306</v>
      </c>
      <c r="DD185" s="14">
        <f t="shared" si="194"/>
        <v>-0.92387953251126942</v>
      </c>
      <c r="DE185" s="14">
        <f t="shared" si="194"/>
        <v>0.59569930449243491</v>
      </c>
      <c r="DF185" s="14">
        <f t="shared" si="194"/>
        <v>0.6343932841636335</v>
      </c>
      <c r="DG185" s="14">
        <f t="shared" si="194"/>
        <v>-0.90398929312345577</v>
      </c>
      <c r="DH185" s="14">
        <f t="shared" si="194"/>
        <v>-0.1950903220160865</v>
      </c>
      <c r="DI185" s="14">
        <f t="shared" si="194"/>
        <v>0.99879545620517241</v>
      </c>
      <c r="DJ185" s="14">
        <f t="shared" si="194"/>
        <v>-0.29028467725447465</v>
      </c>
      <c r="DK185" s="14">
        <f t="shared" si="194"/>
        <v>-0.85772861000025846</v>
      </c>
      <c r="DL185" s="14">
        <f t="shared" si="194"/>
        <v>0.70710678118657577</v>
      </c>
      <c r="DM185" s="14">
        <f t="shared" si="194"/>
        <v>0.51410274419322455</v>
      </c>
      <c r="DN185" s="14">
        <f t="shared" si="194"/>
        <v>-0.95694033573221182</v>
      </c>
      <c r="DO185" s="14">
        <f t="shared" si="194"/>
        <v>-4.9067674327451065E-2</v>
      </c>
      <c r="DP185" s="14">
        <f t="shared" si="194"/>
        <v>0.98078528040323432</v>
      </c>
      <c r="DQ185" s="14">
        <f t="shared" si="194"/>
        <v>-0.4275550934302767</v>
      </c>
      <c r="DR185" s="14">
        <f t="shared" si="194"/>
        <v>-0.77301045336273211</v>
      </c>
      <c r="DS185" s="14">
        <f t="shared" si="194"/>
        <v>0.80320753148065749</v>
      </c>
      <c r="DT185" s="14">
        <f t="shared" si="194"/>
        <v>0.38268343236505775</v>
      </c>
      <c r="DU185" s="14">
        <f t="shared" si="194"/>
        <v>-0.98917650996478801</v>
      </c>
      <c r="DV185" s="14">
        <f t="shared" si="194"/>
        <v>9.8017140329622082E-2</v>
      </c>
      <c r="DW185" s="14">
        <f t="shared" si="194"/>
        <v>0.94154406518299538</v>
      </c>
      <c r="DX185" s="14">
        <f t="shared" si="194"/>
        <v>-0.55557023301958164</v>
      </c>
      <c r="DY185" s="14">
        <f t="shared" si="194"/>
        <v>-0.67155895484702677</v>
      </c>
      <c r="DZ185" s="14">
        <f t="shared" si="194"/>
        <v>0.88192126434835616</v>
      </c>
      <c r="EA185" s="14">
        <f t="shared" si="194"/>
        <v>0.24298017990324852</v>
      </c>
      <c r="EB185" s="14">
        <f t="shared" si="194"/>
        <v>-1</v>
      </c>
      <c r="EC185" s="14">
        <f t="shared" si="194"/>
        <v>0.24298017990330556</v>
      </c>
      <c r="ED185" s="14">
        <f t="shared" si="194"/>
        <v>0.8819212643483284</v>
      </c>
      <c r="EE185" s="14">
        <f t="shared" si="194"/>
        <v>-0.67155895484707029</v>
      </c>
      <c r="EF185" s="14">
        <f t="shared" si="194"/>
        <v>-0.55557023301962727</v>
      </c>
      <c r="EG185" s="14">
        <f t="shared" si="194"/>
        <v>0.94154406518301526</v>
      </c>
      <c r="EH185" s="14">
        <f t="shared" si="194"/>
        <v>9.801714032956356E-2</v>
      </c>
      <c r="EI185" s="14">
        <f t="shared" si="194"/>
        <v>-0.98917650996477946</v>
      </c>
      <c r="EJ185" s="14">
        <f t="shared" si="194"/>
        <v>0.3826834323651121</v>
      </c>
      <c r="EK185" s="14">
        <f t="shared" si="194"/>
        <v>0.80320753148062241</v>
      </c>
      <c r="EL185" s="14">
        <f t="shared" si="194"/>
        <v>-0.77301045336276941</v>
      </c>
      <c r="EM185" s="14">
        <f t="shared" si="194"/>
        <v>-0.42755509343022352</v>
      </c>
      <c r="EN185" s="14">
        <f t="shared" si="194"/>
        <v>0.98078528040324575</v>
      </c>
      <c r="EO185" s="14">
        <f t="shared" si="194"/>
        <v>-4.9067674327396248E-2</v>
      </c>
      <c r="EP185" s="14">
        <f t="shared" si="194"/>
        <v>-0.95694033573221127</v>
      </c>
      <c r="EQ185" s="14">
        <f t="shared" si="194"/>
        <v>0.51410274419322632</v>
      </c>
      <c r="ER185" s="14">
        <f t="shared" si="194"/>
        <v>0.70710678118653414</v>
      </c>
      <c r="ES185" s="14">
        <f t="shared" si="194"/>
        <v>-0.85772861000028877</v>
      </c>
      <c r="ET185" s="14">
        <f t="shared" si="194"/>
        <v>-0.29028467725441837</v>
      </c>
      <c r="EU185" s="14">
        <f t="shared" si="194"/>
        <v>0.99879545620517529</v>
      </c>
      <c r="EV185" s="14">
        <f t="shared" si="194"/>
        <v>-0.19509032201619994</v>
      </c>
      <c r="EW185" s="14">
        <f t="shared" si="194"/>
        <v>-0.90398929312345488</v>
      </c>
      <c r="EX185" s="14">
        <f t="shared" si="194"/>
        <v>0.63439328416363505</v>
      </c>
      <c r="EY185" s="14">
        <f t="shared" si="194"/>
        <v>0.59569930449243336</v>
      </c>
      <c r="EZ185" s="14">
        <f t="shared" si="194"/>
        <v>-0.92387953251129196</v>
      </c>
      <c r="FA185" s="14">
        <f t="shared" si="194"/>
        <v>-0.14673047445533488</v>
      </c>
      <c r="FB185" s="14">
        <f t="shared" si="194"/>
        <v>0.99518472667219293</v>
      </c>
      <c r="FC185" s="14">
        <f t="shared" si="194"/>
        <v>-0.33688985339227112</v>
      </c>
      <c r="FD185" s="14">
        <f t="shared" si="194"/>
        <v>-0.8314696123025076</v>
      </c>
      <c r="FE185" s="14">
        <f t="shared" si="194"/>
        <v>0.74095112535501373</v>
      </c>
      <c r="FF185" s="14">
        <f t="shared" si="194"/>
        <v>0.47139673682601418</v>
      </c>
      <c r="FG185" s="14">
        <f t="shared" si="194"/>
        <v>-0.97003125319454275</v>
      </c>
      <c r="FH185" s="14">
        <f t="shared" si="194"/>
        <v>8.3322021157683501E-15</v>
      </c>
      <c r="FI185" s="14">
        <f t="shared" si="194"/>
        <v>0.97003125319453865</v>
      </c>
      <c r="FJ185" s="14">
        <f t="shared" si="194"/>
        <v>-0.47139673682602889</v>
      </c>
      <c r="FK185" s="14">
        <f t="shared" si="194"/>
        <v>-0.74095112535492624</v>
      </c>
      <c r="FL185" s="14">
        <f t="shared" si="194"/>
        <v>0.83146961230257999</v>
      </c>
      <c r="FM185" s="14">
        <f t="shared" si="194"/>
        <v>0.33688985339214839</v>
      </c>
      <c r="FN185" s="14">
        <f t="shared" si="194"/>
        <v>-0.99518472667219449</v>
      </c>
      <c r="FO185" s="14">
        <f t="shared" si="194"/>
        <v>0.14673047445535137</v>
      </c>
      <c r="FP185" s="14">
        <f t="shared" si="194"/>
        <v>0.92387953251128563</v>
      </c>
      <c r="FQ185" s="14">
        <f t="shared" si="194"/>
        <v>-0.59569930449244668</v>
      </c>
      <c r="FR185" s="14">
        <f t="shared" si="194"/>
        <v>-0.63439328416362217</v>
      </c>
      <c r="FS185" s="14">
        <f t="shared" si="194"/>
        <v>0.90398929312346199</v>
      </c>
      <c r="FT185" s="14">
        <f t="shared" si="194"/>
        <v>0.1950903220160721</v>
      </c>
      <c r="FU185" s="14">
        <f t="shared" si="194"/>
        <v>-0.99879545620516896</v>
      </c>
      <c r="FV185" s="14">
        <f t="shared" si="194"/>
        <v>0.2902846772545431</v>
      </c>
      <c r="FW185" s="14">
        <f t="shared" si="194"/>
        <v>0.85772861000028022</v>
      </c>
      <c r="FX185" s="14">
        <f t="shared" si="194"/>
        <v>-0.70710678118654602</v>
      </c>
      <c r="FY185" s="14">
        <f t="shared" si="194"/>
        <v>-0.514102744193212</v>
      </c>
      <c r="FZ185" s="14">
        <f t="shared" si="194"/>
        <v>0.95694033573221604</v>
      </c>
      <c r="GA185" s="14">
        <f t="shared" si="194"/>
        <v>4.9067674327379608E-2</v>
      </c>
      <c r="GB185" s="14">
        <f t="shared" si="194"/>
        <v>-0.98078528040322033</v>
      </c>
      <c r="GC185" s="14">
        <f t="shared" si="194"/>
        <v>0.42755509343034137</v>
      </c>
      <c r="GD185" s="14">
        <f t="shared" si="194"/>
        <v>0.77301045336268681</v>
      </c>
      <c r="GE185" s="14">
        <f t="shared" si="194"/>
        <v>-0.8032075314806324</v>
      </c>
      <c r="GF185" s="14">
        <f t="shared" si="194"/>
        <v>-0.38268343236509667</v>
      </c>
      <c r="GG185" s="14">
        <f t="shared" si="194"/>
        <v>0.9891765099647819</v>
      </c>
      <c r="GH185" s="14">
        <f t="shared" si="194"/>
        <v>-9.8017140329580144E-2</v>
      </c>
      <c r="GI185" s="14">
        <f t="shared" si="194"/>
        <v>-0.94154406518300959</v>
      </c>
      <c r="GJ185" s="14">
        <f t="shared" si="194"/>
        <v>0.55557023301964104</v>
      </c>
      <c r="GK185" s="14">
        <f t="shared" si="194"/>
        <v>0.6715589548469737</v>
      </c>
      <c r="GL185" s="14">
        <f t="shared" si="194"/>
        <v>-0.8819212643483898</v>
      </c>
      <c r="GM185" s="14">
        <f t="shared" si="194"/>
        <v>-0.24298017990317911</v>
      </c>
      <c r="GN185" s="14">
        <f t="shared" si="194"/>
        <v>1</v>
      </c>
      <c r="GO185" s="14">
        <f t="shared" si="194"/>
        <v>-0.24298017990326468</v>
      </c>
      <c r="GP185" s="14">
        <f t="shared" si="194"/>
        <v>-0.88192126434834828</v>
      </c>
      <c r="GQ185" s="14">
        <f t="shared" si="194"/>
        <v>0.67155895484703909</v>
      </c>
      <c r="GR185" s="14">
        <f t="shared" si="194"/>
        <v>0.55557023301956776</v>
      </c>
      <c r="GS185" s="14">
        <f t="shared" si="194"/>
        <v>-0.94154406518303935</v>
      </c>
      <c r="GT185" s="14">
        <f t="shared" si="194"/>
        <v>-9.8017140329492353E-2</v>
      </c>
      <c r="GU185" s="14">
        <f t="shared" si="194"/>
        <v>0.98917650996476891</v>
      </c>
      <c r="GV185" s="14">
        <f t="shared" si="194"/>
        <v>-0.38268343236507313</v>
      </c>
      <c r="GW185" s="14">
        <f t="shared" si="194"/>
        <v>-0.80320753148064761</v>
      </c>
      <c r="GX185" s="14">
        <f t="shared" si="194"/>
        <v>0.77301045336274277</v>
      </c>
      <c r="GY185" s="14">
        <f t="shared" si="194"/>
        <v>0.4275550934302616</v>
      </c>
      <c r="GZ185" s="14">
        <f t="shared" si="194"/>
        <v>-0.98078528040323754</v>
      </c>
      <c r="HA185" s="14">
        <f t="shared" si="194"/>
        <v>4.9067674327467711E-2</v>
      </c>
      <c r="HB185" s="14">
        <f t="shared" si="194"/>
        <v>0.95694033573219051</v>
      </c>
      <c r="HC185" s="14">
        <f t="shared" si="194"/>
        <v>-0.51410274419328761</v>
      </c>
      <c r="HD185" s="14">
        <f t="shared" si="194"/>
        <v>-0.70710678118648362</v>
      </c>
      <c r="HE185" s="14">
        <f t="shared" si="194"/>
        <v>0.85772861000026712</v>
      </c>
      <c r="HF185" s="14">
        <f t="shared" si="194"/>
        <v>0.29028467725445872</v>
      </c>
      <c r="HG185" s="14">
        <f t="shared" si="194"/>
        <v>-0.99879545620517329</v>
      </c>
      <c r="HH185" s="14">
        <f t="shared" si="194"/>
        <v>0.19509032201615861</v>
      </c>
      <c r="HI185" s="14">
        <f t="shared" si="194"/>
        <v>0.90398929312342435</v>
      </c>
      <c r="HJ185" s="14">
        <f t="shared" si="194"/>
        <v>-0.63439328416369034</v>
      </c>
      <c r="HK185" s="14">
        <f t="shared" si="194"/>
        <v>-0.59569930449237585</v>
      </c>
      <c r="HL185" s="14">
        <f t="shared" si="194"/>
        <v>0.92387953251131938</v>
      </c>
      <c r="HM185" s="14">
        <f t="shared" si="194"/>
        <v>0.14673047445537657</v>
      </c>
      <c r="HN185" s="14">
        <f t="shared" si="194"/>
        <v>-0.99518472667219704</v>
      </c>
      <c r="HO185" s="14">
        <f t="shared" si="194"/>
        <v>0.33688985339223143</v>
      </c>
      <c r="HP185" s="14">
        <f t="shared" si="194"/>
        <v>0.83146961230253102</v>
      </c>
      <c r="HQ185" s="14">
        <f t="shared" si="194"/>
        <v>-0.74095112535498542</v>
      </c>
      <c r="HR185" s="14">
        <f t="shared" si="194"/>
        <v>-0.47139673682595112</v>
      </c>
      <c r="HS185" s="14">
        <f t="shared" si="194"/>
        <v>0.97003125319456007</v>
      </c>
      <c r="HT185" s="14">
        <f t="shared" si="194"/>
        <v>-7.9877185595045308E-14</v>
      </c>
      <c r="HU185" s="14">
        <f t="shared" si="194"/>
        <v>-0.97003125319452133</v>
      </c>
      <c r="HV185" s="14">
        <f t="shared" si="194"/>
        <v>0.47139673682599176</v>
      </c>
      <c r="HW185" s="14">
        <f t="shared" si="194"/>
        <v>0.74095112535495444</v>
      </c>
      <c r="HX185" s="14">
        <f t="shared" si="194"/>
        <v>-0.83146961230255656</v>
      </c>
      <c r="HY185" s="14">
        <f t="shared" si="194"/>
        <v>-0.33688985339218808</v>
      </c>
      <c r="HZ185" s="14">
        <f t="shared" si="194"/>
        <v>0.99518472667219038</v>
      </c>
      <c r="IA185" s="14">
        <f t="shared" si="194"/>
        <v>-0.14673047445530968</v>
      </c>
      <c r="IB185" s="14">
        <f t="shared" si="194"/>
        <v>-0.92387953251130173</v>
      </c>
      <c r="IC185" s="14">
        <f t="shared" si="194"/>
        <v>0.59569930449241282</v>
      </c>
      <c r="ID185" s="14">
        <f t="shared" si="194"/>
        <v>0.6343932841636547</v>
      </c>
      <c r="IE185" s="14">
        <f t="shared" si="194"/>
        <v>-0.903989293123444</v>
      </c>
      <c r="IF185" s="14">
        <f t="shared" si="194"/>
        <v>-0.19509032201611343</v>
      </c>
      <c r="IG185" s="14">
        <f t="shared" si="194"/>
        <v>0.99879545620517096</v>
      </c>
      <c r="IH185" s="14">
        <f t="shared" si="194"/>
        <v>-0.2902846772545028</v>
      </c>
      <c r="II185" s="14">
        <f t="shared" si="194"/>
        <v>-0.85772861000024336</v>
      </c>
      <c r="IJ185" s="14">
        <f t="shared" si="194"/>
        <v>0.70710678118659653</v>
      </c>
      <c r="IK185" s="14">
        <f t="shared" si="194"/>
        <v>0.51410274419315061</v>
      </c>
      <c r="IL185" s="14">
        <f t="shared" si="194"/>
        <v>-0.95694033573223691</v>
      </c>
      <c r="IM185" s="14">
        <f t="shared" si="194"/>
        <v>-4.9067674327308144E-2</v>
      </c>
      <c r="IN185" s="14">
        <f t="shared" si="194"/>
        <v>0.98078528040320634</v>
      </c>
      <c r="IO185" s="14">
        <f t="shared" si="194"/>
        <v>-0.42755509343040604</v>
      </c>
      <c r="IP185" s="14">
        <f t="shared" si="194"/>
        <v>-0.7730104533626414</v>
      </c>
      <c r="IQ185" s="14">
        <f t="shared" si="194"/>
        <v>0.80320753148060731</v>
      </c>
      <c r="IR185" s="14">
        <f t="shared" si="194"/>
        <v>0.38268343236513563</v>
      </c>
      <c r="IS185" s="14">
        <f t="shared" si="194"/>
        <v>-0.98917650996477569</v>
      </c>
      <c r="IT185" s="14">
        <f t="shared" si="194"/>
        <v>9.8017140329538205E-2</v>
      </c>
      <c r="IU185" s="14">
        <f t="shared" si="194"/>
        <v>0.9415440651830238</v>
      </c>
      <c r="IV185" s="14">
        <f t="shared" si="194"/>
        <v>-0.55557023301960606</v>
      </c>
      <c r="IW185" s="14">
        <f t="shared" si="194"/>
        <v>-0.67155895484700501</v>
      </c>
      <c r="IX185" s="14">
        <f t="shared" si="194"/>
        <v>0.88192126434836993</v>
      </c>
      <c r="IY185" s="14">
        <f t="shared" si="188"/>
        <v>0.24298017990321999</v>
      </c>
    </row>
    <row r="186" spans="1:259" x14ac:dyDescent="0.2">
      <c r="A186" s="14">
        <f>'An Freq'!A193</f>
        <v>183</v>
      </c>
      <c r="B186" s="13">
        <f>'An Freq'!B193</f>
        <v>-2.0091892559415125E-14</v>
      </c>
      <c r="C186" s="13">
        <v>3.7406858719708956E-13</v>
      </c>
      <c r="D186" s="14">
        <f t="shared" ref="D186:IY186" si="195">$B186*COS(2*PI()*(D$1*$A186/$C$1))</f>
        <v>-2.0091892559415125E-14</v>
      </c>
      <c r="E186" s="14">
        <f t="shared" si="195"/>
        <v>4.4021585768664449E-15</v>
      </c>
      <c r="F186" s="14">
        <f t="shared" si="195"/>
        <v>1.8162855752297845E-14</v>
      </c>
      <c r="G186" s="14">
        <f t="shared" si="195"/>
        <v>-1.2361167017104044E-14</v>
      </c>
      <c r="H186" s="14">
        <f t="shared" si="195"/>
        <v>-1.2746161705830454E-14</v>
      </c>
      <c r="I186" s="14">
        <f t="shared" si="195"/>
        <v>1.7946566691078963E-14</v>
      </c>
      <c r="J186" s="14">
        <f t="shared" si="195"/>
        <v>4.8819316686836993E-15</v>
      </c>
      <c r="K186" s="14">
        <f t="shared" si="195"/>
        <v>-2.0085841257018355E-14</v>
      </c>
      <c r="L186" s="14">
        <f t="shared" si="195"/>
        <v>3.9197337893297976E-15</v>
      </c>
      <c r="M186" s="14">
        <f t="shared" si="195"/>
        <v>1.8368204188364491E-14</v>
      </c>
      <c r="N186" s="14">
        <f t="shared" si="195"/>
        <v>-1.1968726423580339E-14</v>
      </c>
      <c r="O186" s="14">
        <f t="shared" si="195"/>
        <v>-1.3123478583355013E-14</v>
      </c>
      <c r="P186" s="14">
        <f t="shared" si="195"/>
        <v>1.771946728915073E-14</v>
      </c>
      <c r="Q186" s="14">
        <f t="shared" si="195"/>
        <v>5.3587640674109912E-15</v>
      </c>
      <c r="R186" s="14">
        <f t="shared" si="195"/>
        <v>-2.0067690994906343E-14</v>
      </c>
      <c r="S186" s="14">
        <f t="shared" si="195"/>
        <v>3.4349479007268165E-15</v>
      </c>
      <c r="T186" s="14">
        <f t="shared" si="195"/>
        <v>1.8562488305059409E-14</v>
      </c>
      <c r="U186" s="14">
        <f t="shared" si="195"/>
        <v>-1.1569076316798516E-14</v>
      </c>
      <c r="V186" s="14">
        <f t="shared" si="195"/>
        <v>-1.3492890368099429E-14</v>
      </c>
      <c r="W186" s="14">
        <f t="shared" si="195"/>
        <v>1.7481694342701107E-14</v>
      </c>
      <c r="X186" s="14">
        <f t="shared" si="195"/>
        <v>5.8323685470410325E-15</v>
      </c>
      <c r="Y186" s="14">
        <f t="shared" si="195"/>
        <v>-2.0037452706118292E-14</v>
      </c>
      <c r="Z186" s="14">
        <f t="shared" si="195"/>
        <v>2.9480929279491301E-15</v>
      </c>
      <c r="AA186" s="14">
        <f t="shared" si="195"/>
        <v>1.8745591072895504E-14</v>
      </c>
      <c r="AB186" s="14">
        <f t="shared" si="195"/>
        <v>-1.1162457431039199E-14</v>
      </c>
      <c r="AC186" s="14">
        <f t="shared" si="195"/>
        <v>-1.3854174540217666E-14</v>
      </c>
      <c r="AD186" s="14">
        <f t="shared" si="195"/>
        <v>1.7233391077261953E-14</v>
      </c>
      <c r="AE186" s="14">
        <f t="shared" si="195"/>
        <v>6.3024598259449168E-15</v>
      </c>
      <c r="AF186" s="14">
        <f t="shared" si="195"/>
        <v>-1.9995144605068706E-14</v>
      </c>
      <c r="AG186" s="14">
        <f t="shared" si="195"/>
        <v>2.459462134227941E-15</v>
      </c>
      <c r="AH186" s="14">
        <f t="shared" si="195"/>
        <v>1.8917402197612093E-14</v>
      </c>
      <c r="AI186" s="14">
        <f t="shared" si="195"/>
        <v>-1.0749114698314597E-14</v>
      </c>
      <c r="AJ186" s="14">
        <f t="shared" si="195"/>
        <v>-1.4207113475633832E-14</v>
      </c>
      <c r="AK186" s="14">
        <f t="shared" si="195"/>
        <v>1.6974707061436002E-14</v>
      </c>
      <c r="AL186" s="14">
        <f t="shared" si="195"/>
        <v>6.7687547387135305E-15</v>
      </c>
      <c r="AM186" s="14">
        <f t="shared" si="195"/>
        <v>-1.9940792176575609E-14</v>
      </c>
      <c r="AN186" s="14">
        <f t="shared" si="195"/>
        <v>1.9693498524825886E-15</v>
      </c>
      <c r="AO186" s="14">
        <f t="shared" si="195"/>
        <v>1.9077818186612252E-14</v>
      </c>
      <c r="AP186" s="14">
        <f t="shared" si="195"/>
        <v>-1.0329297100831018E-14</v>
      </c>
      <c r="AQ186" s="14">
        <f t="shared" si="195"/>
        <v>-1.4551494577130469E-14</v>
      </c>
      <c r="AR186" s="14">
        <f t="shared" si="195"/>
        <v>1.6705798116801429E-14</v>
      </c>
      <c r="AS186" s="14">
        <f t="shared" si="195"/>
        <v>7.2309724067275884E-15</v>
      </c>
      <c r="AT186" s="14">
        <f t="shared" si="195"/>
        <v>-1.9874428160509622E-14</v>
      </c>
      <c r="AU186" s="14">
        <f t="shared" si="195"/>
        <v>1.4780513080248357E-15</v>
      </c>
      <c r="AV186" s="14">
        <f t="shared" si="195"/>
        <v>1.9226742411302181E-14</v>
      </c>
      <c r="AW186" s="14">
        <f t="shared" si="195"/>
        <v>-9.9032575210107008E-15</v>
      </c>
      <c r="AX186" s="14">
        <f t="shared" si="195"/>
        <v>-1.4887110402409276E-14</v>
      </c>
      <c r="AY186" s="14">
        <f t="shared" si="195"/>
        <v>1.6426826224051321E-14</v>
      </c>
      <c r="AZ186" s="14">
        <f t="shared" si="195"/>
        <v>7.6888344073473084E-15</v>
      </c>
      <c r="BA186" s="14">
        <f t="shared" si="195"/>
        <v>-1.9796092532072486E-14</v>
      </c>
      <c r="BB186" s="14">
        <f t="shared" si="195"/>
        <v>9.8586244072702699E-16</v>
      </c>
      <c r="BC186" s="14">
        <f t="shared" si="195"/>
        <v>1.9364085165297752E-14</v>
      </c>
      <c r="BD186" s="14">
        <f t="shared" si="195"/>
        <v>-9.4712525891668696E-15</v>
      </c>
      <c r="BE186" s="14">
        <f t="shared" si="195"/>
        <v>-1.5213758789046961E-14</v>
      </c>
      <c r="BF186" s="14">
        <f t="shared" si="195"/>
        <v>1.6137959425422105E-14</v>
      </c>
      <c r="BG186" s="14">
        <f t="shared" si="195"/>
        <v>8.1420649416240811E-15</v>
      </c>
      <c r="BH186" s="14">
        <f t="shared" si="195"/>
        <v>-1.9705832477717612E-14</v>
      </c>
      <c r="BI186" s="14">
        <f t="shared" si="195"/>
        <v>4.930797267581248E-16</v>
      </c>
      <c r="BJ186" s="14">
        <f t="shared" si="195"/>
        <v>1.9489763718459672E-14</v>
      </c>
      <c r="BK186" s="14">
        <f t="shared" si="195"/>
        <v>-9.033542528916782E-15</v>
      </c>
      <c r="BL186" s="14">
        <f t="shared" si="195"/>
        <v>-1.5531242976268465E-14</v>
      </c>
      <c r="BM186" s="14">
        <f t="shared" si="195"/>
        <v>1.5839371723472873E-14</v>
      </c>
      <c r="BN186" s="14">
        <f t="shared" si="195"/>
        <v>8.5903910004314408E-15</v>
      </c>
      <c r="BO186" s="14">
        <f t="shared" si="195"/>
        <v>-1.9603702366726704E-14</v>
      </c>
      <c r="BP186" s="14">
        <f t="shared" si="195"/>
        <v>4.0368414661908088E-28</v>
      </c>
      <c r="BQ186" s="14">
        <f t="shared" si="195"/>
        <v>1.9603702366726528E-14</v>
      </c>
      <c r="BR186" s="14">
        <f t="shared" si="195"/>
        <v>-8.5903910004321713E-15</v>
      </c>
      <c r="BS186" s="14">
        <f t="shared" si="195"/>
        <v>-1.5839371723472378E-14</v>
      </c>
      <c r="BT186" s="14">
        <f t="shared" si="195"/>
        <v>1.5531242976268976E-14</v>
      </c>
      <c r="BU186" s="14">
        <f t="shared" si="195"/>
        <v>9.0335425289160609E-15</v>
      </c>
      <c r="BV186" s="14">
        <f t="shared" si="195"/>
        <v>-1.9489763718459594E-14</v>
      </c>
      <c r="BW186" s="14">
        <f t="shared" si="195"/>
        <v>-4.9307972675845948E-16</v>
      </c>
      <c r="BX186" s="14">
        <f t="shared" si="195"/>
        <v>1.9705832477717565E-14</v>
      </c>
      <c r="BY186" s="14">
        <f t="shared" si="195"/>
        <v>-8.1420649416242988E-15</v>
      </c>
      <c r="BZ186" s="14">
        <f t="shared" si="195"/>
        <v>-1.6137959425422307E-14</v>
      </c>
      <c r="CA186" s="14">
        <f t="shared" si="195"/>
        <v>1.5213758789047491E-14</v>
      </c>
      <c r="CB186" s="14">
        <f t="shared" si="195"/>
        <v>9.471252589166158E-15</v>
      </c>
      <c r="CC186" s="14">
        <f t="shared" si="195"/>
        <v>-1.9364085165297967E-14</v>
      </c>
      <c r="CD186" s="14">
        <f t="shared" si="195"/>
        <v>-9.8586244072622058E-16</v>
      </c>
      <c r="CE186" s="14">
        <f t="shared" si="195"/>
        <v>1.979609253207235E-14</v>
      </c>
      <c r="CF186" s="14">
        <f t="shared" si="195"/>
        <v>-7.6888344073480547E-15</v>
      </c>
      <c r="CG186" s="14">
        <f t="shared" si="195"/>
        <v>-1.6426826224050857E-14</v>
      </c>
      <c r="CH186" s="14">
        <f t="shared" si="195"/>
        <v>1.4887110402409818E-14</v>
      </c>
      <c r="CI186" s="14">
        <f t="shared" si="195"/>
        <v>9.9032575210104957E-15</v>
      </c>
      <c r="CJ186" s="14">
        <f t="shared" si="195"/>
        <v>-1.922674241130225E-14</v>
      </c>
      <c r="CK186" s="14">
        <f t="shared" si="195"/>
        <v>-1.4780513080246E-15</v>
      </c>
      <c r="CL186" s="14">
        <f t="shared" si="195"/>
        <v>1.9874428160509588E-14</v>
      </c>
      <c r="CM186" s="14">
        <f t="shared" si="195"/>
        <v>-7.2309724067278093E-15</v>
      </c>
      <c r="CN186" s="14">
        <f t="shared" si="195"/>
        <v>-1.6705798116801297E-14</v>
      </c>
      <c r="CO186" s="14">
        <f t="shared" si="195"/>
        <v>1.455149457713063E-14</v>
      </c>
      <c r="CP186" s="14">
        <f t="shared" si="195"/>
        <v>1.0329297100830815E-14</v>
      </c>
      <c r="CQ186" s="14">
        <f t="shared" si="195"/>
        <v>-1.9077818186612148E-14</v>
      </c>
      <c r="CR186" s="14">
        <f t="shared" si="195"/>
        <v>-1.9693498524817852E-15</v>
      </c>
      <c r="CS186" s="14">
        <f t="shared" si="195"/>
        <v>1.9940792176575508E-14</v>
      </c>
      <c r="CT186" s="14">
        <f t="shared" si="195"/>
        <v>-6.768754738714291E-15</v>
      </c>
      <c r="CU186" s="14">
        <f t="shared" si="195"/>
        <v>-1.6974707061435573E-14</v>
      </c>
      <c r="CV186" s="14">
        <f t="shared" si="195"/>
        <v>1.4207113475634402E-14</v>
      </c>
      <c r="CW186" s="14">
        <f t="shared" si="195"/>
        <v>1.0749114698313914E-14</v>
      </c>
      <c r="CX186" s="14">
        <f t="shared" si="195"/>
        <v>-1.8917402197612365E-14</v>
      </c>
      <c r="CY186" s="14">
        <f t="shared" si="195"/>
        <v>-2.4594621342277063E-15</v>
      </c>
      <c r="CZ186" s="14">
        <f t="shared" si="195"/>
        <v>1.9995144605068652E-14</v>
      </c>
      <c r="DA186" s="14">
        <f t="shared" si="195"/>
        <v>-6.3024598259451409E-15</v>
      </c>
      <c r="DB186" s="14">
        <f t="shared" si="195"/>
        <v>-1.7233391077261833E-14</v>
      </c>
      <c r="DC186" s="14">
        <f t="shared" si="195"/>
        <v>1.3854174540217838E-14</v>
      </c>
      <c r="DD186" s="14">
        <f t="shared" si="195"/>
        <v>1.1162457431039003E-14</v>
      </c>
      <c r="DE186" s="14">
        <f t="shared" si="195"/>
        <v>-1.8745591072895592E-14</v>
      </c>
      <c r="DF186" s="14">
        <f t="shared" si="195"/>
        <v>-2.9480929279491786E-15</v>
      </c>
      <c r="DG186" s="14">
        <f t="shared" si="195"/>
        <v>2.0037452706118298E-14</v>
      </c>
      <c r="DH186" s="14">
        <f t="shared" si="195"/>
        <v>-5.8323685470409851E-15</v>
      </c>
      <c r="DI186" s="14">
        <f t="shared" si="195"/>
        <v>-1.7481694342700567E-14</v>
      </c>
      <c r="DJ186" s="14">
        <f t="shared" si="195"/>
        <v>1.3492890368100028E-14</v>
      </c>
      <c r="DK186" s="14">
        <f t="shared" si="195"/>
        <v>1.1569076316797856E-14</v>
      </c>
      <c r="DL186" s="14">
        <f t="shared" si="195"/>
        <v>-1.8562488305059718E-14</v>
      </c>
      <c r="DM186" s="14">
        <f t="shared" si="195"/>
        <v>-3.4349479007260206E-15</v>
      </c>
      <c r="DN186" s="14">
        <f t="shared" si="195"/>
        <v>2.0067690994906365E-14</v>
      </c>
      <c r="DO186" s="14">
        <f t="shared" si="195"/>
        <v>-5.3587640674114945E-15</v>
      </c>
      <c r="DP186" s="14">
        <f t="shared" si="195"/>
        <v>-1.7719467289151024E-14</v>
      </c>
      <c r="DQ186" s="14">
        <f t="shared" si="195"/>
        <v>1.3123478583355299E-14</v>
      </c>
      <c r="DR186" s="14">
        <f t="shared" si="195"/>
        <v>1.1968726423579116E-14</v>
      </c>
      <c r="DS186" s="14">
        <f t="shared" si="195"/>
        <v>-1.8368204188364589E-14</v>
      </c>
      <c r="DT186" s="14">
        <f t="shared" si="195"/>
        <v>-3.9197337893284455E-15</v>
      </c>
      <c r="DU186" s="14">
        <f t="shared" si="195"/>
        <v>2.0085841257018352E-14</v>
      </c>
      <c r="DV186" s="14">
        <f t="shared" si="195"/>
        <v>-4.8819316686848984E-15</v>
      </c>
      <c r="DW186" s="14">
        <f t="shared" si="195"/>
        <v>-1.7946566691078953E-14</v>
      </c>
      <c r="DX186" s="14">
        <f t="shared" si="195"/>
        <v>1.27461617058313E-14</v>
      </c>
      <c r="DY186" s="14">
        <f t="shared" si="195"/>
        <v>1.2361167017104141E-14</v>
      </c>
      <c r="DZ186" s="14">
        <f t="shared" si="195"/>
        <v>-1.8162855752298252E-14</v>
      </c>
      <c r="EA186" s="14">
        <f t="shared" si="195"/>
        <v>-4.4021585768667021E-15</v>
      </c>
      <c r="EB186" s="14">
        <f t="shared" si="195"/>
        <v>2.0091892559415125E-14</v>
      </c>
      <c r="EC186" s="14">
        <f t="shared" si="195"/>
        <v>-4.4021585768660481E-15</v>
      </c>
      <c r="ED186" s="14">
        <f t="shared" si="195"/>
        <v>-1.8162855752297561E-14</v>
      </c>
      <c r="EE186" s="14">
        <f t="shared" si="195"/>
        <v>1.2361167017103612E-14</v>
      </c>
      <c r="EF186" s="14">
        <f t="shared" si="195"/>
        <v>1.2746161705830052E-14</v>
      </c>
      <c r="EG186" s="14">
        <f t="shared" si="195"/>
        <v>-1.7946566691078654E-14</v>
      </c>
      <c r="EH186" s="14">
        <f t="shared" si="195"/>
        <v>-4.8819316686833317E-15</v>
      </c>
      <c r="EI186" s="14">
        <f t="shared" si="195"/>
        <v>2.0085841257018393E-14</v>
      </c>
      <c r="EJ186" s="14">
        <f t="shared" si="195"/>
        <v>-3.9197337893300295E-15</v>
      </c>
      <c r="EK186" s="14">
        <f t="shared" si="195"/>
        <v>-1.8368204188363935E-14</v>
      </c>
      <c r="EL186" s="14">
        <f t="shared" si="195"/>
        <v>1.1968726423580411E-14</v>
      </c>
      <c r="EM186" s="14">
        <f t="shared" si="195"/>
        <v>1.3123478583354077E-14</v>
      </c>
      <c r="EN186" s="14">
        <f t="shared" si="195"/>
        <v>-1.7719467289150705E-14</v>
      </c>
      <c r="EO186" s="14">
        <f t="shared" si="195"/>
        <v>-5.3587640674099381E-15</v>
      </c>
      <c r="EP186" s="14">
        <f t="shared" si="195"/>
        <v>2.0067690994906334E-14</v>
      </c>
      <c r="EQ186" s="14">
        <f t="shared" si="195"/>
        <v>-3.4349479007276117E-15</v>
      </c>
      <c r="ER186" s="14">
        <f t="shared" si="195"/>
        <v>-1.8562488305059535E-14</v>
      </c>
      <c r="ES186" s="14">
        <f t="shared" si="195"/>
        <v>1.1569076316799177E-14</v>
      </c>
      <c r="ET186" s="14">
        <f t="shared" si="195"/>
        <v>1.3492890368099678E-14</v>
      </c>
      <c r="EU186" s="14">
        <f t="shared" si="195"/>
        <v>-1.7481694342701365E-14</v>
      </c>
      <c r="EV186" s="14">
        <f t="shared" si="195"/>
        <v>-5.8323685470416265E-15</v>
      </c>
      <c r="EW186" s="14">
        <f t="shared" si="195"/>
        <v>2.003745270611833E-14</v>
      </c>
      <c r="EX186" s="14">
        <f t="shared" si="195"/>
        <v>-2.948092927950776E-15</v>
      </c>
      <c r="EY186" s="14">
        <f t="shared" si="195"/>
        <v>-1.8745591072895418E-14</v>
      </c>
      <c r="EZ186" s="14">
        <f t="shared" si="195"/>
        <v>1.1162457431040346E-14</v>
      </c>
      <c r="FA186" s="14">
        <f t="shared" si="195"/>
        <v>1.3854174540217494E-14</v>
      </c>
      <c r="FB186" s="14">
        <f t="shared" si="195"/>
        <v>-1.7233391077262663E-14</v>
      </c>
      <c r="FC186" s="14">
        <f t="shared" si="195"/>
        <v>-6.3024598259446912E-15</v>
      </c>
      <c r="FD186" s="14">
        <f t="shared" si="195"/>
        <v>1.999514460506881E-14</v>
      </c>
      <c r="FE186" s="14">
        <f t="shared" si="195"/>
        <v>-2.4594621342281753E-15</v>
      </c>
      <c r="FF186" s="14">
        <f t="shared" si="195"/>
        <v>-1.8917402197611822E-14</v>
      </c>
      <c r="FG186" s="14">
        <f t="shared" si="195"/>
        <v>1.0749114698314313E-14</v>
      </c>
      <c r="FH186" s="14">
        <f t="shared" si="195"/>
        <v>1.4207113475633261E-14</v>
      </c>
      <c r="FI186" s="14">
        <f t="shared" si="195"/>
        <v>-1.6974707061435825E-14</v>
      </c>
      <c r="FJ186" s="14">
        <f t="shared" si="195"/>
        <v>-6.7687547387127708E-15</v>
      </c>
      <c r="FK186" s="14">
        <f t="shared" si="195"/>
        <v>1.9940792176575568E-14</v>
      </c>
      <c r="FL186" s="14">
        <f t="shared" si="195"/>
        <v>-1.9693498524833921E-15</v>
      </c>
      <c r="FM186" s="14">
        <f t="shared" si="195"/>
        <v>-1.9077818186612359E-14</v>
      </c>
      <c r="FN186" s="14">
        <f t="shared" si="195"/>
        <v>1.0329297100831222E-14</v>
      </c>
      <c r="FO186" s="14">
        <f t="shared" si="195"/>
        <v>1.4551494577129519E-14</v>
      </c>
      <c r="FP186" s="14">
        <f t="shared" si="195"/>
        <v>-1.6705798116801558E-14</v>
      </c>
      <c r="FQ186" s="14">
        <f t="shared" si="195"/>
        <v>-7.2309724067263026E-15</v>
      </c>
      <c r="FR186" s="14">
        <f t="shared" si="195"/>
        <v>1.9874428160509657E-14</v>
      </c>
      <c r="FS186" s="14">
        <f t="shared" si="195"/>
        <v>-1.4780513080262102E-15</v>
      </c>
      <c r="FT186" s="14">
        <f t="shared" si="195"/>
        <v>-1.9226742411302114E-14</v>
      </c>
      <c r="FU186" s="14">
        <f t="shared" si="195"/>
        <v>9.9032575210118999E-15</v>
      </c>
      <c r="FV186" s="14">
        <f t="shared" si="195"/>
        <v>1.48871104024095E-14</v>
      </c>
      <c r="FW186" s="14">
        <f t="shared" si="195"/>
        <v>-1.6426826224051785E-14</v>
      </c>
      <c r="FX186" s="14">
        <f t="shared" si="195"/>
        <v>-7.6888344073476177E-15</v>
      </c>
      <c r="FY186" s="14">
        <f t="shared" si="195"/>
        <v>1.9796092532072624E-14</v>
      </c>
      <c r="FZ186" s="14">
        <f t="shared" si="195"/>
        <v>-9.8586244072669271E-16</v>
      </c>
      <c r="GA186" s="14">
        <f t="shared" si="195"/>
        <v>-1.9364085165297537E-14</v>
      </c>
      <c r="GB186" s="14">
        <f t="shared" si="195"/>
        <v>9.4712525891665745E-15</v>
      </c>
      <c r="GC186" s="14">
        <f t="shared" si="195"/>
        <v>1.5213758789046434E-14</v>
      </c>
      <c r="GD186" s="14">
        <f t="shared" si="195"/>
        <v>-1.6137959425421907E-14</v>
      </c>
      <c r="GE186" s="14">
        <f t="shared" si="195"/>
        <v>-8.1420649416238665E-15</v>
      </c>
      <c r="GF186" s="14">
        <f t="shared" si="195"/>
        <v>1.9705832477717883E-14</v>
      </c>
      <c r="GG186" s="14">
        <f t="shared" si="195"/>
        <v>-4.93079726758932E-16</v>
      </c>
      <c r="GH186" s="14">
        <f t="shared" si="195"/>
        <v>-1.9489763718459199E-14</v>
      </c>
      <c r="GI186" s="14">
        <f t="shared" si="195"/>
        <v>9.0335425289164838E-15</v>
      </c>
      <c r="GJ186" s="14">
        <f t="shared" si="195"/>
        <v>1.5531242976267954E-14</v>
      </c>
      <c r="GK186" s="14">
        <f t="shared" si="195"/>
        <v>-1.5839371723472668E-14</v>
      </c>
      <c r="GL186" s="14">
        <f t="shared" si="195"/>
        <v>-8.5903910004307103E-15</v>
      </c>
      <c r="GM186" s="14">
        <f t="shared" si="195"/>
        <v>1.9603702366726632E-14</v>
      </c>
      <c r="GN186" s="14">
        <f t="shared" si="195"/>
        <v>-1.2110524398572426E-27</v>
      </c>
      <c r="GO186" s="14">
        <f t="shared" si="195"/>
        <v>-1.96037023667266E-14</v>
      </c>
      <c r="GP186" s="14">
        <f t="shared" si="195"/>
        <v>8.5903910004329002E-15</v>
      </c>
      <c r="GQ186" s="14">
        <f t="shared" si="195"/>
        <v>1.5839371723472583E-14</v>
      </c>
      <c r="GR186" s="14">
        <f t="shared" si="195"/>
        <v>-1.5531242976269491E-14</v>
      </c>
      <c r="GS186" s="14">
        <f t="shared" si="195"/>
        <v>-9.0335425289163607E-15</v>
      </c>
      <c r="GT186" s="14">
        <f t="shared" si="195"/>
        <v>1.9489763718459789E-14</v>
      </c>
      <c r="GU186" s="14">
        <f t="shared" si="195"/>
        <v>4.9307972675879415E-16</v>
      </c>
      <c r="GV186" s="14">
        <f t="shared" si="195"/>
        <v>-1.970583247771741E-14</v>
      </c>
      <c r="GW186" s="14">
        <f t="shared" si="195"/>
        <v>8.1420649416260801E-15</v>
      </c>
      <c r="GX186" s="14">
        <f t="shared" si="195"/>
        <v>1.6137959425421825E-14</v>
      </c>
      <c r="GY186" s="14">
        <f t="shared" si="195"/>
        <v>-1.5213758789048014E-14</v>
      </c>
      <c r="GZ186" s="14">
        <f t="shared" si="195"/>
        <v>-9.471252589166453E-15</v>
      </c>
      <c r="HA186" s="14">
        <f t="shared" si="195"/>
        <v>1.9364085165298181E-14</v>
      </c>
      <c r="HB186" s="14">
        <f t="shared" si="195"/>
        <v>9.8586244072655486E-16</v>
      </c>
      <c r="HC186" s="14">
        <f t="shared" si="195"/>
        <v>-1.9796092532072211E-14</v>
      </c>
      <c r="HD186" s="14">
        <f t="shared" si="195"/>
        <v>7.6888344073477454E-15</v>
      </c>
      <c r="HE186" s="14">
        <f t="shared" si="195"/>
        <v>1.6426826224050393E-14</v>
      </c>
      <c r="HF186" s="14">
        <f t="shared" si="195"/>
        <v>-1.4887110402409594E-14</v>
      </c>
      <c r="HG186" s="14">
        <f t="shared" si="195"/>
        <v>-9.903257521009792E-15</v>
      </c>
      <c r="HH186" s="14">
        <f t="shared" si="195"/>
        <v>1.9226742411302155E-14</v>
      </c>
      <c r="HI186" s="14">
        <f t="shared" si="195"/>
        <v>1.4780513080237948E-15</v>
      </c>
      <c r="HJ186" s="14">
        <f t="shared" si="195"/>
        <v>-1.9874428160509635E-14</v>
      </c>
      <c r="HK186" s="14">
        <f t="shared" si="195"/>
        <v>7.2309724067285619E-15</v>
      </c>
      <c r="HL186" s="14">
        <f t="shared" si="195"/>
        <v>1.6705798116801483E-14</v>
      </c>
      <c r="HM186" s="14">
        <f t="shared" si="195"/>
        <v>-1.4551494577131188E-14</v>
      </c>
      <c r="HN186" s="14">
        <f t="shared" si="195"/>
        <v>-1.0329297100829142E-14</v>
      </c>
      <c r="HO186" s="14">
        <f t="shared" si="195"/>
        <v>1.9077818186612403E-14</v>
      </c>
      <c r="HP186" s="14">
        <f t="shared" si="195"/>
        <v>1.9693498524809817E-15</v>
      </c>
      <c r="HQ186" s="14">
        <f t="shared" si="195"/>
        <v>-1.9940792176575552E-14</v>
      </c>
      <c r="HR186" s="14">
        <f t="shared" si="195"/>
        <v>6.7687547387150514E-15</v>
      </c>
      <c r="HS186" s="14">
        <f t="shared" si="195"/>
        <v>1.697470706143575E-14</v>
      </c>
      <c r="HT186" s="14">
        <f t="shared" si="195"/>
        <v>-1.4207113475634971E-14</v>
      </c>
      <c r="HU186" s="14">
        <f t="shared" si="195"/>
        <v>-1.0749114698314196E-14</v>
      </c>
      <c r="HV186" s="14">
        <f t="shared" si="195"/>
        <v>1.8917402197612636E-14</v>
      </c>
      <c r="HW186" s="14">
        <f t="shared" si="195"/>
        <v>2.4594621342280384E-15</v>
      </c>
      <c r="HX186" s="14">
        <f t="shared" si="195"/>
        <v>-1.9995144605068797E-14</v>
      </c>
      <c r="HY186" s="14">
        <f t="shared" si="195"/>
        <v>6.3024598259448229E-15</v>
      </c>
      <c r="HZ186" s="14">
        <f t="shared" si="195"/>
        <v>1.723339107726142E-14</v>
      </c>
      <c r="IA186" s="14">
        <f t="shared" si="195"/>
        <v>-1.385417454021925E-14</v>
      </c>
      <c r="IB186" s="14">
        <f t="shared" si="195"/>
        <v>-1.1162457431040231E-14</v>
      </c>
      <c r="IC186" s="14">
        <f t="shared" si="195"/>
        <v>1.8745591072895472E-14</v>
      </c>
      <c r="ID186" s="14">
        <f t="shared" si="195"/>
        <v>2.9480929279483799E-15</v>
      </c>
      <c r="IE186" s="14">
        <f t="shared" si="195"/>
        <v>-2.0037452706118153E-14</v>
      </c>
      <c r="IF186" s="14">
        <f t="shared" si="195"/>
        <v>5.8323685470439441E-15</v>
      </c>
      <c r="IG186" s="14">
        <f t="shared" si="195"/>
        <v>1.7481694342701296E-14</v>
      </c>
      <c r="IH186" s="14">
        <f t="shared" si="195"/>
        <v>-1.3492890368099779E-14</v>
      </c>
      <c r="II186" s="14">
        <f t="shared" si="195"/>
        <v>-1.1569076316797195E-14</v>
      </c>
      <c r="IJ186" s="14">
        <f t="shared" si="195"/>
        <v>1.8562488305060463E-14</v>
      </c>
      <c r="IK186" s="14">
        <f t="shared" si="195"/>
        <v>3.4349479007274756E-15</v>
      </c>
      <c r="IL186" s="14">
        <f t="shared" si="195"/>
        <v>-2.0067690994906327E-14</v>
      </c>
      <c r="IM186" s="14">
        <f t="shared" si="195"/>
        <v>5.3587640674122731E-15</v>
      </c>
      <c r="IN186" s="14">
        <f t="shared" si="195"/>
        <v>1.7719467289149566E-14</v>
      </c>
      <c r="IO186" s="14">
        <f t="shared" si="195"/>
        <v>-1.3123478583354182E-14</v>
      </c>
      <c r="IP186" s="14">
        <f t="shared" si="195"/>
        <v>-1.1968726423580303E-14</v>
      </c>
      <c r="IQ186" s="14">
        <f t="shared" si="195"/>
        <v>1.8368204188364917E-14</v>
      </c>
      <c r="IR186" s="14">
        <f t="shared" si="195"/>
        <v>3.9197337893276542E-15</v>
      </c>
      <c r="IS186" s="14">
        <f t="shared" si="195"/>
        <v>-2.008584125701839E-14</v>
      </c>
      <c r="IT186" s="14">
        <f t="shared" si="195"/>
        <v>4.8819316686834658E-15</v>
      </c>
      <c r="IU186" s="14">
        <f t="shared" si="195"/>
        <v>1.794656669107859E-14</v>
      </c>
      <c r="IV186" s="14">
        <f t="shared" si="195"/>
        <v>-1.2746161705831923E-14</v>
      </c>
      <c r="IW186" s="14">
        <f t="shared" si="195"/>
        <v>-1.2361167017101702E-14</v>
      </c>
      <c r="IX186" s="14">
        <f t="shared" si="195"/>
        <v>1.8162855752297621E-14</v>
      </c>
      <c r="IY186" s="14">
        <f t="shared" si="188"/>
        <v>4.402158576865914E-15</v>
      </c>
    </row>
    <row r="187" spans="1:259" x14ac:dyDescent="0.2">
      <c r="A187" s="14">
        <f>'An Freq'!A194</f>
        <v>184</v>
      </c>
      <c r="B187" s="13">
        <f>'An Freq'!B194</f>
        <v>1</v>
      </c>
      <c r="C187" s="13">
        <v>-6.9934665845185193E-14</v>
      </c>
      <c r="D187" s="14">
        <f t="shared" ref="D187:IY187" si="196">$B187*COS(2*PI()*(D$1*$A187/$C$1))</f>
        <v>1</v>
      </c>
      <c r="E187" s="14">
        <f t="shared" si="196"/>
        <v>-0.19509032201612866</v>
      </c>
      <c r="F187" s="14">
        <f t="shared" si="196"/>
        <v>-0.92387953251128641</v>
      </c>
      <c r="G187" s="14">
        <f t="shared" si="196"/>
        <v>0.55557023301960251</v>
      </c>
      <c r="H187" s="14">
        <f t="shared" si="196"/>
        <v>0.70710678118654635</v>
      </c>
      <c r="I187" s="14">
        <f t="shared" si="196"/>
        <v>-0.8314696123025449</v>
      </c>
      <c r="J187" s="14">
        <f t="shared" si="196"/>
        <v>-0.38268343236508923</v>
      </c>
      <c r="K187" s="14">
        <f t="shared" si="196"/>
        <v>0.98078528040323087</v>
      </c>
      <c r="L187" s="14">
        <f t="shared" si="196"/>
        <v>-3.1852775625451635E-15</v>
      </c>
      <c r="M187" s="14">
        <f t="shared" si="196"/>
        <v>-0.98078528040322954</v>
      </c>
      <c r="N187" s="14">
        <f t="shared" si="196"/>
        <v>0.38268343236508851</v>
      </c>
      <c r="O187" s="14">
        <f t="shared" si="196"/>
        <v>0.83146961230254524</v>
      </c>
      <c r="P187" s="14">
        <f t="shared" si="196"/>
        <v>-0.70710678118654835</v>
      </c>
      <c r="Q187" s="14">
        <f t="shared" si="196"/>
        <v>-0.55557023301960018</v>
      </c>
      <c r="R187" s="14">
        <f t="shared" si="196"/>
        <v>0.92387953251128818</v>
      </c>
      <c r="S187" s="14">
        <f t="shared" si="196"/>
        <v>0.19509032201613025</v>
      </c>
      <c r="T187" s="14">
        <f t="shared" si="196"/>
        <v>-1</v>
      </c>
      <c r="U187" s="14">
        <f t="shared" si="196"/>
        <v>0.1950903220161288</v>
      </c>
      <c r="V187" s="14">
        <f t="shared" si="196"/>
        <v>0.9238795325112833</v>
      </c>
      <c r="W187" s="14">
        <f t="shared" si="196"/>
        <v>-0.55557023301960484</v>
      </c>
      <c r="X187" s="14">
        <f t="shared" si="196"/>
        <v>-0.70710678118654946</v>
      </c>
      <c r="Y187" s="14">
        <f t="shared" si="196"/>
        <v>0.83146961230254846</v>
      </c>
      <c r="Z187" s="14">
        <f t="shared" si="196"/>
        <v>0.38268343236508989</v>
      </c>
      <c r="AA187" s="14">
        <f t="shared" si="196"/>
        <v>-0.9807852804032321</v>
      </c>
      <c r="AB187" s="14">
        <f t="shared" si="196"/>
        <v>2.4504053300344886E-15</v>
      </c>
      <c r="AC187" s="14">
        <f t="shared" si="196"/>
        <v>0.98078528040322832</v>
      </c>
      <c r="AD187" s="14">
        <f t="shared" si="196"/>
        <v>-0.38268343236509439</v>
      </c>
      <c r="AE187" s="14">
        <f t="shared" si="196"/>
        <v>-0.83146961230254568</v>
      </c>
      <c r="AF187" s="14">
        <f t="shared" si="196"/>
        <v>0.7071067811865529</v>
      </c>
      <c r="AG187" s="14">
        <f t="shared" si="196"/>
        <v>0.55557023301958897</v>
      </c>
      <c r="AH187" s="14">
        <f t="shared" si="196"/>
        <v>-0.92387953251128518</v>
      </c>
      <c r="AI187" s="14">
        <f t="shared" si="196"/>
        <v>-0.195090322016124</v>
      </c>
      <c r="AJ187" s="14">
        <f t="shared" si="196"/>
        <v>1</v>
      </c>
      <c r="AK187" s="14">
        <f t="shared" si="196"/>
        <v>-0.19509032201612111</v>
      </c>
      <c r="AL187" s="14">
        <f t="shared" si="196"/>
        <v>-0.92387953251128629</v>
      </c>
      <c r="AM187" s="14">
        <f t="shared" si="196"/>
        <v>0.55557023301961017</v>
      </c>
      <c r="AN187" s="14">
        <f t="shared" si="196"/>
        <v>0.70710678118653492</v>
      </c>
      <c r="AO187" s="14">
        <f t="shared" si="196"/>
        <v>-0.83146961230254401</v>
      </c>
      <c r="AP187" s="14">
        <f t="shared" si="196"/>
        <v>-0.38268343236508401</v>
      </c>
      <c r="AQ187" s="14">
        <f t="shared" si="196"/>
        <v>0.98078528040323332</v>
      </c>
      <c r="AR187" s="14">
        <f t="shared" si="196"/>
        <v>5.3898942600771882E-15</v>
      </c>
      <c r="AS187" s="14">
        <f t="shared" si="196"/>
        <v>-0.98078528040322988</v>
      </c>
      <c r="AT187" s="14">
        <f t="shared" si="196"/>
        <v>0.38268343236510027</v>
      </c>
      <c r="AU187" s="14">
        <f t="shared" si="196"/>
        <v>0.83146961230253424</v>
      </c>
      <c r="AV187" s="14">
        <f t="shared" si="196"/>
        <v>-0.70710678118654735</v>
      </c>
      <c r="AW187" s="14">
        <f t="shared" si="196"/>
        <v>-0.55557023301959541</v>
      </c>
      <c r="AX187" s="14">
        <f t="shared" si="196"/>
        <v>0.92387953251129307</v>
      </c>
      <c r="AY187" s="14">
        <f t="shared" si="196"/>
        <v>0.19509032201613169</v>
      </c>
      <c r="AZ187" s="14">
        <f t="shared" si="196"/>
        <v>-1</v>
      </c>
      <c r="BA187" s="14">
        <f t="shared" si="196"/>
        <v>0.19509032201614129</v>
      </c>
      <c r="BB187" s="14">
        <f t="shared" si="196"/>
        <v>0.92387953251127841</v>
      </c>
      <c r="BC187" s="14">
        <f t="shared" si="196"/>
        <v>-0.55557023301960362</v>
      </c>
      <c r="BD187" s="14">
        <f t="shared" si="196"/>
        <v>-0.70710678118654047</v>
      </c>
      <c r="BE187" s="14">
        <f t="shared" si="196"/>
        <v>0.83146961230255545</v>
      </c>
      <c r="BF187" s="14">
        <f t="shared" si="196"/>
        <v>0.38268343236509123</v>
      </c>
      <c r="BG187" s="14">
        <f t="shared" si="196"/>
        <v>-0.98078528040323176</v>
      </c>
      <c r="BH187" s="14">
        <f t="shared" si="196"/>
        <v>1.5191515580215142E-14</v>
      </c>
      <c r="BI187" s="14">
        <f t="shared" si="196"/>
        <v>0.98078528040323143</v>
      </c>
      <c r="BJ187" s="14">
        <f t="shared" si="196"/>
        <v>-0.38268343236511931</v>
      </c>
      <c r="BK187" s="14">
        <f t="shared" si="196"/>
        <v>-0.83146961230253857</v>
      </c>
      <c r="BL187" s="14">
        <f t="shared" si="196"/>
        <v>0.7071067811865418</v>
      </c>
      <c r="BM187" s="14">
        <f t="shared" si="196"/>
        <v>0.55557023301957831</v>
      </c>
      <c r="BN187" s="14">
        <f t="shared" si="196"/>
        <v>-0.92387953251129007</v>
      </c>
      <c r="BO187" s="14">
        <f t="shared" si="196"/>
        <v>-0.19509032201613938</v>
      </c>
      <c r="BP187" s="14">
        <f t="shared" si="196"/>
        <v>1</v>
      </c>
      <c r="BQ187" s="14">
        <f t="shared" si="196"/>
        <v>-0.1950903220161336</v>
      </c>
      <c r="BR187" s="14">
        <f t="shared" si="196"/>
        <v>-0.92387953251129229</v>
      </c>
      <c r="BS187" s="14">
        <f t="shared" si="196"/>
        <v>0.55557023301962072</v>
      </c>
      <c r="BT187" s="14">
        <f t="shared" si="196"/>
        <v>0.70710678118654602</v>
      </c>
      <c r="BU187" s="14">
        <f t="shared" si="196"/>
        <v>-0.83146961230256689</v>
      </c>
      <c r="BV187" s="14">
        <f t="shared" si="196"/>
        <v>-0.38268343236507224</v>
      </c>
      <c r="BW187" s="14">
        <f t="shared" si="196"/>
        <v>0.98078528040323021</v>
      </c>
      <c r="BX187" s="14">
        <f t="shared" si="196"/>
        <v>-3.5772925420507473E-14</v>
      </c>
      <c r="BY187" s="14">
        <f t="shared" si="196"/>
        <v>-0.98078528040322743</v>
      </c>
      <c r="BZ187" s="14">
        <f t="shared" si="196"/>
        <v>0.38268343236508578</v>
      </c>
      <c r="CA187" s="14">
        <f t="shared" si="196"/>
        <v>0.83146961230252714</v>
      </c>
      <c r="CB187" s="14">
        <f t="shared" si="196"/>
        <v>-0.70710678118655634</v>
      </c>
      <c r="CC187" s="14">
        <f t="shared" si="196"/>
        <v>-0.55557023301960851</v>
      </c>
      <c r="CD187" s="14">
        <f t="shared" si="196"/>
        <v>0.92387953251129795</v>
      </c>
      <c r="CE187" s="14">
        <f t="shared" si="196"/>
        <v>0.1950903220161192</v>
      </c>
      <c r="CF187" s="14">
        <f t="shared" si="196"/>
        <v>-1</v>
      </c>
      <c r="CG187" s="14">
        <f t="shared" si="196"/>
        <v>0.19509032201615381</v>
      </c>
      <c r="CH187" s="14">
        <f t="shared" si="196"/>
        <v>0.92387953251128441</v>
      </c>
      <c r="CI187" s="14">
        <f t="shared" si="196"/>
        <v>-0.55557023301963782</v>
      </c>
      <c r="CJ187" s="14">
        <f t="shared" si="196"/>
        <v>-0.70710678118653136</v>
      </c>
      <c r="CK187" s="14">
        <f t="shared" si="196"/>
        <v>0.83146961230254679</v>
      </c>
      <c r="CL187" s="14">
        <f t="shared" si="196"/>
        <v>0.3826834323650532</v>
      </c>
      <c r="CM187" s="14">
        <f t="shared" si="196"/>
        <v>-0.98078528040323432</v>
      </c>
      <c r="CN187" s="14">
        <f t="shared" si="196"/>
        <v>-4.8908360000821105E-16</v>
      </c>
      <c r="CO187" s="14">
        <f t="shared" si="196"/>
        <v>0.98078528040322333</v>
      </c>
      <c r="CP187" s="14">
        <f t="shared" si="196"/>
        <v>-0.38268343236510483</v>
      </c>
      <c r="CQ187" s="14">
        <f t="shared" si="196"/>
        <v>-0.83146961230254735</v>
      </c>
      <c r="CR187" s="14">
        <f t="shared" si="196"/>
        <v>0.70710678118657089</v>
      </c>
      <c r="CS187" s="14">
        <f t="shared" si="196"/>
        <v>0.55557023301959141</v>
      </c>
      <c r="CT187" s="14">
        <f t="shared" si="196"/>
        <v>-0.92387953251128407</v>
      </c>
      <c r="CU187" s="14">
        <f t="shared" si="196"/>
        <v>-0.19509032201609902</v>
      </c>
      <c r="CV187" s="14">
        <f t="shared" si="196"/>
        <v>1</v>
      </c>
      <c r="CW187" s="14">
        <f t="shared" si="196"/>
        <v>-0.19509032201611823</v>
      </c>
      <c r="CX187" s="14">
        <f t="shared" si="196"/>
        <v>-0.92387953251127664</v>
      </c>
      <c r="CY187" s="14">
        <f t="shared" si="196"/>
        <v>0.55557023301960773</v>
      </c>
      <c r="CZ187" s="14">
        <f t="shared" si="196"/>
        <v>0.70710678118651682</v>
      </c>
      <c r="DA187" s="14">
        <f t="shared" si="196"/>
        <v>-0.83146961230255823</v>
      </c>
      <c r="DB187" s="14">
        <f t="shared" si="196"/>
        <v>-0.38268343236508673</v>
      </c>
      <c r="DC187" s="14">
        <f t="shared" si="196"/>
        <v>0.98078528040323831</v>
      </c>
      <c r="DD187" s="14">
        <f t="shared" si="196"/>
        <v>-2.009232624028412E-14</v>
      </c>
      <c r="DE187" s="14">
        <f t="shared" si="196"/>
        <v>-0.98078528040323043</v>
      </c>
      <c r="DF187" s="14">
        <f t="shared" si="196"/>
        <v>0.38268343236512387</v>
      </c>
      <c r="DG187" s="14">
        <f t="shared" si="196"/>
        <v>0.83146961230253591</v>
      </c>
      <c r="DH187" s="14">
        <f t="shared" si="196"/>
        <v>-0.70710678118654524</v>
      </c>
      <c r="DI187" s="14">
        <f t="shared" si="196"/>
        <v>-0.55557023301957431</v>
      </c>
      <c r="DJ187" s="14">
        <f t="shared" si="196"/>
        <v>0.92387953251129196</v>
      </c>
      <c r="DK187" s="14">
        <f t="shared" si="196"/>
        <v>0.19509032201613458</v>
      </c>
      <c r="DL187" s="14">
        <f t="shared" si="196"/>
        <v>-1</v>
      </c>
      <c r="DM187" s="14">
        <f t="shared" si="196"/>
        <v>0.19509032201613843</v>
      </c>
      <c r="DN187" s="14">
        <f t="shared" si="196"/>
        <v>0.92387953251129051</v>
      </c>
      <c r="DO187" s="14">
        <f t="shared" si="196"/>
        <v>-0.55557023301957753</v>
      </c>
      <c r="DP187" s="14">
        <f t="shared" si="196"/>
        <v>-0.70710678118650228</v>
      </c>
      <c r="DQ187" s="14">
        <f t="shared" si="196"/>
        <v>0.83146961230256966</v>
      </c>
      <c r="DR187" s="14">
        <f t="shared" si="196"/>
        <v>0.38268343236506769</v>
      </c>
      <c r="DS187" s="14">
        <f t="shared" si="196"/>
        <v>-0.98078528040323121</v>
      </c>
      <c r="DT187" s="14">
        <f t="shared" si="196"/>
        <v>-1.6169682780231565E-14</v>
      </c>
      <c r="DU187" s="14">
        <f t="shared" si="196"/>
        <v>0.98078528040321533</v>
      </c>
      <c r="DV187" s="14">
        <f t="shared" si="196"/>
        <v>-0.38268343236514285</v>
      </c>
      <c r="DW187" s="14">
        <f t="shared" si="196"/>
        <v>-0.83146961230252447</v>
      </c>
      <c r="DX187" s="14">
        <f t="shared" si="196"/>
        <v>0.70710678118655979</v>
      </c>
      <c r="DY187" s="14">
        <f t="shared" si="196"/>
        <v>0.5555702330196044</v>
      </c>
      <c r="DZ187" s="14">
        <f t="shared" si="196"/>
        <v>-0.92387953251127808</v>
      </c>
      <c r="EA187" s="14">
        <f t="shared" si="196"/>
        <v>-0.19509032201605864</v>
      </c>
      <c r="EB187" s="14">
        <f t="shared" si="196"/>
        <v>1</v>
      </c>
      <c r="EC187" s="14">
        <f t="shared" si="196"/>
        <v>-0.19509032201615861</v>
      </c>
      <c r="ED187" s="14">
        <f t="shared" si="196"/>
        <v>-0.92387953251128263</v>
      </c>
      <c r="EE187" s="14">
        <f t="shared" si="196"/>
        <v>0.55557023301959463</v>
      </c>
      <c r="EF187" s="14">
        <f t="shared" si="196"/>
        <v>0.70710678118656811</v>
      </c>
      <c r="EG187" s="14">
        <f t="shared" si="196"/>
        <v>-0.8314696123025811</v>
      </c>
      <c r="EH187" s="14">
        <f t="shared" si="196"/>
        <v>-0.3826834323650487</v>
      </c>
      <c r="EI187" s="14">
        <f t="shared" si="196"/>
        <v>0.9807852804032352</v>
      </c>
      <c r="EJ187" s="14">
        <f t="shared" si="196"/>
        <v>-4.4117270600607661E-15</v>
      </c>
      <c r="EK187" s="14">
        <f t="shared" si="196"/>
        <v>-0.98078528040323354</v>
      </c>
      <c r="EL187" s="14">
        <f t="shared" si="196"/>
        <v>0.38268343236516189</v>
      </c>
      <c r="EM187" s="14">
        <f t="shared" si="196"/>
        <v>0.83146961230251304</v>
      </c>
      <c r="EN187" s="14">
        <f t="shared" si="196"/>
        <v>-0.70710678118657433</v>
      </c>
      <c r="EO187" s="14">
        <f t="shared" si="196"/>
        <v>-0.5555702330195873</v>
      </c>
      <c r="EP187" s="14">
        <f t="shared" si="196"/>
        <v>0.92387953251128596</v>
      </c>
      <c r="EQ187" s="14">
        <f t="shared" si="196"/>
        <v>0.19509032201614995</v>
      </c>
      <c r="ER187" s="14">
        <f t="shared" si="196"/>
        <v>-1</v>
      </c>
      <c r="ES187" s="14">
        <f t="shared" si="196"/>
        <v>0.19509032201617879</v>
      </c>
      <c r="ET187" s="14">
        <f t="shared" si="196"/>
        <v>0.92387953251127475</v>
      </c>
      <c r="EU187" s="14">
        <f t="shared" si="196"/>
        <v>-0.55557023301961173</v>
      </c>
      <c r="EV187" s="14">
        <f t="shared" si="196"/>
        <v>-0.70710678118655357</v>
      </c>
      <c r="EW187" s="14">
        <f t="shared" si="196"/>
        <v>0.83146961230252936</v>
      </c>
      <c r="EX187" s="14">
        <f t="shared" si="196"/>
        <v>0.38268343236502966</v>
      </c>
      <c r="EY187" s="14">
        <f t="shared" si="196"/>
        <v>-0.9807852804032392</v>
      </c>
      <c r="EZ187" s="14">
        <f t="shared" si="196"/>
        <v>2.4993136900353097E-14</v>
      </c>
      <c r="FA187" s="14">
        <f t="shared" si="196"/>
        <v>0.98078528040322943</v>
      </c>
      <c r="FB187" s="14">
        <f t="shared" si="196"/>
        <v>-0.38268343236507585</v>
      </c>
      <c r="FC187" s="14">
        <f t="shared" si="196"/>
        <v>-0.8314696123025016</v>
      </c>
      <c r="FD187" s="14">
        <f t="shared" si="196"/>
        <v>0.70710678118658898</v>
      </c>
      <c r="FE187" s="14">
        <f t="shared" si="196"/>
        <v>0.5555702330195702</v>
      </c>
      <c r="FF187" s="14">
        <f t="shared" si="196"/>
        <v>-0.92387953251129384</v>
      </c>
      <c r="FG187" s="14">
        <f t="shared" si="196"/>
        <v>-0.19509032201612977</v>
      </c>
      <c r="FH187" s="14">
        <f t="shared" si="196"/>
        <v>1</v>
      </c>
      <c r="FI187" s="14">
        <f t="shared" si="196"/>
        <v>-0.19509032201619897</v>
      </c>
      <c r="FJ187" s="14">
        <f t="shared" si="196"/>
        <v>-0.92387953251126687</v>
      </c>
      <c r="FK187" s="14">
        <f t="shared" si="196"/>
        <v>0.55557023301962882</v>
      </c>
      <c r="FL187" s="14">
        <f t="shared" si="196"/>
        <v>0.70710678118653902</v>
      </c>
      <c r="FM187" s="14">
        <f t="shared" si="196"/>
        <v>-0.83146961230254079</v>
      </c>
      <c r="FN187" s="14">
        <f t="shared" si="196"/>
        <v>-0.38268343236501068</v>
      </c>
      <c r="FO187" s="14">
        <f t="shared" si="196"/>
        <v>0.9807852804032432</v>
      </c>
      <c r="FP187" s="14">
        <f t="shared" si="196"/>
        <v>-4.5574546740645427E-14</v>
      </c>
      <c r="FQ187" s="14">
        <f t="shared" si="196"/>
        <v>-0.98078528040322543</v>
      </c>
      <c r="FR187" s="14">
        <f t="shared" si="196"/>
        <v>0.38268343236509489</v>
      </c>
      <c r="FS187" s="14">
        <f t="shared" si="196"/>
        <v>0.83146961230255334</v>
      </c>
      <c r="FT187" s="14">
        <f t="shared" si="196"/>
        <v>-0.70710678118660353</v>
      </c>
      <c r="FU187" s="14">
        <f t="shared" si="196"/>
        <v>-0.55557023301955311</v>
      </c>
      <c r="FV187" s="14">
        <f t="shared" si="196"/>
        <v>0.92387953251130173</v>
      </c>
      <c r="FW187" s="14">
        <f t="shared" si="196"/>
        <v>0.19509032201610957</v>
      </c>
      <c r="FX187" s="14">
        <f t="shared" si="196"/>
        <v>-1</v>
      </c>
      <c r="FY187" s="14">
        <f t="shared" si="196"/>
        <v>0.19509032201610765</v>
      </c>
      <c r="FZ187" s="14">
        <f t="shared" si="196"/>
        <v>0.92387953251125898</v>
      </c>
      <c r="GA187" s="14">
        <f t="shared" si="196"/>
        <v>-0.55557023301964592</v>
      </c>
      <c r="GB187" s="14">
        <f t="shared" si="196"/>
        <v>-0.70710678118652448</v>
      </c>
      <c r="GC187" s="14">
        <f t="shared" si="196"/>
        <v>0.83146961230255223</v>
      </c>
      <c r="GD187" s="14">
        <f t="shared" si="196"/>
        <v>0.38268343236509667</v>
      </c>
      <c r="GE187" s="14">
        <f t="shared" si="196"/>
        <v>-0.98078528040324731</v>
      </c>
      <c r="GF187" s="14">
        <f t="shared" si="196"/>
        <v>6.6155956580937758E-14</v>
      </c>
      <c r="GG187" s="14">
        <f t="shared" si="196"/>
        <v>0.98078528040322144</v>
      </c>
      <c r="GH187" s="14">
        <f t="shared" si="196"/>
        <v>-0.38268343236511387</v>
      </c>
      <c r="GI187" s="14">
        <f t="shared" si="196"/>
        <v>-0.83146961230254191</v>
      </c>
      <c r="GJ187" s="14">
        <f t="shared" si="196"/>
        <v>0.70710678118653769</v>
      </c>
      <c r="GK187" s="14">
        <f t="shared" si="196"/>
        <v>0.55557023301953601</v>
      </c>
      <c r="GL187" s="14">
        <f t="shared" si="196"/>
        <v>-0.92387953251130961</v>
      </c>
      <c r="GM187" s="14">
        <f t="shared" si="196"/>
        <v>-0.19509032201608939</v>
      </c>
      <c r="GN187" s="14">
        <f t="shared" si="196"/>
        <v>1</v>
      </c>
      <c r="GO187" s="14">
        <f t="shared" si="196"/>
        <v>-0.19509032201612786</v>
      </c>
      <c r="GP187" s="14">
        <f t="shared" si="196"/>
        <v>-0.92387953251129462</v>
      </c>
      <c r="GQ187" s="14">
        <f t="shared" si="196"/>
        <v>0.55557023301966313</v>
      </c>
      <c r="GR187" s="14">
        <f t="shared" si="196"/>
        <v>0.70710678118650994</v>
      </c>
      <c r="GS187" s="14">
        <f t="shared" si="196"/>
        <v>-0.83146961230256367</v>
      </c>
      <c r="GT187" s="14">
        <f t="shared" si="196"/>
        <v>-0.38268343236507768</v>
      </c>
      <c r="GU187" s="14">
        <f t="shared" si="196"/>
        <v>0.9807852804032291</v>
      </c>
      <c r="GV187" s="14">
        <f t="shared" si="196"/>
        <v>-8.6737366421230089E-14</v>
      </c>
      <c r="GW187" s="14">
        <f t="shared" si="196"/>
        <v>-0.98078528040321744</v>
      </c>
      <c r="GX187" s="14">
        <f t="shared" si="196"/>
        <v>0.38268343236513291</v>
      </c>
      <c r="GY187" s="14">
        <f t="shared" si="196"/>
        <v>0.83146961230253047</v>
      </c>
      <c r="GZ187" s="14">
        <f t="shared" si="196"/>
        <v>-0.70710678118655224</v>
      </c>
      <c r="HA187" s="14">
        <f t="shared" si="196"/>
        <v>-0.55557023301961339</v>
      </c>
      <c r="HB187" s="14">
        <f t="shared" si="196"/>
        <v>0.92387953251131749</v>
      </c>
      <c r="HC187" s="14">
        <f t="shared" si="196"/>
        <v>0.19509032201606921</v>
      </c>
      <c r="HD187" s="14">
        <f t="shared" si="196"/>
        <v>-1</v>
      </c>
      <c r="HE187" s="14">
        <f t="shared" si="196"/>
        <v>0.19509032201614804</v>
      </c>
      <c r="HF187" s="14">
        <f t="shared" si="196"/>
        <v>0.92387953251128674</v>
      </c>
      <c r="HG187" s="14">
        <f t="shared" si="196"/>
        <v>-0.55557023301968023</v>
      </c>
      <c r="HH187" s="14">
        <f t="shared" si="196"/>
        <v>-0.70710678118649539</v>
      </c>
      <c r="HI187" s="14">
        <f t="shared" si="196"/>
        <v>0.8314696123025751</v>
      </c>
      <c r="HJ187" s="14">
        <f t="shared" si="196"/>
        <v>0.38268343236505864</v>
      </c>
      <c r="HK187" s="14">
        <f t="shared" si="196"/>
        <v>-0.9807852804032331</v>
      </c>
      <c r="HL187" s="14">
        <f t="shared" si="196"/>
        <v>-6.3680614600936103E-15</v>
      </c>
      <c r="HM187" s="14">
        <f t="shared" si="196"/>
        <v>0.98078528040321344</v>
      </c>
      <c r="HN187" s="14">
        <f t="shared" si="196"/>
        <v>-0.3826834323651519</v>
      </c>
      <c r="HO187" s="14">
        <f t="shared" si="196"/>
        <v>-0.83146961230251903</v>
      </c>
      <c r="HP187" s="14">
        <f t="shared" si="196"/>
        <v>0.70710678118656678</v>
      </c>
      <c r="HQ187" s="14">
        <f t="shared" si="196"/>
        <v>0.55557023301959629</v>
      </c>
      <c r="HR187" s="14">
        <f t="shared" si="196"/>
        <v>-0.92387953251128185</v>
      </c>
      <c r="HS187" s="14">
        <f t="shared" si="196"/>
        <v>-0.19509032201604903</v>
      </c>
      <c r="HT187" s="14">
        <f t="shared" si="196"/>
        <v>1</v>
      </c>
      <c r="HU187" s="14">
        <f t="shared" si="196"/>
        <v>-0.19509032201616822</v>
      </c>
      <c r="HV187" s="14">
        <f t="shared" si="196"/>
        <v>-0.92387953251127886</v>
      </c>
      <c r="HW187" s="14">
        <f t="shared" si="196"/>
        <v>0.55557023301969732</v>
      </c>
      <c r="HX187" s="14">
        <f t="shared" si="196"/>
        <v>0.70710678118656123</v>
      </c>
      <c r="HY187" s="14">
        <f t="shared" si="196"/>
        <v>-0.83146961230258654</v>
      </c>
      <c r="HZ187" s="14">
        <f t="shared" si="196"/>
        <v>-0.38268343236514468</v>
      </c>
      <c r="IA187" s="14">
        <f t="shared" si="196"/>
        <v>0.98078528040323709</v>
      </c>
      <c r="IB187" s="14">
        <f t="shared" si="196"/>
        <v>-1.2790018610181475E-13</v>
      </c>
      <c r="IC187" s="14">
        <f t="shared" si="196"/>
        <v>-0.98078528040323154</v>
      </c>
      <c r="ID187" s="14">
        <f t="shared" si="196"/>
        <v>0.38268343236517094</v>
      </c>
      <c r="IE187" s="14">
        <f t="shared" si="196"/>
        <v>0.83146961230257077</v>
      </c>
      <c r="IF187" s="14">
        <f t="shared" si="196"/>
        <v>-0.70710678118658132</v>
      </c>
      <c r="IG187" s="14">
        <f t="shared" si="196"/>
        <v>-0.55557023301948461</v>
      </c>
      <c r="IH187" s="14">
        <f t="shared" si="196"/>
        <v>0.92387953251128974</v>
      </c>
      <c r="II187" s="14">
        <f t="shared" si="196"/>
        <v>0.19509032201602883</v>
      </c>
      <c r="IJ187" s="14">
        <f t="shared" si="196"/>
        <v>-1</v>
      </c>
      <c r="IK187" s="14">
        <f t="shared" si="196"/>
        <v>0.19509032201618839</v>
      </c>
      <c r="IL187" s="14">
        <f t="shared" si="196"/>
        <v>0.92387953251122745</v>
      </c>
      <c r="IM187" s="14">
        <f t="shared" si="196"/>
        <v>-0.55557023301961994</v>
      </c>
      <c r="IN187" s="14">
        <f t="shared" si="196"/>
        <v>-0.7071067811864663</v>
      </c>
      <c r="IO187" s="14">
        <f t="shared" si="196"/>
        <v>0.8314696123025348</v>
      </c>
      <c r="IP187" s="14">
        <f t="shared" si="196"/>
        <v>0.38268343236502061</v>
      </c>
      <c r="IQ187" s="14">
        <f t="shared" si="196"/>
        <v>-0.980785280403219</v>
      </c>
      <c r="IR187" s="14">
        <f t="shared" si="196"/>
        <v>3.4794758220491051E-14</v>
      </c>
      <c r="IS187" s="14">
        <f t="shared" si="196"/>
        <v>0.98078528040320534</v>
      </c>
      <c r="IT187" s="14">
        <f t="shared" si="196"/>
        <v>-0.3826834323650849</v>
      </c>
      <c r="IU187" s="14">
        <f t="shared" si="196"/>
        <v>-0.83146961230249616</v>
      </c>
      <c r="IV187" s="14">
        <f t="shared" si="196"/>
        <v>0.70710678118651549</v>
      </c>
      <c r="IW187" s="14">
        <f t="shared" si="196"/>
        <v>0.55557023301956199</v>
      </c>
      <c r="IX187" s="14">
        <f t="shared" si="196"/>
        <v>-0.92387953251134114</v>
      </c>
      <c r="IY187" s="14">
        <f t="shared" si="188"/>
        <v>-0.19509032201612014</v>
      </c>
    </row>
    <row r="188" spans="1:259" x14ac:dyDescent="0.2">
      <c r="A188" s="14">
        <f>'An Freq'!A195</f>
        <v>185</v>
      </c>
      <c r="B188" s="13">
        <f>'An Freq'!B195</f>
        <v>3.087254844130749E-14</v>
      </c>
      <c r="C188" s="13">
        <v>4.0465940227209351E-13</v>
      </c>
      <c r="D188" s="14">
        <f t="shared" ref="D188:IY188" si="197">$B188*COS(2*PI()*(D$1*$A188/$C$1))</f>
        <v>3.087254844130749E-14</v>
      </c>
      <c r="E188" s="14">
        <f t="shared" si="197"/>
        <v>-5.2780291923698364E-15</v>
      </c>
      <c r="F188" s="14">
        <f t="shared" si="197"/>
        <v>-2.906786476198838E-14</v>
      </c>
      <c r="G188" s="14">
        <f t="shared" si="197"/>
        <v>1.521702331624689E-14</v>
      </c>
      <c r="H188" s="14">
        <f t="shared" si="197"/>
        <v>2.3864802667078126E-14</v>
      </c>
      <c r="I188" s="14">
        <f t="shared" si="197"/>
        <v>-2.3376966793958027E-14</v>
      </c>
      <c r="J188" s="14">
        <f t="shared" si="197"/>
        <v>-1.587166187391437E-14</v>
      </c>
      <c r="K188" s="14">
        <f t="shared" si="197"/>
        <v>2.8803865377416552E-14</v>
      </c>
      <c r="L188" s="14">
        <f t="shared" si="197"/>
        <v>6.0229354168730801E-15</v>
      </c>
      <c r="M188" s="14">
        <f t="shared" si="197"/>
        <v>-3.0863250206916438E-14</v>
      </c>
      <c r="N188" s="14">
        <f t="shared" si="197"/>
        <v>4.5299436804392257E-15</v>
      </c>
      <c r="O188" s="14">
        <f t="shared" si="197"/>
        <v>2.931435475174509E-14</v>
      </c>
      <c r="P188" s="14">
        <f t="shared" si="197"/>
        <v>-1.4553218592734856E-14</v>
      </c>
      <c r="Q188" s="14">
        <f t="shared" si="197"/>
        <v>-2.4338263275434023E-14</v>
      </c>
      <c r="R188" s="14">
        <f t="shared" si="197"/>
        <v>2.2875049510162337E-14</v>
      </c>
      <c r="S188" s="14">
        <f t="shared" si="197"/>
        <v>1.651673993594857E-14</v>
      </c>
      <c r="T188" s="14">
        <f t="shared" si="197"/>
        <v>-2.8522515621387309E-14</v>
      </c>
      <c r="U188" s="14">
        <f t="shared" si="197"/>
        <v>-6.7642136502935293E-15</v>
      </c>
      <c r="V188" s="14">
        <f t="shared" si="197"/>
        <v>3.0835361104652004E-14</v>
      </c>
      <c r="W188" s="14">
        <f t="shared" si="197"/>
        <v>-3.7791294998208588E-15</v>
      </c>
      <c r="X188" s="14">
        <f t="shared" si="197"/>
        <v>-2.9543186870333652E-14</v>
      </c>
      <c r="Y188" s="14">
        <f t="shared" si="197"/>
        <v>1.3880647554522745E-14</v>
      </c>
      <c r="Z188" s="14">
        <f t="shared" si="197"/>
        <v>2.4797063424059223E-14</v>
      </c>
      <c r="AA188" s="14">
        <f t="shared" si="197"/>
        <v>-2.2359353151894929E-14</v>
      </c>
      <c r="AB188" s="14">
        <f t="shared" si="197"/>
        <v>-1.7151868931446226E-14</v>
      </c>
      <c r="AC188" s="14">
        <f t="shared" si="197"/>
        <v>2.8223984968473175E-14</v>
      </c>
      <c r="AD188" s="14">
        <f t="shared" si="197"/>
        <v>7.5014173743408539E-15</v>
      </c>
      <c r="AE188" s="14">
        <f t="shared" si="197"/>
        <v>-3.0788897933866531E-14</v>
      </c>
      <c r="AF188" s="14">
        <f t="shared" si="197"/>
        <v>3.0260389129029903E-15</v>
      </c>
      <c r="AG188" s="14">
        <f t="shared" si="197"/>
        <v>2.9754223277842373E-14</v>
      </c>
      <c r="AH188" s="14">
        <f t="shared" si="197"/>
        <v>-1.319971533325424E-14</v>
      </c>
      <c r="AI188" s="14">
        <f t="shared" si="197"/>
        <v>-2.5240926748899684E-14</v>
      </c>
      <c r="AJ188" s="14">
        <f t="shared" si="197"/>
        <v>2.1830188355359041E-14</v>
      </c>
      <c r="AK188" s="14">
        <f t="shared" si="197"/>
        <v>1.7776666282448907E-14</v>
      </c>
      <c r="AL188" s="14">
        <f t="shared" si="197"/>
        <v>-2.7908453242376802E-14</v>
      </c>
      <c r="AM188" s="14">
        <f t="shared" si="197"/>
        <v>-8.2341025250579408E-15</v>
      </c>
      <c r="AN188" s="14">
        <f t="shared" si="197"/>
        <v>3.0723888682236788E-14</v>
      </c>
      <c r="AO188" s="14">
        <f t="shared" si="197"/>
        <v>-2.2711255532944357E-15</v>
      </c>
      <c r="AP188" s="14">
        <f t="shared" si="197"/>
        <v>-2.9947336853830815E-14</v>
      </c>
      <c r="AQ188" s="14">
        <f t="shared" si="197"/>
        <v>1.251083209703853E-14</v>
      </c>
      <c r="AR188" s="14">
        <f t="shared" si="197"/>
        <v>2.5669585883285402E-14</v>
      </c>
      <c r="AS188" s="14">
        <f t="shared" si="197"/>
        <v>-2.1287873869640579E-14</v>
      </c>
      <c r="AT188" s="14">
        <f t="shared" si="197"/>
        <v>-1.8390755634395415E-14</v>
      </c>
      <c r="AU188" s="14">
        <f t="shared" si="197"/>
        <v>2.7576110507611694E-14</v>
      </c>
      <c r="AV188" s="14">
        <f t="shared" si="197"/>
        <v>8.9618277603077026E-15</v>
      </c>
      <c r="AW188" s="14">
        <f t="shared" si="197"/>
        <v>-3.0640372508905061E-14</v>
      </c>
      <c r="AX188" s="14">
        <f t="shared" si="197"/>
        <v>1.5148441525758681E-15</v>
      </c>
      <c r="AY188" s="14">
        <f t="shared" si="197"/>
        <v>3.0122411273901351E-14</v>
      </c>
      <c r="AZ188" s="14">
        <f t="shared" si="197"/>
        <v>-1.1814412803376902E-14</v>
      </c>
      <c r="BA188" s="14">
        <f t="shared" si="197"/>
        <v>-2.6082782618982677E-14</v>
      </c>
      <c r="BB188" s="14">
        <f t="shared" si="197"/>
        <v>2.073273636470855E-14</v>
      </c>
      <c r="BC188" s="14">
        <f t="shared" si="197"/>
        <v>1.8993767082823109E-14</v>
      </c>
      <c r="BD188" s="14">
        <f t="shared" si="197"/>
        <v>-2.7227156955014E-14</v>
      </c>
      <c r="BE188" s="14">
        <f t="shared" si="197"/>
        <v>-9.6841547256181358E-15</v>
      </c>
      <c r="BF188" s="14">
        <f t="shared" si="197"/>
        <v>3.0538399720891185E-14</v>
      </c>
      <c r="BG188" s="14">
        <f t="shared" si="197"/>
        <v>-7.5765026638346101E-16</v>
      </c>
      <c r="BH188" s="14">
        <f t="shared" si="197"/>
        <v>-3.0279341079770003E-14</v>
      </c>
      <c r="BI188" s="14">
        <f t="shared" si="197"/>
        <v>1.1110876949212678E-14</v>
      </c>
      <c r="BJ188" s="14">
        <f t="shared" si="197"/>
        <v>2.648026806172835E-14</v>
      </c>
      <c r="BK188" s="14">
        <f t="shared" si="197"/>
        <v>-2.0165110234636715E-14</v>
      </c>
      <c r="BL188" s="14">
        <f t="shared" si="197"/>
        <v>-1.9585337396182111E-14</v>
      </c>
      <c r="BM188" s="14">
        <f t="shared" si="197"/>
        <v>2.6861802781155592E-14</v>
      </c>
      <c r="BN188" s="14">
        <f t="shared" si="197"/>
        <v>1.040064831823656E-14</v>
      </c>
      <c r="BO188" s="14">
        <f t="shared" si="197"/>
        <v>-3.0418031742789881E-14</v>
      </c>
      <c r="BP188" s="14">
        <f t="shared" si="197"/>
        <v>9.5311424726087754E-28</v>
      </c>
      <c r="BQ188" s="14">
        <f t="shared" si="197"/>
        <v>3.0418031742789856E-14</v>
      </c>
      <c r="BR188" s="14">
        <f t="shared" si="197"/>
        <v>-1.0400648318236702E-14</v>
      </c>
      <c r="BS188" s="14">
        <f t="shared" si="197"/>
        <v>-2.6861802781154652E-14</v>
      </c>
      <c r="BT188" s="14">
        <f t="shared" si="197"/>
        <v>1.9585337396182227E-14</v>
      </c>
      <c r="BU188" s="14">
        <f t="shared" si="197"/>
        <v>2.0165110234636599E-14</v>
      </c>
      <c r="BV188" s="14">
        <f t="shared" si="197"/>
        <v>-2.6480268061729332E-14</v>
      </c>
      <c r="BW188" s="14">
        <f t="shared" si="197"/>
        <v>-1.1110876949212536E-14</v>
      </c>
      <c r="BX188" s="14">
        <f t="shared" si="197"/>
        <v>3.0279341079770205E-14</v>
      </c>
      <c r="BY188" s="14">
        <f t="shared" si="197"/>
        <v>7.5765026638155542E-16</v>
      </c>
      <c r="BZ188" s="14">
        <f t="shared" si="197"/>
        <v>-3.0538399720891166E-14</v>
      </c>
      <c r="CA188" s="14">
        <f t="shared" si="197"/>
        <v>9.6841547256191139E-15</v>
      </c>
      <c r="CB188" s="14">
        <f t="shared" si="197"/>
        <v>2.7227156955013928E-14</v>
      </c>
      <c r="CC188" s="14">
        <f t="shared" si="197"/>
        <v>-1.8993767082823229E-14</v>
      </c>
      <c r="CD188" s="14">
        <f t="shared" si="197"/>
        <v>-2.0732736364707789E-14</v>
      </c>
      <c r="CE188" s="14">
        <f t="shared" si="197"/>
        <v>2.6082782618982756E-14</v>
      </c>
      <c r="CF188" s="14">
        <f t="shared" si="197"/>
        <v>1.1814412803376763E-14</v>
      </c>
      <c r="CG188" s="14">
        <f t="shared" si="197"/>
        <v>-3.0122411273901578E-14</v>
      </c>
      <c r="CH188" s="14">
        <f t="shared" si="197"/>
        <v>-1.5148441525757169E-15</v>
      </c>
      <c r="CI188" s="14">
        <f t="shared" si="197"/>
        <v>3.0640372508904941E-14</v>
      </c>
      <c r="CJ188" s="14">
        <f t="shared" si="197"/>
        <v>-8.9618277603086871E-15</v>
      </c>
      <c r="CK188" s="14">
        <f t="shared" si="197"/>
        <v>-2.7576110507611628E-14</v>
      </c>
      <c r="CL188" s="14">
        <f t="shared" si="197"/>
        <v>1.8390755634396242E-14</v>
      </c>
      <c r="CM188" s="14">
        <f t="shared" si="197"/>
        <v>2.1287873869639834E-14</v>
      </c>
      <c r="CN188" s="14">
        <f t="shared" si="197"/>
        <v>-2.5669585883285484E-14</v>
      </c>
      <c r="CO188" s="14">
        <f t="shared" si="197"/>
        <v>-1.2510832097037589E-14</v>
      </c>
      <c r="CP188" s="14">
        <f t="shared" si="197"/>
        <v>2.9947336853831068E-14</v>
      </c>
      <c r="CQ188" s="14">
        <f t="shared" si="197"/>
        <v>2.2711255532942846E-15</v>
      </c>
      <c r="CR188" s="14">
        <f t="shared" si="197"/>
        <v>-3.072388868223668E-14</v>
      </c>
      <c r="CS188" s="14">
        <f t="shared" si="197"/>
        <v>8.2341025250597789E-15</v>
      </c>
      <c r="CT188" s="14">
        <f t="shared" si="197"/>
        <v>2.7908453242376739E-14</v>
      </c>
      <c r="CU188" s="14">
        <f t="shared" si="197"/>
        <v>-1.7776666282449746E-14</v>
      </c>
      <c r="CV188" s="14">
        <f t="shared" si="197"/>
        <v>-2.1830188355358937E-14</v>
      </c>
      <c r="CW188" s="14">
        <f t="shared" si="197"/>
        <v>2.524092674889977E-14</v>
      </c>
      <c r="CX188" s="14">
        <f t="shared" si="197"/>
        <v>1.319971533325331E-14</v>
      </c>
      <c r="CY188" s="14">
        <f t="shared" si="197"/>
        <v>-2.9754223277842411E-14</v>
      </c>
      <c r="CZ188" s="14">
        <f t="shared" si="197"/>
        <v>-3.026038912902403E-15</v>
      </c>
      <c r="DA188" s="14">
        <f t="shared" si="197"/>
        <v>3.0788897933866455E-14</v>
      </c>
      <c r="DB188" s="14">
        <f t="shared" si="197"/>
        <v>-7.5014173743410006E-15</v>
      </c>
      <c r="DC188" s="14">
        <f t="shared" si="197"/>
        <v>-2.8223984968472938E-14</v>
      </c>
      <c r="DD188" s="14">
        <f t="shared" si="197"/>
        <v>1.7151868931447084E-14</v>
      </c>
      <c r="DE188" s="14">
        <f t="shared" si="197"/>
        <v>2.2359353151894825E-14</v>
      </c>
      <c r="DF188" s="14">
        <f t="shared" si="197"/>
        <v>-2.4797063424059571E-14</v>
      </c>
      <c r="DG188" s="14">
        <f t="shared" si="197"/>
        <v>-1.3880647554521434E-14</v>
      </c>
      <c r="DH188" s="14">
        <f t="shared" si="197"/>
        <v>2.9543186870333696E-14</v>
      </c>
      <c r="DI188" s="14">
        <f t="shared" si="197"/>
        <v>3.7791294998202742E-15</v>
      </c>
      <c r="DJ188" s="14">
        <f t="shared" si="197"/>
        <v>-3.0835361104651935E-14</v>
      </c>
      <c r="DK188" s="14">
        <f t="shared" si="197"/>
        <v>6.7642136502936768E-15</v>
      </c>
      <c r="DL188" s="14">
        <f t="shared" si="197"/>
        <v>2.8522515621386918E-14</v>
      </c>
      <c r="DM188" s="14">
        <f t="shared" si="197"/>
        <v>-1.6516739935948327E-14</v>
      </c>
      <c r="DN188" s="14">
        <f t="shared" si="197"/>
        <v>-2.2875049510162091E-14</v>
      </c>
      <c r="DO188" s="14">
        <f t="shared" si="197"/>
        <v>2.4338263275434657E-14</v>
      </c>
      <c r="DP188" s="14">
        <f t="shared" si="197"/>
        <v>1.4553218592733562E-14</v>
      </c>
      <c r="DQ188" s="14">
        <f t="shared" si="197"/>
        <v>-2.9314354751745759E-14</v>
      </c>
      <c r="DR188" s="14">
        <f t="shared" si="197"/>
        <v>-4.5299436804399443E-15</v>
      </c>
      <c r="DS188" s="14">
        <f t="shared" si="197"/>
        <v>3.0863250206916444E-14</v>
      </c>
      <c r="DT188" s="14">
        <f t="shared" si="197"/>
        <v>-6.0229354168736591E-15</v>
      </c>
      <c r="DU188" s="14">
        <f t="shared" si="197"/>
        <v>-2.8803865377416136E-14</v>
      </c>
      <c r="DV188" s="14">
        <f t="shared" si="197"/>
        <v>1.5871661873915816E-14</v>
      </c>
      <c r="DW188" s="14">
        <f t="shared" si="197"/>
        <v>2.3376966793956493E-14</v>
      </c>
      <c r="DX188" s="14">
        <f t="shared" si="197"/>
        <v>-2.3864802667077804E-14</v>
      </c>
      <c r="DY188" s="14">
        <f t="shared" si="197"/>
        <v>-1.5217023316246855E-14</v>
      </c>
      <c r="DZ188" s="14">
        <f t="shared" si="197"/>
        <v>2.9067864761988613E-14</v>
      </c>
      <c r="EA188" s="14">
        <f t="shared" si="197"/>
        <v>5.2780291923685529E-15</v>
      </c>
      <c r="EB188" s="14">
        <f t="shared" si="197"/>
        <v>-3.087254844130749E-14</v>
      </c>
      <c r="EC188" s="14">
        <f t="shared" si="197"/>
        <v>5.2780291923688511E-15</v>
      </c>
      <c r="ED188" s="14">
        <f t="shared" si="197"/>
        <v>2.9067864761988512E-14</v>
      </c>
      <c r="EE188" s="14">
        <f t="shared" si="197"/>
        <v>-1.5217023316247117E-14</v>
      </c>
      <c r="EF188" s="14">
        <f t="shared" si="197"/>
        <v>-2.3864802667077611E-14</v>
      </c>
      <c r="EG188" s="14">
        <f t="shared" si="197"/>
        <v>2.3376966793958983E-14</v>
      </c>
      <c r="EH188" s="14">
        <f t="shared" si="197"/>
        <v>1.5871661873912547E-14</v>
      </c>
      <c r="EI188" s="14">
        <f t="shared" si="197"/>
        <v>-2.8803865377416249E-14</v>
      </c>
      <c r="EJ188" s="14">
        <f t="shared" si="197"/>
        <v>-6.0229354168733617E-15</v>
      </c>
      <c r="EK188" s="14">
        <f t="shared" si="197"/>
        <v>3.0863250206916451E-14</v>
      </c>
      <c r="EL188" s="14">
        <f t="shared" si="197"/>
        <v>-4.5299436804402433E-15</v>
      </c>
      <c r="EM188" s="14">
        <f t="shared" si="197"/>
        <v>-2.9314354751744566E-14</v>
      </c>
      <c r="EN188" s="14">
        <f t="shared" si="197"/>
        <v>1.4553218592736923E-14</v>
      </c>
      <c r="EO188" s="14">
        <f t="shared" si="197"/>
        <v>2.4338263275434474E-14</v>
      </c>
      <c r="EP188" s="14">
        <f t="shared" si="197"/>
        <v>-2.2875049510162293E-14</v>
      </c>
      <c r="EQ188" s="14">
        <f t="shared" si="197"/>
        <v>-1.6516739935948075E-14</v>
      </c>
      <c r="ER188" s="14">
        <f t="shared" si="197"/>
        <v>2.8522515621387707E-14</v>
      </c>
      <c r="ES188" s="14">
        <f t="shared" si="197"/>
        <v>6.7642136502916691E-15</v>
      </c>
      <c r="ET188" s="14">
        <f t="shared" si="197"/>
        <v>-3.0835361104652124E-14</v>
      </c>
      <c r="EU188" s="14">
        <f t="shared" si="197"/>
        <v>3.779129499820574E-15</v>
      </c>
      <c r="EV188" s="14">
        <f t="shared" si="197"/>
        <v>2.9543186870333608E-14</v>
      </c>
      <c r="EW188" s="14">
        <f t="shared" si="197"/>
        <v>-1.388064755452327E-14</v>
      </c>
      <c r="EX188" s="14">
        <f t="shared" si="197"/>
        <v>-2.4797063424058349E-14</v>
      </c>
      <c r="EY188" s="14">
        <f t="shared" si="197"/>
        <v>2.2359353151896245E-14</v>
      </c>
      <c r="EZ188" s="14">
        <f t="shared" si="197"/>
        <v>1.7151868931446829E-14</v>
      </c>
      <c r="FA188" s="14">
        <f t="shared" si="197"/>
        <v>-2.8223984968473058E-14</v>
      </c>
      <c r="FB188" s="14">
        <f t="shared" si="197"/>
        <v>-7.5014173743407071E-15</v>
      </c>
      <c r="FC188" s="14">
        <f t="shared" si="197"/>
        <v>3.0788897933866613E-14</v>
      </c>
      <c r="FD188" s="14">
        <f t="shared" si="197"/>
        <v>-3.0260389129044509E-15</v>
      </c>
      <c r="FE188" s="14">
        <f t="shared" si="197"/>
        <v>-2.9754223277841862E-14</v>
      </c>
      <c r="FF188" s="14">
        <f t="shared" si="197"/>
        <v>1.3199715333253583E-14</v>
      </c>
      <c r="FG188" s="14">
        <f t="shared" si="197"/>
        <v>2.5240926748899593E-14</v>
      </c>
      <c r="FH188" s="14">
        <f t="shared" si="197"/>
        <v>-2.1830188355359148E-14</v>
      </c>
      <c r="FI188" s="14">
        <f t="shared" si="197"/>
        <v>-1.7776666282448064E-14</v>
      </c>
      <c r="FJ188" s="14">
        <f t="shared" si="197"/>
        <v>2.7908453242377616E-14</v>
      </c>
      <c r="FK188" s="14">
        <f t="shared" si="197"/>
        <v>8.2341025250561043E-15</v>
      </c>
      <c r="FL188" s="14">
        <f t="shared" si="197"/>
        <v>-3.0723888682236712E-14</v>
      </c>
      <c r="FM188" s="14">
        <f t="shared" si="197"/>
        <v>2.2711255532945868E-15</v>
      </c>
      <c r="FN188" s="14">
        <f t="shared" si="197"/>
        <v>2.9947336853830569E-14</v>
      </c>
      <c r="FO188" s="14">
        <f t="shared" si="197"/>
        <v>-1.251083209703947E-14</v>
      </c>
      <c r="FP188" s="14">
        <f t="shared" si="197"/>
        <v>-2.5669585883284342E-14</v>
      </c>
      <c r="FQ188" s="14">
        <f t="shared" si="197"/>
        <v>2.1287873869640055E-14</v>
      </c>
      <c r="FR188" s="14">
        <f t="shared" si="197"/>
        <v>1.8390755634395996E-14</v>
      </c>
      <c r="FS188" s="14">
        <f t="shared" si="197"/>
        <v>-2.7576110507611761E-14</v>
      </c>
      <c r="FT188" s="14">
        <f t="shared" si="197"/>
        <v>-8.9618277603067181E-15</v>
      </c>
      <c r="FU188" s="14">
        <f t="shared" si="197"/>
        <v>3.0640372508905187E-14</v>
      </c>
      <c r="FV188" s="14">
        <f t="shared" si="197"/>
        <v>-1.514844152577772E-15</v>
      </c>
      <c r="FW188" s="14">
        <f t="shared" si="197"/>
        <v>-3.0122411273901509E-14</v>
      </c>
      <c r="FX188" s="14">
        <f t="shared" si="197"/>
        <v>1.1814412803377042E-14</v>
      </c>
      <c r="FY188" s="14">
        <f t="shared" si="197"/>
        <v>2.6082782618982595E-14</v>
      </c>
      <c r="FZ188" s="14">
        <f t="shared" si="197"/>
        <v>-2.073273636470931E-14</v>
      </c>
      <c r="GA188" s="14">
        <f t="shared" si="197"/>
        <v>-1.8993767082821604E-14</v>
      </c>
      <c r="GB188" s="14">
        <f t="shared" si="197"/>
        <v>2.7227156955014899E-14</v>
      </c>
      <c r="GC188" s="14">
        <f t="shared" si="197"/>
        <v>9.6841547256188268E-15</v>
      </c>
      <c r="GD188" s="14">
        <f t="shared" si="197"/>
        <v>-3.053839972089121E-14</v>
      </c>
      <c r="GE188" s="14">
        <f t="shared" si="197"/>
        <v>7.5765026638361238E-16</v>
      </c>
      <c r="GF188" s="14">
        <f t="shared" si="197"/>
        <v>3.0279341079769801E-14</v>
      </c>
      <c r="GG188" s="14">
        <f t="shared" si="197"/>
        <v>-1.1110876949214455E-14</v>
      </c>
      <c r="GH188" s="14">
        <f t="shared" si="197"/>
        <v>-2.6480268061727372E-14</v>
      </c>
      <c r="GI188" s="14">
        <f t="shared" si="197"/>
        <v>2.0165110234636829E-14</v>
      </c>
      <c r="GJ188" s="14">
        <f t="shared" si="197"/>
        <v>1.9585337396181994E-14</v>
      </c>
      <c r="GK188" s="14">
        <f t="shared" si="197"/>
        <v>-2.6861802781155668E-14</v>
      </c>
      <c r="GL188" s="14">
        <f t="shared" si="197"/>
        <v>-1.0400648318234763E-14</v>
      </c>
      <c r="GM188" s="14">
        <f t="shared" si="197"/>
        <v>3.041803174279021E-14</v>
      </c>
      <c r="GN188" s="14">
        <f t="shared" si="197"/>
        <v>6.5045966291702191E-28</v>
      </c>
      <c r="GO188" s="14">
        <f t="shared" si="197"/>
        <v>-3.0418031742789831E-14</v>
      </c>
      <c r="GP188" s="14">
        <f t="shared" si="197"/>
        <v>1.0400648318236844E-14</v>
      </c>
      <c r="GQ188" s="14">
        <f t="shared" si="197"/>
        <v>2.6861802781154579E-14</v>
      </c>
      <c r="GR188" s="14">
        <f t="shared" si="197"/>
        <v>-1.9585337396183701E-14</v>
      </c>
      <c r="GS188" s="14">
        <f t="shared" si="197"/>
        <v>-2.0165110234635157E-14</v>
      </c>
      <c r="GT188" s="14">
        <f t="shared" si="197"/>
        <v>2.6480268061728508E-14</v>
      </c>
      <c r="GU188" s="14">
        <f t="shared" si="197"/>
        <v>1.1110876949212396E-14</v>
      </c>
      <c r="GV188" s="14">
        <f t="shared" si="197"/>
        <v>-3.0279341079770236E-14</v>
      </c>
      <c r="GW188" s="14">
        <f t="shared" si="197"/>
        <v>-7.5765026638140406E-16</v>
      </c>
      <c r="GX188" s="14">
        <f t="shared" si="197"/>
        <v>3.0538399720890882E-14</v>
      </c>
      <c r="GY188" s="14">
        <f t="shared" si="197"/>
        <v>-9.6841547256209252E-15</v>
      </c>
      <c r="GZ188" s="14">
        <f t="shared" si="197"/>
        <v>-2.7227156955013858E-14</v>
      </c>
      <c r="HA188" s="14">
        <f t="shared" si="197"/>
        <v>1.8993767082823346E-14</v>
      </c>
      <c r="HB188" s="14">
        <f t="shared" si="197"/>
        <v>2.0732736364707676E-14</v>
      </c>
      <c r="HC188" s="14">
        <f t="shared" si="197"/>
        <v>-2.6082782618983778E-14</v>
      </c>
      <c r="HD188" s="14">
        <f t="shared" si="197"/>
        <v>-1.1814412803375002E-14</v>
      </c>
      <c r="HE188" s="14">
        <f t="shared" si="197"/>
        <v>3.0122411273901995E-14</v>
      </c>
      <c r="HF188" s="14">
        <f t="shared" si="197"/>
        <v>1.514844152575566E-15</v>
      </c>
      <c r="HG188" s="14">
        <f t="shared" si="197"/>
        <v>-3.0640372508904916E-14</v>
      </c>
      <c r="HH188" s="14">
        <f t="shared" si="197"/>
        <v>8.9618277603088323E-15</v>
      </c>
      <c r="HI188" s="14">
        <f t="shared" si="197"/>
        <v>2.757611050761077E-14</v>
      </c>
      <c r="HJ188" s="14">
        <f t="shared" si="197"/>
        <v>-1.8390755634397772E-14</v>
      </c>
      <c r="HK188" s="14">
        <f t="shared" si="197"/>
        <v>-2.1287873869640995E-14</v>
      </c>
      <c r="HL188" s="14">
        <f t="shared" si="197"/>
        <v>2.5669585883285569E-14</v>
      </c>
      <c r="HM188" s="14">
        <f t="shared" si="197"/>
        <v>1.2510832097037452E-14</v>
      </c>
      <c r="HN188" s="14">
        <f t="shared" si="197"/>
        <v>-2.9947336853831106E-14</v>
      </c>
      <c r="HO188" s="14">
        <f t="shared" si="197"/>
        <v>-2.2711255532923835E-15</v>
      </c>
      <c r="HP188" s="14">
        <f t="shared" si="197"/>
        <v>3.0723888682236497E-14</v>
      </c>
      <c r="HQ188" s="14">
        <f t="shared" si="197"/>
        <v>-8.2341025250582343E-15</v>
      </c>
      <c r="HR188" s="14">
        <f t="shared" si="197"/>
        <v>-2.7908453242376673E-14</v>
      </c>
      <c r="HS188" s="14">
        <f t="shared" si="197"/>
        <v>1.7776666282449872E-14</v>
      </c>
      <c r="HT188" s="14">
        <f t="shared" si="197"/>
        <v>2.1830188355357586E-14</v>
      </c>
      <c r="HU188" s="14">
        <f t="shared" si="197"/>
        <v>-2.5240926748900865E-14</v>
      </c>
      <c r="HV188" s="14">
        <f t="shared" si="197"/>
        <v>-1.3199715333254759E-14</v>
      </c>
      <c r="HW188" s="14">
        <f t="shared" si="197"/>
        <v>2.975422327784339E-14</v>
      </c>
      <c r="HX188" s="14">
        <f t="shared" si="197"/>
        <v>3.0260389129022528E-15</v>
      </c>
      <c r="HY188" s="14">
        <f t="shared" si="197"/>
        <v>-3.078889793386619E-14</v>
      </c>
      <c r="HZ188" s="14">
        <f t="shared" si="197"/>
        <v>7.5014173743428497E-15</v>
      </c>
      <c r="IA188" s="14">
        <f t="shared" si="197"/>
        <v>2.8223984968473588E-14</v>
      </c>
      <c r="IB188" s="14">
        <f t="shared" si="197"/>
        <v>-1.7151868931448668E-14</v>
      </c>
      <c r="IC188" s="14">
        <f t="shared" si="197"/>
        <v>-2.2359353151894721E-14</v>
      </c>
      <c r="ID188" s="14">
        <f t="shared" si="197"/>
        <v>2.4797063424061754E-14</v>
      </c>
      <c r="IE188" s="14">
        <f t="shared" si="197"/>
        <v>1.3880647554521298E-14</v>
      </c>
      <c r="IF188" s="14">
        <f t="shared" si="197"/>
        <v>-2.9543186870333229E-14</v>
      </c>
      <c r="IG188" s="14">
        <f t="shared" si="197"/>
        <v>-3.7791294998183818E-15</v>
      </c>
      <c r="IH188" s="14">
        <f t="shared" si="197"/>
        <v>3.0835361104652011E-14</v>
      </c>
      <c r="II188" s="14">
        <f t="shared" si="197"/>
        <v>-6.7642136502972488E-15</v>
      </c>
      <c r="IJ188" s="14">
        <f t="shared" si="197"/>
        <v>-2.8522515621386861E-14</v>
      </c>
      <c r="IK188" s="14">
        <f t="shared" si="197"/>
        <v>1.6516739935946973E-14</v>
      </c>
      <c r="IL188" s="14">
        <f t="shared" si="197"/>
        <v>2.287504951016081E-14</v>
      </c>
      <c r="IM188" s="14">
        <f t="shared" si="197"/>
        <v>-2.4338263275433673E-14</v>
      </c>
      <c r="IN188" s="14">
        <f t="shared" si="197"/>
        <v>-1.455321859273188E-14</v>
      </c>
      <c r="IO188" s="14">
        <f t="shared" si="197"/>
        <v>2.9314354751745254E-14</v>
      </c>
      <c r="IP188" s="14">
        <f t="shared" si="197"/>
        <v>4.5299436804345864E-15</v>
      </c>
      <c r="IQ188" s="14">
        <f t="shared" si="197"/>
        <v>-3.0863250206916394E-14</v>
      </c>
      <c r="IR188" s="14">
        <f t="shared" si="197"/>
        <v>6.0229354168720861E-15</v>
      </c>
      <c r="IS188" s="14">
        <f t="shared" si="197"/>
        <v>2.8803865377415454E-14</v>
      </c>
      <c r="IT188" s="14">
        <f t="shared" si="197"/>
        <v>-1.587166187391444E-14</v>
      </c>
      <c r="IU188" s="14">
        <f t="shared" si="197"/>
        <v>-2.3376966793955247E-14</v>
      </c>
      <c r="IV188" s="14">
        <f t="shared" si="197"/>
        <v>2.3864802667079012E-14</v>
      </c>
      <c r="IW188" s="14">
        <f t="shared" si="197"/>
        <v>1.521702331624825E-14</v>
      </c>
      <c r="IX188" s="14">
        <f t="shared" si="197"/>
        <v>-2.9067864761989257E-14</v>
      </c>
      <c r="IY188" s="14">
        <f t="shared" si="188"/>
        <v>-5.278029192370133E-15</v>
      </c>
    </row>
    <row r="189" spans="1:259" x14ac:dyDescent="0.2">
      <c r="A189" s="14">
        <f>'An Freq'!A196</f>
        <v>186</v>
      </c>
      <c r="B189" s="13">
        <f>'An Freq'!B196</f>
        <v>-1</v>
      </c>
      <c r="C189" s="13">
        <v>1.0914160305583289E-12</v>
      </c>
      <c r="D189" s="14">
        <f t="shared" ref="D189:IY189" si="198">$B189*COS(2*PI()*(D$1*$A189/$C$1))</f>
        <v>-1</v>
      </c>
      <c r="E189" s="14">
        <f t="shared" si="198"/>
        <v>0.1467304744553623</v>
      </c>
      <c r="F189" s="14">
        <f t="shared" si="198"/>
        <v>0.95694033573220849</v>
      </c>
      <c r="G189" s="14">
        <f t="shared" si="198"/>
        <v>-0.42755509343028281</v>
      </c>
      <c r="H189" s="14">
        <f t="shared" si="198"/>
        <v>-0.83146961230254401</v>
      </c>
      <c r="I189" s="14">
        <f t="shared" si="198"/>
        <v>0.67155895484701988</v>
      </c>
      <c r="J189" s="14">
        <f t="shared" si="198"/>
        <v>0.63439328416364427</v>
      </c>
      <c r="K189" s="14">
        <f t="shared" si="198"/>
        <v>-0.85772861000027278</v>
      </c>
      <c r="L189" s="14">
        <f t="shared" si="198"/>
        <v>-0.38268343236508556</v>
      </c>
      <c r="M189" s="14">
        <f t="shared" si="198"/>
        <v>0.9700312531945442</v>
      </c>
      <c r="N189" s="14">
        <f t="shared" si="198"/>
        <v>9.8017140329556732E-2</v>
      </c>
      <c r="O189" s="14">
        <f t="shared" si="198"/>
        <v>-0.99879545620517241</v>
      </c>
      <c r="P189" s="14">
        <f t="shared" si="198"/>
        <v>0.19509032201613144</v>
      </c>
      <c r="Q189" s="14">
        <f t="shared" si="198"/>
        <v>0.94154406518302103</v>
      </c>
      <c r="R189" s="14">
        <f t="shared" si="198"/>
        <v>-0.47139673682599992</v>
      </c>
      <c r="S189" s="14">
        <f t="shared" si="198"/>
        <v>-0.80320753148064139</v>
      </c>
      <c r="T189" s="14">
        <f t="shared" si="198"/>
        <v>0.7071067811865539</v>
      </c>
      <c r="U189" s="14">
        <f t="shared" si="198"/>
        <v>0.59569930449243491</v>
      </c>
      <c r="V189" s="14">
        <f t="shared" si="198"/>
        <v>-0.8819212643483556</v>
      </c>
      <c r="W189" s="14">
        <f t="shared" si="198"/>
        <v>-0.33688985339221578</v>
      </c>
      <c r="X189" s="14">
        <f t="shared" si="198"/>
        <v>0.98078528040323198</v>
      </c>
      <c r="Y189" s="14">
        <f t="shared" si="198"/>
        <v>4.9067674327421214E-2</v>
      </c>
      <c r="Z189" s="14">
        <f t="shared" si="198"/>
        <v>-0.99518472667219693</v>
      </c>
      <c r="AA189" s="14">
        <f t="shared" si="198"/>
        <v>0.24298017990326706</v>
      </c>
      <c r="AB189" s="14">
        <f t="shared" si="198"/>
        <v>0.9238795325112843</v>
      </c>
      <c r="AC189" s="14">
        <f t="shared" si="198"/>
        <v>-0.5141027441932301</v>
      </c>
      <c r="AD189" s="14">
        <f t="shared" si="198"/>
        <v>-0.77301045336273777</v>
      </c>
      <c r="AE189" s="14">
        <f t="shared" si="198"/>
        <v>0.74095112535496044</v>
      </c>
      <c r="AF189" s="14">
        <f t="shared" si="198"/>
        <v>0.55557023301959785</v>
      </c>
      <c r="AG189" s="14">
        <f t="shared" si="198"/>
        <v>-0.90398929312344689</v>
      </c>
      <c r="AH189" s="14">
        <f t="shared" si="198"/>
        <v>-0.29028467725445117</v>
      </c>
      <c r="AI189" s="14">
        <f t="shared" si="198"/>
        <v>0.98917650996478312</v>
      </c>
      <c r="AJ189" s="14">
        <f t="shared" si="198"/>
        <v>-1.8131438191126836E-14</v>
      </c>
      <c r="AK189" s="14">
        <f t="shared" si="198"/>
        <v>-0.98917650996478201</v>
      </c>
      <c r="AL189" s="14">
        <f t="shared" si="198"/>
        <v>0.29028467725445872</v>
      </c>
      <c r="AM189" s="14">
        <f t="shared" si="198"/>
        <v>0.90398929312344356</v>
      </c>
      <c r="AN189" s="14">
        <f t="shared" si="198"/>
        <v>-0.5555702330196044</v>
      </c>
      <c r="AO189" s="14">
        <f t="shared" si="198"/>
        <v>-0.74095112535495511</v>
      </c>
      <c r="AP189" s="14">
        <f t="shared" si="198"/>
        <v>0.77301045336274277</v>
      </c>
      <c r="AQ189" s="14">
        <f t="shared" si="198"/>
        <v>0.51410274419321111</v>
      </c>
      <c r="AR189" s="14">
        <f t="shared" si="198"/>
        <v>-0.92387953251129273</v>
      </c>
      <c r="AS189" s="14">
        <f t="shared" si="198"/>
        <v>-0.24298017990324566</v>
      </c>
      <c r="AT189" s="14">
        <f t="shared" si="198"/>
        <v>0.99518472667219626</v>
      </c>
      <c r="AU189" s="14">
        <f t="shared" si="198"/>
        <v>-4.9067674327414851E-2</v>
      </c>
      <c r="AV189" s="14">
        <f t="shared" si="198"/>
        <v>-0.98078528040323043</v>
      </c>
      <c r="AW189" s="14">
        <f t="shared" si="198"/>
        <v>0.33688985339222316</v>
      </c>
      <c r="AX189" s="14">
        <f t="shared" si="198"/>
        <v>0.88192126434835194</v>
      </c>
      <c r="AY189" s="14">
        <f t="shared" si="198"/>
        <v>-0.59569930449244113</v>
      </c>
      <c r="AZ189" s="14">
        <f t="shared" si="198"/>
        <v>-0.70710678118653836</v>
      </c>
      <c r="BA189" s="14">
        <f t="shared" si="198"/>
        <v>0.8032075314806546</v>
      </c>
      <c r="BB189" s="14">
        <f t="shared" si="198"/>
        <v>0.47139673682598049</v>
      </c>
      <c r="BC189" s="14">
        <f t="shared" si="198"/>
        <v>-0.94154406518302847</v>
      </c>
      <c r="BD189" s="14">
        <f t="shared" si="198"/>
        <v>-0.19509032201613072</v>
      </c>
      <c r="BE189" s="14">
        <f t="shared" si="198"/>
        <v>0.99879545620517241</v>
      </c>
      <c r="BF189" s="14">
        <f t="shared" si="198"/>
        <v>-9.8017140329564531E-2</v>
      </c>
      <c r="BG189" s="14">
        <f t="shared" si="198"/>
        <v>-0.9700312531945422</v>
      </c>
      <c r="BH189" s="14">
        <f t="shared" si="198"/>
        <v>0.38268343236509939</v>
      </c>
      <c r="BI189" s="14">
        <f t="shared" si="198"/>
        <v>0.85772861000026501</v>
      </c>
      <c r="BJ189" s="14">
        <f t="shared" si="198"/>
        <v>-0.63439328416365859</v>
      </c>
      <c r="BK189" s="14">
        <f t="shared" si="198"/>
        <v>-0.67155895484700345</v>
      </c>
      <c r="BL189" s="14">
        <f t="shared" si="198"/>
        <v>0.83146961230255823</v>
      </c>
      <c r="BM189" s="14">
        <f t="shared" si="198"/>
        <v>0.42755509343025805</v>
      </c>
      <c r="BN189" s="14">
        <f t="shared" si="198"/>
        <v>-0.95694033573221748</v>
      </c>
      <c r="BO189" s="14">
        <f t="shared" si="198"/>
        <v>-0.14673047445532908</v>
      </c>
      <c r="BP189" s="14">
        <f t="shared" si="198"/>
        <v>1</v>
      </c>
      <c r="BQ189" s="14">
        <f t="shared" si="198"/>
        <v>-0.14673047445540083</v>
      </c>
      <c r="BR189" s="14">
        <f t="shared" si="198"/>
        <v>-0.95694033573221293</v>
      </c>
      <c r="BS189" s="14">
        <f t="shared" si="198"/>
        <v>0.42755509343027226</v>
      </c>
      <c r="BT189" s="14">
        <f t="shared" si="198"/>
        <v>0.83146961230254945</v>
      </c>
      <c r="BU189" s="14">
        <f t="shared" si="198"/>
        <v>-0.67155895484701511</v>
      </c>
      <c r="BV189" s="14">
        <f t="shared" si="198"/>
        <v>-0.63439328416364638</v>
      </c>
      <c r="BW189" s="14">
        <f t="shared" si="198"/>
        <v>0.85772861000027312</v>
      </c>
      <c r="BX189" s="14">
        <f t="shared" si="198"/>
        <v>0.3826834323650849</v>
      </c>
      <c r="BY189" s="14">
        <f t="shared" si="198"/>
        <v>-0.97003125319454608</v>
      </c>
      <c r="BZ189" s="14">
        <f t="shared" si="198"/>
        <v>-9.8017140329548932E-2</v>
      </c>
      <c r="CA189" s="14">
        <f t="shared" si="198"/>
        <v>0.99879545620517163</v>
      </c>
      <c r="CB189" s="14">
        <f t="shared" si="198"/>
        <v>-0.19509032201614612</v>
      </c>
      <c r="CC189" s="14">
        <f t="shared" si="198"/>
        <v>-0.94154406518301359</v>
      </c>
      <c r="CD189" s="14">
        <f t="shared" si="198"/>
        <v>0.4713967368260194</v>
      </c>
      <c r="CE189" s="14">
        <f t="shared" si="198"/>
        <v>0.80320753148062829</v>
      </c>
      <c r="CF189" s="14">
        <f t="shared" si="198"/>
        <v>-0.70710678118656956</v>
      </c>
      <c r="CG189" s="14">
        <f t="shared" si="198"/>
        <v>-0.59569930449240571</v>
      </c>
      <c r="CH189" s="14">
        <f t="shared" si="198"/>
        <v>0.8819212643483727</v>
      </c>
      <c r="CI189" s="14">
        <f t="shared" si="198"/>
        <v>0.33688985339218164</v>
      </c>
      <c r="CJ189" s="14">
        <f t="shared" si="198"/>
        <v>-0.98078528040322799</v>
      </c>
      <c r="CK189" s="14">
        <f t="shared" si="198"/>
        <v>-4.906767432742757E-2</v>
      </c>
      <c r="CL189" s="14">
        <f t="shared" si="198"/>
        <v>0.99518472667219748</v>
      </c>
      <c r="CM189" s="14">
        <f t="shared" si="198"/>
        <v>-0.24298017990326087</v>
      </c>
      <c r="CN189" s="14">
        <f t="shared" si="198"/>
        <v>-0.92387953251128674</v>
      </c>
      <c r="CO189" s="14">
        <f t="shared" si="198"/>
        <v>0.51410274419322466</v>
      </c>
      <c r="CP189" s="14">
        <f t="shared" si="198"/>
        <v>0.77301045336273277</v>
      </c>
      <c r="CQ189" s="14">
        <f t="shared" si="198"/>
        <v>-0.74095112535496566</v>
      </c>
      <c r="CR189" s="14">
        <f t="shared" si="198"/>
        <v>-0.55557023301959141</v>
      </c>
      <c r="CS189" s="14">
        <f t="shared" si="198"/>
        <v>0.90398929312345033</v>
      </c>
      <c r="CT189" s="14">
        <f t="shared" si="198"/>
        <v>0.29028467725444368</v>
      </c>
      <c r="CU189" s="14">
        <f t="shared" si="198"/>
        <v>-0.98917650996478435</v>
      </c>
      <c r="CV189" s="14">
        <f t="shared" si="198"/>
        <v>2.5972605142976501E-14</v>
      </c>
      <c r="CW189" s="14">
        <f t="shared" si="198"/>
        <v>0.98917650996477668</v>
      </c>
      <c r="CX189" s="14">
        <f t="shared" si="198"/>
        <v>-0.29028467725449342</v>
      </c>
      <c r="CY189" s="14">
        <f t="shared" si="198"/>
        <v>-0.90398929312342813</v>
      </c>
      <c r="CZ189" s="14">
        <f t="shared" si="198"/>
        <v>0.5555702330196346</v>
      </c>
      <c r="DA189" s="14">
        <f t="shared" si="198"/>
        <v>0.7409511253549308</v>
      </c>
      <c r="DB189" s="14">
        <f t="shared" si="198"/>
        <v>-0.77301045336276575</v>
      </c>
      <c r="DC189" s="14">
        <f t="shared" si="198"/>
        <v>-0.51410274419322877</v>
      </c>
      <c r="DD189" s="14">
        <f t="shared" si="198"/>
        <v>0.92387953251128485</v>
      </c>
      <c r="DE189" s="14">
        <f t="shared" si="198"/>
        <v>0.24298017990326562</v>
      </c>
      <c r="DF189" s="14">
        <f t="shared" si="198"/>
        <v>-0.99518472667219704</v>
      </c>
      <c r="DG189" s="14">
        <f t="shared" si="198"/>
        <v>4.9067674327422678E-2</v>
      </c>
      <c r="DH189" s="14">
        <f t="shared" si="198"/>
        <v>0.98078528040322888</v>
      </c>
      <c r="DI189" s="14">
        <f t="shared" si="198"/>
        <v>-0.33688985339223054</v>
      </c>
      <c r="DJ189" s="14">
        <f t="shared" si="198"/>
        <v>-0.88192126434834828</v>
      </c>
      <c r="DK189" s="14">
        <f t="shared" si="198"/>
        <v>0.59569930449244746</v>
      </c>
      <c r="DL189" s="14">
        <f t="shared" si="198"/>
        <v>0.70710678118653281</v>
      </c>
      <c r="DM189" s="14">
        <f t="shared" si="198"/>
        <v>-0.8032075314806254</v>
      </c>
      <c r="DN189" s="14">
        <f t="shared" si="198"/>
        <v>-0.47139673682597361</v>
      </c>
      <c r="DO189" s="14">
        <f t="shared" si="198"/>
        <v>0.94154406518301192</v>
      </c>
      <c r="DP189" s="14">
        <f t="shared" si="198"/>
        <v>0.19509032201609516</v>
      </c>
      <c r="DQ189" s="14">
        <f t="shared" si="198"/>
        <v>-0.99879545620517141</v>
      </c>
      <c r="DR189" s="14">
        <f t="shared" si="198"/>
        <v>9.8017140329600627E-2</v>
      </c>
      <c r="DS189" s="14">
        <f t="shared" si="198"/>
        <v>0.97003125319454719</v>
      </c>
      <c r="DT189" s="14">
        <f t="shared" si="198"/>
        <v>-0.38268343236513291</v>
      </c>
      <c r="DU189" s="14">
        <f t="shared" si="198"/>
        <v>-0.85772861000027567</v>
      </c>
      <c r="DV189" s="14">
        <f t="shared" si="198"/>
        <v>0.63439328416368657</v>
      </c>
      <c r="DW189" s="14">
        <f t="shared" si="198"/>
        <v>0.67155895484701877</v>
      </c>
      <c r="DX189" s="14">
        <f t="shared" si="198"/>
        <v>-0.83146961230257832</v>
      </c>
      <c r="DY189" s="14">
        <f t="shared" si="198"/>
        <v>-0.4275550934302767</v>
      </c>
      <c r="DZ189" s="14">
        <f t="shared" si="198"/>
        <v>0.95694033573222803</v>
      </c>
      <c r="EA189" s="14">
        <f t="shared" si="198"/>
        <v>0.14673047445534942</v>
      </c>
      <c r="EB189" s="14">
        <f t="shared" si="198"/>
        <v>-1</v>
      </c>
      <c r="EC189" s="14">
        <f t="shared" si="198"/>
        <v>0.14673047445538046</v>
      </c>
      <c r="ED189" s="14">
        <f t="shared" si="198"/>
        <v>0.95694033573218595</v>
      </c>
      <c r="EE189" s="14">
        <f t="shared" si="198"/>
        <v>-0.42755509343030501</v>
      </c>
      <c r="EF189" s="14">
        <f t="shared" si="198"/>
        <v>-0.83146961230256089</v>
      </c>
      <c r="EG189" s="14">
        <f t="shared" si="198"/>
        <v>0.67155895484704198</v>
      </c>
      <c r="EH189" s="14">
        <f t="shared" si="198"/>
        <v>0.63439328416366236</v>
      </c>
      <c r="EI189" s="14">
        <f t="shared" si="198"/>
        <v>-0.85772861000029177</v>
      </c>
      <c r="EJ189" s="14">
        <f t="shared" si="198"/>
        <v>-0.38268343236510394</v>
      </c>
      <c r="EK189" s="14">
        <f t="shared" si="198"/>
        <v>0.97003125319455485</v>
      </c>
      <c r="EL189" s="14">
        <f t="shared" si="198"/>
        <v>9.8017140329569402E-2</v>
      </c>
      <c r="EM189" s="14">
        <f t="shared" si="198"/>
        <v>-0.99879545620516985</v>
      </c>
      <c r="EN189" s="14">
        <f t="shared" si="198"/>
        <v>0.19509032201612592</v>
      </c>
      <c r="EO189" s="14">
        <f t="shared" si="198"/>
        <v>0.94154406518300138</v>
      </c>
      <c r="EP189" s="14">
        <f t="shared" si="198"/>
        <v>-0.47139673682600125</v>
      </c>
      <c r="EQ189" s="14">
        <f t="shared" si="198"/>
        <v>-0.80320753148060675</v>
      </c>
      <c r="ER189" s="14">
        <f t="shared" si="198"/>
        <v>0.70710678118655501</v>
      </c>
      <c r="ES189" s="14">
        <f t="shared" si="198"/>
        <v>0.59569930449237662</v>
      </c>
      <c r="ET189" s="14">
        <f t="shared" si="198"/>
        <v>-0.88192126434836304</v>
      </c>
      <c r="EU189" s="14">
        <f t="shared" si="198"/>
        <v>-0.3368898533921475</v>
      </c>
      <c r="EV189" s="14">
        <f t="shared" si="198"/>
        <v>0.98078528040323498</v>
      </c>
      <c r="EW189" s="14">
        <f t="shared" si="198"/>
        <v>4.906767432744813E-2</v>
      </c>
      <c r="EX189" s="14">
        <f t="shared" si="198"/>
        <v>-0.99518472667219393</v>
      </c>
      <c r="EY189" s="14">
        <f t="shared" si="198"/>
        <v>0.24298017990324092</v>
      </c>
      <c r="EZ189" s="14">
        <f t="shared" si="198"/>
        <v>0.92387953251127286</v>
      </c>
      <c r="FA189" s="14">
        <f t="shared" si="198"/>
        <v>-0.51410274419320701</v>
      </c>
      <c r="FB189" s="14">
        <f t="shared" si="198"/>
        <v>-0.77301045336270979</v>
      </c>
      <c r="FC189" s="14">
        <f t="shared" si="198"/>
        <v>0.74095112535495189</v>
      </c>
      <c r="FD189" s="14">
        <f t="shared" si="198"/>
        <v>0.55557023301956121</v>
      </c>
      <c r="FE189" s="14">
        <f t="shared" si="198"/>
        <v>-0.90398929312344145</v>
      </c>
      <c r="FF189" s="14">
        <f t="shared" si="198"/>
        <v>-0.29028467725440898</v>
      </c>
      <c r="FG189" s="14">
        <f t="shared" si="198"/>
        <v>0.98917650996478124</v>
      </c>
      <c r="FH189" s="14">
        <f t="shared" si="198"/>
        <v>-6.2235481525230174E-14</v>
      </c>
      <c r="FI189" s="14">
        <f t="shared" si="198"/>
        <v>-0.98917650996477968</v>
      </c>
      <c r="FJ189" s="14">
        <f t="shared" si="198"/>
        <v>0.29028467725452811</v>
      </c>
      <c r="FK189" s="14">
        <f t="shared" si="198"/>
        <v>0.9039892931234369</v>
      </c>
      <c r="FL189" s="14">
        <f t="shared" si="198"/>
        <v>-0.55557023301966468</v>
      </c>
      <c r="FM189" s="14">
        <f t="shared" si="198"/>
        <v>-0.74095112535494467</v>
      </c>
      <c r="FN189" s="14">
        <f t="shared" si="198"/>
        <v>0.77301045336278873</v>
      </c>
      <c r="FO189" s="14">
        <f t="shared" si="198"/>
        <v>0.51410274419319768</v>
      </c>
      <c r="FP189" s="14">
        <f t="shared" si="198"/>
        <v>-0.92387953251127697</v>
      </c>
      <c r="FQ189" s="14">
        <f t="shared" si="198"/>
        <v>-0.24298017990323045</v>
      </c>
      <c r="FR189" s="14">
        <f t="shared" si="198"/>
        <v>0.99518472667219504</v>
      </c>
      <c r="FS189" s="14">
        <f t="shared" si="198"/>
        <v>-4.9067674327458899E-2</v>
      </c>
      <c r="FT189" s="14">
        <f t="shared" si="198"/>
        <v>-0.98078528040323287</v>
      </c>
      <c r="FU189" s="14">
        <f t="shared" si="198"/>
        <v>0.33688985339226468</v>
      </c>
      <c r="FV189" s="14">
        <f t="shared" si="198"/>
        <v>0.88192126434835794</v>
      </c>
      <c r="FW189" s="14">
        <f t="shared" si="198"/>
        <v>-0.59569930449247666</v>
      </c>
      <c r="FX189" s="14">
        <f t="shared" si="198"/>
        <v>-0.70710678118654735</v>
      </c>
      <c r="FY189" s="14">
        <f t="shared" si="198"/>
        <v>0.8032075314806808</v>
      </c>
      <c r="FZ189" s="14">
        <f t="shared" si="198"/>
        <v>0.47139673682599176</v>
      </c>
      <c r="GA189" s="14">
        <f t="shared" si="198"/>
        <v>-0.94154406518304323</v>
      </c>
      <c r="GB189" s="14">
        <f t="shared" si="198"/>
        <v>-0.19509032201611534</v>
      </c>
      <c r="GC189" s="14">
        <f t="shared" si="198"/>
        <v>0.99879545620517596</v>
      </c>
      <c r="GD189" s="14">
        <f t="shared" si="198"/>
        <v>-9.8017140329580144E-2</v>
      </c>
      <c r="GE189" s="14">
        <f t="shared" si="198"/>
        <v>-0.97003125319452466</v>
      </c>
      <c r="GF189" s="14">
        <f t="shared" si="198"/>
        <v>0.38268343236511387</v>
      </c>
      <c r="GG189" s="14">
        <f t="shared" si="198"/>
        <v>0.85772861000022782</v>
      </c>
      <c r="GH189" s="14">
        <f t="shared" si="198"/>
        <v>-0.63439328416367069</v>
      </c>
      <c r="GI189" s="14">
        <f t="shared" si="198"/>
        <v>-0.67155895484703398</v>
      </c>
      <c r="GJ189" s="14">
        <f t="shared" si="198"/>
        <v>0.83146961230256689</v>
      </c>
      <c r="GK189" s="14">
        <f t="shared" si="198"/>
        <v>0.4275550934302953</v>
      </c>
      <c r="GL189" s="14">
        <f t="shared" si="198"/>
        <v>-0.95694033573222204</v>
      </c>
      <c r="GM189" s="14">
        <f t="shared" si="198"/>
        <v>-0.1467304744553698</v>
      </c>
      <c r="GN189" s="14">
        <f t="shared" si="198"/>
        <v>1</v>
      </c>
      <c r="GO189" s="14">
        <f t="shared" si="198"/>
        <v>-0.14673047445536011</v>
      </c>
      <c r="GP189" s="14">
        <f t="shared" si="198"/>
        <v>-0.95694033573219195</v>
      </c>
      <c r="GQ189" s="14">
        <f t="shared" si="198"/>
        <v>0.42755509343028641</v>
      </c>
      <c r="GR189" s="14">
        <f t="shared" si="198"/>
        <v>0.83146961230250915</v>
      </c>
      <c r="GS189" s="14">
        <f t="shared" si="198"/>
        <v>-0.67155895484702677</v>
      </c>
      <c r="GT189" s="14">
        <f t="shared" si="198"/>
        <v>-0.63439328416359031</v>
      </c>
      <c r="GU189" s="14">
        <f t="shared" si="198"/>
        <v>0.85772861000028122</v>
      </c>
      <c r="GV189" s="14">
        <f t="shared" si="198"/>
        <v>0.38268343236501789</v>
      </c>
      <c r="GW189" s="14">
        <f t="shared" si="198"/>
        <v>-0.97003125319454986</v>
      </c>
      <c r="GX189" s="14">
        <f t="shared" si="198"/>
        <v>-9.8017140329476754E-2</v>
      </c>
      <c r="GY189" s="14">
        <f t="shared" si="198"/>
        <v>0.99879545620517085</v>
      </c>
      <c r="GZ189" s="14">
        <f t="shared" si="198"/>
        <v>-0.19509032201621723</v>
      </c>
      <c r="HA189" s="14">
        <f t="shared" si="198"/>
        <v>-0.94154406518300826</v>
      </c>
      <c r="HB189" s="14">
        <f t="shared" si="198"/>
        <v>0.4713967368259831</v>
      </c>
      <c r="HC189" s="14">
        <f t="shared" si="198"/>
        <v>0.80320753148061896</v>
      </c>
      <c r="HD189" s="14">
        <f t="shared" si="198"/>
        <v>-0.70710678118654047</v>
      </c>
      <c r="HE189" s="14">
        <f t="shared" si="198"/>
        <v>-0.59569930449239317</v>
      </c>
      <c r="HF189" s="14">
        <f t="shared" si="198"/>
        <v>0.88192126434835338</v>
      </c>
      <c r="HG189" s="14">
        <f t="shared" si="198"/>
        <v>0.33688985339216687</v>
      </c>
      <c r="HH189" s="14">
        <f t="shared" si="198"/>
        <v>-0.98078528040323099</v>
      </c>
      <c r="HI189" s="14">
        <f t="shared" si="198"/>
        <v>-4.9067674327355135E-2</v>
      </c>
      <c r="HJ189" s="14">
        <f t="shared" si="198"/>
        <v>0.99518472667219593</v>
      </c>
      <c r="HK189" s="14">
        <f t="shared" si="198"/>
        <v>-0.24298017990333123</v>
      </c>
      <c r="HL189" s="14">
        <f t="shared" si="198"/>
        <v>-0.92387953251128074</v>
      </c>
      <c r="HM189" s="14">
        <f t="shared" si="198"/>
        <v>0.51410274419328683</v>
      </c>
      <c r="HN189" s="14">
        <f t="shared" si="198"/>
        <v>0.77301045336272278</v>
      </c>
      <c r="HO189" s="14">
        <f t="shared" si="198"/>
        <v>-0.74095112535501439</v>
      </c>
      <c r="HP189" s="14">
        <f t="shared" si="198"/>
        <v>-0.55557023301957831</v>
      </c>
      <c r="HQ189" s="14">
        <f t="shared" si="198"/>
        <v>0.90398929312348131</v>
      </c>
      <c r="HR189" s="14">
        <f t="shared" si="198"/>
        <v>0.29028467725442869</v>
      </c>
      <c r="HS189" s="14">
        <f t="shared" si="198"/>
        <v>-0.989176509964795</v>
      </c>
      <c r="HT189" s="14">
        <f t="shared" si="198"/>
        <v>4.1654939046675832E-14</v>
      </c>
      <c r="HU189" s="14">
        <f t="shared" si="198"/>
        <v>0.98917650996478268</v>
      </c>
      <c r="HV189" s="14">
        <f t="shared" si="198"/>
        <v>-0.2902846772543996</v>
      </c>
      <c r="HW189" s="14">
        <f t="shared" si="198"/>
        <v>-0.90398929312339704</v>
      </c>
      <c r="HX189" s="14">
        <f t="shared" si="198"/>
        <v>0.55557023301964759</v>
      </c>
      <c r="HY189" s="14">
        <f t="shared" si="198"/>
        <v>0.74095112535495844</v>
      </c>
      <c r="HZ189" s="14">
        <f t="shared" si="198"/>
        <v>-0.77301045336270358</v>
      </c>
      <c r="IA189" s="14">
        <f t="shared" si="198"/>
        <v>-0.51410274419311786</v>
      </c>
      <c r="IB189" s="14">
        <f t="shared" si="198"/>
        <v>0.92387953251131261</v>
      </c>
      <c r="IC189" s="14">
        <f t="shared" si="198"/>
        <v>0.24298017990325041</v>
      </c>
      <c r="ID189" s="14">
        <f t="shared" si="198"/>
        <v>-0.99518472667219304</v>
      </c>
      <c r="IE189" s="14">
        <f t="shared" si="198"/>
        <v>4.9067674327551894E-2</v>
      </c>
      <c r="IF189" s="14">
        <f t="shared" si="198"/>
        <v>0.98078528040321478</v>
      </c>
      <c r="IG189" s="14">
        <f t="shared" si="198"/>
        <v>-0.33688985339224531</v>
      </c>
      <c r="IH189" s="14">
        <f t="shared" si="198"/>
        <v>-0.88192126434836771</v>
      </c>
      <c r="II189" s="14">
        <f t="shared" si="198"/>
        <v>0.59569930449255137</v>
      </c>
      <c r="IJ189" s="14">
        <f t="shared" si="198"/>
        <v>0.70710678118648151</v>
      </c>
      <c r="IK189" s="14">
        <f t="shared" si="198"/>
        <v>-0.80320753148066859</v>
      </c>
      <c r="IL189" s="14">
        <f t="shared" si="198"/>
        <v>-0.47139673682600985</v>
      </c>
      <c r="IM189" s="14">
        <f t="shared" si="198"/>
        <v>0.94154406518299805</v>
      </c>
      <c r="IN189" s="14">
        <f t="shared" si="198"/>
        <v>0.19509032201602403</v>
      </c>
      <c r="IO189" s="14">
        <f t="shared" si="198"/>
        <v>-0.99879545620517496</v>
      </c>
      <c r="IP189" s="14">
        <f t="shared" si="198"/>
        <v>9.801714032955966E-2</v>
      </c>
      <c r="IQ189" s="14">
        <f t="shared" si="198"/>
        <v>0.9700312531945573</v>
      </c>
      <c r="IR189" s="14">
        <f t="shared" si="198"/>
        <v>-0.38268343236519992</v>
      </c>
      <c r="IS189" s="14">
        <f t="shared" si="198"/>
        <v>-0.85772861000023837</v>
      </c>
      <c r="IT189" s="14">
        <f t="shared" si="198"/>
        <v>0.6343932841636547</v>
      </c>
      <c r="IU189" s="14">
        <f t="shared" si="198"/>
        <v>0.67155895484704919</v>
      </c>
      <c r="IV189" s="14">
        <f t="shared" si="198"/>
        <v>-0.83146961230261862</v>
      </c>
      <c r="IW189" s="14">
        <f t="shared" si="198"/>
        <v>-0.42755509343021114</v>
      </c>
      <c r="IX189" s="14">
        <f t="shared" si="198"/>
        <v>0.95694033573221604</v>
      </c>
      <c r="IY189" s="14">
        <f t="shared" si="188"/>
        <v>0.14673047445539014</v>
      </c>
    </row>
    <row r="190" spans="1:259" x14ac:dyDescent="0.2">
      <c r="A190" s="14">
        <f>'An Freq'!A197</f>
        <v>187</v>
      </c>
      <c r="B190" s="13">
        <f>'An Freq'!B197</f>
        <v>1.519021453760816E-14</v>
      </c>
      <c r="C190" s="13">
        <v>-1.6405241005479834E-13</v>
      </c>
      <c r="D190" s="14">
        <f t="shared" ref="D190:IY190" si="199">$B190*COS(2*PI()*(D$1*$A190/$C$1))</f>
        <v>1.519021453760816E-14</v>
      </c>
      <c r="E190" s="14">
        <f t="shared" si="199"/>
        <v>-1.8594444179695609E-15</v>
      </c>
      <c r="F190" s="14">
        <f t="shared" si="199"/>
        <v>-1.4734982844210024E-14</v>
      </c>
      <c r="G190" s="14">
        <f t="shared" si="199"/>
        <v>5.4668828159868E-15</v>
      </c>
      <c r="H190" s="14">
        <f t="shared" si="199"/>
        <v>1.3396573210730159E-14</v>
      </c>
      <c r="I190" s="14">
        <f t="shared" si="199"/>
        <v>-8.7466499601492109E-15</v>
      </c>
      <c r="J190" s="14">
        <f t="shared" si="199"/>
        <v>-1.1255206556024022E-14</v>
      </c>
      <c r="K190" s="14">
        <f t="shared" si="199"/>
        <v>1.1502164828208353E-14</v>
      </c>
      <c r="L190" s="14">
        <f t="shared" si="199"/>
        <v>8.4392310302767398E-15</v>
      </c>
      <c r="M190" s="14">
        <f t="shared" si="199"/>
        <v>-1.3568268765364997E-14</v>
      </c>
      <c r="N190" s="14">
        <f t="shared" si="199"/>
        <v>-5.1174291485711908E-15</v>
      </c>
      <c r="O190" s="14">
        <f t="shared" si="199"/>
        <v>1.4821124680086503E-14</v>
      </c>
      <c r="P190" s="14">
        <f t="shared" si="199"/>
        <v>1.4889013899688599E-15</v>
      </c>
      <c r="Q190" s="14">
        <f t="shared" si="199"/>
        <v>-1.5185639528988785E-14</v>
      </c>
      <c r="R190" s="14">
        <f t="shared" si="199"/>
        <v>2.2288673861821159E-15</v>
      </c>
      <c r="S190" s="14">
        <f t="shared" si="199"/>
        <v>1.4639965205644651E-14</v>
      </c>
      <c r="T190" s="14">
        <f t="shared" si="199"/>
        <v>-5.8130434376139226E-15</v>
      </c>
      <c r="U190" s="14">
        <f t="shared" si="199"/>
        <v>-1.3216808061323314E-14</v>
      </c>
      <c r="V190" s="14">
        <f t="shared" si="199"/>
        <v>9.0488002351440008E-15</v>
      </c>
      <c r="W190" s="14">
        <f t="shared" si="199"/>
        <v>1.1001468568269696E-14</v>
      </c>
      <c r="X190" s="14">
        <f t="shared" si="199"/>
        <v>-1.174219462639371E-14</v>
      </c>
      <c r="Y190" s="14">
        <f t="shared" si="199"/>
        <v>-8.1267286231947554E-15</v>
      </c>
      <c r="Z190" s="14">
        <f t="shared" si="199"/>
        <v>1.3731791302245853E-14</v>
      </c>
      <c r="AA190" s="14">
        <f t="shared" si="199"/>
        <v>4.7648929331894588E-15</v>
      </c>
      <c r="AB190" s="14">
        <f t="shared" si="199"/>
        <v>-1.4898338824653251E-14</v>
      </c>
      <c r="AC190" s="14">
        <f t="shared" si="199"/>
        <v>-1.117461503444437E-15</v>
      </c>
      <c r="AD190" s="14">
        <f t="shared" si="199"/>
        <v>1.5171917258944784E-14</v>
      </c>
      <c r="AE190" s="14">
        <f t="shared" si="199"/>
        <v>-2.5969477680237273E-15</v>
      </c>
      <c r="AF190" s="14">
        <f t="shared" si="199"/>
        <v>-1.4536128999462953E-14</v>
      </c>
      <c r="AG190" s="14">
        <f t="shared" si="199"/>
        <v>6.155702499238095E-15</v>
      </c>
      <c r="AH190" s="14">
        <f t="shared" si="199"/>
        <v>1.3029081600948419E-14</v>
      </c>
      <c r="AI190" s="14">
        <f t="shared" si="199"/>
        <v>-9.3454998512337013E-15</v>
      </c>
      <c r="AJ190" s="14">
        <f t="shared" si="199"/>
        <v>-1.0741103707221288E-14</v>
      </c>
      <c r="AK190" s="14">
        <f t="shared" si="199"/>
        <v>1.1975151365605203E-14</v>
      </c>
      <c r="AL190" s="14">
        <f t="shared" si="199"/>
        <v>7.809330978668208E-15</v>
      </c>
      <c r="AM190" s="14">
        <f t="shared" si="199"/>
        <v>-1.3887042321511029E-14</v>
      </c>
      <c r="AN190" s="14">
        <f t="shared" si="199"/>
        <v>-4.4094865244756998E-15</v>
      </c>
      <c r="AO190" s="14">
        <f t="shared" si="199"/>
        <v>1.4966578766996813E-14</v>
      </c>
      <c r="AP190" s="14">
        <f t="shared" si="199"/>
        <v>7.4534849989502376E-16</v>
      </c>
      <c r="AQ190" s="14">
        <f t="shared" si="199"/>
        <v>-1.5149055993258508E-14</v>
      </c>
      <c r="AR190" s="14">
        <f t="shared" si="199"/>
        <v>2.9634638456360131E-15</v>
      </c>
      <c r="AS190" s="14">
        <f t="shared" si="199"/>
        <v>1.4423536772712914E-14</v>
      </c>
      <c r="AT190" s="14">
        <f t="shared" si="199"/>
        <v>-6.4946535958530711E-15</v>
      </c>
      <c r="AU190" s="14">
        <f t="shared" si="199"/>
        <v>-1.2833506909006072E-14</v>
      </c>
      <c r="AV190" s="14">
        <f t="shared" si="199"/>
        <v>9.6365700876635955E-15</v>
      </c>
      <c r="AW190" s="14">
        <f t="shared" si="199"/>
        <v>1.0474268806935078E-14</v>
      </c>
      <c r="AX190" s="14">
        <f t="shared" si="199"/>
        <v>-1.220089472141367E-14</v>
      </c>
      <c r="AY190" s="14">
        <f t="shared" si="199"/>
        <v>-7.4872292851694309E-15</v>
      </c>
      <c r="AZ190" s="14">
        <f t="shared" si="199"/>
        <v>1.4033928305751595E-14</v>
      </c>
      <c r="BA190" s="14">
        <f t="shared" si="199"/>
        <v>4.051424005960502E-15</v>
      </c>
      <c r="BB190" s="14">
        <f t="shared" si="199"/>
        <v>-1.5025803401927526E-14</v>
      </c>
      <c r="BC190" s="14">
        <f t="shared" si="199"/>
        <v>-3.7278652627921805E-16</v>
      </c>
      <c r="BD190" s="14">
        <f t="shared" si="199"/>
        <v>1.51170695027016E-14</v>
      </c>
      <c r="BE190" s="14">
        <f t="shared" si="199"/>
        <v>-3.3281948434391611E-15</v>
      </c>
      <c r="BF190" s="14">
        <f t="shared" si="199"/>
        <v>-1.4302256346741773E-14</v>
      </c>
      <c r="BG190" s="14">
        <f t="shared" si="199"/>
        <v>6.8296925559930326E-15</v>
      </c>
      <c r="BH190" s="14">
        <f t="shared" si="199"/>
        <v>1.2630201792377236E-14</v>
      </c>
      <c r="BI190" s="14">
        <f t="shared" si="199"/>
        <v>-9.9218356146075736E-15</v>
      </c>
      <c r="BJ190" s="14">
        <f t="shared" si="199"/>
        <v>-1.0201124598778015E-14</v>
      </c>
      <c r="BK190" s="14">
        <f t="shared" si="199"/>
        <v>1.2419288714462802E-14</v>
      </c>
      <c r="BL190" s="14">
        <f t="shared" si="199"/>
        <v>7.1606175647147949E-15</v>
      </c>
      <c r="BM190" s="14">
        <f t="shared" si="199"/>
        <v>-1.4172360776343316E-14</v>
      </c>
      <c r="BN190" s="14">
        <f t="shared" si="199"/>
        <v>-3.6909210611170296E-15</v>
      </c>
      <c r="BO190" s="14">
        <f t="shared" si="199"/>
        <v>1.5075977054739903E-14</v>
      </c>
      <c r="BP190" s="14">
        <f t="shared" si="199"/>
        <v>2.3074261769856228E-28</v>
      </c>
      <c r="BQ190" s="14">
        <f t="shared" si="199"/>
        <v>-1.5075977054739852E-14</v>
      </c>
      <c r="BR190" s="14">
        <f t="shared" si="199"/>
        <v>3.6909210611174193E-15</v>
      </c>
      <c r="BS190" s="14">
        <f t="shared" si="199"/>
        <v>1.4172360776343171E-14</v>
      </c>
      <c r="BT190" s="14">
        <f t="shared" si="199"/>
        <v>-7.1606175647151483E-15</v>
      </c>
      <c r="BU190" s="14">
        <f t="shared" si="199"/>
        <v>-1.241928871446257E-14</v>
      </c>
      <c r="BV190" s="14">
        <f t="shared" si="199"/>
        <v>1.0201124598778314E-14</v>
      </c>
      <c r="BW190" s="14">
        <f t="shared" si="199"/>
        <v>9.9218356146072706E-15</v>
      </c>
      <c r="BX190" s="14">
        <f t="shared" si="199"/>
        <v>-1.2630201792377458E-14</v>
      </c>
      <c r="BY190" s="14">
        <f t="shared" si="199"/>
        <v>-6.8296925559922879E-15</v>
      </c>
      <c r="BZ190" s="14">
        <f t="shared" si="199"/>
        <v>1.4302256346741909E-14</v>
      </c>
      <c r="CA190" s="14">
        <f t="shared" si="199"/>
        <v>3.328194843438769E-15</v>
      </c>
      <c r="CB190" s="14">
        <f t="shared" si="199"/>
        <v>-1.5117069502701596E-14</v>
      </c>
      <c r="CC190" s="14">
        <f t="shared" si="199"/>
        <v>3.7278652628005148E-16</v>
      </c>
      <c r="CD190" s="14">
        <f t="shared" si="199"/>
        <v>1.502580340192747E-14</v>
      </c>
      <c r="CE190" s="14">
        <f t="shared" si="199"/>
        <v>-4.0514240059608893E-15</v>
      </c>
      <c r="CF190" s="14">
        <f t="shared" si="199"/>
        <v>-1.4033928305751608E-14</v>
      </c>
      <c r="CG190" s="14">
        <f t="shared" si="199"/>
        <v>7.4872292851701566E-15</v>
      </c>
      <c r="CH190" s="14">
        <f t="shared" si="199"/>
        <v>1.220089472141343E-14</v>
      </c>
      <c r="CI190" s="14">
        <f t="shared" si="199"/>
        <v>-1.0474268806935368E-14</v>
      </c>
      <c r="CJ190" s="14">
        <f t="shared" si="199"/>
        <v>-9.6365700876636175E-15</v>
      </c>
      <c r="CK190" s="14">
        <f t="shared" si="199"/>
        <v>1.2833506909006518E-14</v>
      </c>
      <c r="CL190" s="14">
        <f t="shared" si="199"/>
        <v>6.4946535958527082E-15</v>
      </c>
      <c r="CM190" s="14">
        <f t="shared" si="199"/>
        <v>-1.4423536772713037E-14</v>
      </c>
      <c r="CN190" s="14">
        <f t="shared" si="199"/>
        <v>-2.9634638456360427E-15</v>
      </c>
      <c r="CO190" s="14">
        <f t="shared" si="199"/>
        <v>1.5149055993258568E-14</v>
      </c>
      <c r="CP190" s="14">
        <f t="shared" si="199"/>
        <v>-7.4534849989542529E-16</v>
      </c>
      <c r="CQ190" s="14">
        <f t="shared" si="199"/>
        <v>-1.4966578766996747E-14</v>
      </c>
      <c r="CR190" s="14">
        <f t="shared" si="199"/>
        <v>4.4094865244756714E-15</v>
      </c>
      <c r="CS190" s="14">
        <f t="shared" si="199"/>
        <v>1.388704232151104E-14</v>
      </c>
      <c r="CT190" s="14">
        <f t="shared" si="199"/>
        <v>-7.8093309786685535E-15</v>
      </c>
      <c r="CU190" s="14">
        <f t="shared" si="199"/>
        <v>-1.1975151365604955E-14</v>
      </c>
      <c r="CV190" s="14">
        <f t="shared" si="199"/>
        <v>1.0741103707221266E-14</v>
      </c>
      <c r="CW190" s="14">
        <f t="shared" si="199"/>
        <v>9.3454998512337249E-15</v>
      </c>
      <c r="CX190" s="14">
        <f t="shared" si="199"/>
        <v>-1.3029081600948849E-14</v>
      </c>
      <c r="CY190" s="14">
        <f t="shared" si="199"/>
        <v>-6.1557024992377274E-15</v>
      </c>
      <c r="CZ190" s="14">
        <f t="shared" si="199"/>
        <v>1.453612899946307E-14</v>
      </c>
      <c r="DA190" s="14">
        <f t="shared" si="199"/>
        <v>2.5969477680237564E-15</v>
      </c>
      <c r="DB190" s="14">
        <f t="shared" si="199"/>
        <v>-1.5171917258944812E-14</v>
      </c>
      <c r="DC190" s="14">
        <f t="shared" si="199"/>
        <v>1.1174615034448378E-15</v>
      </c>
      <c r="DD190" s="14">
        <f t="shared" si="199"/>
        <v>1.4898338824653214E-14</v>
      </c>
      <c r="DE190" s="14">
        <f t="shared" si="199"/>
        <v>-4.7648929331894312E-15</v>
      </c>
      <c r="DF190" s="14">
        <f t="shared" si="199"/>
        <v>-1.373179130224559E-14</v>
      </c>
      <c r="DG190" s="14">
        <f t="shared" si="199"/>
        <v>8.1267286231950946E-15</v>
      </c>
      <c r="DH190" s="14">
        <f t="shared" si="199"/>
        <v>1.1742194626393591E-14</v>
      </c>
      <c r="DI190" s="14">
        <f t="shared" si="199"/>
        <v>-1.1001468568269676E-14</v>
      </c>
      <c r="DJ190" s="14">
        <f t="shared" si="199"/>
        <v>-9.0488002351435054E-15</v>
      </c>
      <c r="DK190" s="14">
        <f t="shared" si="199"/>
        <v>1.3216808061323511E-14</v>
      </c>
      <c r="DL190" s="14">
        <f t="shared" si="199"/>
        <v>5.8130434376129531E-15</v>
      </c>
      <c r="DM190" s="14">
        <f t="shared" si="199"/>
        <v>-1.4639965205644929E-14</v>
      </c>
      <c r="DN190" s="14">
        <f t="shared" si="199"/>
        <v>-2.2288673861812911E-15</v>
      </c>
      <c r="DO190" s="14">
        <f t="shared" si="199"/>
        <v>1.5185639528988798E-14</v>
      </c>
      <c r="DP190" s="14">
        <f t="shared" si="199"/>
        <v>-1.4889013899691525E-15</v>
      </c>
      <c r="DQ190" s="14">
        <f t="shared" si="199"/>
        <v>-1.4821124680086487E-14</v>
      </c>
      <c r="DR190" s="14">
        <f t="shared" si="199"/>
        <v>5.1174291485710615E-15</v>
      </c>
      <c r="DS190" s="14">
        <f t="shared" si="199"/>
        <v>1.3568268765365157E-14</v>
      </c>
      <c r="DT190" s="14">
        <f t="shared" si="199"/>
        <v>-8.4392310302777006E-15</v>
      </c>
      <c r="DU190" s="14">
        <f t="shared" si="199"/>
        <v>-1.1502164828207667E-14</v>
      </c>
      <c r="DV190" s="14">
        <f t="shared" si="199"/>
        <v>1.1255206556024546E-14</v>
      </c>
      <c r="DW190" s="14">
        <f t="shared" si="199"/>
        <v>8.7466499601487502E-15</v>
      </c>
      <c r="DX190" s="14">
        <f t="shared" si="199"/>
        <v>-1.3396573210730323E-14</v>
      </c>
      <c r="DY190" s="14">
        <f t="shared" si="199"/>
        <v>-5.4668828159866509E-15</v>
      </c>
      <c r="DZ190" s="14">
        <f t="shared" si="199"/>
        <v>1.4734982844210012E-14</v>
      </c>
      <c r="EA190" s="14">
        <f t="shared" si="199"/>
        <v>1.859444417969818E-15</v>
      </c>
      <c r="EB190" s="14">
        <f t="shared" si="199"/>
        <v>-1.519021453760816E-14</v>
      </c>
      <c r="EC190" s="14">
        <f t="shared" si="199"/>
        <v>1.859444417970616E-15</v>
      </c>
      <c r="ED190" s="14">
        <f t="shared" si="199"/>
        <v>1.4734982844209816E-14</v>
      </c>
      <c r="EE190" s="14">
        <f t="shared" si="199"/>
        <v>-5.4668828159874011E-15</v>
      </c>
      <c r="EF190" s="14">
        <f t="shared" si="199"/>
        <v>-1.3396573210729943E-14</v>
      </c>
      <c r="EG190" s="14">
        <f t="shared" si="199"/>
        <v>8.7466499601494081E-15</v>
      </c>
      <c r="EH190" s="14">
        <f t="shared" si="199"/>
        <v>1.1255206556024006E-14</v>
      </c>
      <c r="EI190" s="14">
        <f t="shared" si="199"/>
        <v>-1.1502164828208191E-14</v>
      </c>
      <c r="EJ190" s="14">
        <f t="shared" si="199"/>
        <v>-8.4392310302770332E-15</v>
      </c>
      <c r="EK190" s="14">
        <f t="shared" si="199"/>
        <v>1.356826876536552E-14</v>
      </c>
      <c r="EL190" s="14">
        <f t="shared" si="199"/>
        <v>5.1174291485703049E-15</v>
      </c>
      <c r="EM190" s="14">
        <f t="shared" si="199"/>
        <v>-1.4821124680086664E-14</v>
      </c>
      <c r="EN190" s="14">
        <f t="shared" si="199"/>
        <v>-1.4889013899683524E-15</v>
      </c>
      <c r="EO190" s="14">
        <f t="shared" si="199"/>
        <v>1.5185639528988779E-14</v>
      </c>
      <c r="EP190" s="14">
        <f t="shared" si="199"/>
        <v>-2.2288673861820863E-15</v>
      </c>
      <c r="EQ190" s="14">
        <f t="shared" si="199"/>
        <v>-1.4639965205644714E-14</v>
      </c>
      <c r="ER190" s="14">
        <f t="shared" si="199"/>
        <v>5.8130434376136962E-15</v>
      </c>
      <c r="ES190" s="14">
        <f t="shared" si="199"/>
        <v>1.3216808061322691E-14</v>
      </c>
      <c r="ET190" s="14">
        <f t="shared" si="199"/>
        <v>-9.0488002351448433E-15</v>
      </c>
      <c r="EU190" s="14">
        <f t="shared" si="199"/>
        <v>-1.100146856826912E-14</v>
      </c>
      <c r="EV190" s="14">
        <f t="shared" si="199"/>
        <v>1.1742194626394101E-14</v>
      </c>
      <c r="EW190" s="14">
        <f t="shared" si="199"/>
        <v>8.1267286231944146E-15</v>
      </c>
      <c r="EX190" s="14">
        <f t="shared" si="199"/>
        <v>-1.3731791302245934E-14</v>
      </c>
      <c r="EY190" s="14">
        <f t="shared" si="199"/>
        <v>-4.764892933189488E-15</v>
      </c>
      <c r="EZ190" s="14">
        <f t="shared" si="199"/>
        <v>1.4898338824653201E-14</v>
      </c>
      <c r="FA190" s="14">
        <f t="shared" si="199"/>
        <v>1.1174615034448971E-15</v>
      </c>
      <c r="FB190" s="14">
        <f t="shared" si="199"/>
        <v>-1.517191725894473E-14</v>
      </c>
      <c r="FC190" s="14">
        <f t="shared" si="199"/>
        <v>2.5969477680245485E-15</v>
      </c>
      <c r="FD190" s="14">
        <f t="shared" si="199"/>
        <v>1.4536128999462836E-14</v>
      </c>
      <c r="FE190" s="14">
        <f t="shared" si="199"/>
        <v>-6.1557024992384626E-15</v>
      </c>
      <c r="FF190" s="14">
        <f t="shared" si="199"/>
        <v>-1.3029081600948435E-14</v>
      </c>
      <c r="FG190" s="14">
        <f t="shared" si="199"/>
        <v>9.3454998512336776E-15</v>
      </c>
      <c r="FH190" s="14">
        <f t="shared" si="199"/>
        <v>1.0741103707221309E-14</v>
      </c>
      <c r="FI190" s="14">
        <f t="shared" si="199"/>
        <v>-1.1975151365604917E-14</v>
      </c>
      <c r="FJ190" s="14">
        <f t="shared" si="199"/>
        <v>-7.8093309786671225E-15</v>
      </c>
      <c r="FK190" s="14">
        <f t="shared" si="199"/>
        <v>1.3887042321511366E-14</v>
      </c>
      <c r="FL190" s="14">
        <f t="shared" si="199"/>
        <v>4.4094865244749023E-15</v>
      </c>
      <c r="FM190" s="14">
        <f t="shared" si="199"/>
        <v>-1.4966578766996883E-14</v>
      </c>
      <c r="FN190" s="14">
        <f t="shared" si="199"/>
        <v>-7.4534849989462233E-16</v>
      </c>
      <c r="FO190" s="14">
        <f t="shared" si="199"/>
        <v>1.5149055993258511E-14</v>
      </c>
      <c r="FP190" s="14">
        <f t="shared" si="199"/>
        <v>-2.9634638456359839E-15</v>
      </c>
      <c r="FQ190" s="14">
        <f t="shared" si="199"/>
        <v>-1.4423536772713059E-14</v>
      </c>
      <c r="FR190" s="14">
        <f t="shared" si="199"/>
        <v>6.494653595854215E-15</v>
      </c>
      <c r="FS190" s="14">
        <f t="shared" si="199"/>
        <v>1.2833506909005627E-14</v>
      </c>
      <c r="FT190" s="14">
        <f t="shared" si="199"/>
        <v>-9.6365700876642392E-15</v>
      </c>
      <c r="FU190" s="14">
        <f t="shared" si="199"/>
        <v>-1.0474268806934786E-14</v>
      </c>
      <c r="FV190" s="14">
        <f t="shared" si="199"/>
        <v>1.2200894721413909E-14</v>
      </c>
      <c r="FW190" s="14">
        <f t="shared" si="199"/>
        <v>7.4872292851694561E-15</v>
      </c>
      <c r="FX190" s="14">
        <f t="shared" si="199"/>
        <v>-1.4033928305751584E-14</v>
      </c>
      <c r="FY190" s="14">
        <f t="shared" si="199"/>
        <v>-4.0514240059609469E-15</v>
      </c>
      <c r="FZ190" s="14">
        <f t="shared" si="199"/>
        <v>1.5025803401927712E-14</v>
      </c>
      <c r="GA190" s="14">
        <f t="shared" si="199"/>
        <v>3.7278652627838457E-16</v>
      </c>
      <c r="GB190" s="14">
        <f t="shared" si="199"/>
        <v>-1.5117069502701517E-14</v>
      </c>
      <c r="GC190" s="14">
        <f t="shared" si="199"/>
        <v>3.3281948434395531E-15</v>
      </c>
      <c r="GD190" s="14">
        <f t="shared" si="199"/>
        <v>1.4302256346741637E-14</v>
      </c>
      <c r="GE190" s="14">
        <f t="shared" si="199"/>
        <v>-6.8296925559930066E-15</v>
      </c>
      <c r="GF190" s="14">
        <f t="shared" si="199"/>
        <v>-1.2630201792377493E-14</v>
      </c>
      <c r="GG190" s="14">
        <f t="shared" si="199"/>
        <v>9.9218356146072249E-15</v>
      </c>
      <c r="GH190" s="14">
        <f t="shared" si="199"/>
        <v>1.0201124598778357E-14</v>
      </c>
      <c r="GI190" s="14">
        <f t="shared" si="199"/>
        <v>-1.2419288714463529E-14</v>
      </c>
      <c r="GJ190" s="14">
        <f t="shared" si="199"/>
        <v>-7.1606175647144399E-15</v>
      </c>
      <c r="GK190" s="14">
        <f t="shared" si="199"/>
        <v>1.417236077634346E-14</v>
      </c>
      <c r="GL190" s="14">
        <f t="shared" si="199"/>
        <v>3.6909210611166392E-15</v>
      </c>
      <c r="GM190" s="14">
        <f t="shared" si="199"/>
        <v>-1.5075977054739953E-14</v>
      </c>
      <c r="GN190" s="14">
        <f t="shared" si="199"/>
        <v>1.7123587445110893E-28</v>
      </c>
      <c r="GO190" s="14">
        <f t="shared" si="199"/>
        <v>1.5075977054739909E-14</v>
      </c>
      <c r="GP190" s="14">
        <f t="shared" si="199"/>
        <v>-3.6909210611169721E-15</v>
      </c>
      <c r="GQ190" s="14">
        <f t="shared" si="199"/>
        <v>-1.4172360776342715E-14</v>
      </c>
      <c r="GR190" s="14">
        <f t="shared" si="199"/>
        <v>7.1606175647162653E-15</v>
      </c>
      <c r="GS190" s="14">
        <f t="shared" si="199"/>
        <v>1.2419288714462338E-14</v>
      </c>
      <c r="GT190" s="14">
        <f t="shared" si="199"/>
        <v>-1.0201124598778613E-14</v>
      </c>
      <c r="GU190" s="14">
        <f t="shared" si="199"/>
        <v>-9.9218356146069661E-15</v>
      </c>
      <c r="GV190" s="14">
        <f t="shared" si="199"/>
        <v>1.2630201792377681E-14</v>
      </c>
      <c r="GW190" s="14">
        <f t="shared" si="199"/>
        <v>6.8296925559927005E-15</v>
      </c>
      <c r="GX190" s="14">
        <f t="shared" si="199"/>
        <v>-1.4302256346741751E-14</v>
      </c>
      <c r="GY190" s="14">
        <f t="shared" si="199"/>
        <v>-3.328194843437534E-15</v>
      </c>
      <c r="GZ190" s="14">
        <f t="shared" si="199"/>
        <v>1.5117069502701723E-14</v>
      </c>
      <c r="HA190" s="14">
        <f t="shared" si="199"/>
        <v>-3.7278652628045331E-16</v>
      </c>
      <c r="HB190" s="14">
        <f t="shared" si="199"/>
        <v>-1.502580340192741E-14</v>
      </c>
      <c r="HC190" s="14">
        <f t="shared" si="199"/>
        <v>4.0514240059612767E-15</v>
      </c>
      <c r="HD190" s="14">
        <f t="shared" si="199"/>
        <v>1.4033928305751451E-14</v>
      </c>
      <c r="HE190" s="14">
        <f t="shared" si="199"/>
        <v>-7.4872292851697543E-15</v>
      </c>
      <c r="HF190" s="14">
        <f t="shared" si="199"/>
        <v>-1.2200894721413706E-14</v>
      </c>
      <c r="HG190" s="14">
        <f t="shared" si="199"/>
        <v>1.0474268806935035E-14</v>
      </c>
      <c r="HH190" s="14">
        <f t="shared" si="199"/>
        <v>9.6365700876626394E-15</v>
      </c>
      <c r="HI190" s="14">
        <f t="shared" si="199"/>
        <v>-1.2833506909006733E-14</v>
      </c>
      <c r="HJ190" s="14">
        <f t="shared" si="199"/>
        <v>-6.4946535958523446E-15</v>
      </c>
      <c r="HK190" s="14">
        <f t="shared" si="199"/>
        <v>1.4423536772713163E-14</v>
      </c>
      <c r="HL190" s="14">
        <f t="shared" si="199"/>
        <v>2.9634638456356479E-15</v>
      </c>
      <c r="HM190" s="14">
        <f t="shared" si="199"/>
        <v>-1.5149055993258537E-14</v>
      </c>
      <c r="HN190" s="14">
        <f t="shared" si="199"/>
        <v>7.453484998949643E-16</v>
      </c>
      <c r="HO190" s="14">
        <f t="shared" si="199"/>
        <v>1.4966578766996823E-14</v>
      </c>
      <c r="HP190" s="14">
        <f t="shared" si="199"/>
        <v>-4.4094865244768823E-15</v>
      </c>
      <c r="HQ190" s="14">
        <f t="shared" si="199"/>
        <v>-1.3887042321510527E-14</v>
      </c>
      <c r="HR190" s="14">
        <f t="shared" si="199"/>
        <v>7.8093309786688975E-15</v>
      </c>
      <c r="HS190" s="14">
        <f t="shared" si="199"/>
        <v>1.1975151365604706E-14</v>
      </c>
      <c r="HT190" s="14">
        <f t="shared" si="199"/>
        <v>-1.0741103707222771E-14</v>
      </c>
      <c r="HU190" s="14">
        <f t="shared" si="199"/>
        <v>-9.3454998512320447E-15</v>
      </c>
      <c r="HV190" s="14">
        <f t="shared" si="199"/>
        <v>1.3029081600949499E-14</v>
      </c>
      <c r="HW190" s="14">
        <f t="shared" si="199"/>
        <v>6.1557024992365709E-15</v>
      </c>
      <c r="HX190" s="14">
        <f t="shared" si="199"/>
        <v>-1.4536128999463436E-14</v>
      </c>
      <c r="HY190" s="14">
        <f t="shared" si="199"/>
        <v>-2.5969477680225096E-15</v>
      </c>
      <c r="HZ190" s="14">
        <f t="shared" si="199"/>
        <v>1.5171917258944831E-14</v>
      </c>
      <c r="IA190" s="14">
        <f t="shared" si="199"/>
        <v>-1.1174615034452387E-15</v>
      </c>
      <c r="IB190" s="14">
        <f t="shared" si="199"/>
        <v>-1.4898338824653138E-14</v>
      </c>
      <c r="IC190" s="14">
        <f t="shared" si="199"/>
        <v>4.7648929331898122E-15</v>
      </c>
      <c r="ID190" s="14">
        <f t="shared" si="199"/>
        <v>1.3731791302245787E-14</v>
      </c>
      <c r="IE190" s="14">
        <f t="shared" si="199"/>
        <v>-8.1267286231947049E-15</v>
      </c>
      <c r="IF190" s="14">
        <f t="shared" si="199"/>
        <v>-1.1742194626393883E-14</v>
      </c>
      <c r="IG190" s="14">
        <f t="shared" si="199"/>
        <v>1.1001468568269357E-14</v>
      </c>
      <c r="IH190" s="14">
        <f t="shared" si="199"/>
        <v>9.0488002351445688E-15</v>
      </c>
      <c r="II190" s="14">
        <f t="shared" si="199"/>
        <v>-1.3216808061322858E-14</v>
      </c>
      <c r="IJ190" s="14">
        <f t="shared" si="199"/>
        <v>-5.8130434376117832E-15</v>
      </c>
      <c r="IK190" s="14">
        <f t="shared" si="199"/>
        <v>1.4639965205645267E-14</v>
      </c>
      <c r="IL190" s="14">
        <f t="shared" si="199"/>
        <v>2.2288673861800392E-15</v>
      </c>
      <c r="IM190" s="14">
        <f t="shared" si="199"/>
        <v>-1.5185639528988829E-14</v>
      </c>
      <c r="IN190" s="14">
        <f t="shared" si="199"/>
        <v>1.4889013899704117E-15</v>
      </c>
      <c r="IO190" s="14">
        <f t="shared" si="199"/>
        <v>1.482112468008621E-14</v>
      </c>
      <c r="IP190" s="14">
        <f t="shared" si="199"/>
        <v>-5.1174291485722526E-15</v>
      </c>
      <c r="IQ190" s="14">
        <f t="shared" si="199"/>
        <v>-1.3568268765364589E-14</v>
      </c>
      <c r="IR190" s="14">
        <f t="shared" si="199"/>
        <v>8.4392310302773172E-15</v>
      </c>
      <c r="IS190" s="14">
        <f t="shared" si="199"/>
        <v>1.1502164828207968E-14</v>
      </c>
      <c r="IT190" s="14">
        <f t="shared" si="199"/>
        <v>-1.1255206556024235E-14</v>
      </c>
      <c r="IU190" s="14">
        <f t="shared" si="199"/>
        <v>-8.7466499601491289E-15</v>
      </c>
      <c r="IV190" s="14">
        <f t="shared" si="199"/>
        <v>1.3396573210730105E-14</v>
      </c>
      <c r="IW190" s="14">
        <f t="shared" si="199"/>
        <v>5.4668828159870816E-15</v>
      </c>
      <c r="IX190" s="14">
        <f t="shared" si="199"/>
        <v>-1.4734982844209901E-14</v>
      </c>
      <c r="IY190" s="14">
        <f t="shared" si="188"/>
        <v>-1.8594444179702764E-15</v>
      </c>
    </row>
    <row r="191" spans="1:259" x14ac:dyDescent="0.2">
      <c r="A191" s="14">
        <f>'An Freq'!A198</f>
        <v>188</v>
      </c>
      <c r="B191" s="13">
        <f>'An Freq'!B198</f>
        <v>1</v>
      </c>
      <c r="C191" s="13">
        <v>3.8547898391225763E-13</v>
      </c>
      <c r="D191" s="14">
        <f t="shared" ref="D191:IY191" si="200">$B191*COS(2*PI()*(D$1*$A191/$C$1))</f>
        <v>1</v>
      </c>
      <c r="E191" s="14">
        <f t="shared" si="200"/>
        <v>-9.8017140329560451E-2</v>
      </c>
      <c r="F191" s="14">
        <f t="shared" si="200"/>
        <v>-0.98078528040323054</v>
      </c>
      <c r="G191" s="14">
        <f t="shared" si="200"/>
        <v>0.29028467725446361</v>
      </c>
      <c r="H191" s="14">
        <f t="shared" si="200"/>
        <v>0.92387953251128696</v>
      </c>
      <c r="I191" s="14">
        <f t="shared" si="200"/>
        <v>-0.47139673682599853</v>
      </c>
      <c r="J191" s="14">
        <f t="shared" si="200"/>
        <v>-0.83146961230254379</v>
      </c>
      <c r="K191" s="14">
        <f t="shared" si="200"/>
        <v>0.63439328416364604</v>
      </c>
      <c r="L191" s="14">
        <f t="shared" si="200"/>
        <v>0.70710678118654835</v>
      </c>
      <c r="M191" s="14">
        <f t="shared" si="200"/>
        <v>-0.77301045336273944</v>
      </c>
      <c r="N191" s="14">
        <f t="shared" si="200"/>
        <v>-0.55557023301960051</v>
      </c>
      <c r="O191" s="14">
        <f t="shared" si="200"/>
        <v>0.88192126434835505</v>
      </c>
      <c r="P191" s="14">
        <f t="shared" si="200"/>
        <v>0.3826834323650849</v>
      </c>
      <c r="Q191" s="14">
        <f t="shared" si="200"/>
        <v>-0.95694033573220982</v>
      </c>
      <c r="R191" s="14">
        <f t="shared" si="200"/>
        <v>-0.19509032201612689</v>
      </c>
      <c r="S191" s="14">
        <f t="shared" si="200"/>
        <v>0.99518472667219682</v>
      </c>
      <c r="T191" s="14">
        <f t="shared" si="200"/>
        <v>2.4499716491654944E-15</v>
      </c>
      <c r="U191" s="14">
        <f t="shared" si="200"/>
        <v>-0.99518472667219593</v>
      </c>
      <c r="V191" s="14">
        <f t="shared" si="200"/>
        <v>0.19509032201613602</v>
      </c>
      <c r="W191" s="14">
        <f t="shared" si="200"/>
        <v>0.95694033573220716</v>
      </c>
      <c r="X191" s="14">
        <f t="shared" si="200"/>
        <v>-0.3826834323650935</v>
      </c>
      <c r="Y191" s="14">
        <f t="shared" si="200"/>
        <v>-0.88192126434835405</v>
      </c>
      <c r="Z191" s="14">
        <f t="shared" si="200"/>
        <v>0.5555702330196024</v>
      </c>
      <c r="AA191" s="14">
        <f t="shared" si="200"/>
        <v>0.7730104533627381</v>
      </c>
      <c r="AB191" s="14">
        <f t="shared" si="200"/>
        <v>-0.70710678118655501</v>
      </c>
      <c r="AC191" s="14">
        <f t="shared" si="200"/>
        <v>-0.63439328416363883</v>
      </c>
      <c r="AD191" s="14">
        <f t="shared" si="200"/>
        <v>0.8314696123025489</v>
      </c>
      <c r="AE191" s="14">
        <f t="shared" si="200"/>
        <v>0.47139673682599348</v>
      </c>
      <c r="AF191" s="14">
        <f t="shared" si="200"/>
        <v>-0.92387953251128785</v>
      </c>
      <c r="AG191" s="14">
        <f t="shared" si="200"/>
        <v>-0.2902846772544615</v>
      </c>
      <c r="AH191" s="14">
        <f t="shared" si="200"/>
        <v>0.98078528040323021</v>
      </c>
      <c r="AI191" s="14">
        <f t="shared" si="200"/>
        <v>9.801714032956356E-2</v>
      </c>
      <c r="AJ191" s="14">
        <f t="shared" si="200"/>
        <v>-1</v>
      </c>
      <c r="AK191" s="14">
        <f t="shared" si="200"/>
        <v>9.8017140329553804E-2</v>
      </c>
      <c r="AL191" s="14">
        <f t="shared" si="200"/>
        <v>0.98078528040322666</v>
      </c>
      <c r="AM191" s="14">
        <f t="shared" si="200"/>
        <v>-0.29028467725447932</v>
      </c>
      <c r="AN191" s="14">
        <f t="shared" si="200"/>
        <v>-0.92387953251128074</v>
      </c>
      <c r="AO191" s="14">
        <f t="shared" si="200"/>
        <v>0.47139673682600991</v>
      </c>
      <c r="AP191" s="14">
        <f t="shared" si="200"/>
        <v>0.83146961230253857</v>
      </c>
      <c r="AQ191" s="14">
        <f t="shared" si="200"/>
        <v>-0.63439328416365326</v>
      </c>
      <c r="AR191" s="14">
        <f t="shared" si="200"/>
        <v>-0.7071067811865418</v>
      </c>
      <c r="AS191" s="14">
        <f t="shared" si="200"/>
        <v>0.77301045336274088</v>
      </c>
      <c r="AT191" s="14">
        <f t="shared" si="200"/>
        <v>0.55557023301959874</v>
      </c>
      <c r="AU191" s="14">
        <f t="shared" si="200"/>
        <v>-0.88192126434835616</v>
      </c>
      <c r="AV191" s="14">
        <f t="shared" si="200"/>
        <v>-0.38268343236508945</v>
      </c>
      <c r="AW191" s="14">
        <f t="shared" si="200"/>
        <v>0.95694033573220838</v>
      </c>
      <c r="AX191" s="14">
        <f t="shared" si="200"/>
        <v>0.19509032201613169</v>
      </c>
      <c r="AY191" s="14">
        <f t="shared" si="200"/>
        <v>-0.99518472667219637</v>
      </c>
      <c r="AZ191" s="14">
        <f t="shared" si="200"/>
        <v>2.1071794482907524E-14</v>
      </c>
      <c r="BA191" s="14">
        <f t="shared" si="200"/>
        <v>0.99518472667219504</v>
      </c>
      <c r="BB191" s="14">
        <f t="shared" si="200"/>
        <v>-0.19509032201614515</v>
      </c>
      <c r="BC191" s="14">
        <f t="shared" si="200"/>
        <v>-0.95694033573220438</v>
      </c>
      <c r="BD191" s="14">
        <f t="shared" si="200"/>
        <v>0.38268343236510211</v>
      </c>
      <c r="BE191" s="14">
        <f t="shared" si="200"/>
        <v>0.88192126434834961</v>
      </c>
      <c r="BF191" s="14">
        <f t="shared" si="200"/>
        <v>-0.55557023301961017</v>
      </c>
      <c r="BG191" s="14">
        <f t="shared" si="200"/>
        <v>-0.77301045336273211</v>
      </c>
      <c r="BH191" s="14">
        <f t="shared" si="200"/>
        <v>0.70710678118655146</v>
      </c>
      <c r="BI191" s="14">
        <f t="shared" si="200"/>
        <v>0.63439328416362062</v>
      </c>
      <c r="BJ191" s="14">
        <f t="shared" si="200"/>
        <v>-0.83146961230254623</v>
      </c>
      <c r="BK191" s="14">
        <f t="shared" si="200"/>
        <v>-0.47139673682597272</v>
      </c>
      <c r="BL191" s="14">
        <f t="shared" si="200"/>
        <v>0.92387953251128596</v>
      </c>
      <c r="BM191" s="14">
        <f t="shared" si="200"/>
        <v>0.29028467725443902</v>
      </c>
      <c r="BN191" s="14">
        <f t="shared" si="200"/>
        <v>-0.98078528040322932</v>
      </c>
      <c r="BO191" s="14">
        <f t="shared" si="200"/>
        <v>-9.8017140329540148E-2</v>
      </c>
      <c r="BP191" s="14">
        <f t="shared" si="200"/>
        <v>1</v>
      </c>
      <c r="BQ191" s="14">
        <f t="shared" si="200"/>
        <v>-9.8017140329577215E-2</v>
      </c>
      <c r="BR191" s="14">
        <f t="shared" si="200"/>
        <v>-0.9807852804032331</v>
      </c>
      <c r="BS191" s="14">
        <f t="shared" si="200"/>
        <v>0.29028467725447465</v>
      </c>
      <c r="BT191" s="14">
        <f t="shared" si="200"/>
        <v>0.92387953251127175</v>
      </c>
      <c r="BU191" s="14">
        <f t="shared" si="200"/>
        <v>-0.47139673682600558</v>
      </c>
      <c r="BV191" s="14">
        <f t="shared" si="200"/>
        <v>-0.83146961230252558</v>
      </c>
      <c r="BW191" s="14">
        <f t="shared" si="200"/>
        <v>0.63439328416364948</v>
      </c>
      <c r="BX191" s="14">
        <f t="shared" si="200"/>
        <v>0.70710678118652515</v>
      </c>
      <c r="BY191" s="14">
        <f t="shared" si="200"/>
        <v>-0.77301045336273777</v>
      </c>
      <c r="BZ191" s="14">
        <f t="shared" si="200"/>
        <v>-0.5555702330195792</v>
      </c>
      <c r="CA191" s="14">
        <f t="shared" si="200"/>
        <v>0.88192126434835383</v>
      </c>
      <c r="CB191" s="14">
        <f t="shared" si="200"/>
        <v>0.38268343236506769</v>
      </c>
      <c r="CC191" s="14">
        <f t="shared" si="200"/>
        <v>-0.95694033573220694</v>
      </c>
      <c r="CD191" s="14">
        <f t="shared" si="200"/>
        <v>-0.19509032201610862</v>
      </c>
      <c r="CE191" s="14">
        <f t="shared" si="200"/>
        <v>0.99518472667219593</v>
      </c>
      <c r="CF191" s="14">
        <f t="shared" si="200"/>
        <v>-1.6171851184576536E-14</v>
      </c>
      <c r="CG191" s="14">
        <f t="shared" si="200"/>
        <v>-0.99518472667219271</v>
      </c>
      <c r="CH191" s="14">
        <f t="shared" si="200"/>
        <v>0.19509032201614035</v>
      </c>
      <c r="CI191" s="14">
        <f t="shared" si="200"/>
        <v>0.95694033573219761</v>
      </c>
      <c r="CJ191" s="14">
        <f t="shared" si="200"/>
        <v>-0.38268343236509761</v>
      </c>
      <c r="CK191" s="14">
        <f t="shared" si="200"/>
        <v>-0.88192126434833851</v>
      </c>
      <c r="CL191" s="14">
        <f t="shared" si="200"/>
        <v>0.55557023301960606</v>
      </c>
      <c r="CM191" s="14">
        <f t="shared" si="200"/>
        <v>0.77301045336271723</v>
      </c>
      <c r="CN191" s="14">
        <f t="shared" si="200"/>
        <v>-0.70710678118654802</v>
      </c>
      <c r="CO191" s="14">
        <f t="shared" si="200"/>
        <v>-0.6343932841636245</v>
      </c>
      <c r="CP191" s="14">
        <f t="shared" si="200"/>
        <v>0.83146961230254346</v>
      </c>
      <c r="CQ191" s="14">
        <f t="shared" si="200"/>
        <v>0.47139673682597705</v>
      </c>
      <c r="CR191" s="14">
        <f t="shared" si="200"/>
        <v>-0.92387953251128407</v>
      </c>
      <c r="CS191" s="14">
        <f t="shared" si="200"/>
        <v>-0.29028467725444368</v>
      </c>
      <c r="CT191" s="14">
        <f t="shared" si="200"/>
        <v>0.98078528040322832</v>
      </c>
      <c r="CU191" s="14">
        <f t="shared" si="200"/>
        <v>9.8017140329545033E-2</v>
      </c>
      <c r="CV191" s="14">
        <f t="shared" si="200"/>
        <v>-1</v>
      </c>
      <c r="CW191" s="14">
        <f t="shared" si="200"/>
        <v>9.8017140329572344E-2</v>
      </c>
      <c r="CX191" s="14">
        <f t="shared" si="200"/>
        <v>0.98078528040322299</v>
      </c>
      <c r="CY191" s="14">
        <f t="shared" si="200"/>
        <v>-0.29028467725446994</v>
      </c>
      <c r="CZ191" s="14">
        <f t="shared" si="200"/>
        <v>-0.92387953251127353</v>
      </c>
      <c r="DA191" s="14">
        <f t="shared" si="200"/>
        <v>0.47139673682600125</v>
      </c>
      <c r="DB191" s="14">
        <f t="shared" si="200"/>
        <v>0.83146961230252825</v>
      </c>
      <c r="DC191" s="14">
        <f t="shared" si="200"/>
        <v>-0.63439328416364571</v>
      </c>
      <c r="DD191" s="14">
        <f t="shared" si="200"/>
        <v>-0.70710678118652859</v>
      </c>
      <c r="DE191" s="14">
        <f t="shared" si="200"/>
        <v>0.77301045336273466</v>
      </c>
      <c r="DF191" s="14">
        <f t="shared" si="200"/>
        <v>0.55557023301958319</v>
      </c>
      <c r="DG191" s="14">
        <f t="shared" si="200"/>
        <v>-0.8819212643483515</v>
      </c>
      <c r="DH191" s="14">
        <f t="shared" si="200"/>
        <v>-0.38268343236507224</v>
      </c>
      <c r="DI191" s="14">
        <f t="shared" si="200"/>
        <v>0.95694033573222204</v>
      </c>
      <c r="DJ191" s="14">
        <f t="shared" si="200"/>
        <v>0.19509032201611343</v>
      </c>
      <c r="DK191" s="14">
        <f t="shared" si="200"/>
        <v>-0.99518472667219537</v>
      </c>
      <c r="DL191" s="14">
        <f t="shared" si="200"/>
        <v>1.1271907886245547E-14</v>
      </c>
      <c r="DM191" s="14">
        <f t="shared" si="200"/>
        <v>0.99518472667219315</v>
      </c>
      <c r="DN191" s="14">
        <f t="shared" si="200"/>
        <v>-0.19509032201619128</v>
      </c>
      <c r="DO191" s="14">
        <f t="shared" si="200"/>
        <v>-0.95694033573221549</v>
      </c>
      <c r="DP191" s="14">
        <f t="shared" si="200"/>
        <v>0.38268343236509306</v>
      </c>
      <c r="DQ191" s="14">
        <f t="shared" si="200"/>
        <v>0.88192126434834084</v>
      </c>
      <c r="DR191" s="14">
        <f t="shared" si="200"/>
        <v>-0.55557023301964925</v>
      </c>
      <c r="DS191" s="14">
        <f t="shared" si="200"/>
        <v>-0.77301045336275642</v>
      </c>
      <c r="DT191" s="14">
        <f t="shared" si="200"/>
        <v>0.70710678118654458</v>
      </c>
      <c r="DU191" s="14">
        <f t="shared" si="200"/>
        <v>0.63439328416362828</v>
      </c>
      <c r="DV191" s="14">
        <f t="shared" si="200"/>
        <v>-0.83146961230257233</v>
      </c>
      <c r="DW191" s="14">
        <f t="shared" si="200"/>
        <v>-0.47139673682593125</v>
      </c>
      <c r="DX191" s="14">
        <f t="shared" si="200"/>
        <v>0.92387953251128219</v>
      </c>
      <c r="DY191" s="14">
        <f t="shared" si="200"/>
        <v>0.2902846772544484</v>
      </c>
      <c r="DZ191" s="14">
        <f t="shared" si="200"/>
        <v>-0.98078528040323842</v>
      </c>
      <c r="EA191" s="14">
        <f t="shared" si="200"/>
        <v>-9.8017140329493338E-2</v>
      </c>
      <c r="EB191" s="14">
        <f t="shared" si="200"/>
        <v>1</v>
      </c>
      <c r="EC191" s="14">
        <f t="shared" si="200"/>
        <v>-9.8017140329567459E-2</v>
      </c>
      <c r="ED191" s="14">
        <f t="shared" si="200"/>
        <v>-0.98078528040322399</v>
      </c>
      <c r="EE191" s="14">
        <f t="shared" si="200"/>
        <v>0.29028467725451967</v>
      </c>
      <c r="EF191" s="14">
        <f t="shared" si="200"/>
        <v>0.92387953251129717</v>
      </c>
      <c r="EG191" s="14">
        <f t="shared" si="200"/>
        <v>-0.47139673682599692</v>
      </c>
      <c r="EH191" s="14">
        <f t="shared" si="200"/>
        <v>-0.83146961230253102</v>
      </c>
      <c r="EI191" s="14">
        <f t="shared" si="200"/>
        <v>0.63439328416368579</v>
      </c>
      <c r="EJ191" s="14">
        <f t="shared" si="200"/>
        <v>0.70710678118649195</v>
      </c>
      <c r="EK191" s="14">
        <f t="shared" si="200"/>
        <v>-0.77301045336273155</v>
      </c>
      <c r="EL191" s="14">
        <f t="shared" si="200"/>
        <v>-0.5555702330195873</v>
      </c>
      <c r="EM191" s="14">
        <f t="shared" si="200"/>
        <v>0.88192126434837603</v>
      </c>
      <c r="EN191" s="14">
        <f t="shared" si="200"/>
        <v>0.38268343236502422</v>
      </c>
      <c r="EO191" s="14">
        <f t="shared" si="200"/>
        <v>-0.95694033573220416</v>
      </c>
      <c r="EP191" s="14">
        <f t="shared" si="200"/>
        <v>-0.19509032201611823</v>
      </c>
      <c r="EQ191" s="14">
        <f t="shared" si="200"/>
        <v>0.99518472667220048</v>
      </c>
      <c r="ER191" s="14">
        <f t="shared" si="200"/>
        <v>-6.3215383448722573E-14</v>
      </c>
      <c r="ES191" s="14">
        <f t="shared" si="200"/>
        <v>-0.99518472667219926</v>
      </c>
      <c r="ET191" s="14">
        <f t="shared" si="200"/>
        <v>0.19509032201613075</v>
      </c>
      <c r="EU191" s="14">
        <f t="shared" si="200"/>
        <v>0.9569403357322005</v>
      </c>
      <c r="EV191" s="14">
        <f t="shared" si="200"/>
        <v>-0.38268343236514102</v>
      </c>
      <c r="EW191" s="14">
        <f t="shared" si="200"/>
        <v>-0.88192126434831641</v>
      </c>
      <c r="EX191" s="14">
        <f t="shared" si="200"/>
        <v>0.55557023301959785</v>
      </c>
      <c r="EY191" s="14">
        <f t="shared" si="200"/>
        <v>0.77301045336272345</v>
      </c>
      <c r="EZ191" s="14">
        <f t="shared" si="200"/>
        <v>-0.70710678118658132</v>
      </c>
      <c r="FA191" s="14">
        <f t="shared" si="200"/>
        <v>-0.63439328416358809</v>
      </c>
      <c r="FB191" s="14">
        <f t="shared" si="200"/>
        <v>0.83146961230253802</v>
      </c>
      <c r="FC191" s="14">
        <f t="shared" si="200"/>
        <v>0.47139673682598571</v>
      </c>
      <c r="FD191" s="14">
        <f t="shared" si="200"/>
        <v>-0.92387953251130206</v>
      </c>
      <c r="FE191" s="14">
        <f t="shared" si="200"/>
        <v>-0.29028467725439866</v>
      </c>
      <c r="FF191" s="14">
        <f t="shared" si="200"/>
        <v>0.98078528040322643</v>
      </c>
      <c r="FG191" s="14">
        <f t="shared" si="200"/>
        <v>9.8017140329554775E-2</v>
      </c>
      <c r="FH191" s="14">
        <f t="shared" si="200"/>
        <v>-1</v>
      </c>
      <c r="FI191" s="14">
        <f t="shared" si="200"/>
        <v>9.8017140329619154E-2</v>
      </c>
      <c r="FJ191" s="14">
        <f t="shared" si="200"/>
        <v>0.98078528040321378</v>
      </c>
      <c r="FK191" s="14">
        <f t="shared" si="200"/>
        <v>-0.29028467725446055</v>
      </c>
      <c r="FL191" s="14">
        <f t="shared" si="200"/>
        <v>-0.9238795325112773</v>
      </c>
      <c r="FM191" s="14">
        <f t="shared" si="200"/>
        <v>0.47139673682604272</v>
      </c>
      <c r="FN191" s="14">
        <f t="shared" si="200"/>
        <v>0.83146961230250216</v>
      </c>
      <c r="FO191" s="14">
        <f t="shared" si="200"/>
        <v>-0.63439328416363805</v>
      </c>
      <c r="FP191" s="14">
        <f t="shared" si="200"/>
        <v>-0.70710678118653558</v>
      </c>
      <c r="FQ191" s="14">
        <f t="shared" si="200"/>
        <v>0.77301045336276453</v>
      </c>
      <c r="FR191" s="14">
        <f t="shared" si="200"/>
        <v>0.55557023301954411</v>
      </c>
      <c r="FS191" s="14">
        <f t="shared" si="200"/>
        <v>-0.88192126434834683</v>
      </c>
      <c r="FT191" s="14">
        <f t="shared" si="200"/>
        <v>-0.38268343236508129</v>
      </c>
      <c r="FU191" s="14">
        <f t="shared" si="200"/>
        <v>0.95694033573221926</v>
      </c>
      <c r="FV191" s="14">
        <f t="shared" si="200"/>
        <v>0.1950903220160673</v>
      </c>
      <c r="FW191" s="14">
        <f t="shared" si="200"/>
        <v>-0.99518472667219449</v>
      </c>
      <c r="FX191" s="14">
        <f t="shared" si="200"/>
        <v>1.4720212895835694E-15</v>
      </c>
      <c r="FY191" s="14">
        <f t="shared" si="200"/>
        <v>0.99518472667219415</v>
      </c>
      <c r="FZ191" s="14">
        <f t="shared" si="200"/>
        <v>-0.19509032201618168</v>
      </c>
      <c r="GA191" s="14">
        <f t="shared" si="200"/>
        <v>-0.9569403357321854</v>
      </c>
      <c r="GB191" s="14">
        <f t="shared" si="200"/>
        <v>0.38268343236508401</v>
      </c>
      <c r="GC191" s="14">
        <f t="shared" si="200"/>
        <v>0.8819212643483455</v>
      </c>
      <c r="GD191" s="14">
        <f t="shared" si="200"/>
        <v>-0.55557023301964104</v>
      </c>
      <c r="GE191" s="14">
        <f t="shared" si="200"/>
        <v>-0.77301045336269048</v>
      </c>
      <c r="GF191" s="14">
        <f t="shared" si="200"/>
        <v>0.70710678118653769</v>
      </c>
      <c r="GG191" s="14">
        <f t="shared" si="200"/>
        <v>0.63439328416363583</v>
      </c>
      <c r="GH191" s="14">
        <f t="shared" si="200"/>
        <v>-0.83146961230256689</v>
      </c>
      <c r="GI191" s="14">
        <f t="shared" si="200"/>
        <v>-0.47139673682593985</v>
      </c>
      <c r="GJ191" s="14">
        <f t="shared" si="200"/>
        <v>0.92387953251127841</v>
      </c>
      <c r="GK191" s="14">
        <f t="shared" si="200"/>
        <v>0.29028467725445778</v>
      </c>
      <c r="GL191" s="14">
        <f t="shared" si="200"/>
        <v>-0.98078528040323654</v>
      </c>
      <c r="GM191" s="14">
        <f t="shared" si="200"/>
        <v>-9.801714032950308E-2</v>
      </c>
      <c r="GN191" s="14">
        <f t="shared" si="200"/>
        <v>1</v>
      </c>
      <c r="GO191" s="14">
        <f t="shared" si="200"/>
        <v>-9.8017140329557703E-2</v>
      </c>
      <c r="GP191" s="14">
        <f t="shared" si="200"/>
        <v>-0.98078528040322588</v>
      </c>
      <c r="GQ191" s="14">
        <f t="shared" si="200"/>
        <v>0.29028467725451029</v>
      </c>
      <c r="GR191" s="14">
        <f t="shared" si="200"/>
        <v>0.92387953251125743</v>
      </c>
      <c r="GS191" s="14">
        <f t="shared" si="200"/>
        <v>-0.47139673682598826</v>
      </c>
      <c r="GT191" s="14">
        <f t="shared" si="200"/>
        <v>-0.83146961230253646</v>
      </c>
      <c r="GU191" s="14">
        <f t="shared" si="200"/>
        <v>0.63439328416367824</v>
      </c>
      <c r="GV191" s="14">
        <f t="shared" si="200"/>
        <v>0.70710678118649883</v>
      </c>
      <c r="GW191" s="14">
        <f t="shared" si="200"/>
        <v>-0.77301045336272534</v>
      </c>
      <c r="GX191" s="14">
        <f t="shared" si="200"/>
        <v>-0.55557023301959541</v>
      </c>
      <c r="GY191" s="14">
        <f t="shared" si="200"/>
        <v>0.88192126434837137</v>
      </c>
      <c r="GZ191" s="14">
        <f t="shared" si="200"/>
        <v>0.38268343236503327</v>
      </c>
      <c r="HA191" s="14">
        <f t="shared" si="200"/>
        <v>-0.95694033573223425</v>
      </c>
      <c r="HB191" s="14">
        <f t="shared" si="200"/>
        <v>-0.19509032201612783</v>
      </c>
      <c r="HC191" s="14">
        <f t="shared" si="200"/>
        <v>0.99518472667219948</v>
      </c>
      <c r="HD191" s="14">
        <f t="shared" si="200"/>
        <v>-5.3415496852060596E-14</v>
      </c>
      <c r="HE191" s="14">
        <f t="shared" si="200"/>
        <v>-0.99518472667218905</v>
      </c>
      <c r="HF191" s="14">
        <f t="shared" si="200"/>
        <v>0.19509032201612111</v>
      </c>
      <c r="HG191" s="14">
        <f t="shared" si="200"/>
        <v>0.95694033573220327</v>
      </c>
      <c r="HH191" s="14">
        <f t="shared" si="200"/>
        <v>-0.38268343236513197</v>
      </c>
      <c r="HI191" s="14">
        <f t="shared" si="200"/>
        <v>-0.88192126434832097</v>
      </c>
      <c r="HJ191" s="14">
        <f t="shared" si="200"/>
        <v>0.55557023301958974</v>
      </c>
      <c r="HK191" s="14">
        <f t="shared" si="200"/>
        <v>0.77301045336272967</v>
      </c>
      <c r="HL191" s="14">
        <f t="shared" si="200"/>
        <v>-0.70710678118657433</v>
      </c>
      <c r="HM191" s="14">
        <f t="shared" si="200"/>
        <v>-0.63439328416359564</v>
      </c>
      <c r="HN191" s="14">
        <f t="shared" si="200"/>
        <v>0.83146961230259575</v>
      </c>
      <c r="HO191" s="14">
        <f t="shared" si="200"/>
        <v>0.47139673682599431</v>
      </c>
      <c r="HP191" s="14">
        <f t="shared" si="200"/>
        <v>-0.92387953251129828</v>
      </c>
      <c r="HQ191" s="14">
        <f t="shared" si="200"/>
        <v>-0.29028467725440804</v>
      </c>
      <c r="HR191" s="14">
        <f t="shared" si="200"/>
        <v>0.98078528040322455</v>
      </c>
      <c r="HS191" s="14">
        <f t="shared" si="200"/>
        <v>9.8017140329564531E-2</v>
      </c>
      <c r="HT191" s="14">
        <f t="shared" si="200"/>
        <v>-1</v>
      </c>
      <c r="HU191" s="14">
        <f t="shared" si="200"/>
        <v>9.8017140329609398E-2</v>
      </c>
      <c r="HV191" s="14">
        <f t="shared" si="200"/>
        <v>0.98078528040321566</v>
      </c>
      <c r="HW191" s="14">
        <f t="shared" si="200"/>
        <v>-0.29028467725455998</v>
      </c>
      <c r="HX191" s="14">
        <f t="shared" si="200"/>
        <v>-0.92387953251123756</v>
      </c>
      <c r="HY191" s="14">
        <f t="shared" si="200"/>
        <v>0.4713967368259338</v>
      </c>
      <c r="HZ191" s="14">
        <f t="shared" si="200"/>
        <v>0.83146961230257077</v>
      </c>
      <c r="IA191" s="14">
        <f t="shared" si="200"/>
        <v>-0.6343932841636305</v>
      </c>
      <c r="IB191" s="14">
        <f t="shared" si="200"/>
        <v>-0.70710678118654247</v>
      </c>
      <c r="IC191" s="14">
        <f t="shared" si="200"/>
        <v>0.77301045336275831</v>
      </c>
      <c r="ID191" s="14">
        <f t="shared" si="200"/>
        <v>0.55557023301955222</v>
      </c>
      <c r="IE191" s="14">
        <f t="shared" si="200"/>
        <v>-0.88192126434839579</v>
      </c>
      <c r="IF191" s="14">
        <f t="shared" si="200"/>
        <v>-0.38268343236498531</v>
      </c>
      <c r="IG191" s="14">
        <f t="shared" si="200"/>
        <v>0.95694033573224935</v>
      </c>
      <c r="IH191" s="14">
        <f t="shared" si="200"/>
        <v>0.19509032201618839</v>
      </c>
      <c r="II191" s="14">
        <f t="shared" si="200"/>
        <v>-0.99518472667219349</v>
      </c>
      <c r="IJ191" s="14">
        <f t="shared" si="200"/>
        <v>-8.3278653070784081E-15</v>
      </c>
      <c r="IK191" s="14">
        <f t="shared" si="200"/>
        <v>0.99518472667219515</v>
      </c>
      <c r="IL191" s="14">
        <f t="shared" si="200"/>
        <v>-0.19509032201617207</v>
      </c>
      <c r="IM191" s="14">
        <f t="shared" si="200"/>
        <v>-0.95694033573218817</v>
      </c>
      <c r="IN191" s="14">
        <f t="shared" si="200"/>
        <v>0.38268343236517999</v>
      </c>
      <c r="IO191" s="14">
        <f t="shared" si="200"/>
        <v>0.88192126434829654</v>
      </c>
      <c r="IP191" s="14">
        <f t="shared" si="200"/>
        <v>-0.55557023301972741</v>
      </c>
      <c r="IQ191" s="14">
        <f t="shared" si="200"/>
        <v>-0.77301045336276886</v>
      </c>
      <c r="IR191" s="14">
        <f t="shared" si="200"/>
        <v>0.7071067811865307</v>
      </c>
      <c r="IS191" s="14">
        <f t="shared" si="200"/>
        <v>0.63439328416364338</v>
      </c>
      <c r="IT191" s="14">
        <f t="shared" si="200"/>
        <v>-0.83146961230256144</v>
      </c>
      <c r="IU191" s="14">
        <f t="shared" si="200"/>
        <v>-0.47139673682594851</v>
      </c>
      <c r="IV191" s="14">
        <f t="shared" si="200"/>
        <v>0.92387953251131827</v>
      </c>
      <c r="IW191" s="14">
        <f t="shared" si="200"/>
        <v>0.29028467725435836</v>
      </c>
      <c r="IX191" s="14">
        <f t="shared" si="200"/>
        <v>-0.98078528040325685</v>
      </c>
      <c r="IY191" s="14">
        <f t="shared" si="188"/>
        <v>-9.8017140329625982E-2</v>
      </c>
    </row>
    <row r="192" spans="1:259" x14ac:dyDescent="0.2">
      <c r="A192" s="14">
        <f>'An Freq'!A199</f>
        <v>189</v>
      </c>
      <c r="B192" s="13">
        <f>'An Freq'!B199</f>
        <v>-4.4095586557157951E-15</v>
      </c>
      <c r="C192" s="13">
        <v>4.4329199263925715E-13</v>
      </c>
      <c r="D192" s="14">
        <f t="shared" ref="D192:IY192" si="201">$B192*COS(2*PI()*(D$1*$A192/$C$1))</f>
        <v>-4.4095586557157951E-15</v>
      </c>
      <c r="E192" s="14">
        <f t="shared" si="201"/>
        <v>3.2438725817486832E-16</v>
      </c>
      <c r="F192" s="14">
        <f t="shared" si="201"/>
        <v>4.3618318415459415E-15</v>
      </c>
      <c r="G192" s="14">
        <f t="shared" si="201"/>
        <v>-9.6613977001179327E-16</v>
      </c>
      <c r="H192" s="14">
        <f t="shared" si="201"/>
        <v>-4.2196845404315408E-15</v>
      </c>
      <c r="I192" s="14">
        <f t="shared" si="201"/>
        <v>1.5869782735020189E-15</v>
      </c>
      <c r="J192" s="14">
        <f t="shared" si="201"/>
        <v>3.9861938121668805E-15</v>
      </c>
      <c r="K192" s="14">
        <f t="shared" si="201"/>
        <v>-2.1734634899335272E-15</v>
      </c>
      <c r="L192" s="14">
        <f t="shared" si="201"/>
        <v>-3.6664140258933459E-15</v>
      </c>
      <c r="M192" s="14">
        <f t="shared" si="201"/>
        <v>2.7128997855146067E-15</v>
      </c>
      <c r="N192" s="14">
        <f t="shared" si="201"/>
        <v>3.2672674482713052E-15</v>
      </c>
      <c r="O192" s="14">
        <f t="shared" si="201"/>
        <v>-3.1936099935055569E-15</v>
      </c>
      <c r="P192" s="14">
        <f t="shared" si="201"/>
        <v>-2.7973943973117639E-15</v>
      </c>
      <c r="Q192" s="14">
        <f t="shared" si="201"/>
        <v>3.6051881896143599E-15</v>
      </c>
      <c r="R192" s="14">
        <f t="shared" si="201"/>
        <v>2.266966205584434E-15</v>
      </c>
      <c r="S192" s="14">
        <f t="shared" si="201"/>
        <v>-3.9387249488323842E-15</v>
      </c>
      <c r="T192" s="14">
        <f t="shared" si="201"/>
        <v>-1.6874650415845162E-15</v>
      </c>
      <c r="U192" s="14">
        <f t="shared" si="201"/>
        <v>4.1870002075801072E-15</v>
      </c>
      <c r="V192" s="14">
        <f t="shared" si="201"/>
        <v>1.0714353554598009E-15</v>
      </c>
      <c r="W192" s="14">
        <f t="shared" si="201"/>
        <v>-4.3446395562794074E-15</v>
      </c>
      <c r="X192" s="14">
        <f t="shared" si="201"/>
        <v>-4.3221232954868296E-16</v>
      </c>
      <c r="Y192" s="14">
        <f t="shared" si="201"/>
        <v>4.408230579090703E-15</v>
      </c>
      <c r="Z192" s="14">
        <f t="shared" si="201"/>
        <v>-2.1636678804631094E-16</v>
      </c>
      <c r="AA192" s="14">
        <f t="shared" si="201"/>
        <v>-4.3763967224105204E-15</v>
      </c>
      <c r="AB192" s="14">
        <f t="shared" si="201"/>
        <v>8.6026221809262366E-16</v>
      </c>
      <c r="AC192" s="14">
        <f t="shared" si="201"/>
        <v>4.2498270930999966E-15</v>
      </c>
      <c r="AD192" s="14">
        <f t="shared" si="201"/>
        <v>-1.4855355690485334E-15</v>
      </c>
      <c r="AE192" s="14">
        <f t="shared" si="201"/>
        <v>-4.0312615414023151E-15</v>
      </c>
      <c r="AF192" s="14">
        <f t="shared" si="201"/>
        <v>2.0786515611473202E-15</v>
      </c>
      <c r="AG192" s="14">
        <f t="shared" si="201"/>
        <v>3.7254313514592018E-15</v>
      </c>
      <c r="AH192" s="14">
        <f t="shared" si="201"/>
        <v>-2.6267710243285126E-15</v>
      </c>
      <c r="AI192" s="14">
        <f t="shared" si="201"/>
        <v>-3.3389568232971943E-15</v>
      </c>
      <c r="AJ192" s="14">
        <f t="shared" si="201"/>
        <v>3.1180288274964688E-15</v>
      </c>
      <c r="AK192" s="14">
        <f t="shared" si="201"/>
        <v>2.8802039633252951E-15</v>
      </c>
      <c r="AL192" s="14">
        <f t="shared" si="201"/>
        <v>-3.5417907227766399E-15</v>
      </c>
      <c r="AM192" s="14">
        <f t="shared" si="201"/>
        <v>-2.359103385560504E-15</v>
      </c>
      <c r="AN192" s="14">
        <f t="shared" si="201"/>
        <v>3.8888835448671238E-15</v>
      </c>
      <c r="AO192" s="14">
        <f t="shared" si="201"/>
        <v>1.7869353438242737E-15</v>
      </c>
      <c r="AP192" s="14">
        <f t="shared" si="201"/>
        <v>-4.1517937823656247E-15</v>
      </c>
      <c r="AQ192" s="14">
        <f t="shared" si="201"/>
        <v>-1.1760855483132282E-15</v>
      </c>
      <c r="AR192" s="14">
        <f t="shared" si="201"/>
        <v>4.3248302226007242E-15</v>
      </c>
      <c r="AS192" s="14">
        <f t="shared" si="201"/>
        <v>5.3977705237671929E-16</v>
      </c>
      <c r="AT192" s="14">
        <f t="shared" si="201"/>
        <v>-4.4042471491991266E-15</v>
      </c>
      <c r="AU192" s="14">
        <f t="shared" si="201"/>
        <v>1.0821598665519205E-16</v>
      </c>
      <c r="AV192" s="14">
        <f t="shared" si="201"/>
        <v>4.388325425533543E-15</v>
      </c>
      <c r="AW192" s="14">
        <f t="shared" si="201"/>
        <v>-7.5386647638055155E-16</v>
      </c>
      <c r="AX192" s="14">
        <f t="shared" si="201"/>
        <v>-4.2774097088388207E-15</v>
      </c>
      <c r="AY192" s="14">
        <f t="shared" si="201"/>
        <v>1.383198033515932E-15</v>
      </c>
      <c r="AZ192" s="14">
        <f t="shared" si="201"/>
        <v>4.0739009894237884E-15</v>
      </c>
      <c r="BA192" s="14">
        <f t="shared" si="201"/>
        <v>-1.9825875303864395E-15</v>
      </c>
      <c r="BB192" s="14">
        <f t="shared" si="201"/>
        <v>-3.7822046164817732E-15</v>
      </c>
      <c r="BC192" s="14">
        <f t="shared" si="201"/>
        <v>2.5390599944986591E-15</v>
      </c>
      <c r="BD192" s="14">
        <f t="shared" si="201"/>
        <v>3.408634935584388E-15</v>
      </c>
      <c r="BE192" s="14">
        <f t="shared" si="201"/>
        <v>-3.0405694775123265E-15</v>
      </c>
      <c r="BF192" s="14">
        <f t="shared" si="201"/>
        <v>-2.9612786021690828E-15</v>
      </c>
      <c r="BG192" s="14">
        <f t="shared" si="201"/>
        <v>3.4762598136435867E-15</v>
      </c>
      <c r="BH192" s="14">
        <f t="shared" si="201"/>
        <v>2.4498195298695119E-15</v>
      </c>
      <c r="BI192" s="14">
        <f t="shared" si="201"/>
        <v>-3.8366996228690968E-15</v>
      </c>
      <c r="BJ192" s="14">
        <f t="shared" si="201"/>
        <v>-1.885329263030899E-15</v>
      </c>
      <c r="BK192" s="14">
        <f t="shared" si="201"/>
        <v>4.1140864718222344E-15</v>
      </c>
      <c r="BL192" s="14">
        <f t="shared" si="201"/>
        <v>1.2800273112090231E-15</v>
      </c>
      <c r="BM192" s="14">
        <f t="shared" si="201"/>
        <v>-4.3024157729117544E-15</v>
      </c>
      <c r="BN192" s="14">
        <f t="shared" si="201"/>
        <v>-6.470166336917817E-16</v>
      </c>
      <c r="BO192" s="14">
        <f t="shared" si="201"/>
        <v>4.3976107655102723E-15</v>
      </c>
      <c r="BP192" s="14">
        <f t="shared" si="201"/>
        <v>1.944420753819809E-29</v>
      </c>
      <c r="BQ192" s="14">
        <f t="shared" si="201"/>
        <v>-4.3976107655102754E-15</v>
      </c>
      <c r="BR192" s="14">
        <f t="shared" si="201"/>
        <v>6.4701663369199114E-16</v>
      </c>
      <c r="BS192" s="14">
        <f t="shared" si="201"/>
        <v>4.3024157729117079E-15</v>
      </c>
      <c r="BT192" s="14">
        <f t="shared" si="201"/>
        <v>-1.2800273112092257E-15</v>
      </c>
      <c r="BU192" s="14">
        <f t="shared" si="201"/>
        <v>-4.1140864718222486E-15</v>
      </c>
      <c r="BV192" s="14">
        <f t="shared" si="201"/>
        <v>1.8853292630308639E-15</v>
      </c>
      <c r="BW192" s="14">
        <f t="shared" si="201"/>
        <v>3.8366996228691158E-15</v>
      </c>
      <c r="BX192" s="14">
        <f t="shared" si="201"/>
        <v>-2.4498195298696882E-15</v>
      </c>
      <c r="BY192" s="14">
        <f t="shared" si="201"/>
        <v>-3.4762598136434565E-15</v>
      </c>
      <c r="BZ192" s="14">
        <f t="shared" si="201"/>
        <v>2.9612786021692394E-15</v>
      </c>
      <c r="CA192" s="14">
        <f t="shared" si="201"/>
        <v>3.0405694775123541E-15</v>
      </c>
      <c r="CB192" s="14">
        <f t="shared" si="201"/>
        <v>-3.4086349355844428E-15</v>
      </c>
      <c r="CC192" s="14">
        <f t="shared" si="201"/>
        <v>-2.5390599944985885E-15</v>
      </c>
      <c r="CD192" s="14">
        <f t="shared" si="201"/>
        <v>3.7822046164818174E-15</v>
      </c>
      <c r="CE192" s="14">
        <f t="shared" si="201"/>
        <v>1.9825875303862502E-15</v>
      </c>
      <c r="CF192" s="14">
        <f t="shared" si="201"/>
        <v>-4.0739009894238696E-15</v>
      </c>
      <c r="CG192" s="14">
        <f t="shared" si="201"/>
        <v>-1.3831980335159689E-15</v>
      </c>
      <c r="CH192" s="14">
        <f t="shared" si="201"/>
        <v>4.2774097088388412E-15</v>
      </c>
      <c r="CI192" s="14">
        <f t="shared" si="201"/>
        <v>7.5386647638046636E-16</v>
      </c>
      <c r="CJ192" s="14">
        <f t="shared" si="201"/>
        <v>-4.3883254255335517E-15</v>
      </c>
      <c r="CK192" s="14">
        <f t="shared" si="201"/>
        <v>-1.0821598665498035E-16</v>
      </c>
      <c r="CL192" s="14">
        <f t="shared" si="201"/>
        <v>4.4042471491991163E-15</v>
      </c>
      <c r="CM192" s="14">
        <f t="shared" si="201"/>
        <v>-5.3977705237668073E-16</v>
      </c>
      <c r="CN192" s="14">
        <f t="shared" si="201"/>
        <v>-4.3248302226007068E-15</v>
      </c>
      <c r="CO192" s="14">
        <f t="shared" si="201"/>
        <v>1.1760855483133114E-15</v>
      </c>
      <c r="CP192" s="14">
        <f t="shared" si="201"/>
        <v>4.1517937823655955E-15</v>
      </c>
      <c r="CQ192" s="14">
        <f t="shared" si="201"/>
        <v>-1.7869353438244673E-15</v>
      </c>
      <c r="CR192" s="14">
        <f t="shared" si="201"/>
        <v>-3.8888835448670244E-15</v>
      </c>
      <c r="CS192" s="14">
        <f t="shared" si="201"/>
        <v>2.3591033855604713E-15</v>
      </c>
      <c r="CT192" s="14">
        <f t="shared" si="201"/>
        <v>3.5417907227765886E-15</v>
      </c>
      <c r="CU192" s="14">
        <f t="shared" si="201"/>
        <v>-2.8802039633253605E-15</v>
      </c>
      <c r="CV192" s="14">
        <f t="shared" si="201"/>
        <v>-3.1180288274964076E-15</v>
      </c>
      <c r="CW192" s="14">
        <f t="shared" si="201"/>
        <v>3.3389568232973324E-15</v>
      </c>
      <c r="CX192" s="14">
        <f t="shared" si="201"/>
        <v>2.6267710243283426E-15</v>
      </c>
      <c r="CY192" s="14">
        <f t="shared" si="201"/>
        <v>-3.7254313514591813E-15</v>
      </c>
      <c r="CZ192" s="14">
        <f t="shared" si="201"/>
        <v>-2.078651561147244E-15</v>
      </c>
      <c r="DA192" s="14">
        <f t="shared" si="201"/>
        <v>4.0312615414023498E-15</v>
      </c>
      <c r="DB192" s="14">
        <f t="shared" si="201"/>
        <v>1.485535569048393E-15</v>
      </c>
      <c r="DC192" s="14">
        <f t="shared" si="201"/>
        <v>-4.249827093100036E-15</v>
      </c>
      <c r="DD192" s="14">
        <f t="shared" si="201"/>
        <v>-8.60262218092416E-16</v>
      </c>
      <c r="DE192" s="14">
        <f t="shared" si="201"/>
        <v>4.3763967224105227E-15</v>
      </c>
      <c r="DF192" s="14">
        <f t="shared" si="201"/>
        <v>2.163667880462872E-16</v>
      </c>
      <c r="DG192" s="14">
        <f t="shared" si="201"/>
        <v>-4.4082305790907007E-15</v>
      </c>
      <c r="DH192" s="14">
        <f t="shared" si="201"/>
        <v>4.3221232954883132E-16</v>
      </c>
      <c r="DI192" s="14">
        <f t="shared" si="201"/>
        <v>4.3446395562793813E-15</v>
      </c>
      <c r="DJ192" s="14">
        <f t="shared" si="201"/>
        <v>-1.0714353554600063E-15</v>
      </c>
      <c r="DK192" s="14">
        <f t="shared" si="201"/>
        <v>-4.1870002075801001E-15</v>
      </c>
      <c r="DL192" s="14">
        <f t="shared" si="201"/>
        <v>1.6874650415847698E-15</v>
      </c>
      <c r="DM192" s="14">
        <f t="shared" si="201"/>
        <v>3.9387249488323448E-15</v>
      </c>
      <c r="DN192" s="14">
        <f t="shared" si="201"/>
        <v>-2.2669662055843469E-15</v>
      </c>
      <c r="DO192" s="14">
        <f t="shared" si="201"/>
        <v>-3.6051881896142565E-15</v>
      </c>
      <c r="DP192" s="14">
        <f t="shared" si="201"/>
        <v>2.7973943973117339E-15</v>
      </c>
      <c r="DQ192" s="14">
        <f t="shared" si="201"/>
        <v>3.1936099935053893E-15</v>
      </c>
      <c r="DR192" s="14">
        <f t="shared" si="201"/>
        <v>-3.2672674482713419E-15</v>
      </c>
      <c r="DS192" s="14">
        <f t="shared" si="201"/>
        <v>-2.7128997855143409E-15</v>
      </c>
      <c r="DT192" s="14">
        <f t="shared" si="201"/>
        <v>3.6664140258934114E-15</v>
      </c>
      <c r="DU192" s="14">
        <f t="shared" si="201"/>
        <v>2.1734634899335883E-15</v>
      </c>
      <c r="DV192" s="14">
        <f t="shared" si="201"/>
        <v>-3.9861938121669704E-15</v>
      </c>
      <c r="DW192" s="14">
        <f t="shared" si="201"/>
        <v>-1.5869782735020112E-15</v>
      </c>
      <c r="DX192" s="14">
        <f t="shared" si="201"/>
        <v>4.2196845404316252E-15</v>
      </c>
      <c r="DY192" s="14">
        <f t="shared" si="201"/>
        <v>9.6613977001170906E-16</v>
      </c>
      <c r="DZ192" s="14">
        <f t="shared" si="201"/>
        <v>-4.3618318415459226E-15</v>
      </c>
      <c r="EA192" s="14">
        <f t="shared" si="201"/>
        <v>-3.2438725817470009E-16</v>
      </c>
      <c r="EB192" s="14">
        <f t="shared" si="201"/>
        <v>4.4095586557157951E-15</v>
      </c>
      <c r="EC192" s="14">
        <f t="shared" si="201"/>
        <v>-3.2438725817512243E-16</v>
      </c>
      <c r="ED192" s="14">
        <f t="shared" si="201"/>
        <v>-4.3618318415459344E-15</v>
      </c>
      <c r="EE192" s="14">
        <f t="shared" si="201"/>
        <v>9.6613977001212223E-16</v>
      </c>
      <c r="EF192" s="14">
        <f t="shared" si="201"/>
        <v>4.2196845404315021E-15</v>
      </c>
      <c r="EG192" s="14">
        <f t="shared" si="201"/>
        <v>-1.5869782735019387E-15</v>
      </c>
      <c r="EH192" s="14">
        <f t="shared" si="201"/>
        <v>-3.9861938121667898E-15</v>
      </c>
      <c r="EI192" s="14">
        <f t="shared" si="201"/>
        <v>2.1734634899335205E-15</v>
      </c>
      <c r="EJ192" s="14">
        <f t="shared" si="201"/>
        <v>3.6664140258931763E-15</v>
      </c>
      <c r="EK192" s="14">
        <f t="shared" si="201"/>
        <v>-2.7128997855146746E-15</v>
      </c>
      <c r="EL192" s="14">
        <f t="shared" si="201"/>
        <v>-3.2672674482713943E-15</v>
      </c>
      <c r="EM192" s="14">
        <f t="shared" si="201"/>
        <v>3.1936099935056811E-15</v>
      </c>
      <c r="EN192" s="14">
        <f t="shared" si="201"/>
        <v>2.7973943973117942E-15</v>
      </c>
      <c r="EO192" s="14">
        <f t="shared" si="201"/>
        <v>-3.6051881896145003E-15</v>
      </c>
      <c r="EP192" s="14">
        <f t="shared" si="201"/>
        <v>-2.2669662055844139E-15</v>
      </c>
      <c r="EQ192" s="14">
        <f t="shared" si="201"/>
        <v>3.9387249488325349E-15</v>
      </c>
      <c r="ER192" s="14">
        <f t="shared" si="201"/>
        <v>1.6874650415843783E-15</v>
      </c>
      <c r="ES192" s="14">
        <f t="shared" si="201"/>
        <v>-4.1870002075800757E-15</v>
      </c>
      <c r="ET192" s="14">
        <f t="shared" si="201"/>
        <v>-1.0714353554595955E-15</v>
      </c>
      <c r="EU192" s="14">
        <f t="shared" si="201"/>
        <v>4.3446395562794113E-15</v>
      </c>
      <c r="EV192" s="14">
        <f t="shared" si="201"/>
        <v>4.3221232954840982E-16</v>
      </c>
      <c r="EW192" s="14">
        <f t="shared" si="201"/>
        <v>-4.4082305790907054E-15</v>
      </c>
      <c r="EX192" s="14">
        <f t="shared" si="201"/>
        <v>2.1636678804620952E-16</v>
      </c>
      <c r="EY192" s="14">
        <f t="shared" si="201"/>
        <v>4.3763967224105022E-15</v>
      </c>
      <c r="EZ192" s="14">
        <f t="shared" si="201"/>
        <v>-8.602622180925856E-16</v>
      </c>
      <c r="FA192" s="14">
        <f t="shared" si="201"/>
        <v>-4.2498270930999232E-15</v>
      </c>
      <c r="FB192" s="14">
        <f t="shared" si="201"/>
        <v>1.4855355690485557E-15</v>
      </c>
      <c r="FC192" s="14">
        <f t="shared" si="201"/>
        <v>4.0312615414021786E-15</v>
      </c>
      <c r="FD192" s="14">
        <f t="shared" si="201"/>
        <v>-2.0786515611473963E-15</v>
      </c>
      <c r="FE192" s="14">
        <f t="shared" si="201"/>
        <v>-3.7254313514592223E-15</v>
      </c>
      <c r="FF192" s="14">
        <f t="shared" si="201"/>
        <v>2.626771024328683E-15</v>
      </c>
      <c r="FG192" s="14">
        <f t="shared" si="201"/>
        <v>3.33895682329722E-15</v>
      </c>
      <c r="FH192" s="14">
        <f t="shared" si="201"/>
        <v>-3.1180288274967066E-15</v>
      </c>
      <c r="FI192" s="14">
        <f t="shared" si="201"/>
        <v>-2.8802039633252296E-15</v>
      </c>
      <c r="FJ192" s="14">
        <f t="shared" si="201"/>
        <v>3.5417907227765421E-15</v>
      </c>
      <c r="FK192" s="14">
        <f t="shared" si="201"/>
        <v>2.3591033855603253E-15</v>
      </c>
      <c r="FL192" s="14">
        <f t="shared" si="201"/>
        <v>-3.8888835448671057E-15</v>
      </c>
      <c r="FM192" s="14">
        <f t="shared" si="201"/>
        <v>-1.78693534382408E-15</v>
      </c>
      <c r="FN192" s="14">
        <f t="shared" si="201"/>
        <v>4.1517937823656539E-15</v>
      </c>
      <c r="FO192" s="14">
        <f t="shared" si="201"/>
        <v>1.1760855483129032E-15</v>
      </c>
      <c r="FP192" s="14">
        <f t="shared" si="201"/>
        <v>-4.3248302226007408E-15</v>
      </c>
      <c r="FQ192" s="14">
        <f t="shared" si="201"/>
        <v>-5.3977705237675784E-16</v>
      </c>
      <c r="FR192" s="14">
        <f t="shared" si="201"/>
        <v>4.4042471491991368E-15</v>
      </c>
      <c r="FS192" s="14">
        <f t="shared" si="201"/>
        <v>-1.0821598665515317E-16</v>
      </c>
      <c r="FT192" s="14">
        <f t="shared" si="201"/>
        <v>-4.3883254255335107E-15</v>
      </c>
      <c r="FU192" s="14">
        <f t="shared" si="201"/>
        <v>7.5386647638063675E-16</v>
      </c>
      <c r="FV192" s="14">
        <f t="shared" si="201"/>
        <v>4.2774097088388601E-15</v>
      </c>
      <c r="FW192" s="14">
        <f t="shared" si="201"/>
        <v>-1.3831980335161329E-15</v>
      </c>
      <c r="FX192" s="14">
        <f t="shared" si="201"/>
        <v>-4.0739009894238034E-15</v>
      </c>
      <c r="FY192" s="14">
        <f t="shared" si="201"/>
        <v>1.9825875303866284E-15</v>
      </c>
      <c r="FZ192" s="14">
        <f t="shared" si="201"/>
        <v>3.7822046164817282E-15</v>
      </c>
      <c r="GA192" s="14">
        <f t="shared" si="201"/>
        <v>-2.5390599944989344E-15</v>
      </c>
      <c r="GB192" s="14">
        <f t="shared" si="201"/>
        <v>-3.4086349355843332E-15</v>
      </c>
      <c r="GC192" s="14">
        <f t="shared" si="201"/>
        <v>3.0405694775122981E-15</v>
      </c>
      <c r="GD192" s="14">
        <f t="shared" si="201"/>
        <v>2.9612786021689259E-15</v>
      </c>
      <c r="GE192" s="14">
        <f t="shared" si="201"/>
        <v>-3.476259813643563E-15</v>
      </c>
      <c r="GF192" s="14">
        <f t="shared" si="201"/>
        <v>-2.4498195298693364E-15</v>
      </c>
      <c r="GG192" s="14">
        <f t="shared" si="201"/>
        <v>3.836699622869201E-15</v>
      </c>
      <c r="GH192" s="14">
        <f t="shared" si="201"/>
        <v>1.8853292630309341E-15</v>
      </c>
      <c r="GI192" s="14">
        <f t="shared" si="201"/>
        <v>-4.1140864718223109E-15</v>
      </c>
      <c r="GJ192" s="14">
        <f t="shared" si="201"/>
        <v>-1.2800273112090602E-15</v>
      </c>
      <c r="GK192" s="14">
        <f t="shared" si="201"/>
        <v>4.302415772911801E-15</v>
      </c>
      <c r="GL192" s="14">
        <f t="shared" si="201"/>
        <v>6.4701663369182015E-16</v>
      </c>
      <c r="GM192" s="14">
        <f t="shared" si="201"/>
        <v>-4.3976107655103062E-15</v>
      </c>
      <c r="GN192" s="14">
        <f t="shared" si="201"/>
        <v>1.9232176704356019E-28</v>
      </c>
      <c r="GO192" s="14">
        <f t="shared" si="201"/>
        <v>4.3976107655102778E-15</v>
      </c>
      <c r="GP192" s="14">
        <f t="shared" si="201"/>
        <v>-6.4701663369220068E-16</v>
      </c>
      <c r="GQ192" s="14">
        <f t="shared" si="201"/>
        <v>-4.3024157729117165E-15</v>
      </c>
      <c r="GR192" s="14">
        <f t="shared" si="201"/>
        <v>1.2800273112094282E-15</v>
      </c>
      <c r="GS192" s="14">
        <f t="shared" si="201"/>
        <v>4.1140864718221721E-15</v>
      </c>
      <c r="GT192" s="14">
        <f t="shared" si="201"/>
        <v>-1.8853292630308288E-15</v>
      </c>
      <c r="GU192" s="14">
        <f t="shared" si="201"/>
        <v>-3.8366996228690117E-15</v>
      </c>
      <c r="GV192" s="14">
        <f t="shared" si="201"/>
        <v>2.4498195298696558E-15</v>
      </c>
      <c r="GW192" s="14">
        <f t="shared" si="201"/>
        <v>3.4762598136433263E-15</v>
      </c>
      <c r="GX192" s="14">
        <f t="shared" si="201"/>
        <v>-2.9612786021692106E-15</v>
      </c>
      <c r="GY192" s="14">
        <f t="shared" si="201"/>
        <v>-3.0405694775120192E-15</v>
      </c>
      <c r="GZ192" s="14">
        <f t="shared" si="201"/>
        <v>3.4086349355845777E-15</v>
      </c>
      <c r="HA192" s="14">
        <f t="shared" si="201"/>
        <v>2.5390599944986204E-15</v>
      </c>
      <c r="HB192" s="14">
        <f t="shared" si="201"/>
        <v>-3.7822046164819263E-15</v>
      </c>
      <c r="HC192" s="14">
        <f t="shared" si="201"/>
        <v>-1.9825875303862853E-15</v>
      </c>
      <c r="HD192" s="14">
        <f t="shared" si="201"/>
        <v>4.0739009894239509E-15</v>
      </c>
      <c r="HE192" s="14">
        <f t="shared" si="201"/>
        <v>1.3831980335157677E-15</v>
      </c>
      <c r="HF192" s="14">
        <f t="shared" si="201"/>
        <v>-4.2774097088388317E-15</v>
      </c>
      <c r="HG192" s="14">
        <f t="shared" si="201"/>
        <v>-7.538664763802578E-16</v>
      </c>
      <c r="HH192" s="14">
        <f t="shared" si="201"/>
        <v>4.3883254255335477E-15</v>
      </c>
      <c r="HI192" s="14">
        <f t="shared" si="201"/>
        <v>1.0821598665476867E-16</v>
      </c>
      <c r="HJ192" s="14">
        <f t="shared" si="201"/>
        <v>-4.4042471491991179E-15</v>
      </c>
      <c r="HK192" s="14">
        <f t="shared" si="201"/>
        <v>5.3977705237664208E-16</v>
      </c>
      <c r="HL192" s="14">
        <f t="shared" si="201"/>
        <v>4.3248302226006658E-15</v>
      </c>
      <c r="HM192" s="14">
        <f t="shared" si="201"/>
        <v>-1.1760855483132739E-15</v>
      </c>
      <c r="HN192" s="14">
        <f t="shared" si="201"/>
        <v>-4.1517937823655245E-15</v>
      </c>
      <c r="HO192" s="14">
        <f t="shared" si="201"/>
        <v>1.7869353438244314E-15</v>
      </c>
      <c r="HP192" s="14">
        <f t="shared" si="201"/>
        <v>3.8888835448669242E-15</v>
      </c>
      <c r="HQ192" s="14">
        <f t="shared" si="201"/>
        <v>-2.3591033855602263E-15</v>
      </c>
      <c r="HR192" s="14">
        <f t="shared" si="201"/>
        <v>-3.5417907227766115E-15</v>
      </c>
      <c r="HS192" s="14">
        <f t="shared" si="201"/>
        <v>2.8802039633255207E-15</v>
      </c>
      <c r="HT192" s="14">
        <f t="shared" si="201"/>
        <v>3.1180288274960807E-15</v>
      </c>
      <c r="HU192" s="14">
        <f t="shared" si="201"/>
        <v>-3.3389568232971435E-15</v>
      </c>
      <c r="HV192" s="14">
        <f t="shared" si="201"/>
        <v>-2.6267710243283738E-15</v>
      </c>
      <c r="HW192" s="14">
        <f t="shared" si="201"/>
        <v>3.7254313514594282E-15</v>
      </c>
      <c r="HX192" s="14">
        <f t="shared" si="201"/>
        <v>2.0786515611474992E-15</v>
      </c>
      <c r="HY192" s="14">
        <f t="shared" si="201"/>
        <v>-4.0312615414023348E-15</v>
      </c>
      <c r="HZ192" s="14">
        <f t="shared" si="201"/>
        <v>-1.4855355690481935E-15</v>
      </c>
      <c r="IA192" s="14">
        <f t="shared" si="201"/>
        <v>4.2498270931001591E-15</v>
      </c>
      <c r="IB192" s="14">
        <f t="shared" si="201"/>
        <v>8.6026221809270009E-16</v>
      </c>
      <c r="IC192" s="14">
        <f t="shared" si="201"/>
        <v>-4.3763967224105488E-15</v>
      </c>
      <c r="ID192" s="14">
        <f t="shared" si="201"/>
        <v>-2.1636678804582532E-16</v>
      </c>
      <c r="IE192" s="14">
        <f t="shared" si="201"/>
        <v>4.4082305790907078E-15</v>
      </c>
      <c r="IF192" s="14">
        <f t="shared" si="201"/>
        <v>-4.3221232954879267E-16</v>
      </c>
      <c r="IG192" s="14">
        <f t="shared" si="201"/>
        <v>-4.3446395562793458E-15</v>
      </c>
      <c r="IH192" s="14">
        <f t="shared" si="201"/>
        <v>1.0714353554604549E-15</v>
      </c>
      <c r="II192" s="14">
        <f t="shared" si="201"/>
        <v>4.1870002075801119E-15</v>
      </c>
      <c r="IJ192" s="14">
        <f t="shared" si="201"/>
        <v>-1.6874650415847337E-15</v>
      </c>
      <c r="IK192" s="14">
        <f t="shared" si="201"/>
        <v>-3.9387249488321373E-15</v>
      </c>
      <c r="IL192" s="14">
        <f t="shared" si="201"/>
        <v>2.2669662055843133E-15</v>
      </c>
      <c r="IM192" s="14">
        <f t="shared" si="201"/>
        <v>3.6051881896142786E-15</v>
      </c>
      <c r="IN192" s="14">
        <f t="shared" si="201"/>
        <v>-2.7973943973120912E-15</v>
      </c>
      <c r="IO192" s="14">
        <f t="shared" si="201"/>
        <v>-3.193609993505762E-15</v>
      </c>
      <c r="IP192" s="14">
        <f t="shared" si="201"/>
        <v>3.2672674482713162E-15</v>
      </c>
      <c r="IQ192" s="14">
        <f t="shared" si="201"/>
        <v>2.7128997855143716E-15</v>
      </c>
      <c r="IR192" s="14">
        <f t="shared" si="201"/>
        <v>-3.6664140258936686E-15</v>
      </c>
      <c r="IS192" s="14">
        <f t="shared" si="201"/>
        <v>-2.1734634899336223E-15</v>
      </c>
      <c r="IT192" s="14">
        <f t="shared" si="201"/>
        <v>3.9861938121669539E-15</v>
      </c>
      <c r="IU192" s="14">
        <f t="shared" si="201"/>
        <v>1.5869782735015797E-15</v>
      </c>
      <c r="IV192" s="14">
        <f t="shared" si="201"/>
        <v>-4.2196845404314682E-15</v>
      </c>
      <c r="IW192" s="14">
        <f t="shared" si="201"/>
        <v>-9.6613977001174693E-16</v>
      </c>
      <c r="IX192" s="14">
        <f t="shared" si="201"/>
        <v>4.3618318415459912E-15</v>
      </c>
      <c r="IY192" s="14">
        <f t="shared" si="188"/>
        <v>3.2438725817423891E-16</v>
      </c>
    </row>
    <row r="193" spans="1:259" x14ac:dyDescent="0.2">
      <c r="A193" s="14">
        <f>'An Freq'!A200</f>
        <v>190</v>
      </c>
      <c r="B193" s="13">
        <f>'An Freq'!B200</f>
        <v>-1</v>
      </c>
      <c r="C193" s="13">
        <v>5.5450627280499637E-13</v>
      </c>
      <c r="D193" s="14">
        <f t="shared" ref="D193:IY193" si="202">$B193*COS(2*PI()*(D$1*$A193/$C$1))</f>
        <v>-1</v>
      </c>
      <c r="E193" s="14">
        <f t="shared" si="202"/>
        <v>4.9067674327418029E-2</v>
      </c>
      <c r="F193" s="14">
        <f t="shared" si="202"/>
        <v>0.99518472667219693</v>
      </c>
      <c r="G193" s="14">
        <f t="shared" si="202"/>
        <v>-0.1467304744553618</v>
      </c>
      <c r="H193" s="14">
        <f t="shared" si="202"/>
        <v>-0.98078528040323043</v>
      </c>
      <c r="I193" s="14">
        <f t="shared" si="202"/>
        <v>0.24298017990326395</v>
      </c>
      <c r="J193" s="14">
        <f t="shared" si="202"/>
        <v>0.95694033573220882</v>
      </c>
      <c r="K193" s="14">
        <f t="shared" si="202"/>
        <v>-0.33688985339222016</v>
      </c>
      <c r="L193" s="14">
        <f t="shared" si="202"/>
        <v>-0.92387953251128674</v>
      </c>
      <c r="M193" s="14">
        <f t="shared" si="202"/>
        <v>0.4275550934302822</v>
      </c>
      <c r="N193" s="14">
        <f t="shared" si="202"/>
        <v>0.88192126434835494</v>
      </c>
      <c r="O193" s="14">
        <f t="shared" si="202"/>
        <v>-0.51410274419322188</v>
      </c>
      <c r="P193" s="14">
        <f t="shared" si="202"/>
        <v>-0.83146961230254512</v>
      </c>
      <c r="Q193" s="14">
        <f t="shared" si="202"/>
        <v>0.59569930449243347</v>
      </c>
      <c r="R193" s="14">
        <f t="shared" si="202"/>
        <v>0.77301045336273677</v>
      </c>
      <c r="S193" s="14">
        <f t="shared" si="202"/>
        <v>-0.67155895484702388</v>
      </c>
      <c r="T193" s="14">
        <f t="shared" si="202"/>
        <v>-0.70710678118654735</v>
      </c>
      <c r="U193" s="14">
        <f t="shared" si="202"/>
        <v>0.74095112535496399</v>
      </c>
      <c r="V193" s="14">
        <f t="shared" si="202"/>
        <v>0.63439328416364527</v>
      </c>
      <c r="W193" s="14">
        <f t="shared" si="202"/>
        <v>-0.80320753148064927</v>
      </c>
      <c r="X193" s="14">
        <f t="shared" si="202"/>
        <v>-0.55557023301960196</v>
      </c>
      <c r="Y193" s="14">
        <f t="shared" si="202"/>
        <v>0.85772861000027589</v>
      </c>
      <c r="Z193" s="14">
        <f t="shared" si="202"/>
        <v>0.47139673682599736</v>
      </c>
      <c r="AA193" s="14">
        <f t="shared" si="202"/>
        <v>-0.90398929312344656</v>
      </c>
      <c r="AB193" s="14">
        <f t="shared" si="202"/>
        <v>-0.38268343236508945</v>
      </c>
      <c r="AC193" s="14">
        <f t="shared" si="202"/>
        <v>0.94154406518302325</v>
      </c>
      <c r="AD193" s="14">
        <f t="shared" si="202"/>
        <v>0.290284677254462</v>
      </c>
      <c r="AE193" s="14">
        <f t="shared" si="202"/>
        <v>-0.97003125319454586</v>
      </c>
      <c r="AF193" s="14">
        <f t="shared" si="202"/>
        <v>-0.19509032201612786</v>
      </c>
      <c r="AG193" s="14">
        <f t="shared" si="202"/>
        <v>0.98917650996478002</v>
      </c>
      <c r="AH193" s="14">
        <f t="shared" si="202"/>
        <v>9.8017140329546004E-2</v>
      </c>
      <c r="AI193" s="14">
        <f t="shared" si="202"/>
        <v>-0.99879545620517274</v>
      </c>
      <c r="AJ193" s="14">
        <f t="shared" si="202"/>
        <v>4.9038464261519366E-16</v>
      </c>
      <c r="AK193" s="14">
        <f t="shared" si="202"/>
        <v>0.99879545620517274</v>
      </c>
      <c r="AL193" s="14">
        <f t="shared" si="202"/>
        <v>-9.8017140329575259E-2</v>
      </c>
      <c r="AM193" s="14">
        <f t="shared" si="202"/>
        <v>-0.9891765099647799</v>
      </c>
      <c r="AN193" s="14">
        <f t="shared" si="202"/>
        <v>0.1950903220161288</v>
      </c>
      <c r="AO193" s="14">
        <f t="shared" si="202"/>
        <v>0.97003125319454553</v>
      </c>
      <c r="AP193" s="14">
        <f t="shared" si="202"/>
        <v>-0.29028467725447654</v>
      </c>
      <c r="AQ193" s="14">
        <f t="shared" si="202"/>
        <v>-0.94154406518301814</v>
      </c>
      <c r="AR193" s="14">
        <f t="shared" si="202"/>
        <v>0.38268343236509034</v>
      </c>
      <c r="AS193" s="14">
        <f t="shared" si="202"/>
        <v>0.90398929312344611</v>
      </c>
      <c r="AT193" s="14">
        <f t="shared" si="202"/>
        <v>-0.47139673682601074</v>
      </c>
      <c r="AU193" s="14">
        <f t="shared" si="202"/>
        <v>-0.85772861000026812</v>
      </c>
      <c r="AV193" s="14">
        <f t="shared" si="202"/>
        <v>0.55557023301960273</v>
      </c>
      <c r="AW193" s="14">
        <f t="shared" si="202"/>
        <v>0.80320753148063184</v>
      </c>
      <c r="AX193" s="14">
        <f t="shared" si="202"/>
        <v>-0.63439328416365703</v>
      </c>
      <c r="AY193" s="14">
        <f t="shared" si="202"/>
        <v>-0.74095112535495389</v>
      </c>
      <c r="AZ193" s="14">
        <f t="shared" si="202"/>
        <v>0.70710678118654802</v>
      </c>
      <c r="BA193" s="14">
        <f t="shared" si="202"/>
        <v>0.67155895484700201</v>
      </c>
      <c r="BB193" s="14">
        <f t="shared" si="202"/>
        <v>-0.77301045336274643</v>
      </c>
      <c r="BC193" s="14">
        <f t="shared" si="202"/>
        <v>-0.59569930449242703</v>
      </c>
      <c r="BD193" s="14">
        <f t="shared" si="202"/>
        <v>0.83146961230254568</v>
      </c>
      <c r="BE193" s="14">
        <f t="shared" si="202"/>
        <v>0.51410274419320279</v>
      </c>
      <c r="BF193" s="14">
        <f t="shared" si="202"/>
        <v>-0.88192126434836215</v>
      </c>
      <c r="BG193" s="14">
        <f t="shared" si="202"/>
        <v>-0.42755509343027492</v>
      </c>
      <c r="BH193" s="14">
        <f t="shared" si="202"/>
        <v>0.92387953251128707</v>
      </c>
      <c r="BI193" s="14">
        <f t="shared" si="202"/>
        <v>0.33688985339222594</v>
      </c>
      <c r="BJ193" s="14">
        <f t="shared" si="202"/>
        <v>-0.95694033573220505</v>
      </c>
      <c r="BK193" s="14">
        <f t="shared" si="202"/>
        <v>-0.24298017990322854</v>
      </c>
      <c r="BL193" s="14">
        <f t="shared" si="202"/>
        <v>0.9807852804032362</v>
      </c>
      <c r="BM193" s="14">
        <f t="shared" si="202"/>
        <v>0.14673047445533974</v>
      </c>
      <c r="BN193" s="14">
        <f t="shared" si="202"/>
        <v>-0.99518472667219837</v>
      </c>
      <c r="BO193" s="14">
        <f t="shared" si="202"/>
        <v>-4.9067674327409952E-2</v>
      </c>
      <c r="BP193" s="14">
        <f t="shared" si="202"/>
        <v>1</v>
      </c>
      <c r="BQ193" s="14">
        <f t="shared" si="202"/>
        <v>-4.9067674327411916E-2</v>
      </c>
      <c r="BR193" s="14">
        <f t="shared" si="202"/>
        <v>-0.99518472667219815</v>
      </c>
      <c r="BS193" s="14">
        <f t="shared" si="202"/>
        <v>0.14673047445539791</v>
      </c>
      <c r="BT193" s="14">
        <f t="shared" si="202"/>
        <v>0.98078528040322466</v>
      </c>
      <c r="BU193" s="14">
        <f t="shared" si="202"/>
        <v>-0.2429801799032856</v>
      </c>
      <c r="BV193" s="14">
        <f t="shared" si="202"/>
        <v>-0.95694033573220438</v>
      </c>
      <c r="BW193" s="14">
        <f t="shared" si="202"/>
        <v>0.33688985339222777</v>
      </c>
      <c r="BX193" s="14">
        <f t="shared" si="202"/>
        <v>0.92387953251128629</v>
      </c>
      <c r="BY193" s="14">
        <f t="shared" si="202"/>
        <v>-0.4275550934302767</v>
      </c>
      <c r="BZ193" s="14">
        <f t="shared" si="202"/>
        <v>-0.88192126434836116</v>
      </c>
      <c r="CA193" s="14">
        <f t="shared" si="202"/>
        <v>0.51410274419325319</v>
      </c>
      <c r="CB193" s="14">
        <f t="shared" si="202"/>
        <v>0.8314696123025288</v>
      </c>
      <c r="CC193" s="14">
        <f t="shared" si="202"/>
        <v>-0.59569930449245145</v>
      </c>
      <c r="CD193" s="14">
        <f t="shared" si="202"/>
        <v>-0.77301045336272722</v>
      </c>
      <c r="CE193" s="14">
        <f t="shared" si="202"/>
        <v>0.67155895484702455</v>
      </c>
      <c r="CF193" s="14">
        <f t="shared" si="202"/>
        <v>0.70710678118654668</v>
      </c>
      <c r="CG193" s="14">
        <f t="shared" si="202"/>
        <v>-0.74095112535495511</v>
      </c>
      <c r="CH193" s="14">
        <f t="shared" si="202"/>
        <v>-0.63439328416365548</v>
      </c>
      <c r="CI193" s="14">
        <f t="shared" si="202"/>
        <v>0.80320753148066681</v>
      </c>
      <c r="CJ193" s="14">
        <f t="shared" si="202"/>
        <v>0.55557023301957753</v>
      </c>
      <c r="CK193" s="14">
        <f t="shared" si="202"/>
        <v>-0.85772861000028366</v>
      </c>
      <c r="CL193" s="14">
        <f t="shared" si="202"/>
        <v>-0.47139673682598393</v>
      </c>
      <c r="CM193" s="14">
        <f t="shared" si="202"/>
        <v>0.90398929312344689</v>
      </c>
      <c r="CN193" s="14">
        <f t="shared" si="202"/>
        <v>0.38268343236508851</v>
      </c>
      <c r="CO193" s="14">
        <f t="shared" si="202"/>
        <v>-0.94154406518301881</v>
      </c>
      <c r="CP193" s="14">
        <f t="shared" si="202"/>
        <v>-0.29028467725442025</v>
      </c>
      <c r="CQ193" s="14">
        <f t="shared" si="202"/>
        <v>0.97003125319455297</v>
      </c>
      <c r="CR193" s="14">
        <f t="shared" si="202"/>
        <v>0.19509032201609902</v>
      </c>
      <c r="CS193" s="14">
        <f t="shared" si="202"/>
        <v>-0.98917650996478435</v>
      </c>
      <c r="CT193" s="14">
        <f t="shared" si="202"/>
        <v>-9.8017140329545033E-2</v>
      </c>
      <c r="CU193" s="14">
        <f t="shared" si="202"/>
        <v>0.99879545620517285</v>
      </c>
      <c r="CV193" s="14">
        <f t="shared" si="202"/>
        <v>-1.471153927845581E-15</v>
      </c>
      <c r="CW193" s="14">
        <f t="shared" si="202"/>
        <v>-0.99879545620517263</v>
      </c>
      <c r="CX193" s="14">
        <f t="shared" si="202"/>
        <v>9.8017140329604527E-2</v>
      </c>
      <c r="CY193" s="14">
        <f t="shared" si="202"/>
        <v>0.98917650996477557</v>
      </c>
      <c r="CZ193" s="14">
        <f t="shared" si="202"/>
        <v>-0.19509032201615764</v>
      </c>
      <c r="DA193" s="14">
        <f t="shared" si="202"/>
        <v>-0.97003125319453842</v>
      </c>
      <c r="DB193" s="14">
        <f t="shared" si="202"/>
        <v>0.29028467725447749</v>
      </c>
      <c r="DC193" s="14">
        <f t="shared" si="202"/>
        <v>0.94154406518301781</v>
      </c>
      <c r="DD193" s="14">
        <f t="shared" si="202"/>
        <v>-0.38268343236509123</v>
      </c>
      <c r="DE193" s="14">
        <f t="shared" si="202"/>
        <v>-0.90398929312344567</v>
      </c>
      <c r="DF193" s="14">
        <f t="shared" si="202"/>
        <v>0.47139673682603667</v>
      </c>
      <c r="DG193" s="14">
        <f t="shared" si="202"/>
        <v>0.85772861000025291</v>
      </c>
      <c r="DH193" s="14">
        <f t="shared" si="202"/>
        <v>-0.55557023301962727</v>
      </c>
      <c r="DI193" s="14">
        <f t="shared" si="202"/>
        <v>-0.80320753148063118</v>
      </c>
      <c r="DJ193" s="14">
        <f t="shared" si="202"/>
        <v>0.63439328416365781</v>
      </c>
      <c r="DK193" s="14">
        <f t="shared" si="202"/>
        <v>0.74095112535495322</v>
      </c>
      <c r="DL193" s="14">
        <f t="shared" si="202"/>
        <v>-0.70710678118654868</v>
      </c>
      <c r="DM193" s="14">
        <f t="shared" si="202"/>
        <v>-0.67155895484702233</v>
      </c>
      <c r="DN193" s="14">
        <f t="shared" si="202"/>
        <v>0.773010453362729</v>
      </c>
      <c r="DO193" s="14">
        <f t="shared" si="202"/>
        <v>0.59569930449244901</v>
      </c>
      <c r="DP193" s="14">
        <f t="shared" si="202"/>
        <v>-0.83146961230253047</v>
      </c>
      <c r="DQ193" s="14">
        <f t="shared" si="202"/>
        <v>-0.51410274419325064</v>
      </c>
      <c r="DR193" s="14">
        <f t="shared" si="202"/>
        <v>0.88192126434838936</v>
      </c>
      <c r="DS193" s="14">
        <f t="shared" si="202"/>
        <v>0.42755509343022263</v>
      </c>
      <c r="DT193" s="14">
        <f t="shared" si="202"/>
        <v>-0.92387953251130916</v>
      </c>
      <c r="DU193" s="14">
        <f t="shared" si="202"/>
        <v>-0.33688985339217148</v>
      </c>
      <c r="DV193" s="14">
        <f t="shared" si="202"/>
        <v>0.95694033573222181</v>
      </c>
      <c r="DW193" s="14">
        <f t="shared" si="202"/>
        <v>0.24298017990322759</v>
      </c>
      <c r="DX193" s="14">
        <f t="shared" si="202"/>
        <v>-0.98078528040323631</v>
      </c>
      <c r="DY193" s="14">
        <f t="shared" si="202"/>
        <v>-0.14673047445533877</v>
      </c>
      <c r="DZ193" s="14">
        <f t="shared" si="202"/>
        <v>0.99518472667219848</v>
      </c>
      <c r="EA193" s="14">
        <f t="shared" si="202"/>
        <v>4.9067674327408974E-2</v>
      </c>
      <c r="EB193" s="14">
        <f t="shared" si="202"/>
        <v>-1</v>
      </c>
      <c r="EC193" s="14">
        <f t="shared" si="202"/>
        <v>4.9067674327412894E-2</v>
      </c>
      <c r="ED193" s="14">
        <f t="shared" si="202"/>
        <v>0.99518472667219804</v>
      </c>
      <c r="EE193" s="14">
        <f t="shared" si="202"/>
        <v>-0.14673047445534265</v>
      </c>
      <c r="EF193" s="14">
        <f t="shared" si="202"/>
        <v>-0.98078528040323565</v>
      </c>
      <c r="EG193" s="14">
        <f t="shared" si="202"/>
        <v>0.2429801799033417</v>
      </c>
      <c r="EH193" s="14">
        <f t="shared" si="202"/>
        <v>0.95694033573218762</v>
      </c>
      <c r="EI193" s="14">
        <f t="shared" si="202"/>
        <v>-0.33688985339228222</v>
      </c>
      <c r="EJ193" s="14">
        <f t="shared" si="202"/>
        <v>-0.9238795325112642</v>
      </c>
      <c r="EK193" s="14">
        <f t="shared" si="202"/>
        <v>0.42755509343032894</v>
      </c>
      <c r="EL193" s="14">
        <f t="shared" si="202"/>
        <v>0.88192126434833396</v>
      </c>
      <c r="EM193" s="14">
        <f t="shared" si="202"/>
        <v>-0.51410274419325408</v>
      </c>
      <c r="EN193" s="14">
        <f t="shared" si="202"/>
        <v>-0.83146961230252825</v>
      </c>
      <c r="EO193" s="14">
        <f t="shared" si="202"/>
        <v>0.59569930449245223</v>
      </c>
      <c r="EP193" s="14">
        <f t="shared" si="202"/>
        <v>0.77301045336272656</v>
      </c>
      <c r="EQ193" s="14">
        <f t="shared" si="202"/>
        <v>-0.67155895484702532</v>
      </c>
      <c r="ER193" s="14">
        <f t="shared" si="202"/>
        <v>-0.70710678118654602</v>
      </c>
      <c r="ES193" s="14">
        <f t="shared" si="202"/>
        <v>0.74095112535495578</v>
      </c>
      <c r="ET193" s="14">
        <f t="shared" si="202"/>
        <v>0.6343932841636547</v>
      </c>
      <c r="EU193" s="14">
        <f t="shared" si="202"/>
        <v>-0.80320753148063351</v>
      </c>
      <c r="EV193" s="14">
        <f t="shared" si="202"/>
        <v>-0.55557023301962394</v>
      </c>
      <c r="EW193" s="14">
        <f t="shared" si="202"/>
        <v>0.85772861000031342</v>
      </c>
      <c r="EX193" s="14">
        <f t="shared" si="202"/>
        <v>0.47139673682593297</v>
      </c>
      <c r="EY193" s="14">
        <f t="shared" si="202"/>
        <v>-0.90398929312347165</v>
      </c>
      <c r="EZ193" s="14">
        <f t="shared" si="202"/>
        <v>-0.3826834323650351</v>
      </c>
      <c r="FA193" s="14">
        <f t="shared" si="202"/>
        <v>0.94154406518303835</v>
      </c>
      <c r="FB193" s="14">
        <f t="shared" si="202"/>
        <v>0.29028467725441931</v>
      </c>
      <c r="FC193" s="14">
        <f t="shared" si="202"/>
        <v>-0.97003125319455319</v>
      </c>
      <c r="FD193" s="14">
        <f t="shared" si="202"/>
        <v>-0.19509032201609805</v>
      </c>
      <c r="FE193" s="14">
        <f t="shared" si="202"/>
        <v>0.98917650996478446</v>
      </c>
      <c r="FF193" s="14">
        <f t="shared" si="202"/>
        <v>9.8017140329544047E-2</v>
      </c>
      <c r="FG193" s="14">
        <f t="shared" si="202"/>
        <v>-0.99879545620517285</v>
      </c>
      <c r="FH193" s="14">
        <f t="shared" si="202"/>
        <v>2.4519232130759683E-15</v>
      </c>
      <c r="FI193" s="14">
        <f t="shared" si="202"/>
        <v>0.99879545620517263</v>
      </c>
      <c r="FJ193" s="14">
        <f t="shared" si="202"/>
        <v>-9.8017140329548932E-2</v>
      </c>
      <c r="FK193" s="14">
        <f t="shared" si="202"/>
        <v>-0.98917650996478379</v>
      </c>
      <c r="FL193" s="14">
        <f t="shared" si="202"/>
        <v>0.19509032201610285</v>
      </c>
      <c r="FM193" s="14">
        <f t="shared" si="202"/>
        <v>0.97003125319452443</v>
      </c>
      <c r="FN193" s="14">
        <f t="shared" si="202"/>
        <v>-0.29028467725453277</v>
      </c>
      <c r="FO193" s="14">
        <f t="shared" si="202"/>
        <v>-0.94154406518299838</v>
      </c>
      <c r="FP193" s="14">
        <f t="shared" si="202"/>
        <v>0.38268343236514468</v>
      </c>
      <c r="FQ193" s="14">
        <f t="shared" si="202"/>
        <v>0.90398929312342091</v>
      </c>
      <c r="FR193" s="14">
        <f t="shared" si="202"/>
        <v>-0.47139673682603755</v>
      </c>
      <c r="FS193" s="14">
        <f t="shared" si="202"/>
        <v>-0.85772861000025247</v>
      </c>
      <c r="FT193" s="14">
        <f t="shared" si="202"/>
        <v>0.55557023301962805</v>
      </c>
      <c r="FU193" s="14">
        <f t="shared" si="202"/>
        <v>0.80320753148063062</v>
      </c>
      <c r="FV193" s="14">
        <f t="shared" si="202"/>
        <v>-0.63439328416365859</v>
      </c>
      <c r="FW193" s="14">
        <f t="shared" si="202"/>
        <v>-0.74095112535495256</v>
      </c>
      <c r="FX193" s="14">
        <f t="shared" si="202"/>
        <v>0.70710678118654946</v>
      </c>
      <c r="FY193" s="14">
        <f t="shared" si="202"/>
        <v>0.67155895484702166</v>
      </c>
      <c r="FZ193" s="14">
        <f t="shared" si="202"/>
        <v>-0.77301045336272967</v>
      </c>
      <c r="GA193" s="14">
        <f t="shared" si="202"/>
        <v>-0.59569930449244823</v>
      </c>
      <c r="GB193" s="14">
        <f t="shared" si="202"/>
        <v>0.83146961230259409</v>
      </c>
      <c r="GC193" s="14">
        <f t="shared" si="202"/>
        <v>0.51410274419315227</v>
      </c>
      <c r="GD193" s="14">
        <f t="shared" si="202"/>
        <v>-0.8819212643483898</v>
      </c>
      <c r="GE193" s="14">
        <f t="shared" si="202"/>
        <v>-0.42755509343022174</v>
      </c>
      <c r="GF193" s="14">
        <f t="shared" si="202"/>
        <v>0.92387953251130961</v>
      </c>
      <c r="GG193" s="14">
        <f t="shared" si="202"/>
        <v>0.33688985339217054</v>
      </c>
      <c r="GH193" s="14">
        <f t="shared" si="202"/>
        <v>-0.95694033573222204</v>
      </c>
      <c r="GI193" s="14">
        <f t="shared" si="202"/>
        <v>-0.24298017990322665</v>
      </c>
      <c r="GJ193" s="14">
        <f t="shared" si="202"/>
        <v>0.98078528040323654</v>
      </c>
      <c r="GK193" s="14">
        <f t="shared" si="202"/>
        <v>0.14673047445533779</v>
      </c>
      <c r="GL193" s="14">
        <f t="shared" si="202"/>
        <v>-0.99518472667219859</v>
      </c>
      <c r="GM193" s="14">
        <f t="shared" si="202"/>
        <v>-4.9067674327407995E-2</v>
      </c>
      <c r="GN193" s="14">
        <f t="shared" si="202"/>
        <v>1</v>
      </c>
      <c r="GO193" s="14">
        <f t="shared" si="202"/>
        <v>-4.9067674327413872E-2</v>
      </c>
      <c r="GP193" s="14">
        <f t="shared" si="202"/>
        <v>-0.99518472667219804</v>
      </c>
      <c r="GQ193" s="14">
        <f t="shared" si="202"/>
        <v>0.14673047445534362</v>
      </c>
      <c r="GR193" s="14">
        <f t="shared" si="202"/>
        <v>0.98078528040321322</v>
      </c>
      <c r="GS193" s="14">
        <f t="shared" si="202"/>
        <v>-0.24298017990334264</v>
      </c>
      <c r="GT193" s="14">
        <f t="shared" si="202"/>
        <v>-0.9569403357321874</v>
      </c>
      <c r="GU193" s="14">
        <f t="shared" si="202"/>
        <v>0.33688985339228311</v>
      </c>
      <c r="GV193" s="14">
        <f t="shared" si="202"/>
        <v>0.92387953251126387</v>
      </c>
      <c r="GW193" s="14">
        <f t="shared" si="202"/>
        <v>-0.42755509343032982</v>
      </c>
      <c r="GX193" s="14">
        <f t="shared" si="202"/>
        <v>-0.88192126434833351</v>
      </c>
      <c r="GY193" s="14">
        <f t="shared" si="202"/>
        <v>0.51410274419325486</v>
      </c>
      <c r="GZ193" s="14">
        <f t="shared" si="202"/>
        <v>0.83146961230252769</v>
      </c>
      <c r="HA193" s="14">
        <f t="shared" si="202"/>
        <v>-0.59569930449245301</v>
      </c>
      <c r="HB193" s="14">
        <f t="shared" si="202"/>
        <v>-0.77301045336272589</v>
      </c>
      <c r="HC193" s="14">
        <f t="shared" si="202"/>
        <v>0.67155895484702599</v>
      </c>
      <c r="HD193" s="14">
        <f t="shared" si="202"/>
        <v>0.70710678118654524</v>
      </c>
      <c r="HE193" s="14">
        <f t="shared" si="202"/>
        <v>-0.74095112535495644</v>
      </c>
      <c r="HF193" s="14">
        <f t="shared" si="202"/>
        <v>-0.63439328416365404</v>
      </c>
      <c r="HG193" s="14">
        <f t="shared" si="202"/>
        <v>0.80320753148063417</v>
      </c>
      <c r="HH193" s="14">
        <f t="shared" si="202"/>
        <v>0.55557023301952868</v>
      </c>
      <c r="HI193" s="14">
        <f t="shared" si="202"/>
        <v>-0.85772861000031397</v>
      </c>
      <c r="HJ193" s="14">
        <f t="shared" si="202"/>
        <v>-0.47139673682593208</v>
      </c>
      <c r="HK193" s="14">
        <f t="shared" si="202"/>
        <v>0.90398929312347209</v>
      </c>
      <c r="HL193" s="14">
        <f t="shared" si="202"/>
        <v>0.38268343236503422</v>
      </c>
      <c r="HM193" s="14">
        <f t="shared" si="202"/>
        <v>-0.94154406518303868</v>
      </c>
      <c r="HN193" s="14">
        <f t="shared" si="202"/>
        <v>-0.29028467725441837</v>
      </c>
      <c r="HO193" s="14">
        <f t="shared" si="202"/>
        <v>0.97003125319455341</v>
      </c>
      <c r="HP193" s="14">
        <f t="shared" si="202"/>
        <v>0.19509032201609708</v>
      </c>
      <c r="HQ193" s="14">
        <f t="shared" si="202"/>
        <v>-0.98917650996480133</v>
      </c>
      <c r="HR193" s="14">
        <f t="shared" si="202"/>
        <v>-9.8017140329543076E-2</v>
      </c>
      <c r="HS193" s="14">
        <f t="shared" si="202"/>
        <v>0.99879545620517851</v>
      </c>
      <c r="HT193" s="14">
        <f t="shared" si="202"/>
        <v>-3.4326924983063556E-15</v>
      </c>
      <c r="HU193" s="14">
        <f t="shared" si="202"/>
        <v>-0.99879545620516696</v>
      </c>
      <c r="HV193" s="14">
        <f t="shared" si="202"/>
        <v>9.8017140329549904E-2</v>
      </c>
      <c r="HW193" s="14">
        <f t="shared" si="202"/>
        <v>0.98917650996476691</v>
      </c>
      <c r="HX193" s="14">
        <f t="shared" si="202"/>
        <v>-0.19509032201610382</v>
      </c>
      <c r="HY193" s="14">
        <f t="shared" si="202"/>
        <v>-0.9700312531945241</v>
      </c>
      <c r="HZ193" s="14">
        <f t="shared" si="202"/>
        <v>0.29028467725442492</v>
      </c>
      <c r="IA193" s="14">
        <f t="shared" si="202"/>
        <v>0.94154406518299805</v>
      </c>
      <c r="IB193" s="14">
        <f t="shared" si="202"/>
        <v>-0.38268343236504054</v>
      </c>
      <c r="IC193" s="14">
        <f t="shared" si="202"/>
        <v>-0.90398929312342058</v>
      </c>
      <c r="ID193" s="14">
        <f t="shared" si="202"/>
        <v>0.47139673682593813</v>
      </c>
      <c r="IE193" s="14">
        <f t="shared" si="202"/>
        <v>0.85772861000025191</v>
      </c>
      <c r="IF193" s="14">
        <f t="shared" si="202"/>
        <v>-0.55557023301972341</v>
      </c>
      <c r="IG193" s="14">
        <f t="shared" si="202"/>
        <v>-0.80320753148063007</v>
      </c>
      <c r="IH193" s="14">
        <f t="shared" si="202"/>
        <v>0.63439328416374718</v>
      </c>
      <c r="II193" s="14">
        <f t="shared" si="202"/>
        <v>0.74095112535495189</v>
      </c>
      <c r="IJ193" s="14">
        <f t="shared" si="202"/>
        <v>-0.70710678118663051</v>
      </c>
      <c r="IK193" s="14">
        <f t="shared" si="202"/>
        <v>-0.67155895484702088</v>
      </c>
      <c r="IL193" s="14">
        <f t="shared" si="202"/>
        <v>0.77301045336280239</v>
      </c>
      <c r="IM193" s="14">
        <f t="shared" si="202"/>
        <v>0.59569930449244746</v>
      </c>
      <c r="IN193" s="14">
        <f t="shared" si="202"/>
        <v>-0.83146961230259464</v>
      </c>
      <c r="IO193" s="14">
        <f t="shared" si="202"/>
        <v>-0.51410274419324897</v>
      </c>
      <c r="IP193" s="14">
        <f t="shared" si="202"/>
        <v>0.88192126434839035</v>
      </c>
      <c r="IQ193" s="14">
        <f t="shared" si="202"/>
        <v>0.42755509343032366</v>
      </c>
      <c r="IR193" s="14">
        <f t="shared" si="202"/>
        <v>-0.92387953251130994</v>
      </c>
      <c r="IS193" s="14">
        <f t="shared" si="202"/>
        <v>-0.33688985339227667</v>
      </c>
      <c r="IT193" s="14">
        <f t="shared" si="202"/>
        <v>0.95694033573222237</v>
      </c>
      <c r="IU193" s="14">
        <f t="shared" si="202"/>
        <v>0.24298017990311541</v>
      </c>
      <c r="IV193" s="14">
        <f t="shared" si="202"/>
        <v>-0.98078528040323676</v>
      </c>
      <c r="IW193" s="14">
        <f t="shared" si="202"/>
        <v>-0.14673047445522439</v>
      </c>
      <c r="IX193" s="14">
        <f t="shared" si="202"/>
        <v>0.99518472667219871</v>
      </c>
      <c r="IY193" s="14">
        <f t="shared" si="188"/>
        <v>4.9067674327293462E-2</v>
      </c>
    </row>
    <row r="194" spans="1:259" x14ac:dyDescent="0.2">
      <c r="A194" s="14">
        <f>'An Freq'!A201</f>
        <v>191</v>
      </c>
      <c r="B194" s="13">
        <f>'An Freq'!B201</f>
        <v>-6.3710972261765697E-15</v>
      </c>
      <c r="C194" s="13">
        <v>1.2481432475059047E-12</v>
      </c>
      <c r="D194" s="14">
        <f t="shared" ref="D194:IY194" si="203">$B194*COS(2*PI()*(D$1*$A194/$C$1))</f>
        <v>-6.3710972261765697E-15</v>
      </c>
      <c r="E194" s="14">
        <f t="shared" si="203"/>
        <v>1.5635455296929243E-16</v>
      </c>
      <c r="F194" s="14">
        <f t="shared" si="203"/>
        <v>6.3634229605465353E-15</v>
      </c>
      <c r="G194" s="14">
        <f t="shared" si="203"/>
        <v>-4.6868698709473847E-16</v>
      </c>
      <c r="H194" s="14">
        <f t="shared" si="203"/>
        <v>-6.3404186516345206E-15</v>
      </c>
      <c r="I194" s="14">
        <f t="shared" si="203"/>
        <v>7.798903132161361E-16</v>
      </c>
      <c r="J194" s="14">
        <f t="shared" si="203"/>
        <v>6.3021397188356337E-15</v>
      </c>
      <c r="K194" s="14">
        <f t="shared" si="203"/>
        <v>-1.0892148152626835E-15</v>
      </c>
      <c r="L194" s="14">
        <f t="shared" si="203"/>
        <v>-6.2486783794518299E-15</v>
      </c>
      <c r="M194" s="14">
        <f t="shared" si="203"/>
        <v>1.3959153034152686E-15</v>
      </c>
      <c r="N194" s="14">
        <f t="shared" si="203"/>
        <v>6.1801634265323363E-15</v>
      </c>
      <c r="O194" s="14">
        <f t="shared" si="203"/>
        <v>-1.6992529093342306E-15</v>
      </c>
      <c r="P194" s="14">
        <f t="shared" si="203"/>
        <v>-6.0967599185999424E-15</v>
      </c>
      <c r="Q194" s="14">
        <f t="shared" si="203"/>
        <v>1.9984968661576295E-15</v>
      </c>
      <c r="R194" s="14">
        <f t="shared" si="203"/>
        <v>5.9986687820105401E-15</v>
      </c>
      <c r="S194" s="14">
        <f t="shared" si="203"/>
        <v>-2.2929262689827606E-15</v>
      </c>
      <c r="T194" s="14">
        <f t="shared" si="203"/>
        <v>-5.8861263269039615E-15</v>
      </c>
      <c r="U194" s="14">
        <f t="shared" si="203"/>
        <v>2.5818318115893749E-15</v>
      </c>
      <c r="V194" s="14">
        <f t="shared" si="203"/>
        <v>5.759403677912098E-15</v>
      </c>
      <c r="W194" s="14">
        <f t="shared" si="203"/>
        <v>-2.864517495220029E-15</v>
      </c>
      <c r="X194" s="14">
        <f t="shared" si="203"/>
        <v>-5.6188061209959213E-15</v>
      </c>
      <c r="Y194" s="14">
        <f t="shared" si="203"/>
        <v>3.1403023053026786E-15</v>
      </c>
      <c r="Z194" s="14">
        <f t="shared" si="203"/>
        <v>5.4646723679850174E-15</v>
      </c>
      <c r="AA194" s="14">
        <f t="shared" si="203"/>
        <v>-3.4085218520737785E-15</v>
      </c>
      <c r="AB194" s="14">
        <f t="shared" si="203"/>
        <v>-5.2973737405908202E-15</v>
      </c>
      <c r="AC194" s="14">
        <f t="shared" si="203"/>
        <v>3.6685299711519804E-15</v>
      </c>
      <c r="AD194" s="14">
        <f t="shared" si="203"/>
        <v>5.1173132758604498E-15</v>
      </c>
      <c r="AE194" s="14">
        <f t="shared" si="203"/>
        <v>-3.9197002802044752E-15</v>
      </c>
      <c r="AF194" s="14">
        <f t="shared" si="203"/>
        <v>-4.924924755224772E-15</v>
      </c>
      <c r="AG194" s="14">
        <f t="shared" si="203"/>
        <v>4.1614276879567586E-15</v>
      </c>
      <c r="AH194" s="14">
        <f t="shared" si="203"/>
        <v>4.720671659481413E-15</v>
      </c>
      <c r="AI194" s="14">
        <f t="shared" si="203"/>
        <v>-4.3931298519106019E-15</v>
      </c>
      <c r="AJ194" s="14">
        <f t="shared" si="203"/>
        <v>-4.505046052228241E-15</v>
      </c>
      <c r="AK194" s="14">
        <f t="shared" si="203"/>
        <v>4.6142485812585967E-15</v>
      </c>
      <c r="AL194" s="14">
        <f t="shared" si="203"/>
        <v>4.2785673944398173E-15</v>
      </c>
      <c r="AM194" s="14">
        <f t="shared" si="203"/>
        <v>-4.8242511816138935E-15</v>
      </c>
      <c r="AN194" s="14">
        <f t="shared" si="203"/>
        <v>-4.0417812930400811E-15</v>
      </c>
      <c r="AO194" s="14">
        <f t="shared" si="203"/>
        <v>5.0226317383180687E-15</v>
      </c>
      <c r="AP194" s="14">
        <f t="shared" si="203"/>
        <v>3.7952581864870434E-15</v>
      </c>
      <c r="AQ194" s="14">
        <f t="shared" si="203"/>
        <v>-5.2089123352341679E-15</v>
      </c>
      <c r="AR194" s="14">
        <f t="shared" si="203"/>
        <v>-3.5395919705373993E-15</v>
      </c>
      <c r="AS194" s="14">
        <f t="shared" si="203"/>
        <v>5.3826442060878473E-15</v>
      </c>
      <c r="AT194" s="14">
        <f t="shared" si="203"/>
        <v>3.2753985674990875E-15</v>
      </c>
      <c r="AU194" s="14">
        <f t="shared" si="203"/>
        <v>-5.543408815585017E-15</v>
      </c>
      <c r="AV194" s="14">
        <f t="shared" si="203"/>
        <v>-3.0033144424207955E-15</v>
      </c>
      <c r="AW194" s="14">
        <f t="shared" si="203"/>
        <v>5.6908188677002684E-15</v>
      </c>
      <c r="AX194" s="14">
        <f t="shared" si="203"/>
        <v>2.7239950697912775E-15</v>
      </c>
      <c r="AY194" s="14">
        <f t="shared" si="203"/>
        <v>-5.8245192387063608E-15</v>
      </c>
      <c r="AZ194" s="14">
        <f t="shared" si="203"/>
        <v>-2.4381133544448406E-15</v>
      </c>
      <c r="BA194" s="14">
        <f t="shared" si="203"/>
        <v>5.9441878326987086E-15</v>
      </c>
      <c r="BB194" s="14">
        <f t="shared" si="203"/>
        <v>2.1463580104742064E-15</v>
      </c>
      <c r="BC194" s="14">
        <f t="shared" si="203"/>
        <v>-6.0495363575527893E-15</v>
      </c>
      <c r="BD194" s="14">
        <f t="shared" si="203"/>
        <v>-1.8494319020574126E-15</v>
      </c>
      <c r="BE194" s="14">
        <f t="shared" si="203"/>
        <v>6.1403110194447165E-15</v>
      </c>
      <c r="BF194" s="14">
        <f t="shared" si="203"/>
        <v>1.5480503501974583E-15</v>
      </c>
      <c r="BG194" s="14">
        <f t="shared" si="203"/>
        <v>-6.2162931342630313E-15</v>
      </c>
      <c r="BH194" s="14">
        <f t="shared" si="203"/>
        <v>-1.2429394094506804E-15</v>
      </c>
      <c r="BI194" s="14">
        <f t="shared" si="203"/>
        <v>6.2772996544379774E-15</v>
      </c>
      <c r="BJ194" s="14">
        <f t="shared" si="203"/>
        <v>9.3483411879790052E-16</v>
      </c>
      <c r="BK194" s="14">
        <f t="shared" si="203"/>
        <v>-6.3231836099188638E-15</v>
      </c>
      <c r="BL194" s="14">
        <f t="shared" si="203"/>
        <v>-6.2447673087149787E-16</v>
      </c>
      <c r="BM194" s="14">
        <f t="shared" si="203"/>
        <v>6.3538344622379772E-15</v>
      </c>
      <c r="BN194" s="14">
        <f t="shared" si="203"/>
        <v>3.1261492380236544E-16</v>
      </c>
      <c r="BO194" s="14">
        <f t="shared" si="203"/>
        <v>-6.3691783708073843E-15</v>
      </c>
      <c r="BP194" s="14">
        <f t="shared" si="203"/>
        <v>4.0590879865394781E-29</v>
      </c>
      <c r="BQ194" s="14">
        <f t="shared" si="203"/>
        <v>6.3691783708073741E-15</v>
      </c>
      <c r="BR194" s="14">
        <f t="shared" si="203"/>
        <v>-3.126149238024465E-16</v>
      </c>
      <c r="BS194" s="14">
        <f t="shared" si="203"/>
        <v>-6.3538344622379717E-15</v>
      </c>
      <c r="BT194" s="14">
        <f t="shared" si="203"/>
        <v>6.2447673087157863E-16</v>
      </c>
      <c r="BU194" s="14">
        <f t="shared" si="203"/>
        <v>6.3231836099188543E-15</v>
      </c>
      <c r="BV194" s="14">
        <f t="shared" si="203"/>
        <v>-9.3483411879833912E-16</v>
      </c>
      <c r="BW194" s="14">
        <f t="shared" si="203"/>
        <v>-6.2772996544379632E-15</v>
      </c>
      <c r="BX194" s="14">
        <f t="shared" si="203"/>
        <v>1.2429394094507603E-15</v>
      </c>
      <c r="BY194" s="14">
        <f t="shared" si="203"/>
        <v>6.2162931342630139E-15</v>
      </c>
      <c r="BZ194" s="14">
        <f t="shared" si="203"/>
        <v>-1.5480503501975372E-15</v>
      </c>
      <c r="CA194" s="14">
        <f t="shared" si="203"/>
        <v>-6.1403110194446463E-15</v>
      </c>
      <c r="CB194" s="14">
        <f t="shared" si="203"/>
        <v>1.8494319020574907E-15</v>
      </c>
      <c r="CC194" s="14">
        <f t="shared" si="203"/>
        <v>6.0495363575527065E-15</v>
      </c>
      <c r="CD194" s="14">
        <f t="shared" si="203"/>
        <v>-2.1463580104742829E-15</v>
      </c>
      <c r="CE194" s="14">
        <f t="shared" si="203"/>
        <v>-5.9441878326987441E-15</v>
      </c>
      <c r="CF194" s="14">
        <f t="shared" si="203"/>
        <v>2.4381133544450828E-15</v>
      </c>
      <c r="CG194" s="14">
        <f t="shared" si="203"/>
        <v>5.8245192387063284E-15</v>
      </c>
      <c r="CH194" s="14">
        <f t="shared" si="203"/>
        <v>-2.7239950697915145E-15</v>
      </c>
      <c r="CI194" s="14">
        <f t="shared" si="203"/>
        <v>-5.6908188677002313E-15</v>
      </c>
      <c r="CJ194" s="14">
        <f t="shared" si="203"/>
        <v>3.0033144424210266E-15</v>
      </c>
      <c r="CK194" s="14">
        <f t="shared" si="203"/>
        <v>5.5434088155849775E-15</v>
      </c>
      <c r="CL194" s="14">
        <f t="shared" si="203"/>
        <v>-3.2753985674991569E-15</v>
      </c>
      <c r="CM194" s="14">
        <f t="shared" si="203"/>
        <v>-5.3826442060877077E-15</v>
      </c>
      <c r="CN194" s="14">
        <f t="shared" si="203"/>
        <v>3.5395919705374671E-15</v>
      </c>
      <c r="CO194" s="14">
        <f t="shared" si="203"/>
        <v>5.2089123352340164E-15</v>
      </c>
      <c r="CP194" s="14">
        <f t="shared" si="203"/>
        <v>-3.7952581864871089E-15</v>
      </c>
      <c r="CQ194" s="14">
        <f t="shared" si="203"/>
        <v>-5.0226317383179078E-15</v>
      </c>
      <c r="CR194" s="14">
        <f t="shared" si="203"/>
        <v>4.0417812930401435E-15</v>
      </c>
      <c r="CS194" s="14">
        <f t="shared" si="203"/>
        <v>4.8242511816138406E-15</v>
      </c>
      <c r="CT194" s="14">
        <f t="shared" si="203"/>
        <v>-4.2785673944400114E-15</v>
      </c>
      <c r="CU194" s="14">
        <f t="shared" si="203"/>
        <v>-4.6142485812585406E-15</v>
      </c>
      <c r="CV194" s="14">
        <f t="shared" si="203"/>
        <v>4.5050460522284264E-15</v>
      </c>
      <c r="CW194" s="14">
        <f t="shared" si="203"/>
        <v>4.3931298519105427E-15</v>
      </c>
      <c r="CX194" s="14">
        <f t="shared" si="203"/>
        <v>-4.720671659481346E-15</v>
      </c>
      <c r="CY194" s="14">
        <f t="shared" si="203"/>
        <v>-4.1614276879565598E-15</v>
      </c>
      <c r="CZ194" s="14">
        <f t="shared" si="203"/>
        <v>4.9249247552248233E-15</v>
      </c>
      <c r="DA194" s="14">
        <f t="shared" si="203"/>
        <v>3.9197002802042686E-15</v>
      </c>
      <c r="DB194" s="14">
        <f t="shared" si="203"/>
        <v>-5.1173132758604987E-15</v>
      </c>
      <c r="DC194" s="14">
        <f t="shared" si="203"/>
        <v>-3.6685299711517658E-15</v>
      </c>
      <c r="DD194" s="14">
        <f t="shared" si="203"/>
        <v>5.2973737405909156E-15</v>
      </c>
      <c r="DE194" s="14">
        <f t="shared" si="203"/>
        <v>3.408521852073786E-15</v>
      </c>
      <c r="DF194" s="14">
        <f t="shared" si="203"/>
        <v>-5.464672367985105E-15</v>
      </c>
      <c r="DG194" s="14">
        <f t="shared" si="203"/>
        <v>-3.140302305302608E-15</v>
      </c>
      <c r="DH194" s="14">
        <f t="shared" si="203"/>
        <v>5.6188061209960452E-15</v>
      </c>
      <c r="DI194" s="14">
        <f t="shared" si="203"/>
        <v>2.8645174952199564E-15</v>
      </c>
      <c r="DJ194" s="14">
        <f t="shared" si="203"/>
        <v>-5.7594036779120546E-15</v>
      </c>
      <c r="DK194" s="14">
        <f t="shared" si="203"/>
        <v>-2.5818318115892179E-15</v>
      </c>
      <c r="DL194" s="14">
        <f t="shared" si="203"/>
        <v>5.8861263269040964E-15</v>
      </c>
      <c r="DM194" s="14">
        <f t="shared" si="203"/>
        <v>2.2929262689829384E-15</v>
      </c>
      <c r="DN194" s="14">
        <f t="shared" si="203"/>
        <v>-5.9986687820105677E-15</v>
      </c>
      <c r="DO194" s="14">
        <f t="shared" si="203"/>
        <v>-1.9984968661573802E-15</v>
      </c>
      <c r="DP194" s="14">
        <f t="shared" si="203"/>
        <v>6.0967599186000836E-15</v>
      </c>
      <c r="DQ194" s="14">
        <f t="shared" si="203"/>
        <v>1.6992529093342833E-15</v>
      </c>
      <c r="DR194" s="14">
        <f t="shared" si="203"/>
        <v>-6.1801634265323781E-15</v>
      </c>
      <c r="DS194" s="14">
        <f t="shared" si="203"/>
        <v>-1.3959153034149243E-15</v>
      </c>
      <c r="DT194" s="14">
        <f t="shared" si="203"/>
        <v>6.2486783794518015E-15</v>
      </c>
      <c r="DU194" s="14">
        <f t="shared" si="203"/>
        <v>1.0892148152626034E-15</v>
      </c>
      <c r="DV194" s="14">
        <f t="shared" si="203"/>
        <v>-6.3021397188356756E-15</v>
      </c>
      <c r="DW194" s="14">
        <f t="shared" si="203"/>
        <v>-7.7989031321565124E-16</v>
      </c>
      <c r="DX194" s="14">
        <f t="shared" si="203"/>
        <v>6.3404186516345183E-15</v>
      </c>
      <c r="DY194" s="14">
        <f t="shared" si="203"/>
        <v>4.6868698709455604E-16</v>
      </c>
      <c r="DZ194" s="14">
        <f t="shared" si="203"/>
        <v>-6.3634229605465542E-15</v>
      </c>
      <c r="EA194" s="14">
        <f t="shared" si="203"/>
        <v>-1.5635455296942057E-16</v>
      </c>
      <c r="EB194" s="14">
        <f t="shared" si="203"/>
        <v>6.3710972261765697E-15</v>
      </c>
      <c r="EC194" s="14">
        <f t="shared" si="203"/>
        <v>-1.5635455296958287E-16</v>
      </c>
      <c r="ED194" s="14">
        <f t="shared" si="203"/>
        <v>-6.3634229605465108E-15</v>
      </c>
      <c r="EE194" s="14">
        <f t="shared" si="203"/>
        <v>4.6868698709471786E-16</v>
      </c>
      <c r="EF194" s="14">
        <f t="shared" si="203"/>
        <v>6.3404186516345017E-15</v>
      </c>
      <c r="EG194" s="14">
        <f t="shared" si="203"/>
        <v>-7.7989031321653122E-16</v>
      </c>
      <c r="EH194" s="14">
        <f t="shared" si="203"/>
        <v>-6.3021397188356519E-15</v>
      </c>
      <c r="EI194" s="14">
        <f t="shared" si="203"/>
        <v>1.0892148152627636E-15</v>
      </c>
      <c r="EJ194" s="14">
        <f t="shared" si="203"/>
        <v>6.24867837945177E-15</v>
      </c>
      <c r="EK194" s="14">
        <f t="shared" si="203"/>
        <v>-1.3959153034150829E-15</v>
      </c>
      <c r="EL194" s="14">
        <f t="shared" si="203"/>
        <v>-6.1801634265323386E-15</v>
      </c>
      <c r="EM194" s="14">
        <f t="shared" si="203"/>
        <v>1.6992529093344397E-15</v>
      </c>
      <c r="EN194" s="14">
        <f t="shared" si="203"/>
        <v>6.0967599185998272E-15</v>
      </c>
      <c r="EO194" s="14">
        <f t="shared" si="203"/>
        <v>-1.9984968661575345E-15</v>
      </c>
      <c r="EP194" s="14">
        <f t="shared" si="203"/>
        <v>-5.9986687820105133E-15</v>
      </c>
      <c r="EQ194" s="14">
        <f t="shared" si="203"/>
        <v>2.2929262689830899E-15</v>
      </c>
      <c r="ER194" s="14">
        <f t="shared" si="203"/>
        <v>5.8861263269040341E-15</v>
      </c>
      <c r="ES194" s="14">
        <f t="shared" si="203"/>
        <v>-2.5818318115893662E-15</v>
      </c>
      <c r="ET194" s="14">
        <f t="shared" si="203"/>
        <v>-5.7594036779119852E-15</v>
      </c>
      <c r="EU194" s="14">
        <f t="shared" si="203"/>
        <v>2.864517495220425E-15</v>
      </c>
      <c r="EV194" s="14">
        <f t="shared" si="203"/>
        <v>5.6188061209959686E-15</v>
      </c>
      <c r="EW194" s="14">
        <f t="shared" si="203"/>
        <v>-3.1403023053027492E-15</v>
      </c>
      <c r="EX194" s="14">
        <f t="shared" si="203"/>
        <v>-5.4646723679848352E-15</v>
      </c>
      <c r="EY194" s="14">
        <f t="shared" si="203"/>
        <v>3.4085218520736176E-15</v>
      </c>
      <c r="EZ194" s="14">
        <f t="shared" si="203"/>
        <v>5.2973737405908257E-15</v>
      </c>
      <c r="FA194" s="14">
        <f t="shared" si="203"/>
        <v>-3.6685299711521957E-15</v>
      </c>
      <c r="FB194" s="14">
        <f t="shared" si="203"/>
        <v>-5.1173132758601863E-15</v>
      </c>
      <c r="FC194" s="14">
        <f t="shared" si="203"/>
        <v>3.9197002802043963E-15</v>
      </c>
      <c r="FD194" s="14">
        <f t="shared" si="203"/>
        <v>4.9249247552247199E-15</v>
      </c>
      <c r="FE194" s="14">
        <f t="shared" si="203"/>
        <v>-4.1614276879569566E-15</v>
      </c>
      <c r="FF194" s="14">
        <f t="shared" si="203"/>
        <v>-4.7206716594814793E-15</v>
      </c>
      <c r="FG194" s="14">
        <f t="shared" si="203"/>
        <v>4.3931298519106602E-15</v>
      </c>
      <c r="FH194" s="14">
        <f t="shared" si="203"/>
        <v>4.5050460522280556E-15</v>
      </c>
      <c r="FI194" s="14">
        <f t="shared" si="203"/>
        <v>-4.6142485812589019E-15</v>
      </c>
      <c r="FJ194" s="14">
        <f t="shared" si="203"/>
        <v>-4.2785673944398907E-15</v>
      </c>
      <c r="FK194" s="14">
        <f t="shared" si="203"/>
        <v>4.8242511816139471E-15</v>
      </c>
      <c r="FL194" s="14">
        <f t="shared" si="203"/>
        <v>4.0417812930397388E-15</v>
      </c>
      <c r="FM194" s="14">
        <f t="shared" si="203"/>
        <v>-5.0226317383180072E-15</v>
      </c>
      <c r="FN194" s="14">
        <f t="shared" si="203"/>
        <v>-3.795258186486978E-15</v>
      </c>
      <c r="FO194" s="14">
        <f t="shared" si="203"/>
        <v>5.2089123352343186E-15</v>
      </c>
      <c r="FP194" s="14">
        <f t="shared" si="203"/>
        <v>3.5395919705370305E-15</v>
      </c>
      <c r="FQ194" s="14">
        <f t="shared" si="203"/>
        <v>-5.3826442060877937E-15</v>
      </c>
      <c r="FR194" s="14">
        <f t="shared" si="203"/>
        <v>-3.2753985674990173E-15</v>
      </c>
      <c r="FS194" s="14">
        <f t="shared" si="203"/>
        <v>5.5434088155852355E-15</v>
      </c>
      <c r="FT194" s="14">
        <f t="shared" si="203"/>
        <v>3.0033144424208834E-15</v>
      </c>
      <c r="FU194" s="14">
        <f t="shared" si="203"/>
        <v>-5.6908188677003039E-15</v>
      </c>
      <c r="FV194" s="14">
        <f t="shared" si="203"/>
        <v>-2.72399506979104E-15</v>
      </c>
      <c r="FW194" s="14">
        <f t="shared" si="203"/>
        <v>5.8245192387065406E-15</v>
      </c>
      <c r="FX194" s="14">
        <f t="shared" si="203"/>
        <v>2.4381133544449329E-15</v>
      </c>
      <c r="FY194" s="14">
        <f t="shared" si="203"/>
        <v>-5.9441878326988025E-15</v>
      </c>
      <c r="FZ194" s="14">
        <f t="shared" si="203"/>
        <v>-2.1463580104737891E-15</v>
      </c>
      <c r="GA194" s="14">
        <f t="shared" si="203"/>
        <v>6.0495363575527578E-15</v>
      </c>
      <c r="GB194" s="14">
        <f t="shared" si="203"/>
        <v>1.8494319020573352E-15</v>
      </c>
      <c r="GC194" s="14">
        <f t="shared" si="203"/>
        <v>-6.1403110194447867E-15</v>
      </c>
      <c r="GD194" s="14">
        <f t="shared" si="203"/>
        <v>-1.5480503501970284E-15</v>
      </c>
      <c r="GE194" s="14">
        <f t="shared" si="203"/>
        <v>6.2162931342630494E-15</v>
      </c>
      <c r="GF194" s="14">
        <f t="shared" si="203"/>
        <v>1.2429394094506009E-15</v>
      </c>
      <c r="GG194" s="14">
        <f t="shared" si="203"/>
        <v>-6.2772996544380531E-15</v>
      </c>
      <c r="GH194" s="14">
        <f t="shared" si="203"/>
        <v>-9.3483411879817859E-16</v>
      </c>
      <c r="GI194" s="14">
        <f t="shared" si="203"/>
        <v>6.323183609918874E-15</v>
      </c>
      <c r="GJ194" s="14">
        <f t="shared" si="203"/>
        <v>6.244767308710567E-16</v>
      </c>
      <c r="GK194" s="14">
        <f t="shared" si="203"/>
        <v>-6.3538344622380104E-15</v>
      </c>
      <c r="GL194" s="14">
        <f t="shared" si="203"/>
        <v>-3.1261492380228434E-16</v>
      </c>
      <c r="GM194" s="14">
        <f t="shared" si="203"/>
        <v>6.3691783708073867E-15</v>
      </c>
      <c r="GN194" s="14">
        <f t="shared" si="203"/>
        <v>-4.8392758782667119E-28</v>
      </c>
      <c r="GO194" s="14">
        <f t="shared" si="203"/>
        <v>-6.3691783708073812E-15</v>
      </c>
      <c r="GP194" s="14">
        <f t="shared" si="203"/>
        <v>3.126149238025276E-16</v>
      </c>
      <c r="GQ194" s="14">
        <f t="shared" si="203"/>
        <v>6.3538344622379394E-15</v>
      </c>
      <c r="GR194" s="14">
        <f t="shared" si="203"/>
        <v>-6.2447673087129908E-16</v>
      </c>
      <c r="GS194" s="14">
        <f t="shared" si="203"/>
        <v>-6.323183609918844E-15</v>
      </c>
      <c r="GT194" s="14">
        <f t="shared" si="203"/>
        <v>9.3483411879841939E-16</v>
      </c>
      <c r="GU194" s="14">
        <f t="shared" si="203"/>
        <v>6.2772996544378874E-15</v>
      </c>
      <c r="GV194" s="14">
        <f t="shared" si="203"/>
        <v>-1.2429394094508398E-15</v>
      </c>
      <c r="GW194" s="14">
        <f t="shared" si="203"/>
        <v>-6.2162931342629958E-15</v>
      </c>
      <c r="GX194" s="14">
        <f t="shared" si="203"/>
        <v>1.5480503501979673E-15</v>
      </c>
      <c r="GY194" s="14">
        <f t="shared" si="203"/>
        <v>6.1403110194447212E-15</v>
      </c>
      <c r="GZ194" s="14">
        <f t="shared" si="203"/>
        <v>-1.849431902057568E-15</v>
      </c>
      <c r="HA194" s="14">
        <f t="shared" si="203"/>
        <v>-6.0495363575526813E-15</v>
      </c>
      <c r="HB194" s="14">
        <f t="shared" si="203"/>
        <v>2.1463580104747002E-15</v>
      </c>
      <c r="HC194" s="14">
        <f t="shared" si="203"/>
        <v>5.9441878326987149E-15</v>
      </c>
      <c r="HD194" s="14">
        <f t="shared" si="203"/>
        <v>-2.4381133544451577E-15</v>
      </c>
      <c r="HE194" s="14">
        <f t="shared" si="203"/>
        <v>-5.8245192387061486E-15</v>
      </c>
      <c r="HF194" s="14">
        <f t="shared" si="203"/>
        <v>2.7239950697912605E-15</v>
      </c>
      <c r="HG194" s="14">
        <f t="shared" si="203"/>
        <v>5.6908188677001942E-15</v>
      </c>
      <c r="HH194" s="14">
        <f t="shared" si="203"/>
        <v>-3.003314442421098E-15</v>
      </c>
      <c r="HI194" s="14">
        <f t="shared" si="203"/>
        <v>-5.543408815584759E-15</v>
      </c>
      <c r="HJ194" s="14">
        <f t="shared" si="203"/>
        <v>3.2753985674992267E-15</v>
      </c>
      <c r="HK194" s="14">
        <f t="shared" si="203"/>
        <v>5.3826442060876635E-15</v>
      </c>
      <c r="HL194" s="14">
        <f t="shared" si="203"/>
        <v>-3.5395919705378355E-15</v>
      </c>
      <c r="HM194" s="14">
        <f t="shared" si="203"/>
        <v>-5.2089123352341789E-15</v>
      </c>
      <c r="HN194" s="14">
        <f t="shared" si="203"/>
        <v>3.7952581864871744E-15</v>
      </c>
      <c r="HO194" s="14">
        <f t="shared" si="203"/>
        <v>5.0226317383178581E-15</v>
      </c>
      <c r="HP194" s="14">
        <f t="shared" si="203"/>
        <v>-4.0417812930399265E-15</v>
      </c>
      <c r="HQ194" s="14">
        <f t="shared" si="203"/>
        <v>-4.8242511816133145E-15</v>
      </c>
      <c r="HR194" s="14">
        <f t="shared" si="203"/>
        <v>4.2785673944400721E-15</v>
      </c>
      <c r="HS194" s="14">
        <f t="shared" si="203"/>
        <v>4.6142485812587347E-15</v>
      </c>
      <c r="HT194" s="14">
        <f t="shared" si="203"/>
        <v>-4.5050460522287403E-15</v>
      </c>
      <c r="HU194" s="14">
        <f t="shared" si="203"/>
        <v>-4.3931298519104843E-15</v>
      </c>
      <c r="HV194" s="14">
        <f t="shared" si="203"/>
        <v>4.7206716594811575E-15</v>
      </c>
      <c r="HW194" s="14">
        <f t="shared" si="203"/>
        <v>4.1614276879562238E-15</v>
      </c>
      <c r="HX194" s="14">
        <f t="shared" si="203"/>
        <v>-4.9249247552248746E-15</v>
      </c>
      <c r="HY194" s="14">
        <f t="shared" si="203"/>
        <v>-3.9197002802047758E-15</v>
      </c>
      <c r="HZ194" s="14">
        <f t="shared" si="203"/>
        <v>5.1173132758607621E-15</v>
      </c>
      <c r="IA194" s="14">
        <f t="shared" si="203"/>
        <v>3.6685299711519961E-15</v>
      </c>
      <c r="IB194" s="14">
        <f t="shared" si="203"/>
        <v>-5.2973737405913629E-15</v>
      </c>
      <c r="IC194" s="14">
        <f t="shared" si="203"/>
        <v>-3.4085218520734121E-15</v>
      </c>
      <c r="ID194" s="14">
        <f t="shared" si="203"/>
        <v>5.4646723679849606E-15</v>
      </c>
      <c r="IE194" s="14">
        <f t="shared" si="203"/>
        <v>3.1403023053019071E-15</v>
      </c>
      <c r="IF194" s="14">
        <f t="shared" si="203"/>
        <v>-5.618806120996083E-15</v>
      </c>
      <c r="IG194" s="14">
        <f t="shared" si="203"/>
        <v>-2.8645174952202077E-15</v>
      </c>
      <c r="IH194" s="14">
        <f t="shared" si="203"/>
        <v>5.7594036779123993E-15</v>
      </c>
      <c r="II194" s="14">
        <f t="shared" si="203"/>
        <v>2.5818318115891438E-15</v>
      </c>
      <c r="IJ194" s="14">
        <f t="shared" si="203"/>
        <v>-5.8861263269038502E-15</v>
      </c>
      <c r="IK194" s="14">
        <f t="shared" si="203"/>
        <v>-2.2929262689821871E-15</v>
      </c>
      <c r="IL194" s="14">
        <f t="shared" si="203"/>
        <v>5.9986687820105954E-15</v>
      </c>
      <c r="IM194" s="14">
        <f t="shared" si="203"/>
        <v>1.9984968661579912E-15</v>
      </c>
      <c r="IN194" s="14">
        <f t="shared" si="203"/>
        <v>-6.0967599186001081E-15</v>
      </c>
      <c r="IO194" s="14">
        <f t="shared" si="203"/>
        <v>-1.6992529093342052E-15</v>
      </c>
      <c r="IP194" s="14">
        <f t="shared" si="203"/>
        <v>6.1801634265325745E-15</v>
      </c>
      <c r="IQ194" s="14">
        <f t="shared" si="203"/>
        <v>1.3959153034148452E-15</v>
      </c>
      <c r="IR194" s="14">
        <f t="shared" si="203"/>
        <v>-6.2486783794518173E-15</v>
      </c>
      <c r="IS194" s="14">
        <f t="shared" si="203"/>
        <v>-1.0892148152618098E-15</v>
      </c>
      <c r="IT194" s="14">
        <f t="shared" si="203"/>
        <v>6.3021397188356874E-15</v>
      </c>
      <c r="IU194" s="14">
        <f t="shared" si="203"/>
        <v>7.7989031321628943E-16</v>
      </c>
      <c r="IV194" s="14">
        <f t="shared" si="203"/>
        <v>-6.3404186516345964E-15</v>
      </c>
      <c r="IW194" s="14">
        <f t="shared" si="203"/>
        <v>-4.6868698709447499E-16</v>
      </c>
      <c r="IX194" s="14">
        <f t="shared" si="203"/>
        <v>6.3634229605465227E-15</v>
      </c>
      <c r="IY194" s="14">
        <f t="shared" si="188"/>
        <v>1.5635455296861534E-16</v>
      </c>
    </row>
    <row r="195" spans="1:259" x14ac:dyDescent="0.2">
      <c r="A195" s="14">
        <f>'An Freq'!A202</f>
        <v>192</v>
      </c>
      <c r="B195" s="13">
        <f>'An Freq'!B202</f>
        <v>1</v>
      </c>
      <c r="C195" s="13">
        <v>128</v>
      </c>
      <c r="D195" s="14">
        <f t="shared" ref="D195:IY195" si="204">$B195*COS(2*PI()*(D$1*$A195/$C$1))</f>
        <v>1</v>
      </c>
      <c r="E195" s="14">
        <f t="shared" si="204"/>
        <v>-1.83772268236293E-16</v>
      </c>
      <c r="F195" s="14">
        <f t="shared" si="204"/>
        <v>-1</v>
      </c>
      <c r="G195" s="14">
        <f t="shared" si="204"/>
        <v>5.51316804708879E-16</v>
      </c>
      <c r="H195" s="14">
        <f t="shared" si="204"/>
        <v>1</v>
      </c>
      <c r="I195" s="14">
        <f t="shared" si="204"/>
        <v>-2.6952181805817155E-15</v>
      </c>
      <c r="J195" s="14">
        <f t="shared" si="204"/>
        <v>-1</v>
      </c>
      <c r="K195" s="14">
        <f t="shared" si="204"/>
        <v>-4.8995096174619945E-16</v>
      </c>
      <c r="L195" s="14">
        <f t="shared" si="204"/>
        <v>1</v>
      </c>
      <c r="M195" s="14">
        <f t="shared" si="204"/>
        <v>-3.4303072535268875E-15</v>
      </c>
      <c r="N195" s="14">
        <f t="shared" si="204"/>
        <v>-1</v>
      </c>
      <c r="O195" s="14">
        <f t="shared" si="204"/>
        <v>2.4513811119897255E-16</v>
      </c>
      <c r="P195" s="14">
        <f t="shared" si="204"/>
        <v>1</v>
      </c>
      <c r="Q195" s="14">
        <f t="shared" si="204"/>
        <v>-4.1653963264720595E-15</v>
      </c>
      <c r="R195" s="14">
        <f t="shared" si="204"/>
        <v>-1</v>
      </c>
      <c r="S195" s="14">
        <f t="shared" si="204"/>
        <v>9.8022718414414456E-16</v>
      </c>
      <c r="T195" s="14">
        <f t="shared" si="204"/>
        <v>1</v>
      </c>
      <c r="U195" s="14">
        <f t="shared" si="204"/>
        <v>-4.9004853994172315E-15</v>
      </c>
      <c r="V195" s="14">
        <f t="shared" si="204"/>
        <v>-1</v>
      </c>
      <c r="W195" s="14">
        <f t="shared" si="204"/>
        <v>8.8207436146903184E-15</v>
      </c>
      <c r="X195" s="14">
        <f t="shared" si="204"/>
        <v>1</v>
      </c>
      <c r="Y195" s="14">
        <f t="shared" si="204"/>
        <v>1.4698528852385984E-15</v>
      </c>
      <c r="Z195" s="14">
        <f t="shared" si="204"/>
        <v>-1</v>
      </c>
      <c r="AA195" s="14">
        <f t="shared" si="204"/>
        <v>2.4504053300344886E-15</v>
      </c>
      <c r="AB195" s="14">
        <f t="shared" si="204"/>
        <v>1</v>
      </c>
      <c r="AC195" s="14">
        <f t="shared" si="204"/>
        <v>-6.3706635453075755E-15</v>
      </c>
      <c r="AD195" s="14">
        <f t="shared" si="204"/>
        <v>-1</v>
      </c>
      <c r="AE195" s="14">
        <f t="shared" si="204"/>
        <v>1.0290921760580662E-14</v>
      </c>
      <c r="AF195" s="14">
        <f t="shared" si="204"/>
        <v>1</v>
      </c>
      <c r="AG195" s="14">
        <f t="shared" si="204"/>
        <v>-1.4211179975853749E-14</v>
      </c>
      <c r="AH195" s="14">
        <f t="shared" si="204"/>
        <v>-1</v>
      </c>
      <c r="AI195" s="14">
        <f t="shared" si="204"/>
        <v>1.8131438191126836E-14</v>
      </c>
      <c r="AJ195" s="14">
        <f t="shared" si="204"/>
        <v>1</v>
      </c>
      <c r="AK195" s="14">
        <f t="shared" si="204"/>
        <v>6.3700130240040842E-15</v>
      </c>
      <c r="AL195" s="14">
        <f t="shared" si="204"/>
        <v>-1</v>
      </c>
      <c r="AM195" s="14">
        <f t="shared" si="204"/>
        <v>-2.4497548087309973E-15</v>
      </c>
      <c r="AN195" s="14">
        <f t="shared" si="204"/>
        <v>1</v>
      </c>
      <c r="AO195" s="14">
        <f t="shared" si="204"/>
        <v>-1.4705034065420897E-15</v>
      </c>
      <c r="AP195" s="14">
        <f t="shared" si="204"/>
        <v>-1</v>
      </c>
      <c r="AQ195" s="14">
        <f t="shared" si="204"/>
        <v>5.3907616218151766E-15</v>
      </c>
      <c r="AR195" s="14">
        <f t="shared" si="204"/>
        <v>1</v>
      </c>
      <c r="AS195" s="14">
        <f t="shared" si="204"/>
        <v>-9.3110198370882635E-15</v>
      </c>
      <c r="AT195" s="14">
        <f t="shared" si="204"/>
        <v>-1</v>
      </c>
      <c r="AU195" s="14">
        <f t="shared" si="204"/>
        <v>1.323127805236135E-14</v>
      </c>
      <c r="AV195" s="14">
        <f t="shared" si="204"/>
        <v>1</v>
      </c>
      <c r="AW195" s="14">
        <f t="shared" si="204"/>
        <v>-1.7151536267634437E-14</v>
      </c>
      <c r="AX195" s="14">
        <f t="shared" si="204"/>
        <v>-1</v>
      </c>
      <c r="AY195" s="14">
        <f t="shared" si="204"/>
        <v>2.1071794482907524E-14</v>
      </c>
      <c r="AZ195" s="14">
        <f t="shared" si="204"/>
        <v>1</v>
      </c>
      <c r="BA195" s="14">
        <f t="shared" si="204"/>
        <v>3.4296567322233962E-15</v>
      </c>
      <c r="BB195" s="14">
        <f t="shared" si="204"/>
        <v>-1</v>
      </c>
      <c r="BC195" s="14">
        <f t="shared" si="204"/>
        <v>4.9060148304969076E-16</v>
      </c>
      <c r="BD195" s="14">
        <f t="shared" si="204"/>
        <v>1</v>
      </c>
      <c r="BE195" s="14">
        <f t="shared" si="204"/>
        <v>-4.4108596983227777E-15</v>
      </c>
      <c r="BF195" s="14">
        <f t="shared" si="204"/>
        <v>-1</v>
      </c>
      <c r="BG195" s="14">
        <f t="shared" si="204"/>
        <v>3.6752827343999872E-14</v>
      </c>
      <c r="BH195" s="14">
        <f t="shared" si="204"/>
        <v>1</v>
      </c>
      <c r="BI195" s="14">
        <f t="shared" si="204"/>
        <v>-1.2251376128868952E-14</v>
      </c>
      <c r="BJ195" s="14">
        <f t="shared" si="204"/>
        <v>-1</v>
      </c>
      <c r="BK195" s="14">
        <f t="shared" si="204"/>
        <v>-1.2250075086261969E-14</v>
      </c>
      <c r="BL195" s="14">
        <f t="shared" si="204"/>
        <v>1</v>
      </c>
      <c r="BM195" s="14">
        <f t="shared" si="204"/>
        <v>-2.0091892559415125E-14</v>
      </c>
      <c r="BN195" s="14">
        <f t="shared" si="204"/>
        <v>-1</v>
      </c>
      <c r="BO195" s="14">
        <f t="shared" si="204"/>
        <v>-4.4095586557157951E-15</v>
      </c>
      <c r="BP195" s="14">
        <f t="shared" si="204"/>
        <v>1</v>
      </c>
      <c r="BQ195" s="14">
        <f t="shared" si="204"/>
        <v>-2.7932408989961299E-14</v>
      </c>
      <c r="BR195" s="14">
        <f t="shared" si="204"/>
        <v>-1</v>
      </c>
      <c r="BS195" s="14">
        <f t="shared" si="204"/>
        <v>3.4309577748303788E-15</v>
      </c>
      <c r="BT195" s="14">
        <f t="shared" si="204"/>
        <v>1</v>
      </c>
      <c r="BU195" s="14">
        <f t="shared" si="204"/>
        <v>-3.5772925420507473E-14</v>
      </c>
      <c r="BV195" s="14">
        <f t="shared" si="204"/>
        <v>-1</v>
      </c>
      <c r="BW195" s="14">
        <f t="shared" si="204"/>
        <v>1.1271474205376553E-14</v>
      </c>
      <c r="BX195" s="14">
        <f t="shared" si="204"/>
        <v>1</v>
      </c>
      <c r="BY195" s="14">
        <f t="shared" si="204"/>
        <v>1.3229977009754368E-14</v>
      </c>
      <c r="BZ195" s="14">
        <f t="shared" si="204"/>
        <v>-1</v>
      </c>
      <c r="CA195" s="14">
        <f t="shared" si="204"/>
        <v>1.9111990635922727E-14</v>
      </c>
      <c r="CB195" s="14">
        <f t="shared" si="204"/>
        <v>1</v>
      </c>
      <c r="CC195" s="14">
        <f t="shared" si="204"/>
        <v>5.389460579208194E-15</v>
      </c>
      <c r="CD195" s="14">
        <f t="shared" si="204"/>
        <v>-1</v>
      </c>
      <c r="CE195" s="14">
        <f t="shared" si="204"/>
        <v>2.69525070664689E-14</v>
      </c>
      <c r="CF195" s="14">
        <f t="shared" si="204"/>
        <v>1</v>
      </c>
      <c r="CG195" s="14">
        <f t="shared" si="204"/>
        <v>-2.4510558513379799E-15</v>
      </c>
      <c r="CH195" s="14">
        <f t="shared" si="204"/>
        <v>-1</v>
      </c>
      <c r="CI195" s="14">
        <f t="shared" si="204"/>
        <v>3.4793023497015074E-14</v>
      </c>
      <c r="CJ195" s="14">
        <f t="shared" si="204"/>
        <v>1</v>
      </c>
      <c r="CK195" s="14">
        <f t="shared" si="204"/>
        <v>-1.0291572281884154E-14</v>
      </c>
      <c r="CL195" s="14">
        <f t="shared" si="204"/>
        <v>-1</v>
      </c>
      <c r="CM195" s="14">
        <f t="shared" si="204"/>
        <v>4.2633539927561248E-14</v>
      </c>
      <c r="CN195" s="14">
        <f t="shared" si="204"/>
        <v>1</v>
      </c>
      <c r="CO195" s="14">
        <f t="shared" si="204"/>
        <v>-1.8132088712430328E-14</v>
      </c>
      <c r="CP195" s="14">
        <f t="shared" si="204"/>
        <v>-1</v>
      </c>
      <c r="CQ195" s="14">
        <f t="shared" si="204"/>
        <v>-6.3693625027005929E-15</v>
      </c>
      <c r="CR195" s="14">
        <f t="shared" si="204"/>
        <v>1</v>
      </c>
      <c r="CS195" s="14">
        <f t="shared" si="204"/>
        <v>-2.5972605142976501E-14</v>
      </c>
      <c r="CT195" s="14">
        <f t="shared" si="204"/>
        <v>-1</v>
      </c>
      <c r="CU195" s="14">
        <f t="shared" si="204"/>
        <v>1.471153927845581E-15</v>
      </c>
      <c r="CV195" s="14">
        <f t="shared" si="204"/>
        <v>1</v>
      </c>
      <c r="CW195" s="14">
        <f t="shared" si="204"/>
        <v>-3.3813121573522675E-14</v>
      </c>
      <c r="CX195" s="14">
        <f t="shared" si="204"/>
        <v>-1</v>
      </c>
      <c r="CY195" s="14">
        <f t="shared" si="204"/>
        <v>9.3116703583917548E-15</v>
      </c>
      <c r="CZ195" s="14">
        <f t="shared" si="204"/>
        <v>1</v>
      </c>
      <c r="DA195" s="14">
        <f t="shared" si="204"/>
        <v>-4.1653638004068849E-14</v>
      </c>
      <c r="DB195" s="14">
        <f t="shared" si="204"/>
        <v>-1</v>
      </c>
      <c r="DC195" s="14">
        <f t="shared" si="204"/>
        <v>1.7152186788937929E-14</v>
      </c>
      <c r="DD195" s="14">
        <f t="shared" si="204"/>
        <v>1</v>
      </c>
      <c r="DE195" s="14">
        <f t="shared" si="204"/>
        <v>7.3492644261929918E-15</v>
      </c>
      <c r="DF195" s="14">
        <f t="shared" si="204"/>
        <v>-1</v>
      </c>
      <c r="DG195" s="14">
        <f t="shared" si="204"/>
        <v>2.4992703219484103E-14</v>
      </c>
      <c r="DH195" s="14">
        <f t="shared" si="204"/>
        <v>1</v>
      </c>
      <c r="DI195" s="14">
        <f t="shared" si="204"/>
        <v>-4.9125200435318206E-16</v>
      </c>
      <c r="DJ195" s="14">
        <f t="shared" si="204"/>
        <v>-1</v>
      </c>
      <c r="DK195" s="14">
        <f t="shared" si="204"/>
        <v>3.2833219650030276E-14</v>
      </c>
      <c r="DL195" s="14">
        <f t="shared" si="204"/>
        <v>1</v>
      </c>
      <c r="DM195" s="14">
        <f t="shared" si="204"/>
        <v>-6.5175187295707371E-14</v>
      </c>
      <c r="DN195" s="14">
        <f t="shared" si="204"/>
        <v>-1</v>
      </c>
      <c r="DO195" s="14">
        <f t="shared" si="204"/>
        <v>-1.6169682780231565E-14</v>
      </c>
      <c r="DP195" s="14">
        <f t="shared" si="204"/>
        <v>1</v>
      </c>
      <c r="DQ195" s="14">
        <f t="shared" si="204"/>
        <v>-1.617228486544553E-14</v>
      </c>
      <c r="DR195" s="14">
        <f t="shared" si="204"/>
        <v>-1</v>
      </c>
      <c r="DS195" s="14">
        <f t="shared" si="204"/>
        <v>4.8514252511122624E-14</v>
      </c>
      <c r="DT195" s="14">
        <f t="shared" si="204"/>
        <v>1</v>
      </c>
      <c r="DU195" s="14">
        <f t="shared" si="204"/>
        <v>3.2830617564816311E-14</v>
      </c>
      <c r="DV195" s="14">
        <f t="shared" si="204"/>
        <v>-1</v>
      </c>
      <c r="DW195" s="14">
        <f t="shared" si="204"/>
        <v>-4.8864991913921685E-16</v>
      </c>
      <c r="DX195" s="14">
        <f t="shared" si="204"/>
        <v>1</v>
      </c>
      <c r="DY195" s="14">
        <f t="shared" si="204"/>
        <v>-3.1853317726537878E-14</v>
      </c>
      <c r="DZ195" s="14">
        <f t="shared" si="204"/>
        <v>-1</v>
      </c>
      <c r="EA195" s="14">
        <f t="shared" si="204"/>
        <v>6.4195285372214972E-14</v>
      </c>
      <c r="EB195" s="14">
        <f t="shared" si="204"/>
        <v>1</v>
      </c>
      <c r="EC195" s="14">
        <f t="shared" si="204"/>
        <v>1.7149584703723963E-14</v>
      </c>
      <c r="ED195" s="14">
        <f t="shared" si="204"/>
        <v>-1</v>
      </c>
      <c r="EE195" s="14">
        <f t="shared" si="204"/>
        <v>1.5192382941953131E-14</v>
      </c>
      <c r="EF195" s="14">
        <f t="shared" si="204"/>
        <v>1</v>
      </c>
      <c r="EG195" s="14">
        <f t="shared" si="204"/>
        <v>-4.7534350587630225E-14</v>
      </c>
      <c r="EH195" s="14">
        <f t="shared" si="204"/>
        <v>-1</v>
      </c>
      <c r="EI195" s="14">
        <f t="shared" si="204"/>
        <v>7.987631823330732E-14</v>
      </c>
      <c r="EJ195" s="14">
        <f t="shared" si="204"/>
        <v>1</v>
      </c>
      <c r="EK195" s="14">
        <f t="shared" si="204"/>
        <v>1.4685518426316158E-15</v>
      </c>
      <c r="EL195" s="14">
        <f t="shared" si="204"/>
        <v>-1</v>
      </c>
      <c r="EM195" s="14">
        <f t="shared" si="204"/>
        <v>3.0873415803045479E-14</v>
      </c>
      <c r="EN195" s="14">
        <f t="shared" si="204"/>
        <v>1</v>
      </c>
      <c r="EO195" s="14">
        <f t="shared" si="204"/>
        <v>-6.3215383448722573E-14</v>
      </c>
      <c r="EP195" s="14">
        <f t="shared" si="204"/>
        <v>-1</v>
      </c>
      <c r="EQ195" s="14">
        <f t="shared" si="204"/>
        <v>-1.8129486627216362E-14</v>
      </c>
      <c r="ER195" s="14">
        <f t="shared" si="204"/>
        <v>1</v>
      </c>
      <c r="ES195" s="14">
        <f t="shared" si="204"/>
        <v>-1.4212481018460732E-14</v>
      </c>
      <c r="ET195" s="14">
        <f t="shared" si="204"/>
        <v>-1</v>
      </c>
      <c r="EU195" s="14">
        <f t="shared" si="204"/>
        <v>4.6554448664137826E-14</v>
      </c>
      <c r="EV195" s="14">
        <f t="shared" si="204"/>
        <v>1</v>
      </c>
      <c r="EW195" s="14">
        <f t="shared" si="204"/>
        <v>-7.8896416309814921E-14</v>
      </c>
      <c r="EX195" s="14">
        <f t="shared" si="204"/>
        <v>-1</v>
      </c>
      <c r="EY195" s="14">
        <f t="shared" si="204"/>
        <v>-2.4484537661240147E-15</v>
      </c>
      <c r="EZ195" s="14">
        <f t="shared" si="204"/>
        <v>1</v>
      </c>
      <c r="FA195" s="14">
        <f t="shared" si="204"/>
        <v>-2.989351387955308E-14</v>
      </c>
      <c r="FB195" s="14">
        <f t="shared" si="204"/>
        <v>-1</v>
      </c>
      <c r="FC195" s="14">
        <f t="shared" si="204"/>
        <v>6.2235481525230174E-14</v>
      </c>
      <c r="FD195" s="14">
        <f t="shared" si="204"/>
        <v>1</v>
      </c>
      <c r="FE195" s="14">
        <f t="shared" si="204"/>
        <v>1.9109388550708761E-14</v>
      </c>
      <c r="FF195" s="14">
        <f t="shared" si="204"/>
        <v>-1</v>
      </c>
      <c r="FG195" s="14">
        <f t="shared" si="204"/>
        <v>1.3232579094968333E-14</v>
      </c>
      <c r="FH195" s="14">
        <f t="shared" si="204"/>
        <v>1</v>
      </c>
      <c r="FI195" s="14">
        <f t="shared" si="204"/>
        <v>-4.5574546740645427E-14</v>
      </c>
      <c r="FJ195" s="14">
        <f t="shared" si="204"/>
        <v>-1</v>
      </c>
      <c r="FK195" s="14">
        <f t="shared" si="204"/>
        <v>7.7916514386322522E-14</v>
      </c>
      <c r="FL195" s="14">
        <f t="shared" si="204"/>
        <v>1</v>
      </c>
      <c r="FM195" s="14">
        <f t="shared" si="204"/>
        <v>3.4283556896164136E-15</v>
      </c>
      <c r="FN195" s="14">
        <f t="shared" si="204"/>
        <v>-1</v>
      </c>
      <c r="FO195" s="14">
        <f t="shared" si="204"/>
        <v>2.8913611956060681E-14</v>
      </c>
      <c r="FP195" s="14">
        <f t="shared" si="204"/>
        <v>1</v>
      </c>
      <c r="FQ195" s="14">
        <f t="shared" si="204"/>
        <v>-6.1255579601737775E-14</v>
      </c>
      <c r="FR195" s="14">
        <f t="shared" si="204"/>
        <v>-1</v>
      </c>
      <c r="FS195" s="14">
        <f t="shared" si="204"/>
        <v>-2.008929047420116E-14</v>
      </c>
      <c r="FT195" s="14">
        <f t="shared" si="204"/>
        <v>1</v>
      </c>
      <c r="FU195" s="14">
        <f t="shared" si="204"/>
        <v>-1.2252677171475934E-14</v>
      </c>
      <c r="FV195" s="14">
        <f t="shared" si="204"/>
        <v>-1</v>
      </c>
      <c r="FW195" s="14">
        <f t="shared" si="204"/>
        <v>4.4594644817153029E-14</v>
      </c>
      <c r="FX195" s="14">
        <f t="shared" si="204"/>
        <v>1</v>
      </c>
      <c r="FY195" s="14">
        <f t="shared" si="204"/>
        <v>-7.6936612462830123E-14</v>
      </c>
      <c r="FZ195" s="14">
        <f t="shared" si="204"/>
        <v>-1</v>
      </c>
      <c r="GA195" s="14">
        <f t="shared" si="204"/>
        <v>-4.4082576131088125E-15</v>
      </c>
      <c r="GB195" s="14">
        <f t="shared" si="204"/>
        <v>1</v>
      </c>
      <c r="GC195" s="14">
        <f t="shared" si="204"/>
        <v>-2.7933710032568282E-14</v>
      </c>
      <c r="GD195" s="14">
        <f t="shared" si="204"/>
        <v>-1</v>
      </c>
      <c r="GE195" s="14">
        <f t="shared" si="204"/>
        <v>6.0275677678245376E-14</v>
      </c>
      <c r="GF195" s="14">
        <f t="shared" si="204"/>
        <v>1</v>
      </c>
      <c r="GG195" s="14">
        <f t="shared" si="204"/>
        <v>2.1069192397693559E-14</v>
      </c>
      <c r="GH195" s="14">
        <f t="shared" si="204"/>
        <v>-1</v>
      </c>
      <c r="GI195" s="14">
        <f t="shared" si="204"/>
        <v>1.1272775247983535E-14</v>
      </c>
      <c r="GJ195" s="14">
        <f t="shared" si="204"/>
        <v>1</v>
      </c>
      <c r="GK195" s="14">
        <f t="shared" si="204"/>
        <v>-4.361474289366063E-14</v>
      </c>
      <c r="GL195" s="14">
        <f t="shared" si="204"/>
        <v>-1</v>
      </c>
      <c r="GM195" s="14">
        <f t="shared" si="204"/>
        <v>7.5956710539337724E-14</v>
      </c>
      <c r="GN195" s="14">
        <f t="shared" si="204"/>
        <v>1</v>
      </c>
      <c r="GO195" s="14">
        <f t="shared" si="204"/>
        <v>5.3881595366012114E-15</v>
      </c>
      <c r="GP195" s="14">
        <f t="shared" si="204"/>
        <v>-1</v>
      </c>
      <c r="GQ195" s="14">
        <f t="shared" si="204"/>
        <v>2.6953808109075883E-14</v>
      </c>
      <c r="GR195" s="14">
        <f t="shared" si="204"/>
        <v>1</v>
      </c>
      <c r="GS195" s="14">
        <f t="shared" si="204"/>
        <v>-5.9295775754752977E-14</v>
      </c>
      <c r="GT195" s="14">
        <f t="shared" si="204"/>
        <v>-1</v>
      </c>
      <c r="GU195" s="14">
        <f t="shared" si="204"/>
        <v>9.1637743400430072E-14</v>
      </c>
      <c r="GV195" s="14">
        <f t="shared" si="204"/>
        <v>1</v>
      </c>
      <c r="GW195" s="14">
        <f t="shared" si="204"/>
        <v>-1.0292873324491136E-14</v>
      </c>
      <c r="GX195" s="14">
        <f t="shared" si="204"/>
        <v>-1</v>
      </c>
      <c r="GY195" s="14">
        <f t="shared" si="204"/>
        <v>4.2634840970168231E-14</v>
      </c>
      <c r="GZ195" s="14">
        <f t="shared" si="204"/>
        <v>1</v>
      </c>
      <c r="HA195" s="14">
        <f t="shared" si="204"/>
        <v>-7.4976808615845325E-14</v>
      </c>
      <c r="HB195" s="14">
        <f t="shared" si="204"/>
        <v>-1</v>
      </c>
      <c r="HC195" s="14">
        <f t="shared" si="204"/>
        <v>-6.3680614600936103E-15</v>
      </c>
      <c r="HD195" s="14">
        <f t="shared" si="204"/>
        <v>1</v>
      </c>
      <c r="HE195" s="14">
        <f t="shared" si="204"/>
        <v>-2.5973906185583484E-14</v>
      </c>
      <c r="HF195" s="14">
        <f t="shared" si="204"/>
        <v>-1</v>
      </c>
      <c r="HG195" s="14">
        <f t="shared" si="204"/>
        <v>5.8315873831260578E-14</v>
      </c>
      <c r="HH195" s="14">
        <f t="shared" si="204"/>
        <v>1</v>
      </c>
      <c r="HI195" s="14">
        <f t="shared" si="204"/>
        <v>-9.0657841476937673E-14</v>
      </c>
      <c r="HJ195" s="14">
        <f t="shared" si="204"/>
        <v>-1</v>
      </c>
      <c r="HK195" s="14">
        <f t="shared" si="204"/>
        <v>9.3129714009987374E-15</v>
      </c>
      <c r="HL195" s="14">
        <f t="shared" si="204"/>
        <v>1</v>
      </c>
      <c r="HM195" s="14">
        <f t="shared" si="204"/>
        <v>-4.1654939046675832E-14</v>
      </c>
      <c r="HN195" s="14">
        <f t="shared" si="204"/>
        <v>-1</v>
      </c>
      <c r="HO195" s="14">
        <f t="shared" si="204"/>
        <v>-3.9689931029263104E-14</v>
      </c>
      <c r="HP195" s="14">
        <f t="shared" si="204"/>
        <v>1</v>
      </c>
      <c r="HQ195" s="14">
        <f t="shared" si="204"/>
        <v>-1.0633887433803002E-13</v>
      </c>
      <c r="HR195" s="14">
        <f t="shared" si="204"/>
        <v>-1</v>
      </c>
      <c r="HS195" s="14">
        <f t="shared" si="204"/>
        <v>2.4994004262091085E-14</v>
      </c>
      <c r="HT195" s="14">
        <f t="shared" si="204"/>
        <v>1</v>
      </c>
      <c r="HU195" s="14">
        <f t="shared" si="204"/>
        <v>5.635086581384785E-14</v>
      </c>
      <c r="HV195" s="14">
        <f t="shared" si="204"/>
        <v>-1</v>
      </c>
      <c r="HW195" s="14">
        <f t="shared" si="204"/>
        <v>8.9677939553445274E-14</v>
      </c>
      <c r="HX195" s="14">
        <f t="shared" si="204"/>
        <v>1</v>
      </c>
      <c r="HY195" s="14">
        <f t="shared" si="204"/>
        <v>-8.3330694775063385E-15</v>
      </c>
      <c r="HZ195" s="14">
        <f t="shared" si="204"/>
        <v>-1</v>
      </c>
      <c r="IA195" s="14">
        <f t="shared" si="204"/>
        <v>1.5436187484479946E-13</v>
      </c>
      <c r="IB195" s="14">
        <f t="shared" si="204"/>
        <v>1</v>
      </c>
      <c r="IC195" s="14">
        <f t="shared" si="204"/>
        <v>-7.3017004768860527E-14</v>
      </c>
      <c r="ID195" s="14">
        <f t="shared" si="204"/>
        <v>-1</v>
      </c>
      <c r="IE195" s="14">
        <f t="shared" si="204"/>
        <v>-8.3278653070784081E-15</v>
      </c>
      <c r="IF195" s="14">
        <f t="shared" si="204"/>
        <v>1</v>
      </c>
      <c r="IG195" s="14">
        <f t="shared" si="204"/>
        <v>-1.3770094006021472E-13</v>
      </c>
      <c r="IH195" s="14">
        <f t="shared" si="204"/>
        <v>-1</v>
      </c>
      <c r="II195" s="14">
        <f t="shared" si="204"/>
        <v>5.6356069984275781E-14</v>
      </c>
      <c r="IJ195" s="14">
        <f t="shared" si="204"/>
        <v>1</v>
      </c>
      <c r="IK195" s="14">
        <f t="shared" si="204"/>
        <v>2.4988800091663155E-14</v>
      </c>
      <c r="IL195" s="14">
        <f t="shared" si="204"/>
        <v>-1</v>
      </c>
      <c r="IM195" s="14">
        <f t="shared" si="204"/>
        <v>1.2104000527562997E-13</v>
      </c>
      <c r="IN195" s="14">
        <f t="shared" si="204"/>
        <v>1</v>
      </c>
      <c r="IO195" s="14">
        <f t="shared" si="204"/>
        <v>-3.9695135199691034E-14</v>
      </c>
      <c r="IP195" s="14">
        <f t="shared" si="204"/>
        <v>-1</v>
      </c>
      <c r="IQ195" s="14">
        <f t="shared" si="204"/>
        <v>-4.1649734876247901E-14</v>
      </c>
      <c r="IR195" s="14">
        <f t="shared" si="204"/>
        <v>1</v>
      </c>
      <c r="IS195" s="14">
        <f t="shared" si="204"/>
        <v>-1.0437907049104522E-13</v>
      </c>
      <c r="IT195" s="14">
        <f t="shared" si="204"/>
        <v>-1</v>
      </c>
      <c r="IU195" s="14">
        <f t="shared" si="204"/>
        <v>2.3034200415106287E-14</v>
      </c>
      <c r="IV195" s="14">
        <f t="shared" si="204"/>
        <v>1</v>
      </c>
      <c r="IW195" s="14">
        <f t="shared" si="204"/>
        <v>5.8310669660832648E-14</v>
      </c>
      <c r="IX195" s="14">
        <f t="shared" si="204"/>
        <v>-1</v>
      </c>
      <c r="IY195" s="14">
        <f t="shared" ref="IY195:ST210" si="205">$B195*COS(2*PI()*(IY$1*$A195/$C$1))</f>
        <v>8.7718135706460476E-14</v>
      </c>
    </row>
    <row r="196" spans="1:259" x14ac:dyDescent="0.2">
      <c r="A196" s="14">
        <f>'An Freq'!A203</f>
        <v>193</v>
      </c>
      <c r="B196" s="13">
        <f>'An Freq'!B203</f>
        <v>1.7151753108068934E-14</v>
      </c>
      <c r="C196" s="13">
        <v>-1.0116657432607482E-12</v>
      </c>
      <c r="D196" s="14">
        <f t="shared" ref="D196:IY196" si="206">$B196*COS(2*PI()*(D$1*$A196/$C$1))</f>
        <v>1.7151753108068934E-14</v>
      </c>
      <c r="E196" s="14">
        <f t="shared" si="206"/>
        <v>4.2092509259368622E-16</v>
      </c>
      <c r="F196" s="14">
        <f t="shared" si="206"/>
        <v>-1.7131093070292196E-14</v>
      </c>
      <c r="G196" s="14">
        <f t="shared" si="206"/>
        <v>-1.2617612323643321E-15</v>
      </c>
      <c r="H196" s="14">
        <f t="shared" si="206"/>
        <v>1.7069162728802589E-14</v>
      </c>
      <c r="I196" s="14">
        <f t="shared" si="206"/>
        <v>2.0995576788089657E-15</v>
      </c>
      <c r="J196" s="14">
        <f t="shared" si="206"/>
        <v>-1.6966111279217212E-14</v>
      </c>
      <c r="K196" s="14">
        <f t="shared" si="206"/>
        <v>-2.9322961069057852E-15</v>
      </c>
      <c r="L196" s="14">
        <f t="shared" si="206"/>
        <v>1.6822186981504375E-14</v>
      </c>
      <c r="M196" s="14">
        <f t="shared" si="206"/>
        <v>3.7579703768423236E-15</v>
      </c>
      <c r="N196" s="14">
        <f t="shared" si="206"/>
        <v>-1.6637736561903527E-14</v>
      </c>
      <c r="O196" s="14">
        <f t="shared" si="206"/>
        <v>-4.5745913669817194E-15</v>
      </c>
      <c r="P196" s="14">
        <f t="shared" si="206"/>
        <v>1.6413204377631439E-14</v>
      </c>
      <c r="Q196" s="14">
        <f t="shared" si="206"/>
        <v>5.3801917658311754E-15</v>
      </c>
      <c r="R196" s="14">
        <f t="shared" si="206"/>
        <v>-1.614913134638677E-14</v>
      </c>
      <c r="S196" s="14">
        <f t="shared" si="206"/>
        <v>-6.1728308114674868E-15</v>
      </c>
      <c r="T196" s="14">
        <f t="shared" si="206"/>
        <v>1.5846153643231766E-14</v>
      </c>
      <c r="U196" s="14">
        <f t="shared" si="206"/>
        <v>6.9505989670029667E-15</v>
      </c>
      <c r="V196" s="14">
        <f t="shared" si="206"/>
        <v>-1.5505001167991081E-14</v>
      </c>
      <c r="W196" s="14">
        <f t="shared" si="206"/>
        <v>-7.7116225208263673E-15</v>
      </c>
      <c r="X196" s="14">
        <f t="shared" si="206"/>
        <v>1.5126495786858998E-14</v>
      </c>
      <c r="Y196" s="14">
        <f t="shared" si="206"/>
        <v>8.4540681005387392E-15</v>
      </c>
      <c r="Z196" s="14">
        <f t="shared" si="206"/>
        <v>-1.4711549352451819E-14</v>
      </c>
      <c r="AA196" s="14">
        <f t="shared" si="206"/>
        <v>-9.1761470897080027E-15</v>
      </c>
      <c r="AB196" s="14">
        <f t="shared" si="206"/>
        <v>1.4261161507075047E-14</v>
      </c>
      <c r="AC196" s="14">
        <f t="shared" si="206"/>
        <v>9.8761199368025977E-15</v>
      </c>
      <c r="AD196" s="14">
        <f t="shared" si="206"/>
        <v>-1.3776417274497508E-14</v>
      </c>
      <c r="AE196" s="14">
        <f t="shared" si="206"/>
        <v>-1.0552300345923302E-14</v>
      </c>
      <c r="AF196" s="14">
        <f t="shared" si="206"/>
        <v>1.325848444603422E-14</v>
      </c>
      <c r="AG196" s="14">
        <f t="shared" si="206"/>
        <v>1.1203059339238527E-14</v>
      </c>
      <c r="AH196" s="14">
        <f t="shared" si="206"/>
        <v>-1.2708610767234207E-14</v>
      </c>
      <c r="AI196" s="14">
        <f t="shared" si="206"/>
        <v>-1.1826829181333419E-14</v>
      </c>
      <c r="AJ196" s="14">
        <f t="shared" si="206"/>
        <v>1.212812093195309E-14</v>
      </c>
      <c r="AK196" s="14">
        <f t="shared" si="206"/>
        <v>1.2422107156022588E-14</v>
      </c>
      <c r="AL196" s="14">
        <f t="shared" si="206"/>
        <v>-1.1518413391048967E-14</v>
      </c>
      <c r="AM196" s="14">
        <f t="shared" si="206"/>
        <v>-1.2987459186524814E-14</v>
      </c>
      <c r="AN196" s="14">
        <f t="shared" si="206"/>
        <v>1.0880956983391947E-14</v>
      </c>
      <c r="AO196" s="14">
        <f t="shared" si="206"/>
        <v>1.3521523290279628E-14</v>
      </c>
      <c r="AP196" s="14">
        <f t="shared" si="206"/>
        <v>-1.0217287397302663E-14</v>
      </c>
      <c r="AQ196" s="14">
        <f t="shared" si="206"/>
        <v>-1.4023012860082594E-14</v>
      </c>
      <c r="AR196" s="14">
        <f t="shared" si="206"/>
        <v>9.5290034709445956E-15</v>
      </c>
      <c r="AS196" s="14">
        <f t="shared" si="206"/>
        <v>1.4490719763634755E-14</v>
      </c>
      <c r="AT196" s="14">
        <f t="shared" si="206"/>
        <v>-8.817763340582895E-15</v>
      </c>
      <c r="AU196" s="14">
        <f t="shared" si="206"/>
        <v>-1.4923517254039173E-14</v>
      </c>
      <c r="AV196" s="14">
        <f t="shared" si="206"/>
        <v>8.0852804459888752E-15</v>
      </c>
      <c r="AW196" s="14">
        <f t="shared" si="206"/>
        <v>1.5320362684232878E-14</v>
      </c>
      <c r="AX196" s="14">
        <f t="shared" si="206"/>
        <v>-7.3333194026135426E-15</v>
      </c>
      <c r="AY196" s="14">
        <f t="shared" si="206"/>
        <v>-1.5680300018814978E-14</v>
      </c>
      <c r="AZ196" s="14">
        <f t="shared" si="206"/>
        <v>6.5636917504743946E-15</v>
      </c>
      <c r="BA196" s="14">
        <f t="shared" si="206"/>
        <v>1.6002462137219678E-14</v>
      </c>
      <c r="BB196" s="14">
        <f t="shared" si="206"/>
        <v>-5.7782515899968557E-15</v>
      </c>
      <c r="BC196" s="14">
        <f t="shared" si="206"/>
        <v>-1.6286072922685673E-14</v>
      </c>
      <c r="BD196" s="14">
        <f t="shared" si="206"/>
        <v>4.9788911153239502E-15</v>
      </c>
      <c r="BE196" s="14">
        <f t="shared" si="206"/>
        <v>1.6530449131989276E-14</v>
      </c>
      <c r="BF196" s="14">
        <f t="shared" si="206"/>
        <v>-4.1675360558553435E-15</v>
      </c>
      <c r="BG196" s="14">
        <f t="shared" si="206"/>
        <v>-1.6735002041437728E-14</v>
      </c>
      <c r="BH196" s="14">
        <f t="shared" si="206"/>
        <v>3.3461410369946693E-15</v>
      </c>
      <c r="BI196" s="14">
        <f t="shared" si="206"/>
        <v>1.6899238865155292E-14</v>
      </c>
      <c r="BJ196" s="14">
        <f t="shared" si="206"/>
        <v>-2.5166848712885345E-15</v>
      </c>
      <c r="BK196" s="14">
        <f t="shared" si="206"/>
        <v>-1.7022763942248191E-14</v>
      </c>
      <c r="BL196" s="14">
        <f t="shared" si="206"/>
        <v>1.6811657912919051E-15</v>
      </c>
      <c r="BM196" s="14">
        <f t="shared" si="206"/>
        <v>1.7105279689986187E-14</v>
      </c>
      <c r="BN196" s="14">
        <f t="shared" si="206"/>
        <v>-8.4159663565132125E-16</v>
      </c>
      <c r="BO196" s="14">
        <f t="shared" si="206"/>
        <v>-1.7146587320705457E-14</v>
      </c>
      <c r="BP196" s="14">
        <f t="shared" si="206"/>
        <v>2.9418263468015235E-28</v>
      </c>
      <c r="BQ196" s="14">
        <f t="shared" si="206"/>
        <v>1.7146587320705469E-14</v>
      </c>
      <c r="BR196" s="14">
        <f t="shared" si="206"/>
        <v>8.4159663565073365E-16</v>
      </c>
      <c r="BS196" s="14">
        <f t="shared" si="206"/>
        <v>-1.7105279689986231E-14</v>
      </c>
      <c r="BT196" s="14">
        <f t="shared" si="206"/>
        <v>-1.6811657912913196E-15</v>
      </c>
      <c r="BU196" s="14">
        <f t="shared" si="206"/>
        <v>1.7022763942248264E-14</v>
      </c>
      <c r="BV196" s="14">
        <f t="shared" si="206"/>
        <v>2.5166848712879523E-15</v>
      </c>
      <c r="BW196" s="14">
        <f t="shared" si="206"/>
        <v>-1.6899238865155393E-14</v>
      </c>
      <c r="BX196" s="14">
        <f t="shared" si="206"/>
        <v>-3.3461410369940922E-15</v>
      </c>
      <c r="BY196" s="14">
        <f t="shared" si="206"/>
        <v>1.6735002041437857E-14</v>
      </c>
      <c r="BZ196" s="14">
        <f t="shared" si="206"/>
        <v>4.1675360558547732E-15</v>
      </c>
      <c r="CA196" s="14">
        <f t="shared" si="206"/>
        <v>-1.6530449131989434E-14</v>
      </c>
      <c r="CB196" s="14">
        <f t="shared" si="206"/>
        <v>-4.9788911153238532E-15</v>
      </c>
      <c r="CC196" s="14">
        <f t="shared" si="206"/>
        <v>1.6286072922685708E-14</v>
      </c>
      <c r="CD196" s="14">
        <f t="shared" si="206"/>
        <v>5.778251589996761E-15</v>
      </c>
      <c r="CE196" s="14">
        <f t="shared" si="206"/>
        <v>-1.6002462137219716E-14</v>
      </c>
      <c r="CF196" s="14">
        <f t="shared" si="206"/>
        <v>-6.5636917504743023E-15</v>
      </c>
      <c r="CG196" s="14">
        <f t="shared" si="206"/>
        <v>1.5680300018815019E-14</v>
      </c>
      <c r="CH196" s="14">
        <f t="shared" si="206"/>
        <v>7.3333194026134527E-15</v>
      </c>
      <c r="CI196" s="14">
        <f t="shared" si="206"/>
        <v>-1.5320362684232923E-14</v>
      </c>
      <c r="CJ196" s="14">
        <f t="shared" si="206"/>
        <v>-8.0852804459887869E-15</v>
      </c>
      <c r="CK196" s="14">
        <f t="shared" si="206"/>
        <v>1.4923517254039224E-14</v>
      </c>
      <c r="CL196" s="14">
        <f t="shared" si="206"/>
        <v>8.8177633405828066E-15</v>
      </c>
      <c r="CM196" s="14">
        <f t="shared" si="206"/>
        <v>-1.4490719763634812E-14</v>
      </c>
      <c r="CN196" s="14">
        <f t="shared" si="206"/>
        <v>-9.529003470944512E-15</v>
      </c>
      <c r="CO196" s="14">
        <f t="shared" si="206"/>
        <v>1.4023012860082651E-14</v>
      </c>
      <c r="CP196" s="14">
        <f t="shared" si="206"/>
        <v>1.0217287397302581E-14</v>
      </c>
      <c r="CQ196" s="14">
        <f t="shared" si="206"/>
        <v>-1.352152329027969E-14</v>
      </c>
      <c r="CR196" s="14">
        <f t="shared" si="206"/>
        <v>-1.088095698339187E-14</v>
      </c>
      <c r="CS196" s="14">
        <f t="shared" si="206"/>
        <v>1.298745918652488E-14</v>
      </c>
      <c r="CT196" s="14">
        <f t="shared" si="206"/>
        <v>1.1518413391048891E-14</v>
      </c>
      <c r="CU196" s="14">
        <f t="shared" si="206"/>
        <v>-1.2422107156022656E-14</v>
      </c>
      <c r="CV196" s="14">
        <f t="shared" si="206"/>
        <v>-1.2128120931953019E-14</v>
      </c>
      <c r="CW196" s="14">
        <f t="shared" si="206"/>
        <v>1.1826829181333492E-14</v>
      </c>
      <c r="CX196" s="14">
        <f t="shared" si="206"/>
        <v>1.270861076723414E-14</v>
      </c>
      <c r="CY196" s="14">
        <f t="shared" si="206"/>
        <v>-1.1203059339238603E-14</v>
      </c>
      <c r="CZ196" s="14">
        <f t="shared" si="206"/>
        <v>-1.3258484446034155E-14</v>
      </c>
      <c r="DA196" s="14">
        <f t="shared" si="206"/>
        <v>1.0552300345923382E-14</v>
      </c>
      <c r="DB196" s="14">
        <f t="shared" si="206"/>
        <v>1.3776417274497593E-14</v>
      </c>
      <c r="DC196" s="14">
        <f t="shared" si="206"/>
        <v>-9.8761199368024825E-15</v>
      </c>
      <c r="DD196" s="14">
        <f t="shared" si="206"/>
        <v>-1.4261161507075126E-14</v>
      </c>
      <c r="DE196" s="14">
        <f t="shared" si="206"/>
        <v>9.1761470897078828E-15</v>
      </c>
      <c r="DF196" s="14">
        <f t="shared" si="206"/>
        <v>1.4711549352451393E-14</v>
      </c>
      <c r="DG196" s="14">
        <f t="shared" si="206"/>
        <v>-8.4540681005394634E-15</v>
      </c>
      <c r="DH196" s="14">
        <f t="shared" si="206"/>
        <v>-1.5126495786858607E-14</v>
      </c>
      <c r="DI196" s="14">
        <f t="shared" si="206"/>
        <v>7.711622520827112E-15</v>
      </c>
      <c r="DJ196" s="14">
        <f t="shared" si="206"/>
        <v>1.5505001167990725E-14</v>
      </c>
      <c r="DK196" s="14">
        <f t="shared" si="206"/>
        <v>-6.9505989670037272E-15</v>
      </c>
      <c r="DL196" s="14">
        <f t="shared" si="206"/>
        <v>-1.5846153643231447E-14</v>
      </c>
      <c r="DM196" s="14">
        <f t="shared" si="206"/>
        <v>6.1728308114682638E-15</v>
      </c>
      <c r="DN196" s="14">
        <f t="shared" si="206"/>
        <v>1.6149131346386486E-14</v>
      </c>
      <c r="DO196" s="14">
        <f t="shared" si="206"/>
        <v>-5.3801917658318499E-15</v>
      </c>
      <c r="DP196" s="14">
        <f t="shared" si="206"/>
        <v>-1.6413204377631234E-14</v>
      </c>
      <c r="DQ196" s="14">
        <f t="shared" si="206"/>
        <v>4.5745913669824041E-15</v>
      </c>
      <c r="DR196" s="14">
        <f t="shared" si="206"/>
        <v>1.6637736561903357E-14</v>
      </c>
      <c r="DS196" s="14">
        <f t="shared" si="206"/>
        <v>-3.7579703768430171E-15</v>
      </c>
      <c r="DT196" s="14">
        <f t="shared" si="206"/>
        <v>-1.6822186981504237E-14</v>
      </c>
      <c r="DU196" s="14">
        <f t="shared" si="206"/>
        <v>2.932296106906485E-15</v>
      </c>
      <c r="DV196" s="14">
        <f t="shared" si="206"/>
        <v>1.6966111279217118E-14</v>
      </c>
      <c r="DW196" s="14">
        <f t="shared" si="206"/>
        <v>-2.0995576788096098E-15</v>
      </c>
      <c r="DX196" s="14">
        <f t="shared" si="206"/>
        <v>-1.7069162728802523E-14</v>
      </c>
      <c r="DY196" s="14">
        <f t="shared" si="206"/>
        <v>1.2617612323649492E-15</v>
      </c>
      <c r="DZ196" s="14">
        <f t="shared" si="206"/>
        <v>1.7131093070292165E-14</v>
      </c>
      <c r="EA196" s="14">
        <f t="shared" si="206"/>
        <v>-4.2092509259428965E-16</v>
      </c>
      <c r="EB196" s="14">
        <f t="shared" si="206"/>
        <v>-1.7151753108068934E-14</v>
      </c>
      <c r="EC196" s="14">
        <f t="shared" si="206"/>
        <v>-4.2092509259311326E-16</v>
      </c>
      <c r="ED196" s="14">
        <f t="shared" si="206"/>
        <v>1.7131093070292225E-14</v>
      </c>
      <c r="EE196" s="14">
        <f t="shared" si="206"/>
        <v>1.2617612323637755E-15</v>
      </c>
      <c r="EF196" s="14">
        <f t="shared" si="206"/>
        <v>-1.7069162728802639E-14</v>
      </c>
      <c r="EG196" s="14">
        <f t="shared" si="206"/>
        <v>-2.0995576788084423E-15</v>
      </c>
      <c r="EH196" s="14">
        <f t="shared" si="206"/>
        <v>1.6966111279217291E-14</v>
      </c>
      <c r="EI196" s="14">
        <f t="shared" si="206"/>
        <v>2.9322961069053257E-15</v>
      </c>
      <c r="EJ196" s="14">
        <f t="shared" si="206"/>
        <v>-1.6822186981504467E-14</v>
      </c>
      <c r="EK196" s="14">
        <f t="shared" si="206"/>
        <v>-3.7579703768418685E-15</v>
      </c>
      <c r="EL196" s="14">
        <f t="shared" si="206"/>
        <v>1.6637736561903641E-14</v>
      </c>
      <c r="EM196" s="14">
        <f t="shared" si="206"/>
        <v>4.5745913669812697E-15</v>
      </c>
      <c r="EN196" s="14">
        <f t="shared" si="206"/>
        <v>-1.6413204377631578E-14</v>
      </c>
      <c r="EO196" s="14">
        <f t="shared" si="206"/>
        <v>-5.3801917658307321E-15</v>
      </c>
      <c r="EP196" s="14">
        <f t="shared" si="206"/>
        <v>1.6149131346386884E-14</v>
      </c>
      <c r="EQ196" s="14">
        <f t="shared" si="206"/>
        <v>6.1728308114671649E-15</v>
      </c>
      <c r="ER196" s="14">
        <f t="shared" si="206"/>
        <v>-1.5846153643231895E-14</v>
      </c>
      <c r="ES196" s="14">
        <f t="shared" si="206"/>
        <v>-6.950598967002652E-15</v>
      </c>
      <c r="ET196" s="14">
        <f t="shared" si="206"/>
        <v>1.5505001167991226E-14</v>
      </c>
      <c r="EU196" s="14">
        <f t="shared" si="206"/>
        <v>7.7116225208260596E-15</v>
      </c>
      <c r="EV196" s="14">
        <f t="shared" si="206"/>
        <v>-1.5126495786859159E-14</v>
      </c>
      <c r="EW196" s="14">
        <f t="shared" si="206"/>
        <v>-8.4540681005384395E-15</v>
      </c>
      <c r="EX196" s="14">
        <f t="shared" si="206"/>
        <v>1.4711549352451996E-14</v>
      </c>
      <c r="EY196" s="14">
        <f t="shared" si="206"/>
        <v>9.1761470897077108E-15</v>
      </c>
      <c r="EZ196" s="14">
        <f t="shared" si="206"/>
        <v>-1.4261161507075236E-14</v>
      </c>
      <c r="FA196" s="14">
        <f t="shared" si="206"/>
        <v>-9.8761199368023153E-15</v>
      </c>
      <c r="FB196" s="14">
        <f t="shared" si="206"/>
        <v>1.3776417274497713E-14</v>
      </c>
      <c r="FC196" s="14">
        <f t="shared" si="206"/>
        <v>1.0552300345923224E-14</v>
      </c>
      <c r="FD196" s="14">
        <f t="shared" si="206"/>
        <v>-1.3258484446034283E-14</v>
      </c>
      <c r="FE196" s="14">
        <f t="shared" si="206"/>
        <v>-1.1203059339238451E-14</v>
      </c>
      <c r="FF196" s="14">
        <f t="shared" si="206"/>
        <v>1.2708610767234275E-14</v>
      </c>
      <c r="FG196" s="14">
        <f t="shared" si="206"/>
        <v>1.1826829181333345E-14</v>
      </c>
      <c r="FH196" s="14">
        <f t="shared" si="206"/>
        <v>-1.2128120931953163E-14</v>
      </c>
      <c r="FI196" s="14">
        <f t="shared" si="206"/>
        <v>-1.2422107156022517E-14</v>
      </c>
      <c r="FJ196" s="14">
        <f t="shared" si="206"/>
        <v>1.1518413391049041E-14</v>
      </c>
      <c r="FK196" s="14">
        <f t="shared" si="206"/>
        <v>1.2987459186524749E-14</v>
      </c>
      <c r="FL196" s="14">
        <f t="shared" si="206"/>
        <v>-1.0880956983392023E-14</v>
      </c>
      <c r="FM196" s="14">
        <f t="shared" si="206"/>
        <v>-1.3521523290279565E-14</v>
      </c>
      <c r="FN196" s="14">
        <f t="shared" si="206"/>
        <v>1.0217287397302745E-14</v>
      </c>
      <c r="FO196" s="14">
        <f t="shared" si="206"/>
        <v>1.4023012860082534E-14</v>
      </c>
      <c r="FP196" s="14">
        <f t="shared" si="206"/>
        <v>-9.5290034709446808E-15</v>
      </c>
      <c r="FQ196" s="14">
        <f t="shared" si="206"/>
        <v>-1.4490719763634702E-14</v>
      </c>
      <c r="FR196" s="14">
        <f t="shared" si="206"/>
        <v>8.8177633405829802E-15</v>
      </c>
      <c r="FS196" s="14">
        <f t="shared" si="206"/>
        <v>1.4923517254039123E-14</v>
      </c>
      <c r="FT196" s="14">
        <f t="shared" si="206"/>
        <v>-8.0852804459889652E-15</v>
      </c>
      <c r="FU196" s="14">
        <f t="shared" si="206"/>
        <v>-1.5320362684232831E-14</v>
      </c>
      <c r="FV196" s="14">
        <f t="shared" si="206"/>
        <v>7.3333194026136342E-15</v>
      </c>
      <c r="FW196" s="14">
        <f t="shared" si="206"/>
        <v>1.5680300018814937E-14</v>
      </c>
      <c r="FX196" s="14">
        <f t="shared" si="206"/>
        <v>-6.5636917504744877E-15</v>
      </c>
      <c r="FY196" s="14">
        <f t="shared" si="206"/>
        <v>-1.6002462137219644E-14</v>
      </c>
      <c r="FZ196" s="14">
        <f t="shared" si="206"/>
        <v>5.7782515899969511E-15</v>
      </c>
      <c r="GA196" s="14">
        <f t="shared" si="206"/>
        <v>1.6286072922685642E-14</v>
      </c>
      <c r="GB196" s="14">
        <f t="shared" si="206"/>
        <v>-4.9788911153240464E-15</v>
      </c>
      <c r="GC196" s="14">
        <f t="shared" si="206"/>
        <v>-1.6530449131989381E-14</v>
      </c>
      <c r="GD196" s="14">
        <f t="shared" si="206"/>
        <v>4.1675360558549688E-15</v>
      </c>
      <c r="GE196" s="14">
        <f t="shared" si="206"/>
        <v>1.673500204143781E-14</v>
      </c>
      <c r="GF196" s="14">
        <f t="shared" si="206"/>
        <v>-3.3461410369942903E-15</v>
      </c>
      <c r="GG196" s="14">
        <f t="shared" si="206"/>
        <v>-1.6899238865155358E-14</v>
      </c>
      <c r="GH196" s="14">
        <f t="shared" si="206"/>
        <v>2.5166848712881523E-15</v>
      </c>
      <c r="GI196" s="14">
        <f t="shared" si="206"/>
        <v>1.7022763942248238E-14</v>
      </c>
      <c r="GJ196" s="14">
        <f t="shared" si="206"/>
        <v>-1.6811657912915201E-15</v>
      </c>
      <c r="GK196" s="14">
        <f t="shared" si="206"/>
        <v>-1.7105279689986216E-14</v>
      </c>
      <c r="GL196" s="14">
        <f t="shared" si="206"/>
        <v>8.4159663565093511E-16</v>
      </c>
      <c r="GM196" s="14">
        <f t="shared" si="206"/>
        <v>1.7146587320705466E-14</v>
      </c>
      <c r="GN196" s="14">
        <f t="shared" si="206"/>
        <v>9.2416382078671097E-29</v>
      </c>
      <c r="GO196" s="14">
        <f t="shared" si="206"/>
        <v>-1.714658732070546E-14</v>
      </c>
      <c r="GP196" s="14">
        <f t="shared" si="206"/>
        <v>-8.415966356511197E-16</v>
      </c>
      <c r="GQ196" s="14">
        <f t="shared" si="206"/>
        <v>1.7105279689986203E-14</v>
      </c>
      <c r="GR196" s="14">
        <f t="shared" si="206"/>
        <v>1.6811657912917041E-15</v>
      </c>
      <c r="GS196" s="14">
        <f t="shared" si="206"/>
        <v>-1.7022763942248216E-14</v>
      </c>
      <c r="GT196" s="14">
        <f t="shared" si="206"/>
        <v>-2.5166848712883349E-15</v>
      </c>
      <c r="GU196" s="14">
        <f t="shared" si="206"/>
        <v>1.6899238865155327E-14</v>
      </c>
      <c r="GV196" s="14">
        <f t="shared" si="206"/>
        <v>3.3461410369944713E-15</v>
      </c>
      <c r="GW196" s="14">
        <f t="shared" si="206"/>
        <v>-1.6735002041437769E-14</v>
      </c>
      <c r="GX196" s="14">
        <f t="shared" si="206"/>
        <v>-4.1675360558551479E-15</v>
      </c>
      <c r="GY196" s="14">
        <f t="shared" si="206"/>
        <v>1.653044913198933E-14</v>
      </c>
      <c r="GZ196" s="14">
        <f t="shared" si="206"/>
        <v>4.9788911153242231E-15</v>
      </c>
      <c r="HA196" s="14">
        <f t="shared" si="206"/>
        <v>-1.6286072922685585E-14</v>
      </c>
      <c r="HB196" s="14">
        <f t="shared" si="206"/>
        <v>-5.7782515899971255E-15</v>
      </c>
      <c r="HC196" s="14">
        <f t="shared" si="206"/>
        <v>1.6002462137219577E-14</v>
      </c>
      <c r="HD196" s="14">
        <f t="shared" si="206"/>
        <v>6.5636917504746596E-15</v>
      </c>
      <c r="HE196" s="14">
        <f t="shared" si="206"/>
        <v>-1.5680300018814865E-14</v>
      </c>
      <c r="HF196" s="14">
        <f t="shared" si="206"/>
        <v>-7.3333194026138014E-15</v>
      </c>
      <c r="HG196" s="14">
        <f t="shared" si="206"/>
        <v>1.5320362684232749E-14</v>
      </c>
      <c r="HH196" s="14">
        <f t="shared" si="206"/>
        <v>8.085280445987408E-15</v>
      </c>
      <c r="HI196" s="14">
        <f t="shared" si="206"/>
        <v>-1.4923517254039994E-14</v>
      </c>
      <c r="HJ196" s="14">
        <f t="shared" si="206"/>
        <v>-8.8177633405814655E-15</v>
      </c>
      <c r="HK196" s="14">
        <f t="shared" si="206"/>
        <v>1.4490719763635648E-14</v>
      </c>
      <c r="HL196" s="14">
        <f t="shared" si="206"/>
        <v>9.529003470943212E-15</v>
      </c>
      <c r="HM196" s="14">
        <f t="shared" si="206"/>
        <v>-1.4023012860083552E-14</v>
      </c>
      <c r="HN196" s="14">
        <f t="shared" si="206"/>
        <v>-1.0217287397301326E-14</v>
      </c>
      <c r="HO196" s="14">
        <f t="shared" si="206"/>
        <v>1.3521523290280652E-14</v>
      </c>
      <c r="HP196" s="14">
        <f t="shared" si="206"/>
        <v>1.088095698339066E-14</v>
      </c>
      <c r="HQ196" s="14">
        <f t="shared" si="206"/>
        <v>-1.2987459186525901E-14</v>
      </c>
      <c r="HR196" s="14">
        <f t="shared" si="206"/>
        <v>-1.1518413391047733E-14</v>
      </c>
      <c r="HS196" s="14">
        <f t="shared" si="206"/>
        <v>1.2422107156023735E-14</v>
      </c>
      <c r="HT196" s="14">
        <f t="shared" si="206"/>
        <v>1.2128120931951913E-14</v>
      </c>
      <c r="HU196" s="14">
        <f t="shared" si="206"/>
        <v>-1.1826829181334625E-14</v>
      </c>
      <c r="HV196" s="14">
        <f t="shared" si="206"/>
        <v>-1.2708610767233089E-14</v>
      </c>
      <c r="HW196" s="14">
        <f t="shared" si="206"/>
        <v>1.1203059339239788E-14</v>
      </c>
      <c r="HX196" s="14">
        <f t="shared" si="206"/>
        <v>1.3258484446033164E-14</v>
      </c>
      <c r="HY196" s="14">
        <f t="shared" si="206"/>
        <v>-1.0552300345924614E-14</v>
      </c>
      <c r="HZ196" s="14">
        <f t="shared" si="206"/>
        <v>-1.3776417274496662E-14</v>
      </c>
      <c r="IA196" s="14">
        <f t="shared" si="206"/>
        <v>9.8761199368037589E-15</v>
      </c>
      <c r="IB196" s="14">
        <f t="shared" si="206"/>
        <v>1.4261161507074255E-14</v>
      </c>
      <c r="IC196" s="14">
        <f t="shared" si="206"/>
        <v>-9.1761470897092033E-15</v>
      </c>
      <c r="ID196" s="14">
        <f t="shared" si="206"/>
        <v>-1.471154935245109E-14</v>
      </c>
      <c r="IE196" s="14">
        <f t="shared" si="206"/>
        <v>8.4540681005399746E-15</v>
      </c>
      <c r="IF196" s="14">
        <f t="shared" si="206"/>
        <v>1.5126495786858329E-14</v>
      </c>
      <c r="IG196" s="14">
        <f t="shared" si="206"/>
        <v>-7.7116225208276374E-15</v>
      </c>
      <c r="IH196" s="14">
        <f t="shared" si="206"/>
        <v>-1.5505001167990472E-14</v>
      </c>
      <c r="II196" s="14">
        <f t="shared" si="206"/>
        <v>6.9505989670042652E-15</v>
      </c>
      <c r="IJ196" s="14">
        <f t="shared" si="206"/>
        <v>1.584615364323122E-14</v>
      </c>
      <c r="IK196" s="14">
        <f t="shared" si="206"/>
        <v>-6.1728308114688121E-15</v>
      </c>
      <c r="IL196" s="14">
        <f t="shared" si="206"/>
        <v>-1.6149131346386288E-14</v>
      </c>
      <c r="IM196" s="14">
        <f t="shared" si="206"/>
        <v>5.3801917658324084E-15</v>
      </c>
      <c r="IN196" s="14">
        <f t="shared" si="206"/>
        <v>1.6413204377631067E-14</v>
      </c>
      <c r="IO196" s="14">
        <f t="shared" si="206"/>
        <v>-4.5745913669829713E-15</v>
      </c>
      <c r="IP196" s="14">
        <f t="shared" si="206"/>
        <v>-1.6637736561903212E-14</v>
      </c>
      <c r="IQ196" s="14">
        <f t="shared" si="206"/>
        <v>3.7579703768435913E-15</v>
      </c>
      <c r="IR196" s="14">
        <f t="shared" si="206"/>
        <v>1.6822186981504123E-14</v>
      </c>
      <c r="IS196" s="14">
        <f t="shared" si="206"/>
        <v>-2.9322961069070648E-15</v>
      </c>
      <c r="IT196" s="14">
        <f t="shared" si="206"/>
        <v>-1.6966111279217032E-14</v>
      </c>
      <c r="IU196" s="14">
        <f t="shared" si="206"/>
        <v>2.099557678810194E-15</v>
      </c>
      <c r="IV196" s="14">
        <f t="shared" si="206"/>
        <v>1.7069162728802466E-14</v>
      </c>
      <c r="IW196" s="14">
        <f t="shared" si="206"/>
        <v>-1.2617612323655359E-15</v>
      </c>
      <c r="IX196" s="14">
        <f t="shared" si="206"/>
        <v>-1.7131093070292136E-14</v>
      </c>
      <c r="IY196" s="14">
        <f t="shared" si="205"/>
        <v>4.2092509259487779E-16</v>
      </c>
    </row>
    <row r="197" spans="1:259" x14ac:dyDescent="0.2">
      <c r="A197" s="14">
        <f>'An Freq'!A204</f>
        <v>194</v>
      </c>
      <c r="B197" s="13">
        <f>'An Freq'!B204</f>
        <v>-1</v>
      </c>
      <c r="C197" s="13">
        <v>-8.3894541171396329E-13</v>
      </c>
      <c r="D197" s="14">
        <f t="shared" ref="D197:IY197" si="207">$B197*COS(2*PI()*(D$1*$A197/$C$1))</f>
        <v>-1</v>
      </c>
      <c r="E197" s="14">
        <f t="shared" si="207"/>
        <v>-4.9067674327417661E-2</v>
      </c>
      <c r="F197" s="14">
        <f t="shared" si="207"/>
        <v>0.99518472667219693</v>
      </c>
      <c r="G197" s="14">
        <f t="shared" si="207"/>
        <v>0.14673047445536069</v>
      </c>
      <c r="H197" s="14">
        <f t="shared" si="207"/>
        <v>-0.98078528040323076</v>
      </c>
      <c r="I197" s="14">
        <f t="shared" si="207"/>
        <v>-0.24298017990326218</v>
      </c>
      <c r="J197" s="14">
        <f t="shared" si="207"/>
        <v>0.95694033573220949</v>
      </c>
      <c r="K197" s="14">
        <f t="shared" si="207"/>
        <v>0.33688985339222105</v>
      </c>
      <c r="L197" s="14">
        <f t="shared" si="207"/>
        <v>-0.92387953251128785</v>
      </c>
      <c r="M197" s="14">
        <f t="shared" si="207"/>
        <v>-0.42755509343028242</v>
      </c>
      <c r="N197" s="14">
        <f t="shared" si="207"/>
        <v>0.88192126434835671</v>
      </c>
      <c r="O197" s="14">
        <f t="shared" si="207"/>
        <v>0.51410274419322144</v>
      </c>
      <c r="P197" s="14">
        <f t="shared" si="207"/>
        <v>-0.83146961230254757</v>
      </c>
      <c r="Q197" s="14">
        <f t="shared" si="207"/>
        <v>-0.59569930449243247</v>
      </c>
      <c r="R197" s="14">
        <f t="shared" si="207"/>
        <v>0.77301045336273555</v>
      </c>
      <c r="S197" s="14">
        <f t="shared" si="207"/>
        <v>0.67155895484701189</v>
      </c>
      <c r="T197" s="14">
        <f t="shared" si="207"/>
        <v>-0.70710678118655146</v>
      </c>
      <c r="U197" s="14">
        <f t="shared" si="207"/>
        <v>-0.74095112535495744</v>
      </c>
      <c r="V197" s="14">
        <f t="shared" si="207"/>
        <v>0.63439328416364493</v>
      </c>
      <c r="W197" s="14">
        <f t="shared" si="207"/>
        <v>0.80320753148063884</v>
      </c>
      <c r="X197" s="14">
        <f t="shared" si="207"/>
        <v>-0.55557023301960806</v>
      </c>
      <c r="Y197" s="14">
        <f t="shared" si="207"/>
        <v>-0.85772861000027012</v>
      </c>
      <c r="Z197" s="14">
        <f t="shared" si="207"/>
        <v>0.4713967368259982</v>
      </c>
      <c r="AA197" s="14">
        <f t="shared" si="207"/>
        <v>0.90398929312344445</v>
      </c>
      <c r="AB197" s="14">
        <f t="shared" si="207"/>
        <v>-0.38268343236509761</v>
      </c>
      <c r="AC197" s="14">
        <f t="shared" si="207"/>
        <v>-0.94154406518301903</v>
      </c>
      <c r="AD197" s="14">
        <f t="shared" si="207"/>
        <v>0.29028467725446433</v>
      </c>
      <c r="AE197" s="14">
        <f t="shared" si="207"/>
        <v>0.97003125319454087</v>
      </c>
      <c r="AF197" s="14">
        <f t="shared" si="207"/>
        <v>-0.195090322016124</v>
      </c>
      <c r="AG197" s="14">
        <f t="shared" si="207"/>
        <v>-0.98917650996478002</v>
      </c>
      <c r="AH197" s="14">
        <f t="shared" si="207"/>
        <v>9.8017140329578187E-2</v>
      </c>
      <c r="AI197" s="14">
        <f t="shared" si="207"/>
        <v>0.99879545620517241</v>
      </c>
      <c r="AJ197" s="14">
        <f t="shared" si="207"/>
        <v>-1.1271040524507558E-14</v>
      </c>
      <c r="AK197" s="14">
        <f t="shared" si="207"/>
        <v>-0.99879545620517207</v>
      </c>
      <c r="AL197" s="14">
        <f t="shared" si="207"/>
        <v>-9.801714032955576E-2</v>
      </c>
      <c r="AM197" s="14">
        <f t="shared" si="207"/>
        <v>0.98917650996478335</v>
      </c>
      <c r="AN197" s="14">
        <f t="shared" si="207"/>
        <v>0.19509032201612977</v>
      </c>
      <c r="AO197" s="14">
        <f t="shared" si="207"/>
        <v>-0.97003125319454631</v>
      </c>
      <c r="AP197" s="14">
        <f t="shared" si="207"/>
        <v>-0.29028467725444274</v>
      </c>
      <c r="AQ197" s="14">
        <f t="shared" si="207"/>
        <v>0.94154406518302181</v>
      </c>
      <c r="AR197" s="14">
        <f t="shared" si="207"/>
        <v>0.38268343236507674</v>
      </c>
      <c r="AS197" s="14">
        <f t="shared" si="207"/>
        <v>-0.90398929312344189</v>
      </c>
      <c r="AT197" s="14">
        <f t="shared" si="207"/>
        <v>-0.47139673682599087</v>
      </c>
      <c r="AU197" s="14">
        <f t="shared" si="207"/>
        <v>0.85772861000028167</v>
      </c>
      <c r="AV197" s="14">
        <f t="shared" si="207"/>
        <v>0.55557023301960118</v>
      </c>
      <c r="AW197" s="14">
        <f t="shared" si="207"/>
        <v>-0.80320753148065227</v>
      </c>
      <c r="AX197" s="14">
        <f t="shared" si="207"/>
        <v>-0.63439328416364948</v>
      </c>
      <c r="AY197" s="14">
        <f t="shared" si="207"/>
        <v>0.7409511253549631</v>
      </c>
      <c r="AZ197" s="14">
        <f t="shared" si="207"/>
        <v>0.70710678118653558</v>
      </c>
      <c r="BA197" s="14">
        <f t="shared" si="207"/>
        <v>-0.671558954847018</v>
      </c>
      <c r="BB197" s="14">
        <f t="shared" si="207"/>
        <v>-0.77301045336273033</v>
      </c>
      <c r="BC197" s="14">
        <f t="shared" si="207"/>
        <v>0.59569930449245068</v>
      </c>
      <c r="BD197" s="14">
        <f t="shared" si="207"/>
        <v>0.8314696123025429</v>
      </c>
      <c r="BE197" s="14">
        <f t="shared" si="207"/>
        <v>-0.51410274419323465</v>
      </c>
      <c r="BF197" s="14">
        <f t="shared" si="207"/>
        <v>-0.88192126434834273</v>
      </c>
      <c r="BG197" s="14">
        <f t="shared" si="207"/>
        <v>0.42755509343028997</v>
      </c>
      <c r="BH197" s="14">
        <f t="shared" si="207"/>
        <v>0.92387953251129007</v>
      </c>
      <c r="BI197" s="14">
        <f t="shared" si="207"/>
        <v>-0.33688985339224897</v>
      </c>
      <c r="BJ197" s="14">
        <f t="shared" si="207"/>
        <v>-0.95694033573220505</v>
      </c>
      <c r="BK197" s="14">
        <f t="shared" si="207"/>
        <v>0.24298017990325993</v>
      </c>
      <c r="BL197" s="14">
        <f t="shared" si="207"/>
        <v>0.98078528040322355</v>
      </c>
      <c r="BM197" s="14">
        <f t="shared" si="207"/>
        <v>-0.14673047445537948</v>
      </c>
      <c r="BN197" s="14">
        <f t="shared" si="207"/>
        <v>-0.99518472667219682</v>
      </c>
      <c r="BO197" s="14">
        <f t="shared" si="207"/>
        <v>4.9067674327457921E-2</v>
      </c>
      <c r="BP197" s="14">
        <f t="shared" si="207"/>
        <v>1</v>
      </c>
      <c r="BQ197" s="14">
        <f t="shared" si="207"/>
        <v>4.9067674327412887E-2</v>
      </c>
      <c r="BR197" s="14">
        <f t="shared" si="207"/>
        <v>-0.99518472667219571</v>
      </c>
      <c r="BS197" s="14">
        <f t="shared" si="207"/>
        <v>-0.14673047445533488</v>
      </c>
      <c r="BT197" s="14">
        <f t="shared" si="207"/>
        <v>0.98078528040323232</v>
      </c>
      <c r="BU197" s="14">
        <f t="shared" si="207"/>
        <v>0.24298017990327134</v>
      </c>
      <c r="BV197" s="14">
        <f t="shared" si="207"/>
        <v>-0.95694033573221804</v>
      </c>
      <c r="BW197" s="14">
        <f t="shared" si="207"/>
        <v>-0.33688985339220656</v>
      </c>
      <c r="BX197" s="14">
        <f t="shared" si="207"/>
        <v>0.92387953251128563</v>
      </c>
      <c r="BY197" s="14">
        <f t="shared" si="207"/>
        <v>0.42755509343024922</v>
      </c>
      <c r="BZ197" s="14">
        <f t="shared" si="207"/>
        <v>-0.88192126434836393</v>
      </c>
      <c r="CA197" s="14">
        <f t="shared" si="207"/>
        <v>-0.51410274419322044</v>
      </c>
      <c r="CB197" s="14">
        <f t="shared" si="207"/>
        <v>0.831469612302568</v>
      </c>
      <c r="CC197" s="14">
        <f t="shared" si="207"/>
        <v>0.59569930449241437</v>
      </c>
      <c r="CD197" s="14">
        <f t="shared" si="207"/>
        <v>-0.77301045336274088</v>
      </c>
      <c r="CE197" s="14">
        <f t="shared" si="207"/>
        <v>-0.67155895484702677</v>
      </c>
      <c r="CF197" s="14">
        <f t="shared" si="207"/>
        <v>0.70710678118656745</v>
      </c>
      <c r="CG197" s="14">
        <f t="shared" si="207"/>
        <v>0.74095112535495189</v>
      </c>
      <c r="CH197" s="14">
        <f t="shared" si="207"/>
        <v>-0.63439328416364038</v>
      </c>
      <c r="CI197" s="14">
        <f t="shared" si="207"/>
        <v>-0.8032075314806254</v>
      </c>
      <c r="CJ197" s="14">
        <f t="shared" si="207"/>
        <v>0.55557023301961506</v>
      </c>
      <c r="CK197" s="14">
        <f t="shared" si="207"/>
        <v>0.85772861000027312</v>
      </c>
      <c r="CL197" s="14">
        <f t="shared" si="207"/>
        <v>-0.47139673682603062</v>
      </c>
      <c r="CM197" s="14">
        <f t="shared" si="207"/>
        <v>-0.90398929312343479</v>
      </c>
      <c r="CN197" s="14">
        <f t="shared" si="207"/>
        <v>0.38268343236509217</v>
      </c>
      <c r="CO197" s="14">
        <f t="shared" si="207"/>
        <v>0.9415440651830066</v>
      </c>
      <c r="CP197" s="14">
        <f t="shared" si="207"/>
        <v>-0.29028467725448592</v>
      </c>
      <c r="CQ197" s="14">
        <f t="shared" si="207"/>
        <v>-0.9700312531945422</v>
      </c>
      <c r="CR197" s="14">
        <f t="shared" si="207"/>
        <v>0.19509032201611823</v>
      </c>
      <c r="CS197" s="14">
        <f t="shared" si="207"/>
        <v>0.98917650996477668</v>
      </c>
      <c r="CT197" s="14">
        <f t="shared" si="207"/>
        <v>-9.8017140329572344E-2</v>
      </c>
      <c r="CU197" s="14">
        <f t="shared" si="207"/>
        <v>-0.99879545620517263</v>
      </c>
      <c r="CV197" s="14">
        <f t="shared" si="207"/>
        <v>3.3813121573522675E-14</v>
      </c>
      <c r="CW197" s="14">
        <f t="shared" si="207"/>
        <v>0.99879545620517318</v>
      </c>
      <c r="CX197" s="14">
        <f t="shared" si="207"/>
        <v>9.8017140329561603E-2</v>
      </c>
      <c r="CY197" s="14">
        <f t="shared" si="207"/>
        <v>-0.98917650996478657</v>
      </c>
      <c r="CZ197" s="14">
        <f t="shared" si="207"/>
        <v>-0.19509032201610765</v>
      </c>
      <c r="DA197" s="14">
        <f t="shared" si="207"/>
        <v>0.97003125319454486</v>
      </c>
      <c r="DB197" s="14">
        <f t="shared" si="207"/>
        <v>0.2902846772544212</v>
      </c>
      <c r="DC197" s="14">
        <f t="shared" si="207"/>
        <v>-0.94154406518302936</v>
      </c>
      <c r="DD197" s="14">
        <f t="shared" si="207"/>
        <v>-0.38268343236508218</v>
      </c>
      <c r="DE197" s="14">
        <f t="shared" si="207"/>
        <v>0.90398929312346366</v>
      </c>
      <c r="DF197" s="14">
        <f t="shared" si="207"/>
        <v>0.471396736825971</v>
      </c>
      <c r="DG197" s="14">
        <f t="shared" si="207"/>
        <v>-0.85772861000027867</v>
      </c>
      <c r="DH197" s="14">
        <f t="shared" si="207"/>
        <v>-0.55557023301955877</v>
      </c>
      <c r="DI197" s="14">
        <f t="shared" si="207"/>
        <v>0.80320753148063184</v>
      </c>
      <c r="DJ197" s="14">
        <f t="shared" si="207"/>
        <v>0.63439328416363205</v>
      </c>
      <c r="DK197" s="14">
        <f t="shared" si="207"/>
        <v>-0.7409511253549973</v>
      </c>
      <c r="DL197" s="14">
        <f t="shared" si="207"/>
        <v>-0.70710678118655979</v>
      </c>
      <c r="DM197" s="14">
        <f t="shared" si="207"/>
        <v>0.67155895484703476</v>
      </c>
      <c r="DN197" s="14">
        <f t="shared" si="207"/>
        <v>0.77301045336269791</v>
      </c>
      <c r="DO197" s="14">
        <f t="shared" si="207"/>
        <v>-0.59569930449242303</v>
      </c>
      <c r="DP197" s="14">
        <f t="shared" si="207"/>
        <v>-0.83146961230253047</v>
      </c>
      <c r="DQ197" s="14">
        <f t="shared" si="207"/>
        <v>0.51410274419327839</v>
      </c>
      <c r="DR197" s="14">
        <f t="shared" si="207"/>
        <v>0.88192126434835894</v>
      </c>
      <c r="DS197" s="14">
        <f t="shared" si="207"/>
        <v>-0.42755509343031034</v>
      </c>
      <c r="DT197" s="14">
        <f t="shared" si="207"/>
        <v>-0.92387953251125976</v>
      </c>
      <c r="DU197" s="14">
        <f t="shared" si="207"/>
        <v>0.33688985339221666</v>
      </c>
      <c r="DV197" s="14">
        <f t="shared" si="207"/>
        <v>0.9569403357321985</v>
      </c>
      <c r="DW197" s="14">
        <f t="shared" si="207"/>
        <v>-0.24298017990333692</v>
      </c>
      <c r="DX197" s="14">
        <f t="shared" si="207"/>
        <v>-0.98078528040323021</v>
      </c>
      <c r="DY197" s="14">
        <f t="shared" si="207"/>
        <v>0.1467304744554018</v>
      </c>
      <c r="DZ197" s="14">
        <f t="shared" si="207"/>
        <v>0.99518472667218905</v>
      </c>
      <c r="EA197" s="14">
        <f t="shared" si="207"/>
        <v>-4.9067674327423656E-2</v>
      </c>
      <c r="EB197" s="14">
        <f t="shared" si="207"/>
        <v>-1</v>
      </c>
      <c r="EC197" s="14">
        <f t="shared" si="207"/>
        <v>-4.9067674327447151E-2</v>
      </c>
      <c r="ED197" s="14">
        <f t="shared" si="207"/>
        <v>0.99518472667219793</v>
      </c>
      <c r="EE197" s="14">
        <f t="shared" si="207"/>
        <v>0.14673047445531259</v>
      </c>
      <c r="EF197" s="14">
        <f t="shared" si="207"/>
        <v>-0.98078528040322566</v>
      </c>
      <c r="EG197" s="14">
        <f t="shared" si="207"/>
        <v>-0.24298017990324947</v>
      </c>
      <c r="EH197" s="14">
        <f t="shared" si="207"/>
        <v>0.95694033573222459</v>
      </c>
      <c r="EI197" s="14">
        <f t="shared" si="207"/>
        <v>0.33688985339223881</v>
      </c>
      <c r="EJ197" s="14">
        <f t="shared" si="207"/>
        <v>-0.92387953251129418</v>
      </c>
      <c r="EK197" s="14">
        <f t="shared" si="207"/>
        <v>-0.42755509343022885</v>
      </c>
      <c r="EL197" s="14">
        <f t="shared" si="207"/>
        <v>0.88192126434834783</v>
      </c>
      <c r="EM197" s="14">
        <f t="shared" si="207"/>
        <v>0.51410274419320101</v>
      </c>
      <c r="EN197" s="14">
        <f t="shared" si="207"/>
        <v>-0.83146961230258054</v>
      </c>
      <c r="EO197" s="14">
        <f t="shared" si="207"/>
        <v>-0.59569930449244202</v>
      </c>
      <c r="EP197" s="14">
        <f t="shared" si="207"/>
        <v>0.7730104533627552</v>
      </c>
      <c r="EQ197" s="14">
        <f t="shared" si="207"/>
        <v>0.67155895484696793</v>
      </c>
      <c r="ER197" s="14">
        <f t="shared" si="207"/>
        <v>-0.70710678118654324</v>
      </c>
      <c r="ES197" s="14">
        <f t="shared" si="207"/>
        <v>-0.74095112535493668</v>
      </c>
      <c r="ET197" s="14">
        <f t="shared" si="207"/>
        <v>0.63439328416370178</v>
      </c>
      <c r="EU197" s="14">
        <f t="shared" si="207"/>
        <v>0.80320753148064583</v>
      </c>
      <c r="EV197" s="14">
        <f t="shared" si="207"/>
        <v>-0.55557023301963371</v>
      </c>
      <c r="EW197" s="14">
        <f t="shared" si="207"/>
        <v>-0.85772861000023226</v>
      </c>
      <c r="EX197" s="14">
        <f t="shared" si="207"/>
        <v>0.47139673682600036</v>
      </c>
      <c r="EY197" s="14">
        <f t="shared" si="207"/>
        <v>0.90398929312342513</v>
      </c>
      <c r="EZ197" s="14">
        <f t="shared" si="207"/>
        <v>-0.3826834323651655</v>
      </c>
      <c r="FA197" s="14">
        <f t="shared" si="207"/>
        <v>-0.94154406518301814</v>
      </c>
      <c r="FB197" s="14">
        <f t="shared" si="207"/>
        <v>0.29028467725450746</v>
      </c>
      <c r="FC197" s="14">
        <f t="shared" si="207"/>
        <v>0.97003125319455064</v>
      </c>
      <c r="FD197" s="14">
        <f t="shared" si="207"/>
        <v>-0.19509032201614035</v>
      </c>
      <c r="FE197" s="14">
        <f t="shared" si="207"/>
        <v>-0.98917650996477335</v>
      </c>
      <c r="FF197" s="14">
        <f t="shared" si="207"/>
        <v>9.8017140329538205E-2</v>
      </c>
      <c r="FG197" s="14">
        <f t="shared" si="207"/>
        <v>0.99879545620517152</v>
      </c>
      <c r="FH197" s="14">
        <f t="shared" si="207"/>
        <v>-5.6355202622537792E-14</v>
      </c>
      <c r="FI197" s="14">
        <f t="shared" si="207"/>
        <v>-0.99879545620517152</v>
      </c>
      <c r="FJ197" s="14">
        <f t="shared" si="207"/>
        <v>-9.8017140329539176E-2</v>
      </c>
      <c r="FK197" s="14">
        <f t="shared" si="207"/>
        <v>0.9891765099647899</v>
      </c>
      <c r="FL197" s="14">
        <f t="shared" si="207"/>
        <v>0.19509032201614129</v>
      </c>
      <c r="FM197" s="14">
        <f t="shared" si="207"/>
        <v>-0.9700312531945503</v>
      </c>
      <c r="FN197" s="14">
        <f t="shared" si="207"/>
        <v>-0.2902846772543996</v>
      </c>
      <c r="FO197" s="14">
        <f t="shared" si="207"/>
        <v>0.94154406518301781</v>
      </c>
      <c r="FP197" s="14">
        <f t="shared" si="207"/>
        <v>0.38268343236506136</v>
      </c>
      <c r="FQ197" s="14">
        <f t="shared" si="207"/>
        <v>-0.90398929312347331</v>
      </c>
      <c r="FR197" s="14">
        <f t="shared" si="207"/>
        <v>-0.47139673682600125</v>
      </c>
      <c r="FS197" s="14">
        <f t="shared" si="207"/>
        <v>0.85772861000029021</v>
      </c>
      <c r="FT197" s="14">
        <f t="shared" si="207"/>
        <v>0.55557023301954001</v>
      </c>
      <c r="FU197" s="14">
        <f t="shared" si="207"/>
        <v>-0.80320753148064528</v>
      </c>
      <c r="FV197" s="14">
        <f t="shared" si="207"/>
        <v>-0.63439328416361462</v>
      </c>
      <c r="FW197" s="14">
        <f t="shared" si="207"/>
        <v>0.7409511253550124</v>
      </c>
      <c r="FX197" s="14">
        <f t="shared" si="207"/>
        <v>0.70710678118654391</v>
      </c>
      <c r="FY197" s="14">
        <f t="shared" si="207"/>
        <v>-0.67155895484705141</v>
      </c>
      <c r="FZ197" s="14">
        <f t="shared" si="207"/>
        <v>-0.7730104533626837</v>
      </c>
      <c r="GA197" s="14">
        <f t="shared" si="207"/>
        <v>0.59569930449244113</v>
      </c>
      <c r="GB197" s="14">
        <f t="shared" si="207"/>
        <v>0.83146961230251792</v>
      </c>
      <c r="GC197" s="14">
        <f t="shared" si="207"/>
        <v>-0.51410274419329771</v>
      </c>
      <c r="GD197" s="14">
        <f t="shared" si="207"/>
        <v>-0.88192126434834828</v>
      </c>
      <c r="GE197" s="14">
        <f t="shared" si="207"/>
        <v>0.42755509343033071</v>
      </c>
      <c r="GF197" s="14">
        <f t="shared" si="207"/>
        <v>0.92387953251129462</v>
      </c>
      <c r="GG197" s="14">
        <f t="shared" si="207"/>
        <v>-0.33688985339223793</v>
      </c>
      <c r="GH197" s="14">
        <f t="shared" si="207"/>
        <v>-0.95694033573219195</v>
      </c>
      <c r="GI197" s="14">
        <f t="shared" si="207"/>
        <v>0.24298017990324852</v>
      </c>
      <c r="GJ197" s="14">
        <f t="shared" si="207"/>
        <v>0.98078528040322588</v>
      </c>
      <c r="GK197" s="14">
        <f t="shared" si="207"/>
        <v>-0.14673047445542409</v>
      </c>
      <c r="GL197" s="14">
        <f t="shared" si="207"/>
        <v>-0.99518472667219804</v>
      </c>
      <c r="GM197" s="14">
        <f t="shared" si="207"/>
        <v>4.9067674327446173E-2</v>
      </c>
      <c r="GN197" s="14">
        <f t="shared" si="207"/>
        <v>1</v>
      </c>
      <c r="GO197" s="14">
        <f t="shared" si="207"/>
        <v>4.9067674327424635E-2</v>
      </c>
      <c r="GP197" s="14">
        <f t="shared" si="207"/>
        <v>-0.99518472667220015</v>
      </c>
      <c r="GQ197" s="14">
        <f t="shared" si="207"/>
        <v>-0.14673047445529031</v>
      </c>
      <c r="GR197" s="14">
        <f t="shared" si="207"/>
        <v>0.9807852804032301</v>
      </c>
      <c r="GS197" s="14">
        <f t="shared" si="207"/>
        <v>0.24298017990322759</v>
      </c>
      <c r="GT197" s="14">
        <f t="shared" si="207"/>
        <v>-0.95694033573223114</v>
      </c>
      <c r="GU197" s="14">
        <f t="shared" si="207"/>
        <v>-0.33688985339221761</v>
      </c>
      <c r="GV197" s="14">
        <f t="shared" si="207"/>
        <v>0.92387953251130284</v>
      </c>
      <c r="GW197" s="14">
        <f t="shared" si="207"/>
        <v>0.42755509343020848</v>
      </c>
      <c r="GX197" s="14">
        <f t="shared" si="207"/>
        <v>-0.88192126434835838</v>
      </c>
      <c r="GY197" s="14">
        <f t="shared" si="207"/>
        <v>-0.51410274419318169</v>
      </c>
      <c r="GZ197" s="14">
        <f t="shared" si="207"/>
        <v>0.83146961230259309</v>
      </c>
      <c r="HA197" s="14">
        <f t="shared" si="207"/>
        <v>0.59569930449242381</v>
      </c>
      <c r="HB197" s="14">
        <f t="shared" si="207"/>
        <v>-0.77301045336276952</v>
      </c>
      <c r="HC197" s="14">
        <f t="shared" si="207"/>
        <v>-0.67155895484695116</v>
      </c>
      <c r="HD197" s="14">
        <f t="shared" si="207"/>
        <v>0.70710678118655912</v>
      </c>
      <c r="HE197" s="14">
        <f t="shared" si="207"/>
        <v>0.74095112535492158</v>
      </c>
      <c r="HF197" s="14">
        <f t="shared" si="207"/>
        <v>-0.63439328416371921</v>
      </c>
      <c r="HG197" s="14">
        <f t="shared" si="207"/>
        <v>-0.8032075314806324</v>
      </c>
      <c r="HH197" s="14">
        <f t="shared" si="207"/>
        <v>0.55557023301965247</v>
      </c>
      <c r="HI197" s="14">
        <f t="shared" si="207"/>
        <v>0.85772861000027911</v>
      </c>
      <c r="HJ197" s="14">
        <f t="shared" si="207"/>
        <v>-0.47139673682602024</v>
      </c>
      <c r="HK197" s="14">
        <f t="shared" si="207"/>
        <v>-0.90398929312341547</v>
      </c>
      <c r="HL197" s="14">
        <f t="shared" si="207"/>
        <v>0.38268343236518632</v>
      </c>
      <c r="HM197" s="14">
        <f t="shared" si="207"/>
        <v>0.94154406518297229</v>
      </c>
      <c r="HN197" s="14">
        <f t="shared" si="207"/>
        <v>-0.29028467725442025</v>
      </c>
      <c r="HO197" s="14">
        <f t="shared" si="207"/>
        <v>-0.97003125319454508</v>
      </c>
      <c r="HP197" s="14">
        <f t="shared" si="207"/>
        <v>0.19509032201616244</v>
      </c>
      <c r="HQ197" s="14">
        <f t="shared" si="207"/>
        <v>0.98917650996477002</v>
      </c>
      <c r="HR197" s="14">
        <f t="shared" si="207"/>
        <v>-9.8017140329673777E-2</v>
      </c>
      <c r="HS197" s="14">
        <f t="shared" si="207"/>
        <v>-0.99879545620516486</v>
      </c>
      <c r="HT197" s="14">
        <f t="shared" si="207"/>
        <v>-3.4789554050063121E-14</v>
      </c>
      <c r="HU197" s="14">
        <f t="shared" si="207"/>
        <v>0.99879545620517263</v>
      </c>
      <c r="HV197" s="14">
        <f t="shared" si="207"/>
        <v>9.8017140329516736E-2</v>
      </c>
      <c r="HW197" s="14">
        <f t="shared" si="207"/>
        <v>-0.98917650996479323</v>
      </c>
      <c r="HX197" s="14">
        <f t="shared" si="207"/>
        <v>-0.19509032201600768</v>
      </c>
      <c r="HY197" s="14">
        <f t="shared" si="207"/>
        <v>0.97003125319452821</v>
      </c>
      <c r="HZ197" s="14">
        <f t="shared" si="207"/>
        <v>0.29028467725448681</v>
      </c>
      <c r="IA197" s="14">
        <f t="shared" si="207"/>
        <v>-0.94154406518302547</v>
      </c>
      <c r="IB197" s="14">
        <f t="shared" si="207"/>
        <v>-0.38268343236504054</v>
      </c>
      <c r="IC197" s="14">
        <f t="shared" si="207"/>
        <v>0.90398929312348297</v>
      </c>
      <c r="ID197" s="14">
        <f t="shared" si="207"/>
        <v>0.47139673682588107</v>
      </c>
      <c r="IE197" s="14">
        <f t="shared" si="207"/>
        <v>-0.85772861000024336</v>
      </c>
      <c r="IF197" s="14">
        <f t="shared" si="207"/>
        <v>-0.55557023301961583</v>
      </c>
      <c r="IG197" s="14">
        <f t="shared" si="207"/>
        <v>0.80320753148065871</v>
      </c>
      <c r="IH197" s="14">
        <f t="shared" si="207"/>
        <v>0.63439328416359719</v>
      </c>
      <c r="II197" s="14">
        <f t="shared" si="207"/>
        <v>-0.74095112535502761</v>
      </c>
      <c r="IJ197" s="14">
        <f t="shared" si="207"/>
        <v>-0.70710678118644754</v>
      </c>
      <c r="IK197" s="14">
        <f t="shared" si="207"/>
        <v>0.67155895484698391</v>
      </c>
      <c r="IL197" s="14">
        <f t="shared" si="207"/>
        <v>0.77301045336274143</v>
      </c>
      <c r="IM197" s="14">
        <f t="shared" si="207"/>
        <v>-0.59569930449245934</v>
      </c>
      <c r="IN197" s="14">
        <f t="shared" si="207"/>
        <v>-0.83146961230250538</v>
      </c>
      <c r="IO197" s="14">
        <f t="shared" si="207"/>
        <v>0.51410274419331703</v>
      </c>
      <c r="IP197" s="14">
        <f t="shared" si="207"/>
        <v>0.881921264348284</v>
      </c>
      <c r="IQ197" s="14">
        <f t="shared" si="207"/>
        <v>-0.42755509343024833</v>
      </c>
      <c r="IR197" s="14">
        <f t="shared" si="207"/>
        <v>-0.92387953251128596</v>
      </c>
      <c r="IS197" s="14">
        <f t="shared" si="207"/>
        <v>0.33688985339225913</v>
      </c>
      <c r="IT197" s="14">
        <f t="shared" si="207"/>
        <v>0.9569403357321854</v>
      </c>
      <c r="IU197" s="14">
        <f t="shared" si="207"/>
        <v>-0.24298017990338067</v>
      </c>
      <c r="IV197" s="14">
        <f t="shared" si="207"/>
        <v>-0.98078528040319923</v>
      </c>
      <c r="IW197" s="14">
        <f t="shared" si="207"/>
        <v>0.14673047445533394</v>
      </c>
      <c r="IX197" s="14">
        <f t="shared" si="207"/>
        <v>0.99518472667219582</v>
      </c>
      <c r="IY197" s="14">
        <f t="shared" si="205"/>
        <v>-4.906767432746869E-2</v>
      </c>
    </row>
    <row r="198" spans="1:259" x14ac:dyDescent="0.2">
      <c r="A198" s="14">
        <f>'An Freq'!A205</f>
        <v>195</v>
      </c>
      <c r="B198" s="13">
        <f>'An Freq'!B205</f>
        <v>-2.7932408989961299E-14</v>
      </c>
      <c r="C198" s="13">
        <v>-6.5456743422542626E-13</v>
      </c>
      <c r="D198" s="14">
        <f t="shared" ref="D198:IY198" si="208">$B198*COS(2*PI()*(D$1*$A198/$C$1))</f>
        <v>-2.7932408989961299E-14</v>
      </c>
      <c r="E198" s="14">
        <f t="shared" si="208"/>
        <v>-2.0548354776339179E-15</v>
      </c>
      <c r="F198" s="14">
        <f t="shared" si="208"/>
        <v>2.7630082839598794E-14</v>
      </c>
      <c r="G198" s="14">
        <f t="shared" si="208"/>
        <v>6.120025450269408E-15</v>
      </c>
      <c r="H198" s="14">
        <f t="shared" si="208"/>
        <v>-2.6729648836662948E-14</v>
      </c>
      <c r="I198" s="14">
        <f t="shared" si="208"/>
        <v>-1.0052735353952367E-14</v>
      </c>
      <c r="J198" s="14">
        <f t="shared" si="208"/>
        <v>2.5250598658070038E-14</v>
      </c>
      <c r="K198" s="14">
        <f t="shared" si="208"/>
        <v>1.376783389577484E-14</v>
      </c>
      <c r="L198" s="14">
        <f t="shared" si="208"/>
        <v>-2.3224949273559304E-14</v>
      </c>
      <c r="M198" s="14">
        <f t="shared" si="208"/>
        <v>-1.7184900411642385E-14</v>
      </c>
      <c r="N198" s="14">
        <f t="shared" si="208"/>
        <v>2.0696549874986782E-14</v>
      </c>
      <c r="O198" s="14">
        <f t="shared" si="208"/>
        <v>2.0229965730786795E-14</v>
      </c>
      <c r="P198" s="14">
        <f t="shared" si="208"/>
        <v>-1.7720132673743721E-14</v>
      </c>
      <c r="Q198" s="14">
        <f t="shared" si="208"/>
        <v>-2.2837113384931077E-14</v>
      </c>
      <c r="R198" s="14">
        <f t="shared" si="208"/>
        <v>1.4360128113666624E-14</v>
      </c>
      <c r="S198" s="14">
        <f t="shared" si="208"/>
        <v>2.4949906500765531E-14</v>
      </c>
      <c r="T198" s="14">
        <f t="shared" si="208"/>
        <v>-1.0689270146504061E-14</v>
      </c>
      <c r="U198" s="14">
        <f t="shared" si="208"/>
        <v>-2.6522609487818524E-14</v>
      </c>
      <c r="V198" s="14">
        <f t="shared" si="208"/>
        <v>6.787021761512603E-15</v>
      </c>
      <c r="W198" s="14">
        <f t="shared" si="208"/>
        <v>2.7521178075872716E-14</v>
      </c>
      <c r="X198" s="14">
        <f t="shared" si="208"/>
        <v>-2.7378548517116633E-15</v>
      </c>
      <c r="Y198" s="14">
        <f t="shared" si="208"/>
        <v>-2.7923996270603539E-14</v>
      </c>
      <c r="Z198" s="14">
        <f t="shared" si="208"/>
        <v>-1.370578347499644E-15</v>
      </c>
      <c r="AA198" s="14">
        <f t="shared" si="208"/>
        <v>2.7722344274577643E-14</v>
      </c>
      <c r="AB198" s="14">
        <f t="shared" si="208"/>
        <v>5.449342664537654E-15</v>
      </c>
      <c r="AC198" s="14">
        <f t="shared" si="208"/>
        <v>-2.6920587244534059E-14</v>
      </c>
      <c r="AD198" s="14">
        <f t="shared" si="208"/>
        <v>-9.410145169519434E-15</v>
      </c>
      <c r="AE198" s="14">
        <f t="shared" si="208"/>
        <v>2.5536080798923785E-14</v>
      </c>
      <c r="AF198" s="14">
        <f t="shared" si="208"/>
        <v>1.3167246449556704E-14</v>
      </c>
      <c r="AG198" s="14">
        <f t="shared" si="208"/>
        <v>-2.3598795321181819E-14</v>
      </c>
      <c r="AH198" s="14">
        <f t="shared" si="208"/>
        <v>-1.6639316608118204E-14</v>
      </c>
      <c r="AI198" s="14">
        <f t="shared" si="208"/>
        <v>2.1150667191436315E-14</v>
      </c>
      <c r="AJ198" s="14">
        <f t="shared" si="208"/>
        <v>1.9751195811677442E-14</v>
      </c>
      <c r="AK198" s="14">
        <f t="shared" si="208"/>
        <v>-1.8244690990520827E-14</v>
      </c>
      <c r="AL198" s="14">
        <f t="shared" si="208"/>
        <v>-2.2435521273134549E-14</v>
      </c>
      <c r="AM198" s="14">
        <f t="shared" si="208"/>
        <v>1.4943772327342174E-14</v>
      </c>
      <c r="AN198" s="14">
        <f t="shared" si="208"/>
        <v>2.4634185452721773E-14</v>
      </c>
      <c r="AO198" s="14">
        <f t="shared" si="208"/>
        <v>-1.1319366122417052E-14</v>
      </c>
      <c r="AP198" s="14">
        <f t="shared" si="208"/>
        <v>-2.6299593910762842E-14</v>
      </c>
      <c r="AQ198" s="14">
        <f t="shared" si="208"/>
        <v>7.4499298246292716E-15</v>
      </c>
      <c r="AR198" s="14">
        <f t="shared" si="208"/>
        <v>2.739569558355693E-14</v>
      </c>
      <c r="AS198" s="14">
        <f t="shared" si="208"/>
        <v>-3.4192250444023399E-15</v>
      </c>
      <c r="AT198" s="14">
        <f t="shared" si="208"/>
        <v>-2.7898763180037835E-14</v>
      </c>
      <c r="AU198" s="14">
        <f t="shared" si="208"/>
        <v>-6.8549563221788815E-16</v>
      </c>
      <c r="AV198" s="14">
        <f t="shared" si="208"/>
        <v>2.7797906805970655E-14</v>
      </c>
      <c r="AW198" s="14">
        <f t="shared" si="208"/>
        <v>4.7753773985491211E-15</v>
      </c>
      <c r="AX198" s="14">
        <f t="shared" si="208"/>
        <v>-2.7095309697274831E-14</v>
      </c>
      <c r="AY198" s="14">
        <f t="shared" si="208"/>
        <v>-8.7618866655043699E-15</v>
      </c>
      <c r="AZ198" s="14">
        <f t="shared" si="208"/>
        <v>2.5806180959559578E-14</v>
      </c>
      <c r="BA198" s="14">
        <f t="shared" si="208"/>
        <v>1.2558727546432764E-14</v>
      </c>
      <c r="BB198" s="14">
        <f t="shared" si="208"/>
        <v>-2.3958426336918538E-14</v>
      </c>
      <c r="BC198" s="14">
        <f t="shared" si="208"/>
        <v>-1.6083709902452771E-14</v>
      </c>
      <c r="BD198" s="14">
        <f t="shared" si="208"/>
        <v>2.1592044136843585E-14</v>
      </c>
      <c r="BE198" s="14">
        <f t="shared" si="208"/>
        <v>1.9260528510756334E-14</v>
      </c>
      <c r="BF198" s="14">
        <f t="shared" si="208"/>
        <v>-1.8758259387658468E-14</v>
      </c>
      <c r="BG198" s="14">
        <f t="shared" si="208"/>
        <v>-2.2020414842241383E-14</v>
      </c>
      <c r="BH198" s="14">
        <f t="shared" si="208"/>
        <v>1.5518414971352031E-14</v>
      </c>
      <c r="BI198" s="14">
        <f t="shared" si="208"/>
        <v>2.4303625692493583E-14</v>
      </c>
      <c r="BJ198" s="14">
        <f t="shared" si="208"/>
        <v>-1.19426437354359E-14</v>
      </c>
      <c r="BK198" s="14">
        <f t="shared" si="208"/>
        <v>-2.6060736441740329E-14</v>
      </c>
      <c r="BL198" s="14">
        <f t="shared" si="208"/>
        <v>8.108350328590405E-15</v>
      </c>
      <c r="BM198" s="14">
        <f t="shared" si="208"/>
        <v>2.7253710948612482E-14</v>
      </c>
      <c r="BN198" s="14">
        <f t="shared" si="208"/>
        <v>-4.0985356237793251E-15</v>
      </c>
      <c r="BO198" s="14">
        <f t="shared" si="208"/>
        <v>-2.7856724917734445E-14</v>
      </c>
      <c r="BP198" s="14">
        <f t="shared" si="208"/>
        <v>7.8021947198247081E-28</v>
      </c>
      <c r="BQ198" s="14">
        <f t="shared" si="208"/>
        <v>2.7856724917734442E-14</v>
      </c>
      <c r="BR198" s="14">
        <f t="shared" si="208"/>
        <v>4.0985356237777812E-15</v>
      </c>
      <c r="BS198" s="14">
        <f t="shared" si="208"/>
        <v>-2.7253710948612823E-14</v>
      </c>
      <c r="BT198" s="14">
        <f t="shared" si="208"/>
        <v>-8.1083503285904302E-15</v>
      </c>
      <c r="BU198" s="14">
        <f t="shared" si="208"/>
        <v>2.6060736441740888E-14</v>
      </c>
      <c r="BV198" s="14">
        <f t="shared" si="208"/>
        <v>1.1942643735435925E-14</v>
      </c>
      <c r="BW198" s="14">
        <f t="shared" si="208"/>
        <v>-2.4303625692493567E-14</v>
      </c>
      <c r="BX198" s="14">
        <f t="shared" si="208"/>
        <v>-1.5518414971350738E-14</v>
      </c>
      <c r="BY198" s="14">
        <f t="shared" si="208"/>
        <v>2.2020414842241364E-14</v>
      </c>
      <c r="BZ198" s="14">
        <f t="shared" si="208"/>
        <v>1.8758259387657313E-14</v>
      </c>
      <c r="CA198" s="14">
        <f t="shared" si="208"/>
        <v>-1.9260528510756315E-14</v>
      </c>
      <c r="CB198" s="14">
        <f t="shared" si="208"/>
        <v>-2.1592044136843102E-14</v>
      </c>
      <c r="CC198" s="14">
        <f t="shared" si="208"/>
        <v>1.6083709902454049E-14</v>
      </c>
      <c r="CD198" s="14">
        <f t="shared" si="208"/>
        <v>2.3958426336918554E-14</v>
      </c>
      <c r="CE198" s="14">
        <f t="shared" si="208"/>
        <v>-1.2558727546433447E-14</v>
      </c>
      <c r="CF198" s="14">
        <f t="shared" si="208"/>
        <v>-2.5806180959559591E-14</v>
      </c>
      <c r="CG198" s="14">
        <f t="shared" si="208"/>
        <v>8.7618866655050988E-15</v>
      </c>
      <c r="CH198" s="14">
        <f t="shared" si="208"/>
        <v>2.7095309697274452E-14</v>
      </c>
      <c r="CI198" s="14">
        <f t="shared" si="208"/>
        <v>-4.7753773985490943E-15</v>
      </c>
      <c r="CJ198" s="14">
        <f t="shared" si="208"/>
        <v>-2.7797906805970579E-14</v>
      </c>
      <c r="CK198" s="14">
        <f t="shared" si="208"/>
        <v>6.8549563221786083E-16</v>
      </c>
      <c r="CL198" s="14">
        <f t="shared" si="208"/>
        <v>2.7898763180037873E-14</v>
      </c>
      <c r="CM198" s="14">
        <f t="shared" si="208"/>
        <v>3.419225044400791E-15</v>
      </c>
      <c r="CN198" s="14">
        <f t="shared" si="208"/>
        <v>-2.7395695583556924E-14</v>
      </c>
      <c r="CO198" s="14">
        <f t="shared" si="208"/>
        <v>-7.4499298246285317E-15</v>
      </c>
      <c r="CP198" s="14">
        <f t="shared" si="208"/>
        <v>2.6299593910762833E-14</v>
      </c>
      <c r="CQ198" s="14">
        <f t="shared" si="208"/>
        <v>1.1319366122416352E-14</v>
      </c>
      <c r="CR198" s="14">
        <f t="shared" si="208"/>
        <v>-2.4634185452722508E-14</v>
      </c>
      <c r="CS198" s="14">
        <f t="shared" si="208"/>
        <v>-1.4943772327342193E-14</v>
      </c>
      <c r="CT198" s="14">
        <f t="shared" si="208"/>
        <v>2.2435521273135006E-14</v>
      </c>
      <c r="CU198" s="14">
        <f t="shared" si="208"/>
        <v>1.8244690990520849E-14</v>
      </c>
      <c r="CV198" s="14">
        <f t="shared" si="208"/>
        <v>-1.9751195811677982E-14</v>
      </c>
      <c r="CW198" s="14">
        <f t="shared" si="208"/>
        <v>-2.1150667191435296E-14</v>
      </c>
      <c r="CX198" s="14">
        <f t="shared" si="208"/>
        <v>1.6639316608118182E-14</v>
      </c>
      <c r="CY198" s="14">
        <f t="shared" si="208"/>
        <v>2.3598795321181405E-14</v>
      </c>
      <c r="CZ198" s="14">
        <f t="shared" si="208"/>
        <v>-1.316724644955668E-14</v>
      </c>
      <c r="DA198" s="14">
        <f t="shared" si="208"/>
        <v>-2.5536080798923476E-14</v>
      </c>
      <c r="DB198" s="14">
        <f t="shared" si="208"/>
        <v>9.4101451695205273E-15</v>
      </c>
      <c r="DC198" s="14">
        <f t="shared" si="208"/>
        <v>2.6920587244534068E-14</v>
      </c>
      <c r="DD198" s="14">
        <f t="shared" si="208"/>
        <v>-5.449342664538405E-15</v>
      </c>
      <c r="DE198" s="14">
        <f t="shared" si="208"/>
        <v>-2.7722344274577454E-14</v>
      </c>
      <c r="DF198" s="14">
        <f t="shared" si="208"/>
        <v>1.3705783475000132E-15</v>
      </c>
      <c r="DG198" s="14">
        <f t="shared" si="208"/>
        <v>2.792399627060353E-14</v>
      </c>
      <c r="DH198" s="14">
        <f t="shared" si="208"/>
        <v>2.73785485171011E-15</v>
      </c>
      <c r="DI198" s="14">
        <f t="shared" si="208"/>
        <v>-2.7521178075872852E-14</v>
      </c>
      <c r="DJ198" s="14">
        <f t="shared" si="208"/>
        <v>-6.7870217615126298E-15</v>
      </c>
      <c r="DK198" s="14">
        <f t="shared" si="208"/>
        <v>2.6522609487819139E-14</v>
      </c>
      <c r="DL198" s="14">
        <f t="shared" si="208"/>
        <v>1.0689270146502986E-14</v>
      </c>
      <c r="DM198" s="14">
        <f t="shared" si="208"/>
        <v>-2.4949906500765518E-14</v>
      </c>
      <c r="DN198" s="14">
        <f t="shared" si="208"/>
        <v>-1.4360128113667328E-14</v>
      </c>
      <c r="DO198" s="14">
        <f t="shared" si="208"/>
        <v>2.283711338493186E-14</v>
      </c>
      <c r="DP198" s="14">
        <f t="shared" si="208"/>
        <v>1.7720132673743437E-14</v>
      </c>
      <c r="DQ198" s="14">
        <f t="shared" si="208"/>
        <v>-2.0229965730786366E-14</v>
      </c>
      <c r="DR198" s="14">
        <f t="shared" si="208"/>
        <v>-2.0696549874985734E-14</v>
      </c>
      <c r="DS198" s="14">
        <f t="shared" si="208"/>
        <v>1.7184900411642988E-14</v>
      </c>
      <c r="DT198" s="14">
        <f t="shared" si="208"/>
        <v>2.322494927355943E-14</v>
      </c>
      <c r="DU198" s="14">
        <f t="shared" si="208"/>
        <v>-1.3767833895776542E-14</v>
      </c>
      <c r="DV198" s="14">
        <f t="shared" si="208"/>
        <v>-2.5250598658069625E-14</v>
      </c>
      <c r="DW198" s="14">
        <f t="shared" si="208"/>
        <v>1.005273535395234E-14</v>
      </c>
      <c r="DX198" s="14">
        <f t="shared" si="208"/>
        <v>2.6729648836662295E-14</v>
      </c>
      <c r="DY198" s="14">
        <f t="shared" si="208"/>
        <v>-6.1200254502706402E-15</v>
      </c>
      <c r="DZ198" s="14">
        <f t="shared" si="208"/>
        <v>-2.763008283959875E-14</v>
      </c>
      <c r="EA198" s="14">
        <f t="shared" si="208"/>
        <v>2.0548354776332718E-15</v>
      </c>
      <c r="EB198" s="14">
        <f t="shared" si="208"/>
        <v>2.7932408989961299E-14</v>
      </c>
      <c r="EC198" s="14">
        <f t="shared" si="208"/>
        <v>2.0548354776333267E-15</v>
      </c>
      <c r="ED198" s="14">
        <f t="shared" si="208"/>
        <v>-2.763008283959874E-14</v>
      </c>
      <c r="EE198" s="14">
        <f t="shared" si="208"/>
        <v>-6.1200254502675952E-15</v>
      </c>
      <c r="EF198" s="14">
        <f t="shared" si="208"/>
        <v>2.6729648836663201E-14</v>
      </c>
      <c r="EG198" s="14">
        <f t="shared" si="208"/>
        <v>1.0052735353952391E-14</v>
      </c>
      <c r="EH198" s="14">
        <f t="shared" si="208"/>
        <v>-2.525059865807096E-14</v>
      </c>
      <c r="EI198" s="14">
        <f t="shared" si="208"/>
        <v>-1.3767833895773827E-14</v>
      </c>
      <c r="EJ198" s="14">
        <f t="shared" si="208"/>
        <v>2.3224949273559399E-14</v>
      </c>
      <c r="EK198" s="14">
        <f t="shared" si="208"/>
        <v>1.7184900411643032E-14</v>
      </c>
      <c r="EL198" s="14">
        <f t="shared" si="208"/>
        <v>-2.0696549874987832E-14</v>
      </c>
      <c r="EM198" s="14">
        <f t="shared" si="208"/>
        <v>-2.0229965730786404E-14</v>
      </c>
      <c r="EN198" s="14">
        <f t="shared" si="208"/>
        <v>1.7720132673743393E-14</v>
      </c>
      <c r="EO198" s="14">
        <f t="shared" si="208"/>
        <v>2.2837113384930065E-14</v>
      </c>
      <c r="EP198" s="14">
        <f t="shared" si="208"/>
        <v>-1.4360128113667281E-14</v>
      </c>
      <c r="EQ198" s="14">
        <f t="shared" si="208"/>
        <v>-2.4949906500765544E-14</v>
      </c>
      <c r="ER198" s="14">
        <f t="shared" si="208"/>
        <v>1.0689270146505869E-14</v>
      </c>
      <c r="ES198" s="14">
        <f t="shared" si="208"/>
        <v>2.6522609487818158E-14</v>
      </c>
      <c r="ET198" s="14">
        <f t="shared" si="208"/>
        <v>-6.7870217615125762E-15</v>
      </c>
      <c r="EU198" s="14">
        <f t="shared" si="208"/>
        <v>-2.7521178075872861E-14</v>
      </c>
      <c r="EV198" s="14">
        <f t="shared" si="208"/>
        <v>2.7378548517132162E-15</v>
      </c>
      <c r="EW198" s="14">
        <f t="shared" si="208"/>
        <v>2.792399627060353E-14</v>
      </c>
      <c r="EX198" s="14">
        <f t="shared" si="208"/>
        <v>1.370578347500068E-15</v>
      </c>
      <c r="EY198" s="14">
        <f t="shared" si="208"/>
        <v>-2.7722344274577836E-14</v>
      </c>
      <c r="EZ198" s="14">
        <f t="shared" si="208"/>
        <v>-5.4493426645369022E-15</v>
      </c>
      <c r="FA198" s="14">
        <f t="shared" si="208"/>
        <v>2.6920587244534053E-14</v>
      </c>
      <c r="FB198" s="14">
        <f t="shared" si="208"/>
        <v>9.4101451695175896E-15</v>
      </c>
      <c r="FC198" s="14">
        <f t="shared" si="208"/>
        <v>-2.5536080798924098E-14</v>
      </c>
      <c r="FD198" s="14">
        <f t="shared" si="208"/>
        <v>-1.3167246449556727E-14</v>
      </c>
      <c r="FE198" s="14">
        <f t="shared" si="208"/>
        <v>2.3598795321181377E-14</v>
      </c>
      <c r="FF198" s="14">
        <f t="shared" si="208"/>
        <v>1.6639316608116952E-14</v>
      </c>
      <c r="FG198" s="14">
        <f t="shared" si="208"/>
        <v>-2.1150667191436296E-14</v>
      </c>
      <c r="FH198" s="14">
        <f t="shared" si="208"/>
        <v>-1.9751195811678023E-14</v>
      </c>
      <c r="FI198" s="14">
        <f t="shared" si="208"/>
        <v>1.8244690990522007E-14</v>
      </c>
      <c r="FJ198" s="14">
        <f t="shared" si="208"/>
        <v>2.2435521273134094E-14</v>
      </c>
      <c r="FK198" s="14">
        <f t="shared" si="208"/>
        <v>-1.4943772327342149E-14</v>
      </c>
      <c r="FL198" s="14">
        <f t="shared" si="208"/>
        <v>-2.4634185452721037E-14</v>
      </c>
      <c r="FM198" s="14">
        <f t="shared" si="208"/>
        <v>1.1319366122417754E-14</v>
      </c>
      <c r="FN198" s="14">
        <f t="shared" si="208"/>
        <v>2.6299593910762852E-14</v>
      </c>
      <c r="FO198" s="14">
        <f t="shared" si="208"/>
        <v>-7.4499298246315404E-15</v>
      </c>
      <c r="FP198" s="14">
        <f t="shared" si="208"/>
        <v>-2.7395695583556624E-14</v>
      </c>
      <c r="FQ198" s="14">
        <f t="shared" si="208"/>
        <v>3.4192250444023127E-15</v>
      </c>
      <c r="FR198" s="14">
        <f t="shared" si="208"/>
        <v>2.7898763180037876E-14</v>
      </c>
      <c r="FS198" s="14">
        <f t="shared" si="208"/>
        <v>6.8549563221632818E-16</v>
      </c>
      <c r="FT198" s="14">
        <f t="shared" si="208"/>
        <v>-2.7797906805970731E-14</v>
      </c>
      <c r="FU198" s="14">
        <f t="shared" si="208"/>
        <v>-4.7753773985491479E-15</v>
      </c>
      <c r="FV198" s="14">
        <f t="shared" si="208"/>
        <v>2.7095309697275206E-14</v>
      </c>
      <c r="FW198" s="14">
        <f t="shared" si="208"/>
        <v>8.7618866655036426E-15</v>
      </c>
      <c r="FX198" s="14">
        <f t="shared" si="208"/>
        <v>-2.5806180959559572E-14</v>
      </c>
      <c r="FY198" s="14">
        <f t="shared" si="208"/>
        <v>-1.2558727546430659E-14</v>
      </c>
      <c r="FZ198" s="14">
        <f t="shared" si="208"/>
        <v>2.3958426336919343E-14</v>
      </c>
      <c r="GA198" s="14">
        <f t="shared" si="208"/>
        <v>1.6083709902452796E-14</v>
      </c>
      <c r="GB198" s="14">
        <f t="shared" si="208"/>
        <v>-2.1592044136843064E-14</v>
      </c>
      <c r="GC198" s="14">
        <f t="shared" si="208"/>
        <v>-1.9260528510755204E-14</v>
      </c>
      <c r="GD198" s="14">
        <f t="shared" si="208"/>
        <v>1.8758259387658449E-14</v>
      </c>
      <c r="GE198" s="14">
        <f t="shared" si="208"/>
        <v>2.2020414842241398E-14</v>
      </c>
      <c r="GF198" s="14">
        <f t="shared" si="208"/>
        <v>-1.5518414971353331E-14</v>
      </c>
      <c r="GG198" s="14">
        <f t="shared" si="208"/>
        <v>-2.430362569249281E-14</v>
      </c>
      <c r="GH198" s="14">
        <f t="shared" si="208"/>
        <v>1.1942643735435876E-14</v>
      </c>
      <c r="GI198" s="14">
        <f t="shared" si="208"/>
        <v>2.6060736441739768E-14</v>
      </c>
      <c r="GJ198" s="14">
        <f t="shared" si="208"/>
        <v>-8.1083503285918975E-15</v>
      </c>
      <c r="GK198" s="14">
        <f t="shared" si="208"/>
        <v>-2.7253710948612485E-14</v>
      </c>
      <c r="GL198" s="14">
        <f t="shared" si="208"/>
        <v>4.0985356237777268E-15</v>
      </c>
      <c r="GM198" s="14">
        <f t="shared" si="208"/>
        <v>2.7856724917734332E-14</v>
      </c>
      <c r="GN198" s="14">
        <f t="shared" si="208"/>
        <v>-7.5288479193964296E-28</v>
      </c>
      <c r="GO198" s="14">
        <f t="shared" si="208"/>
        <v>-2.7856724917734439E-14</v>
      </c>
      <c r="GP198" s="14">
        <f t="shared" si="208"/>
        <v>-4.0985356237762374E-15</v>
      </c>
      <c r="GQ198" s="14">
        <f t="shared" si="208"/>
        <v>2.7253710948612816E-14</v>
      </c>
      <c r="GR198" s="14">
        <f t="shared" si="208"/>
        <v>8.1083503285904571E-15</v>
      </c>
      <c r="GS198" s="14">
        <f t="shared" si="208"/>
        <v>-2.606073644174145E-14</v>
      </c>
      <c r="GT198" s="14">
        <f t="shared" si="208"/>
        <v>-1.1942643735434515E-14</v>
      </c>
      <c r="GU198" s="14">
        <f t="shared" si="208"/>
        <v>2.4303625692493555E-14</v>
      </c>
      <c r="GV198" s="14">
        <f t="shared" si="208"/>
        <v>1.5518414971352079E-14</v>
      </c>
      <c r="GW198" s="14">
        <f t="shared" si="208"/>
        <v>-2.2020414842242326E-14</v>
      </c>
      <c r="GX198" s="14">
        <f t="shared" si="208"/>
        <v>-1.8758259387657332E-14</v>
      </c>
      <c r="GY198" s="14">
        <f t="shared" si="208"/>
        <v>1.9260528510756293E-14</v>
      </c>
      <c r="GZ198" s="14">
        <f t="shared" si="208"/>
        <v>2.1592044136842108E-14</v>
      </c>
      <c r="HA198" s="14">
        <f t="shared" si="208"/>
        <v>-1.6083709902454027E-14</v>
      </c>
      <c r="HB198" s="14">
        <f t="shared" si="208"/>
        <v>-2.3958426336918566E-14</v>
      </c>
      <c r="HC198" s="14">
        <f t="shared" si="208"/>
        <v>1.2558727546434842E-14</v>
      </c>
      <c r="HD198" s="14">
        <f t="shared" si="208"/>
        <v>2.5806180959558994E-14</v>
      </c>
      <c r="HE198" s="14">
        <f t="shared" si="208"/>
        <v>-8.7618866655050736E-15</v>
      </c>
      <c r="HF198" s="14">
        <f t="shared" si="208"/>
        <v>-2.7095309697274074E-14</v>
      </c>
      <c r="HG198" s="14">
        <f t="shared" si="208"/>
        <v>4.7753773985506318E-15</v>
      </c>
      <c r="HH198" s="14">
        <f t="shared" si="208"/>
        <v>2.7797906805970582E-14</v>
      </c>
      <c r="HI198" s="14">
        <f t="shared" si="208"/>
        <v>-6.8549563221783352E-16</v>
      </c>
      <c r="HJ198" s="14">
        <f t="shared" si="208"/>
        <v>-2.7898763180037797E-14</v>
      </c>
      <c r="HK198" s="14">
        <f t="shared" si="208"/>
        <v>-3.4192250444008182E-15</v>
      </c>
      <c r="HL198" s="14">
        <f t="shared" si="208"/>
        <v>2.7395695583557536E-14</v>
      </c>
      <c r="HM198" s="14">
        <f t="shared" si="208"/>
        <v>7.4499298246300889E-15</v>
      </c>
      <c r="HN198" s="14">
        <f t="shared" si="208"/>
        <v>-2.6299593910763363E-14</v>
      </c>
      <c r="HO198" s="14">
        <f t="shared" si="208"/>
        <v>-1.1319366122413474E-14</v>
      </c>
      <c r="HP198" s="14">
        <f t="shared" si="208"/>
        <v>2.463418545272175E-14</v>
      </c>
      <c r="HQ198" s="14">
        <f t="shared" si="208"/>
        <v>1.4943772327340878E-14</v>
      </c>
      <c r="HR198" s="14">
        <f t="shared" si="208"/>
        <v>-2.243552127313688E-14</v>
      </c>
      <c r="HS198" s="14">
        <f t="shared" si="208"/>
        <v>-1.8244690990520868E-14</v>
      </c>
      <c r="HT198" s="14">
        <f t="shared" si="208"/>
        <v>1.9751195811679086E-14</v>
      </c>
      <c r="HU198" s="14">
        <f t="shared" si="208"/>
        <v>2.1150667191433239E-14</v>
      </c>
      <c r="HV198" s="14">
        <f t="shared" si="208"/>
        <v>-1.663931660811816E-14</v>
      </c>
      <c r="HW198" s="14">
        <f t="shared" si="208"/>
        <v>-2.3598795321180572E-14</v>
      </c>
      <c r="HX198" s="14">
        <f t="shared" si="208"/>
        <v>1.3167246449555255E-14</v>
      </c>
      <c r="HY198" s="14">
        <f t="shared" si="208"/>
        <v>2.5536080798923489E-14</v>
      </c>
      <c r="HZ198" s="14">
        <f t="shared" si="208"/>
        <v>-9.4101451695219978E-15</v>
      </c>
      <c r="IA198" s="14">
        <f t="shared" si="208"/>
        <v>-2.6920587244534498E-14</v>
      </c>
      <c r="IB198" s="14">
        <f t="shared" si="208"/>
        <v>5.4493426645383789E-15</v>
      </c>
      <c r="IC198" s="14">
        <f t="shared" si="208"/>
        <v>2.7722344274577261E-14</v>
      </c>
      <c r="ID198" s="14">
        <f t="shared" si="208"/>
        <v>-1.3705783474984002E-15</v>
      </c>
      <c r="IE198" s="14">
        <f t="shared" si="208"/>
        <v>-2.7923996270603568E-14</v>
      </c>
      <c r="IF198" s="14">
        <f t="shared" si="208"/>
        <v>-2.7378548517085572E-15</v>
      </c>
      <c r="IG198" s="14">
        <f t="shared" si="208"/>
        <v>2.7521178075872571E-14</v>
      </c>
      <c r="IH198" s="14">
        <f t="shared" si="208"/>
        <v>6.787021761511116E-15</v>
      </c>
      <c r="II198" s="14">
        <f t="shared" si="208"/>
        <v>-2.6522609487819625E-14</v>
      </c>
      <c r="IJ198" s="14">
        <f t="shared" si="208"/>
        <v>-1.0689270146504477E-14</v>
      </c>
      <c r="IK198" s="14">
        <f t="shared" si="208"/>
        <v>2.4949906500766219E-14</v>
      </c>
      <c r="IL198" s="14">
        <f t="shared" si="208"/>
        <v>1.4360128113663267E-14</v>
      </c>
      <c r="IM198" s="14">
        <f t="shared" si="208"/>
        <v>-2.2837113384930929E-14</v>
      </c>
      <c r="IN198" s="14">
        <f t="shared" si="208"/>
        <v>-1.7720132673742229E-14</v>
      </c>
      <c r="IO198" s="14">
        <f t="shared" si="208"/>
        <v>2.0229965730789632E-14</v>
      </c>
      <c r="IP198" s="14">
        <f t="shared" si="208"/>
        <v>2.069654987498682E-14</v>
      </c>
      <c r="IQ198" s="14">
        <f t="shared" si="208"/>
        <v>-1.7184900411644222E-14</v>
      </c>
      <c r="IR198" s="14">
        <f t="shared" si="208"/>
        <v>-2.3224949273556798E-14</v>
      </c>
      <c r="IS198" s="14">
        <f t="shared" si="208"/>
        <v>1.3767833895775137E-14</v>
      </c>
      <c r="IT198" s="14">
        <f t="shared" si="208"/>
        <v>2.5250598658068959E-14</v>
      </c>
      <c r="IU198" s="14">
        <f t="shared" si="208"/>
        <v>-1.0052735353950835E-14</v>
      </c>
      <c r="IV198" s="14">
        <f t="shared" si="208"/>
        <v>-2.6729648836662762E-14</v>
      </c>
      <c r="IW198" s="14">
        <f t="shared" si="208"/>
        <v>6.1200254502721627E-15</v>
      </c>
      <c r="IX198" s="14">
        <f t="shared" si="208"/>
        <v>2.7630082839598983E-14</v>
      </c>
      <c r="IY198" s="14">
        <f t="shared" si="205"/>
        <v>-2.0548354776348283E-15</v>
      </c>
    </row>
    <row r="199" spans="1:259" x14ac:dyDescent="0.2">
      <c r="A199" s="14">
        <f>'An Freq'!A206</f>
        <v>196</v>
      </c>
      <c r="B199" s="13">
        <f>'An Freq'!B206</f>
        <v>1</v>
      </c>
      <c r="C199" s="13">
        <v>-3.9311444834133295E-14</v>
      </c>
      <c r="D199" s="14">
        <f t="shared" ref="D199:IY199" si="209">$B199*COS(2*PI()*(D$1*$A199/$C$1))</f>
        <v>1</v>
      </c>
      <c r="E199" s="14">
        <f t="shared" si="209"/>
        <v>9.801714032956009E-2</v>
      </c>
      <c r="F199" s="14">
        <f t="shared" si="209"/>
        <v>-0.98078528040323065</v>
      </c>
      <c r="G199" s="14">
        <f t="shared" si="209"/>
        <v>-0.29028467725446255</v>
      </c>
      <c r="H199" s="14">
        <f t="shared" si="209"/>
        <v>0.92387953251128752</v>
      </c>
      <c r="I199" s="14">
        <f t="shared" si="209"/>
        <v>0.47139673682599692</v>
      </c>
      <c r="J199" s="14">
        <f t="shared" si="209"/>
        <v>-0.83146961230254501</v>
      </c>
      <c r="K199" s="14">
        <f t="shared" si="209"/>
        <v>-0.63439328416364682</v>
      </c>
      <c r="L199" s="14">
        <f t="shared" si="209"/>
        <v>0.70710678118655046</v>
      </c>
      <c r="M199" s="14">
        <f t="shared" si="209"/>
        <v>0.77301045336273511</v>
      </c>
      <c r="N199" s="14">
        <f t="shared" si="209"/>
        <v>-0.55557023301960362</v>
      </c>
      <c r="O199" s="14">
        <f t="shared" si="209"/>
        <v>-0.88192126434835483</v>
      </c>
      <c r="P199" s="14">
        <f t="shared" si="209"/>
        <v>0.382683432365089</v>
      </c>
      <c r="Q199" s="14">
        <f t="shared" si="209"/>
        <v>0.95694033573220738</v>
      </c>
      <c r="R199" s="14">
        <f t="shared" si="209"/>
        <v>-0.19509032201612497</v>
      </c>
      <c r="S199" s="14">
        <f t="shared" si="209"/>
        <v>-0.9951847266721966</v>
      </c>
      <c r="T199" s="14">
        <f t="shared" si="209"/>
        <v>8.3306842327268704E-15</v>
      </c>
      <c r="U199" s="14">
        <f t="shared" si="209"/>
        <v>0.99518472667219693</v>
      </c>
      <c r="V199" s="14">
        <f t="shared" si="209"/>
        <v>0.19509032201612256</v>
      </c>
      <c r="W199" s="14">
        <f t="shared" si="209"/>
        <v>-0.95694033573220816</v>
      </c>
      <c r="X199" s="14">
        <f t="shared" si="209"/>
        <v>-0.38268343236508673</v>
      </c>
      <c r="Y199" s="14">
        <f t="shared" si="209"/>
        <v>0.88192126434835938</v>
      </c>
      <c r="Z199" s="14">
        <f t="shared" si="209"/>
        <v>0.55557023301960151</v>
      </c>
      <c r="AA199" s="14">
        <f t="shared" si="209"/>
        <v>-0.77301045336274121</v>
      </c>
      <c r="AB199" s="14">
        <f t="shared" si="209"/>
        <v>-0.70710678118654868</v>
      </c>
      <c r="AC199" s="14">
        <f t="shared" si="209"/>
        <v>0.63439328416364871</v>
      </c>
      <c r="AD199" s="14">
        <f t="shared" si="209"/>
        <v>0.83146961230253968</v>
      </c>
      <c r="AE199" s="14">
        <f t="shared" si="209"/>
        <v>-0.47139673682601163</v>
      </c>
      <c r="AF199" s="14">
        <f t="shared" si="209"/>
        <v>-0.92387953251128929</v>
      </c>
      <c r="AG199" s="14">
        <f t="shared" si="209"/>
        <v>0.2902846772544615</v>
      </c>
      <c r="AH199" s="14">
        <f t="shared" si="209"/>
        <v>0.98078528040322943</v>
      </c>
      <c r="AI199" s="14">
        <f t="shared" si="209"/>
        <v>-9.8017140329571359E-2</v>
      </c>
      <c r="AJ199" s="14">
        <f t="shared" si="209"/>
        <v>-1</v>
      </c>
      <c r="AK199" s="14">
        <f t="shared" si="209"/>
        <v>-9.8017140329566488E-2</v>
      </c>
      <c r="AL199" s="14">
        <f t="shared" si="209"/>
        <v>0.98078528040323043</v>
      </c>
      <c r="AM199" s="14">
        <f t="shared" si="209"/>
        <v>0.29028467725445684</v>
      </c>
      <c r="AN199" s="14">
        <f t="shared" si="209"/>
        <v>-0.92387953251129118</v>
      </c>
      <c r="AO199" s="14">
        <f t="shared" si="209"/>
        <v>-0.47139673682598221</v>
      </c>
      <c r="AP199" s="14">
        <f t="shared" si="209"/>
        <v>0.83146961230254246</v>
      </c>
      <c r="AQ199" s="14">
        <f t="shared" si="209"/>
        <v>0.63439328416364493</v>
      </c>
      <c r="AR199" s="14">
        <f t="shared" si="209"/>
        <v>-0.70710678118655224</v>
      </c>
      <c r="AS199" s="14">
        <f t="shared" si="209"/>
        <v>-0.773010453362729</v>
      </c>
      <c r="AT199" s="14">
        <f t="shared" si="209"/>
        <v>0.5555702330196175</v>
      </c>
      <c r="AU199" s="14">
        <f t="shared" si="209"/>
        <v>0.88192126434835705</v>
      </c>
      <c r="AV199" s="14">
        <f t="shared" si="209"/>
        <v>-0.38268343236509123</v>
      </c>
      <c r="AW199" s="14">
        <f t="shared" si="209"/>
        <v>-0.95694033573220671</v>
      </c>
      <c r="AX199" s="14">
        <f t="shared" si="209"/>
        <v>0.19509032201614129</v>
      </c>
      <c r="AY199" s="14">
        <f t="shared" si="209"/>
        <v>0.99518472667219504</v>
      </c>
      <c r="AZ199" s="14">
        <f t="shared" si="209"/>
        <v>3.4296567322233962E-15</v>
      </c>
      <c r="BA199" s="14">
        <f t="shared" si="209"/>
        <v>-0.99518472667219715</v>
      </c>
      <c r="BB199" s="14">
        <f t="shared" si="209"/>
        <v>-0.19509032201612014</v>
      </c>
      <c r="BC199" s="14">
        <f t="shared" si="209"/>
        <v>0.95694033573221293</v>
      </c>
      <c r="BD199" s="14">
        <f t="shared" si="209"/>
        <v>0.3826834323650713</v>
      </c>
      <c r="BE199" s="14">
        <f t="shared" si="209"/>
        <v>-0.88192126434835383</v>
      </c>
      <c r="BF199" s="14">
        <f t="shared" si="209"/>
        <v>-0.55557023301957587</v>
      </c>
      <c r="BG199" s="14">
        <f t="shared" si="209"/>
        <v>0.77301045336276075</v>
      </c>
      <c r="BH199" s="14">
        <f t="shared" si="209"/>
        <v>0.70710678118655701</v>
      </c>
      <c r="BI199" s="14">
        <f t="shared" si="209"/>
        <v>-0.6343932841636396</v>
      </c>
      <c r="BJ199" s="14">
        <f t="shared" si="209"/>
        <v>-0.83146961230254623</v>
      </c>
      <c r="BK199" s="14">
        <f t="shared" si="209"/>
        <v>0.47139673682600125</v>
      </c>
      <c r="BL199" s="14">
        <f t="shared" si="209"/>
        <v>0.92387953251128296</v>
      </c>
      <c r="BM199" s="14">
        <f t="shared" si="209"/>
        <v>-0.29028467725447749</v>
      </c>
      <c r="BN199" s="14">
        <f t="shared" si="209"/>
        <v>-0.98078528040322621</v>
      </c>
      <c r="BO199" s="14">
        <f t="shared" si="209"/>
        <v>9.8017140329587943E-2</v>
      </c>
      <c r="BP199" s="14">
        <f t="shared" si="209"/>
        <v>1</v>
      </c>
      <c r="BQ199" s="14">
        <f t="shared" si="209"/>
        <v>9.8017140329521621E-2</v>
      </c>
      <c r="BR199" s="14">
        <f t="shared" si="209"/>
        <v>-0.9807852804032281</v>
      </c>
      <c r="BS199" s="14">
        <f t="shared" si="209"/>
        <v>-0.2902846772544681</v>
      </c>
      <c r="BT199" s="14">
        <f t="shared" si="209"/>
        <v>0.92387953251128674</v>
      </c>
      <c r="BU199" s="14">
        <f t="shared" si="209"/>
        <v>0.47139673682599259</v>
      </c>
      <c r="BV199" s="14">
        <f t="shared" si="209"/>
        <v>-0.83146961230255167</v>
      </c>
      <c r="BW199" s="14">
        <f t="shared" si="209"/>
        <v>-0.63439328416363205</v>
      </c>
      <c r="BX199" s="14">
        <f t="shared" si="209"/>
        <v>0.707106781186564</v>
      </c>
      <c r="BY199" s="14">
        <f t="shared" si="209"/>
        <v>0.77301045336271845</v>
      </c>
      <c r="BZ199" s="14">
        <f t="shared" si="209"/>
        <v>-0.55557023301963127</v>
      </c>
      <c r="CA199" s="14">
        <f t="shared" si="209"/>
        <v>-0.88192126434833573</v>
      </c>
      <c r="CB199" s="14">
        <f t="shared" si="209"/>
        <v>0.3826834323650804</v>
      </c>
      <c r="CC199" s="14">
        <f t="shared" si="209"/>
        <v>0.95694033573221016</v>
      </c>
      <c r="CD199" s="14">
        <f t="shared" si="209"/>
        <v>-0.19509032201612977</v>
      </c>
      <c r="CE199" s="14">
        <f t="shared" si="209"/>
        <v>-0.99518472667219615</v>
      </c>
      <c r="CF199" s="14">
        <f t="shared" si="209"/>
        <v>1.3231711733230345E-14</v>
      </c>
      <c r="CG199" s="14">
        <f t="shared" si="209"/>
        <v>0.99518472667219871</v>
      </c>
      <c r="CH199" s="14">
        <f t="shared" si="209"/>
        <v>0.19509032201610382</v>
      </c>
      <c r="CI199" s="14">
        <f t="shared" si="209"/>
        <v>-0.95694033573221782</v>
      </c>
      <c r="CJ199" s="14">
        <f t="shared" si="209"/>
        <v>-0.38268343236505592</v>
      </c>
      <c r="CK199" s="14">
        <f t="shared" si="209"/>
        <v>0.88192126434837503</v>
      </c>
      <c r="CL199" s="14">
        <f t="shared" si="209"/>
        <v>0.55557023301960928</v>
      </c>
      <c r="CM199" s="14">
        <f t="shared" si="209"/>
        <v>-0.77301045336273522</v>
      </c>
      <c r="CN199" s="14">
        <f t="shared" si="209"/>
        <v>-0.70710678118654524</v>
      </c>
      <c r="CO199" s="14">
        <f t="shared" si="209"/>
        <v>0.63439328416365248</v>
      </c>
      <c r="CP199" s="14">
        <f t="shared" si="209"/>
        <v>0.83146961230253702</v>
      </c>
      <c r="CQ199" s="14">
        <f t="shared" si="209"/>
        <v>-0.47139673682601596</v>
      </c>
      <c r="CR199" s="14">
        <f t="shared" si="209"/>
        <v>-0.92387953251127664</v>
      </c>
      <c r="CS199" s="14">
        <f t="shared" si="209"/>
        <v>0.29028467725449342</v>
      </c>
      <c r="CT199" s="14">
        <f t="shared" si="209"/>
        <v>0.98078528040322299</v>
      </c>
      <c r="CU199" s="14">
        <f t="shared" si="209"/>
        <v>-9.8017140329604527E-2</v>
      </c>
      <c r="CV199" s="14">
        <f t="shared" si="209"/>
        <v>-1</v>
      </c>
      <c r="CW199" s="14">
        <f t="shared" si="209"/>
        <v>-9.8017140329561603E-2</v>
      </c>
      <c r="CX199" s="14">
        <f t="shared" si="209"/>
        <v>0.98078528040323143</v>
      </c>
      <c r="CY199" s="14">
        <f t="shared" si="209"/>
        <v>0.29028467725445212</v>
      </c>
      <c r="CZ199" s="14">
        <f t="shared" si="209"/>
        <v>-0.92387953251129307</v>
      </c>
      <c r="DA199" s="14">
        <f t="shared" si="209"/>
        <v>-0.47139673682597788</v>
      </c>
      <c r="DB199" s="14">
        <f t="shared" si="209"/>
        <v>0.83146961230256089</v>
      </c>
      <c r="DC199" s="14">
        <f t="shared" si="209"/>
        <v>0.63439328416361918</v>
      </c>
      <c r="DD199" s="14">
        <f t="shared" si="209"/>
        <v>-0.70710678118657577</v>
      </c>
      <c r="DE199" s="14">
        <f t="shared" si="209"/>
        <v>-0.77301045336270791</v>
      </c>
      <c r="DF199" s="14">
        <f t="shared" si="209"/>
        <v>0.55557023301959785</v>
      </c>
      <c r="DG199" s="14">
        <f t="shared" si="209"/>
        <v>0.88192126434832796</v>
      </c>
      <c r="DH199" s="14">
        <f t="shared" si="209"/>
        <v>-0.38268343236514829</v>
      </c>
      <c r="DI199" s="14">
        <f t="shared" si="209"/>
        <v>-0.95694033573218873</v>
      </c>
      <c r="DJ199" s="14">
        <f t="shared" si="209"/>
        <v>0.19509032201620186</v>
      </c>
      <c r="DK199" s="14">
        <f t="shared" si="209"/>
        <v>0.99518472667220015</v>
      </c>
      <c r="DL199" s="14">
        <f t="shared" si="209"/>
        <v>2.6950338662123929E-14</v>
      </c>
      <c r="DM199" s="14">
        <f t="shared" si="209"/>
        <v>-0.99518472667219482</v>
      </c>
      <c r="DN199" s="14">
        <f t="shared" si="209"/>
        <v>-0.19509032201614324</v>
      </c>
      <c r="DO199" s="14">
        <f t="shared" si="209"/>
        <v>0.95694033573220616</v>
      </c>
      <c r="DP199" s="14">
        <f t="shared" si="209"/>
        <v>0.38268343236509306</v>
      </c>
      <c r="DQ199" s="14">
        <f t="shared" si="209"/>
        <v>-0.88192126434835616</v>
      </c>
      <c r="DR199" s="14">
        <f t="shared" si="209"/>
        <v>-0.55557023301959541</v>
      </c>
      <c r="DS199" s="14">
        <f t="shared" si="209"/>
        <v>0.77301045336274588</v>
      </c>
      <c r="DT199" s="14">
        <f t="shared" si="209"/>
        <v>0.70710678118653347</v>
      </c>
      <c r="DU199" s="14">
        <f t="shared" si="209"/>
        <v>-0.63439328416366536</v>
      </c>
      <c r="DV199" s="14">
        <f t="shared" si="209"/>
        <v>-0.83146961230252769</v>
      </c>
      <c r="DW199" s="14">
        <f t="shared" si="209"/>
        <v>0.47139673682603062</v>
      </c>
      <c r="DX199" s="14">
        <f t="shared" si="209"/>
        <v>0.9238795325112702</v>
      </c>
      <c r="DY199" s="14">
        <f t="shared" si="209"/>
        <v>-0.29028467725450935</v>
      </c>
      <c r="DZ199" s="14">
        <f t="shared" si="209"/>
        <v>-0.98078528040321977</v>
      </c>
      <c r="EA199" s="14">
        <f t="shared" si="209"/>
        <v>9.8017140329621111E-2</v>
      </c>
      <c r="EB199" s="14">
        <f t="shared" si="209"/>
        <v>1</v>
      </c>
      <c r="EC199" s="14">
        <f t="shared" si="209"/>
        <v>9.8017140329488453E-2</v>
      </c>
      <c r="ED199" s="14">
        <f t="shared" si="209"/>
        <v>-0.98078528040324575</v>
      </c>
      <c r="EE199" s="14">
        <f t="shared" si="209"/>
        <v>-0.29028467725449059</v>
      </c>
      <c r="EF199" s="14">
        <f t="shared" si="209"/>
        <v>0.92387953251127775</v>
      </c>
      <c r="EG199" s="14">
        <f t="shared" si="209"/>
        <v>0.47139673682601335</v>
      </c>
      <c r="EH199" s="14">
        <f t="shared" si="209"/>
        <v>-0.83146961230253857</v>
      </c>
      <c r="EI199" s="14">
        <f t="shared" si="209"/>
        <v>-0.63439328416365026</v>
      </c>
      <c r="EJ199" s="14">
        <f t="shared" si="209"/>
        <v>0.70710678118654735</v>
      </c>
      <c r="EK199" s="14">
        <f t="shared" si="209"/>
        <v>0.77301045336273344</v>
      </c>
      <c r="EL199" s="14">
        <f t="shared" si="209"/>
        <v>-0.55557023301961173</v>
      </c>
      <c r="EM199" s="14">
        <f t="shared" si="209"/>
        <v>-0.88192126434834683</v>
      </c>
      <c r="EN199" s="14">
        <f t="shared" si="209"/>
        <v>0.38268343236511115</v>
      </c>
      <c r="EO199" s="14">
        <f t="shared" si="209"/>
        <v>0.9569403357322005</v>
      </c>
      <c r="EP199" s="14">
        <f t="shared" si="209"/>
        <v>-0.19509032201616244</v>
      </c>
      <c r="EQ199" s="14">
        <f t="shared" si="209"/>
        <v>-0.99518472667219293</v>
      </c>
      <c r="ER199" s="14">
        <f t="shared" si="209"/>
        <v>4.6554448664137826E-14</v>
      </c>
      <c r="ES199" s="14">
        <f t="shared" si="209"/>
        <v>0.99518472667220204</v>
      </c>
      <c r="ET199" s="14">
        <f t="shared" si="209"/>
        <v>0.19509032201607113</v>
      </c>
      <c r="EU199" s="14">
        <f t="shared" si="209"/>
        <v>-0.95694033573222748</v>
      </c>
      <c r="EV199" s="14">
        <f t="shared" si="209"/>
        <v>-0.38268343236502517</v>
      </c>
      <c r="EW199" s="14">
        <f t="shared" si="209"/>
        <v>0.8819212643483908</v>
      </c>
      <c r="EX199" s="14">
        <f t="shared" si="209"/>
        <v>0.55557023301953434</v>
      </c>
      <c r="EY199" s="14">
        <f t="shared" si="209"/>
        <v>-0.77301045336272034</v>
      </c>
      <c r="EZ199" s="14">
        <f t="shared" si="209"/>
        <v>-0.70710678118656189</v>
      </c>
      <c r="FA199" s="14">
        <f t="shared" si="209"/>
        <v>0.63439328416363427</v>
      </c>
      <c r="FB199" s="14">
        <f t="shared" si="209"/>
        <v>0.83146961230255001</v>
      </c>
      <c r="FC199" s="14">
        <f t="shared" si="209"/>
        <v>-0.4713967368259952</v>
      </c>
      <c r="FD199" s="14">
        <f t="shared" si="209"/>
        <v>-0.92387953251128563</v>
      </c>
      <c r="FE199" s="14">
        <f t="shared" si="209"/>
        <v>0.29028467725447088</v>
      </c>
      <c r="FF199" s="14">
        <f t="shared" si="209"/>
        <v>0.98078528040322754</v>
      </c>
      <c r="FG199" s="14">
        <f t="shared" si="209"/>
        <v>-9.8017140329581115E-2</v>
      </c>
      <c r="FH199" s="14">
        <f t="shared" si="209"/>
        <v>-1</v>
      </c>
      <c r="FI199" s="14">
        <f t="shared" si="209"/>
        <v>-9.8017140329528449E-2</v>
      </c>
      <c r="FJ199" s="14">
        <f t="shared" si="209"/>
        <v>0.98078528040323787</v>
      </c>
      <c r="FK199" s="14">
        <f t="shared" si="209"/>
        <v>0.29028467725442025</v>
      </c>
      <c r="FL199" s="14">
        <f t="shared" si="209"/>
        <v>-0.92387953251130583</v>
      </c>
      <c r="FM199" s="14">
        <f t="shared" si="209"/>
        <v>-0.47139673682594851</v>
      </c>
      <c r="FN199" s="14">
        <f t="shared" si="209"/>
        <v>0.83146961230257943</v>
      </c>
      <c r="FO199" s="14">
        <f t="shared" si="209"/>
        <v>0.63439328416359342</v>
      </c>
      <c r="FP199" s="14">
        <f t="shared" si="209"/>
        <v>-0.70710678118659931</v>
      </c>
      <c r="FQ199" s="14">
        <f t="shared" si="209"/>
        <v>-0.77301045336268681</v>
      </c>
      <c r="FR199" s="14">
        <f t="shared" si="209"/>
        <v>0.5555702330196729</v>
      </c>
      <c r="FS199" s="14">
        <f t="shared" si="209"/>
        <v>0.88192126434836582</v>
      </c>
      <c r="FT199" s="14">
        <f t="shared" si="209"/>
        <v>-0.38268343236507402</v>
      </c>
      <c r="FU199" s="14">
        <f t="shared" si="209"/>
        <v>-0.95694033573221216</v>
      </c>
      <c r="FV199" s="14">
        <f t="shared" si="209"/>
        <v>0.19509032201612303</v>
      </c>
      <c r="FW199" s="14">
        <f t="shared" si="209"/>
        <v>0.99518472667219682</v>
      </c>
      <c r="FX199" s="14">
        <f t="shared" si="209"/>
        <v>-6.3723982687835523E-15</v>
      </c>
      <c r="FY199" s="14">
        <f t="shared" si="209"/>
        <v>-0.99518472667219804</v>
      </c>
      <c r="FZ199" s="14">
        <f t="shared" si="209"/>
        <v>-0.19509032201611054</v>
      </c>
      <c r="GA199" s="14">
        <f t="shared" si="209"/>
        <v>0.95694033573221582</v>
      </c>
      <c r="GB199" s="14">
        <f t="shared" si="209"/>
        <v>0.38268343236506225</v>
      </c>
      <c r="GC199" s="14">
        <f t="shared" si="209"/>
        <v>-0.88192126434837181</v>
      </c>
      <c r="GD199" s="14">
        <f t="shared" si="209"/>
        <v>-0.55557023301956776</v>
      </c>
      <c r="GE199" s="14">
        <f t="shared" si="209"/>
        <v>0.77301045336276697</v>
      </c>
      <c r="GF199" s="14">
        <f t="shared" si="209"/>
        <v>0.70710678118650994</v>
      </c>
      <c r="GG199" s="14">
        <f t="shared" si="209"/>
        <v>-0.63439328416369112</v>
      </c>
      <c r="GH199" s="14">
        <f t="shared" si="209"/>
        <v>-0.83146961230250915</v>
      </c>
      <c r="GI199" s="14">
        <f t="shared" si="209"/>
        <v>0.47139673682606004</v>
      </c>
      <c r="GJ199" s="14">
        <f t="shared" si="209"/>
        <v>0.92387953251125743</v>
      </c>
      <c r="GK199" s="14">
        <f t="shared" si="209"/>
        <v>-0.29028467725454121</v>
      </c>
      <c r="GL199" s="14">
        <f t="shared" si="209"/>
        <v>-0.98078528040321322</v>
      </c>
      <c r="GM199" s="14">
        <f t="shared" si="209"/>
        <v>9.8017140329541133E-2</v>
      </c>
      <c r="GN199" s="14">
        <f t="shared" si="209"/>
        <v>1</v>
      </c>
      <c r="GO199" s="14">
        <f t="shared" si="209"/>
        <v>9.8017140329568431E-2</v>
      </c>
      <c r="GP199" s="14">
        <f t="shared" si="209"/>
        <v>-0.9807852804032301</v>
      </c>
      <c r="GQ199" s="14">
        <f t="shared" si="209"/>
        <v>-0.29028467725445872</v>
      </c>
      <c r="GR199" s="14">
        <f t="shared" si="209"/>
        <v>0.92387953251129051</v>
      </c>
      <c r="GS199" s="14">
        <f t="shared" si="209"/>
        <v>0.47139673682598393</v>
      </c>
      <c r="GT199" s="14">
        <f t="shared" si="209"/>
        <v>-0.83146961230255712</v>
      </c>
      <c r="GU199" s="14">
        <f t="shared" si="209"/>
        <v>-0.6343932841636245</v>
      </c>
      <c r="GV199" s="14">
        <f t="shared" si="209"/>
        <v>0.70710678118657089</v>
      </c>
      <c r="GW199" s="14">
        <f t="shared" si="209"/>
        <v>0.77301045336271224</v>
      </c>
      <c r="GX199" s="14">
        <f t="shared" si="209"/>
        <v>-0.55557023301963948</v>
      </c>
      <c r="GY199" s="14">
        <f t="shared" si="209"/>
        <v>-0.88192126434833118</v>
      </c>
      <c r="GZ199" s="14">
        <f t="shared" si="209"/>
        <v>0.38268343236514196</v>
      </c>
      <c r="HA199" s="14">
        <f t="shared" si="209"/>
        <v>0.95694033573219073</v>
      </c>
      <c r="HB199" s="14">
        <f t="shared" si="209"/>
        <v>-0.19509032201619514</v>
      </c>
      <c r="HC199" s="14">
        <f t="shared" si="209"/>
        <v>-0.9951847266721896</v>
      </c>
      <c r="HD199" s="14">
        <f t="shared" si="209"/>
        <v>7.9877185595045308E-14</v>
      </c>
      <c r="HE199" s="14">
        <f t="shared" si="209"/>
        <v>0.99518472667220526</v>
      </c>
      <c r="HF199" s="14">
        <f t="shared" si="209"/>
        <v>0.19509032201603846</v>
      </c>
      <c r="HG199" s="14">
        <f t="shared" si="209"/>
        <v>-0.95694033573220416</v>
      </c>
      <c r="HH199" s="14">
        <f t="shared" si="209"/>
        <v>-0.38268343236509939</v>
      </c>
      <c r="HI199" s="14">
        <f t="shared" si="209"/>
        <v>0.88192126434835283</v>
      </c>
      <c r="HJ199" s="14">
        <f t="shared" si="209"/>
        <v>0.55557023301950659</v>
      </c>
      <c r="HK199" s="14">
        <f t="shared" si="209"/>
        <v>-0.77301045336274143</v>
      </c>
      <c r="HL199" s="14">
        <f t="shared" si="209"/>
        <v>-0.70710678118645798</v>
      </c>
      <c r="HM199" s="14">
        <f t="shared" si="209"/>
        <v>0.63439328416366003</v>
      </c>
      <c r="HN199" s="14">
        <f t="shared" si="209"/>
        <v>0.83146961230246841</v>
      </c>
      <c r="HO199" s="14">
        <f t="shared" si="209"/>
        <v>-0.47139673682602456</v>
      </c>
      <c r="HP199" s="14">
        <f t="shared" si="209"/>
        <v>-0.92387953251122934</v>
      </c>
      <c r="HQ199" s="14">
        <f t="shared" si="209"/>
        <v>0.2902846772545028</v>
      </c>
      <c r="HR199" s="14">
        <f t="shared" si="209"/>
        <v>0.9807852804032432</v>
      </c>
      <c r="HS199" s="14">
        <f t="shared" si="209"/>
        <v>-9.8017140329614283E-2</v>
      </c>
      <c r="HT199" s="14">
        <f t="shared" si="209"/>
        <v>-1</v>
      </c>
      <c r="HU199" s="14">
        <f t="shared" si="209"/>
        <v>-9.8017140329495281E-2</v>
      </c>
      <c r="HV199" s="14">
        <f t="shared" si="209"/>
        <v>0.98078528040322221</v>
      </c>
      <c r="HW199" s="14">
        <f t="shared" si="209"/>
        <v>0.29028467725438833</v>
      </c>
      <c r="HX199" s="14">
        <f t="shared" si="209"/>
        <v>-0.92387953251127508</v>
      </c>
      <c r="HY199" s="14">
        <f t="shared" si="209"/>
        <v>-0.47139673682591915</v>
      </c>
      <c r="HZ199" s="14">
        <f t="shared" si="209"/>
        <v>0.8314696123025348</v>
      </c>
      <c r="IA199" s="14">
        <f t="shared" si="209"/>
        <v>0.63439328416356766</v>
      </c>
      <c r="IB199" s="14">
        <f t="shared" si="209"/>
        <v>-0.70710678118654247</v>
      </c>
      <c r="IC199" s="14">
        <f t="shared" si="209"/>
        <v>-0.77301045336266561</v>
      </c>
      <c r="ID199" s="14">
        <f t="shared" si="209"/>
        <v>0.55557023301960606</v>
      </c>
      <c r="IE199" s="14">
        <f t="shared" si="209"/>
        <v>0.88192126434829654</v>
      </c>
      <c r="IF199" s="14">
        <f t="shared" si="209"/>
        <v>-0.38268343236510483</v>
      </c>
      <c r="IG199" s="14">
        <f t="shared" si="209"/>
        <v>-0.95694033573216941</v>
      </c>
      <c r="IH199" s="14">
        <f t="shared" si="209"/>
        <v>0.19509032201615573</v>
      </c>
      <c r="II199" s="14">
        <f t="shared" si="209"/>
        <v>0.99518472667218238</v>
      </c>
      <c r="IJ199" s="14">
        <f t="shared" si="209"/>
        <v>-3.9695135199691034E-14</v>
      </c>
      <c r="IK199" s="14">
        <f t="shared" si="209"/>
        <v>-0.99518472667219016</v>
      </c>
      <c r="IL199" s="14">
        <f t="shared" si="209"/>
        <v>-0.19509032201607787</v>
      </c>
      <c r="IM199" s="14">
        <f t="shared" si="209"/>
        <v>0.9569403357321925</v>
      </c>
      <c r="IN199" s="14">
        <f t="shared" si="209"/>
        <v>0.3826834323650315</v>
      </c>
      <c r="IO199" s="14">
        <f t="shared" si="209"/>
        <v>-0.88192126434833396</v>
      </c>
      <c r="IP199" s="14">
        <f t="shared" si="209"/>
        <v>-0.55557023301954001</v>
      </c>
      <c r="IQ199" s="14">
        <f t="shared" si="209"/>
        <v>0.77301045336271601</v>
      </c>
      <c r="IR199" s="14">
        <f t="shared" si="209"/>
        <v>0.7071067811864864</v>
      </c>
      <c r="IS199" s="14">
        <f t="shared" si="209"/>
        <v>-0.63439328416362895</v>
      </c>
      <c r="IT199" s="14">
        <f t="shared" si="209"/>
        <v>-0.83146961230249072</v>
      </c>
      <c r="IU199" s="14">
        <f t="shared" si="209"/>
        <v>0.47139673682598915</v>
      </c>
      <c r="IV199" s="14">
        <f t="shared" si="209"/>
        <v>0.92387953251124466</v>
      </c>
      <c r="IW199" s="14">
        <f t="shared" si="209"/>
        <v>-0.29028467725446433</v>
      </c>
      <c r="IX199" s="14">
        <f t="shared" si="209"/>
        <v>-0.98078528040320678</v>
      </c>
      <c r="IY199" s="14">
        <f t="shared" si="205"/>
        <v>9.8017140329574287E-2</v>
      </c>
    </row>
    <row r="200" spans="1:259" x14ac:dyDescent="0.2">
      <c r="A200" s="14">
        <f>'An Freq'!A207</f>
        <v>197</v>
      </c>
      <c r="B200" s="13">
        <f>'An Freq'!B207</f>
        <v>3.8713064871853664E-14</v>
      </c>
      <c r="C200" s="13">
        <v>-2.8902960629472749E-13</v>
      </c>
      <c r="D200" s="14">
        <f t="shared" ref="D200:IY200" si="210">$B200*COS(2*PI()*(D$1*$A200/$C$1))</f>
        <v>3.8713064871853664E-14</v>
      </c>
      <c r="E200" s="14">
        <f t="shared" si="210"/>
        <v>4.7388924099946416E-15</v>
      </c>
      <c r="F200" s="14">
        <f t="shared" si="210"/>
        <v>-3.7552882832645898E-14</v>
      </c>
      <c r="G200" s="14">
        <f t="shared" si="210"/>
        <v>-1.3932639896437107E-14</v>
      </c>
      <c r="H200" s="14">
        <f t="shared" si="210"/>
        <v>3.4141875118585115E-14</v>
      </c>
      <c r="I200" s="14">
        <f t="shared" si="210"/>
        <v>2.2291299868103711E-14</v>
      </c>
      <c r="J200" s="14">
        <f t="shared" si="210"/>
        <v>-2.8684488982739556E-14</v>
      </c>
      <c r="K200" s="14">
        <f t="shared" si="210"/>
        <v>-2.9313875196346981E-14</v>
      </c>
      <c r="L200" s="14">
        <f t="shared" si="210"/>
        <v>2.1507826471758876E-14</v>
      </c>
      <c r="M200" s="14">
        <f t="shared" si="210"/>
        <v>3.4579450317298127E-14</v>
      </c>
      <c r="N200" s="14">
        <f t="shared" si="210"/>
        <v>-1.3042038749042439E-14</v>
      </c>
      <c r="O200" s="14">
        <f t="shared" si="210"/>
        <v>-3.7772419855787353E-14</v>
      </c>
      <c r="P200" s="14">
        <f t="shared" si="210"/>
        <v>3.7945439121320067E-15</v>
      </c>
      <c r="Q200" s="14">
        <f t="shared" si="210"/>
        <v>3.8701405220501631E-14</v>
      </c>
      <c r="R200" s="14">
        <f t="shared" si="210"/>
        <v>5.6803863762681655E-15</v>
      </c>
      <c r="S200" s="14">
        <f t="shared" si="210"/>
        <v>-3.7310725357078838E-14</v>
      </c>
      <c r="T200" s="14">
        <f t="shared" si="210"/>
        <v>-1.4814848542532998E-14</v>
      </c>
      <c r="U200" s="14">
        <f t="shared" si="210"/>
        <v>3.3683734130947482E-14</v>
      </c>
      <c r="V200" s="14">
        <f t="shared" si="210"/>
        <v>2.3061345818933617E-14</v>
      </c>
      <c r="W200" s="14">
        <f t="shared" si="210"/>
        <v>-2.8037824305551063E-14</v>
      </c>
      <c r="X200" s="14">
        <f t="shared" si="210"/>
        <v>-2.9925603827652441E-14</v>
      </c>
      <c r="Y200" s="14">
        <f t="shared" si="210"/>
        <v>2.0711397564976423E-14</v>
      </c>
      <c r="Z200" s="14">
        <f t="shared" si="210"/>
        <v>3.4996196148148986E-14</v>
      </c>
      <c r="AA200" s="14">
        <f t="shared" si="210"/>
        <v>-1.2143581565178398E-14</v>
      </c>
      <c r="AB200" s="14">
        <f t="shared" si="210"/>
        <v>-3.7969204185609391E-14</v>
      </c>
      <c r="AC200" s="14">
        <f t="shared" si="210"/>
        <v>2.847909722903942E-15</v>
      </c>
      <c r="AD200" s="14">
        <f t="shared" si="210"/>
        <v>3.8666433289783515E-14</v>
      </c>
      <c r="AE200" s="14">
        <f t="shared" si="210"/>
        <v>6.6184586901915142E-15</v>
      </c>
      <c r="AF200" s="14">
        <f t="shared" si="210"/>
        <v>-3.7046093295694495E-14</v>
      </c>
      <c r="AG200" s="14">
        <f t="shared" si="210"/>
        <v>-1.5688133277830559E-14</v>
      </c>
      <c r="AH200" s="14">
        <f t="shared" si="210"/>
        <v>3.3205303321385661E-14</v>
      </c>
      <c r="AI200" s="14">
        <f t="shared" si="210"/>
        <v>2.3817500477361464E-14</v>
      </c>
      <c r="AJ200" s="14">
        <f t="shared" si="210"/>
        <v>-2.737427069140298E-14</v>
      </c>
      <c r="AK200" s="14">
        <f t="shared" si="210"/>
        <v>-3.0519306394202697E-14</v>
      </c>
      <c r="AL200" s="14">
        <f t="shared" si="210"/>
        <v>1.9902492886750098E-14</v>
      </c>
      <c r="AM200" s="14">
        <f t="shared" si="210"/>
        <v>3.539186157903204E-14</v>
      </c>
      <c r="AN200" s="14">
        <f t="shared" si="210"/>
        <v>-1.1237809541857254E-14</v>
      </c>
      <c r="AO200" s="14">
        <f t="shared" si="210"/>
        <v>-3.8143117286590165E-14</v>
      </c>
      <c r="AP200" s="14">
        <f t="shared" si="210"/>
        <v>1.8995600593487303E-15</v>
      </c>
      <c r="AQ200" s="14">
        <f t="shared" si="210"/>
        <v>3.86081701454827E-14</v>
      </c>
      <c r="AR200" s="14">
        <f t="shared" si="210"/>
        <v>7.552544292080546E-15</v>
      </c>
      <c r="AS200" s="14">
        <f t="shared" si="210"/>
        <v>-3.6759146052951482E-14</v>
      </c>
      <c r="AT200" s="14">
        <f t="shared" si="210"/>
        <v>-1.6551968068258132E-14</v>
      </c>
      <c r="AU200" s="14">
        <f t="shared" si="210"/>
        <v>3.2706870878729027E-14</v>
      </c>
      <c r="AV200" s="14">
        <f t="shared" si="210"/>
        <v>2.4559308364095453E-14</v>
      </c>
      <c r="AW200" s="14">
        <f t="shared" si="210"/>
        <v>-2.6694227840179924E-14</v>
      </c>
      <c r="AX200" s="14">
        <f t="shared" si="210"/>
        <v>-3.1094625271771458E-14</v>
      </c>
      <c r="AY200" s="14">
        <f t="shared" si="210"/>
        <v>1.9081599691010938E-14</v>
      </c>
      <c r="AZ200" s="14">
        <f t="shared" si="210"/>
        <v>3.5766208275887059E-14</v>
      </c>
      <c r="BA200" s="14">
        <f t="shared" si="210"/>
        <v>-1.0325268282276859E-14</v>
      </c>
      <c r="BB200" s="14">
        <f t="shared" si="210"/>
        <v>-3.8294054399980243E-14</v>
      </c>
      <c r="BC200" s="14">
        <f t="shared" si="210"/>
        <v>9.5006617184289225E-16</v>
      </c>
      <c r="BD200" s="14">
        <f t="shared" si="210"/>
        <v>3.8526650883138712E-14</v>
      </c>
      <c r="BE200" s="14">
        <f t="shared" si="210"/>
        <v>8.4820805236969224E-15</v>
      </c>
      <c r="BF200" s="14">
        <f t="shared" si="210"/>
        <v>-3.6450056475139545E-14</v>
      </c>
      <c r="BG200" s="14">
        <f t="shared" si="210"/>
        <v>-1.7405832572038356E-14</v>
      </c>
      <c r="BH200" s="14">
        <f t="shared" si="210"/>
        <v>3.2188737040043722E-14</v>
      </c>
      <c r="BI200" s="14">
        <f t="shared" si="210"/>
        <v>2.5286322641802599E-14</v>
      </c>
      <c r="BJ200" s="14">
        <f t="shared" si="210"/>
        <v>-2.5998105384266598E-14</v>
      </c>
      <c r="BK200" s="14">
        <f t="shared" si="210"/>
        <v>-3.1651213909778797E-14</v>
      </c>
      <c r="BL200" s="14">
        <f t="shared" si="210"/>
        <v>1.8249212453125851E-14</v>
      </c>
      <c r="BM200" s="14">
        <f t="shared" si="210"/>
        <v>3.6119010746261359E-14</v>
      </c>
      <c r="BN200" s="14">
        <f t="shared" si="210"/>
        <v>-9.4065074671698703E-15</v>
      </c>
      <c r="BO200" s="14">
        <f t="shared" si="210"/>
        <v>-3.8421924606907029E-14</v>
      </c>
      <c r="BP200" s="14">
        <f t="shared" si="210"/>
        <v>1.4987013917723502E-27</v>
      </c>
      <c r="BQ200" s="14">
        <f t="shared" si="210"/>
        <v>3.8421924606907123E-14</v>
      </c>
      <c r="BR200" s="14">
        <f t="shared" si="210"/>
        <v>9.4065074671690957E-15</v>
      </c>
      <c r="BS200" s="14">
        <f t="shared" si="210"/>
        <v>-3.6119010746261643E-14</v>
      </c>
      <c r="BT200" s="14">
        <f t="shared" si="210"/>
        <v>-1.8249212453125148E-14</v>
      </c>
      <c r="BU200" s="14">
        <f t="shared" si="210"/>
        <v>3.1651213909780527E-14</v>
      </c>
      <c r="BV200" s="14">
        <f t="shared" si="210"/>
        <v>2.5998105384266011E-14</v>
      </c>
      <c r="BW200" s="14">
        <f t="shared" si="210"/>
        <v>-2.5286322641803199E-14</v>
      </c>
      <c r="BX200" s="14">
        <f t="shared" si="210"/>
        <v>-3.218873704004328E-14</v>
      </c>
      <c r="BY200" s="14">
        <f t="shared" si="210"/>
        <v>1.7405832572039066E-14</v>
      </c>
      <c r="BZ200" s="14">
        <f t="shared" si="210"/>
        <v>3.645005647513928E-14</v>
      </c>
      <c r="CA200" s="14">
        <f t="shared" si="210"/>
        <v>-8.4820805236977002E-15</v>
      </c>
      <c r="CB200" s="14">
        <f t="shared" si="210"/>
        <v>-3.8526650883138636E-14</v>
      </c>
      <c r="CC200" s="14">
        <f t="shared" si="210"/>
        <v>-9.500661718420957E-16</v>
      </c>
      <c r="CD200" s="14">
        <f t="shared" si="210"/>
        <v>3.8294054399980363E-14</v>
      </c>
      <c r="CE200" s="14">
        <f t="shared" si="210"/>
        <v>1.0325268282277151E-14</v>
      </c>
      <c r="CF200" s="14">
        <f t="shared" si="210"/>
        <v>-3.5766208275887785E-14</v>
      </c>
      <c r="CG200" s="14">
        <f t="shared" si="210"/>
        <v>-1.9081599691010244E-14</v>
      </c>
      <c r="CH200" s="14">
        <f t="shared" si="210"/>
        <v>3.1094625271771938E-14</v>
      </c>
      <c r="CI200" s="14">
        <f t="shared" si="210"/>
        <v>2.6694227840179346E-14</v>
      </c>
      <c r="CJ200" s="14">
        <f t="shared" si="210"/>
        <v>-2.4559308364095217E-14</v>
      </c>
      <c r="CK200" s="14">
        <f t="shared" si="210"/>
        <v>-3.2706870878728011E-14</v>
      </c>
      <c r="CL200" s="14">
        <f t="shared" si="210"/>
        <v>1.6551968068258852E-14</v>
      </c>
      <c r="CM200" s="14">
        <f t="shared" si="210"/>
        <v>3.6759146052951236E-14</v>
      </c>
      <c r="CN200" s="14">
        <f t="shared" si="210"/>
        <v>-7.5525442920813269E-15</v>
      </c>
      <c r="CO200" s="14">
        <f t="shared" si="210"/>
        <v>-3.8608170145482719E-14</v>
      </c>
      <c r="CP200" s="14">
        <f t="shared" si="210"/>
        <v>-1.8995600593468354E-15</v>
      </c>
      <c r="CQ200" s="14">
        <f t="shared" si="210"/>
        <v>3.8143117286590304E-14</v>
      </c>
      <c r="CR200" s="14">
        <f t="shared" si="210"/>
        <v>1.1237809541856492E-14</v>
      </c>
      <c r="CS200" s="14">
        <f t="shared" si="210"/>
        <v>-3.5391861579032362E-14</v>
      </c>
      <c r="CT200" s="14">
        <f t="shared" si="210"/>
        <v>-1.990249288675036E-14</v>
      </c>
      <c r="CU200" s="14">
        <f t="shared" si="210"/>
        <v>3.0519306394203864E-14</v>
      </c>
      <c r="CV200" s="14">
        <f t="shared" si="210"/>
        <v>2.7374270691401639E-14</v>
      </c>
      <c r="CW200" s="14">
        <f t="shared" si="210"/>
        <v>-2.3817500477362092E-14</v>
      </c>
      <c r="CX200" s="14">
        <f t="shared" si="210"/>
        <v>-3.320530332138525E-14</v>
      </c>
      <c r="CY200" s="14">
        <f t="shared" si="210"/>
        <v>1.5688133277830281E-14</v>
      </c>
      <c r="CZ200" s="14">
        <f t="shared" si="210"/>
        <v>3.7046093295693946E-14</v>
      </c>
      <c r="DA200" s="14">
        <f t="shared" si="210"/>
        <v>-6.6184586901933838E-15</v>
      </c>
      <c r="DB200" s="14">
        <f t="shared" si="210"/>
        <v>-3.8666433289783477E-14</v>
      </c>
      <c r="DC200" s="14">
        <f t="shared" si="210"/>
        <v>-2.8479097229031472E-15</v>
      </c>
      <c r="DD200" s="14">
        <f t="shared" si="210"/>
        <v>3.7969204185609435E-14</v>
      </c>
      <c r="DE200" s="14">
        <f t="shared" si="210"/>
        <v>1.2143581565176596E-14</v>
      </c>
      <c r="DF200" s="14">
        <f t="shared" si="210"/>
        <v>-3.499619614814862E-14</v>
      </c>
      <c r="DG200" s="14">
        <f t="shared" si="210"/>
        <v>-2.0711397564975751E-14</v>
      </c>
      <c r="DH200" s="14">
        <f t="shared" si="210"/>
        <v>2.9925603827654341E-14</v>
      </c>
      <c r="DI200" s="14">
        <f t="shared" si="210"/>
        <v>2.8037824305550889E-14</v>
      </c>
      <c r="DJ200" s="14">
        <f t="shared" si="210"/>
        <v>-2.3061345818935144E-14</v>
      </c>
      <c r="DK200" s="14">
        <f t="shared" si="210"/>
        <v>-3.3683734130947904E-14</v>
      </c>
      <c r="DL200" s="14">
        <f t="shared" si="210"/>
        <v>1.4814848542534244E-14</v>
      </c>
      <c r="DM200" s="14">
        <f t="shared" si="210"/>
        <v>3.7310725357078037E-14</v>
      </c>
      <c r="DN200" s="14">
        <f t="shared" si="210"/>
        <v>-5.6803863762684101E-15</v>
      </c>
      <c r="DO200" s="14">
        <f t="shared" si="210"/>
        <v>-3.8701405220501581E-14</v>
      </c>
      <c r="DP200" s="14">
        <f t="shared" si="210"/>
        <v>-3.7945439121325817E-15</v>
      </c>
      <c r="DQ200" s="14">
        <f t="shared" si="210"/>
        <v>3.7772419855787586E-14</v>
      </c>
      <c r="DR200" s="14">
        <f t="shared" si="210"/>
        <v>1.3042038749039618E-14</v>
      </c>
      <c r="DS200" s="14">
        <f t="shared" si="210"/>
        <v>-3.4579450317298234E-14</v>
      </c>
      <c r="DT200" s="14">
        <f t="shared" si="210"/>
        <v>-2.1507826471757064E-14</v>
      </c>
      <c r="DU200" s="14">
        <f t="shared" si="210"/>
        <v>2.9313875196346602E-14</v>
      </c>
      <c r="DV200" s="14">
        <f t="shared" si="210"/>
        <v>2.8684488982738742E-14</v>
      </c>
      <c r="DW200" s="14">
        <f t="shared" si="210"/>
        <v>-2.229129986810616E-14</v>
      </c>
      <c r="DX200" s="14">
        <f t="shared" si="210"/>
        <v>-3.4141875118584938E-14</v>
      </c>
      <c r="DY200" s="14">
        <f t="shared" si="210"/>
        <v>1.3932639896439069E-14</v>
      </c>
      <c r="DZ200" s="14">
        <f t="shared" si="210"/>
        <v>3.7552882832646024E-14</v>
      </c>
      <c r="EA200" s="14">
        <f t="shared" si="210"/>
        <v>-4.7388924099958762E-15</v>
      </c>
      <c r="EB200" s="14">
        <f t="shared" si="210"/>
        <v>-3.8713064871853664E-14</v>
      </c>
      <c r="EC200" s="14">
        <f t="shared" si="210"/>
        <v>-4.7388924099942945E-15</v>
      </c>
      <c r="ED200" s="14">
        <f t="shared" si="210"/>
        <v>3.7552882832646409E-14</v>
      </c>
      <c r="EE200" s="14">
        <f t="shared" si="210"/>
        <v>1.3932639896437581E-14</v>
      </c>
      <c r="EF200" s="14">
        <f t="shared" si="210"/>
        <v>-3.4141875118585689E-14</v>
      </c>
      <c r="EG200" s="14">
        <f t="shared" si="210"/>
        <v>-2.2291299868101259E-14</v>
      </c>
      <c r="EH200" s="14">
        <f t="shared" si="210"/>
        <v>2.8684488982739815E-14</v>
      </c>
      <c r="EI200" s="14">
        <f t="shared" si="210"/>
        <v>2.9313875196345561E-14</v>
      </c>
      <c r="EJ200" s="14">
        <f t="shared" si="210"/>
        <v>-2.1507826471758393E-14</v>
      </c>
      <c r="EK200" s="14">
        <f t="shared" si="210"/>
        <v>-3.4579450317297521E-14</v>
      </c>
      <c r="EL200" s="14">
        <f t="shared" si="210"/>
        <v>1.3042038749045263E-14</v>
      </c>
      <c r="EM200" s="14">
        <f t="shared" si="210"/>
        <v>3.7772419855787233E-14</v>
      </c>
      <c r="EN200" s="14">
        <f t="shared" si="210"/>
        <v>-3.7945439121341681E-15</v>
      </c>
      <c r="EO200" s="14">
        <f t="shared" si="210"/>
        <v>-3.8701405220501619E-14</v>
      </c>
      <c r="EP200" s="14">
        <f t="shared" si="210"/>
        <v>-5.6803863762668332E-15</v>
      </c>
      <c r="EQ200" s="14">
        <f t="shared" si="210"/>
        <v>3.731072535707846E-14</v>
      </c>
      <c r="ER200" s="14">
        <f t="shared" si="210"/>
        <v>1.481484854253277E-14</v>
      </c>
      <c r="ES200" s="14">
        <f t="shared" si="210"/>
        <v>-3.3683734130948693E-14</v>
      </c>
      <c r="ET200" s="14">
        <f t="shared" si="210"/>
        <v>-2.3061345818933863E-14</v>
      </c>
      <c r="EU200" s="14">
        <f t="shared" si="210"/>
        <v>2.8037824305551991E-14</v>
      </c>
      <c r="EV200" s="14">
        <f t="shared" si="210"/>
        <v>2.9925603827653331E-14</v>
      </c>
      <c r="EW200" s="14">
        <f t="shared" si="210"/>
        <v>-2.0711397564977099E-14</v>
      </c>
      <c r="EX200" s="14">
        <f t="shared" si="210"/>
        <v>-3.4996196148147938E-14</v>
      </c>
      <c r="EY200" s="14">
        <f t="shared" si="210"/>
        <v>1.214358156517811E-14</v>
      </c>
      <c r="EZ200" s="14">
        <f t="shared" si="210"/>
        <v>3.7969204185609125E-14</v>
      </c>
      <c r="FA200" s="14">
        <f t="shared" si="210"/>
        <v>-2.8479097229025421E-15</v>
      </c>
      <c r="FB200" s="14">
        <f t="shared" si="210"/>
        <v>-3.8666433289783553E-14</v>
      </c>
      <c r="FC200" s="14">
        <f t="shared" si="210"/>
        <v>-6.6184586901896446E-15</v>
      </c>
      <c r="FD200" s="14">
        <f t="shared" si="210"/>
        <v>3.7046093295694407E-14</v>
      </c>
      <c r="FE200" s="14">
        <f t="shared" si="210"/>
        <v>1.5688133277828823E-14</v>
      </c>
      <c r="FF200" s="14">
        <f t="shared" si="210"/>
        <v>-3.3205303321384935E-14</v>
      </c>
      <c r="FG200" s="14">
        <f t="shared" si="210"/>
        <v>-2.3817500477360836E-14</v>
      </c>
      <c r="FH200" s="14">
        <f t="shared" si="210"/>
        <v>2.7374270691404321E-14</v>
      </c>
      <c r="FI200" s="14">
        <f t="shared" si="210"/>
        <v>3.0519306394202886E-14</v>
      </c>
      <c r="FJ200" s="14">
        <f t="shared" si="210"/>
        <v>-1.9902492886751726E-14</v>
      </c>
      <c r="FK200" s="14">
        <f t="shared" si="210"/>
        <v>-3.5391861579032608E-14</v>
      </c>
      <c r="FL200" s="14">
        <f t="shared" si="210"/>
        <v>1.1237809541858018E-14</v>
      </c>
      <c r="FM200" s="14">
        <f t="shared" si="210"/>
        <v>3.8143117286589654E-14</v>
      </c>
      <c r="FN200" s="14">
        <f t="shared" si="210"/>
        <v>-1.899560059348427E-15</v>
      </c>
      <c r="FO200" s="14">
        <f t="shared" si="210"/>
        <v>-3.8608170145482839E-14</v>
      </c>
      <c r="FP200" s="14">
        <f t="shared" si="210"/>
        <v>-7.5525442920819217E-15</v>
      </c>
      <c r="FQ200" s="14">
        <f t="shared" si="210"/>
        <v>3.6759146052951735E-14</v>
      </c>
      <c r="FR200" s="14">
        <f t="shared" si="210"/>
        <v>1.6551968068255422E-14</v>
      </c>
      <c r="FS200" s="14">
        <f t="shared" si="210"/>
        <v>-3.2706870878728863E-14</v>
      </c>
      <c r="FT200" s="14">
        <f t="shared" si="210"/>
        <v>-2.4559308364093986E-14</v>
      </c>
      <c r="FU200" s="14">
        <f t="shared" si="210"/>
        <v>2.6694227840178908E-14</v>
      </c>
      <c r="FV200" s="14">
        <f t="shared" si="210"/>
        <v>3.1094625271770985E-14</v>
      </c>
      <c r="FW200" s="14">
        <f t="shared" si="210"/>
        <v>-1.9081599691013544E-14</v>
      </c>
      <c r="FX200" s="14">
        <f t="shared" si="210"/>
        <v>-3.5766208275887179E-14</v>
      </c>
      <c r="FY200" s="14">
        <f t="shared" si="210"/>
        <v>1.0325268282278688E-14</v>
      </c>
      <c r="FZ200" s="14">
        <f t="shared" si="210"/>
        <v>3.8294054399980451E-14</v>
      </c>
      <c r="GA200" s="14">
        <f t="shared" si="210"/>
        <v>-9.500661718436888E-16</v>
      </c>
      <c r="GB200" s="14">
        <f t="shared" si="210"/>
        <v>-3.8526650883139008E-14</v>
      </c>
      <c r="GC200" s="14">
        <f t="shared" si="210"/>
        <v>-8.4820805236961445E-15</v>
      </c>
      <c r="GD200" s="14">
        <f t="shared" si="210"/>
        <v>3.6450056475139816E-14</v>
      </c>
      <c r="GE200" s="14">
        <f t="shared" si="210"/>
        <v>1.7405832572039609E-14</v>
      </c>
      <c r="GF200" s="14">
        <f t="shared" si="210"/>
        <v>-3.2188737040044163E-14</v>
      </c>
      <c r="GG200" s="14">
        <f t="shared" si="210"/>
        <v>-2.5286322641800327E-14</v>
      </c>
      <c r="GH200" s="14">
        <f t="shared" si="210"/>
        <v>2.5998105384267192E-14</v>
      </c>
      <c r="GI200" s="14">
        <f t="shared" si="210"/>
        <v>3.1651213909778343E-14</v>
      </c>
      <c r="GJ200" s="14">
        <f t="shared" si="210"/>
        <v>-1.8249212453124611E-14</v>
      </c>
      <c r="GK200" s="14">
        <f t="shared" si="210"/>
        <v>-3.6119010746261069E-14</v>
      </c>
      <c r="GL200" s="14">
        <f t="shared" si="210"/>
        <v>9.4065074671727781E-15</v>
      </c>
      <c r="GM200" s="14">
        <f t="shared" si="210"/>
        <v>3.8421924606906934E-14</v>
      </c>
      <c r="GN200" s="14">
        <f t="shared" si="210"/>
        <v>-2.2955212134206397E-27</v>
      </c>
      <c r="GO200" s="14">
        <f t="shared" si="210"/>
        <v>-3.8421924606906953E-14</v>
      </c>
      <c r="GP200" s="14">
        <f t="shared" si="210"/>
        <v>-9.4065074671683242E-15</v>
      </c>
      <c r="GQ200" s="14">
        <f t="shared" si="210"/>
        <v>3.6119010746262722E-14</v>
      </c>
      <c r="GR200" s="14">
        <f t="shared" si="210"/>
        <v>1.8249212453124444E-14</v>
      </c>
      <c r="GS200" s="14">
        <f t="shared" si="210"/>
        <v>-3.1651213909780981E-14</v>
      </c>
      <c r="GT200" s="14">
        <f t="shared" si="210"/>
        <v>-2.599810538426705E-14</v>
      </c>
      <c r="GU200" s="14">
        <f t="shared" si="210"/>
        <v>2.5286322641803804E-14</v>
      </c>
      <c r="GV200" s="14">
        <f t="shared" si="210"/>
        <v>3.2188737040041608E-14</v>
      </c>
      <c r="GW200" s="14">
        <f t="shared" si="210"/>
        <v>-1.7405832572039779E-14</v>
      </c>
      <c r="GX200" s="14">
        <f t="shared" si="210"/>
        <v>-3.645005647513827E-14</v>
      </c>
      <c r="GY200" s="14">
        <f t="shared" si="210"/>
        <v>8.4820805236963307E-15</v>
      </c>
      <c r="GZ200" s="14">
        <f t="shared" si="210"/>
        <v>3.852665088313856E-14</v>
      </c>
      <c r="HA200" s="14">
        <f t="shared" si="210"/>
        <v>9.5006617183909901E-16</v>
      </c>
      <c r="HB200" s="14">
        <f t="shared" si="210"/>
        <v>-3.8294054399980483E-14</v>
      </c>
      <c r="HC200" s="14">
        <f t="shared" si="210"/>
        <v>-1.0325268282274264E-14</v>
      </c>
      <c r="HD200" s="14">
        <f t="shared" si="210"/>
        <v>3.5766208275887248E-14</v>
      </c>
      <c r="HE200" s="14">
        <f t="shared" si="210"/>
        <v>1.9081599691009549E-14</v>
      </c>
      <c r="HF200" s="14">
        <f t="shared" si="210"/>
        <v>-3.1094625271773718E-14</v>
      </c>
      <c r="HG200" s="14">
        <f t="shared" si="210"/>
        <v>-2.6694227840178772E-14</v>
      </c>
      <c r="HH200" s="14">
        <f t="shared" si="210"/>
        <v>2.4559308364094131E-14</v>
      </c>
      <c r="HI200" s="14">
        <f t="shared" si="210"/>
        <v>3.2706870878726402E-14</v>
      </c>
      <c r="HJ200" s="14">
        <f t="shared" si="210"/>
        <v>-1.6551968068259574E-14</v>
      </c>
      <c r="HK200" s="14">
        <f t="shared" si="210"/>
        <v>-3.6759146052951678E-14</v>
      </c>
      <c r="HL200" s="14">
        <f t="shared" si="210"/>
        <v>7.5525442920864261E-15</v>
      </c>
      <c r="HM200" s="14">
        <f t="shared" si="210"/>
        <v>3.8608170145482505E-14</v>
      </c>
      <c r="HN200" s="14">
        <f t="shared" si="210"/>
        <v>1.8995600593482372E-15</v>
      </c>
      <c r="HO200" s="14">
        <f t="shared" si="210"/>
        <v>-3.8143117286589686E-14</v>
      </c>
      <c r="HP200" s="14">
        <f t="shared" si="210"/>
        <v>-1.1237809541853622E-14</v>
      </c>
      <c r="HQ200" s="14">
        <f t="shared" si="210"/>
        <v>3.5391861579032683E-14</v>
      </c>
      <c r="HR200" s="14">
        <f t="shared" si="210"/>
        <v>1.9902492886751562E-14</v>
      </c>
      <c r="HS200" s="14">
        <f t="shared" si="210"/>
        <v>-3.0519306394205707E-14</v>
      </c>
      <c r="HT200" s="14">
        <f t="shared" si="210"/>
        <v>-2.7374270691401074E-14</v>
      </c>
      <c r="HU200" s="14">
        <f t="shared" si="210"/>
        <v>2.3817500477360987E-14</v>
      </c>
      <c r="HV200" s="14">
        <f t="shared" si="210"/>
        <v>3.3205303321382581E-14</v>
      </c>
      <c r="HW200" s="14">
        <f t="shared" si="210"/>
        <v>-1.568813327783302E-14</v>
      </c>
      <c r="HX200" s="14">
        <f t="shared" si="210"/>
        <v>-3.704609329569435E-14</v>
      </c>
      <c r="HY200" s="14">
        <f t="shared" si="210"/>
        <v>6.6184586901898324E-15</v>
      </c>
      <c r="HZ200" s="14">
        <f t="shared" si="210"/>
        <v>3.8666433289783326E-14</v>
      </c>
      <c r="IA200" s="14">
        <f t="shared" si="210"/>
        <v>2.8479097229023528E-15</v>
      </c>
      <c r="IB200" s="14">
        <f t="shared" si="210"/>
        <v>-3.796920418560917E-14</v>
      </c>
      <c r="IC200" s="14">
        <f t="shared" si="210"/>
        <v>-1.2143581565173752E-14</v>
      </c>
      <c r="ID200" s="14">
        <f t="shared" si="210"/>
        <v>3.4996196148149901E-14</v>
      </c>
      <c r="IE200" s="14">
        <f t="shared" si="210"/>
        <v>2.0711397564976938E-14</v>
      </c>
      <c r="IF200" s="14">
        <f t="shared" si="210"/>
        <v>-2.992560382765624E-14</v>
      </c>
      <c r="IG200" s="14">
        <f t="shared" si="210"/>
        <v>-2.8037824305548826E-14</v>
      </c>
      <c r="IH200" s="14">
        <f t="shared" si="210"/>
        <v>2.3061345818934018E-14</v>
      </c>
      <c r="II200" s="14">
        <f t="shared" si="210"/>
        <v>3.3683734130948599E-14</v>
      </c>
      <c r="IJ200" s="14">
        <f t="shared" si="210"/>
        <v>-1.4814848542537011E-14</v>
      </c>
      <c r="IK200" s="14">
        <f t="shared" si="210"/>
        <v>-3.7310725357078409E-14</v>
      </c>
      <c r="IL200" s="14">
        <f t="shared" si="210"/>
        <v>5.6803863762670217E-15</v>
      </c>
      <c r="IM200" s="14">
        <f t="shared" si="210"/>
        <v>3.8701405220501512E-14</v>
      </c>
      <c r="IN200" s="14">
        <f t="shared" si="210"/>
        <v>3.7945439121295991E-15</v>
      </c>
      <c r="IO200" s="14">
        <f t="shared" si="210"/>
        <v>-3.7772419855787277E-14</v>
      </c>
      <c r="IP200" s="14">
        <f t="shared" si="210"/>
        <v>-1.3042038749036797E-14</v>
      </c>
      <c r="IQ200" s="14">
        <f t="shared" si="210"/>
        <v>3.4579450317299578E-14</v>
      </c>
      <c r="IR200" s="14">
        <f t="shared" si="210"/>
        <v>2.1507826471758235E-14</v>
      </c>
      <c r="IS200" s="14">
        <f t="shared" si="210"/>
        <v>-2.9313875196345687E-14</v>
      </c>
      <c r="IT200" s="14">
        <f t="shared" si="210"/>
        <v>-2.8684488982736729E-14</v>
      </c>
      <c r="IU200" s="14">
        <f t="shared" si="210"/>
        <v>2.2291299868105011E-14</v>
      </c>
      <c r="IV200" s="14">
        <f t="shared" si="210"/>
        <v>3.4141875118585595E-14</v>
      </c>
      <c r="IW200" s="14">
        <f t="shared" si="210"/>
        <v>-1.3932639896441867E-14</v>
      </c>
      <c r="IX200" s="14">
        <f t="shared" si="210"/>
        <v>-3.7552882832645292E-14</v>
      </c>
      <c r="IY200" s="14">
        <f t="shared" si="205"/>
        <v>4.738892409994483E-15</v>
      </c>
    </row>
    <row r="201" spans="1:259" x14ac:dyDescent="0.2">
      <c r="A201" s="14">
        <f>'An Freq'!A208</f>
        <v>198</v>
      </c>
      <c r="B201" s="13">
        <f>'An Freq'!B208</f>
        <v>-1</v>
      </c>
      <c r="C201" s="13">
        <v>1.469916887571501E-14</v>
      </c>
      <c r="D201" s="14">
        <f t="shared" ref="D201:IY201" si="211">$B201*COS(2*PI()*(D$1*$A201/$C$1))</f>
        <v>-1</v>
      </c>
      <c r="E201" s="14">
        <f t="shared" si="211"/>
        <v>-0.14673047445536194</v>
      </c>
      <c r="F201" s="14">
        <f t="shared" si="211"/>
        <v>0.95694033573220871</v>
      </c>
      <c r="G201" s="14">
        <f t="shared" si="211"/>
        <v>0.42755509343028181</v>
      </c>
      <c r="H201" s="14">
        <f t="shared" si="211"/>
        <v>-0.83146961230254479</v>
      </c>
      <c r="I201" s="14">
        <f t="shared" si="211"/>
        <v>-0.67155895484701844</v>
      </c>
      <c r="J201" s="14">
        <f t="shared" si="211"/>
        <v>0.63439328416364593</v>
      </c>
      <c r="K201" s="14">
        <f t="shared" si="211"/>
        <v>0.85772861000026956</v>
      </c>
      <c r="L201" s="14">
        <f t="shared" si="211"/>
        <v>-0.38268343236508828</v>
      </c>
      <c r="M201" s="14">
        <f t="shared" si="211"/>
        <v>-0.9700312531945442</v>
      </c>
      <c r="N201" s="14">
        <f t="shared" si="211"/>
        <v>9.8017140329560395E-2</v>
      </c>
      <c r="O201" s="14">
        <f t="shared" si="211"/>
        <v>0.99879545620517241</v>
      </c>
      <c r="P201" s="14">
        <f t="shared" si="211"/>
        <v>0.19509032201612714</v>
      </c>
      <c r="Q201" s="14">
        <f t="shared" si="211"/>
        <v>-0.94154406518302136</v>
      </c>
      <c r="R201" s="14">
        <f t="shared" si="211"/>
        <v>-0.47139673682598915</v>
      </c>
      <c r="S201" s="14">
        <f t="shared" si="211"/>
        <v>0.80320753148064261</v>
      </c>
      <c r="T201" s="14">
        <f t="shared" si="211"/>
        <v>0.70710678118654979</v>
      </c>
      <c r="U201" s="14">
        <f t="shared" si="211"/>
        <v>-0.59569930449243136</v>
      </c>
      <c r="V201" s="14">
        <f t="shared" si="211"/>
        <v>-0.88192126434835583</v>
      </c>
      <c r="W201" s="14">
        <f t="shared" si="211"/>
        <v>0.336889853392219</v>
      </c>
      <c r="X201" s="14">
        <f t="shared" si="211"/>
        <v>0.98078528040323054</v>
      </c>
      <c r="Y201" s="14">
        <f t="shared" si="211"/>
        <v>-4.9067674327418272E-2</v>
      </c>
      <c r="Z201" s="14">
        <f t="shared" si="211"/>
        <v>-0.99518472667219693</v>
      </c>
      <c r="AA201" s="14">
        <f t="shared" si="211"/>
        <v>-0.24298017990326229</v>
      </c>
      <c r="AB201" s="14">
        <f t="shared" si="211"/>
        <v>0.92387953251128763</v>
      </c>
      <c r="AC201" s="14">
        <f t="shared" si="211"/>
        <v>0.51410274419321911</v>
      </c>
      <c r="AD201" s="14">
        <f t="shared" si="211"/>
        <v>-0.77301045336273932</v>
      </c>
      <c r="AE201" s="14">
        <f t="shared" si="211"/>
        <v>-0.74095112535494656</v>
      </c>
      <c r="AF201" s="14">
        <f t="shared" si="211"/>
        <v>0.55557023301961828</v>
      </c>
      <c r="AG201" s="14">
        <f t="shared" si="211"/>
        <v>0.90398929312344689</v>
      </c>
      <c r="AH201" s="14">
        <f t="shared" si="211"/>
        <v>-0.29028467725445495</v>
      </c>
      <c r="AI201" s="14">
        <f t="shared" si="211"/>
        <v>-0.98917650996478201</v>
      </c>
      <c r="AJ201" s="14">
        <f t="shared" si="211"/>
        <v>-6.3700130240040842E-15</v>
      </c>
      <c r="AK201" s="14">
        <f t="shared" si="211"/>
        <v>0.98917650996478013</v>
      </c>
      <c r="AL201" s="14">
        <f t="shared" si="211"/>
        <v>0.29028467725446716</v>
      </c>
      <c r="AM201" s="14">
        <f t="shared" si="211"/>
        <v>-0.90398929312344145</v>
      </c>
      <c r="AN201" s="14">
        <f t="shared" si="211"/>
        <v>-0.55557023301960518</v>
      </c>
      <c r="AO201" s="14">
        <f t="shared" si="211"/>
        <v>0.74095112535495711</v>
      </c>
      <c r="AP201" s="14">
        <f t="shared" si="211"/>
        <v>0.77301045336273833</v>
      </c>
      <c r="AQ201" s="14">
        <f t="shared" si="211"/>
        <v>-0.51410274419322044</v>
      </c>
      <c r="AR201" s="14">
        <f t="shared" si="211"/>
        <v>-0.92387953251128707</v>
      </c>
      <c r="AS201" s="14">
        <f t="shared" si="211"/>
        <v>0.24298017990326373</v>
      </c>
      <c r="AT201" s="14">
        <f t="shared" si="211"/>
        <v>0.99518472667219682</v>
      </c>
      <c r="AU201" s="14">
        <f t="shared" si="211"/>
        <v>4.9067674327416808E-2</v>
      </c>
      <c r="AV201" s="14">
        <f t="shared" si="211"/>
        <v>-0.98078528040323087</v>
      </c>
      <c r="AW201" s="14">
        <f t="shared" si="211"/>
        <v>-0.33688985339221761</v>
      </c>
      <c r="AX201" s="14">
        <f t="shared" si="211"/>
        <v>0.8819212643483566</v>
      </c>
      <c r="AY201" s="14">
        <f t="shared" si="211"/>
        <v>0.59569930449243014</v>
      </c>
      <c r="AZ201" s="14">
        <f t="shared" si="211"/>
        <v>-0.70710678118655079</v>
      </c>
      <c r="BA201" s="14">
        <f t="shared" si="211"/>
        <v>-0.80320753148064172</v>
      </c>
      <c r="BB201" s="14">
        <f t="shared" si="211"/>
        <v>0.47139673682600297</v>
      </c>
      <c r="BC201" s="14">
        <f t="shared" si="211"/>
        <v>0.94154406518301847</v>
      </c>
      <c r="BD201" s="14">
        <f t="shared" si="211"/>
        <v>-0.19509032201613555</v>
      </c>
      <c r="BE201" s="14">
        <f t="shared" si="211"/>
        <v>-0.99879545620517196</v>
      </c>
      <c r="BF201" s="14">
        <f t="shared" si="211"/>
        <v>-9.8017140329523564E-2</v>
      </c>
      <c r="BG201" s="14">
        <f t="shared" si="211"/>
        <v>0.97003125319454631</v>
      </c>
      <c r="BH201" s="14">
        <f t="shared" si="211"/>
        <v>0.38268343236505414</v>
      </c>
      <c r="BI201" s="14">
        <f t="shared" si="211"/>
        <v>-0.85772861000027767</v>
      </c>
      <c r="BJ201" s="14">
        <f t="shared" si="211"/>
        <v>-0.63439328416365859</v>
      </c>
      <c r="BK201" s="14">
        <f t="shared" si="211"/>
        <v>0.67155895484702743</v>
      </c>
      <c r="BL201" s="14">
        <f t="shared" si="211"/>
        <v>0.8314696123025539</v>
      </c>
      <c r="BM201" s="14">
        <f t="shared" si="211"/>
        <v>-0.42755509343029441</v>
      </c>
      <c r="BN201" s="14">
        <f t="shared" si="211"/>
        <v>-0.95694033573221293</v>
      </c>
      <c r="BO201" s="14">
        <f t="shared" si="211"/>
        <v>0.14673047445537657</v>
      </c>
      <c r="BP201" s="14">
        <f t="shared" si="211"/>
        <v>1</v>
      </c>
      <c r="BQ201" s="14">
        <f t="shared" si="211"/>
        <v>0.14673047445534557</v>
      </c>
      <c r="BR201" s="14">
        <f t="shared" si="211"/>
        <v>-0.9569403357322056</v>
      </c>
      <c r="BS201" s="14">
        <f t="shared" si="211"/>
        <v>-0.42755509343026604</v>
      </c>
      <c r="BT201" s="14">
        <f t="shared" si="211"/>
        <v>0.83146961230253968</v>
      </c>
      <c r="BU201" s="14">
        <f t="shared" si="211"/>
        <v>0.67155895484700423</v>
      </c>
      <c r="BV201" s="14">
        <f t="shared" si="211"/>
        <v>-0.63439328416363883</v>
      </c>
      <c r="BW201" s="14">
        <f t="shared" si="211"/>
        <v>-0.85772861000026157</v>
      </c>
      <c r="BX201" s="14">
        <f t="shared" si="211"/>
        <v>0.38268343236508312</v>
      </c>
      <c r="BY201" s="14">
        <f t="shared" si="211"/>
        <v>0.97003125319453865</v>
      </c>
      <c r="BZ201" s="14">
        <f t="shared" si="211"/>
        <v>-9.8017140329554775E-2</v>
      </c>
      <c r="CA201" s="14">
        <f t="shared" si="211"/>
        <v>-0.99879545620517352</v>
      </c>
      <c r="CB201" s="14">
        <f t="shared" si="211"/>
        <v>-0.19509032201613266</v>
      </c>
      <c r="CC201" s="14">
        <f t="shared" si="211"/>
        <v>0.94154406518302913</v>
      </c>
      <c r="CD201" s="14">
        <f t="shared" si="211"/>
        <v>0.47139673682600036</v>
      </c>
      <c r="CE201" s="14">
        <f t="shared" si="211"/>
        <v>-0.80320753148066037</v>
      </c>
      <c r="CF201" s="14">
        <f t="shared" si="211"/>
        <v>-0.70710678118654868</v>
      </c>
      <c r="CG201" s="14">
        <f t="shared" si="211"/>
        <v>0.59569930449245534</v>
      </c>
      <c r="CH201" s="14">
        <f t="shared" si="211"/>
        <v>0.88192126434835516</v>
      </c>
      <c r="CI201" s="14">
        <f t="shared" si="211"/>
        <v>-0.33688985339224714</v>
      </c>
      <c r="CJ201" s="14">
        <f t="shared" si="211"/>
        <v>-0.98078528040323021</v>
      </c>
      <c r="CK201" s="14">
        <f t="shared" si="211"/>
        <v>4.906767432744813E-2</v>
      </c>
      <c r="CL201" s="14">
        <f t="shared" si="211"/>
        <v>0.99518472667219715</v>
      </c>
      <c r="CM201" s="14">
        <f t="shared" si="211"/>
        <v>0.24298017990323331</v>
      </c>
      <c r="CN201" s="14">
        <f t="shared" si="211"/>
        <v>-0.92387953251128818</v>
      </c>
      <c r="CO201" s="14">
        <f t="shared" si="211"/>
        <v>-0.51410274419319346</v>
      </c>
      <c r="CP201" s="14">
        <f t="shared" si="211"/>
        <v>0.77301045336274021</v>
      </c>
      <c r="CQ201" s="14">
        <f t="shared" si="211"/>
        <v>0.74095112535493601</v>
      </c>
      <c r="CR201" s="14">
        <f t="shared" si="211"/>
        <v>-0.55557023301960773</v>
      </c>
      <c r="CS201" s="14">
        <f t="shared" si="211"/>
        <v>-0.90398929312342813</v>
      </c>
      <c r="CT201" s="14">
        <f t="shared" si="211"/>
        <v>0.29028467725446994</v>
      </c>
      <c r="CU201" s="14">
        <f t="shared" si="211"/>
        <v>0.98917650996477557</v>
      </c>
      <c r="CV201" s="14">
        <f t="shared" si="211"/>
        <v>-9.3116703583917548E-15</v>
      </c>
      <c r="CW201" s="14">
        <f t="shared" si="211"/>
        <v>-0.98917650996478657</v>
      </c>
      <c r="CX201" s="14">
        <f t="shared" si="211"/>
        <v>-0.29028467725445212</v>
      </c>
      <c r="CY201" s="14">
        <f t="shared" si="211"/>
        <v>0.90398929312346032</v>
      </c>
      <c r="CZ201" s="14">
        <f t="shared" si="211"/>
        <v>0.55557023301959219</v>
      </c>
      <c r="DA201" s="14">
        <f t="shared" si="211"/>
        <v>-0.74095112535498675</v>
      </c>
      <c r="DB201" s="14">
        <f t="shared" si="211"/>
        <v>-0.77301045336272844</v>
      </c>
      <c r="DC201" s="14">
        <f t="shared" si="211"/>
        <v>0.51410274419325819</v>
      </c>
      <c r="DD201" s="14">
        <f t="shared" si="211"/>
        <v>0.92387953251128108</v>
      </c>
      <c r="DE201" s="14">
        <f t="shared" si="211"/>
        <v>-0.2429801799033065</v>
      </c>
      <c r="DF201" s="14">
        <f t="shared" si="211"/>
        <v>-0.99518472667219526</v>
      </c>
      <c r="DG201" s="14">
        <f t="shared" si="211"/>
        <v>-4.9067674327429533E-2</v>
      </c>
      <c r="DH201" s="14">
        <f t="shared" si="211"/>
        <v>0.98078528040324497</v>
      </c>
      <c r="DI201" s="14">
        <f t="shared" si="211"/>
        <v>0.33688985339217609</v>
      </c>
      <c r="DJ201" s="14">
        <f t="shared" si="211"/>
        <v>-0.88192126434836393</v>
      </c>
      <c r="DK201" s="14">
        <f t="shared" si="211"/>
        <v>-0.59569930449244035</v>
      </c>
      <c r="DL201" s="14">
        <f t="shared" si="211"/>
        <v>0.70710678118660208</v>
      </c>
      <c r="DM201" s="14">
        <f t="shared" si="211"/>
        <v>0.80320753148061541</v>
      </c>
      <c r="DN201" s="14">
        <f t="shared" si="211"/>
        <v>-0.47139673682601679</v>
      </c>
      <c r="DO201" s="14">
        <f t="shared" si="211"/>
        <v>-0.9415440651830228</v>
      </c>
      <c r="DP201" s="14">
        <f t="shared" si="211"/>
        <v>0.19509032201609516</v>
      </c>
      <c r="DQ201" s="14">
        <f t="shared" si="211"/>
        <v>0.99879545620516985</v>
      </c>
      <c r="DR201" s="14">
        <f t="shared" si="211"/>
        <v>9.8017140329536248E-2</v>
      </c>
      <c r="DS201" s="14">
        <f t="shared" si="211"/>
        <v>-0.9700312531945432</v>
      </c>
      <c r="DT201" s="14">
        <f t="shared" si="211"/>
        <v>-0.38268343236511843</v>
      </c>
      <c r="DU201" s="14">
        <f t="shared" si="211"/>
        <v>0.85772861000030032</v>
      </c>
      <c r="DV201" s="14">
        <f t="shared" si="211"/>
        <v>0.6343932841636245</v>
      </c>
      <c r="DW201" s="14">
        <f t="shared" si="211"/>
        <v>-0.671558954847018</v>
      </c>
      <c r="DX201" s="14">
        <f t="shared" si="211"/>
        <v>-0.83146961230256089</v>
      </c>
      <c r="DY201" s="14">
        <f t="shared" si="211"/>
        <v>0.42755509343033427</v>
      </c>
      <c r="DZ201" s="14">
        <f t="shared" si="211"/>
        <v>0.95694033573220016</v>
      </c>
      <c r="EA201" s="14">
        <f t="shared" si="211"/>
        <v>-0.14673047445536397</v>
      </c>
      <c r="EB201" s="14">
        <f t="shared" si="211"/>
        <v>-1</v>
      </c>
      <c r="EC201" s="14">
        <f t="shared" si="211"/>
        <v>-0.14673047445530193</v>
      </c>
      <c r="ED201" s="14">
        <f t="shared" si="211"/>
        <v>0.95694033573221837</v>
      </c>
      <c r="EE201" s="14">
        <f t="shared" si="211"/>
        <v>0.42755509343027759</v>
      </c>
      <c r="EF201" s="14">
        <f t="shared" si="211"/>
        <v>-0.83146961230253258</v>
      </c>
      <c r="EG201" s="14">
        <f t="shared" si="211"/>
        <v>-0.67155895484697159</v>
      </c>
      <c r="EH201" s="14">
        <f t="shared" si="211"/>
        <v>0.63439328416367291</v>
      </c>
      <c r="EI201" s="14">
        <f t="shared" si="211"/>
        <v>0.85772861000026812</v>
      </c>
      <c r="EJ201" s="14">
        <f t="shared" si="211"/>
        <v>-0.38268343236507135</v>
      </c>
      <c r="EK201" s="14">
        <f t="shared" si="211"/>
        <v>-0.97003125319452799</v>
      </c>
      <c r="EL201" s="14">
        <f t="shared" si="211"/>
        <v>9.801714032959867E-2</v>
      </c>
      <c r="EM201" s="14">
        <f t="shared" si="211"/>
        <v>0.99879545620517296</v>
      </c>
      <c r="EN201" s="14">
        <f t="shared" si="211"/>
        <v>0.19509032201614515</v>
      </c>
      <c r="EO201" s="14">
        <f t="shared" si="211"/>
        <v>-0.9415440651830439</v>
      </c>
      <c r="EP201" s="14">
        <f t="shared" si="211"/>
        <v>-0.4713967368259615</v>
      </c>
      <c r="EQ201" s="14">
        <f t="shared" si="211"/>
        <v>0.80320753148065283</v>
      </c>
      <c r="ER201" s="14">
        <f t="shared" si="211"/>
        <v>0.70710678118655779</v>
      </c>
      <c r="ES201" s="14">
        <f t="shared" si="211"/>
        <v>-0.59569930449249076</v>
      </c>
      <c r="ET201" s="14">
        <f t="shared" si="211"/>
        <v>-0.8819212643483344</v>
      </c>
      <c r="EU201" s="14">
        <f t="shared" si="211"/>
        <v>0.33688985339223515</v>
      </c>
      <c r="EV201" s="14">
        <f t="shared" si="211"/>
        <v>0.98078528040323276</v>
      </c>
      <c r="EW201" s="14">
        <f t="shared" si="211"/>
        <v>-4.9067674327492185E-2</v>
      </c>
      <c r="EX201" s="14">
        <f t="shared" si="211"/>
        <v>-0.99518472667220148</v>
      </c>
      <c r="EY201" s="14">
        <f t="shared" si="211"/>
        <v>-0.24298017990324566</v>
      </c>
      <c r="EZ201" s="14">
        <f t="shared" si="211"/>
        <v>0.9238795325112833</v>
      </c>
      <c r="FA201" s="14">
        <f t="shared" si="211"/>
        <v>0.51410274419315571</v>
      </c>
      <c r="FB201" s="14">
        <f t="shared" si="211"/>
        <v>-0.77301045336276819</v>
      </c>
      <c r="FC201" s="14">
        <f t="shared" si="211"/>
        <v>-0.74095112535494467</v>
      </c>
      <c r="FD201" s="14">
        <f t="shared" si="211"/>
        <v>0.55557023301959707</v>
      </c>
      <c r="FE201" s="14">
        <f t="shared" si="211"/>
        <v>0.90398929312340925</v>
      </c>
      <c r="FF201" s="14">
        <f t="shared" si="211"/>
        <v>-0.29028467725451218</v>
      </c>
      <c r="FG201" s="14">
        <f t="shared" si="211"/>
        <v>-0.98917650996477746</v>
      </c>
      <c r="FH201" s="14">
        <f t="shared" si="211"/>
        <v>-3.4283556896164136E-15</v>
      </c>
      <c r="FI201" s="14">
        <f t="shared" si="211"/>
        <v>0.98917650996479312</v>
      </c>
      <c r="FJ201" s="14">
        <f t="shared" si="211"/>
        <v>0.29028467725440993</v>
      </c>
      <c r="FK201" s="14">
        <f t="shared" si="211"/>
        <v>-0.90398929312345488</v>
      </c>
      <c r="FL201" s="14">
        <f t="shared" si="211"/>
        <v>-0.55557023301960273</v>
      </c>
      <c r="FM201" s="14">
        <f t="shared" si="211"/>
        <v>0.74095112535501639</v>
      </c>
      <c r="FN201" s="14">
        <f t="shared" si="211"/>
        <v>0.77301045336270047</v>
      </c>
      <c r="FO201" s="14">
        <f t="shared" si="211"/>
        <v>-0.51410274419324731</v>
      </c>
      <c r="FP201" s="14">
        <f t="shared" si="211"/>
        <v>-0.92387953251128596</v>
      </c>
      <c r="FQ201" s="14">
        <f t="shared" si="211"/>
        <v>0.2429801799033493</v>
      </c>
      <c r="FR201" s="14">
        <f t="shared" si="211"/>
        <v>0.99518472667219093</v>
      </c>
      <c r="FS201" s="14">
        <f t="shared" si="211"/>
        <v>4.9067674327385478E-2</v>
      </c>
      <c r="FT201" s="14">
        <f t="shared" si="211"/>
        <v>-0.98078528040323143</v>
      </c>
      <c r="FU201" s="14">
        <f t="shared" si="211"/>
        <v>-0.33688985339224159</v>
      </c>
      <c r="FV201" s="14">
        <f t="shared" si="211"/>
        <v>0.8819212643483848</v>
      </c>
      <c r="FW201" s="14">
        <f t="shared" si="211"/>
        <v>0.59569930449240494</v>
      </c>
      <c r="FX201" s="14">
        <f t="shared" si="211"/>
        <v>-0.7071067811865529</v>
      </c>
      <c r="FY201" s="14">
        <f t="shared" si="211"/>
        <v>-0.80320753148065693</v>
      </c>
      <c r="FZ201" s="14">
        <f t="shared" si="211"/>
        <v>0.47139673682605571</v>
      </c>
      <c r="GA201" s="14">
        <f t="shared" si="211"/>
        <v>0.94154406518300793</v>
      </c>
      <c r="GB201" s="14">
        <f t="shared" si="211"/>
        <v>-0.19509032201613843</v>
      </c>
      <c r="GC201" s="14">
        <f t="shared" si="211"/>
        <v>-0.99879545620517329</v>
      </c>
      <c r="GD201" s="14">
        <f t="shared" si="211"/>
        <v>-9.8017140329492353E-2</v>
      </c>
      <c r="GE201" s="14">
        <f t="shared" si="211"/>
        <v>0.97003125319455397</v>
      </c>
      <c r="GF201" s="14">
        <f t="shared" si="211"/>
        <v>0.38268343236507768</v>
      </c>
      <c r="GG201" s="14">
        <f t="shared" si="211"/>
        <v>-0.85772861000026457</v>
      </c>
      <c r="GH201" s="14">
        <f t="shared" si="211"/>
        <v>-0.63439328416359031</v>
      </c>
      <c r="GI201" s="14">
        <f t="shared" si="211"/>
        <v>0.67155895484705075</v>
      </c>
      <c r="GJ201" s="14">
        <f t="shared" si="211"/>
        <v>0.83146961230253646</v>
      </c>
      <c r="GK201" s="14">
        <f t="shared" si="211"/>
        <v>-0.42755509343027137</v>
      </c>
      <c r="GL201" s="14">
        <f t="shared" si="211"/>
        <v>-0.9569403357321874</v>
      </c>
      <c r="GM201" s="14">
        <f t="shared" si="211"/>
        <v>0.1467304744554076</v>
      </c>
      <c r="GN201" s="14">
        <f t="shared" si="211"/>
        <v>1</v>
      </c>
      <c r="GO201" s="14">
        <f t="shared" si="211"/>
        <v>0.14673047445537077</v>
      </c>
      <c r="GP201" s="14">
        <f t="shared" si="211"/>
        <v>-0.95694033573223114</v>
      </c>
      <c r="GQ201" s="14">
        <f t="shared" si="211"/>
        <v>-0.42755509343023768</v>
      </c>
      <c r="GR201" s="14">
        <f t="shared" si="211"/>
        <v>0.83146961230255712</v>
      </c>
      <c r="GS201" s="14">
        <f t="shared" si="211"/>
        <v>0.6715589548470231</v>
      </c>
      <c r="GT201" s="14">
        <f t="shared" si="211"/>
        <v>-0.63439328416370699</v>
      </c>
      <c r="GU201" s="14">
        <f t="shared" si="211"/>
        <v>-0.85772861000024536</v>
      </c>
      <c r="GV201" s="14">
        <f t="shared" si="211"/>
        <v>0.3826834323651121</v>
      </c>
      <c r="GW201" s="14">
        <f t="shared" si="211"/>
        <v>0.97003125319454486</v>
      </c>
      <c r="GX201" s="14">
        <f t="shared" si="211"/>
        <v>-9.8017140329642566E-2</v>
      </c>
      <c r="GY201" s="14">
        <f t="shared" si="211"/>
        <v>-0.99879545620517507</v>
      </c>
      <c r="GZ201" s="14">
        <f t="shared" si="211"/>
        <v>-0.19509032201610188</v>
      </c>
      <c r="HA201" s="14">
        <f t="shared" si="211"/>
        <v>0.94154406518302047</v>
      </c>
      <c r="HB201" s="14">
        <f t="shared" si="211"/>
        <v>0.47139673682592259</v>
      </c>
      <c r="HC201" s="14">
        <f t="shared" si="211"/>
        <v>-0.80320753148067914</v>
      </c>
      <c r="HD201" s="14">
        <f t="shared" si="211"/>
        <v>-0.70710678118652659</v>
      </c>
      <c r="HE201" s="14">
        <f t="shared" si="211"/>
        <v>0.59569930449243491</v>
      </c>
      <c r="HF201" s="14">
        <f t="shared" si="211"/>
        <v>0.88192126434831364</v>
      </c>
      <c r="HG201" s="14">
        <f t="shared" si="211"/>
        <v>-0.33688985339227667</v>
      </c>
      <c r="HH201" s="14">
        <f t="shared" si="211"/>
        <v>-0.9807852804032241</v>
      </c>
      <c r="HI201" s="14">
        <f t="shared" si="211"/>
        <v>4.9067674327422685E-2</v>
      </c>
      <c r="HJ201" s="14">
        <f t="shared" si="211"/>
        <v>0.9951847266721946</v>
      </c>
      <c r="HK201" s="14">
        <f t="shared" si="211"/>
        <v>0.24298017990331316</v>
      </c>
      <c r="HL201" s="14">
        <f t="shared" si="211"/>
        <v>-0.92387953251134369</v>
      </c>
      <c r="HM201" s="14">
        <f t="shared" si="211"/>
        <v>-0.51410274419311786</v>
      </c>
      <c r="HN201" s="14">
        <f t="shared" si="211"/>
        <v>0.77301045336279617</v>
      </c>
      <c r="HO201" s="14">
        <f t="shared" si="211"/>
        <v>0.74095112535491503</v>
      </c>
      <c r="HP201" s="14">
        <f t="shared" si="211"/>
        <v>-0.55557023301963371</v>
      </c>
      <c r="HQ201" s="14">
        <f t="shared" si="211"/>
        <v>-0.90398929312343901</v>
      </c>
      <c r="HR201" s="14">
        <f t="shared" si="211"/>
        <v>0.29028467725444557</v>
      </c>
      <c r="HS201" s="14">
        <f t="shared" si="211"/>
        <v>0.98917650996478756</v>
      </c>
      <c r="HT201" s="14">
        <f t="shared" si="211"/>
        <v>-1.5436187484479946E-13</v>
      </c>
      <c r="HU201" s="14">
        <f t="shared" si="211"/>
        <v>-0.98917650996479956</v>
      </c>
      <c r="HV201" s="14">
        <f t="shared" si="211"/>
        <v>-0.29028467725436774</v>
      </c>
      <c r="HW201" s="14">
        <f t="shared" si="211"/>
        <v>0.90398929312347376</v>
      </c>
      <c r="HX201" s="14">
        <f t="shared" si="211"/>
        <v>0.5555702330195661</v>
      </c>
      <c r="HY201" s="14">
        <f t="shared" si="211"/>
        <v>-0.74095112535496965</v>
      </c>
      <c r="HZ201" s="14">
        <f t="shared" si="211"/>
        <v>-0.77301045336274454</v>
      </c>
      <c r="IA201" s="14">
        <f t="shared" si="211"/>
        <v>0.51410274419318758</v>
      </c>
      <c r="IB201" s="14">
        <f t="shared" si="211"/>
        <v>0.92387953251131261</v>
      </c>
      <c r="IC201" s="14">
        <f t="shared" si="211"/>
        <v>-0.24298017990339207</v>
      </c>
      <c r="ID201" s="14">
        <f t="shared" si="211"/>
        <v>-0.9951847266721866</v>
      </c>
      <c r="IE201" s="14">
        <f t="shared" si="211"/>
        <v>-4.906767432734143E-2</v>
      </c>
      <c r="IF201" s="14">
        <f t="shared" si="211"/>
        <v>0.98078528040323998</v>
      </c>
      <c r="IG201" s="14">
        <f t="shared" si="211"/>
        <v>0.33688985339220007</v>
      </c>
      <c r="IH201" s="14">
        <f t="shared" si="211"/>
        <v>-0.88192126434835194</v>
      </c>
      <c r="II201" s="14">
        <f t="shared" si="211"/>
        <v>-0.59569930449246089</v>
      </c>
      <c r="IJ201" s="14">
        <f t="shared" si="211"/>
        <v>0.70710678118650372</v>
      </c>
      <c r="IK201" s="14">
        <f t="shared" si="211"/>
        <v>0.8032075314805629</v>
      </c>
      <c r="IL201" s="14">
        <f t="shared" si="211"/>
        <v>-0.47139673682609456</v>
      </c>
      <c r="IM201" s="14">
        <f t="shared" si="211"/>
        <v>-0.94154406518299305</v>
      </c>
      <c r="IN201" s="14">
        <f t="shared" si="211"/>
        <v>0.19509032201618168</v>
      </c>
      <c r="IO201" s="14">
        <f t="shared" si="211"/>
        <v>0.99879545620517107</v>
      </c>
      <c r="IP201" s="14">
        <f t="shared" si="211"/>
        <v>9.8017140329561603E-2</v>
      </c>
      <c r="IQ201" s="14">
        <f t="shared" si="211"/>
        <v>-0.97003125319453698</v>
      </c>
      <c r="IR201" s="14">
        <f t="shared" si="211"/>
        <v>-0.38268343236514196</v>
      </c>
      <c r="IS201" s="14">
        <f t="shared" si="211"/>
        <v>0.85772861000034573</v>
      </c>
      <c r="IT201" s="14">
        <f t="shared" si="211"/>
        <v>0.63439328416355623</v>
      </c>
      <c r="IU201" s="14">
        <f t="shared" si="211"/>
        <v>-0.67155895484708339</v>
      </c>
      <c r="IV201" s="14">
        <f t="shared" si="211"/>
        <v>-0.83146961230251193</v>
      </c>
      <c r="IW201" s="14">
        <f t="shared" si="211"/>
        <v>0.42755509343031123</v>
      </c>
      <c r="IX201" s="14">
        <f t="shared" si="211"/>
        <v>0.9569403357322076</v>
      </c>
      <c r="IY201" s="14">
        <f t="shared" si="205"/>
        <v>-0.14673047445533877</v>
      </c>
    </row>
    <row r="202" spans="1:259" x14ac:dyDescent="0.2">
      <c r="A202" s="14">
        <f>'An Freq'!A209</f>
        <v>199</v>
      </c>
      <c r="B202" s="13">
        <f>'An Freq'!B209</f>
        <v>7.349698107061986E-15</v>
      </c>
      <c r="C202" s="13">
        <v>-2.7738685411852317E-14</v>
      </c>
      <c r="D202" s="14">
        <f t="shared" ref="D202:IY202" si="212">$B202*COS(2*PI()*(D$1*$A202/$C$1))</f>
        <v>7.349698107061986E-15</v>
      </c>
      <c r="E202" s="14">
        <f t="shared" si="212"/>
        <v>1.2565182702013284E-15</v>
      </c>
      <c r="F202" s="14">
        <f t="shared" si="212"/>
        <v>-6.9200646335910943E-15</v>
      </c>
      <c r="G202" s="14">
        <f t="shared" si="212"/>
        <v>-3.6226529104055093E-15</v>
      </c>
      <c r="H202" s="14">
        <f t="shared" si="212"/>
        <v>5.6813934658192336E-15</v>
      </c>
      <c r="I202" s="14">
        <f t="shared" si="212"/>
        <v>5.5652564258192935E-15</v>
      </c>
      <c r="J202" s="14">
        <f t="shared" si="212"/>
        <v>-3.7784999658323123E-15</v>
      </c>
      <c r="K202" s="14">
        <f t="shared" si="212"/>
        <v>-6.8572154074981417E-15</v>
      </c>
      <c r="L202" s="14">
        <f t="shared" si="212"/>
        <v>1.4338549704280445E-15</v>
      </c>
      <c r="M202" s="14">
        <f t="shared" si="212"/>
        <v>7.3474845154035947E-15</v>
      </c>
      <c r="N202" s="14">
        <f t="shared" si="212"/>
        <v>1.0784246903528618E-15</v>
      </c>
      <c r="O202" s="14">
        <f t="shared" si="212"/>
        <v>-6.9787454715066542E-15</v>
      </c>
      <c r="P202" s="14">
        <f t="shared" si="212"/>
        <v>-3.464623704325195E-15</v>
      </c>
      <c r="Q202" s="14">
        <f t="shared" si="212"/>
        <v>5.794108246836365E-15</v>
      </c>
      <c r="R202" s="14">
        <f t="shared" si="212"/>
        <v>5.4457670834467817E-15</v>
      </c>
      <c r="S202" s="14">
        <f t="shared" si="212"/>
        <v>-3.9320709941668665E-15</v>
      </c>
      <c r="T202" s="14">
        <f t="shared" si="212"/>
        <v>-6.790235651251522E-15</v>
      </c>
      <c r="U202" s="14">
        <f t="shared" si="212"/>
        <v>1.6103279700358528E-15</v>
      </c>
      <c r="V202" s="14">
        <f t="shared" si="212"/>
        <v>7.3408450738132647E-15</v>
      </c>
      <c r="W202" s="14">
        <f t="shared" si="212"/>
        <v>8.9968150779581E-16</v>
      </c>
      <c r="X202" s="14">
        <f t="shared" si="212"/>
        <v>-7.0332225741022872E-15</v>
      </c>
      <c r="Y202" s="14">
        <f t="shared" si="212"/>
        <v>-3.3045075384760657E-15</v>
      </c>
      <c r="Z202" s="14">
        <f t="shared" si="212"/>
        <v>5.9033328737012311E-15</v>
      </c>
      <c r="AA202" s="14">
        <f t="shared" si="212"/>
        <v>5.3229974146135666E-15</v>
      </c>
      <c r="AB202" s="14">
        <f t="shared" si="212"/>
        <v>-4.0832734899642267E-15</v>
      </c>
      <c r="AC202" s="14">
        <f t="shared" si="212"/>
        <v>-6.7191657109518118E-15</v>
      </c>
      <c r="AD202" s="14">
        <f t="shared" si="212"/>
        <v>1.7858309682886541E-15</v>
      </c>
      <c r="AE202" s="14">
        <f t="shared" si="212"/>
        <v>7.3297837816423578E-15</v>
      </c>
      <c r="AF202" s="14">
        <f t="shared" si="212"/>
        <v>7.2039639073977215E-16</v>
      </c>
      <c r="AG202" s="14">
        <f t="shared" si="212"/>
        <v>-7.0834631264084239E-15</v>
      </c>
      <c r="AH202" s="14">
        <f t="shared" si="212"/>
        <v>-3.1424008608492539E-15</v>
      </c>
      <c r="AI202" s="14">
        <f t="shared" si="212"/>
        <v>6.0090015535828746E-15</v>
      </c>
      <c r="AJ202" s="14">
        <f t="shared" si="212"/>
        <v>5.1970213711774813E-15</v>
      </c>
      <c r="AK202" s="14">
        <f t="shared" si="212"/>
        <v>-4.2320163744945748E-15</v>
      </c>
      <c r="AL202" s="14">
        <f t="shared" si="212"/>
        <v>-6.6440483964736977E-15</v>
      </c>
      <c r="AM202" s="14">
        <f t="shared" si="212"/>
        <v>1.9602582487425778E-15</v>
      </c>
      <c r="AN202" s="14">
        <f t="shared" si="212"/>
        <v>7.3143073017996331E-15</v>
      </c>
      <c r="AO202" s="14">
        <f t="shared" si="212"/>
        <v>5.4067733383530883E-16</v>
      </c>
      <c r="AP202" s="14">
        <f t="shared" si="212"/>
        <v>-7.1294368653949289E-15</v>
      </c>
      <c r="AQ202" s="14">
        <f t="shared" si="212"/>
        <v>-2.9784013184458042E-15</v>
      </c>
      <c r="AR202" s="14">
        <f t="shared" si="212"/>
        <v>6.1110506356196191E-15</v>
      </c>
      <c r="AS202" s="14">
        <f t="shared" si="212"/>
        <v>5.0679148363963949E-15</v>
      </c>
      <c r="AT202" s="14">
        <f t="shared" si="212"/>
        <v>-4.3782100506062134E-15</v>
      </c>
      <c r="AU202" s="14">
        <f t="shared" si="212"/>
        <v>-6.5649289556783835E-15</v>
      </c>
      <c r="AV202" s="14">
        <f t="shared" si="212"/>
        <v>2.1335047429262361E-15</v>
      </c>
      <c r="AW202" s="14">
        <f t="shared" si="212"/>
        <v>7.2944249567378864E-15</v>
      </c>
      <c r="AX202" s="14">
        <f t="shared" si="212"/>
        <v>3.6063259312217088E-16</v>
      </c>
      <c r="AY202" s="14">
        <f t="shared" si="212"/>
        <v>-7.1711160982005376E-15</v>
      </c>
      <c r="AZ202" s="14">
        <f t="shared" si="212"/>
        <v>-2.8126076984575286E-15</v>
      </c>
      <c r="BA202" s="14">
        <f t="shared" si="212"/>
        <v>6.2094186492603688E-15</v>
      </c>
      <c r="BB202" s="14">
        <f t="shared" si="212"/>
        <v>4.9357555792195527E-15</v>
      </c>
      <c r="BC202" s="14">
        <f t="shared" si="212"/>
        <v>-4.5217664566951855E-15</v>
      </c>
      <c r="BD202" s="14">
        <f t="shared" si="212"/>
        <v>-6.4818550471587653E-15</v>
      </c>
      <c r="BE202" s="14">
        <f t="shared" si="212"/>
        <v>2.3054660936298349E-15</v>
      </c>
      <c r="BF202" s="14">
        <f t="shared" si="212"/>
        <v>7.2701487228383502E-15</v>
      </c>
      <c r="BG202" s="14">
        <f t="shared" si="212"/>
        <v>1.8037062081985742E-16</v>
      </c>
      <c r="BH202" s="14">
        <f t="shared" si="212"/>
        <v>-7.2084757188138939E-15</v>
      </c>
      <c r="BI202" s="14">
        <f t="shared" si="212"/>
        <v>-2.6451198687620689E-15</v>
      </c>
      <c r="BJ202" s="14">
        <f t="shared" si="212"/>
        <v>6.3040463412920305E-15</v>
      </c>
      <c r="BK202" s="14">
        <f t="shared" si="212"/>
        <v>4.8006232074417364E-15</v>
      </c>
      <c r="BL202" s="14">
        <f t="shared" si="212"/>
        <v>-4.6625991197503837E-15</v>
      </c>
      <c r="BM202" s="14">
        <f t="shared" si="212"/>
        <v>-6.3948767115309101E-15</v>
      </c>
      <c r="BN202" s="14">
        <f t="shared" si="212"/>
        <v>2.4760387177653619E-15</v>
      </c>
      <c r="BO202" s="14">
        <f t="shared" si="212"/>
        <v>7.2414932231964505E-15</v>
      </c>
      <c r="BP202" s="14">
        <f t="shared" si="212"/>
        <v>5.401806226495054E-29</v>
      </c>
      <c r="BQ202" s="14">
        <f t="shared" si="212"/>
        <v>-7.2414932231965041E-15</v>
      </c>
      <c r="BR202" s="14">
        <f t="shared" si="212"/>
        <v>-2.47603871776507E-15</v>
      </c>
      <c r="BS202" s="14">
        <f t="shared" si="212"/>
        <v>6.3948767115310624E-15</v>
      </c>
      <c r="BT202" s="14">
        <f t="shared" si="212"/>
        <v>4.6625991197504666E-15</v>
      </c>
      <c r="BU202" s="14">
        <f t="shared" si="212"/>
        <v>-4.8006232074416544E-15</v>
      </c>
      <c r="BV202" s="14">
        <f t="shared" si="212"/>
        <v>-6.304046341291872E-15</v>
      </c>
      <c r="BW202" s="14">
        <f t="shared" si="212"/>
        <v>2.6451198687623576E-15</v>
      </c>
      <c r="BX202" s="14">
        <f t="shared" si="212"/>
        <v>7.2084757188138324E-15</v>
      </c>
      <c r="BY202" s="14">
        <f t="shared" si="212"/>
        <v>-1.8037062081974942E-16</v>
      </c>
      <c r="BZ202" s="14">
        <f t="shared" si="212"/>
        <v>-7.2701487228383344E-15</v>
      </c>
      <c r="CA202" s="14">
        <f t="shared" si="212"/>
        <v>-2.305466093629541E-15</v>
      </c>
      <c r="CB202" s="14">
        <f t="shared" si="212"/>
        <v>6.4818550471589112E-15</v>
      </c>
      <c r="CC202" s="14">
        <f t="shared" si="212"/>
        <v>4.521766456694941E-15</v>
      </c>
      <c r="CD202" s="14">
        <f t="shared" si="212"/>
        <v>-4.9357555792196276E-15</v>
      </c>
      <c r="CE202" s="14">
        <f t="shared" si="212"/>
        <v>-6.2094186492603144E-15</v>
      </c>
      <c r="CF202" s="14">
        <f t="shared" si="212"/>
        <v>2.8126076984578146E-15</v>
      </c>
      <c r="CG202" s="14">
        <f t="shared" si="212"/>
        <v>7.1711160982004698E-15</v>
      </c>
      <c r="CH202" s="14">
        <f t="shared" si="212"/>
        <v>-3.6063259312248026E-16</v>
      </c>
      <c r="CI202" s="14">
        <f t="shared" si="212"/>
        <v>-7.294424956737899E-15</v>
      </c>
      <c r="CJ202" s="14">
        <f t="shared" si="212"/>
        <v>-2.1335047429261395E-15</v>
      </c>
      <c r="CK202" s="14">
        <f t="shared" si="212"/>
        <v>6.5649289556785231E-15</v>
      </c>
      <c r="CL202" s="14">
        <f t="shared" si="212"/>
        <v>4.3782100506059641E-15</v>
      </c>
      <c r="CM202" s="14">
        <f t="shared" si="212"/>
        <v>-5.0679148363964675E-15</v>
      </c>
      <c r="CN202" s="14">
        <f t="shared" si="212"/>
        <v>-6.1110506356195631E-15</v>
      </c>
      <c r="CO202" s="14">
        <f t="shared" si="212"/>
        <v>2.9784013184458965E-15</v>
      </c>
      <c r="CP202" s="14">
        <f t="shared" si="212"/>
        <v>7.1294368653948548E-15</v>
      </c>
      <c r="CQ202" s="14">
        <f t="shared" si="212"/>
        <v>-5.4067733383561776E-16</v>
      </c>
      <c r="CR202" s="14">
        <f t="shared" si="212"/>
        <v>-7.3143073017996426E-15</v>
      </c>
      <c r="CS202" s="14">
        <f t="shared" si="212"/>
        <v>-1.9602582487424807E-15</v>
      </c>
      <c r="CT202" s="14">
        <f t="shared" si="212"/>
        <v>6.6440483964737411E-15</v>
      </c>
      <c r="CU202" s="14">
        <f t="shared" si="212"/>
        <v>4.2320163744943224E-15</v>
      </c>
      <c r="CV202" s="14">
        <f t="shared" si="212"/>
        <v>-5.1970213711776999E-15</v>
      </c>
      <c r="CW202" s="14">
        <f t="shared" si="212"/>
        <v>-6.0090015535828163E-15</v>
      </c>
      <c r="CX202" s="14">
        <f t="shared" si="212"/>
        <v>3.1424008608493454E-15</v>
      </c>
      <c r="CY202" s="14">
        <f t="shared" si="212"/>
        <v>7.0834631264083419E-15</v>
      </c>
      <c r="CZ202" s="14">
        <f t="shared" si="212"/>
        <v>-7.203963907400804E-16</v>
      </c>
      <c r="DA202" s="14">
        <f t="shared" si="212"/>
        <v>-7.3297837816423499E-15</v>
      </c>
      <c r="DB202" s="14">
        <f t="shared" si="212"/>
        <v>-1.7858309682885563E-15</v>
      </c>
      <c r="DC202" s="14">
        <f t="shared" si="212"/>
        <v>6.7191657109518947E-15</v>
      </c>
      <c r="DD202" s="14">
        <f t="shared" si="212"/>
        <v>4.0832734899639695E-15</v>
      </c>
      <c r="DE202" s="14">
        <f t="shared" si="212"/>
        <v>-5.3229974146137796E-15</v>
      </c>
      <c r="DF202" s="14">
        <f t="shared" si="212"/>
        <v>-5.9033328737009842E-15</v>
      </c>
      <c r="DG202" s="14">
        <f t="shared" si="212"/>
        <v>3.3045075384765291E-15</v>
      </c>
      <c r="DH202" s="14">
        <f t="shared" si="212"/>
        <v>7.0332225741023495E-15</v>
      </c>
      <c r="DI202" s="14">
        <f t="shared" si="212"/>
        <v>-8.9968150779570272E-16</v>
      </c>
      <c r="DJ202" s="14">
        <f t="shared" si="212"/>
        <v>-7.3408450738132647E-15</v>
      </c>
      <c r="DK202" s="14">
        <f t="shared" si="212"/>
        <v>-1.6103279700358563E-15</v>
      </c>
      <c r="DL202" s="14">
        <f t="shared" si="212"/>
        <v>6.7902356512515606E-15</v>
      </c>
      <c r="DM202" s="14">
        <f t="shared" si="212"/>
        <v>3.9320709941666929E-15</v>
      </c>
      <c r="DN202" s="14">
        <f t="shared" si="212"/>
        <v>-5.4457670834469899E-15</v>
      </c>
      <c r="DO202" s="14">
        <f t="shared" si="212"/>
        <v>-5.7941082468361094E-15</v>
      </c>
      <c r="DP202" s="14">
        <f t="shared" si="212"/>
        <v>3.4646237043256521E-15</v>
      </c>
      <c r="DQ202" s="14">
        <f t="shared" si="212"/>
        <v>6.9787454715064751E-15</v>
      </c>
      <c r="DR202" s="14">
        <f t="shared" si="212"/>
        <v>-1.0784246903527033E-15</v>
      </c>
      <c r="DS202" s="14">
        <f t="shared" si="212"/>
        <v>-7.3474845154035931E-15</v>
      </c>
      <c r="DT202" s="14">
        <f t="shared" si="212"/>
        <v>-1.4338549704280483E-15</v>
      </c>
      <c r="DU202" s="14">
        <f t="shared" si="212"/>
        <v>6.8572154074981788E-15</v>
      </c>
      <c r="DV202" s="14">
        <f t="shared" si="212"/>
        <v>3.7784999658321364E-15</v>
      </c>
      <c r="DW202" s="14">
        <f t="shared" si="212"/>
        <v>-5.5652564258194789E-15</v>
      </c>
      <c r="DX202" s="14">
        <f t="shared" si="212"/>
        <v>-5.681393465819004E-15</v>
      </c>
      <c r="DY202" s="14">
        <f t="shared" si="212"/>
        <v>3.6226529104059156E-15</v>
      </c>
      <c r="DZ202" s="14">
        <f t="shared" si="212"/>
        <v>6.9200646335909105E-15</v>
      </c>
      <c r="EA202" s="14">
        <f t="shared" si="212"/>
        <v>-1.256518270201132E-15</v>
      </c>
      <c r="EB202" s="14">
        <f t="shared" si="212"/>
        <v>-7.349698107061986E-15</v>
      </c>
      <c r="EC202" s="14">
        <f t="shared" si="212"/>
        <v>-1.256518270201345E-15</v>
      </c>
      <c r="ED202" s="14">
        <f t="shared" si="212"/>
        <v>6.9200646335911195E-15</v>
      </c>
      <c r="EE202" s="14">
        <f t="shared" si="212"/>
        <v>3.622652910405376E-15</v>
      </c>
      <c r="EF202" s="14">
        <f t="shared" si="212"/>
        <v>-5.6813934658193961E-15</v>
      </c>
      <c r="EG202" s="14">
        <f t="shared" si="212"/>
        <v>-5.5652564258190742E-15</v>
      </c>
      <c r="EH202" s="14">
        <f t="shared" si="212"/>
        <v>3.7784999658326673E-15</v>
      </c>
      <c r="EI202" s="14">
        <f t="shared" si="212"/>
        <v>6.8572154074979547E-15</v>
      </c>
      <c r="EJ202" s="14">
        <f t="shared" si="212"/>
        <v>-1.4338549704278363E-15</v>
      </c>
      <c r="EK202" s="14">
        <f t="shared" si="212"/>
        <v>-7.3474845154035994E-15</v>
      </c>
      <c r="EL202" s="14">
        <f t="shared" si="212"/>
        <v>-1.0784246903529171E-15</v>
      </c>
      <c r="EM202" s="14">
        <f t="shared" si="212"/>
        <v>6.9787454715066692E-15</v>
      </c>
      <c r="EN202" s="14">
        <f t="shared" si="212"/>
        <v>3.4646237043251058E-15</v>
      </c>
      <c r="EO202" s="14">
        <f t="shared" si="212"/>
        <v>-5.7941082468364904E-15</v>
      </c>
      <c r="EP202" s="14">
        <f t="shared" si="212"/>
        <v>-5.4457670834465734E-15</v>
      </c>
      <c r="EQ202" s="14">
        <f t="shared" si="212"/>
        <v>3.9320709941672167E-15</v>
      </c>
      <c r="ER202" s="14">
        <f t="shared" si="212"/>
        <v>6.7902356512513232E-15</v>
      </c>
      <c r="ES202" s="14">
        <f t="shared" si="212"/>
        <v>-1.6103279700364608E-15</v>
      </c>
      <c r="ET202" s="14">
        <f t="shared" si="212"/>
        <v>-7.3408450738132758E-15</v>
      </c>
      <c r="EU202" s="14">
        <f t="shared" si="212"/>
        <v>-8.9968150779591729E-16</v>
      </c>
      <c r="EV202" s="14">
        <f t="shared" si="212"/>
        <v>7.0332225741022864E-15</v>
      </c>
      <c r="EW202" s="14">
        <f t="shared" si="212"/>
        <v>3.3045075384759753E-15</v>
      </c>
      <c r="EX202" s="14">
        <f t="shared" si="212"/>
        <v>-5.9033328737013534E-15</v>
      </c>
      <c r="EY202" s="14">
        <f t="shared" si="212"/>
        <v>-5.3229974146133528E-15</v>
      </c>
      <c r="EZ202" s="14">
        <f t="shared" si="212"/>
        <v>4.0832734899644846E-15</v>
      </c>
      <c r="FA202" s="14">
        <f t="shared" si="212"/>
        <v>6.7191657109516438E-15</v>
      </c>
      <c r="FB202" s="14">
        <f t="shared" si="212"/>
        <v>-1.785830968289157E-15</v>
      </c>
      <c r="FC202" s="14">
        <f t="shared" si="212"/>
        <v>-7.3297837816423657E-15</v>
      </c>
      <c r="FD202" s="14">
        <f t="shared" si="212"/>
        <v>-7.2039639073987963E-16</v>
      </c>
      <c r="FE202" s="14">
        <f t="shared" si="212"/>
        <v>7.0834631264083955E-15</v>
      </c>
      <c r="FF202" s="14">
        <f t="shared" si="212"/>
        <v>3.1424008608491632E-15</v>
      </c>
      <c r="FG202" s="14">
        <f t="shared" si="212"/>
        <v>-6.0090015535829322E-15</v>
      </c>
      <c r="FH202" s="14">
        <f t="shared" si="212"/>
        <v>-5.1970213711772628E-15</v>
      </c>
      <c r="FI202" s="14">
        <f t="shared" si="212"/>
        <v>4.2320163744948288E-15</v>
      </c>
      <c r="FJ202" s="14">
        <f t="shared" si="212"/>
        <v>6.6440483964734761E-15</v>
      </c>
      <c r="FK202" s="14">
        <f t="shared" si="212"/>
        <v>-1.9602582487430775E-15</v>
      </c>
      <c r="FL202" s="14">
        <f t="shared" si="212"/>
        <v>-7.3143073017995826E-15</v>
      </c>
      <c r="FM202" s="14">
        <f t="shared" si="212"/>
        <v>-5.4067733383541661E-16</v>
      </c>
      <c r="FN202" s="14">
        <f t="shared" si="212"/>
        <v>7.1294368653949037E-15</v>
      </c>
      <c r="FO202" s="14">
        <f t="shared" si="212"/>
        <v>2.9784013184457119E-15</v>
      </c>
      <c r="FP202" s="14">
        <f t="shared" si="212"/>
        <v>-6.1110506356196759E-15</v>
      </c>
      <c r="FQ202" s="14">
        <f t="shared" si="212"/>
        <v>-5.0679148363963215E-15</v>
      </c>
      <c r="FR202" s="14">
        <f t="shared" si="212"/>
        <v>4.3782100506064619E-15</v>
      </c>
      <c r="FS202" s="14">
        <f t="shared" si="212"/>
        <v>6.5649289556782454E-15</v>
      </c>
      <c r="FT202" s="14">
        <f t="shared" si="212"/>
        <v>-2.1335047429267327E-15</v>
      </c>
      <c r="FU202" s="14">
        <f t="shared" si="212"/>
        <v>-7.2944249567378233E-15</v>
      </c>
      <c r="FV202" s="14">
        <f t="shared" si="212"/>
        <v>-3.6063259312227881E-16</v>
      </c>
      <c r="FW202" s="14">
        <f t="shared" si="212"/>
        <v>7.171116098200514E-15</v>
      </c>
      <c r="FX202" s="14">
        <f t="shared" si="212"/>
        <v>2.812607698457628E-15</v>
      </c>
      <c r="FY202" s="14">
        <f t="shared" si="212"/>
        <v>-6.2094186492604233E-15</v>
      </c>
      <c r="FZ202" s="14">
        <f t="shared" si="212"/>
        <v>-4.9357555792194777E-15</v>
      </c>
      <c r="GA202" s="14">
        <f t="shared" si="212"/>
        <v>4.5217664566954293E-15</v>
      </c>
      <c r="GB202" s="14">
        <f t="shared" si="212"/>
        <v>6.4818550471586193E-15</v>
      </c>
      <c r="GC202" s="14">
        <f t="shared" si="212"/>
        <v>-2.3054660936301291E-15</v>
      </c>
      <c r="GD202" s="14">
        <f t="shared" si="212"/>
        <v>-7.2701487228382445E-15</v>
      </c>
      <c r="GE202" s="14">
        <f t="shared" si="212"/>
        <v>-1.8037062081996544E-16</v>
      </c>
      <c r="GF202" s="14">
        <f t="shared" si="212"/>
        <v>7.2084757188138718E-15</v>
      </c>
      <c r="GG202" s="14">
        <f t="shared" si="212"/>
        <v>2.6451198687621699E-15</v>
      </c>
      <c r="GH202" s="14">
        <f t="shared" si="212"/>
        <v>-6.3040463412919753E-15</v>
      </c>
      <c r="GI202" s="14">
        <f t="shared" si="212"/>
        <v>-4.8006232074415013E-15</v>
      </c>
      <c r="GJ202" s="14">
        <f t="shared" si="212"/>
        <v>4.6625991197506228E-15</v>
      </c>
      <c r="GK202" s="14">
        <f t="shared" si="212"/>
        <v>6.3948767115307571E-15</v>
      </c>
      <c r="GL202" s="14">
        <f t="shared" si="212"/>
        <v>-2.476038717765653E-15</v>
      </c>
      <c r="GM202" s="14">
        <f t="shared" si="212"/>
        <v>-7.2414932231963984E-15</v>
      </c>
      <c r="GN202" s="14">
        <f t="shared" si="212"/>
        <v>6.735097492055729E-28</v>
      </c>
      <c r="GO202" s="14">
        <f t="shared" si="212"/>
        <v>7.2414932231964852E-15</v>
      </c>
      <c r="GP202" s="14">
        <f t="shared" si="212"/>
        <v>2.4760387177651718E-15</v>
      </c>
      <c r="GQ202" s="14">
        <f t="shared" si="212"/>
        <v>-6.3948767115310095E-15</v>
      </c>
      <c r="GR202" s="14">
        <f t="shared" si="212"/>
        <v>-4.6625991197502275E-15</v>
      </c>
      <c r="GS202" s="14">
        <f t="shared" si="212"/>
        <v>4.8006232074418895E-15</v>
      </c>
      <c r="GT202" s="14">
        <f t="shared" si="212"/>
        <v>6.3040463412917118E-15</v>
      </c>
      <c r="GU202" s="14">
        <f t="shared" si="212"/>
        <v>-2.6451198687626471E-15</v>
      </c>
      <c r="GV202" s="14">
        <f t="shared" si="212"/>
        <v>-7.2084757188137724E-15</v>
      </c>
      <c r="GW202" s="14">
        <f t="shared" si="212"/>
        <v>1.8037062082047672E-16</v>
      </c>
      <c r="GX202" s="14">
        <f t="shared" si="212"/>
        <v>7.2701487228383186E-15</v>
      </c>
      <c r="GY202" s="14">
        <f t="shared" si="212"/>
        <v>2.3054660936296436E-15</v>
      </c>
      <c r="GZ202" s="14">
        <f t="shared" si="212"/>
        <v>-6.4818550471588599E-15</v>
      </c>
      <c r="HA202" s="14">
        <f t="shared" si="212"/>
        <v>-4.5217664566950262E-15</v>
      </c>
      <c r="HB202" s="14">
        <f t="shared" si="212"/>
        <v>4.9357555792198572E-15</v>
      </c>
      <c r="HC202" s="14">
        <f t="shared" si="212"/>
        <v>6.2094186492601487E-15</v>
      </c>
      <c r="HD202" s="14">
        <f t="shared" si="212"/>
        <v>-2.8126076984581005E-15</v>
      </c>
      <c r="HE202" s="14">
        <f t="shared" si="212"/>
        <v>-7.171116098200402E-15</v>
      </c>
      <c r="HF202" s="14">
        <f t="shared" si="212"/>
        <v>3.6063259312278959E-16</v>
      </c>
      <c r="HG202" s="14">
        <f t="shared" si="212"/>
        <v>7.294424956737989E-15</v>
      </c>
      <c r="HH202" s="14">
        <f t="shared" si="212"/>
        <v>2.1335047429254433E-15</v>
      </c>
      <c r="HI202" s="14">
        <f t="shared" si="212"/>
        <v>-6.5649289556788505E-15</v>
      </c>
      <c r="HJ202" s="14">
        <f t="shared" si="212"/>
        <v>-4.3782100506053803E-15</v>
      </c>
      <c r="HK202" s="14">
        <f t="shared" si="212"/>
        <v>5.0679148363972974E-15</v>
      </c>
      <c r="HL202" s="14">
        <f t="shared" si="212"/>
        <v>6.111050635619855E-15</v>
      </c>
      <c r="HM202" s="14">
        <f t="shared" si="212"/>
        <v>-2.9784013184454153E-15</v>
      </c>
      <c r="HN202" s="14">
        <f t="shared" si="212"/>
        <v>-7.1294368653949826E-15</v>
      </c>
      <c r="HO202" s="14">
        <f t="shared" si="212"/>
        <v>5.4067733383509337E-16</v>
      </c>
      <c r="HP202" s="14">
        <f t="shared" si="212"/>
        <v>7.3143073017996331E-15</v>
      </c>
      <c r="HQ202" s="14">
        <f t="shared" si="212"/>
        <v>1.9602582487425849E-15</v>
      </c>
      <c r="HR202" s="14">
        <f t="shared" si="212"/>
        <v>-6.6440483964736946E-15</v>
      </c>
      <c r="HS202" s="14">
        <f t="shared" si="212"/>
        <v>-4.2320163744944099E-15</v>
      </c>
      <c r="HT202" s="14">
        <f t="shared" si="212"/>
        <v>5.1970213711776241E-15</v>
      </c>
      <c r="HU202" s="14">
        <f t="shared" si="212"/>
        <v>6.0090015535826388E-15</v>
      </c>
      <c r="HV202" s="14">
        <f t="shared" si="212"/>
        <v>-3.1424008608496251E-15</v>
      </c>
      <c r="HW202" s="14">
        <f t="shared" si="212"/>
        <v>-7.0834631264082591E-15</v>
      </c>
      <c r="HX202" s="14">
        <f t="shared" si="212"/>
        <v>7.2039639074038865E-16</v>
      </c>
      <c r="HY202" s="14">
        <f t="shared" si="212"/>
        <v>7.3297837816424035E-15</v>
      </c>
      <c r="HZ202" s="14">
        <f t="shared" si="212"/>
        <v>1.7858309682878507E-15</v>
      </c>
      <c r="IA202" s="14">
        <f t="shared" si="212"/>
        <v>-6.7191657109521897E-15</v>
      </c>
      <c r="IB202" s="14">
        <f t="shared" si="212"/>
        <v>-4.0832734899633645E-15</v>
      </c>
      <c r="IC202" s="14">
        <f t="shared" si="212"/>
        <v>5.3229974146142813E-15</v>
      </c>
      <c r="ID202" s="14">
        <f t="shared" si="212"/>
        <v>5.9033328737005511E-15</v>
      </c>
      <c r="IE202" s="14">
        <f t="shared" si="212"/>
        <v>-3.3045075384756862E-15</v>
      </c>
      <c r="IF202" s="14">
        <f t="shared" si="212"/>
        <v>-7.0332225741023803E-15</v>
      </c>
      <c r="IG202" s="14">
        <f t="shared" si="212"/>
        <v>8.9968150779559563E-16</v>
      </c>
      <c r="IH202" s="14">
        <f t="shared" si="212"/>
        <v>7.34084507381326E-15</v>
      </c>
      <c r="II202" s="14">
        <f t="shared" si="212"/>
        <v>1.6103279700359619E-15</v>
      </c>
      <c r="IJ202" s="14">
        <f t="shared" si="212"/>
        <v>-6.7902356512515188E-15</v>
      </c>
      <c r="IK202" s="14">
        <f t="shared" si="212"/>
        <v>-3.9320709941667844E-15</v>
      </c>
      <c r="IL202" s="14">
        <f t="shared" si="212"/>
        <v>5.4457670834469166E-15</v>
      </c>
      <c r="IM202" s="14">
        <f t="shared" si="212"/>
        <v>5.7941082468361764E-15</v>
      </c>
      <c r="IN202" s="14">
        <f t="shared" si="212"/>
        <v>-3.4646237043255571E-15</v>
      </c>
      <c r="IO202" s="14">
        <f t="shared" si="212"/>
        <v>-6.978745471506509E-15</v>
      </c>
      <c r="IP202" s="14">
        <f t="shared" si="212"/>
        <v>1.0784246903534229E-15</v>
      </c>
      <c r="IQ202" s="14">
        <f t="shared" si="212"/>
        <v>7.347484515403612E-15</v>
      </c>
      <c r="IR202" s="14">
        <f t="shared" si="212"/>
        <v>1.4338549704273347E-15</v>
      </c>
      <c r="IS202" s="14">
        <f t="shared" si="212"/>
        <v>-6.8572154074984407E-15</v>
      </c>
      <c r="IT202" s="14">
        <f t="shared" si="212"/>
        <v>-3.7784999658315116E-15</v>
      </c>
      <c r="IU202" s="14">
        <f t="shared" si="212"/>
        <v>5.5652564258199537E-15</v>
      </c>
      <c r="IV202" s="14">
        <f t="shared" si="212"/>
        <v>5.6813934658185418E-15</v>
      </c>
      <c r="IW202" s="14">
        <f t="shared" si="212"/>
        <v>-3.6226529104065482E-15</v>
      </c>
      <c r="IX202" s="14">
        <f t="shared" si="212"/>
        <v>-6.9200646335912292E-15</v>
      </c>
      <c r="IY202" s="14">
        <f t="shared" si="205"/>
        <v>1.2565182702010255E-15</v>
      </c>
    </row>
    <row r="203" spans="1:259" x14ac:dyDescent="0.2">
      <c r="A203" s="14">
        <f>'An Freq'!A210</f>
        <v>200</v>
      </c>
      <c r="B203" s="13">
        <f>'An Freq'!B210</f>
        <v>1</v>
      </c>
      <c r="C203" s="13">
        <v>-2.0107077446581499E-13</v>
      </c>
      <c r="D203" s="14">
        <f t="shared" ref="D203:IY203" si="213">$B203*COS(2*PI()*(D$1*$A203/$C$1))</f>
        <v>1</v>
      </c>
      <c r="E203" s="14">
        <f t="shared" si="213"/>
        <v>0.1950903220161283</v>
      </c>
      <c r="F203" s="14">
        <f t="shared" si="213"/>
        <v>-0.92387953251128674</v>
      </c>
      <c r="G203" s="14">
        <f t="shared" si="213"/>
        <v>-0.55557023301960151</v>
      </c>
      <c r="H203" s="14">
        <f t="shared" si="213"/>
        <v>0.70710678118654746</v>
      </c>
      <c r="I203" s="14">
        <f t="shared" si="213"/>
        <v>0.83146961230254379</v>
      </c>
      <c r="J203" s="14">
        <f t="shared" si="213"/>
        <v>-0.38268343236509123</v>
      </c>
      <c r="K203" s="14">
        <f t="shared" si="213"/>
        <v>-0.98078528040322965</v>
      </c>
      <c r="L203" s="14">
        <f t="shared" si="213"/>
        <v>-2.4492127076447545E-16</v>
      </c>
      <c r="M203" s="14">
        <f t="shared" si="213"/>
        <v>0.98078528040323087</v>
      </c>
      <c r="N203" s="14">
        <f t="shared" si="213"/>
        <v>0.38268343236508512</v>
      </c>
      <c r="O203" s="14">
        <f t="shared" si="213"/>
        <v>-0.83146961230254557</v>
      </c>
      <c r="P203" s="14">
        <f t="shared" si="213"/>
        <v>-0.70710678118654524</v>
      </c>
      <c r="Q203" s="14">
        <f t="shared" si="213"/>
        <v>0.55557023301960706</v>
      </c>
      <c r="R203" s="14">
        <f t="shared" si="213"/>
        <v>0.92387953251128352</v>
      </c>
      <c r="S203" s="14">
        <f t="shared" si="213"/>
        <v>-0.19509032201613216</v>
      </c>
      <c r="T203" s="14">
        <f t="shared" si="213"/>
        <v>-1</v>
      </c>
      <c r="U203" s="14">
        <f t="shared" si="213"/>
        <v>-0.1950903220161192</v>
      </c>
      <c r="V203" s="14">
        <f t="shared" si="213"/>
        <v>0.92387953251128863</v>
      </c>
      <c r="W203" s="14">
        <f t="shared" si="213"/>
        <v>0.55557023301960196</v>
      </c>
      <c r="X203" s="14">
        <f t="shared" si="213"/>
        <v>-0.70710678118655468</v>
      </c>
      <c r="Y203" s="14">
        <f t="shared" si="213"/>
        <v>-0.83146961230254213</v>
      </c>
      <c r="Z203" s="14">
        <f t="shared" si="213"/>
        <v>0.38268343236509078</v>
      </c>
      <c r="AA203" s="14">
        <f t="shared" si="213"/>
        <v>0.98078528040322832</v>
      </c>
      <c r="AB203" s="14">
        <f t="shared" si="213"/>
        <v>-6.3706635453075755E-15</v>
      </c>
      <c r="AC203" s="14">
        <f t="shared" si="213"/>
        <v>-0.98078528040323087</v>
      </c>
      <c r="AD203" s="14">
        <f t="shared" si="213"/>
        <v>-0.38268343236507901</v>
      </c>
      <c r="AE203" s="14">
        <f t="shared" si="213"/>
        <v>0.83146961230254135</v>
      </c>
      <c r="AF203" s="14">
        <f t="shared" si="213"/>
        <v>0.70710678118653558</v>
      </c>
      <c r="AG203" s="14">
        <f t="shared" si="213"/>
        <v>-0.55557023301961261</v>
      </c>
      <c r="AH203" s="14">
        <f t="shared" si="213"/>
        <v>-0.92387953251128374</v>
      </c>
      <c r="AI203" s="14">
        <f t="shared" si="213"/>
        <v>0.19509032201613169</v>
      </c>
      <c r="AJ203" s="14">
        <f t="shared" si="213"/>
        <v>1</v>
      </c>
      <c r="AK203" s="14">
        <f t="shared" si="213"/>
        <v>0.1950903220161336</v>
      </c>
      <c r="AL203" s="14">
        <f t="shared" si="213"/>
        <v>-0.92387953251129384</v>
      </c>
      <c r="AM203" s="14">
        <f t="shared" si="213"/>
        <v>-0.55557023301959052</v>
      </c>
      <c r="AN203" s="14">
        <f t="shared" si="213"/>
        <v>0.70710678118655423</v>
      </c>
      <c r="AO203" s="14">
        <f t="shared" si="213"/>
        <v>0.83146961230254246</v>
      </c>
      <c r="AP203" s="14">
        <f t="shared" si="213"/>
        <v>-0.38268343236509034</v>
      </c>
      <c r="AQ203" s="14">
        <f t="shared" si="213"/>
        <v>-0.98078528040323121</v>
      </c>
      <c r="AR203" s="14">
        <f t="shared" si="213"/>
        <v>2.0091675718980628E-14</v>
      </c>
      <c r="AS203" s="14">
        <f t="shared" si="213"/>
        <v>0.98078528040323354</v>
      </c>
      <c r="AT203" s="14">
        <f t="shared" si="213"/>
        <v>0.38268343236507946</v>
      </c>
      <c r="AU203" s="14">
        <f t="shared" si="213"/>
        <v>-0.8314696123025489</v>
      </c>
      <c r="AV203" s="14">
        <f t="shared" si="213"/>
        <v>-0.70710678118654602</v>
      </c>
      <c r="AW203" s="14">
        <f t="shared" si="213"/>
        <v>0.55557023301960029</v>
      </c>
      <c r="AX203" s="14">
        <f t="shared" si="213"/>
        <v>0.92387953251127841</v>
      </c>
      <c r="AY203" s="14">
        <f t="shared" si="213"/>
        <v>-0.19509032201614515</v>
      </c>
      <c r="AZ203" s="14">
        <f t="shared" si="213"/>
        <v>-1</v>
      </c>
      <c r="BA203" s="14">
        <f t="shared" si="213"/>
        <v>-0.19509032201612014</v>
      </c>
      <c r="BB203" s="14">
        <f t="shared" si="213"/>
        <v>0.92387953251128818</v>
      </c>
      <c r="BC203" s="14">
        <f t="shared" si="213"/>
        <v>0.55557023301960273</v>
      </c>
      <c r="BD203" s="14">
        <f t="shared" si="213"/>
        <v>-0.707106781186564</v>
      </c>
      <c r="BE203" s="14">
        <f t="shared" si="213"/>
        <v>-0.83146961230255056</v>
      </c>
      <c r="BF203" s="14">
        <f t="shared" si="213"/>
        <v>0.38268343236507674</v>
      </c>
      <c r="BG203" s="14">
        <f t="shared" si="213"/>
        <v>0.98078528040322299</v>
      </c>
      <c r="BH203" s="14">
        <f t="shared" si="213"/>
        <v>-3.3812687892653681E-14</v>
      </c>
      <c r="BI203" s="14">
        <f t="shared" si="213"/>
        <v>-0.9807852804032362</v>
      </c>
      <c r="BJ203" s="14">
        <f t="shared" si="213"/>
        <v>-0.3826834323650668</v>
      </c>
      <c r="BK203" s="14">
        <f t="shared" si="213"/>
        <v>0.83146961230255656</v>
      </c>
      <c r="BL203" s="14">
        <f t="shared" si="213"/>
        <v>0.70710678118653625</v>
      </c>
      <c r="BM203" s="14">
        <f t="shared" si="213"/>
        <v>-0.55557023301961173</v>
      </c>
      <c r="BN203" s="14">
        <f t="shared" si="213"/>
        <v>-0.92387953251128407</v>
      </c>
      <c r="BO203" s="14">
        <f t="shared" si="213"/>
        <v>0.19509032201613072</v>
      </c>
      <c r="BP203" s="14">
        <f t="shared" si="213"/>
        <v>1</v>
      </c>
      <c r="BQ203" s="14">
        <f t="shared" si="213"/>
        <v>0.19509032201613458</v>
      </c>
      <c r="BR203" s="14">
        <f t="shared" si="213"/>
        <v>-0.92387953251128263</v>
      </c>
      <c r="BS203" s="14">
        <f t="shared" si="213"/>
        <v>-0.55557023301961506</v>
      </c>
      <c r="BT203" s="14">
        <f t="shared" si="213"/>
        <v>0.70710678118657366</v>
      </c>
      <c r="BU203" s="14">
        <f t="shared" si="213"/>
        <v>0.83146961230252714</v>
      </c>
      <c r="BV203" s="14">
        <f t="shared" si="213"/>
        <v>-0.38268343236511571</v>
      </c>
      <c r="BW203" s="14">
        <f t="shared" si="213"/>
        <v>-0.98078528040322588</v>
      </c>
      <c r="BX203" s="14">
        <f t="shared" si="213"/>
        <v>1.9111990635922727E-14</v>
      </c>
      <c r="BY203" s="14">
        <f t="shared" si="213"/>
        <v>0.98078528040323332</v>
      </c>
      <c r="BZ203" s="14">
        <f t="shared" si="213"/>
        <v>0.3826834323650804</v>
      </c>
      <c r="CA203" s="14">
        <f t="shared" si="213"/>
        <v>-0.83146961230254846</v>
      </c>
      <c r="CB203" s="14">
        <f t="shared" si="213"/>
        <v>-0.70710678118654668</v>
      </c>
      <c r="CC203" s="14">
        <f t="shared" si="213"/>
        <v>0.55557023301959951</v>
      </c>
      <c r="CD203" s="14">
        <f t="shared" si="213"/>
        <v>0.92387953251128974</v>
      </c>
      <c r="CE203" s="14">
        <f t="shared" si="213"/>
        <v>-0.19509032201611631</v>
      </c>
      <c r="CF203" s="14">
        <f t="shared" si="213"/>
        <v>-1</v>
      </c>
      <c r="CG203" s="14">
        <f t="shared" si="213"/>
        <v>-0.19509032201609325</v>
      </c>
      <c r="CH203" s="14">
        <f t="shared" si="213"/>
        <v>0.92387953251129873</v>
      </c>
      <c r="CI203" s="14">
        <f t="shared" si="213"/>
        <v>0.55557023301957997</v>
      </c>
      <c r="CJ203" s="14">
        <f t="shared" si="213"/>
        <v>-0.70710678118656334</v>
      </c>
      <c r="CK203" s="14">
        <f t="shared" si="213"/>
        <v>-0.83146961230253535</v>
      </c>
      <c r="CL203" s="14">
        <f t="shared" si="213"/>
        <v>0.38268343236510211</v>
      </c>
      <c r="CM203" s="14">
        <f t="shared" si="213"/>
        <v>0.98078528040322877</v>
      </c>
      <c r="CN203" s="14">
        <f t="shared" si="213"/>
        <v>-4.4112933791917719E-15</v>
      </c>
      <c r="CO203" s="14">
        <f t="shared" si="213"/>
        <v>-0.98078528040323043</v>
      </c>
      <c r="CP203" s="14">
        <f t="shared" si="213"/>
        <v>-0.38268343236509395</v>
      </c>
      <c r="CQ203" s="14">
        <f t="shared" si="213"/>
        <v>0.83146961230254024</v>
      </c>
      <c r="CR203" s="14">
        <f t="shared" si="213"/>
        <v>0.70710678118651682</v>
      </c>
      <c r="CS203" s="14">
        <f t="shared" si="213"/>
        <v>-0.5555702330196346</v>
      </c>
      <c r="CT203" s="14">
        <f t="shared" si="213"/>
        <v>-0.92387953251127353</v>
      </c>
      <c r="CU203" s="14">
        <f t="shared" si="213"/>
        <v>0.19509032201615764</v>
      </c>
      <c r="CV203" s="14">
        <f t="shared" si="213"/>
        <v>1</v>
      </c>
      <c r="CW203" s="14">
        <f t="shared" si="213"/>
        <v>0.19509032201610765</v>
      </c>
      <c r="CX203" s="14">
        <f t="shared" si="213"/>
        <v>-0.92387953251129307</v>
      </c>
      <c r="CY203" s="14">
        <f t="shared" si="213"/>
        <v>-0.55557023301959219</v>
      </c>
      <c r="CZ203" s="14">
        <f t="shared" si="213"/>
        <v>0.7071067811865529</v>
      </c>
      <c r="DA203" s="14">
        <f t="shared" si="213"/>
        <v>0.83146961230254346</v>
      </c>
      <c r="DB203" s="14">
        <f t="shared" si="213"/>
        <v>-0.38268343236508851</v>
      </c>
      <c r="DC203" s="14">
        <f t="shared" si="213"/>
        <v>-0.98078528040323154</v>
      </c>
      <c r="DD203" s="14">
        <f t="shared" si="213"/>
        <v>4.6554014983268832E-14</v>
      </c>
      <c r="DE203" s="14">
        <f t="shared" si="213"/>
        <v>0.98078528040323865</v>
      </c>
      <c r="DF203" s="14">
        <f t="shared" si="213"/>
        <v>0.38268343236510755</v>
      </c>
      <c r="DG203" s="14">
        <f t="shared" si="213"/>
        <v>-0.83146961230256367</v>
      </c>
      <c r="DH203" s="14">
        <f t="shared" si="213"/>
        <v>-0.70710678118656745</v>
      </c>
      <c r="DI203" s="14">
        <f t="shared" si="213"/>
        <v>0.55557023301962238</v>
      </c>
      <c r="DJ203" s="14">
        <f t="shared" si="213"/>
        <v>0.92387953251125743</v>
      </c>
      <c r="DK203" s="14">
        <f t="shared" si="213"/>
        <v>-0.19509032201614324</v>
      </c>
      <c r="DL203" s="14">
        <f t="shared" si="213"/>
        <v>-1</v>
      </c>
      <c r="DM203" s="14">
        <f t="shared" si="213"/>
        <v>-0.19509032201612209</v>
      </c>
      <c r="DN203" s="14">
        <f t="shared" si="213"/>
        <v>0.92387953251130916</v>
      </c>
      <c r="DO203" s="14">
        <f t="shared" si="213"/>
        <v>0.5555702330196044</v>
      </c>
      <c r="DP203" s="14">
        <f t="shared" si="213"/>
        <v>-0.70710678118658266</v>
      </c>
      <c r="DQ203" s="14">
        <f t="shared" si="213"/>
        <v>-0.83146961230255167</v>
      </c>
      <c r="DR203" s="14">
        <f t="shared" si="213"/>
        <v>0.38268343236512747</v>
      </c>
      <c r="DS203" s="14">
        <f t="shared" si="213"/>
        <v>0.98078528040323443</v>
      </c>
      <c r="DT203" s="14">
        <f t="shared" si="213"/>
        <v>-3.1853317726537878E-14</v>
      </c>
      <c r="DU203" s="14">
        <f t="shared" si="213"/>
        <v>-0.98078528040322466</v>
      </c>
      <c r="DV203" s="14">
        <f t="shared" si="213"/>
        <v>-0.38268343236506863</v>
      </c>
      <c r="DW203" s="14">
        <f t="shared" si="213"/>
        <v>0.83146961230258709</v>
      </c>
      <c r="DX203" s="14">
        <f t="shared" si="213"/>
        <v>0.70710678118653769</v>
      </c>
      <c r="DY203" s="14">
        <f t="shared" si="213"/>
        <v>-0.55557023301965736</v>
      </c>
      <c r="DZ203" s="14">
        <f t="shared" si="213"/>
        <v>-0.92387953251128485</v>
      </c>
      <c r="EA203" s="14">
        <f t="shared" si="213"/>
        <v>0.19509032201618456</v>
      </c>
      <c r="EB203" s="14">
        <f t="shared" si="213"/>
        <v>1</v>
      </c>
      <c r="EC203" s="14">
        <f t="shared" si="213"/>
        <v>0.19509032201608076</v>
      </c>
      <c r="ED203" s="14">
        <f t="shared" si="213"/>
        <v>-0.92387953251128185</v>
      </c>
      <c r="EE203" s="14">
        <f t="shared" si="213"/>
        <v>-0.55557023301956943</v>
      </c>
      <c r="EF203" s="14">
        <f t="shared" si="213"/>
        <v>0.70710678118653214</v>
      </c>
      <c r="EG203" s="14">
        <f t="shared" si="213"/>
        <v>0.83146961230252825</v>
      </c>
      <c r="EH203" s="14">
        <f t="shared" si="213"/>
        <v>-0.38268343236506136</v>
      </c>
      <c r="EI203" s="14">
        <f t="shared" si="213"/>
        <v>-0.98078528040322621</v>
      </c>
      <c r="EJ203" s="14">
        <f t="shared" si="213"/>
        <v>7.3996039330614938E-14</v>
      </c>
      <c r="EK203" s="14">
        <f t="shared" si="213"/>
        <v>0.98078528040323287</v>
      </c>
      <c r="EL203" s="14">
        <f t="shared" si="213"/>
        <v>0.38268343236502966</v>
      </c>
      <c r="EM203" s="14">
        <f t="shared" si="213"/>
        <v>-0.83146961230254735</v>
      </c>
      <c r="EN203" s="14">
        <f t="shared" si="213"/>
        <v>-0.70710678118650783</v>
      </c>
      <c r="EO203" s="14">
        <f t="shared" si="213"/>
        <v>0.55557023301959785</v>
      </c>
      <c r="EP203" s="14">
        <f t="shared" si="213"/>
        <v>0.92387953251126875</v>
      </c>
      <c r="EQ203" s="14">
        <f t="shared" si="213"/>
        <v>-0.1950903220161144</v>
      </c>
      <c r="ER203" s="14">
        <f t="shared" si="213"/>
        <v>-1</v>
      </c>
      <c r="ES203" s="14">
        <f t="shared" si="213"/>
        <v>-0.19509032201615092</v>
      </c>
      <c r="ET203" s="14">
        <f t="shared" si="213"/>
        <v>0.92387953251129795</v>
      </c>
      <c r="EU203" s="14">
        <f t="shared" si="213"/>
        <v>0.55557023301953434</v>
      </c>
      <c r="EV203" s="14">
        <f t="shared" si="213"/>
        <v>-0.70710678118656189</v>
      </c>
      <c r="EW203" s="14">
        <f t="shared" si="213"/>
        <v>-0.83146961230250482</v>
      </c>
      <c r="EX203" s="14">
        <f t="shared" si="213"/>
        <v>0.38268343236510027</v>
      </c>
      <c r="EY203" s="14">
        <f t="shared" si="213"/>
        <v>0.980785280403218</v>
      </c>
      <c r="EZ203" s="14">
        <f t="shared" si="213"/>
        <v>-2.4519232130759683E-15</v>
      </c>
      <c r="FA203" s="14">
        <f t="shared" si="213"/>
        <v>-0.9807852804032412</v>
      </c>
      <c r="FB203" s="14">
        <f t="shared" si="213"/>
        <v>-0.38268343236509578</v>
      </c>
      <c r="FC203" s="14">
        <f t="shared" si="213"/>
        <v>0.83146961230257077</v>
      </c>
      <c r="FD203" s="14">
        <f t="shared" si="213"/>
        <v>0.70710678118655845</v>
      </c>
      <c r="FE203" s="14">
        <f t="shared" si="213"/>
        <v>-0.55557023301963293</v>
      </c>
      <c r="FF203" s="14">
        <f t="shared" si="213"/>
        <v>-0.92387953251129606</v>
      </c>
      <c r="FG203" s="14">
        <f t="shared" si="213"/>
        <v>0.19509032201615573</v>
      </c>
      <c r="FH203" s="14">
        <f t="shared" si="213"/>
        <v>1</v>
      </c>
      <c r="FI203" s="14">
        <f t="shared" si="213"/>
        <v>0.19509032201610957</v>
      </c>
      <c r="FJ203" s="14">
        <f t="shared" si="213"/>
        <v>-0.92387953251131405</v>
      </c>
      <c r="FK203" s="14">
        <f t="shared" si="213"/>
        <v>-0.55557023301959385</v>
      </c>
      <c r="FL203" s="14">
        <f t="shared" si="213"/>
        <v>0.70710678118659176</v>
      </c>
      <c r="FM203" s="14">
        <f t="shared" si="213"/>
        <v>0.83146961230254457</v>
      </c>
      <c r="FN203" s="14">
        <f t="shared" si="213"/>
        <v>-0.38268343236513924</v>
      </c>
      <c r="FO203" s="14">
        <f t="shared" si="213"/>
        <v>-0.98078528040323198</v>
      </c>
      <c r="FP203" s="14">
        <f t="shared" si="213"/>
        <v>4.4594644817153029E-14</v>
      </c>
      <c r="FQ203" s="14">
        <f t="shared" si="213"/>
        <v>0.98078528040322721</v>
      </c>
      <c r="FR203" s="14">
        <f t="shared" si="213"/>
        <v>0.38268343236505681</v>
      </c>
      <c r="FS203" s="14">
        <f t="shared" si="213"/>
        <v>-0.83146961230259409</v>
      </c>
      <c r="FT203" s="14">
        <f t="shared" si="213"/>
        <v>-0.70710678118652859</v>
      </c>
      <c r="FU203" s="14">
        <f t="shared" si="213"/>
        <v>0.55557023301966801</v>
      </c>
      <c r="FV203" s="14">
        <f t="shared" si="213"/>
        <v>0.92387953251127997</v>
      </c>
      <c r="FW203" s="14">
        <f t="shared" si="213"/>
        <v>-0.19509032201619705</v>
      </c>
      <c r="FX203" s="14">
        <f t="shared" si="213"/>
        <v>-1</v>
      </c>
      <c r="FY203" s="14">
        <f t="shared" si="213"/>
        <v>-0.19509032201606824</v>
      </c>
      <c r="FZ203" s="14">
        <f t="shared" si="213"/>
        <v>0.92387953251128674</v>
      </c>
      <c r="GA203" s="14">
        <f t="shared" si="213"/>
        <v>0.55557023301955877</v>
      </c>
      <c r="GB203" s="14">
        <f t="shared" si="213"/>
        <v>-0.70710678118654113</v>
      </c>
      <c r="GC203" s="14">
        <f t="shared" si="213"/>
        <v>-0.83146961230252114</v>
      </c>
      <c r="GD203" s="14">
        <f t="shared" si="213"/>
        <v>0.38268343236507313</v>
      </c>
      <c r="GE203" s="14">
        <f t="shared" si="213"/>
        <v>0.98078528040322377</v>
      </c>
      <c r="GF203" s="14">
        <f t="shared" si="213"/>
        <v>-8.6737366421230089E-14</v>
      </c>
      <c r="GG203" s="14">
        <f t="shared" si="213"/>
        <v>-0.98078528040323543</v>
      </c>
      <c r="GH203" s="14">
        <f t="shared" si="213"/>
        <v>-0.38268343236501789</v>
      </c>
      <c r="GI203" s="14">
        <f t="shared" si="213"/>
        <v>0.83146961230255434</v>
      </c>
      <c r="GJ203" s="14">
        <f t="shared" si="213"/>
        <v>0.70710678118649883</v>
      </c>
      <c r="GK203" s="14">
        <f t="shared" si="213"/>
        <v>-0.55557023301960851</v>
      </c>
      <c r="GL203" s="14">
        <f t="shared" si="213"/>
        <v>-0.92387953251126387</v>
      </c>
      <c r="GM203" s="14">
        <f t="shared" si="213"/>
        <v>0.19509032201612689</v>
      </c>
      <c r="GN203" s="14">
        <f t="shared" si="213"/>
        <v>1</v>
      </c>
      <c r="GO203" s="14">
        <f t="shared" si="213"/>
        <v>0.19509032201613841</v>
      </c>
      <c r="GP203" s="14">
        <f t="shared" si="213"/>
        <v>-0.92387953251130284</v>
      </c>
      <c r="GQ203" s="14">
        <f t="shared" si="213"/>
        <v>-0.55557023301961828</v>
      </c>
      <c r="GR203" s="14">
        <f t="shared" si="213"/>
        <v>0.70710678118657089</v>
      </c>
      <c r="GS203" s="14">
        <f t="shared" si="213"/>
        <v>0.83146961230249772</v>
      </c>
      <c r="GT203" s="14">
        <f t="shared" si="213"/>
        <v>-0.3826834323651121</v>
      </c>
      <c r="GU203" s="14">
        <f t="shared" si="213"/>
        <v>-0.98078528040321555</v>
      </c>
      <c r="GV203" s="14">
        <f t="shared" si="213"/>
        <v>1.5193250303691119E-14</v>
      </c>
      <c r="GW203" s="14">
        <f t="shared" si="213"/>
        <v>0.98078528040324364</v>
      </c>
      <c r="GX203" s="14">
        <f t="shared" si="213"/>
        <v>0.38268343236508401</v>
      </c>
      <c r="GY203" s="14">
        <f t="shared" si="213"/>
        <v>-0.83146961230257777</v>
      </c>
      <c r="GZ203" s="14">
        <f t="shared" si="213"/>
        <v>-0.70710678118654946</v>
      </c>
      <c r="HA203" s="14">
        <f t="shared" si="213"/>
        <v>0.55557023301964348</v>
      </c>
      <c r="HB203" s="14">
        <f t="shared" si="213"/>
        <v>0.92387953251129118</v>
      </c>
      <c r="HC203" s="14">
        <f t="shared" si="213"/>
        <v>-0.19509032201616822</v>
      </c>
      <c r="HD203" s="14">
        <f t="shared" si="213"/>
        <v>-1</v>
      </c>
      <c r="HE203" s="14">
        <f t="shared" si="213"/>
        <v>-0.19509032201609708</v>
      </c>
      <c r="HF203" s="14">
        <f t="shared" si="213"/>
        <v>0.92387953251131893</v>
      </c>
      <c r="HG203" s="14">
        <f t="shared" si="213"/>
        <v>0.55557023301948871</v>
      </c>
      <c r="HH203" s="14">
        <f t="shared" si="213"/>
        <v>-0.70710678118652037</v>
      </c>
      <c r="HI203" s="14">
        <f t="shared" si="213"/>
        <v>-0.83146961230253746</v>
      </c>
      <c r="HJ203" s="14">
        <f t="shared" si="213"/>
        <v>0.38268343236515101</v>
      </c>
      <c r="HK203" s="14">
        <f t="shared" si="213"/>
        <v>0.98078528040320734</v>
      </c>
      <c r="HL203" s="14">
        <f t="shared" si="213"/>
        <v>5.635086581384785E-14</v>
      </c>
      <c r="HM203" s="14">
        <f t="shared" si="213"/>
        <v>-0.98078528040322965</v>
      </c>
      <c r="HN203" s="14">
        <f t="shared" si="213"/>
        <v>-0.38268343236504504</v>
      </c>
      <c r="HO203" s="14">
        <f t="shared" si="213"/>
        <v>0.83146961230260119</v>
      </c>
      <c r="HP203" s="14">
        <f t="shared" si="213"/>
        <v>0.70710678118643921</v>
      </c>
      <c r="HQ203" s="14">
        <f t="shared" si="213"/>
        <v>-0.55557023301958408</v>
      </c>
      <c r="HR203" s="14">
        <f t="shared" si="213"/>
        <v>-0.92387953251127508</v>
      </c>
      <c r="HS203" s="14">
        <f t="shared" si="213"/>
        <v>0.19509032201620954</v>
      </c>
      <c r="HT203" s="14">
        <f t="shared" si="213"/>
        <v>1</v>
      </c>
      <c r="HU203" s="14">
        <f t="shared" si="213"/>
        <v>0.19509032201616724</v>
      </c>
      <c r="HV203" s="14">
        <f t="shared" si="213"/>
        <v>-0.92387953251129162</v>
      </c>
      <c r="HW203" s="14">
        <f t="shared" si="213"/>
        <v>-0.55557023301954822</v>
      </c>
      <c r="HX203" s="14">
        <f t="shared" si="213"/>
        <v>0.70710678118663051</v>
      </c>
      <c r="HY203" s="14">
        <f t="shared" si="213"/>
        <v>0.83146961230257721</v>
      </c>
      <c r="HZ203" s="14">
        <f t="shared" si="213"/>
        <v>-0.3826834323650849</v>
      </c>
      <c r="IA203" s="14">
        <f t="shared" si="213"/>
        <v>-0.98078528040322122</v>
      </c>
      <c r="IB203" s="14">
        <f t="shared" si="213"/>
        <v>9.947869351184524E-14</v>
      </c>
      <c r="IC203" s="14">
        <f t="shared" si="213"/>
        <v>0.98078528040326007</v>
      </c>
      <c r="ID203" s="14">
        <f t="shared" si="213"/>
        <v>0.38268343236511115</v>
      </c>
      <c r="IE203" s="14">
        <f t="shared" si="213"/>
        <v>-0.83146961230256144</v>
      </c>
      <c r="IF203" s="14">
        <f t="shared" si="213"/>
        <v>-0.70710678118648984</v>
      </c>
      <c r="IG203" s="14">
        <f t="shared" si="213"/>
        <v>0.55557023301971364</v>
      </c>
      <c r="IH203" s="14">
        <f t="shared" si="213"/>
        <v>0.9238795325113025</v>
      </c>
      <c r="II203" s="14">
        <f t="shared" si="213"/>
        <v>-0.19509032201613938</v>
      </c>
      <c r="IJ203" s="14">
        <f t="shared" si="213"/>
        <v>-1</v>
      </c>
      <c r="IK203" s="14">
        <f t="shared" si="213"/>
        <v>-0.19509032201601442</v>
      </c>
      <c r="IL203" s="14">
        <f t="shared" si="213"/>
        <v>0.9238795325112642</v>
      </c>
      <c r="IM203" s="14">
        <f t="shared" si="213"/>
        <v>0.55557023301960762</v>
      </c>
      <c r="IN203" s="14">
        <f t="shared" si="213"/>
        <v>-0.70710678118657988</v>
      </c>
      <c r="IO203" s="14">
        <f t="shared" si="213"/>
        <v>-0.83146961230249072</v>
      </c>
      <c r="IP203" s="14">
        <f t="shared" si="213"/>
        <v>0.38268343236522889</v>
      </c>
      <c r="IQ203" s="14">
        <f t="shared" si="213"/>
        <v>0.9807852804032352</v>
      </c>
      <c r="IR203" s="14">
        <f t="shared" si="213"/>
        <v>-2.793457739430627E-14</v>
      </c>
      <c r="IS203" s="14">
        <f t="shared" si="213"/>
        <v>-0.98078528040324608</v>
      </c>
      <c r="IT203" s="14">
        <f t="shared" si="213"/>
        <v>-0.38268343236496721</v>
      </c>
      <c r="IU203" s="14">
        <f t="shared" si="213"/>
        <v>0.8314696123025217</v>
      </c>
      <c r="IV203" s="14">
        <f t="shared" si="213"/>
        <v>0.70710678118654047</v>
      </c>
      <c r="IW203" s="14">
        <f t="shared" si="213"/>
        <v>-0.55557023301965414</v>
      </c>
      <c r="IX203" s="14">
        <f t="shared" si="213"/>
        <v>-0.92387953251124277</v>
      </c>
      <c r="IY203" s="14">
        <f t="shared" si="205"/>
        <v>0.19509032201606921</v>
      </c>
    </row>
    <row r="204" spans="1:259" x14ac:dyDescent="0.2">
      <c r="A204" s="14">
        <f>'An Freq'!A211</f>
        <v>201</v>
      </c>
      <c r="B204" s="13">
        <f>'An Freq'!B211</f>
        <v>3.4309577748303788E-15</v>
      </c>
      <c r="C204" s="13">
        <v>-1.6579074777741194E-13</v>
      </c>
      <c r="D204" s="14">
        <f t="shared" ref="D204:IY204" si="214">$B204*COS(2*PI()*(D$1*$A204/$C$1))</f>
        <v>3.4309577748303788E-15</v>
      </c>
      <c r="E204" s="14">
        <f t="shared" si="214"/>
        <v>7.5172710339119028E-16</v>
      </c>
      <c r="F204" s="14">
        <f t="shared" si="214"/>
        <v>-3.1015490936052961E-15</v>
      </c>
      <c r="G204" s="14">
        <f t="shared" si="214"/>
        <v>-2.1108336090238617E-15</v>
      </c>
      <c r="H204" s="14">
        <f t="shared" si="214"/>
        <v>2.176576570601438E-15</v>
      </c>
      <c r="I204" s="14">
        <f t="shared" si="214"/>
        <v>3.0646148608541847E-15</v>
      </c>
      <c r="J204" s="14">
        <f t="shared" si="214"/>
        <v>-8.3365473736878845E-16</v>
      </c>
      <c r="K204" s="14">
        <f t="shared" si="214"/>
        <v>-3.4299244344944872E-15</v>
      </c>
      <c r="L204" s="14">
        <f t="shared" si="214"/>
        <v>-6.6934665711539612E-16</v>
      </c>
      <c r="M204" s="14">
        <f t="shared" si="214"/>
        <v>3.1366150691568104E-15</v>
      </c>
      <c r="N204" s="14">
        <f t="shared" si="214"/>
        <v>2.043819160209362E-15</v>
      </c>
      <c r="O204" s="14">
        <f t="shared" si="214"/>
        <v>-2.241008443840324E-15</v>
      </c>
      <c r="P204" s="14">
        <f t="shared" si="214"/>
        <v>-3.0258346187042254E-15</v>
      </c>
      <c r="Q204" s="14">
        <f t="shared" si="214"/>
        <v>9.1508020890497767E-16</v>
      </c>
      <c r="R204" s="14">
        <f t="shared" si="214"/>
        <v>3.4268250359323912E-15</v>
      </c>
      <c r="S204" s="14">
        <f t="shared" si="214"/>
        <v>5.8656302144181514E-16</v>
      </c>
      <c r="T204" s="14">
        <f t="shared" si="214"/>
        <v>-3.1697916650762559E-15</v>
      </c>
      <c r="U204" s="14">
        <f t="shared" si="214"/>
        <v>-1.9755735911560528E-15</v>
      </c>
      <c r="V204" s="14">
        <f t="shared" si="214"/>
        <v>2.3040904173893436E-15</v>
      </c>
      <c r="W204" s="14">
        <f t="shared" si="214"/>
        <v>2.9852317269231907E-15</v>
      </c>
      <c r="X204" s="14">
        <f t="shared" si="214"/>
        <v>-9.9595447034032833E-16</v>
      </c>
      <c r="Y204" s="14">
        <f t="shared" si="214"/>
        <v>-3.4216614461058893E-15</v>
      </c>
      <c r="Z204" s="14">
        <f t="shared" si="214"/>
        <v>-5.0342606213716964E-16</v>
      </c>
      <c r="AA204" s="14">
        <f t="shared" si="214"/>
        <v>3.2010588970228131E-15</v>
      </c>
      <c r="AB204" s="14">
        <f t="shared" si="214"/>
        <v>1.9061380104429259E-15</v>
      </c>
      <c r="AC204" s="14">
        <f t="shared" si="214"/>
        <v>-2.3657844930264352E-15</v>
      </c>
      <c r="AD204" s="14">
        <f t="shared" si="214"/>
        <v>-2.9428306431748595E-15</v>
      </c>
      <c r="AE204" s="14">
        <f t="shared" si="214"/>
        <v>1.0762288060438826E-15</v>
      </c>
      <c r="AF204" s="14">
        <f t="shared" si="214"/>
        <v>3.4144367753684187E-15</v>
      </c>
      <c r="AG204" s="14">
        <f t="shared" si="214"/>
        <v>4.1998585779695757E-16</v>
      </c>
      <c r="AH204" s="14">
        <f t="shared" si="214"/>
        <v>-3.2303979307851045E-15</v>
      </c>
      <c r="AI204" s="14">
        <f t="shared" si="214"/>
        <v>-1.8355542434673995E-15</v>
      </c>
      <c r="AJ204" s="14">
        <f t="shared" si="214"/>
        <v>2.4260535085472726E-15</v>
      </c>
      <c r="AK204" s="14">
        <f t="shared" si="214"/>
        <v>2.898656908286631E-15</v>
      </c>
      <c r="AL204" s="14">
        <f t="shared" si="214"/>
        <v>-1.1558548617575556E-15</v>
      </c>
      <c r="AM204" s="14">
        <f t="shared" si="214"/>
        <v>-3.4051553755914823E-15</v>
      </c>
      <c r="AN204" s="14">
        <f t="shared" si="214"/>
        <v>-3.3629266968033961E-16</v>
      </c>
      <c r="AO204" s="14">
        <f t="shared" si="214"/>
        <v>3.2577910936262329E-15</v>
      </c>
      <c r="AP204" s="14">
        <f t="shared" si="214"/>
        <v>1.7638648072513196E-15</v>
      </c>
      <c r="AQ204" s="14">
        <f t="shared" si="214"/>
        <v>-2.4848611601505459E-15</v>
      </c>
      <c r="AR204" s="14">
        <f t="shared" si="214"/>
        <v>-2.852737130864614E-15</v>
      </c>
      <c r="AS204" s="14">
        <f t="shared" si="214"/>
        <v>1.2347846737226106E-15</v>
      </c>
      <c r="AT204" s="14">
        <f t="shared" si="214"/>
        <v>3.3938228375432366E-15</v>
      </c>
      <c r="AU204" s="14">
        <f t="shared" si="214"/>
        <v>2.5239691143429924E-16</v>
      </c>
      <c r="AV204" s="14">
        <f t="shared" si="214"/>
        <v>-3.2832218849292173E-15</v>
      </c>
      <c r="AW204" s="14">
        <f t="shared" si="214"/>
        <v>-1.6911128848305878E-15</v>
      </c>
      <c r="AX204" s="14">
        <f t="shared" si="214"/>
        <v>2.5421720243059539E-15</v>
      </c>
      <c r="AY204" s="14">
        <f t="shared" si="214"/>
        <v>2.805098971265678E-15</v>
      </c>
      <c r="AZ204" s="14">
        <f t="shared" si="214"/>
        <v>-1.3129706975717883E-15</v>
      </c>
      <c r="BA204" s="14">
        <f t="shared" si="214"/>
        <v>-3.3804459875208779E-15</v>
      </c>
      <c r="BB204" s="14">
        <f t="shared" si="214"/>
        <v>-1.6834911872644195E-16</v>
      </c>
      <c r="BC204" s="14">
        <f t="shared" si="214"/>
        <v>3.306674986136295E-15</v>
      </c>
      <c r="BD204" s="14">
        <f t="shared" si="214"/>
        <v>1.6173422992427321E-15</v>
      </c>
      <c r="BE204" s="14">
        <f t="shared" si="214"/>
        <v>-2.597951579091788E-15</v>
      </c>
      <c r="BF204" s="14">
        <f t="shared" si="214"/>
        <v>-2.7557711249358577E-15</v>
      </c>
      <c r="BG204" s="14">
        <f t="shared" si="214"/>
        <v>1.390365836967975E-15</v>
      </c>
      <c r="BH204" s="14">
        <f t="shared" si="214"/>
        <v>3.3650328832386547E-15</v>
      </c>
      <c r="BI204" s="14">
        <f t="shared" si="214"/>
        <v>8.4199918804442639E-17</v>
      </c>
      <c r="BJ204" s="14">
        <f t="shared" si="214"/>
        <v>-3.3281362699762907E-15</v>
      </c>
      <c r="BK204" s="14">
        <f t="shared" si="214"/>
        <v>-1.5425974871303091E-15</v>
      </c>
      <c r="BL204" s="14">
        <f t="shared" si="214"/>
        <v>2.652166224990107E-15</v>
      </c>
      <c r="BM204" s="14">
        <f t="shared" si="214"/>
        <v>2.7047833051252375E-15</v>
      </c>
      <c r="BN204" s="14">
        <f t="shared" si="214"/>
        <v>-1.4669234719729215E-15</v>
      </c>
      <c r="BO204" s="14">
        <f t="shared" si="214"/>
        <v>-3.3475928089742323E-15</v>
      </c>
      <c r="BP204" s="14">
        <f t="shared" si="214"/>
        <v>1.1771471252669024E-29</v>
      </c>
      <c r="BQ204" s="14">
        <f t="shared" si="214"/>
        <v>3.3475928089742804E-15</v>
      </c>
      <c r="BR204" s="14">
        <f t="shared" si="214"/>
        <v>1.4669234719729002E-15</v>
      </c>
      <c r="BS204" s="14">
        <f t="shared" si="214"/>
        <v>-2.7047833051252517E-15</v>
      </c>
      <c r="BT204" s="14">
        <f t="shared" si="214"/>
        <v>-2.6521662249899682E-15</v>
      </c>
      <c r="BU204" s="14">
        <f t="shared" si="214"/>
        <v>1.54259748713033E-15</v>
      </c>
      <c r="BV204" s="14">
        <f t="shared" si="214"/>
        <v>3.3281362699762852E-15</v>
      </c>
      <c r="BW204" s="14">
        <f t="shared" si="214"/>
        <v>-8.4199918804661141E-17</v>
      </c>
      <c r="BX204" s="14">
        <f t="shared" si="214"/>
        <v>-3.3650328832386594E-15</v>
      </c>
      <c r="BY204" s="14">
        <f t="shared" si="214"/>
        <v>-1.3903658369677752E-15</v>
      </c>
      <c r="BZ204" s="14">
        <f t="shared" si="214"/>
        <v>2.7557711249358719E-15</v>
      </c>
      <c r="CA204" s="14">
        <f t="shared" si="214"/>
        <v>2.5979515790917731E-15</v>
      </c>
      <c r="CB204" s="14">
        <f t="shared" si="214"/>
        <v>-1.6173422992429248E-15</v>
      </c>
      <c r="CC204" s="14">
        <f t="shared" si="214"/>
        <v>-3.3066749861362887E-15</v>
      </c>
      <c r="CD204" s="14">
        <f t="shared" si="214"/>
        <v>1.6834911872646544E-16</v>
      </c>
      <c r="CE204" s="14">
        <f t="shared" si="214"/>
        <v>3.3804459875208988E-15</v>
      </c>
      <c r="CF204" s="14">
        <f t="shared" si="214"/>
        <v>1.3129706975717664E-15</v>
      </c>
      <c r="CG204" s="14">
        <f t="shared" si="214"/>
        <v>-2.8050989712657474E-15</v>
      </c>
      <c r="CH204" s="14">
        <f t="shared" si="214"/>
        <v>-2.5421720243058727E-15</v>
      </c>
      <c r="CI204" s="14">
        <f t="shared" si="214"/>
        <v>1.6911128848306081E-15</v>
      </c>
      <c r="CJ204" s="14">
        <f t="shared" si="214"/>
        <v>3.2832218849291822E-15</v>
      </c>
      <c r="CK204" s="14">
        <f t="shared" si="214"/>
        <v>-2.5239691143432276E-16</v>
      </c>
      <c r="CL204" s="14">
        <f t="shared" si="214"/>
        <v>-3.3938228375432401E-15</v>
      </c>
      <c r="CM204" s="14">
        <f t="shared" si="214"/>
        <v>-1.2347846737224976E-15</v>
      </c>
      <c r="CN204" s="14">
        <f t="shared" si="214"/>
        <v>2.8527371308646275E-15</v>
      </c>
      <c r="CO204" s="14">
        <f t="shared" si="214"/>
        <v>2.4848611601504623E-15</v>
      </c>
      <c r="CP204" s="14">
        <f t="shared" si="214"/>
        <v>-1.7638648072514236E-15</v>
      </c>
      <c r="CQ204" s="14">
        <f t="shared" si="214"/>
        <v>-3.2577910936262254E-15</v>
      </c>
      <c r="CR204" s="14">
        <f t="shared" si="214"/>
        <v>3.3629266968046011E-16</v>
      </c>
      <c r="CS204" s="14">
        <f t="shared" si="214"/>
        <v>3.4051553755914851E-15</v>
      </c>
      <c r="CT204" s="14">
        <f t="shared" si="214"/>
        <v>1.1558548617575335E-15</v>
      </c>
      <c r="CU204" s="14">
        <f t="shared" si="214"/>
        <v>-2.8986569082866957E-15</v>
      </c>
      <c r="CV204" s="14">
        <f t="shared" si="214"/>
        <v>-2.426053508547256E-15</v>
      </c>
      <c r="CW204" s="14">
        <f t="shared" si="214"/>
        <v>1.8355542434675017E-15</v>
      </c>
      <c r="CX204" s="14">
        <f t="shared" si="214"/>
        <v>3.2303979307850639E-15</v>
      </c>
      <c r="CY204" s="14">
        <f t="shared" si="214"/>
        <v>-4.1998585779698094E-16</v>
      </c>
      <c r="CZ204" s="14">
        <f t="shared" si="214"/>
        <v>-3.4144367753684305E-15</v>
      </c>
      <c r="DA204" s="14">
        <f t="shared" si="214"/>
        <v>-1.0762288060438603E-15</v>
      </c>
      <c r="DB204" s="14">
        <f t="shared" si="214"/>
        <v>2.9428306431748717E-15</v>
      </c>
      <c r="DC204" s="14">
        <f t="shared" si="214"/>
        <v>2.3657844930263477E-15</v>
      </c>
      <c r="DD204" s="14">
        <f t="shared" si="214"/>
        <v>-1.9061380104431077E-15</v>
      </c>
      <c r="DE204" s="14">
        <f t="shared" si="214"/>
        <v>-3.201058897022752E-15</v>
      </c>
      <c r="DF204" s="14">
        <f t="shared" si="214"/>
        <v>5.0342606213724122E-16</v>
      </c>
      <c r="DG204" s="14">
        <f t="shared" si="214"/>
        <v>3.4216614461058909E-15</v>
      </c>
      <c r="DH204" s="14">
        <f t="shared" si="214"/>
        <v>9.9595447034039913E-16</v>
      </c>
      <c r="DI204" s="14">
        <f t="shared" si="214"/>
        <v>-2.985231726923322E-15</v>
      </c>
      <c r="DJ204" s="14">
        <f t="shared" si="214"/>
        <v>-2.3040904173892178E-15</v>
      </c>
      <c r="DK204" s="14">
        <f t="shared" si="214"/>
        <v>1.9755735911561518E-15</v>
      </c>
      <c r="DL204" s="14">
        <f t="shared" si="214"/>
        <v>3.1697916650762468E-15</v>
      </c>
      <c r="DM204" s="14">
        <f t="shared" si="214"/>
        <v>-5.8656302144179029E-16</v>
      </c>
      <c r="DN204" s="14">
        <f t="shared" si="214"/>
        <v>-3.4268250359324042E-15</v>
      </c>
      <c r="DO204" s="14">
        <f t="shared" si="214"/>
        <v>-9.1508020890476705E-16</v>
      </c>
      <c r="DP204" s="14">
        <f t="shared" si="214"/>
        <v>3.0258346187042826E-15</v>
      </c>
      <c r="DQ204" s="14">
        <f t="shared" si="214"/>
        <v>2.2410084438402877E-15</v>
      </c>
      <c r="DR204" s="14">
        <f t="shared" si="214"/>
        <v>-2.0438191602093419E-15</v>
      </c>
      <c r="DS204" s="14">
        <f t="shared" si="214"/>
        <v>-3.1366150691568503E-15</v>
      </c>
      <c r="DT204" s="14">
        <f t="shared" si="214"/>
        <v>6.6934665711561049E-16</v>
      </c>
      <c r="DU204" s="14">
        <f t="shared" si="214"/>
        <v>3.4299244344944908E-15</v>
      </c>
      <c r="DV204" s="14">
        <f t="shared" si="214"/>
        <v>8.3365473736871824E-16</v>
      </c>
      <c r="DW204" s="14">
        <f t="shared" si="214"/>
        <v>-3.0646148608541847E-15</v>
      </c>
      <c r="DX204" s="14">
        <f t="shared" si="214"/>
        <v>-2.1765765706014952E-15</v>
      </c>
      <c r="DY204" s="14">
        <f t="shared" si="214"/>
        <v>2.1108336090240534E-15</v>
      </c>
      <c r="DZ204" s="14">
        <f t="shared" si="214"/>
        <v>3.101549093605224E-15</v>
      </c>
      <c r="EA204" s="14">
        <f t="shared" si="214"/>
        <v>-7.5172710339128465E-16</v>
      </c>
      <c r="EB204" s="14">
        <f t="shared" si="214"/>
        <v>-3.4309577748303788E-15</v>
      </c>
      <c r="EC204" s="14">
        <f t="shared" si="214"/>
        <v>-7.517271033912386E-16</v>
      </c>
      <c r="ED204" s="14">
        <f t="shared" si="214"/>
        <v>3.1015490936054105E-15</v>
      </c>
      <c r="EE204" s="14">
        <f t="shared" si="214"/>
        <v>2.1108336090237087E-15</v>
      </c>
      <c r="EF204" s="14">
        <f t="shared" si="214"/>
        <v>-2.1765765706015315E-15</v>
      </c>
      <c r="EG204" s="14">
        <f t="shared" si="214"/>
        <v>-3.064614860854163E-15</v>
      </c>
      <c r="EH204" s="14">
        <f t="shared" si="214"/>
        <v>8.33654737368764E-16</v>
      </c>
      <c r="EI204" s="14">
        <f t="shared" si="214"/>
        <v>3.4299244344944896E-15</v>
      </c>
      <c r="EJ204" s="14">
        <f t="shared" si="214"/>
        <v>6.6934665711518165E-16</v>
      </c>
      <c r="EK204" s="14">
        <f t="shared" si="214"/>
        <v>-3.1366150691568692E-15</v>
      </c>
      <c r="EL204" s="14">
        <f t="shared" si="214"/>
        <v>-2.043819160209304E-15</v>
      </c>
      <c r="EM204" s="14">
        <f t="shared" si="214"/>
        <v>2.2410084438403232E-15</v>
      </c>
      <c r="EN204" s="14">
        <f t="shared" si="214"/>
        <v>3.0258346187042605E-15</v>
      </c>
      <c r="EO204" s="14">
        <f t="shared" si="214"/>
        <v>-9.150802089051883E-16</v>
      </c>
      <c r="EP204" s="14">
        <f t="shared" si="214"/>
        <v>-3.4268250359323829E-15</v>
      </c>
      <c r="EQ204" s="14">
        <f t="shared" si="214"/>
        <v>-5.8656302144174394E-16</v>
      </c>
      <c r="ER204" s="14">
        <f t="shared" si="214"/>
        <v>3.1697916650762654E-15</v>
      </c>
      <c r="ES204" s="14">
        <f t="shared" si="214"/>
        <v>1.9755735911561131E-15</v>
      </c>
      <c r="ET204" s="14">
        <f t="shared" si="214"/>
        <v>-2.3040904173895416E-15</v>
      </c>
      <c r="EU204" s="14">
        <f t="shared" si="214"/>
        <v>-2.9852317269231067E-15</v>
      </c>
      <c r="EV204" s="14">
        <f t="shared" si="214"/>
        <v>9.9595447034044409E-16</v>
      </c>
      <c r="EW204" s="14">
        <f t="shared" si="214"/>
        <v>3.4216614461058873E-15</v>
      </c>
      <c r="EX204" s="14">
        <f t="shared" si="214"/>
        <v>5.0342606213719458E-16</v>
      </c>
      <c r="EY204" s="14">
        <f t="shared" si="214"/>
        <v>-3.2010588970227689E-15</v>
      </c>
      <c r="EZ204" s="14">
        <f t="shared" si="214"/>
        <v>-1.9061380104427441E-15</v>
      </c>
      <c r="FA204" s="14">
        <f t="shared" si="214"/>
        <v>2.3657844930265232E-15</v>
      </c>
      <c r="FB204" s="14">
        <f t="shared" si="214"/>
        <v>2.9428306431748476E-15</v>
      </c>
      <c r="FC204" s="14">
        <f t="shared" si="214"/>
        <v>-1.0762288060439051E-15</v>
      </c>
      <c r="FD204" s="14">
        <f t="shared" si="214"/>
        <v>-3.4144367753684258E-15</v>
      </c>
      <c r="FE204" s="14">
        <f t="shared" si="214"/>
        <v>-4.1998585779674063E-16</v>
      </c>
      <c r="FF204" s="14">
        <f t="shared" si="214"/>
        <v>3.2303979307851451E-15</v>
      </c>
      <c r="FG204" s="14">
        <f t="shared" si="214"/>
        <v>1.8355542434672973E-15</v>
      </c>
      <c r="FH204" s="14">
        <f t="shared" si="214"/>
        <v>-2.4260535085472892E-15</v>
      </c>
      <c r="FI204" s="14">
        <f t="shared" si="214"/>
        <v>-2.8986569082866705E-15</v>
      </c>
      <c r="FJ204" s="14">
        <f t="shared" si="214"/>
        <v>1.1558548617577613E-15</v>
      </c>
      <c r="FK204" s="14">
        <f t="shared" si="214"/>
        <v>3.4051553755914555E-15</v>
      </c>
      <c r="FL204" s="14">
        <f t="shared" si="214"/>
        <v>3.3629266968021916E-16</v>
      </c>
      <c r="FM204" s="14">
        <f t="shared" si="214"/>
        <v>-3.2577910936262404E-15</v>
      </c>
      <c r="FN204" s="14">
        <f t="shared" si="214"/>
        <v>-1.7638648072513831E-15</v>
      </c>
      <c r="FO204" s="14">
        <f t="shared" si="214"/>
        <v>2.4848611601507636E-15</v>
      </c>
      <c r="FP204" s="14">
        <f t="shared" si="214"/>
        <v>2.8527371308644926E-15</v>
      </c>
      <c r="FQ204" s="14">
        <f t="shared" si="214"/>
        <v>-1.2347846737227236E-15</v>
      </c>
      <c r="FR204" s="14">
        <f t="shared" si="214"/>
        <v>-3.3938228375432334E-15</v>
      </c>
      <c r="FS204" s="14">
        <f t="shared" si="214"/>
        <v>-2.5239691143427577E-16</v>
      </c>
      <c r="FT204" s="14">
        <f t="shared" si="214"/>
        <v>3.2832218849291956E-15</v>
      </c>
      <c r="FU204" s="14">
        <f t="shared" si="214"/>
        <v>1.6911128848303975E-15</v>
      </c>
      <c r="FV204" s="14">
        <f t="shared" si="214"/>
        <v>-2.5421720243060352E-15</v>
      </c>
      <c r="FW204" s="14">
        <f t="shared" si="214"/>
        <v>-2.8050989712656082E-15</v>
      </c>
      <c r="FX204" s="14">
        <f t="shared" si="214"/>
        <v>1.3129706975718102E-15</v>
      </c>
      <c r="FY204" s="14">
        <f t="shared" si="214"/>
        <v>3.3804459875208905E-15</v>
      </c>
      <c r="FZ204" s="14">
        <f t="shared" si="214"/>
        <v>1.6834911872622363E-16</v>
      </c>
      <c r="GA204" s="14">
        <f t="shared" si="214"/>
        <v>-3.3066749861363534E-15</v>
      </c>
      <c r="GB204" s="14">
        <f t="shared" si="214"/>
        <v>-1.6173422992427112E-15</v>
      </c>
      <c r="GC204" s="14">
        <f t="shared" si="214"/>
        <v>2.5979515790918038E-15</v>
      </c>
      <c r="GD204" s="14">
        <f t="shared" si="214"/>
        <v>2.7557711249358443E-15</v>
      </c>
      <c r="GE204" s="14">
        <f t="shared" si="214"/>
        <v>-1.3903658369681747E-15</v>
      </c>
      <c r="GF204" s="14">
        <f t="shared" si="214"/>
        <v>-3.3650328832386121E-15</v>
      </c>
      <c r="GG204" s="14">
        <f t="shared" si="214"/>
        <v>-8.4199918804419096E-17</v>
      </c>
      <c r="GH204" s="14">
        <f t="shared" si="214"/>
        <v>3.3281362699762967E-15</v>
      </c>
      <c r="GI204" s="14">
        <f t="shared" si="214"/>
        <v>1.542597487130288E-15</v>
      </c>
      <c r="GJ204" s="14">
        <f t="shared" si="214"/>
        <v>-2.6521662249899986E-15</v>
      </c>
      <c r="GK204" s="14">
        <f t="shared" si="214"/>
        <v>-2.704783305125103E-15</v>
      </c>
      <c r="GL204" s="14">
        <f t="shared" si="214"/>
        <v>1.4669234719731192E-15</v>
      </c>
      <c r="GM204" s="14">
        <f t="shared" si="214"/>
        <v>3.3475928089742267E-15</v>
      </c>
      <c r="GN204" s="14">
        <f t="shared" si="214"/>
        <v>-3.5314413758007072E-29</v>
      </c>
      <c r="GO204" s="14">
        <f t="shared" si="214"/>
        <v>-3.3475928089742425E-15</v>
      </c>
      <c r="GP204" s="14">
        <f t="shared" si="214"/>
        <v>-1.4669234719727028E-15</v>
      </c>
      <c r="GQ204" s="14">
        <f t="shared" si="214"/>
        <v>2.7047833051253862E-15</v>
      </c>
      <c r="GR204" s="14">
        <f t="shared" si="214"/>
        <v>2.6521662249899536E-15</v>
      </c>
      <c r="GS204" s="14">
        <f t="shared" si="214"/>
        <v>-1.5425974871303509E-15</v>
      </c>
      <c r="GT204" s="14">
        <f t="shared" si="214"/>
        <v>-3.3281362699762793E-15</v>
      </c>
      <c r="GU204" s="14">
        <f t="shared" si="214"/>
        <v>8.4199918804879643E-17</v>
      </c>
      <c r="GV204" s="14">
        <f t="shared" si="214"/>
        <v>3.365032883238702E-15</v>
      </c>
      <c r="GW204" s="14">
        <f t="shared" si="214"/>
        <v>1.3903658369677537E-15</v>
      </c>
      <c r="GX204" s="14">
        <f t="shared" si="214"/>
        <v>-2.7557711249358861E-15</v>
      </c>
      <c r="GY204" s="14">
        <f t="shared" si="214"/>
        <v>-2.5979515790917577E-15</v>
      </c>
      <c r="GZ204" s="14">
        <f t="shared" si="214"/>
        <v>1.6173422992427735E-15</v>
      </c>
      <c r="HA204" s="14">
        <f t="shared" si="214"/>
        <v>3.3066749861362303E-15</v>
      </c>
      <c r="HB204" s="14">
        <f t="shared" si="214"/>
        <v>-1.6834911872668374E-16</v>
      </c>
      <c r="HC204" s="14">
        <f t="shared" si="214"/>
        <v>-3.3804459875209023E-15</v>
      </c>
      <c r="HD204" s="14">
        <f t="shared" si="214"/>
        <v>-1.3129706975713844E-15</v>
      </c>
      <c r="HE204" s="14">
        <f t="shared" si="214"/>
        <v>2.8050989712656484E-15</v>
      </c>
      <c r="HF204" s="14">
        <f t="shared" si="214"/>
        <v>2.542172024305726E-15</v>
      </c>
      <c r="HG204" s="14">
        <f t="shared" si="214"/>
        <v>-1.6911128848304591E-15</v>
      </c>
      <c r="HH204" s="14">
        <f t="shared" si="214"/>
        <v>-3.2832218849291751E-15</v>
      </c>
      <c r="HI204" s="14">
        <f t="shared" si="214"/>
        <v>2.5239691143473523E-16</v>
      </c>
      <c r="HJ204" s="14">
        <f t="shared" si="214"/>
        <v>3.3938228375432437E-15</v>
      </c>
      <c r="HK204" s="14">
        <f t="shared" si="214"/>
        <v>1.2347846737222937E-15</v>
      </c>
      <c r="HL204" s="14">
        <f t="shared" si="214"/>
        <v>-2.8527371308645324E-15</v>
      </c>
      <c r="HM204" s="14">
        <f t="shared" si="214"/>
        <v>-2.4848611601504461E-15</v>
      </c>
      <c r="HN204" s="14">
        <f t="shared" si="214"/>
        <v>1.7638648072517782E-15</v>
      </c>
      <c r="HO204" s="14">
        <f t="shared" si="214"/>
        <v>3.2577910936262183E-15</v>
      </c>
      <c r="HP204" s="14">
        <f t="shared" si="214"/>
        <v>-3.3629266968067764E-16</v>
      </c>
      <c r="HQ204" s="14">
        <f t="shared" si="214"/>
        <v>-3.4051553755914642E-15</v>
      </c>
      <c r="HR204" s="14">
        <f t="shared" si="214"/>
        <v>-1.1558548617573276E-15</v>
      </c>
      <c r="HS204" s="14">
        <f t="shared" si="214"/>
        <v>2.898656908286917E-15</v>
      </c>
      <c r="HT204" s="14">
        <f t="shared" si="214"/>
        <v>2.4260535085472395E-15</v>
      </c>
      <c r="HU204" s="14">
        <f t="shared" si="214"/>
        <v>-1.8355542434676866E-15</v>
      </c>
      <c r="HV204" s="14">
        <f t="shared" si="214"/>
        <v>-3.2303979307851211E-15</v>
      </c>
      <c r="HW204" s="14">
        <f t="shared" si="214"/>
        <v>4.1998585779719788E-16</v>
      </c>
      <c r="HX204" s="14">
        <f t="shared" si="214"/>
        <v>3.4144367753684711E-15</v>
      </c>
      <c r="HY204" s="14">
        <f t="shared" si="214"/>
        <v>1.0762288060438381E-15</v>
      </c>
      <c r="HZ204" s="14">
        <f t="shared" si="214"/>
        <v>-2.9428306431750843E-15</v>
      </c>
      <c r="IA204" s="14">
        <f t="shared" si="214"/>
        <v>-2.3657844930264719E-15</v>
      </c>
      <c r="IB204" s="14">
        <f t="shared" si="214"/>
        <v>1.906138010443127E-15</v>
      </c>
      <c r="IC204" s="14">
        <f t="shared" si="214"/>
        <v>3.2010588970228841E-15</v>
      </c>
      <c r="ID204" s="14">
        <f t="shared" si="214"/>
        <v>-5.034260621372645E-16</v>
      </c>
      <c r="IE204" s="14">
        <f t="shared" si="214"/>
        <v>-3.4216614461059213E-15</v>
      </c>
      <c r="IF204" s="14">
        <f t="shared" si="214"/>
        <v>-9.9595447034037664E-16</v>
      </c>
      <c r="IG204" s="14">
        <f t="shared" si="214"/>
        <v>2.9852317269233339E-15</v>
      </c>
      <c r="IH204" s="14">
        <f t="shared" si="214"/>
        <v>2.3040904173894895E-15</v>
      </c>
      <c r="II204" s="14">
        <f t="shared" si="214"/>
        <v>-1.9755735911561711E-15</v>
      </c>
      <c r="IJ204" s="14">
        <f t="shared" si="214"/>
        <v>-3.1697916650760887E-15</v>
      </c>
      <c r="IK204" s="14">
        <f t="shared" si="214"/>
        <v>5.8656302144181346E-16</v>
      </c>
      <c r="IL204" s="14">
        <f t="shared" si="214"/>
        <v>3.4268250359324054E-15</v>
      </c>
      <c r="IM204" s="14">
        <f t="shared" si="214"/>
        <v>9.1508020890512006E-16</v>
      </c>
      <c r="IN204" s="14">
        <f t="shared" si="214"/>
        <v>-3.0258346187042937E-15</v>
      </c>
      <c r="IO204" s="14">
        <f t="shared" si="214"/>
        <v>-2.2410084438399745E-15</v>
      </c>
      <c r="IP204" s="14">
        <f t="shared" si="214"/>
        <v>2.0438191602093604E-15</v>
      </c>
      <c r="IQ204" s="14">
        <f t="shared" si="214"/>
        <v>3.1366150691566826E-15</v>
      </c>
      <c r="IR204" s="14">
        <f t="shared" si="214"/>
        <v>-6.6934665711525097E-16</v>
      </c>
      <c r="IS204" s="14">
        <f t="shared" si="214"/>
        <v>-3.4299244344944915E-15</v>
      </c>
      <c r="IT204" s="14">
        <f t="shared" si="214"/>
        <v>-8.3365473736831711E-16</v>
      </c>
      <c r="IU204" s="14">
        <f t="shared" si="214"/>
        <v>3.0646148608541954E-15</v>
      </c>
      <c r="IV204" s="14">
        <f t="shared" si="214"/>
        <v>2.1765765706011753E-15</v>
      </c>
      <c r="IW204" s="14">
        <f t="shared" si="214"/>
        <v>-2.1108336090237643E-15</v>
      </c>
      <c r="IX204" s="14">
        <f t="shared" si="214"/>
        <v>-3.1015490936052137E-15</v>
      </c>
      <c r="IY204" s="14">
        <f t="shared" si="205"/>
        <v>7.5172710339168806E-16</v>
      </c>
    </row>
    <row r="205" spans="1:259" x14ac:dyDescent="0.2">
      <c r="A205" s="14">
        <f>'An Freq'!A212</f>
        <v>202</v>
      </c>
      <c r="B205" s="13">
        <f>'An Freq'!B212</f>
        <v>-1</v>
      </c>
      <c r="C205" s="13">
        <v>-2.255444537317349E-13</v>
      </c>
      <c r="D205" s="14">
        <f t="shared" ref="D205:IY205" si="215">$B205*COS(2*PI()*(D$1*$A205/$C$1))</f>
        <v>-1</v>
      </c>
      <c r="E205" s="14">
        <f t="shared" si="215"/>
        <v>-0.24298017990326376</v>
      </c>
      <c r="F205" s="14">
        <f t="shared" si="215"/>
        <v>0.88192126434835516</v>
      </c>
      <c r="G205" s="14">
        <f t="shared" si="215"/>
        <v>0.67155895484701744</v>
      </c>
      <c r="H205" s="14">
        <f t="shared" si="215"/>
        <v>-0.55557023301960273</v>
      </c>
      <c r="I205" s="14">
        <f t="shared" si="215"/>
        <v>-0.94154406518302025</v>
      </c>
      <c r="J205" s="14">
        <f t="shared" si="215"/>
        <v>9.8017140329563199E-2</v>
      </c>
      <c r="K205" s="14">
        <f t="shared" si="215"/>
        <v>0.98917650996478146</v>
      </c>
      <c r="L205" s="14">
        <f t="shared" si="215"/>
        <v>0.38268343236508873</v>
      </c>
      <c r="M205" s="14">
        <f t="shared" si="215"/>
        <v>-0.80320753148064405</v>
      </c>
      <c r="N205" s="14">
        <f t="shared" si="215"/>
        <v>-0.77301045336273499</v>
      </c>
      <c r="O205" s="14">
        <f t="shared" si="215"/>
        <v>0.42755509343028264</v>
      </c>
      <c r="P205" s="14">
        <f t="shared" si="215"/>
        <v>0.98078528040322943</v>
      </c>
      <c r="Q205" s="14">
        <f t="shared" si="215"/>
        <v>4.9067674327415337E-2</v>
      </c>
      <c r="R205" s="14">
        <f t="shared" si="215"/>
        <v>-0.95694033573221093</v>
      </c>
      <c r="S205" s="14">
        <f t="shared" si="215"/>
        <v>-0.51410274419322377</v>
      </c>
      <c r="T205" s="14">
        <f t="shared" si="215"/>
        <v>0.70710678118654913</v>
      </c>
      <c r="U205" s="14">
        <f t="shared" si="215"/>
        <v>0.85772861000026857</v>
      </c>
      <c r="V205" s="14">
        <f t="shared" si="215"/>
        <v>-0.29028467725445967</v>
      </c>
      <c r="W205" s="14">
        <f t="shared" si="215"/>
        <v>-0.99879545620517229</v>
      </c>
      <c r="X205" s="14">
        <f t="shared" si="215"/>
        <v>-0.19509032201612209</v>
      </c>
      <c r="Y205" s="14">
        <f t="shared" si="215"/>
        <v>0.903989293123448</v>
      </c>
      <c r="Z205" s="14">
        <f t="shared" si="215"/>
        <v>0.63439328416364449</v>
      </c>
      <c r="AA205" s="14">
        <f t="shared" si="215"/>
        <v>-0.59569930449243802</v>
      </c>
      <c r="AB205" s="14">
        <f t="shared" si="215"/>
        <v>-0.92387953251128274</v>
      </c>
      <c r="AC205" s="14">
        <f t="shared" si="215"/>
        <v>0.14673047445536253</v>
      </c>
      <c r="AD205" s="14">
        <f t="shared" si="215"/>
        <v>0.99518472667219737</v>
      </c>
      <c r="AE205" s="14">
        <f t="shared" si="215"/>
        <v>0.33688985339222405</v>
      </c>
      <c r="AF205" s="14">
        <f t="shared" si="215"/>
        <v>-0.83146961230255334</v>
      </c>
      <c r="AG205" s="14">
        <f t="shared" si="215"/>
        <v>-0.74095112535495578</v>
      </c>
      <c r="AH205" s="14">
        <f t="shared" si="215"/>
        <v>0.47139673682599348</v>
      </c>
      <c r="AI205" s="14">
        <f t="shared" si="215"/>
        <v>0.97003125319454053</v>
      </c>
      <c r="AJ205" s="14">
        <f t="shared" si="215"/>
        <v>-4.4106428578882806E-15</v>
      </c>
      <c r="AK205" s="14">
        <f t="shared" si="215"/>
        <v>-0.97003125319454275</v>
      </c>
      <c r="AL205" s="14">
        <f t="shared" si="215"/>
        <v>-0.47139673682598571</v>
      </c>
      <c r="AM205" s="14">
        <f t="shared" si="215"/>
        <v>0.74095112535496177</v>
      </c>
      <c r="AN205" s="14">
        <f t="shared" si="215"/>
        <v>0.83146961230254846</v>
      </c>
      <c r="AO205" s="14">
        <f t="shared" si="215"/>
        <v>-0.33688985339223237</v>
      </c>
      <c r="AP205" s="14">
        <f t="shared" si="215"/>
        <v>-0.9951847266721966</v>
      </c>
      <c r="AQ205" s="14">
        <f t="shared" si="215"/>
        <v>-0.14673047445536785</v>
      </c>
      <c r="AR205" s="14">
        <f t="shared" si="215"/>
        <v>0.92387953251129162</v>
      </c>
      <c r="AS205" s="14">
        <f t="shared" si="215"/>
        <v>0.59569930449243091</v>
      </c>
      <c r="AT205" s="14">
        <f t="shared" si="215"/>
        <v>-0.63439328416366236</v>
      </c>
      <c r="AU205" s="14">
        <f t="shared" si="215"/>
        <v>-0.90398929312343812</v>
      </c>
      <c r="AV205" s="14">
        <f t="shared" si="215"/>
        <v>0.19509032201613072</v>
      </c>
      <c r="AW205" s="14">
        <f t="shared" si="215"/>
        <v>0.9987954562051734</v>
      </c>
      <c r="AX205" s="14">
        <f t="shared" si="215"/>
        <v>0.29028467725445117</v>
      </c>
      <c r="AY205" s="14">
        <f t="shared" si="215"/>
        <v>-0.85772861000027312</v>
      </c>
      <c r="AZ205" s="14">
        <f t="shared" si="215"/>
        <v>-0.70710678118653281</v>
      </c>
      <c r="BA205" s="14">
        <f t="shared" si="215"/>
        <v>0.51410274419323132</v>
      </c>
      <c r="BB205" s="14">
        <f t="shared" si="215"/>
        <v>0.95694033573220838</v>
      </c>
      <c r="BC205" s="14">
        <f t="shared" si="215"/>
        <v>-4.9067674327438339E-2</v>
      </c>
      <c r="BD205" s="14">
        <f t="shared" si="215"/>
        <v>-0.98078528040323254</v>
      </c>
      <c r="BE205" s="14">
        <f t="shared" si="215"/>
        <v>-0.42755509343025544</v>
      </c>
      <c r="BF205" s="14">
        <f t="shared" si="215"/>
        <v>0.77301045336273155</v>
      </c>
      <c r="BG205" s="14">
        <f t="shared" si="215"/>
        <v>0.80320753148063884</v>
      </c>
      <c r="BH205" s="14">
        <f t="shared" si="215"/>
        <v>-0.38268343236511659</v>
      </c>
      <c r="BI205" s="14">
        <f t="shared" si="215"/>
        <v>-0.98917650996478235</v>
      </c>
      <c r="BJ205" s="14">
        <f t="shared" si="215"/>
        <v>-9.8017140329550875E-2</v>
      </c>
      <c r="BK205" s="14">
        <f t="shared" si="215"/>
        <v>0.94154406518303035</v>
      </c>
      <c r="BL205" s="14">
        <f t="shared" si="215"/>
        <v>0.55557023301961017</v>
      </c>
      <c r="BM205" s="14">
        <f t="shared" si="215"/>
        <v>-0.67155895484702532</v>
      </c>
      <c r="BN205" s="14">
        <f t="shared" si="215"/>
        <v>-0.88192126434834184</v>
      </c>
      <c r="BO205" s="14">
        <f t="shared" si="215"/>
        <v>0.24298017990325421</v>
      </c>
      <c r="BP205" s="14">
        <f t="shared" si="215"/>
        <v>1</v>
      </c>
      <c r="BQ205" s="14">
        <f t="shared" si="215"/>
        <v>0.24298017990323711</v>
      </c>
      <c r="BR205" s="14">
        <f t="shared" si="215"/>
        <v>-0.88192126434835005</v>
      </c>
      <c r="BS205" s="14">
        <f t="shared" si="215"/>
        <v>-0.67155895484701222</v>
      </c>
      <c r="BT205" s="14">
        <f t="shared" si="215"/>
        <v>0.55557023301962483</v>
      </c>
      <c r="BU205" s="14">
        <f t="shared" si="215"/>
        <v>0.94154406518302447</v>
      </c>
      <c r="BV205" s="14">
        <f t="shared" si="215"/>
        <v>-9.8017140329568431E-2</v>
      </c>
      <c r="BW205" s="14">
        <f t="shared" si="215"/>
        <v>-0.9891765099647849</v>
      </c>
      <c r="BX205" s="14">
        <f t="shared" si="215"/>
        <v>-0.38268343236510027</v>
      </c>
      <c r="BY205" s="14">
        <f t="shared" si="215"/>
        <v>0.80320753148064927</v>
      </c>
      <c r="BZ205" s="14">
        <f t="shared" si="215"/>
        <v>0.77301045336272034</v>
      </c>
      <c r="CA205" s="14">
        <f t="shared" si="215"/>
        <v>-0.42755509343027137</v>
      </c>
      <c r="CB205" s="14">
        <f t="shared" si="215"/>
        <v>-0.9807852804032291</v>
      </c>
      <c r="CC205" s="14">
        <f t="shared" si="215"/>
        <v>-4.9067674327392334E-2</v>
      </c>
      <c r="CD205" s="14">
        <f t="shared" si="215"/>
        <v>0.95694033573220527</v>
      </c>
      <c r="CE205" s="14">
        <f t="shared" si="215"/>
        <v>0.51410274419321622</v>
      </c>
      <c r="CF205" s="14">
        <f t="shared" si="215"/>
        <v>-0.70710678118656534</v>
      </c>
      <c r="CG205" s="14">
        <f t="shared" si="215"/>
        <v>-0.85772861000024947</v>
      </c>
      <c r="CH205" s="14">
        <f t="shared" si="215"/>
        <v>0.2902846772544681</v>
      </c>
      <c r="CI205" s="14">
        <f t="shared" si="215"/>
        <v>0.99879545620517118</v>
      </c>
      <c r="CJ205" s="14">
        <f t="shared" si="215"/>
        <v>0.19509032201608556</v>
      </c>
      <c r="CK205" s="14">
        <f t="shared" si="215"/>
        <v>-0.90398929312344567</v>
      </c>
      <c r="CL205" s="14">
        <f t="shared" si="215"/>
        <v>-0.63439328416362673</v>
      </c>
      <c r="CM205" s="14">
        <f t="shared" si="215"/>
        <v>0.595699304492468</v>
      </c>
      <c r="CN205" s="14">
        <f t="shared" si="215"/>
        <v>0.92387953251128485</v>
      </c>
      <c r="CO205" s="14">
        <f t="shared" si="215"/>
        <v>-0.14673047445538531</v>
      </c>
      <c r="CP205" s="14">
        <f t="shared" si="215"/>
        <v>-0.99518472667220104</v>
      </c>
      <c r="CQ205" s="14">
        <f t="shared" si="215"/>
        <v>-0.33688985339221578</v>
      </c>
      <c r="CR205" s="14">
        <f t="shared" si="215"/>
        <v>0.83146961230255823</v>
      </c>
      <c r="CS205" s="14">
        <f t="shared" si="215"/>
        <v>0.7409511253549308</v>
      </c>
      <c r="CT205" s="14">
        <f t="shared" si="215"/>
        <v>-0.47139673682600125</v>
      </c>
      <c r="CU205" s="14">
        <f t="shared" si="215"/>
        <v>-0.97003125319453842</v>
      </c>
      <c r="CV205" s="14">
        <f t="shared" si="215"/>
        <v>4.1653638004068849E-14</v>
      </c>
      <c r="CW205" s="14">
        <f t="shared" si="215"/>
        <v>0.97003125319454486</v>
      </c>
      <c r="CX205" s="14">
        <f t="shared" si="215"/>
        <v>0.47139673682597788</v>
      </c>
      <c r="CY205" s="14">
        <f t="shared" si="215"/>
        <v>-0.74095112535498675</v>
      </c>
      <c r="CZ205" s="14">
        <f t="shared" si="215"/>
        <v>-0.83146961230254346</v>
      </c>
      <c r="DA205" s="14">
        <f t="shared" si="215"/>
        <v>0.3368898533922407</v>
      </c>
      <c r="DB205" s="14">
        <f t="shared" si="215"/>
        <v>0.99518472667219293</v>
      </c>
      <c r="DC205" s="14">
        <f t="shared" si="215"/>
        <v>0.14673047445535914</v>
      </c>
      <c r="DD205" s="14">
        <f t="shared" si="215"/>
        <v>-0.92387953251129495</v>
      </c>
      <c r="DE205" s="14">
        <f t="shared" si="215"/>
        <v>-0.59569930449240105</v>
      </c>
      <c r="DF205" s="14">
        <f t="shared" si="215"/>
        <v>0.63439328416369112</v>
      </c>
      <c r="DG205" s="14">
        <f t="shared" si="215"/>
        <v>0.90398929312345866</v>
      </c>
      <c r="DH205" s="14">
        <f t="shared" si="215"/>
        <v>-0.19509032201611151</v>
      </c>
      <c r="DI205" s="14">
        <f t="shared" si="215"/>
        <v>-0.99879545620517252</v>
      </c>
      <c r="DJ205" s="14">
        <f t="shared" si="215"/>
        <v>-0.29028467725444274</v>
      </c>
      <c r="DK205" s="14">
        <f t="shared" si="215"/>
        <v>0.85772861000029221</v>
      </c>
      <c r="DL205" s="14">
        <f t="shared" si="215"/>
        <v>0.70710678118650649</v>
      </c>
      <c r="DM205" s="14">
        <f t="shared" si="215"/>
        <v>-0.51410274419328761</v>
      </c>
      <c r="DN205" s="14">
        <f t="shared" si="215"/>
        <v>-0.95694033573221415</v>
      </c>
      <c r="DO205" s="14">
        <f t="shared" si="215"/>
        <v>4.9067674327418764E-2</v>
      </c>
      <c r="DP205" s="14">
        <f t="shared" si="215"/>
        <v>0.98078528040323432</v>
      </c>
      <c r="DQ205" s="14">
        <f t="shared" si="215"/>
        <v>0.42755509343024745</v>
      </c>
      <c r="DR205" s="14">
        <f t="shared" si="215"/>
        <v>-0.77301045336277319</v>
      </c>
      <c r="DS205" s="14">
        <f t="shared" si="215"/>
        <v>-0.80320753148059965</v>
      </c>
      <c r="DT205" s="14">
        <f t="shared" si="215"/>
        <v>0.38268343236507224</v>
      </c>
      <c r="DU205" s="14">
        <f t="shared" si="215"/>
        <v>0.98917650996478101</v>
      </c>
      <c r="DV205" s="14">
        <f t="shared" si="215"/>
        <v>9.8017140329542105E-2</v>
      </c>
      <c r="DW205" s="14">
        <f t="shared" si="215"/>
        <v>-0.94154406518303335</v>
      </c>
      <c r="DX205" s="14">
        <f t="shared" si="215"/>
        <v>-0.55557023301955555</v>
      </c>
      <c r="DY205" s="14">
        <f t="shared" si="215"/>
        <v>0.67155895484707395</v>
      </c>
      <c r="DZ205" s="14">
        <f t="shared" si="215"/>
        <v>0.88192126434836438</v>
      </c>
      <c r="EA205" s="14">
        <f t="shared" si="215"/>
        <v>-0.24298017990326279</v>
      </c>
      <c r="EB205" s="14">
        <f t="shared" si="215"/>
        <v>-1</v>
      </c>
      <c r="EC205" s="14">
        <f t="shared" si="215"/>
        <v>-0.24298017990322854</v>
      </c>
      <c r="ED205" s="14">
        <f t="shared" si="215"/>
        <v>0.88192126434838103</v>
      </c>
      <c r="EE205" s="14">
        <f t="shared" si="215"/>
        <v>0.6715589548469636</v>
      </c>
      <c r="EF205" s="14">
        <f t="shared" si="215"/>
        <v>-0.55557023301958486</v>
      </c>
      <c r="EG205" s="14">
        <f t="shared" si="215"/>
        <v>-0.94154406518302147</v>
      </c>
      <c r="EH205" s="14">
        <f t="shared" si="215"/>
        <v>9.8017140329577215E-2</v>
      </c>
      <c r="EI205" s="14">
        <f t="shared" si="215"/>
        <v>0.98917650996478623</v>
      </c>
      <c r="EJ205" s="14">
        <f t="shared" si="215"/>
        <v>0.38268343236503966</v>
      </c>
      <c r="EK205" s="14">
        <f t="shared" si="215"/>
        <v>-0.80320753148068846</v>
      </c>
      <c r="EL205" s="14">
        <f t="shared" si="215"/>
        <v>-0.77301045336275076</v>
      </c>
      <c r="EM205" s="14">
        <f t="shared" si="215"/>
        <v>0.42755509343027936</v>
      </c>
      <c r="EN205" s="14">
        <f t="shared" si="215"/>
        <v>0.98078528040322743</v>
      </c>
      <c r="EO205" s="14">
        <f t="shared" si="215"/>
        <v>4.9067674327383522E-2</v>
      </c>
      <c r="EP205" s="14">
        <f t="shared" si="215"/>
        <v>-0.95694033573222437</v>
      </c>
      <c r="EQ205" s="14">
        <f t="shared" si="215"/>
        <v>-0.51410274419315982</v>
      </c>
      <c r="ER205" s="14">
        <f t="shared" si="215"/>
        <v>0.70710678118653136</v>
      </c>
      <c r="ES205" s="14">
        <f t="shared" si="215"/>
        <v>0.85772861000027412</v>
      </c>
      <c r="ET205" s="14">
        <f t="shared" si="215"/>
        <v>-0.29028467725447654</v>
      </c>
      <c r="EU205" s="14">
        <f t="shared" si="215"/>
        <v>-0.99879545620517074</v>
      </c>
      <c r="EV205" s="14">
        <f t="shared" si="215"/>
        <v>-0.1950903220160769</v>
      </c>
      <c r="EW205" s="14">
        <f t="shared" si="215"/>
        <v>0.90398929312347376</v>
      </c>
      <c r="EX205" s="14">
        <f t="shared" si="215"/>
        <v>0.63439328416366381</v>
      </c>
      <c r="EY205" s="14">
        <f t="shared" si="215"/>
        <v>-0.59569930449242936</v>
      </c>
      <c r="EZ205" s="14">
        <f t="shared" si="215"/>
        <v>-0.92387953251128141</v>
      </c>
      <c r="FA205" s="14">
        <f t="shared" si="215"/>
        <v>0.14673047445539403</v>
      </c>
      <c r="FB205" s="14">
        <f t="shared" si="215"/>
        <v>0.99518472667220192</v>
      </c>
      <c r="FC205" s="14">
        <f t="shared" si="215"/>
        <v>0.33688985339215394</v>
      </c>
      <c r="FD205" s="14">
        <f t="shared" si="215"/>
        <v>-0.83146961230253147</v>
      </c>
      <c r="FE205" s="14">
        <f t="shared" si="215"/>
        <v>-0.7409511253549631</v>
      </c>
      <c r="FF205" s="14">
        <f t="shared" si="215"/>
        <v>0.47139673682600902</v>
      </c>
      <c r="FG205" s="14">
        <f t="shared" si="215"/>
        <v>0.97003125319453631</v>
      </c>
      <c r="FH205" s="14">
        <f t="shared" si="215"/>
        <v>-5.047492371984541E-14</v>
      </c>
      <c r="FI205" s="14">
        <f t="shared" si="215"/>
        <v>-0.97003125319456085</v>
      </c>
      <c r="FJ205" s="14">
        <f t="shared" si="215"/>
        <v>-0.47139673682591998</v>
      </c>
      <c r="FK205" s="14">
        <f t="shared" si="215"/>
        <v>0.74095112535495444</v>
      </c>
      <c r="FL205" s="14">
        <f t="shared" si="215"/>
        <v>0.83146961230253857</v>
      </c>
      <c r="FM205" s="14">
        <f t="shared" si="215"/>
        <v>-0.33688985339224897</v>
      </c>
      <c r="FN205" s="14">
        <f t="shared" si="215"/>
        <v>-0.99518472667219204</v>
      </c>
      <c r="FO205" s="14">
        <f t="shared" si="215"/>
        <v>-0.14673047445529416</v>
      </c>
      <c r="FP205" s="14">
        <f t="shared" si="215"/>
        <v>0.92387953251132005</v>
      </c>
      <c r="FQ205" s="14">
        <f t="shared" si="215"/>
        <v>0.59569930449243957</v>
      </c>
      <c r="FR205" s="14">
        <f t="shared" si="215"/>
        <v>-0.63439328416365404</v>
      </c>
      <c r="FS205" s="14">
        <f t="shared" si="215"/>
        <v>-0.90398929312343057</v>
      </c>
      <c r="FT205" s="14">
        <f t="shared" si="215"/>
        <v>0.1950903220161759</v>
      </c>
      <c r="FU205" s="14">
        <f t="shared" si="215"/>
        <v>0.99879545620517574</v>
      </c>
      <c r="FV205" s="14">
        <f t="shared" si="215"/>
        <v>0.2902846772543799</v>
      </c>
      <c r="FW205" s="14">
        <f t="shared" si="215"/>
        <v>-0.85772861000026757</v>
      </c>
      <c r="FX205" s="14">
        <f t="shared" si="215"/>
        <v>-0.70710678118654047</v>
      </c>
      <c r="FY205" s="14">
        <f t="shared" si="215"/>
        <v>0.51410274419324642</v>
      </c>
      <c r="FZ205" s="14">
        <f t="shared" si="215"/>
        <v>0.95694033573219506</v>
      </c>
      <c r="GA205" s="14">
        <f t="shared" si="215"/>
        <v>-4.9067674327484351E-2</v>
      </c>
      <c r="GB205" s="14">
        <f t="shared" si="215"/>
        <v>-0.98078528040324708</v>
      </c>
      <c r="GC205" s="14">
        <f t="shared" si="215"/>
        <v>-0.42755509343029086</v>
      </c>
      <c r="GD205" s="14">
        <f t="shared" si="215"/>
        <v>0.77301045336274277</v>
      </c>
      <c r="GE205" s="14">
        <f t="shared" si="215"/>
        <v>0.80320753148062829</v>
      </c>
      <c r="GF205" s="14">
        <f t="shared" si="215"/>
        <v>-0.38268343236513291</v>
      </c>
      <c r="GG205" s="14">
        <f t="shared" si="215"/>
        <v>-0.98917650996477136</v>
      </c>
      <c r="GH205" s="14">
        <f t="shared" si="215"/>
        <v>-9.8017140329476754E-2</v>
      </c>
      <c r="GI205" s="14">
        <f t="shared" si="215"/>
        <v>0.94154406518301714</v>
      </c>
      <c r="GJ205" s="14">
        <f t="shared" si="215"/>
        <v>0.55557023301959541</v>
      </c>
      <c r="GK205" s="14">
        <f t="shared" si="215"/>
        <v>-0.67155895484703831</v>
      </c>
      <c r="GL205" s="14">
        <f t="shared" si="215"/>
        <v>-0.88192126434833351</v>
      </c>
      <c r="GM205" s="14">
        <f t="shared" si="215"/>
        <v>0.24298017990332649</v>
      </c>
      <c r="GN205" s="14">
        <f t="shared" si="215"/>
        <v>1</v>
      </c>
      <c r="GO205" s="14">
        <f t="shared" si="215"/>
        <v>0.24298017990327514</v>
      </c>
      <c r="GP205" s="14">
        <f t="shared" si="215"/>
        <v>-0.88192126434835838</v>
      </c>
      <c r="GQ205" s="14">
        <f t="shared" si="215"/>
        <v>-0.67155895484699912</v>
      </c>
      <c r="GR205" s="14">
        <f t="shared" si="215"/>
        <v>0.55557023301963948</v>
      </c>
      <c r="GS205" s="14">
        <f t="shared" si="215"/>
        <v>0.94154406518299938</v>
      </c>
      <c r="GT205" s="14">
        <f t="shared" si="215"/>
        <v>-9.8017140329642566E-2</v>
      </c>
      <c r="GU205" s="14">
        <f t="shared" si="215"/>
        <v>-0.98917650996477913</v>
      </c>
      <c r="GV205" s="14">
        <f t="shared" si="215"/>
        <v>-0.38268343236508401</v>
      </c>
      <c r="GW205" s="14">
        <f t="shared" si="215"/>
        <v>0.80320753148065982</v>
      </c>
      <c r="GX205" s="14">
        <f t="shared" si="215"/>
        <v>0.77301045336270913</v>
      </c>
      <c r="GY205" s="14">
        <f t="shared" si="215"/>
        <v>-0.42755509343033871</v>
      </c>
      <c r="GZ205" s="14">
        <f t="shared" si="215"/>
        <v>-0.98078528040321455</v>
      </c>
      <c r="HA205" s="14">
        <f t="shared" si="215"/>
        <v>-4.9067674327431483E-2</v>
      </c>
      <c r="HB205" s="14">
        <f t="shared" si="215"/>
        <v>0.95694033573221038</v>
      </c>
      <c r="HC205" s="14">
        <f t="shared" si="215"/>
        <v>0.51410274419310353</v>
      </c>
      <c r="HD205" s="14">
        <f t="shared" si="215"/>
        <v>-0.70710678118657788</v>
      </c>
      <c r="HE205" s="14">
        <f t="shared" si="215"/>
        <v>-0.85772861000029876</v>
      </c>
      <c r="HF205" s="14">
        <f t="shared" si="215"/>
        <v>0.29028467725453938</v>
      </c>
      <c r="HG205" s="14">
        <f t="shared" si="215"/>
        <v>0.99879545620517307</v>
      </c>
      <c r="HH205" s="14">
        <f t="shared" si="215"/>
        <v>0.19509032201601251</v>
      </c>
      <c r="HI205" s="14">
        <f t="shared" si="215"/>
        <v>-0.90398929312345322</v>
      </c>
      <c r="HJ205" s="14">
        <f t="shared" si="215"/>
        <v>-0.634393284163701</v>
      </c>
      <c r="HK205" s="14">
        <f t="shared" si="215"/>
        <v>0.5956993044924821</v>
      </c>
      <c r="HL205" s="14">
        <f t="shared" si="215"/>
        <v>0.92387953251129984</v>
      </c>
      <c r="HM205" s="14">
        <f t="shared" si="215"/>
        <v>-0.14673047445545898</v>
      </c>
      <c r="HN205" s="14">
        <f t="shared" si="215"/>
        <v>-0.99518472667219726</v>
      </c>
      <c r="HO205" s="14">
        <f t="shared" si="215"/>
        <v>-0.3368898533920921</v>
      </c>
      <c r="HP205" s="14">
        <f t="shared" si="215"/>
        <v>0.831469612302568</v>
      </c>
      <c r="HQ205" s="14">
        <f t="shared" si="215"/>
        <v>0.7409511253549953</v>
      </c>
      <c r="HR205" s="14">
        <f t="shared" si="215"/>
        <v>-0.47139673682606692</v>
      </c>
      <c r="HS205" s="14">
        <f t="shared" si="215"/>
        <v>-0.97003125319454797</v>
      </c>
      <c r="HT205" s="14">
        <f t="shared" si="215"/>
        <v>1.1613962829642999E-13</v>
      </c>
      <c r="HU205" s="14">
        <f t="shared" si="215"/>
        <v>0.97003125319454919</v>
      </c>
      <c r="HV205" s="14">
        <f t="shared" si="215"/>
        <v>0.47139673682586208</v>
      </c>
      <c r="HW205" s="14">
        <f t="shared" si="215"/>
        <v>-0.74095112535499863</v>
      </c>
      <c r="HX205" s="14">
        <f t="shared" si="215"/>
        <v>-0.83146961230256533</v>
      </c>
      <c r="HY205" s="14">
        <f t="shared" si="215"/>
        <v>0.33688985339231081</v>
      </c>
      <c r="HZ205" s="14">
        <f t="shared" si="215"/>
        <v>0.99518472667219671</v>
      </c>
      <c r="IA205" s="14">
        <f t="shared" si="215"/>
        <v>0.14673047445522922</v>
      </c>
      <c r="IB205" s="14">
        <f t="shared" si="215"/>
        <v>-0.92387953251130173</v>
      </c>
      <c r="IC205" s="14">
        <f t="shared" si="215"/>
        <v>-0.59569930449247821</v>
      </c>
      <c r="ID205" s="14">
        <f t="shared" si="215"/>
        <v>0.63439328416370477</v>
      </c>
      <c r="IE205" s="14">
        <f t="shared" si="215"/>
        <v>0.90398929312345111</v>
      </c>
      <c r="IF205" s="14">
        <f t="shared" si="215"/>
        <v>-0.19509032201624033</v>
      </c>
      <c r="IG205" s="14">
        <f t="shared" si="215"/>
        <v>-0.99879545620517329</v>
      </c>
      <c r="IH205" s="14">
        <f t="shared" si="215"/>
        <v>-0.29028467725431706</v>
      </c>
      <c r="II205" s="14">
        <f t="shared" si="215"/>
        <v>0.85772861000030132</v>
      </c>
      <c r="IJ205" s="14">
        <f t="shared" si="215"/>
        <v>0.70710678118657433</v>
      </c>
      <c r="IK205" s="14">
        <f t="shared" si="215"/>
        <v>-0.51410274419330282</v>
      </c>
      <c r="IL205" s="14">
        <f t="shared" si="215"/>
        <v>-0.95694033573220894</v>
      </c>
      <c r="IM205" s="14">
        <f t="shared" si="215"/>
        <v>4.9067674327549937E-2</v>
      </c>
      <c r="IN205" s="14">
        <f t="shared" si="215"/>
        <v>0.98078528040323776</v>
      </c>
      <c r="IO205" s="14">
        <f t="shared" si="215"/>
        <v>0.42755509343033427</v>
      </c>
      <c r="IP205" s="14">
        <f t="shared" si="215"/>
        <v>-0.7730104533627844</v>
      </c>
      <c r="IQ205" s="14">
        <f t="shared" si="215"/>
        <v>-0.80320753148065693</v>
      </c>
      <c r="IR205" s="14">
        <f t="shared" si="215"/>
        <v>0.38268343236519359</v>
      </c>
      <c r="IS205" s="14">
        <f t="shared" si="215"/>
        <v>0.98917650996477846</v>
      </c>
      <c r="IT205" s="14">
        <f t="shared" si="215"/>
        <v>9.8017140329411404E-2</v>
      </c>
      <c r="IU205" s="14">
        <f t="shared" si="215"/>
        <v>-0.94154406518303935</v>
      </c>
      <c r="IV205" s="14">
        <f t="shared" si="215"/>
        <v>-0.55557023301963537</v>
      </c>
      <c r="IW205" s="14">
        <f t="shared" si="215"/>
        <v>0.67155895484708705</v>
      </c>
      <c r="IX205" s="14">
        <f t="shared" si="215"/>
        <v>0.88192126434835616</v>
      </c>
      <c r="IY205" s="14">
        <f t="shared" si="205"/>
        <v>-0.24298017990339016</v>
      </c>
    </row>
    <row r="206" spans="1:259" x14ac:dyDescent="0.2">
      <c r="A206" s="14">
        <f>'An Freq'!A213</f>
        <v>203</v>
      </c>
      <c r="B206" s="13">
        <f>'An Freq'!B213</f>
        <v>-1.4211613656722744E-14</v>
      </c>
      <c r="C206" s="13">
        <v>-4.6043591582435768E-14</v>
      </c>
      <c r="D206" s="14">
        <f t="shared" ref="D206:IY206" si="216">$B206*COS(2*PI()*(D$1*$A206/$C$1))</f>
        <v>-1.4211613656722744E-14</v>
      </c>
      <c r="E206" s="14">
        <f t="shared" si="216"/>
        <v>-3.7904186665524444E-15</v>
      </c>
      <c r="F206" s="14">
        <f t="shared" si="216"/>
        <v>1.2189707627641686E-14</v>
      </c>
      <c r="G206" s="14">
        <f t="shared" si="216"/>
        <v>1.029271973491467E-14</v>
      </c>
      <c r="H206" s="14">
        <f t="shared" si="216"/>
        <v>-6.6993083028108959E-15</v>
      </c>
      <c r="I206" s="14">
        <f t="shared" si="216"/>
        <v>-1.3866301716149024E-14</v>
      </c>
      <c r="J206" s="14">
        <f t="shared" si="216"/>
        <v>-6.9733083057513884E-16</v>
      </c>
      <c r="K206" s="14">
        <f t="shared" si="216"/>
        <v>1.3494327658759098E-14</v>
      </c>
      <c r="L206" s="14">
        <f t="shared" si="216"/>
        <v>7.895549510849994E-15</v>
      </c>
      <c r="M206" s="14">
        <f t="shared" si="216"/>
        <v>-9.2826400951223552E-15</v>
      </c>
      <c r="N206" s="14">
        <f t="shared" si="216"/>
        <v>-1.2847146583684275E-14</v>
      </c>
      <c r="O206" s="14">
        <f t="shared" si="216"/>
        <v>2.4296443130850206E-15</v>
      </c>
      <c r="P206" s="14">
        <f t="shared" si="216"/>
        <v>1.4143180852536488E-14</v>
      </c>
      <c r="Q206" s="14">
        <f t="shared" si="216"/>
        <v>5.114689216207401E-15</v>
      </c>
      <c r="R206" s="14">
        <f t="shared" si="216"/>
        <v>-1.1414875123572891E-14</v>
      </c>
      <c r="S206" s="14">
        <f t="shared" si="216"/>
        <v>-1.1203674857086852E-14</v>
      </c>
      <c r="T206" s="14">
        <f t="shared" si="216"/>
        <v>5.4385490936012906E-15</v>
      </c>
      <c r="U206" s="14">
        <f t="shared" si="216"/>
        <v>1.410473570792085E-14</v>
      </c>
      <c r="V206" s="14">
        <f t="shared" si="216"/>
        <v>2.0852768146271205E-15</v>
      </c>
      <c r="W206" s="14">
        <f t="shared" si="216"/>
        <v>-1.2992395849265515E-14</v>
      </c>
      <c r="X206" s="14">
        <f t="shared" si="216"/>
        <v>-9.0157522609532865E-15</v>
      </c>
      <c r="Y206" s="14">
        <f t="shared" si="216"/>
        <v>8.183163556806667E-15</v>
      </c>
      <c r="Z206" s="14">
        <f t="shared" si="216"/>
        <v>1.3380860495161261E-14</v>
      </c>
      <c r="AA206" s="14">
        <f t="shared" si="216"/>
        <v>-1.0454711567039295E-15</v>
      </c>
      <c r="AB206" s="14">
        <f t="shared" si="216"/>
        <v>-1.3938541485291211E-14</v>
      </c>
      <c r="AC206" s="14">
        <f t="shared" si="216"/>
        <v>-6.3897025127365853E-15</v>
      </c>
      <c r="AD206" s="14">
        <f t="shared" si="216"/>
        <v>1.0530111132058574E-14</v>
      </c>
      <c r="AE206" s="14">
        <f t="shared" si="216"/>
        <v>1.200673246583366E-14</v>
      </c>
      <c r="AF206" s="14">
        <f t="shared" si="216"/>
        <v>-4.1254136836068593E-15</v>
      </c>
      <c r="AG206" s="14">
        <f t="shared" si="216"/>
        <v>-1.4207333384392569E-14</v>
      </c>
      <c r="AH206" s="14">
        <f t="shared" si="216"/>
        <v>-3.4531404430261314E-15</v>
      </c>
      <c r="AI206" s="14">
        <f t="shared" si="216"/>
        <v>1.23653401653774E-14</v>
      </c>
      <c r="AJ206" s="14">
        <f t="shared" si="216"/>
        <v>1.0049128388271927E-14</v>
      </c>
      <c r="AK206" s="14">
        <f t="shared" si="216"/>
        <v>-7.0048786800668636E-15</v>
      </c>
      <c r="AL206" s="14">
        <f t="shared" si="216"/>
        <v>-1.3785709405347421E-14</v>
      </c>
      <c r="AM206" s="14">
        <f t="shared" si="216"/>
        <v>-3.4877045842878788E-16</v>
      </c>
      <c r="AN206" s="14">
        <f t="shared" si="216"/>
        <v>1.359966634396077E-14</v>
      </c>
      <c r="AO206" s="14">
        <f t="shared" si="216"/>
        <v>7.6031794811014288E-15</v>
      </c>
      <c r="AP206" s="14">
        <f t="shared" si="216"/>
        <v>-9.5439364139985396E-15</v>
      </c>
      <c r="AQ206" s="14">
        <f t="shared" si="216"/>
        <v>-1.269415867738668E-14</v>
      </c>
      <c r="AR206" s="14">
        <f t="shared" si="216"/>
        <v>2.7725482846587719E-15</v>
      </c>
      <c r="AS206" s="14">
        <f t="shared" si="216"/>
        <v>1.4173106673854132E-14</v>
      </c>
      <c r="AT206" s="14">
        <f t="shared" si="216"/>
        <v>4.7877484412802156E-15</v>
      </c>
      <c r="AU206" s="14">
        <f t="shared" si="216"/>
        <v>-1.1619199496114165E-14</v>
      </c>
      <c r="AV206" s="14">
        <f t="shared" si="216"/>
        <v>-1.0985725915799288E-14</v>
      </c>
      <c r="AW206" s="14">
        <f t="shared" si="216"/>
        <v>5.7591329923816441E-15</v>
      </c>
      <c r="AX206" s="14">
        <f t="shared" si="216"/>
        <v>1.4057794397924808E-14</v>
      </c>
      <c r="AY206" s="14">
        <f t="shared" si="216"/>
        <v>1.7396532233897108E-15</v>
      </c>
      <c r="AZ206" s="14">
        <f t="shared" si="216"/>
        <v>-1.3129818981404085E-14</v>
      </c>
      <c r="BA206" s="14">
        <f t="shared" si="216"/>
        <v>-8.7434336747427496E-15</v>
      </c>
      <c r="BB206" s="14">
        <f t="shared" si="216"/>
        <v>8.4658483710250731E-15</v>
      </c>
      <c r="BC206" s="14">
        <f t="shared" si="216"/>
        <v>1.3259333201543665E-14</v>
      </c>
      <c r="BD206" s="14">
        <f t="shared" si="216"/>
        <v>-1.3929817301003548E-15</v>
      </c>
      <c r="BE206" s="14">
        <f t="shared" si="216"/>
        <v>-1.4002385198238246E-14</v>
      </c>
      <c r="BF206" s="14">
        <f t="shared" si="216"/>
        <v>-6.0762478047952398E-15</v>
      </c>
      <c r="BG206" s="14">
        <f t="shared" si="216"/>
        <v>1.0761159584002798E-14</v>
      </c>
      <c r="BH206" s="14">
        <f t="shared" si="216"/>
        <v>1.1816524897348831E-14</v>
      </c>
      <c r="BI206" s="14">
        <f t="shared" si="216"/>
        <v>-4.4579237057174475E-15</v>
      </c>
      <c r="BJ206" s="14">
        <f t="shared" si="216"/>
        <v>-1.419449514567805E-14</v>
      </c>
      <c r="BK206" s="14">
        <f t="shared" si="216"/>
        <v>-3.113782176818202E-15</v>
      </c>
      <c r="BL206" s="14">
        <f t="shared" si="216"/>
        <v>1.2533524284567313E-14</v>
      </c>
      <c r="BM206" s="14">
        <f t="shared" si="216"/>
        <v>9.7994838224492551E-15</v>
      </c>
      <c r="BN206" s="14">
        <f t="shared" si="216"/>
        <v>-7.3062295803351551E-15</v>
      </c>
      <c r="BO206" s="14">
        <f t="shared" si="216"/>
        <v>-1.3696813098680945E-14</v>
      </c>
      <c r="BP206" s="14">
        <f t="shared" si="216"/>
        <v>2.0196996272794839E-28</v>
      </c>
      <c r="BQ206" s="14">
        <f t="shared" si="216"/>
        <v>1.3696813098681052E-14</v>
      </c>
      <c r="BR206" s="14">
        <f t="shared" si="216"/>
        <v>7.3062295803348064E-15</v>
      </c>
      <c r="BS206" s="14">
        <f t="shared" si="216"/>
        <v>-9.7994838224495485E-15</v>
      </c>
      <c r="BT206" s="14">
        <f t="shared" si="216"/>
        <v>-1.2533524284567124E-14</v>
      </c>
      <c r="BU206" s="14">
        <f t="shared" si="216"/>
        <v>3.113782176818596E-15</v>
      </c>
      <c r="BV206" s="14">
        <f t="shared" si="216"/>
        <v>1.4194495145678068E-14</v>
      </c>
      <c r="BW206" s="14">
        <f t="shared" si="216"/>
        <v>4.4579237057170641E-15</v>
      </c>
      <c r="BX206" s="14">
        <f t="shared" si="216"/>
        <v>-1.1816524897349055E-14</v>
      </c>
      <c r="BY206" s="14">
        <f t="shared" si="216"/>
        <v>-1.0761159584002533E-14</v>
      </c>
      <c r="BZ206" s="14">
        <f t="shared" si="216"/>
        <v>6.076247804795605E-15</v>
      </c>
      <c r="CA206" s="14">
        <f t="shared" si="216"/>
        <v>1.4002385198238177E-14</v>
      </c>
      <c r="CB206" s="14">
        <f t="shared" si="216"/>
        <v>1.3929817300999529E-15</v>
      </c>
      <c r="CC206" s="14">
        <f t="shared" si="216"/>
        <v>-1.3259333201543957E-14</v>
      </c>
      <c r="CD206" s="14">
        <f t="shared" si="216"/>
        <v>-8.4658483710244246E-15</v>
      </c>
      <c r="CE206" s="14">
        <f t="shared" si="216"/>
        <v>8.7434336747427496E-15</v>
      </c>
      <c r="CF206" s="14">
        <f t="shared" si="216"/>
        <v>1.3129818981404085E-14</v>
      </c>
      <c r="CG206" s="14">
        <f t="shared" si="216"/>
        <v>-1.7396532233897108E-15</v>
      </c>
      <c r="CH206" s="14">
        <f t="shared" si="216"/>
        <v>-1.4057794397924808E-14</v>
      </c>
      <c r="CI206" s="14">
        <f t="shared" si="216"/>
        <v>-5.7591329923816441E-15</v>
      </c>
      <c r="CJ206" s="14">
        <f t="shared" si="216"/>
        <v>1.0985725915799288E-14</v>
      </c>
      <c r="CK206" s="14">
        <f t="shared" si="216"/>
        <v>1.1619199496114165E-14</v>
      </c>
      <c r="CL206" s="14">
        <f t="shared" si="216"/>
        <v>-4.7877484412802156E-15</v>
      </c>
      <c r="CM206" s="14">
        <f t="shared" si="216"/>
        <v>-1.4173106673854132E-14</v>
      </c>
      <c r="CN206" s="14">
        <f t="shared" si="216"/>
        <v>-2.7725482846587719E-15</v>
      </c>
      <c r="CO206" s="14">
        <f t="shared" si="216"/>
        <v>1.2694158677386862E-14</v>
      </c>
      <c r="CP206" s="14">
        <f t="shared" si="216"/>
        <v>9.5439364139982398E-15</v>
      </c>
      <c r="CQ206" s="14">
        <f t="shared" si="216"/>
        <v>-7.6031794811017712E-15</v>
      </c>
      <c r="CR206" s="14">
        <f t="shared" si="216"/>
        <v>-1.3599666343960653E-14</v>
      </c>
      <c r="CS206" s="14">
        <f t="shared" si="216"/>
        <v>3.4877045842919168E-16</v>
      </c>
      <c r="CT206" s="14">
        <f t="shared" si="216"/>
        <v>1.3785709405347519E-14</v>
      </c>
      <c r="CU206" s="14">
        <f t="shared" si="216"/>
        <v>7.0048786800665118E-15</v>
      </c>
      <c r="CV206" s="14">
        <f t="shared" si="216"/>
        <v>-1.0049128388272213E-14</v>
      </c>
      <c r="CW206" s="14">
        <f t="shared" si="216"/>
        <v>-1.2365340165377201E-14</v>
      </c>
      <c r="CX206" s="14">
        <f t="shared" si="216"/>
        <v>3.4531404430265231E-15</v>
      </c>
      <c r="CY206" s="14">
        <f t="shared" si="216"/>
        <v>1.420733338439258E-14</v>
      </c>
      <c r="CZ206" s="14">
        <f t="shared" si="216"/>
        <v>4.1254136836064727E-15</v>
      </c>
      <c r="DA206" s="14">
        <f t="shared" si="216"/>
        <v>-1.2006732465833875E-14</v>
      </c>
      <c r="DB206" s="14">
        <f t="shared" si="216"/>
        <v>-1.0530111132058303E-14</v>
      </c>
      <c r="DC206" s="14">
        <f t="shared" si="216"/>
        <v>6.3897025127371265E-15</v>
      </c>
      <c r="DD206" s="14">
        <f t="shared" si="216"/>
        <v>1.3938541485291251E-14</v>
      </c>
      <c r="DE206" s="14">
        <f t="shared" si="216"/>
        <v>1.0454711567033252E-15</v>
      </c>
      <c r="DF206" s="14">
        <f t="shared" si="216"/>
        <v>-1.3380860495161194E-14</v>
      </c>
      <c r="DG206" s="14">
        <f t="shared" si="216"/>
        <v>-8.1831635568061716E-15</v>
      </c>
      <c r="DH206" s="14">
        <f t="shared" si="216"/>
        <v>9.0157522609531303E-15</v>
      </c>
      <c r="DI206" s="14">
        <f t="shared" si="216"/>
        <v>1.2992395849265187E-14</v>
      </c>
      <c r="DJ206" s="14">
        <f t="shared" si="216"/>
        <v>-2.0852768146271205E-15</v>
      </c>
      <c r="DK206" s="14">
        <f t="shared" si="216"/>
        <v>-1.410473570792095E-14</v>
      </c>
      <c r="DL206" s="14">
        <f t="shared" si="216"/>
        <v>-5.4385490936012906E-15</v>
      </c>
      <c r="DM206" s="14">
        <f t="shared" si="216"/>
        <v>1.1203674857087349E-14</v>
      </c>
      <c r="DN206" s="14">
        <f t="shared" si="216"/>
        <v>1.1414875123572891E-14</v>
      </c>
      <c r="DO206" s="14">
        <f t="shared" si="216"/>
        <v>-5.1146892162081543E-15</v>
      </c>
      <c r="DP206" s="14">
        <f t="shared" si="216"/>
        <v>-1.4143180852536478E-14</v>
      </c>
      <c r="DQ206" s="14">
        <f t="shared" si="216"/>
        <v>-2.4296443130841253E-15</v>
      </c>
      <c r="DR206" s="14">
        <f t="shared" si="216"/>
        <v>1.2847146583684318E-14</v>
      </c>
      <c r="DS206" s="14">
        <f t="shared" si="216"/>
        <v>9.28264009512159E-15</v>
      </c>
      <c r="DT206" s="14">
        <f t="shared" si="216"/>
        <v>-7.8955495108501629E-15</v>
      </c>
      <c r="DU206" s="14">
        <f t="shared" si="216"/>
        <v>-1.3494327658758782E-14</v>
      </c>
      <c r="DV206" s="14">
        <f t="shared" si="216"/>
        <v>6.9733083057539108E-16</v>
      </c>
      <c r="DW206" s="14">
        <f t="shared" si="216"/>
        <v>1.3866301716149256E-14</v>
      </c>
      <c r="DX206" s="14">
        <f t="shared" si="216"/>
        <v>6.6993083028106293E-15</v>
      </c>
      <c r="DY206" s="14">
        <f t="shared" si="216"/>
        <v>-1.0292719734915454E-14</v>
      </c>
      <c r="DZ206" s="14">
        <f t="shared" si="216"/>
        <v>-1.2189707627641503E-14</v>
      </c>
      <c r="EA206" s="14">
        <f t="shared" si="216"/>
        <v>3.7904186665520302E-15</v>
      </c>
      <c r="EB206" s="14">
        <f t="shared" si="216"/>
        <v>1.4211613656722744E-14</v>
      </c>
      <c r="EC206" s="14">
        <f t="shared" si="216"/>
        <v>3.7904186665528088E-15</v>
      </c>
      <c r="ED206" s="14">
        <f t="shared" si="216"/>
        <v>-1.218970762764192E-14</v>
      </c>
      <c r="EE206" s="14">
        <f t="shared" si="216"/>
        <v>-1.0292719734914897E-14</v>
      </c>
      <c r="EF206" s="14">
        <f t="shared" si="216"/>
        <v>6.6993083028113416E-15</v>
      </c>
      <c r="EG206" s="14">
        <f t="shared" si="216"/>
        <v>1.3866301716149079E-14</v>
      </c>
      <c r="EH206" s="14">
        <f t="shared" si="216"/>
        <v>6.9733083057458418E-16</v>
      </c>
      <c r="EI206" s="14">
        <f t="shared" si="216"/>
        <v>-1.3494327658759035E-14</v>
      </c>
      <c r="EJ206" s="14">
        <f t="shared" si="216"/>
        <v>-7.8955495108494908E-15</v>
      </c>
      <c r="EK206" s="14">
        <f t="shared" si="216"/>
        <v>9.2826400951222021E-15</v>
      </c>
      <c r="EL206" s="14">
        <f t="shared" si="216"/>
        <v>1.2847146583683974E-14</v>
      </c>
      <c r="EM206" s="14">
        <f t="shared" si="216"/>
        <v>-2.4296443130849212E-15</v>
      </c>
      <c r="EN206" s="14">
        <f t="shared" si="216"/>
        <v>-1.4143180852536557E-14</v>
      </c>
      <c r="EO206" s="14">
        <f t="shared" si="216"/>
        <v>-5.114689216207401E-15</v>
      </c>
      <c r="EP206" s="14">
        <f t="shared" si="216"/>
        <v>1.1414875123573373E-14</v>
      </c>
      <c r="EQ206" s="14">
        <f t="shared" si="216"/>
        <v>1.1203674857086852E-14</v>
      </c>
      <c r="ER206" s="14">
        <f t="shared" si="216"/>
        <v>-5.4385490936020369E-15</v>
      </c>
      <c r="ES206" s="14">
        <f t="shared" si="216"/>
        <v>-1.410473570792085E-14</v>
      </c>
      <c r="ET206" s="14">
        <f t="shared" si="216"/>
        <v>-2.0852768146263213E-15</v>
      </c>
      <c r="EU206" s="14">
        <f t="shared" si="216"/>
        <v>1.2992395849265515E-14</v>
      </c>
      <c r="EV206" s="14">
        <f t="shared" si="216"/>
        <v>9.0157522609525056E-15</v>
      </c>
      <c r="EW206" s="14">
        <f t="shared" si="216"/>
        <v>-8.1831635568068311E-15</v>
      </c>
      <c r="EX206" s="14">
        <f t="shared" si="216"/>
        <v>-1.3380860495160921E-14</v>
      </c>
      <c r="EY206" s="14">
        <f t="shared" si="216"/>
        <v>1.045471156704131E-15</v>
      </c>
      <c r="EZ206" s="14">
        <f t="shared" si="216"/>
        <v>1.3938541485291407E-14</v>
      </c>
      <c r="FA206" s="14">
        <f t="shared" si="216"/>
        <v>6.3897025127364047E-15</v>
      </c>
      <c r="FB206" s="14">
        <f t="shared" si="216"/>
        <v>-1.0530111132059388E-14</v>
      </c>
      <c r="FC206" s="14">
        <f t="shared" si="216"/>
        <v>-1.2006732465833444E-14</v>
      </c>
      <c r="FD206" s="14">
        <f t="shared" si="216"/>
        <v>4.1254136836080189E-15</v>
      </c>
      <c r="FE206" s="14">
        <f t="shared" si="216"/>
        <v>1.420733338439256E-14</v>
      </c>
      <c r="FF206" s="14">
        <f t="shared" si="216"/>
        <v>3.4531404430265231E-15</v>
      </c>
      <c r="FG206" s="14">
        <f t="shared" si="216"/>
        <v>-1.2365340165377598E-14</v>
      </c>
      <c r="FH206" s="14">
        <f t="shared" si="216"/>
        <v>-1.0049128388272213E-14</v>
      </c>
      <c r="FI206" s="14">
        <f t="shared" si="216"/>
        <v>7.0048786800672147E-15</v>
      </c>
      <c r="FJ206" s="14">
        <f t="shared" si="216"/>
        <v>1.3785709405347519E-14</v>
      </c>
      <c r="FK206" s="14">
        <f t="shared" si="216"/>
        <v>3.4877045842838403E-16</v>
      </c>
      <c r="FL206" s="14">
        <f t="shared" si="216"/>
        <v>-1.3599666343960653E-14</v>
      </c>
      <c r="FM206" s="14">
        <f t="shared" si="216"/>
        <v>-7.603179481101088E-15</v>
      </c>
      <c r="FN206" s="14">
        <f t="shared" si="216"/>
        <v>9.5439364139982398E-15</v>
      </c>
      <c r="FO206" s="14">
        <f t="shared" si="216"/>
        <v>1.2694158677386497E-14</v>
      </c>
      <c r="FP206" s="14">
        <f t="shared" si="216"/>
        <v>-2.7725482846587719E-15</v>
      </c>
      <c r="FQ206" s="14">
        <f t="shared" si="216"/>
        <v>-1.4173106673854192E-14</v>
      </c>
      <c r="FR206" s="14">
        <f t="shared" si="216"/>
        <v>-4.7877484412802156E-15</v>
      </c>
      <c r="FS206" s="14">
        <f t="shared" si="216"/>
        <v>1.1619199496114631E-14</v>
      </c>
      <c r="FT206" s="14">
        <f t="shared" si="216"/>
        <v>1.0985725915799288E-14</v>
      </c>
      <c r="FU206" s="14">
        <f t="shared" si="216"/>
        <v>-5.7591329923823824E-15</v>
      </c>
      <c r="FV206" s="14">
        <f t="shared" si="216"/>
        <v>-1.4057794397924808E-14</v>
      </c>
      <c r="FW206" s="14">
        <f t="shared" si="216"/>
        <v>-1.7396532233889092E-15</v>
      </c>
      <c r="FX206" s="14">
        <f t="shared" si="216"/>
        <v>1.3129818981404085E-14</v>
      </c>
      <c r="FY206" s="14">
        <f t="shared" si="216"/>
        <v>8.7434336747421138E-15</v>
      </c>
      <c r="FZ206" s="14">
        <f t="shared" si="216"/>
        <v>-8.4658483710250731E-15</v>
      </c>
      <c r="GA206" s="14">
        <f t="shared" si="216"/>
        <v>-1.3259333201543375E-14</v>
      </c>
      <c r="GB206" s="14">
        <f t="shared" si="216"/>
        <v>1.392981730100757E-15</v>
      </c>
      <c r="GC206" s="14">
        <f t="shared" si="216"/>
        <v>1.4002385198238455E-14</v>
      </c>
      <c r="GD206" s="14">
        <f t="shared" si="216"/>
        <v>6.0762478047948745E-15</v>
      </c>
      <c r="GE206" s="14">
        <f t="shared" si="216"/>
        <v>-1.0761159584003588E-14</v>
      </c>
      <c r="GF206" s="14">
        <f t="shared" si="216"/>
        <v>-1.1816524897348607E-14</v>
      </c>
      <c r="GG206" s="14">
        <f t="shared" si="216"/>
        <v>4.4579237057185984E-15</v>
      </c>
      <c r="GH206" s="14">
        <f t="shared" si="216"/>
        <v>1.4194495145678029E-14</v>
      </c>
      <c r="GI206" s="14">
        <f t="shared" si="216"/>
        <v>3.1137821768170195E-15</v>
      </c>
      <c r="GJ206" s="14">
        <f t="shared" si="216"/>
        <v>-1.2533524284567504E-14</v>
      </c>
      <c r="GK206" s="14">
        <f t="shared" si="216"/>
        <v>-9.7994838224483779E-15</v>
      </c>
      <c r="GL206" s="14">
        <f t="shared" si="216"/>
        <v>7.3062295803355006E-15</v>
      </c>
      <c r="GM206" s="14">
        <f t="shared" si="216"/>
        <v>1.3696813098681052E-14</v>
      </c>
      <c r="GN206" s="14">
        <f t="shared" si="216"/>
        <v>-6.0590988818384517E-28</v>
      </c>
      <c r="GO206" s="14">
        <f t="shared" si="216"/>
        <v>-1.3696813098680945E-14</v>
      </c>
      <c r="GP206" s="14">
        <f t="shared" si="216"/>
        <v>-7.3062295803344593E-15</v>
      </c>
      <c r="GQ206" s="14">
        <f t="shared" si="216"/>
        <v>9.7994838224492551E-15</v>
      </c>
      <c r="GR206" s="14">
        <f t="shared" si="216"/>
        <v>1.2533524284566933E-14</v>
      </c>
      <c r="GS206" s="14">
        <f t="shared" si="216"/>
        <v>-3.113782176818202E-15</v>
      </c>
      <c r="GT206" s="14">
        <f t="shared" si="216"/>
        <v>-1.4194495145678089E-14</v>
      </c>
      <c r="GU206" s="14">
        <f t="shared" si="216"/>
        <v>-4.4579237057174475E-15</v>
      </c>
      <c r="GV206" s="14">
        <f t="shared" si="216"/>
        <v>1.1816524897349279E-14</v>
      </c>
      <c r="GW206" s="14">
        <f t="shared" si="216"/>
        <v>1.0761159584002798E-14</v>
      </c>
      <c r="GX206" s="14">
        <f t="shared" si="216"/>
        <v>-6.0762478047959703E-15</v>
      </c>
      <c r="GY206" s="14">
        <f t="shared" si="216"/>
        <v>-1.4002385198238246E-14</v>
      </c>
      <c r="GZ206" s="14">
        <f t="shared" si="216"/>
        <v>-1.392981730099551E-15</v>
      </c>
      <c r="HA206" s="14">
        <f t="shared" si="216"/>
        <v>1.3259333201543812E-14</v>
      </c>
      <c r="HB206" s="14">
        <f t="shared" si="216"/>
        <v>8.4658483710240996E-15</v>
      </c>
      <c r="HC206" s="14">
        <f t="shared" si="216"/>
        <v>-8.7434336747430683E-15</v>
      </c>
      <c r="HD206" s="14">
        <f t="shared" si="216"/>
        <v>-1.312981898140424E-14</v>
      </c>
      <c r="HE206" s="14">
        <f t="shared" si="216"/>
        <v>1.7396532233917153E-15</v>
      </c>
      <c r="HF206" s="14">
        <f t="shared" si="216"/>
        <v>1.4057794397924987E-14</v>
      </c>
      <c r="HG206" s="14">
        <f t="shared" si="216"/>
        <v>5.7591329923812749E-15</v>
      </c>
      <c r="HH206" s="14">
        <f t="shared" si="216"/>
        <v>-1.0985725915799032E-14</v>
      </c>
      <c r="HI206" s="14">
        <f t="shared" si="216"/>
        <v>-1.1619199496113002E-14</v>
      </c>
      <c r="HJ206" s="14">
        <f t="shared" si="216"/>
        <v>4.7877484412813563E-15</v>
      </c>
      <c r="HK206" s="14">
        <f t="shared" si="216"/>
        <v>1.4173106673854102E-14</v>
      </c>
      <c r="HL206" s="14">
        <f t="shared" si="216"/>
        <v>2.7725482846591683E-15</v>
      </c>
      <c r="HM206" s="14">
        <f t="shared" si="216"/>
        <v>-1.2694158677387769E-14</v>
      </c>
      <c r="HN206" s="14">
        <f t="shared" si="216"/>
        <v>-9.5439364139973421E-15</v>
      </c>
      <c r="HO206" s="14">
        <f t="shared" si="216"/>
        <v>7.603179481102112E-15</v>
      </c>
      <c r="HP206" s="14">
        <f t="shared" si="216"/>
        <v>1.359966634396077E-14</v>
      </c>
      <c r="HQ206" s="14">
        <f t="shared" si="216"/>
        <v>-3.4877045842798033E-16</v>
      </c>
      <c r="HR206" s="14">
        <f t="shared" si="216"/>
        <v>-1.3785709405347814E-14</v>
      </c>
      <c r="HS206" s="14">
        <f t="shared" si="216"/>
        <v>-7.0048786800661608E-15</v>
      </c>
      <c r="HT206" s="14">
        <f t="shared" si="216"/>
        <v>1.0049128388271927E-14</v>
      </c>
      <c r="HU206" s="14">
        <f t="shared" si="216"/>
        <v>1.2365340165377799E-14</v>
      </c>
      <c r="HV206" s="14">
        <f t="shared" si="216"/>
        <v>-3.4531404430276985E-15</v>
      </c>
      <c r="HW206" s="14">
        <f t="shared" si="216"/>
        <v>-1.420733338439259E-14</v>
      </c>
      <c r="HX206" s="14">
        <f t="shared" si="216"/>
        <v>-4.1254136836068593E-15</v>
      </c>
      <c r="HY206" s="14">
        <f t="shared" si="216"/>
        <v>1.2006732465833228E-14</v>
      </c>
      <c r="HZ206" s="14">
        <f t="shared" si="216"/>
        <v>1.053011113205749E-14</v>
      </c>
      <c r="IA206" s="14">
        <f t="shared" si="216"/>
        <v>-6.3897025127374878E-15</v>
      </c>
      <c r="IB206" s="14">
        <f t="shared" si="216"/>
        <v>-1.3938541485291172E-14</v>
      </c>
      <c r="IC206" s="14">
        <f t="shared" si="216"/>
        <v>-1.045471156704534E-15</v>
      </c>
      <c r="ID206" s="14">
        <f t="shared" si="216"/>
        <v>1.3380860495161874E-14</v>
      </c>
      <c r="IE206" s="14">
        <f t="shared" si="216"/>
        <v>8.1831635568058403E-15</v>
      </c>
      <c r="IF206" s="14">
        <f t="shared" si="216"/>
        <v>-9.0157522609534427E-15</v>
      </c>
      <c r="IG206" s="14">
        <f t="shared" si="216"/>
        <v>-1.2992395849265677E-14</v>
      </c>
      <c r="IH206" s="14">
        <f t="shared" si="216"/>
        <v>2.0852768146291186E-15</v>
      </c>
      <c r="II206" s="14">
        <f t="shared" si="216"/>
        <v>1.4104735707920999E-14</v>
      </c>
      <c r="IJ206" s="14">
        <f t="shared" si="216"/>
        <v>5.4385490936009175E-15</v>
      </c>
      <c r="IK206" s="14">
        <f t="shared" si="216"/>
        <v>-1.1203674857086603E-14</v>
      </c>
      <c r="IL206" s="14">
        <f t="shared" si="216"/>
        <v>-1.1414875123571689E-14</v>
      </c>
      <c r="IM206" s="14">
        <f t="shared" si="216"/>
        <v>5.1146892162085314E-15</v>
      </c>
      <c r="IN206" s="14">
        <f t="shared" si="216"/>
        <v>1.4143180852536439E-14</v>
      </c>
      <c r="IO206" s="14">
        <f t="shared" si="216"/>
        <v>2.4296443130853192E-15</v>
      </c>
      <c r="IP206" s="14">
        <f t="shared" si="216"/>
        <v>-1.2847146583685182E-14</v>
      </c>
      <c r="IQ206" s="14">
        <f t="shared" si="216"/>
        <v>-9.2826400951212839E-15</v>
      </c>
      <c r="IR206" s="14">
        <f t="shared" si="216"/>
        <v>7.8955495108504973E-15</v>
      </c>
      <c r="IS206" s="14">
        <f t="shared" si="216"/>
        <v>1.3494327658759161E-14</v>
      </c>
      <c r="IT206" s="14">
        <f t="shared" si="216"/>
        <v>-6.973308305774083E-16</v>
      </c>
      <c r="IU206" s="14">
        <f t="shared" si="216"/>
        <v>-1.3866301716149345E-14</v>
      </c>
      <c r="IV206" s="14">
        <f t="shared" si="216"/>
        <v>-6.6993083028102727E-15</v>
      </c>
      <c r="IW206" s="14">
        <f t="shared" si="216"/>
        <v>1.0292719734914618E-14</v>
      </c>
      <c r="IX206" s="14">
        <f t="shared" si="216"/>
        <v>1.2189707627642127E-14</v>
      </c>
      <c r="IY206" s="14">
        <f t="shared" si="205"/>
        <v>-3.7904186665539771E-15</v>
      </c>
    </row>
    <row r="207" spans="1:259" x14ac:dyDescent="0.2">
      <c r="A207" s="14">
        <f>'An Freq'!A214</f>
        <v>204</v>
      </c>
      <c r="B207" s="13">
        <f>'An Freq'!B214</f>
        <v>1</v>
      </c>
      <c r="C207" s="13">
        <v>-6.4049752092672245E-14</v>
      </c>
      <c r="D207" s="14">
        <f t="shared" ref="D207:IY207" si="217">$B207*COS(2*PI()*(D$1*$A207/$C$1))</f>
        <v>1</v>
      </c>
      <c r="E207" s="14">
        <f t="shared" si="217"/>
        <v>0.29028467725446205</v>
      </c>
      <c r="F207" s="14">
        <f t="shared" si="217"/>
        <v>-0.83146961230254557</v>
      </c>
      <c r="G207" s="14">
        <f t="shared" si="217"/>
        <v>-0.77301045336273699</v>
      </c>
      <c r="H207" s="14">
        <f t="shared" si="217"/>
        <v>0.38268343236509089</v>
      </c>
      <c r="I207" s="14">
        <f t="shared" si="217"/>
        <v>0.99518472667219682</v>
      </c>
      <c r="J207" s="14">
        <f t="shared" si="217"/>
        <v>0.19509032201612822</v>
      </c>
      <c r="K207" s="14">
        <f t="shared" si="217"/>
        <v>-0.88192126434835649</v>
      </c>
      <c r="L207" s="14">
        <f t="shared" si="217"/>
        <v>-0.7071067811865458</v>
      </c>
      <c r="M207" s="14">
        <f t="shared" si="217"/>
        <v>0.47139673682599931</v>
      </c>
      <c r="N207" s="14">
        <f t="shared" si="217"/>
        <v>0.98078528040323021</v>
      </c>
      <c r="O207" s="14">
        <f t="shared" si="217"/>
        <v>9.8017140329559896E-2</v>
      </c>
      <c r="P207" s="14">
        <f t="shared" si="217"/>
        <v>-0.92387953251128685</v>
      </c>
      <c r="Q207" s="14">
        <f t="shared" si="217"/>
        <v>-0.63439328416364038</v>
      </c>
      <c r="R207" s="14">
        <f t="shared" si="217"/>
        <v>0.55557023301960728</v>
      </c>
      <c r="S207" s="14">
        <f t="shared" si="217"/>
        <v>0.95694033573220727</v>
      </c>
      <c r="T207" s="14">
        <f t="shared" si="217"/>
        <v>-4.9004853994172315E-15</v>
      </c>
      <c r="U207" s="14">
        <f t="shared" si="217"/>
        <v>-0.95694033573221016</v>
      </c>
      <c r="V207" s="14">
        <f t="shared" si="217"/>
        <v>-0.55557023301959907</v>
      </c>
      <c r="W207" s="14">
        <f t="shared" si="217"/>
        <v>0.63439328416364793</v>
      </c>
      <c r="X207" s="14">
        <f t="shared" si="217"/>
        <v>0.92387953251128574</v>
      </c>
      <c r="Y207" s="14">
        <f t="shared" si="217"/>
        <v>-9.8017140329562588E-2</v>
      </c>
      <c r="Z207" s="14">
        <f t="shared" si="217"/>
        <v>-0.98078528040323076</v>
      </c>
      <c r="AA207" s="14">
        <f t="shared" si="217"/>
        <v>-0.47139673682599692</v>
      </c>
      <c r="AB207" s="14">
        <f t="shared" si="217"/>
        <v>0.70710678118654768</v>
      </c>
      <c r="AC207" s="14">
        <f t="shared" si="217"/>
        <v>0.88192126434835516</v>
      </c>
      <c r="AD207" s="14">
        <f t="shared" si="217"/>
        <v>-0.19509032201614129</v>
      </c>
      <c r="AE207" s="14">
        <f t="shared" si="217"/>
        <v>-0.99518472667219671</v>
      </c>
      <c r="AF207" s="14">
        <f t="shared" si="217"/>
        <v>-0.38268343236507857</v>
      </c>
      <c r="AG207" s="14">
        <f t="shared" si="217"/>
        <v>0.77301045336273522</v>
      </c>
      <c r="AH207" s="14">
        <f t="shared" si="217"/>
        <v>0.83146961230253913</v>
      </c>
      <c r="AI207" s="14">
        <f t="shared" si="217"/>
        <v>-0.29028467725445872</v>
      </c>
      <c r="AJ207" s="14">
        <f t="shared" si="217"/>
        <v>-1</v>
      </c>
      <c r="AK207" s="14">
        <f t="shared" si="217"/>
        <v>-0.29028467725446716</v>
      </c>
      <c r="AL207" s="14">
        <f t="shared" si="217"/>
        <v>0.83146961230255001</v>
      </c>
      <c r="AM207" s="14">
        <f t="shared" si="217"/>
        <v>0.77301045336274088</v>
      </c>
      <c r="AN207" s="14">
        <f t="shared" si="217"/>
        <v>-0.38268343236509667</v>
      </c>
      <c r="AO207" s="14">
        <f t="shared" si="217"/>
        <v>-0.99518472667219482</v>
      </c>
      <c r="AP207" s="14">
        <f t="shared" si="217"/>
        <v>-0.19509032201612209</v>
      </c>
      <c r="AQ207" s="14">
        <f t="shared" si="217"/>
        <v>0.88192126434836438</v>
      </c>
      <c r="AR207" s="14">
        <f t="shared" si="217"/>
        <v>0.70710678118654391</v>
      </c>
      <c r="AS207" s="14">
        <f t="shared" si="217"/>
        <v>-0.47139673682601418</v>
      </c>
      <c r="AT207" s="14">
        <f t="shared" si="217"/>
        <v>-0.98078528040322965</v>
      </c>
      <c r="AU207" s="14">
        <f t="shared" si="217"/>
        <v>-9.8017140329543076E-2</v>
      </c>
      <c r="AV207" s="14">
        <f t="shared" si="217"/>
        <v>0.92387953251128785</v>
      </c>
      <c r="AW207" s="14">
        <f t="shared" si="217"/>
        <v>0.63439328416363283</v>
      </c>
      <c r="AX207" s="14">
        <f t="shared" si="217"/>
        <v>-0.55557023301960362</v>
      </c>
      <c r="AY207" s="14">
        <f t="shared" si="217"/>
        <v>-0.95694033573220438</v>
      </c>
      <c r="AZ207" s="14">
        <f t="shared" si="217"/>
        <v>4.9060148304969076E-16</v>
      </c>
      <c r="BA207" s="14">
        <f t="shared" si="217"/>
        <v>0.95694033573221293</v>
      </c>
      <c r="BB207" s="14">
        <f t="shared" si="217"/>
        <v>0.55557023301960273</v>
      </c>
      <c r="BC207" s="14">
        <f t="shared" si="217"/>
        <v>-0.63439328416365548</v>
      </c>
      <c r="BD207" s="14">
        <f t="shared" si="217"/>
        <v>-0.92387953251127664</v>
      </c>
      <c r="BE207" s="14">
        <f t="shared" si="217"/>
        <v>9.801714032957233E-2</v>
      </c>
      <c r="BF207" s="14">
        <f t="shared" si="217"/>
        <v>0.98078528040322988</v>
      </c>
      <c r="BG207" s="14">
        <f t="shared" si="217"/>
        <v>0.47139673682596323</v>
      </c>
      <c r="BH207" s="14">
        <f t="shared" si="217"/>
        <v>-0.70710678118656467</v>
      </c>
      <c r="BI207" s="14">
        <f t="shared" si="217"/>
        <v>-0.88192126434835061</v>
      </c>
      <c r="BJ207" s="14">
        <f t="shared" si="217"/>
        <v>0.19509032201612303</v>
      </c>
      <c r="BK207" s="14">
        <f t="shared" si="217"/>
        <v>0.99518472667220048</v>
      </c>
      <c r="BL207" s="14">
        <f t="shared" si="217"/>
        <v>0.38268343236506952</v>
      </c>
      <c r="BM207" s="14">
        <f t="shared" si="217"/>
        <v>-0.77301045336274143</v>
      </c>
      <c r="BN207" s="14">
        <f t="shared" si="217"/>
        <v>-0.83146961230254945</v>
      </c>
      <c r="BO207" s="14">
        <f t="shared" si="217"/>
        <v>0.2902846772544953</v>
      </c>
      <c r="BP207" s="14">
        <f t="shared" si="217"/>
        <v>1</v>
      </c>
      <c r="BQ207" s="14">
        <f t="shared" si="217"/>
        <v>0.29028467725445778</v>
      </c>
      <c r="BR207" s="14">
        <f t="shared" si="217"/>
        <v>-0.83146961230253968</v>
      </c>
      <c r="BS207" s="14">
        <f t="shared" si="217"/>
        <v>-0.77301045336271657</v>
      </c>
      <c r="BT207" s="14">
        <f t="shared" si="217"/>
        <v>0.38268343236510571</v>
      </c>
      <c r="BU207" s="14">
        <f t="shared" si="217"/>
        <v>0.9951847266721966</v>
      </c>
      <c r="BV207" s="14">
        <f t="shared" si="217"/>
        <v>0.19509032201614035</v>
      </c>
      <c r="BW207" s="14">
        <f t="shared" si="217"/>
        <v>-0.88192126434836904</v>
      </c>
      <c r="BX207" s="14">
        <f t="shared" si="217"/>
        <v>-0.70710678118653691</v>
      </c>
      <c r="BY207" s="14">
        <f t="shared" si="217"/>
        <v>0.47139673682599781</v>
      </c>
      <c r="BZ207" s="14">
        <f t="shared" si="217"/>
        <v>0.98078528040322221</v>
      </c>
      <c r="CA207" s="14">
        <f t="shared" si="217"/>
        <v>9.801714032953332E-2</v>
      </c>
      <c r="CB207" s="14">
        <f t="shared" si="217"/>
        <v>-0.92387953251129162</v>
      </c>
      <c r="CC207" s="14">
        <f t="shared" si="217"/>
        <v>-0.63439328416364715</v>
      </c>
      <c r="CD207" s="14">
        <f t="shared" si="217"/>
        <v>0.55557023301963537</v>
      </c>
      <c r="CE207" s="14">
        <f t="shared" si="217"/>
        <v>0.95694033573220161</v>
      </c>
      <c r="CF207" s="14">
        <f t="shared" si="217"/>
        <v>-1.0291572281884154E-14</v>
      </c>
      <c r="CG207" s="14">
        <f t="shared" si="217"/>
        <v>-0.9569403357322076</v>
      </c>
      <c r="CH207" s="14">
        <f t="shared" si="217"/>
        <v>-0.55557023301957098</v>
      </c>
      <c r="CI207" s="14">
        <f t="shared" si="217"/>
        <v>0.63439328416366314</v>
      </c>
      <c r="CJ207" s="14">
        <f t="shared" si="217"/>
        <v>0.92387953251128374</v>
      </c>
      <c r="CK207" s="14">
        <f t="shared" si="217"/>
        <v>-9.8017140329553804E-2</v>
      </c>
      <c r="CL207" s="14">
        <f t="shared" si="217"/>
        <v>-0.98078528040323731</v>
      </c>
      <c r="CM207" s="14">
        <f t="shared" si="217"/>
        <v>-0.47139673682597966</v>
      </c>
      <c r="CN207" s="14">
        <f t="shared" si="217"/>
        <v>0.70710678118655146</v>
      </c>
      <c r="CO207" s="14">
        <f t="shared" si="217"/>
        <v>0.88192126434835938</v>
      </c>
      <c r="CP207" s="14">
        <f t="shared" si="217"/>
        <v>-0.19509032201616053</v>
      </c>
      <c r="CQ207" s="14">
        <f t="shared" si="217"/>
        <v>-0.99518472667219871</v>
      </c>
      <c r="CR207" s="14">
        <f t="shared" si="217"/>
        <v>-0.38268343236508673</v>
      </c>
      <c r="CS207" s="14">
        <f t="shared" si="217"/>
        <v>0.77301045336276575</v>
      </c>
      <c r="CT207" s="14">
        <f t="shared" si="217"/>
        <v>0.83146961230252825</v>
      </c>
      <c r="CU207" s="14">
        <f t="shared" si="217"/>
        <v>-0.29028467725447749</v>
      </c>
      <c r="CV207" s="14">
        <f t="shared" si="217"/>
        <v>-1</v>
      </c>
      <c r="CW207" s="14">
        <f t="shared" si="217"/>
        <v>-0.2902846772544212</v>
      </c>
      <c r="CX207" s="14">
        <f t="shared" si="217"/>
        <v>0.83146961230256089</v>
      </c>
      <c r="CY207" s="14">
        <f t="shared" si="217"/>
        <v>0.77301045336272844</v>
      </c>
      <c r="CZ207" s="14">
        <f t="shared" si="217"/>
        <v>-0.38268343236508851</v>
      </c>
      <c r="DA207" s="14">
        <f t="shared" si="217"/>
        <v>-0.99518472667219293</v>
      </c>
      <c r="DB207" s="14">
        <f t="shared" si="217"/>
        <v>-0.19509032201610285</v>
      </c>
      <c r="DC207" s="14">
        <f t="shared" si="217"/>
        <v>0.88192126434838702</v>
      </c>
      <c r="DD207" s="14">
        <f t="shared" si="217"/>
        <v>0.70710678118650994</v>
      </c>
      <c r="DE207" s="14">
        <f t="shared" si="217"/>
        <v>-0.4713967368260315</v>
      </c>
      <c r="DF207" s="14">
        <f t="shared" si="217"/>
        <v>-0.98078528040322588</v>
      </c>
      <c r="DG207" s="14">
        <f t="shared" si="217"/>
        <v>-9.8017140329551847E-2</v>
      </c>
      <c r="DH207" s="14">
        <f t="shared" si="217"/>
        <v>0.92387953251128441</v>
      </c>
      <c r="DI207" s="14">
        <f t="shared" si="217"/>
        <v>0.63439328416366159</v>
      </c>
      <c r="DJ207" s="14">
        <f t="shared" si="217"/>
        <v>-0.55557023301966713</v>
      </c>
      <c r="DK207" s="14">
        <f t="shared" si="217"/>
        <v>-0.95694033573219051</v>
      </c>
      <c r="DL207" s="14">
        <f t="shared" si="217"/>
        <v>4.8514252511122624E-14</v>
      </c>
      <c r="DM207" s="14">
        <f t="shared" si="217"/>
        <v>0.95694033573221871</v>
      </c>
      <c r="DN207" s="14">
        <f t="shared" si="217"/>
        <v>0.55557023301958652</v>
      </c>
      <c r="DO207" s="14">
        <f t="shared" si="217"/>
        <v>-0.63439328416364871</v>
      </c>
      <c r="DP207" s="14">
        <f t="shared" si="217"/>
        <v>-0.92387953251129085</v>
      </c>
      <c r="DQ207" s="14">
        <f t="shared" si="217"/>
        <v>9.8017140329535277E-2</v>
      </c>
      <c r="DR207" s="14">
        <f t="shared" si="217"/>
        <v>0.98078528040324475</v>
      </c>
      <c r="DS207" s="14">
        <f t="shared" si="217"/>
        <v>0.47139673682594591</v>
      </c>
      <c r="DT207" s="14">
        <f t="shared" si="217"/>
        <v>-0.70710678118657855</v>
      </c>
      <c r="DU207" s="14">
        <f t="shared" si="217"/>
        <v>-0.88192126434834128</v>
      </c>
      <c r="DV207" s="14">
        <f t="shared" si="217"/>
        <v>0.19509032201614226</v>
      </c>
      <c r="DW207" s="14">
        <f t="shared" si="217"/>
        <v>0.99518472667219682</v>
      </c>
      <c r="DX207" s="14">
        <f t="shared" si="217"/>
        <v>0.38268343236510394</v>
      </c>
      <c r="DY207" s="14">
        <f t="shared" si="217"/>
        <v>-0.7730104533627179</v>
      </c>
      <c r="DZ207" s="14">
        <f t="shared" si="217"/>
        <v>-0.83146961230250704</v>
      </c>
      <c r="EA207" s="14">
        <f t="shared" si="217"/>
        <v>0.29028467725451401</v>
      </c>
      <c r="EB207" s="14">
        <f t="shared" si="217"/>
        <v>1</v>
      </c>
      <c r="EC207" s="14">
        <f t="shared" si="217"/>
        <v>0.29028467725443902</v>
      </c>
      <c r="ED207" s="14">
        <f t="shared" si="217"/>
        <v>-0.83146961230255056</v>
      </c>
      <c r="EE207" s="14">
        <f t="shared" si="217"/>
        <v>-0.77301045336274021</v>
      </c>
      <c r="EF207" s="14">
        <f t="shared" si="217"/>
        <v>0.38268343236507135</v>
      </c>
      <c r="EG207" s="14">
        <f t="shared" si="217"/>
        <v>0.99518472667218916</v>
      </c>
      <c r="EH207" s="14">
        <f t="shared" si="217"/>
        <v>0.19509032201606535</v>
      </c>
      <c r="EI207" s="14">
        <f t="shared" si="217"/>
        <v>-0.88192126434837825</v>
      </c>
      <c r="EJ207" s="14">
        <f t="shared" si="217"/>
        <v>-0.70710678118652315</v>
      </c>
      <c r="EK207" s="14">
        <f t="shared" si="217"/>
        <v>0.47139673682601507</v>
      </c>
      <c r="EL207" s="14">
        <f t="shared" si="217"/>
        <v>0.98078528040322943</v>
      </c>
      <c r="EM207" s="14">
        <f t="shared" si="217"/>
        <v>9.8017140329570387E-2</v>
      </c>
      <c r="EN207" s="14">
        <f t="shared" si="217"/>
        <v>-0.9238795325112773</v>
      </c>
      <c r="EO207" s="14">
        <f t="shared" si="217"/>
        <v>-0.63439328416358809</v>
      </c>
      <c r="EP207" s="14">
        <f t="shared" si="217"/>
        <v>0.55557023301965169</v>
      </c>
      <c r="EQ207" s="14">
        <f t="shared" si="217"/>
        <v>0.95694033573219595</v>
      </c>
      <c r="ER207" s="14">
        <f t="shared" si="217"/>
        <v>-2.989351387955308E-14</v>
      </c>
      <c r="ES207" s="14">
        <f t="shared" si="217"/>
        <v>-0.95694033573221327</v>
      </c>
      <c r="ET207" s="14">
        <f t="shared" si="217"/>
        <v>-0.55557023301960196</v>
      </c>
      <c r="EU207" s="14">
        <f t="shared" si="217"/>
        <v>0.63439328416363427</v>
      </c>
      <c r="EV207" s="14">
        <f t="shared" si="217"/>
        <v>0.92387953251125443</v>
      </c>
      <c r="EW207" s="14">
        <f t="shared" si="217"/>
        <v>-9.8017140329629882E-2</v>
      </c>
      <c r="EX207" s="14">
        <f t="shared" si="217"/>
        <v>-0.9807852804032412</v>
      </c>
      <c r="EY207" s="14">
        <f t="shared" si="217"/>
        <v>-0.47139673682596234</v>
      </c>
      <c r="EZ207" s="14">
        <f t="shared" si="217"/>
        <v>0.70710678118656534</v>
      </c>
      <c r="FA207" s="14">
        <f t="shared" si="217"/>
        <v>0.88192126434835005</v>
      </c>
      <c r="FB207" s="14">
        <f t="shared" si="217"/>
        <v>-0.195090322016124</v>
      </c>
      <c r="FC207" s="14">
        <f t="shared" si="217"/>
        <v>-0.99518472667219504</v>
      </c>
      <c r="FD207" s="14">
        <f t="shared" si="217"/>
        <v>-0.38268343236501606</v>
      </c>
      <c r="FE207" s="14">
        <f t="shared" si="217"/>
        <v>0.77301045336277818</v>
      </c>
      <c r="FF207" s="14">
        <f t="shared" si="217"/>
        <v>0.83146961230251737</v>
      </c>
      <c r="FG207" s="14">
        <f t="shared" si="217"/>
        <v>-0.29028467725449619</v>
      </c>
      <c r="FH207" s="14">
        <f t="shared" si="217"/>
        <v>-1</v>
      </c>
      <c r="FI207" s="14">
        <f t="shared" si="217"/>
        <v>-0.29028467725445684</v>
      </c>
      <c r="FJ207" s="14">
        <f t="shared" si="217"/>
        <v>0.83146961230254024</v>
      </c>
      <c r="FK207" s="14">
        <f t="shared" si="217"/>
        <v>0.77301045336275209</v>
      </c>
      <c r="FL207" s="14">
        <f t="shared" si="217"/>
        <v>-0.38268343236515917</v>
      </c>
      <c r="FM207" s="14">
        <f t="shared" si="217"/>
        <v>-0.99518472667219093</v>
      </c>
      <c r="FN207" s="14">
        <f t="shared" si="217"/>
        <v>-0.19509032201608362</v>
      </c>
      <c r="FO207" s="14">
        <f t="shared" si="217"/>
        <v>0.88192126434836948</v>
      </c>
      <c r="FP207" s="14">
        <f t="shared" si="217"/>
        <v>0.70710678118653625</v>
      </c>
      <c r="FQ207" s="14">
        <f t="shared" si="217"/>
        <v>-0.47139673682599864</v>
      </c>
      <c r="FR207" s="14">
        <f t="shared" si="217"/>
        <v>-0.9807852804032331</v>
      </c>
      <c r="FS207" s="14">
        <f t="shared" si="217"/>
        <v>-9.8017140329475783E-2</v>
      </c>
      <c r="FT207" s="14">
        <f t="shared" si="217"/>
        <v>0.92387953251131372</v>
      </c>
      <c r="FU207" s="14">
        <f t="shared" si="217"/>
        <v>0.63439328416360252</v>
      </c>
      <c r="FV207" s="14">
        <f t="shared" si="217"/>
        <v>-0.55557023301963615</v>
      </c>
      <c r="FW207" s="14">
        <f t="shared" si="217"/>
        <v>-0.95694033573220127</v>
      </c>
      <c r="FX207" s="14">
        <f t="shared" si="217"/>
        <v>1.1272775247983535E-14</v>
      </c>
      <c r="FY207" s="14">
        <f t="shared" si="217"/>
        <v>0.95694033573220783</v>
      </c>
      <c r="FZ207" s="14">
        <f t="shared" si="217"/>
        <v>0.5555702330196175</v>
      </c>
      <c r="GA207" s="14">
        <f t="shared" si="217"/>
        <v>-0.63439328416370777</v>
      </c>
      <c r="GB207" s="14">
        <f t="shared" si="217"/>
        <v>-0.92387953251126154</v>
      </c>
      <c r="GC207" s="14">
        <f t="shared" si="217"/>
        <v>9.8017140329611355E-2</v>
      </c>
      <c r="GD207" s="14">
        <f t="shared" si="217"/>
        <v>0.98078528040323754</v>
      </c>
      <c r="GE207" s="14">
        <f t="shared" si="217"/>
        <v>0.47139673682597877</v>
      </c>
      <c r="GF207" s="14">
        <f t="shared" si="217"/>
        <v>-0.70710678118655224</v>
      </c>
      <c r="GG207" s="14">
        <f t="shared" si="217"/>
        <v>-0.88192126434835894</v>
      </c>
      <c r="GH207" s="14">
        <f t="shared" si="217"/>
        <v>0.19509032201621723</v>
      </c>
      <c r="GI207" s="14">
        <f t="shared" si="217"/>
        <v>0.99518472667220437</v>
      </c>
      <c r="GJ207" s="14">
        <f t="shared" si="217"/>
        <v>0.38268343236503327</v>
      </c>
      <c r="GK207" s="14">
        <f t="shared" si="217"/>
        <v>-0.77301045336276641</v>
      </c>
      <c r="GL207" s="14">
        <f t="shared" si="217"/>
        <v>-0.83146961230252769</v>
      </c>
      <c r="GM207" s="14">
        <f t="shared" si="217"/>
        <v>0.29028467725447837</v>
      </c>
      <c r="GN207" s="14">
        <f t="shared" si="217"/>
        <v>1</v>
      </c>
      <c r="GO207" s="14">
        <f t="shared" si="217"/>
        <v>0.29028467725447465</v>
      </c>
      <c r="GP207" s="14">
        <f t="shared" si="217"/>
        <v>-0.83146961230259309</v>
      </c>
      <c r="GQ207" s="14">
        <f t="shared" si="217"/>
        <v>-0.7730104533626917</v>
      </c>
      <c r="GR207" s="14">
        <f t="shared" si="217"/>
        <v>0.38268343236514196</v>
      </c>
      <c r="GS207" s="14">
        <f t="shared" si="217"/>
        <v>0.99518472667219282</v>
      </c>
      <c r="GT207" s="14">
        <f t="shared" si="217"/>
        <v>0.19509032201610188</v>
      </c>
      <c r="GU207" s="14">
        <f t="shared" si="217"/>
        <v>-0.88192126434836071</v>
      </c>
      <c r="GV207" s="14">
        <f t="shared" si="217"/>
        <v>-0.70710678118654946</v>
      </c>
      <c r="GW207" s="14">
        <f t="shared" si="217"/>
        <v>0.47139673682598221</v>
      </c>
      <c r="GX207" s="14">
        <f t="shared" si="217"/>
        <v>0.98078528040321455</v>
      </c>
      <c r="GY207" s="14">
        <f t="shared" si="217"/>
        <v>9.8017140329494309E-2</v>
      </c>
      <c r="GZ207" s="14">
        <f t="shared" si="217"/>
        <v>-0.92387953251130661</v>
      </c>
      <c r="HA207" s="14">
        <f t="shared" si="217"/>
        <v>-0.63439328416352903</v>
      </c>
      <c r="HB207" s="14">
        <f t="shared" si="217"/>
        <v>0.5555702330197152</v>
      </c>
      <c r="HC207" s="14">
        <f t="shared" si="217"/>
        <v>0.95694033573217374</v>
      </c>
      <c r="HD207" s="14">
        <f t="shared" si="217"/>
        <v>-1.0633887433803002E-13</v>
      </c>
      <c r="HE207" s="14">
        <f t="shared" si="217"/>
        <v>-0.95694033573223547</v>
      </c>
      <c r="HF207" s="14">
        <f t="shared" si="217"/>
        <v>-0.55557023301953845</v>
      </c>
      <c r="HG207" s="14">
        <f t="shared" si="217"/>
        <v>0.63439328416369345</v>
      </c>
      <c r="HH207" s="14">
        <f t="shared" si="217"/>
        <v>0.92387953251126875</v>
      </c>
      <c r="HI207" s="14">
        <f t="shared" si="217"/>
        <v>-9.8017140329592828E-2</v>
      </c>
      <c r="HJ207" s="14">
        <f t="shared" si="217"/>
        <v>-0.98078528040323387</v>
      </c>
      <c r="HK207" s="14">
        <f t="shared" si="217"/>
        <v>-0.4713967368259952</v>
      </c>
      <c r="HL207" s="14">
        <f t="shared" si="217"/>
        <v>0.70710678118653902</v>
      </c>
      <c r="HM207" s="14">
        <f t="shared" si="217"/>
        <v>0.88192126434836771</v>
      </c>
      <c r="HN207" s="14">
        <f t="shared" si="217"/>
        <v>-0.19509032201608748</v>
      </c>
      <c r="HO207" s="14">
        <f t="shared" si="217"/>
        <v>-0.99518472667219138</v>
      </c>
      <c r="HP207" s="14">
        <f t="shared" si="217"/>
        <v>-0.38268343236494545</v>
      </c>
      <c r="HQ207" s="14">
        <f t="shared" si="217"/>
        <v>0.7730104533628267</v>
      </c>
      <c r="HR207" s="14">
        <f t="shared" si="217"/>
        <v>0.83146961230247485</v>
      </c>
      <c r="HS207" s="14">
        <f t="shared" si="217"/>
        <v>-0.29028467725456936</v>
      </c>
      <c r="HT207" s="14">
        <f t="shared" si="217"/>
        <v>-1</v>
      </c>
      <c r="HU207" s="14">
        <f t="shared" si="217"/>
        <v>-0.29028467725438367</v>
      </c>
      <c r="HV207" s="14">
        <f t="shared" si="217"/>
        <v>0.83146961230258276</v>
      </c>
      <c r="HW207" s="14">
        <f t="shared" si="217"/>
        <v>0.77301045336270358</v>
      </c>
      <c r="HX207" s="14">
        <f t="shared" si="217"/>
        <v>-0.38268343236512475</v>
      </c>
      <c r="HY207" s="14">
        <f t="shared" si="217"/>
        <v>-0.9951847266721946</v>
      </c>
      <c r="HZ207" s="14">
        <f t="shared" si="217"/>
        <v>-0.19509032201612014</v>
      </c>
      <c r="IA207" s="14">
        <f t="shared" si="217"/>
        <v>0.88192126434835194</v>
      </c>
      <c r="IB207" s="14">
        <f t="shared" si="217"/>
        <v>0.70710678118656256</v>
      </c>
      <c r="IC207" s="14">
        <f t="shared" si="217"/>
        <v>-0.47139673682596578</v>
      </c>
      <c r="ID207" s="14">
        <f t="shared" si="217"/>
        <v>-0.98078528040324042</v>
      </c>
      <c r="IE207" s="14">
        <f t="shared" si="217"/>
        <v>-9.8017140329625982E-2</v>
      </c>
      <c r="IF207" s="14">
        <f t="shared" si="217"/>
        <v>0.92387953251134292</v>
      </c>
      <c r="IG207" s="14">
        <f t="shared" si="217"/>
        <v>0.63439328416354335</v>
      </c>
      <c r="IH207" s="14">
        <f t="shared" si="217"/>
        <v>-0.55557023301969977</v>
      </c>
      <c r="II207" s="14">
        <f t="shared" si="217"/>
        <v>-0.95694033573217907</v>
      </c>
      <c r="IJ207" s="14">
        <f t="shared" si="217"/>
        <v>8.7718135706460476E-14</v>
      </c>
      <c r="IK207" s="14">
        <f t="shared" si="217"/>
        <v>0.95694033573223003</v>
      </c>
      <c r="IL207" s="14">
        <f t="shared" si="217"/>
        <v>0.55557023301955388</v>
      </c>
      <c r="IM207" s="14">
        <f t="shared" si="217"/>
        <v>-0.63439328416367902</v>
      </c>
      <c r="IN207" s="14">
        <f t="shared" si="217"/>
        <v>-0.92387953251127586</v>
      </c>
      <c r="IO207" s="14">
        <f t="shared" si="217"/>
        <v>9.8017140329574287E-2</v>
      </c>
      <c r="IP207" s="14">
        <f t="shared" si="217"/>
        <v>0.98078528040323021</v>
      </c>
      <c r="IQ207" s="14">
        <f t="shared" si="217"/>
        <v>0.47139673682601163</v>
      </c>
      <c r="IR207" s="14">
        <f t="shared" si="217"/>
        <v>-0.70710678118652592</v>
      </c>
      <c r="IS207" s="14">
        <f t="shared" si="217"/>
        <v>-0.88192126434837648</v>
      </c>
      <c r="IT207" s="14">
        <f t="shared" si="217"/>
        <v>0.19509032201606921</v>
      </c>
      <c r="IU207" s="14">
        <f t="shared" si="217"/>
        <v>0.99518472667221181</v>
      </c>
      <c r="IV207" s="14">
        <f t="shared" si="217"/>
        <v>0.38268343236496266</v>
      </c>
      <c r="IW207" s="14">
        <f t="shared" si="217"/>
        <v>-0.77301045336281482</v>
      </c>
      <c r="IX207" s="14">
        <f t="shared" si="217"/>
        <v>-0.83146961230248528</v>
      </c>
      <c r="IY207" s="14">
        <f t="shared" si="205"/>
        <v>0.29028467725455154</v>
      </c>
    </row>
    <row r="208" spans="1:259" x14ac:dyDescent="0.2">
      <c r="A208" s="14">
        <f>'An Freq'!A215</f>
        <v>205</v>
      </c>
      <c r="B208" s="13">
        <f>'An Freq'!B215</f>
        <v>2.4992269538615108E-14</v>
      </c>
      <c r="C208" s="13">
        <v>4.1521477967639838E-13</v>
      </c>
      <c r="D208" s="14">
        <f t="shared" ref="D208:IY208" si="218">$B208*COS(2*PI()*(D$1*$A208/$C$1))</f>
        <v>2.4992269538615108E-14</v>
      </c>
      <c r="E208" s="14">
        <f t="shared" si="218"/>
        <v>7.8396186053909796E-15</v>
      </c>
      <c r="F208" s="14">
        <f t="shared" si="218"/>
        <v>-2.0073979122209968E-14</v>
      </c>
      <c r="G208" s="14">
        <f t="shared" si="218"/>
        <v>-2.0433300020962634E-14</v>
      </c>
      <c r="H208" s="14">
        <f t="shared" si="218"/>
        <v>7.2548728968734561E-15</v>
      </c>
      <c r="I208" s="14">
        <f t="shared" si="218"/>
        <v>2.4984742334290653E-14</v>
      </c>
      <c r="J208" s="14">
        <f t="shared" si="218"/>
        <v>8.4196420208028349E-15</v>
      </c>
      <c r="K208" s="14">
        <f t="shared" si="218"/>
        <v>-1.9702566409048461E-14</v>
      </c>
      <c r="L208" s="14">
        <f t="shared" si="218"/>
        <v>-2.0780312663832972E-14</v>
      </c>
      <c r="M208" s="14">
        <f t="shared" si="218"/>
        <v>6.6657571241999414E-15</v>
      </c>
      <c r="N208" s="14">
        <f t="shared" si="218"/>
        <v>2.4962165255423717E-14</v>
      </c>
      <c r="O208" s="14">
        <f t="shared" si="218"/>
        <v>8.9945937586921374E-15</v>
      </c>
      <c r="P208" s="14">
        <f t="shared" si="218"/>
        <v>-1.9319285606608659E-14</v>
      </c>
      <c r="Q208" s="14">
        <f t="shared" si="218"/>
        <v>-2.1114808023380603E-14</v>
      </c>
      <c r="R208" s="14">
        <f t="shared" si="218"/>
        <v>6.0726261486835207E-15</v>
      </c>
      <c r="S208" s="14">
        <f t="shared" si="218"/>
        <v>2.4924551901602398E-14</v>
      </c>
      <c r="T208" s="14">
        <f t="shared" si="218"/>
        <v>9.5641274896305645E-15</v>
      </c>
      <c r="U208" s="14">
        <f t="shared" si="218"/>
        <v>-1.8924367588913948E-14</v>
      </c>
      <c r="V208" s="14">
        <f t="shared" si="218"/>
        <v>-2.1436584612108479E-14</v>
      </c>
      <c r="W208" s="14">
        <f t="shared" si="218"/>
        <v>5.4758372502452513E-15</v>
      </c>
      <c r="X208" s="14">
        <f t="shared" si="218"/>
        <v>2.487192492970457E-14</v>
      </c>
      <c r="Y208" s="14">
        <f t="shared" si="218"/>
        <v>1.0127900147795163E-14</v>
      </c>
      <c r="Z208" s="14">
        <f t="shared" si="218"/>
        <v>-1.8518050239811355E-14</v>
      </c>
      <c r="AA208" s="14">
        <f t="shared" si="218"/>
        <v>-2.1745448603831543E-14</v>
      </c>
      <c r="AB208" s="14">
        <f t="shared" si="218"/>
        <v>4.8757499122025245E-15</v>
      </c>
      <c r="AC208" s="14">
        <f t="shared" si="218"/>
        <v>2.4804316040250256E-14</v>
      </c>
      <c r="AD208" s="14">
        <f t="shared" si="218"/>
        <v>1.0685572137617307E-14</v>
      </c>
      <c r="AE208" s="14">
        <f t="shared" si="218"/>
        <v>-1.8100578309678796E-14</v>
      </c>
      <c r="AF208" s="14">
        <f t="shared" si="218"/>
        <v>-2.2041213950430356E-14</v>
      </c>
      <c r="AG208" s="14">
        <f t="shared" si="218"/>
        <v>4.2727256047280224E-15</v>
      </c>
      <c r="AH208" s="14">
        <f t="shared" si="218"/>
        <v>2.4721765958306469E-14</v>
      </c>
      <c r="AI208" s="14">
        <f t="shared" si="218"/>
        <v>1.1236807538342711E-14</v>
      </c>
      <c r="AJ208" s="14">
        <f t="shared" si="218"/>
        <v>-1.7672203267996951E-14</v>
      </c>
      <c r="AK208" s="14">
        <f t="shared" si="218"/>
        <v>-2.2323702493919339E-14</v>
      </c>
      <c r="AL208" s="14">
        <f t="shared" si="218"/>
        <v>3.6671275671174326E-15</v>
      </c>
      <c r="AM208" s="14">
        <f t="shared" si="218"/>
        <v>2.4624324408955661E-14</v>
      </c>
      <c r="AN208" s="14">
        <f t="shared" si="218"/>
        <v>1.1781274306378948E-14</v>
      </c>
      <c r="AO208" s="14">
        <f t="shared" si="218"/>
        <v>-1.7233183151872206E-14</v>
      </c>
      <c r="AP208" s="14">
        <f t="shared" si="218"/>
        <v>-2.2592744073763306E-14</v>
      </c>
      <c r="AQ208" s="14">
        <f t="shared" si="218"/>
        <v>3.0593205889831446E-15</v>
      </c>
      <c r="AR208" s="14">
        <f t="shared" si="218"/>
        <v>2.451205008734381E-14</v>
      </c>
      <c r="AS208" s="14">
        <f t="shared" si="218"/>
        <v>1.2318644475302615E-14</v>
      </c>
      <c r="AT208" s="14">
        <f t="shared" si="218"/>
        <v>-1.6783782410607509E-14</v>
      </c>
      <c r="AU208" s="14">
        <f t="shared" si="218"/>
        <v>-2.2848176629374045E-14</v>
      </c>
      <c r="AV208" s="14">
        <f t="shared" si="218"/>
        <v>2.4496707905207138E-15</v>
      </c>
      <c r="AW208" s="14">
        <f t="shared" si="218"/>
        <v>2.4385010623323793E-14</v>
      </c>
      <c r="AX208" s="14">
        <f t="shared" si="218"/>
        <v>1.2848594353418761E-14</v>
      </c>
      <c r="AY208" s="14">
        <f t="shared" si="218"/>
        <v>-1.6324271746404718E-14</v>
      </c>
      <c r="AZ208" s="14">
        <f t="shared" si="218"/>
        <v>-2.308984629773162E-14</v>
      </c>
      <c r="BA208" s="14">
        <f t="shared" si="218"/>
        <v>1.8385454019738703E-15</v>
      </c>
      <c r="BB208" s="14">
        <f t="shared" si="218"/>
        <v>2.4243282540718717E-14</v>
      </c>
      <c r="BC208" s="14">
        <f t="shared" si="218"/>
        <v>1.3370804718735089E-14</v>
      </c>
      <c r="BD208" s="14">
        <f t="shared" si="218"/>
        <v>-1.5854927951305193E-14</v>
      </c>
      <c r="BE208" s="14">
        <f t="shared" si="218"/>
        <v>-2.3317607506064416E-14</v>
      </c>
      <c r="BF208" s="14">
        <f t="shared" si="218"/>
        <v>1.2263125424238102E-15</v>
      </c>
      <c r="BG208" s="14">
        <f t="shared" si="218"/>
        <v>2.4086951211225848E-14</v>
      </c>
      <c r="BH208" s="14">
        <f t="shared" si="218"/>
        <v>1.388496101125724E-14</v>
      </c>
      <c r="BI208" s="14">
        <f t="shared" si="218"/>
        <v>-1.5376033740462289E-14</v>
      </c>
      <c r="BJ208" s="14">
        <f t="shared" si="218"/>
        <v>-2.3531323059537557E-14</v>
      </c>
      <c r="BK208" s="14">
        <f t="shared" si="218"/>
        <v>6.1334099805368238E-16</v>
      </c>
      <c r="BL208" s="14">
        <f t="shared" si="218"/>
        <v>2.3916110802992472E-14</v>
      </c>
      <c r="BM208" s="14">
        <f t="shared" si="218"/>
        <v>1.4390753522457149E-14</v>
      </c>
      <c r="BN208" s="14">
        <f t="shared" si="218"/>
        <v>-1.4887877581841076E-14</v>
      </c>
      <c r="BO208" s="14">
        <f t="shared" si="218"/>
        <v>-2.373086422389198E-14</v>
      </c>
      <c r="BP208" s="14">
        <f t="shared" si="218"/>
        <v>6.2461353669078864E-28</v>
      </c>
      <c r="BQ208" s="14">
        <f t="shared" si="218"/>
        <v>2.3730864223891923E-14</v>
      </c>
      <c r="BR208" s="14">
        <f t="shared" si="218"/>
        <v>1.4887877581840075E-14</v>
      </c>
      <c r="BS208" s="14">
        <f t="shared" si="218"/>
        <v>-1.4390753522457011E-14</v>
      </c>
      <c r="BT208" s="14">
        <f t="shared" si="218"/>
        <v>-2.3916110802992109E-14</v>
      </c>
      <c r="BU208" s="14">
        <f t="shared" si="218"/>
        <v>-6.1334099805243351E-16</v>
      </c>
      <c r="BV208" s="14">
        <f t="shared" si="218"/>
        <v>2.3531323059537497E-14</v>
      </c>
      <c r="BW208" s="14">
        <f t="shared" si="218"/>
        <v>1.5376033740461305E-14</v>
      </c>
      <c r="BX208" s="14">
        <f t="shared" si="218"/>
        <v>-1.3884961011257095E-14</v>
      </c>
      <c r="BY208" s="14">
        <f t="shared" si="218"/>
        <v>-2.4086951211225514E-14</v>
      </c>
      <c r="BZ208" s="14">
        <f t="shared" si="218"/>
        <v>-1.2263125424239814E-15</v>
      </c>
      <c r="CA208" s="14">
        <f t="shared" si="218"/>
        <v>2.3317607506064867E-14</v>
      </c>
      <c r="CB208" s="14">
        <f t="shared" si="218"/>
        <v>1.5854927951305326E-14</v>
      </c>
      <c r="CC208" s="14">
        <f t="shared" si="218"/>
        <v>-1.3370804718736143E-14</v>
      </c>
      <c r="CD208" s="14">
        <f t="shared" si="218"/>
        <v>-2.4243282540718414E-14</v>
      </c>
      <c r="CE208" s="14">
        <f t="shared" si="218"/>
        <v>-1.8385454019733327E-15</v>
      </c>
      <c r="CF208" s="14">
        <f t="shared" si="218"/>
        <v>2.3089846297732099E-14</v>
      </c>
      <c r="CG208" s="14">
        <f t="shared" si="218"/>
        <v>1.6324271746404311E-14</v>
      </c>
      <c r="CH208" s="14">
        <f t="shared" si="218"/>
        <v>-1.2848594353419225E-14</v>
      </c>
      <c r="CI208" s="14">
        <f t="shared" si="218"/>
        <v>-2.438501062332383E-14</v>
      </c>
      <c r="CJ208" s="14">
        <f t="shared" si="218"/>
        <v>-2.4496707905201777E-15</v>
      </c>
      <c r="CK208" s="14">
        <f t="shared" si="218"/>
        <v>2.2848176629374553E-14</v>
      </c>
      <c r="CL208" s="14">
        <f t="shared" si="218"/>
        <v>1.6783782410607112E-14</v>
      </c>
      <c r="CM208" s="14">
        <f t="shared" si="218"/>
        <v>-1.2318644475303702E-14</v>
      </c>
      <c r="CN208" s="14">
        <f t="shared" si="218"/>
        <v>-2.4512050087343706E-14</v>
      </c>
      <c r="CO208" s="14">
        <f t="shared" si="218"/>
        <v>-3.0593205889819049E-15</v>
      </c>
      <c r="CP208" s="14">
        <f t="shared" si="218"/>
        <v>2.2592744073763231E-14</v>
      </c>
      <c r="CQ208" s="14">
        <f t="shared" si="218"/>
        <v>1.7233183151871818E-14</v>
      </c>
      <c r="CR208" s="14">
        <f t="shared" si="218"/>
        <v>-1.1781274306378796E-14</v>
      </c>
      <c r="CS208" s="14">
        <f t="shared" si="218"/>
        <v>-2.462432440895557E-14</v>
      </c>
      <c r="CT208" s="14">
        <f t="shared" si="218"/>
        <v>-3.6671275671161972E-15</v>
      </c>
      <c r="CU208" s="14">
        <f t="shared" si="218"/>
        <v>2.2323702493919579E-14</v>
      </c>
      <c r="CV208" s="14">
        <f t="shared" si="218"/>
        <v>1.7672203267996067E-14</v>
      </c>
      <c r="CW208" s="14">
        <f t="shared" si="218"/>
        <v>-1.1236807538343192E-14</v>
      </c>
      <c r="CX208" s="14">
        <f t="shared" si="218"/>
        <v>-2.4721765958306286E-14</v>
      </c>
      <c r="CY208" s="14">
        <f t="shared" si="218"/>
        <v>-4.2727256047281912E-15</v>
      </c>
      <c r="CZ208" s="14">
        <f t="shared" si="218"/>
        <v>2.2041213950430608E-14</v>
      </c>
      <c r="DA208" s="14">
        <f t="shared" si="218"/>
        <v>1.8100578309678913E-14</v>
      </c>
      <c r="DB208" s="14">
        <f t="shared" si="218"/>
        <v>-1.0685572137619078E-14</v>
      </c>
      <c r="DC208" s="14">
        <f t="shared" si="218"/>
        <v>-2.4804316040250282E-14</v>
      </c>
      <c r="DD208" s="14">
        <f t="shared" si="218"/>
        <v>-4.875749912201996E-15</v>
      </c>
      <c r="DE208" s="14">
        <f t="shared" si="218"/>
        <v>2.1745448603831984E-14</v>
      </c>
      <c r="DF208" s="14">
        <f t="shared" si="218"/>
        <v>1.8518050239810276E-14</v>
      </c>
      <c r="DG208" s="14">
        <f t="shared" si="218"/>
        <v>-1.0127900147794682E-14</v>
      </c>
      <c r="DH208" s="14">
        <f t="shared" si="218"/>
        <v>-2.4871924929704551E-14</v>
      </c>
      <c r="DI208" s="14">
        <f t="shared" si="218"/>
        <v>-5.4758372502447251E-15</v>
      </c>
      <c r="DJ208" s="14">
        <f t="shared" si="218"/>
        <v>2.143658461210912E-14</v>
      </c>
      <c r="DK208" s="14">
        <f t="shared" si="218"/>
        <v>1.892436758891267E-14</v>
      </c>
      <c r="DL208" s="14">
        <f t="shared" si="218"/>
        <v>-9.5641274896304068E-15</v>
      </c>
      <c r="DM208" s="14">
        <f t="shared" si="218"/>
        <v>-2.4924551901602357E-14</v>
      </c>
      <c r="DN208" s="14">
        <f t="shared" si="218"/>
        <v>-6.0726261486826537E-15</v>
      </c>
      <c r="DO208" s="14">
        <f t="shared" si="218"/>
        <v>2.1114808023381465E-14</v>
      </c>
      <c r="DP208" s="14">
        <f t="shared" si="218"/>
        <v>1.9319285606608994E-14</v>
      </c>
      <c r="DQ208" s="14">
        <f t="shared" si="218"/>
        <v>-8.9945937586921438E-15</v>
      </c>
      <c r="DR208" s="14">
        <f t="shared" si="218"/>
        <v>-2.4962165255423679E-14</v>
      </c>
      <c r="DS208" s="14">
        <f t="shared" si="218"/>
        <v>-6.6657571241987376E-15</v>
      </c>
      <c r="DT208" s="14">
        <f t="shared" si="218"/>
        <v>2.0780312663834061E-14</v>
      </c>
      <c r="DU208" s="14">
        <f t="shared" si="218"/>
        <v>1.9702566409048672E-14</v>
      </c>
      <c r="DV208" s="14">
        <f t="shared" si="218"/>
        <v>-8.4196420208031757E-15</v>
      </c>
      <c r="DW208" s="14">
        <f t="shared" si="218"/>
        <v>-2.4984742334290628E-14</v>
      </c>
      <c r="DX208" s="14">
        <f t="shared" si="218"/>
        <v>-7.2548728968719194E-15</v>
      </c>
      <c r="DY208" s="14">
        <f t="shared" si="218"/>
        <v>2.0433300020962278E-14</v>
      </c>
      <c r="DZ208" s="14">
        <f t="shared" si="218"/>
        <v>2.0073979122209965E-14</v>
      </c>
      <c r="EA208" s="14">
        <f t="shared" si="218"/>
        <v>-7.8396186053915744E-15</v>
      </c>
      <c r="EB208" s="14">
        <f t="shared" si="218"/>
        <v>-2.4992269538615108E-14</v>
      </c>
      <c r="EC208" s="14">
        <f t="shared" si="218"/>
        <v>-7.8396186053892015E-15</v>
      </c>
      <c r="ED208" s="14">
        <f t="shared" si="218"/>
        <v>2.007397912220976E-14</v>
      </c>
      <c r="EE208" s="14">
        <f t="shared" si="218"/>
        <v>2.0433300020962477E-14</v>
      </c>
      <c r="EF208" s="14">
        <f t="shared" si="218"/>
        <v>-7.2548728968743096E-15</v>
      </c>
      <c r="EG208" s="14">
        <f t="shared" si="218"/>
        <v>-2.4984742334290691E-14</v>
      </c>
      <c r="EH208" s="14">
        <f t="shared" si="218"/>
        <v>-8.4196420208034991E-15</v>
      </c>
      <c r="EI208" s="14">
        <f t="shared" si="218"/>
        <v>1.9702566409048464E-14</v>
      </c>
      <c r="EJ208" s="14">
        <f t="shared" si="218"/>
        <v>2.0780312663832673E-14</v>
      </c>
      <c r="EK208" s="14">
        <f t="shared" si="218"/>
        <v>-6.665757124201146E-15</v>
      </c>
      <c r="EL208" s="14">
        <f t="shared" si="218"/>
        <v>-2.4962165255423802E-14</v>
      </c>
      <c r="EM208" s="14">
        <f t="shared" si="218"/>
        <v>-8.994593758692464E-15</v>
      </c>
      <c r="EN208" s="14">
        <f t="shared" si="218"/>
        <v>1.9319285606608776E-14</v>
      </c>
      <c r="EO208" s="14">
        <f t="shared" si="218"/>
        <v>2.1114808023380127E-14</v>
      </c>
      <c r="EP208" s="14">
        <f t="shared" si="218"/>
        <v>-6.0726261486850779E-15</v>
      </c>
      <c r="EQ208" s="14">
        <f t="shared" si="218"/>
        <v>-2.4924551901602331E-14</v>
      </c>
      <c r="ER208" s="14">
        <f t="shared" si="218"/>
        <v>-9.5641274896307223E-15</v>
      </c>
      <c r="ES208" s="14">
        <f t="shared" si="218"/>
        <v>1.8924367588914301E-14</v>
      </c>
      <c r="ET208" s="14">
        <f t="shared" si="218"/>
        <v>2.1436584612107836E-14</v>
      </c>
      <c r="EU208" s="14">
        <f t="shared" si="218"/>
        <v>-5.4758372502471627E-15</v>
      </c>
      <c r="EV208" s="14">
        <f t="shared" si="218"/>
        <v>-2.4871924929704516E-14</v>
      </c>
      <c r="EW208" s="14">
        <f t="shared" si="218"/>
        <v>-1.0127900147794994E-14</v>
      </c>
      <c r="EX208" s="14">
        <f t="shared" si="218"/>
        <v>1.8518050239811955E-14</v>
      </c>
      <c r="EY208" s="14">
        <f t="shared" si="218"/>
        <v>2.1745448603830754E-14</v>
      </c>
      <c r="EZ208" s="14">
        <f t="shared" si="218"/>
        <v>-4.8757499122016599E-15</v>
      </c>
      <c r="FA208" s="14">
        <f t="shared" si="218"/>
        <v>-2.4804316040250238E-14</v>
      </c>
      <c r="FB208" s="14">
        <f t="shared" si="218"/>
        <v>-1.068557213761682E-14</v>
      </c>
      <c r="FC208" s="14">
        <f t="shared" si="218"/>
        <v>1.8100578309679655E-14</v>
      </c>
      <c r="FD208" s="14">
        <f t="shared" si="218"/>
        <v>2.2041213950429431E-14</v>
      </c>
      <c r="FE208" s="14">
        <f t="shared" si="218"/>
        <v>-4.2727256047278536E-15</v>
      </c>
      <c r="FF208" s="14">
        <f t="shared" si="218"/>
        <v>-2.4721765958306444E-14</v>
      </c>
      <c r="FG208" s="14">
        <f t="shared" si="218"/>
        <v>-1.1236807538342229E-14</v>
      </c>
      <c r="FH208" s="14">
        <f t="shared" si="218"/>
        <v>1.7672203267997838E-14</v>
      </c>
      <c r="FI208" s="14">
        <f t="shared" si="218"/>
        <v>2.2323702493918459E-14</v>
      </c>
      <c r="FJ208" s="14">
        <f t="shared" si="218"/>
        <v>-3.667127567117263E-15</v>
      </c>
      <c r="FK208" s="14">
        <f t="shared" si="218"/>
        <v>-2.4624324408955753E-14</v>
      </c>
      <c r="FL208" s="14">
        <f t="shared" si="218"/>
        <v>-1.1781274306377845E-14</v>
      </c>
      <c r="FM208" s="14">
        <f t="shared" si="218"/>
        <v>1.7233183151873626E-14</v>
      </c>
      <c r="FN208" s="14">
        <f t="shared" si="218"/>
        <v>2.2592744073763379E-14</v>
      </c>
      <c r="FO208" s="14">
        <f t="shared" si="218"/>
        <v>-3.0593205889829746E-15</v>
      </c>
      <c r="FP208" s="14">
        <f t="shared" si="218"/>
        <v>-2.4512050087343918E-14</v>
      </c>
      <c r="FQ208" s="14">
        <f t="shared" si="218"/>
        <v>-1.2318644475301528E-14</v>
      </c>
      <c r="FR208" s="14">
        <f t="shared" si="218"/>
        <v>1.6783782410608961E-14</v>
      </c>
      <c r="FS208" s="14">
        <f t="shared" si="218"/>
        <v>2.2848176629374115E-14</v>
      </c>
      <c r="FT208" s="14">
        <f t="shared" si="218"/>
        <v>-2.4496707905212502E-15</v>
      </c>
      <c r="FU208" s="14">
        <f t="shared" si="218"/>
        <v>-2.4385010623324067E-14</v>
      </c>
      <c r="FV208" s="14">
        <f t="shared" si="218"/>
        <v>-1.2848594353417083E-14</v>
      </c>
      <c r="FW208" s="14">
        <f t="shared" si="218"/>
        <v>1.6324271746404053E-14</v>
      </c>
      <c r="FX208" s="14">
        <f t="shared" si="218"/>
        <v>2.3089846297731686E-14</v>
      </c>
      <c r="FY208" s="14">
        <f t="shared" si="218"/>
        <v>-1.8385454019744079E-15</v>
      </c>
      <c r="FZ208" s="14">
        <f t="shared" si="218"/>
        <v>-2.424328254071902E-14</v>
      </c>
      <c r="GA208" s="14">
        <f t="shared" si="218"/>
        <v>-1.3370804718734032E-14</v>
      </c>
      <c r="GB208" s="14">
        <f t="shared" si="218"/>
        <v>1.5854927951305061E-14</v>
      </c>
      <c r="GC208" s="14">
        <f t="shared" si="218"/>
        <v>2.3317607506064479E-14</v>
      </c>
      <c r="GD208" s="14">
        <f t="shared" si="218"/>
        <v>-1.2263125424250578E-15</v>
      </c>
      <c r="GE208" s="14">
        <f t="shared" si="218"/>
        <v>-2.408695121122618E-14</v>
      </c>
      <c r="GF208" s="14">
        <f t="shared" si="218"/>
        <v>-1.3884961011257381E-14</v>
      </c>
      <c r="GG208" s="14">
        <f t="shared" si="218"/>
        <v>1.5376033740462153E-14</v>
      </c>
      <c r="GH208" s="14">
        <f t="shared" si="218"/>
        <v>2.3531323059537134E-14</v>
      </c>
      <c r="GI208" s="14">
        <f t="shared" si="218"/>
        <v>-6.1334099805493115E-16</v>
      </c>
      <c r="GJ208" s="14">
        <f t="shared" si="218"/>
        <v>-2.3916110802992834E-14</v>
      </c>
      <c r="GK208" s="14">
        <f t="shared" si="218"/>
        <v>-1.4390753522457291E-14</v>
      </c>
      <c r="GL208" s="14">
        <f t="shared" si="218"/>
        <v>1.488787758184094E-14</v>
      </c>
      <c r="GM208" s="14">
        <f t="shared" si="218"/>
        <v>2.3730864223891586E-14</v>
      </c>
      <c r="GN208" s="14">
        <f t="shared" si="218"/>
        <v>-1.8738406100723659E-27</v>
      </c>
      <c r="GO208" s="14">
        <f t="shared" si="218"/>
        <v>-2.373086422389187E-14</v>
      </c>
      <c r="GP208" s="14">
        <f t="shared" si="218"/>
        <v>-1.4887877581840211E-14</v>
      </c>
      <c r="GQ208" s="14">
        <f t="shared" si="218"/>
        <v>1.439075352245803E-14</v>
      </c>
      <c r="GR208" s="14">
        <f t="shared" si="218"/>
        <v>2.3916110802991746E-14</v>
      </c>
      <c r="GS208" s="14">
        <f t="shared" si="218"/>
        <v>6.1334099805118465E-16</v>
      </c>
      <c r="GT208" s="14">
        <f t="shared" si="218"/>
        <v>-2.3531323059537441E-14</v>
      </c>
      <c r="GU208" s="14">
        <f t="shared" si="218"/>
        <v>-1.537603374046144E-14</v>
      </c>
      <c r="GV208" s="14">
        <f t="shared" si="218"/>
        <v>1.3884961011258133E-14</v>
      </c>
      <c r="GW208" s="14">
        <f t="shared" si="218"/>
        <v>2.4086951211225183E-14</v>
      </c>
      <c r="GX208" s="14">
        <f t="shared" si="218"/>
        <v>1.2263125424241523E-15</v>
      </c>
      <c r="GY208" s="14">
        <f t="shared" si="218"/>
        <v>-2.3317607506064804E-14</v>
      </c>
      <c r="GZ208" s="14">
        <f t="shared" si="218"/>
        <v>-1.5854927951302164E-14</v>
      </c>
      <c r="HA208" s="14">
        <f t="shared" si="218"/>
        <v>1.3370804718734797E-14</v>
      </c>
      <c r="HB208" s="14">
        <f t="shared" si="218"/>
        <v>2.4243282540718799E-14</v>
      </c>
      <c r="HC208" s="14">
        <f t="shared" si="218"/>
        <v>1.8385454019735039E-15</v>
      </c>
      <c r="HD208" s="14">
        <f t="shared" si="218"/>
        <v>-2.308984629773203E-14</v>
      </c>
      <c r="HE208" s="14">
        <f t="shared" si="218"/>
        <v>-1.6324271746403368E-14</v>
      </c>
      <c r="HF208" s="14">
        <f t="shared" si="218"/>
        <v>1.2848594353420295E-14</v>
      </c>
      <c r="HG208" s="14">
        <f t="shared" si="218"/>
        <v>2.4385010623323247E-14</v>
      </c>
      <c r="HH208" s="14">
        <f t="shared" si="218"/>
        <v>2.4496707905175204E-15</v>
      </c>
      <c r="HI208" s="14">
        <f t="shared" si="218"/>
        <v>-2.2848176629375636E-14</v>
      </c>
      <c r="HJ208" s="14">
        <f t="shared" si="218"/>
        <v>-1.6783782410608289E-14</v>
      </c>
      <c r="HK208" s="14">
        <f t="shared" si="218"/>
        <v>1.2318644475302317E-14</v>
      </c>
      <c r="HL208" s="14">
        <f t="shared" si="218"/>
        <v>2.4512050087343738E-14</v>
      </c>
      <c r="HM208" s="14">
        <f t="shared" si="218"/>
        <v>3.0593205889820749E-15</v>
      </c>
      <c r="HN208" s="14">
        <f t="shared" si="218"/>
        <v>-2.2592744073763767E-14</v>
      </c>
      <c r="HO208" s="14">
        <f t="shared" si="218"/>
        <v>-1.7233183151870909E-14</v>
      </c>
      <c r="HP208" s="14">
        <f t="shared" si="218"/>
        <v>1.1781274306381152E-14</v>
      </c>
      <c r="HQ208" s="14">
        <f t="shared" si="218"/>
        <v>2.4624324408955109E-14</v>
      </c>
      <c r="HR208" s="14">
        <f t="shared" si="218"/>
        <v>3.6671275671135553E-15</v>
      </c>
      <c r="HS208" s="14">
        <f t="shared" si="218"/>
        <v>-2.2323702493918866E-14</v>
      </c>
      <c r="HT208" s="14">
        <f t="shared" si="218"/>
        <v>-1.7672203267997194E-14</v>
      </c>
      <c r="HU208" s="14">
        <f t="shared" si="218"/>
        <v>1.1236807538343039E-14</v>
      </c>
      <c r="HV208" s="14">
        <f t="shared" si="218"/>
        <v>2.4721765958306311E-14</v>
      </c>
      <c r="HW208" s="14">
        <f t="shared" si="218"/>
        <v>4.2727256047269606E-15</v>
      </c>
      <c r="HX208" s="14">
        <f t="shared" si="218"/>
        <v>-2.2041213950431198E-14</v>
      </c>
      <c r="HY208" s="14">
        <f t="shared" si="218"/>
        <v>-1.8100578309677073E-14</v>
      </c>
      <c r="HZ208" s="14">
        <f t="shared" si="218"/>
        <v>1.0685572137620207E-14</v>
      </c>
      <c r="IA208" s="14">
        <f t="shared" si="218"/>
        <v>2.4804316040249777E-14</v>
      </c>
      <c r="IB208" s="14">
        <f t="shared" si="218"/>
        <v>4.8757499122035579E-15</v>
      </c>
      <c r="IC208" s="14">
        <f t="shared" si="218"/>
        <v>-2.1745448603831199E-14</v>
      </c>
      <c r="ID208" s="14">
        <f t="shared" si="218"/>
        <v>-1.8518050239811346E-14</v>
      </c>
      <c r="IE208" s="14">
        <f t="shared" si="218"/>
        <v>1.0127900147795823E-14</v>
      </c>
      <c r="IF208" s="14">
        <f t="shared" si="218"/>
        <v>2.4871924929704428E-14</v>
      </c>
      <c r="IG208" s="14">
        <f t="shared" si="218"/>
        <v>5.4758372502435063E-15</v>
      </c>
      <c r="IH208" s="14">
        <f t="shared" si="218"/>
        <v>-2.1436584612109764E-14</v>
      </c>
      <c r="II208" s="14">
        <f t="shared" si="218"/>
        <v>-1.8924367588911852E-14</v>
      </c>
      <c r="IJ208" s="14">
        <f t="shared" si="218"/>
        <v>9.5641274896341854E-15</v>
      </c>
      <c r="IK208" s="14">
        <f t="shared" si="218"/>
        <v>2.4924551901602473E-14</v>
      </c>
      <c r="IL208" s="14">
        <f t="shared" si="218"/>
        <v>6.0726261486841991E-15</v>
      </c>
      <c r="IM208" s="14">
        <f t="shared" si="218"/>
        <v>-2.1114808023380613E-14</v>
      </c>
      <c r="IN208" s="14">
        <f t="shared" si="218"/>
        <v>-1.9319285606608202E-14</v>
      </c>
      <c r="IO208" s="14">
        <f t="shared" si="218"/>
        <v>8.9945937586933097E-15</v>
      </c>
      <c r="IP208" s="14">
        <f t="shared" si="218"/>
        <v>2.4962165255423619E-14</v>
      </c>
      <c r="IQ208" s="14">
        <f t="shared" si="218"/>
        <v>6.665757124197533E-15</v>
      </c>
      <c r="IR208" s="14">
        <f t="shared" si="218"/>
        <v>-2.0780312663834755E-14</v>
      </c>
      <c r="IS208" s="14">
        <f t="shared" si="218"/>
        <v>-1.9702566409046158E-14</v>
      </c>
      <c r="IT208" s="14">
        <f t="shared" si="218"/>
        <v>8.4196420208016769E-15</v>
      </c>
      <c r="IU208" s="14">
        <f t="shared" si="218"/>
        <v>2.4984742334290669E-14</v>
      </c>
      <c r="IV208" s="14">
        <f t="shared" si="218"/>
        <v>7.2548728968734434E-15</v>
      </c>
      <c r="IW208" s="14">
        <f t="shared" si="218"/>
        <v>-2.0433300020962997E-14</v>
      </c>
      <c r="IX208" s="14">
        <f t="shared" si="218"/>
        <v>-2.0073979122209221E-14</v>
      </c>
      <c r="IY208" s="14">
        <f t="shared" si="205"/>
        <v>7.8396186053927609E-15</v>
      </c>
    </row>
    <row r="209" spans="1:259" x14ac:dyDescent="0.2">
      <c r="A209" s="14">
        <f>'An Freq'!A216</f>
        <v>206</v>
      </c>
      <c r="B209" s="13">
        <f>'An Freq'!B216</f>
        <v>-1</v>
      </c>
      <c r="C209" s="13">
        <v>-2.1341030023383705E-13</v>
      </c>
      <c r="D209" s="14">
        <f t="shared" ref="D209:IY209" si="219">$B209*COS(2*PI()*(D$1*$A209/$C$1))</f>
        <v>-1</v>
      </c>
      <c r="E209" s="14">
        <f t="shared" si="219"/>
        <v>-0.33688985339221961</v>
      </c>
      <c r="F209" s="14">
        <f t="shared" si="219"/>
        <v>0.77301045336273755</v>
      </c>
      <c r="G209" s="14">
        <f t="shared" si="219"/>
        <v>0.85772861000027179</v>
      </c>
      <c r="H209" s="14">
        <f t="shared" si="219"/>
        <v>-0.19509032201613014</v>
      </c>
      <c r="I209" s="14">
        <f t="shared" si="219"/>
        <v>-0.9891765099647809</v>
      </c>
      <c r="J209" s="14">
        <f t="shared" si="219"/>
        <v>-0.4713967368259967</v>
      </c>
      <c r="K209" s="14">
        <f t="shared" si="219"/>
        <v>0.67155895484702022</v>
      </c>
      <c r="L209" s="14">
        <f t="shared" si="219"/>
        <v>0.9238795325112853</v>
      </c>
      <c r="M209" s="14">
        <f t="shared" si="219"/>
        <v>-4.9067674327423171E-2</v>
      </c>
      <c r="N209" s="14">
        <f t="shared" si="219"/>
        <v>-0.95694033573220871</v>
      </c>
      <c r="O209" s="14">
        <f t="shared" si="219"/>
        <v>-0.59569930449243269</v>
      </c>
      <c r="P209" s="14">
        <f t="shared" si="219"/>
        <v>0.55557023301960395</v>
      </c>
      <c r="Q209" s="14">
        <f t="shared" si="219"/>
        <v>0.97003125319454486</v>
      </c>
      <c r="R209" s="14">
        <f t="shared" si="219"/>
        <v>9.801714032955576E-2</v>
      </c>
      <c r="S209" s="14">
        <f t="shared" si="219"/>
        <v>-0.90398929312344301</v>
      </c>
      <c r="T209" s="14">
        <f t="shared" si="219"/>
        <v>-0.70710678118654213</v>
      </c>
      <c r="U209" s="14">
        <f t="shared" si="219"/>
        <v>0.42755509343028375</v>
      </c>
      <c r="V209" s="14">
        <f t="shared" si="219"/>
        <v>0.99518472667219593</v>
      </c>
      <c r="W209" s="14">
        <f t="shared" si="219"/>
        <v>0.24298017990325946</v>
      </c>
      <c r="X209" s="14">
        <f t="shared" si="219"/>
        <v>-0.83146961230254457</v>
      </c>
      <c r="Y209" s="14">
        <f t="shared" si="219"/>
        <v>-0.80320753148064061</v>
      </c>
      <c r="Z209" s="14">
        <f t="shared" si="219"/>
        <v>0.29028467725446389</v>
      </c>
      <c r="AA209" s="14">
        <f t="shared" si="219"/>
        <v>0.99879545620517285</v>
      </c>
      <c r="AB209" s="14">
        <f t="shared" si="219"/>
        <v>0.38268343236508578</v>
      </c>
      <c r="AC209" s="14">
        <f t="shared" si="219"/>
        <v>-0.74095112535495811</v>
      </c>
      <c r="AD209" s="14">
        <f t="shared" si="219"/>
        <v>-0.88192126434835838</v>
      </c>
      <c r="AE209" s="14">
        <f t="shared" si="219"/>
        <v>0.146730474455363</v>
      </c>
      <c r="AF209" s="14">
        <f t="shared" si="219"/>
        <v>0.98078528040323232</v>
      </c>
      <c r="AG209" s="14">
        <f t="shared" si="219"/>
        <v>0.51410274419320612</v>
      </c>
      <c r="AH209" s="14">
        <f t="shared" si="219"/>
        <v>-0.63439328416364416</v>
      </c>
      <c r="AI209" s="14">
        <f t="shared" si="219"/>
        <v>-0.94154406518301847</v>
      </c>
      <c r="AJ209" s="14">
        <f t="shared" si="219"/>
        <v>1.5191298739780645E-14</v>
      </c>
      <c r="AK209" s="14">
        <f t="shared" si="219"/>
        <v>0.94154406518301914</v>
      </c>
      <c r="AL209" s="14">
        <f t="shared" si="219"/>
        <v>0.6343932841636426</v>
      </c>
      <c r="AM209" s="14">
        <f t="shared" si="219"/>
        <v>-0.51410274419323221</v>
      </c>
      <c r="AN209" s="14">
        <f t="shared" si="219"/>
        <v>-0.98078528040322643</v>
      </c>
      <c r="AO209" s="14">
        <f t="shared" si="219"/>
        <v>-0.14673047445536108</v>
      </c>
      <c r="AP209" s="14">
        <f t="shared" si="219"/>
        <v>0.88192126434835938</v>
      </c>
      <c r="AQ209" s="14">
        <f t="shared" si="219"/>
        <v>0.74095112535494723</v>
      </c>
      <c r="AR209" s="14">
        <f t="shared" si="219"/>
        <v>-0.38268343236508762</v>
      </c>
      <c r="AS209" s="14">
        <f t="shared" si="219"/>
        <v>-0.99879545620517207</v>
      </c>
      <c r="AT209" s="14">
        <f t="shared" si="219"/>
        <v>-0.2902846772544484</v>
      </c>
      <c r="AU209" s="14">
        <f t="shared" si="219"/>
        <v>0.80320753148064172</v>
      </c>
      <c r="AV209" s="14">
        <f t="shared" si="219"/>
        <v>0.83146961230254346</v>
      </c>
      <c r="AW209" s="14">
        <f t="shared" si="219"/>
        <v>-0.24298017990327514</v>
      </c>
      <c r="AX209" s="14">
        <f t="shared" si="219"/>
        <v>-0.99518472667219882</v>
      </c>
      <c r="AY209" s="14">
        <f t="shared" si="219"/>
        <v>-0.42755509343028197</v>
      </c>
      <c r="AZ209" s="14">
        <f t="shared" si="219"/>
        <v>0.70710678118655357</v>
      </c>
      <c r="BA209" s="14">
        <f t="shared" si="219"/>
        <v>0.90398929312343601</v>
      </c>
      <c r="BB209" s="14">
        <f t="shared" si="219"/>
        <v>-9.8017140329557703E-2</v>
      </c>
      <c r="BC209" s="14">
        <f t="shared" si="219"/>
        <v>-0.9700312531945523</v>
      </c>
      <c r="BD209" s="14">
        <f t="shared" si="219"/>
        <v>-0.55557023301961417</v>
      </c>
      <c r="BE209" s="14">
        <f t="shared" si="219"/>
        <v>0.59569930449242858</v>
      </c>
      <c r="BF209" s="14">
        <f t="shared" si="219"/>
        <v>0.95694033573220816</v>
      </c>
      <c r="BG209" s="14">
        <f t="shared" si="219"/>
        <v>4.9067674327407017E-2</v>
      </c>
      <c r="BH209" s="14">
        <f t="shared" si="219"/>
        <v>-0.92387953251129418</v>
      </c>
      <c r="BI209" s="14">
        <f t="shared" si="219"/>
        <v>-0.67155895484699768</v>
      </c>
      <c r="BJ209" s="14">
        <f t="shared" si="219"/>
        <v>0.47139673682602978</v>
      </c>
      <c r="BK209" s="14">
        <f t="shared" si="219"/>
        <v>0.98917650996478268</v>
      </c>
      <c r="BL209" s="14">
        <f t="shared" si="219"/>
        <v>0.19509032201613169</v>
      </c>
      <c r="BM209" s="14">
        <f t="shared" si="219"/>
        <v>-0.85772861000027467</v>
      </c>
      <c r="BN209" s="14">
        <f t="shared" si="219"/>
        <v>-0.77301045336272844</v>
      </c>
      <c r="BO209" s="14">
        <f t="shared" si="219"/>
        <v>0.3368898533922407</v>
      </c>
      <c r="BP209" s="14">
        <f t="shared" si="219"/>
        <v>1</v>
      </c>
      <c r="BQ209" s="14">
        <f t="shared" si="219"/>
        <v>0.33688985339218347</v>
      </c>
      <c r="BR209" s="14">
        <f t="shared" si="219"/>
        <v>-0.77301045336273089</v>
      </c>
      <c r="BS209" s="14">
        <f t="shared" si="219"/>
        <v>-0.85772861000027256</v>
      </c>
      <c r="BT209" s="14">
        <f t="shared" si="219"/>
        <v>0.19509032201613555</v>
      </c>
      <c r="BU209" s="14">
        <f t="shared" si="219"/>
        <v>0.98917650996478335</v>
      </c>
      <c r="BV209" s="14">
        <f t="shared" si="219"/>
        <v>0.47139673682597616</v>
      </c>
      <c r="BW209" s="14">
        <f t="shared" si="219"/>
        <v>-0.67155895484704275</v>
      </c>
      <c r="BX209" s="14">
        <f t="shared" si="219"/>
        <v>-0.92387953251127097</v>
      </c>
      <c r="BY209" s="14">
        <f t="shared" si="219"/>
        <v>4.906767432741093E-2</v>
      </c>
      <c r="BZ209" s="14">
        <f t="shared" si="219"/>
        <v>0.95694033573220927</v>
      </c>
      <c r="CA209" s="14">
        <f t="shared" si="219"/>
        <v>0.59569930449242547</v>
      </c>
      <c r="CB209" s="14">
        <f t="shared" si="219"/>
        <v>-0.5555702330196175</v>
      </c>
      <c r="CC209" s="14">
        <f t="shared" si="219"/>
        <v>-0.97003125319453753</v>
      </c>
      <c r="CD209" s="14">
        <f t="shared" si="219"/>
        <v>-9.8017140329525521E-2</v>
      </c>
      <c r="CE209" s="14">
        <f t="shared" si="219"/>
        <v>0.90398929312346199</v>
      </c>
      <c r="CF209" s="14">
        <f t="shared" si="219"/>
        <v>0.70710678118655079</v>
      </c>
      <c r="CG209" s="14">
        <f t="shared" si="219"/>
        <v>-0.42755509343028553</v>
      </c>
      <c r="CH209" s="14">
        <f t="shared" si="219"/>
        <v>-0.99518472667219571</v>
      </c>
      <c r="CI209" s="14">
        <f t="shared" si="219"/>
        <v>-0.24298017990324375</v>
      </c>
      <c r="CJ209" s="14">
        <f t="shared" si="219"/>
        <v>0.83146961230256144</v>
      </c>
      <c r="CK209" s="14">
        <f t="shared" si="219"/>
        <v>0.80320753148062241</v>
      </c>
      <c r="CL209" s="14">
        <f t="shared" si="219"/>
        <v>-0.29028467725445212</v>
      </c>
      <c r="CM209" s="14">
        <f t="shared" si="219"/>
        <v>-0.99879545620517229</v>
      </c>
      <c r="CN209" s="14">
        <f t="shared" si="219"/>
        <v>-0.38268343236508401</v>
      </c>
      <c r="CO209" s="14">
        <f t="shared" si="219"/>
        <v>0.74095112535496899</v>
      </c>
      <c r="CP209" s="14">
        <f t="shared" si="219"/>
        <v>0.88192126434834406</v>
      </c>
      <c r="CQ209" s="14">
        <f t="shared" si="219"/>
        <v>-0.14673047445539306</v>
      </c>
      <c r="CR209" s="14">
        <f t="shared" si="219"/>
        <v>-0.98078528040323831</v>
      </c>
      <c r="CS209" s="14">
        <f t="shared" si="219"/>
        <v>-0.51410274419322877</v>
      </c>
      <c r="CT209" s="14">
        <f t="shared" si="219"/>
        <v>0.63439328416364571</v>
      </c>
      <c r="CU209" s="14">
        <f t="shared" si="219"/>
        <v>0.94154406518301781</v>
      </c>
      <c r="CV209" s="14">
        <f t="shared" si="219"/>
        <v>-1.7152186788937929E-14</v>
      </c>
      <c r="CW209" s="14">
        <f t="shared" si="219"/>
        <v>-0.94154406518302936</v>
      </c>
      <c r="CX209" s="14">
        <f t="shared" si="219"/>
        <v>-0.63439328416361918</v>
      </c>
      <c r="CY209" s="14">
        <f t="shared" si="219"/>
        <v>0.51410274419325819</v>
      </c>
      <c r="CZ209" s="14">
        <f t="shared" si="219"/>
        <v>0.98078528040323154</v>
      </c>
      <c r="DA209" s="14">
        <f t="shared" si="219"/>
        <v>0.14673047445535914</v>
      </c>
      <c r="DB209" s="14">
        <f t="shared" si="219"/>
        <v>-0.88192126434838702</v>
      </c>
      <c r="DC209" s="14">
        <f t="shared" si="219"/>
        <v>-0.74095112535494589</v>
      </c>
      <c r="DD209" s="14">
        <f t="shared" si="219"/>
        <v>0.38268343236506319</v>
      </c>
      <c r="DE209" s="14">
        <f t="shared" si="219"/>
        <v>0.99879545620517063</v>
      </c>
      <c r="DF209" s="14">
        <f t="shared" si="219"/>
        <v>0.29028467725447371</v>
      </c>
      <c r="DG209" s="14">
        <f t="shared" si="219"/>
        <v>-0.80320753148067681</v>
      </c>
      <c r="DH209" s="14">
        <f t="shared" si="219"/>
        <v>-0.83146961230254246</v>
      </c>
      <c r="DI209" s="14">
        <f t="shared" si="219"/>
        <v>0.24298017990333218</v>
      </c>
      <c r="DJ209" s="14">
        <f t="shared" si="219"/>
        <v>0.99518472667219904</v>
      </c>
      <c r="DK209" s="14">
        <f t="shared" si="219"/>
        <v>0.4275550934303059</v>
      </c>
      <c r="DL209" s="14">
        <f t="shared" si="219"/>
        <v>-0.70710678118657511</v>
      </c>
      <c r="DM209" s="14">
        <f t="shared" si="219"/>
        <v>-0.90398929312344733</v>
      </c>
      <c r="DN209" s="14">
        <f t="shared" si="219"/>
        <v>9.8017140329616226E-2</v>
      </c>
      <c r="DO209" s="14">
        <f t="shared" si="219"/>
        <v>0.97003125319454586</v>
      </c>
      <c r="DP209" s="14">
        <f t="shared" si="219"/>
        <v>0.55557023301954167</v>
      </c>
      <c r="DQ209" s="14">
        <f t="shared" si="219"/>
        <v>-0.59569930449245301</v>
      </c>
      <c r="DR209" s="14">
        <f t="shared" si="219"/>
        <v>-0.95694033573221582</v>
      </c>
      <c r="DS209" s="14">
        <f t="shared" si="219"/>
        <v>-4.9067674327376673E-2</v>
      </c>
      <c r="DT209" s="14">
        <f t="shared" si="219"/>
        <v>0.92387953251128407</v>
      </c>
      <c r="DU209" s="14">
        <f t="shared" si="219"/>
        <v>0.67155895484697514</v>
      </c>
      <c r="DV209" s="14">
        <f t="shared" si="219"/>
        <v>-0.47139673682600641</v>
      </c>
      <c r="DW209" s="14">
        <f t="shared" si="219"/>
        <v>-0.98917650996476991</v>
      </c>
      <c r="DX209" s="14">
        <f t="shared" si="219"/>
        <v>-0.19509032201610188</v>
      </c>
      <c r="DY209" s="14">
        <f t="shared" si="219"/>
        <v>0.85772861000026102</v>
      </c>
      <c r="DZ209" s="14">
        <f t="shared" si="219"/>
        <v>0.77301045336270913</v>
      </c>
      <c r="EA209" s="14">
        <f t="shared" si="219"/>
        <v>-0.33688985339221578</v>
      </c>
      <c r="EB209" s="14">
        <f t="shared" si="219"/>
        <v>-1</v>
      </c>
      <c r="EC209" s="14">
        <f t="shared" si="219"/>
        <v>-0.33688985339220839</v>
      </c>
      <c r="ED209" s="14">
        <f t="shared" si="219"/>
        <v>0.77301045336278629</v>
      </c>
      <c r="EE209" s="14">
        <f t="shared" si="219"/>
        <v>0.85772861000025702</v>
      </c>
      <c r="EF209" s="14">
        <f t="shared" si="219"/>
        <v>-0.1950903220161096</v>
      </c>
      <c r="EG209" s="14">
        <f t="shared" si="219"/>
        <v>-0.98917650996478779</v>
      </c>
      <c r="EH209" s="14">
        <f t="shared" si="219"/>
        <v>-0.47139673682599953</v>
      </c>
      <c r="EI209" s="14">
        <f t="shared" si="219"/>
        <v>0.67155895484706518</v>
      </c>
      <c r="EJ209" s="14">
        <f t="shared" si="219"/>
        <v>0.92387953251128108</v>
      </c>
      <c r="EK209" s="14">
        <f t="shared" si="219"/>
        <v>-4.9067674327498055E-2</v>
      </c>
      <c r="EL209" s="14">
        <f t="shared" si="219"/>
        <v>-0.95694033573221804</v>
      </c>
      <c r="EM209" s="14">
        <f t="shared" si="219"/>
        <v>-0.59569930449244668</v>
      </c>
      <c r="EN209" s="14">
        <f t="shared" si="219"/>
        <v>0.5555702330196427</v>
      </c>
      <c r="EO209" s="14">
        <f t="shared" si="219"/>
        <v>0.97003125319454386</v>
      </c>
      <c r="EP209" s="14">
        <f t="shared" si="219"/>
        <v>9.8017140329495281E-2</v>
      </c>
      <c r="EQ209" s="14">
        <f t="shared" si="219"/>
        <v>-0.90398929312345067</v>
      </c>
      <c r="ER209" s="14">
        <f t="shared" si="219"/>
        <v>-0.70710678118648918</v>
      </c>
      <c r="ES209" s="14">
        <f t="shared" si="219"/>
        <v>0.427555093430313</v>
      </c>
      <c r="ET209" s="14">
        <f t="shared" si="219"/>
        <v>0.99518472667219826</v>
      </c>
      <c r="EU209" s="14">
        <f t="shared" si="219"/>
        <v>0.2429801799032143</v>
      </c>
      <c r="EV209" s="14">
        <f t="shared" si="219"/>
        <v>-0.83146961230254679</v>
      </c>
      <c r="EW209" s="14">
        <f t="shared" si="219"/>
        <v>-0.80320753148060431</v>
      </c>
      <c r="EX209" s="14">
        <f t="shared" si="219"/>
        <v>0.2902846772544812</v>
      </c>
      <c r="EY209" s="14">
        <f t="shared" si="219"/>
        <v>0.99879545620517651</v>
      </c>
      <c r="EZ209" s="14">
        <f t="shared" si="219"/>
        <v>0.38268343236505592</v>
      </c>
      <c r="FA209" s="14">
        <f t="shared" si="219"/>
        <v>-0.74095112535495122</v>
      </c>
      <c r="FB209" s="14">
        <f t="shared" si="219"/>
        <v>-0.88192126434832974</v>
      </c>
      <c r="FC209" s="14">
        <f t="shared" si="219"/>
        <v>0.14673047445536688</v>
      </c>
      <c r="FD209" s="14">
        <f t="shared" si="219"/>
        <v>0.9807852804032442</v>
      </c>
      <c r="FE209" s="14">
        <f t="shared" si="219"/>
        <v>0.51410274419320279</v>
      </c>
      <c r="FF209" s="14">
        <f t="shared" si="219"/>
        <v>-0.6343932841637131</v>
      </c>
      <c r="FG209" s="14">
        <f t="shared" si="219"/>
        <v>-0.94154406518300759</v>
      </c>
      <c r="FH209" s="14">
        <f t="shared" si="219"/>
        <v>-9.3086345923087954E-15</v>
      </c>
      <c r="FI209" s="14">
        <f t="shared" si="219"/>
        <v>0.94154406518303968</v>
      </c>
      <c r="FJ209" s="14">
        <f t="shared" si="219"/>
        <v>0.6343932841636396</v>
      </c>
      <c r="FK209" s="14">
        <f t="shared" si="219"/>
        <v>-0.51410274419328428</v>
      </c>
      <c r="FL209" s="14">
        <f t="shared" si="219"/>
        <v>-0.98078528040322566</v>
      </c>
      <c r="FM209" s="14">
        <f t="shared" si="219"/>
        <v>-0.14673047445538531</v>
      </c>
      <c r="FN209" s="14">
        <f t="shared" si="219"/>
        <v>0.88192126434837459</v>
      </c>
      <c r="FO209" s="14">
        <f t="shared" si="219"/>
        <v>0.74095112535496366</v>
      </c>
      <c r="FP209" s="14">
        <f t="shared" si="219"/>
        <v>-0.38268343236514374</v>
      </c>
      <c r="FQ209" s="14">
        <f t="shared" si="219"/>
        <v>-0.99879545620517185</v>
      </c>
      <c r="FR209" s="14">
        <f t="shared" si="219"/>
        <v>-0.29028467725439022</v>
      </c>
      <c r="FS209" s="14">
        <f t="shared" si="219"/>
        <v>0.80320753148066104</v>
      </c>
      <c r="FT209" s="14">
        <f t="shared" si="219"/>
        <v>0.83146961230255712</v>
      </c>
      <c r="FU209" s="14">
        <f t="shared" si="219"/>
        <v>-0.2429801799033065</v>
      </c>
      <c r="FV209" s="14">
        <f t="shared" si="219"/>
        <v>-0.99518472667219648</v>
      </c>
      <c r="FW209" s="14">
        <f t="shared" si="219"/>
        <v>-0.42755509343022707</v>
      </c>
      <c r="FX209" s="14">
        <f t="shared" si="219"/>
        <v>0.70710678118655634</v>
      </c>
      <c r="FY209" s="14">
        <f t="shared" si="219"/>
        <v>0.90398929312341003</v>
      </c>
      <c r="FZ209" s="14">
        <f t="shared" si="219"/>
        <v>-9.80171403295899E-2</v>
      </c>
      <c r="GA209" s="14">
        <f t="shared" si="219"/>
        <v>-0.97003125319453942</v>
      </c>
      <c r="GB209" s="14">
        <f t="shared" si="219"/>
        <v>-0.55557023301956365</v>
      </c>
      <c r="GC209" s="14">
        <f t="shared" si="219"/>
        <v>0.59569930449243169</v>
      </c>
      <c r="GD209" s="14">
        <f t="shared" si="219"/>
        <v>0.95694033573219051</v>
      </c>
      <c r="GE209" s="14">
        <f t="shared" si="219"/>
        <v>4.9067674327403096E-2</v>
      </c>
      <c r="GF209" s="14">
        <f t="shared" si="219"/>
        <v>-0.92387953251131749</v>
      </c>
      <c r="GG209" s="14">
        <f t="shared" si="219"/>
        <v>-0.67155895484699479</v>
      </c>
      <c r="GH209" s="14">
        <f t="shared" si="219"/>
        <v>0.4713967368259831</v>
      </c>
      <c r="GI209" s="14">
        <f t="shared" si="219"/>
        <v>0.9891765099647738</v>
      </c>
      <c r="GJ209" s="14">
        <f t="shared" si="219"/>
        <v>0.19509032201612783</v>
      </c>
      <c r="GK209" s="14">
        <f t="shared" si="219"/>
        <v>-0.85772861000030587</v>
      </c>
      <c r="GL209" s="14">
        <f t="shared" si="219"/>
        <v>-0.77301045336272589</v>
      </c>
      <c r="GM209" s="14">
        <f t="shared" si="219"/>
        <v>0.33688985339229788</v>
      </c>
      <c r="GN209" s="14">
        <f t="shared" si="219"/>
        <v>1</v>
      </c>
      <c r="GO209" s="14">
        <f t="shared" si="219"/>
        <v>0.33688985339223332</v>
      </c>
      <c r="GP209" s="14">
        <f t="shared" si="219"/>
        <v>-0.77301045336276952</v>
      </c>
      <c r="GQ209" s="14">
        <f t="shared" si="219"/>
        <v>-0.85772861000027056</v>
      </c>
      <c r="GR209" s="14">
        <f t="shared" si="219"/>
        <v>0.19509032201619514</v>
      </c>
      <c r="GS209" s="14">
        <f t="shared" si="219"/>
        <v>0.9891765099647839</v>
      </c>
      <c r="GT209" s="14">
        <f t="shared" si="219"/>
        <v>0.47139673682592259</v>
      </c>
      <c r="GU209" s="14">
        <f t="shared" si="219"/>
        <v>-0.67155895484704564</v>
      </c>
      <c r="GV209" s="14">
        <f t="shared" si="219"/>
        <v>-0.92387953251129118</v>
      </c>
      <c r="GW209" s="14">
        <f t="shared" si="219"/>
        <v>4.9067674327471625E-2</v>
      </c>
      <c r="GX209" s="14">
        <f t="shared" si="219"/>
        <v>0.95694033573221038</v>
      </c>
      <c r="GY209" s="14">
        <f t="shared" si="219"/>
        <v>0.59569930449237662</v>
      </c>
      <c r="GZ209" s="14">
        <f t="shared" si="219"/>
        <v>-0.5555702330197152</v>
      </c>
      <c r="HA209" s="14">
        <f t="shared" si="219"/>
        <v>-0.9700312531945503</v>
      </c>
      <c r="HB209" s="14">
        <f t="shared" si="219"/>
        <v>-9.8017140329521621E-2</v>
      </c>
      <c r="HC209" s="14">
        <f t="shared" si="219"/>
        <v>0.90398929312348797</v>
      </c>
      <c r="HD209" s="14">
        <f t="shared" si="219"/>
        <v>0.70710678118658821</v>
      </c>
      <c r="HE209" s="14">
        <f t="shared" si="219"/>
        <v>-0.42755509343028908</v>
      </c>
      <c r="HF209" s="14">
        <f t="shared" si="219"/>
        <v>-0.99518472667218971</v>
      </c>
      <c r="HG209" s="14">
        <f t="shared" si="219"/>
        <v>-0.24298017990312967</v>
      </c>
      <c r="HH209" s="14">
        <f t="shared" si="219"/>
        <v>0.83146961230253202</v>
      </c>
      <c r="HI209" s="14">
        <f t="shared" si="219"/>
        <v>0.80320753148062007</v>
      </c>
      <c r="HJ209" s="14">
        <f t="shared" si="219"/>
        <v>-0.29028467725456469</v>
      </c>
      <c r="HK209" s="14">
        <f t="shared" si="219"/>
        <v>-0.99879545620516974</v>
      </c>
      <c r="HL209" s="14">
        <f t="shared" si="219"/>
        <v>-0.3826834323650804</v>
      </c>
      <c r="HM209" s="14">
        <f t="shared" si="219"/>
        <v>0.74095112535500973</v>
      </c>
      <c r="HN209" s="14">
        <f t="shared" si="219"/>
        <v>0.88192126434828866</v>
      </c>
      <c r="HO209" s="14">
        <f t="shared" si="219"/>
        <v>-0.14673047445534071</v>
      </c>
      <c r="HP209" s="14">
        <f t="shared" si="219"/>
        <v>-0.98078528040323909</v>
      </c>
      <c r="HQ209" s="14">
        <f t="shared" si="219"/>
        <v>-0.51410274419312796</v>
      </c>
      <c r="HR209" s="14">
        <f t="shared" si="219"/>
        <v>0.63439328416360474</v>
      </c>
      <c r="HS209" s="14">
        <f t="shared" si="219"/>
        <v>0.94154406518301648</v>
      </c>
      <c r="HT209" s="14">
        <f t="shared" si="219"/>
        <v>-7.791738174806051E-14</v>
      </c>
      <c r="HU209" s="14">
        <f t="shared" si="219"/>
        <v>-0.94154406518306899</v>
      </c>
      <c r="HV209" s="14">
        <f t="shared" si="219"/>
        <v>-0.63439328416366003</v>
      </c>
      <c r="HW209" s="14">
        <f t="shared" si="219"/>
        <v>0.51410274419326163</v>
      </c>
      <c r="HX209" s="14">
        <f t="shared" si="219"/>
        <v>0.98078528040320867</v>
      </c>
      <c r="HY209" s="14">
        <f t="shared" si="219"/>
        <v>0.14673047445541149</v>
      </c>
      <c r="HZ209" s="14">
        <f t="shared" si="219"/>
        <v>-0.88192126434836215</v>
      </c>
      <c r="IA209" s="14">
        <f t="shared" si="219"/>
        <v>-0.74095112535490515</v>
      </c>
      <c r="IB209" s="14">
        <f t="shared" si="219"/>
        <v>0.38268343236522434</v>
      </c>
      <c r="IC209" s="14">
        <f t="shared" si="219"/>
        <v>0.99879545620517318</v>
      </c>
      <c r="ID209" s="14">
        <f t="shared" si="219"/>
        <v>0.29028467725441554</v>
      </c>
      <c r="IE209" s="14">
        <f t="shared" si="219"/>
        <v>-0.803207531480713</v>
      </c>
      <c r="IF209" s="14">
        <f t="shared" si="219"/>
        <v>-0.83146961230257177</v>
      </c>
      <c r="IG209" s="14">
        <f t="shared" si="219"/>
        <v>0.24298017990328083</v>
      </c>
      <c r="IH209" s="14">
        <f t="shared" si="219"/>
        <v>0.99518472667220503</v>
      </c>
      <c r="II209" s="14">
        <f t="shared" si="219"/>
        <v>0.42755509343014819</v>
      </c>
      <c r="IJ209" s="14">
        <f t="shared" si="219"/>
        <v>-0.70710678118653769</v>
      </c>
      <c r="IK209" s="14">
        <f t="shared" si="219"/>
        <v>-0.90398929312342136</v>
      </c>
      <c r="IL209" s="14">
        <f t="shared" si="219"/>
        <v>9.8017140329676705E-2</v>
      </c>
      <c r="IM209" s="14">
        <f t="shared" si="219"/>
        <v>0.97003125319453298</v>
      </c>
      <c r="IN209" s="14">
        <f t="shared" si="219"/>
        <v>0.55557023301958564</v>
      </c>
      <c r="IO209" s="14">
        <f t="shared" si="219"/>
        <v>-0.59569930449250175</v>
      </c>
      <c r="IP209" s="14">
        <f t="shared" si="219"/>
        <v>-0.95694033573216519</v>
      </c>
      <c r="IQ209" s="14">
        <f t="shared" si="219"/>
        <v>-4.9067674327429527E-2</v>
      </c>
      <c r="IR209" s="14">
        <f t="shared" si="219"/>
        <v>0.92387953251130739</v>
      </c>
      <c r="IS209" s="14">
        <f t="shared" si="219"/>
        <v>0.67155895484693018</v>
      </c>
      <c r="IT209" s="14">
        <f t="shared" si="219"/>
        <v>-0.47139673682595973</v>
      </c>
      <c r="IU209" s="14">
        <f t="shared" si="219"/>
        <v>-0.98917650996477768</v>
      </c>
      <c r="IV209" s="14">
        <f t="shared" si="219"/>
        <v>-0.19509032201604229</v>
      </c>
      <c r="IW209" s="14">
        <f t="shared" si="219"/>
        <v>0.85772861000035072</v>
      </c>
      <c r="IX209" s="14">
        <f t="shared" si="219"/>
        <v>0.77301045336274277</v>
      </c>
      <c r="IY209" s="14">
        <f t="shared" si="205"/>
        <v>-0.33688985339227301</v>
      </c>
    </row>
    <row r="210" spans="1:259" x14ac:dyDescent="0.2">
      <c r="A210" s="14">
        <f>'An Freq'!A217</f>
        <v>207</v>
      </c>
      <c r="B210" s="13">
        <f>'An Freq'!B217</f>
        <v>-3.5772925420507473E-14</v>
      </c>
      <c r="C210" s="13">
        <v>-3.1845211326362339E-13</v>
      </c>
      <c r="D210" s="14">
        <f t="shared" ref="D210:IY210" si="220">$B210*COS(2*PI()*(D$1*$A210/$C$1))</f>
        <v>-3.5772925420507473E-14</v>
      </c>
      <c r="E210" s="14">
        <f t="shared" si="220"/>
        <v>-1.2874498301176924E-14</v>
      </c>
      <c r="F210" s="14">
        <f t="shared" si="220"/>
        <v>2.6505989347564064E-14</v>
      </c>
      <c r="G210" s="14">
        <f t="shared" si="220"/>
        <v>3.1953246310452077E-14</v>
      </c>
      <c r="H210" s="14">
        <f t="shared" si="220"/>
        <v>-3.5063598509408662E-15</v>
      </c>
      <c r="I210" s="14">
        <f t="shared" si="220"/>
        <v>-3.4477089323770385E-14</v>
      </c>
      <c r="J210" s="14">
        <f t="shared" si="220"/>
        <v>-2.1309906792655996E-14</v>
      </c>
      <c r="K210" s="14">
        <f t="shared" si="220"/>
        <v>1.9138429956370091E-14</v>
      </c>
      <c r="L210" s="14">
        <f t="shared" si="220"/>
        <v>3.5085558689396239E-14</v>
      </c>
      <c r="M210" s="14">
        <f t="shared" si="220"/>
        <v>6.1158068963712359E-15</v>
      </c>
      <c r="N210" s="14">
        <f t="shared" si="220"/>
        <v>-3.0683461596575312E-14</v>
      </c>
      <c r="O210" s="14">
        <f t="shared" si="220"/>
        <v>-2.8201457961010062E-14</v>
      </c>
      <c r="P210" s="14">
        <f t="shared" si="220"/>
        <v>1.038433211013995E-14</v>
      </c>
      <c r="Q210" s="14">
        <f t="shared" si="220"/>
        <v>3.567599712935064E-14</v>
      </c>
      <c r="R210" s="14">
        <f t="shared" si="220"/>
        <v>1.5294896470439677E-14</v>
      </c>
      <c r="S210" s="14">
        <f t="shared" si="220"/>
        <v>-2.4666882481295272E-14</v>
      </c>
      <c r="T210" s="14">
        <f t="shared" si="220"/>
        <v>-3.3049873614059444E-14</v>
      </c>
      <c r="U210" s="14">
        <f t="shared" si="220"/>
        <v>8.7791153767779428E-16</v>
      </c>
      <c r="V210" s="14">
        <f t="shared" si="220"/>
        <v>3.3681785623913708E-14</v>
      </c>
      <c r="W210" s="14">
        <f t="shared" si="220"/>
        <v>2.3365903397686345E-14</v>
      </c>
      <c r="X210" s="14">
        <f t="shared" si="220"/>
        <v>-1.6863240309947133E-14</v>
      </c>
      <c r="Y210" s="14">
        <f t="shared" si="220"/>
        <v>-3.5503896372579573E-14</v>
      </c>
      <c r="Z210" s="14">
        <f t="shared" si="220"/>
        <v>-8.6921118543408906E-15</v>
      </c>
      <c r="AA210" s="14">
        <f t="shared" si="220"/>
        <v>2.9247400545811298E-14</v>
      </c>
      <c r="AB210" s="14">
        <f t="shared" si="220"/>
        <v>2.9744100430317232E-14</v>
      </c>
      <c r="AC210" s="14">
        <f t="shared" si="220"/>
        <v>-7.8378923236725786E-15</v>
      </c>
      <c r="AD210" s="14">
        <f t="shared" si="220"/>
        <v>-3.5385737518688035E-14</v>
      </c>
      <c r="AE210" s="14">
        <f t="shared" si="220"/>
        <v>-1.7632410270538937E-14</v>
      </c>
      <c r="AF210" s="14">
        <f t="shared" si="220"/>
        <v>2.2694103641656739E-14</v>
      </c>
      <c r="AG210" s="14">
        <f t="shared" si="220"/>
        <v>3.3967400789024692E-14</v>
      </c>
      <c r="AH210" s="14">
        <f t="shared" si="220"/>
        <v>1.7552942542722555E-15</v>
      </c>
      <c r="AI210" s="14">
        <f t="shared" si="220"/>
        <v>-3.2703957409482729E-14</v>
      </c>
      <c r="AJ210" s="14">
        <f t="shared" si="220"/>
        <v>-2.5295278147721009E-14</v>
      </c>
      <c r="AK210" s="14">
        <f t="shared" si="220"/>
        <v>1.4496667303209268E-14</v>
      </c>
      <c r="AL210" s="14">
        <f t="shared" si="220"/>
        <v>3.5729835365169368E-14</v>
      </c>
      <c r="AM210" s="14">
        <f t="shared" si="220"/>
        <v>1.1221313505064771E-14</v>
      </c>
      <c r="AN210" s="14">
        <f t="shared" si="220"/>
        <v>-2.7652845297418156E-14</v>
      </c>
      <c r="AO210" s="14">
        <f t="shared" si="220"/>
        <v>-3.1125557042285602E-14</v>
      </c>
      <c r="AP210" s="14">
        <f t="shared" si="220"/>
        <v>5.2489783196072047E-15</v>
      </c>
      <c r="AQ210" s="14">
        <f t="shared" si="220"/>
        <v>3.4903719530498692E-14</v>
      </c>
      <c r="AR210" s="14">
        <f t="shared" si="220"/>
        <v>1.9874372511663946E-14</v>
      </c>
      <c r="AS210" s="14">
        <f t="shared" si="220"/>
        <v>-2.0598343488107865E-14</v>
      </c>
      <c r="AT210" s="14">
        <f t="shared" si="220"/>
        <v>-3.4700855676089652E-14</v>
      </c>
      <c r="AU210" s="14">
        <f t="shared" si="220"/>
        <v>-4.3789879545751134E-15</v>
      </c>
      <c r="AV210" s="14">
        <f t="shared" si="220"/>
        <v>3.1548903616293414E-14</v>
      </c>
      <c r="AW210" s="14">
        <f t="shared" si="220"/>
        <v>2.7087575593825083E-14</v>
      </c>
      <c r="AX210" s="14">
        <f t="shared" si="220"/>
        <v>-1.2051535600326091E-14</v>
      </c>
      <c r="AY210" s="14">
        <f t="shared" si="220"/>
        <v>-3.5762151284188739E-14</v>
      </c>
      <c r="AZ210" s="14">
        <f t="shared" si="220"/>
        <v>-1.3689705885660224E-14</v>
      </c>
      <c r="BA210" s="14">
        <f t="shared" si="220"/>
        <v>2.590843688444337E-14</v>
      </c>
      <c r="BB210" s="14">
        <f t="shared" si="220"/>
        <v>3.2338341563842055E-14</v>
      </c>
      <c r="BC210" s="14">
        <f t="shared" si="220"/>
        <v>-2.6316196472441618E-15</v>
      </c>
      <c r="BD210" s="14">
        <f t="shared" si="220"/>
        <v>-3.4232555262023921E-14</v>
      </c>
      <c r="BE210" s="14">
        <f t="shared" si="220"/>
        <v>-2.2008633806180566E-14</v>
      </c>
      <c r="BF210" s="14">
        <f t="shared" si="220"/>
        <v>1.8390959126502516E-14</v>
      </c>
      <c r="BG210" s="14">
        <f t="shared" si="220"/>
        <v>3.5246263619673047E-14</v>
      </c>
      <c r="BH210" s="14">
        <f t="shared" si="220"/>
        <v>6.9789515397461415E-15</v>
      </c>
      <c r="BI210" s="14">
        <f t="shared" si="220"/>
        <v>-3.0222883580928329E-14</v>
      </c>
      <c r="BJ210" s="14">
        <f t="shared" si="220"/>
        <v>-2.8733083120846405E-14</v>
      </c>
      <c r="BK210" s="14">
        <f t="shared" si="220"/>
        <v>9.5410955818481445E-15</v>
      </c>
      <c r="BL210" s="14">
        <f t="shared" si="220"/>
        <v>3.5600669006872658E-14</v>
      </c>
      <c r="BM210" s="14">
        <f t="shared" si="220"/>
        <v>1.6083912563949317E-14</v>
      </c>
      <c r="BN210" s="14">
        <f t="shared" si="220"/>
        <v>-2.4023628407216217E-14</v>
      </c>
      <c r="BO210" s="14">
        <f t="shared" si="220"/>
        <v>-3.3375881810585808E-14</v>
      </c>
      <c r="BP210" s="14">
        <f t="shared" si="220"/>
        <v>1.2797021931411898E-27</v>
      </c>
      <c r="BQ210" s="14">
        <f t="shared" si="220"/>
        <v>3.3375881810585998E-14</v>
      </c>
      <c r="BR210" s="14">
        <f t="shared" si="220"/>
        <v>2.4023628407215829E-14</v>
      </c>
      <c r="BS210" s="14">
        <f t="shared" si="220"/>
        <v>-1.6083912563949787E-14</v>
      </c>
      <c r="BT210" s="14">
        <f t="shared" si="220"/>
        <v>-3.5600669006872601E-14</v>
      </c>
      <c r="BU210" s="14">
        <f t="shared" si="220"/>
        <v>-9.5410955818476396E-15</v>
      </c>
      <c r="BV210" s="14">
        <f t="shared" si="220"/>
        <v>2.873308312084672E-14</v>
      </c>
      <c r="BW210" s="14">
        <f t="shared" si="220"/>
        <v>3.022288358092696E-14</v>
      </c>
      <c r="BX210" s="14">
        <f t="shared" si="220"/>
        <v>-6.9789515397466574E-15</v>
      </c>
      <c r="BY210" s="14">
        <f t="shared" si="220"/>
        <v>-3.5246263619673136E-14</v>
      </c>
      <c r="BZ210" s="14">
        <f t="shared" si="220"/>
        <v>-1.8390959126502065E-14</v>
      </c>
      <c r="CA210" s="14">
        <f t="shared" si="220"/>
        <v>2.2008633806180983E-14</v>
      </c>
      <c r="CB210" s="14">
        <f t="shared" si="220"/>
        <v>3.4232555262023763E-14</v>
      </c>
      <c r="CC210" s="14">
        <f t="shared" si="220"/>
        <v>2.6316196472416098E-15</v>
      </c>
      <c r="CD210" s="14">
        <f t="shared" si="220"/>
        <v>-3.2338341563842712E-14</v>
      </c>
      <c r="CE210" s="14">
        <f t="shared" si="220"/>
        <v>-2.5908436884442307E-14</v>
      </c>
      <c r="CF210" s="14">
        <f t="shared" si="220"/>
        <v>1.368970588566071E-14</v>
      </c>
      <c r="CG210" s="14">
        <f t="shared" si="220"/>
        <v>3.5762151284188726E-14</v>
      </c>
      <c r="CH210" s="14">
        <f t="shared" si="220"/>
        <v>1.2051535600325597E-14</v>
      </c>
      <c r="CI210" s="14">
        <f t="shared" si="220"/>
        <v>-2.7087575593824761E-14</v>
      </c>
      <c r="CJ210" s="14">
        <f t="shared" si="220"/>
        <v>-3.1548903616292689E-14</v>
      </c>
      <c r="CK210" s="14">
        <f t="shared" si="220"/>
        <v>4.3789879545766445E-15</v>
      </c>
      <c r="CL210" s="14">
        <f t="shared" si="220"/>
        <v>3.4700855676090024E-14</v>
      </c>
      <c r="CM210" s="14">
        <f t="shared" si="220"/>
        <v>2.0598343488107436E-14</v>
      </c>
      <c r="CN210" s="14">
        <f t="shared" si="220"/>
        <v>-1.9874372511664384E-14</v>
      </c>
      <c r="CO210" s="14">
        <f t="shared" si="220"/>
        <v>-3.4903719530498578E-14</v>
      </c>
      <c r="CP210" s="14">
        <f t="shared" si="220"/>
        <v>-5.2489783196076899E-15</v>
      </c>
      <c r="CQ210" s="14">
        <f t="shared" si="220"/>
        <v>3.1125557042286359E-14</v>
      </c>
      <c r="CR210" s="14">
        <f t="shared" si="220"/>
        <v>2.7652845297417178E-14</v>
      </c>
      <c r="CS210" s="14">
        <f t="shared" si="220"/>
        <v>-1.1221313505065271E-14</v>
      </c>
      <c r="CT210" s="14">
        <f t="shared" si="220"/>
        <v>-3.5729835365169394E-14</v>
      </c>
      <c r="CU210" s="14">
        <f t="shared" si="220"/>
        <v>-1.4496667303208785E-14</v>
      </c>
      <c r="CV210" s="14">
        <f t="shared" si="220"/>
        <v>2.5295278147721378E-14</v>
      </c>
      <c r="CW210" s="14">
        <f t="shared" si="220"/>
        <v>3.2703957409482098E-14</v>
      </c>
      <c r="CX210" s="14">
        <f t="shared" si="220"/>
        <v>-1.7552942542737963E-15</v>
      </c>
      <c r="CY210" s="14">
        <f t="shared" si="220"/>
        <v>-3.3967400789025172E-14</v>
      </c>
      <c r="CZ210" s="14">
        <f t="shared" si="220"/>
        <v>-2.2694103641656332E-14</v>
      </c>
      <c r="DA210" s="14">
        <f t="shared" si="220"/>
        <v>1.7632410270541165E-14</v>
      </c>
      <c r="DB210" s="14">
        <f t="shared" si="220"/>
        <v>3.5385737518687662E-14</v>
      </c>
      <c r="DC210" s="14">
        <f t="shared" si="220"/>
        <v>7.8378923236705765E-15</v>
      </c>
      <c r="DD210" s="14">
        <f t="shared" si="220"/>
        <v>-2.9744100430318084E-14</v>
      </c>
      <c r="DE210" s="14">
        <f t="shared" si="220"/>
        <v>-2.9247400545810408E-14</v>
      </c>
      <c r="DF210" s="14">
        <f t="shared" si="220"/>
        <v>8.692111854341894E-15</v>
      </c>
      <c r="DG210" s="14">
        <f t="shared" si="220"/>
        <v>3.5503896372579699E-14</v>
      </c>
      <c r="DH210" s="14">
        <f t="shared" si="220"/>
        <v>1.6863240309946666E-14</v>
      </c>
      <c r="DI210" s="14">
        <f t="shared" si="220"/>
        <v>-2.3365903397686361E-14</v>
      </c>
      <c r="DJ210" s="14">
        <f t="shared" si="220"/>
        <v>-3.3681785623913702E-14</v>
      </c>
      <c r="DK210" s="14">
        <f t="shared" si="220"/>
        <v>-8.7791153767828485E-16</v>
      </c>
      <c r="DL210" s="14">
        <f t="shared" si="220"/>
        <v>3.3049873614059261E-14</v>
      </c>
      <c r="DM210" s="14">
        <f t="shared" si="220"/>
        <v>2.4666882481295994E-14</v>
      </c>
      <c r="DN210" s="14">
        <f t="shared" si="220"/>
        <v>-1.529489647044199E-14</v>
      </c>
      <c r="DO210" s="14">
        <f t="shared" si="220"/>
        <v>-3.5675997129350451E-14</v>
      </c>
      <c r="DP210" s="14">
        <f t="shared" si="220"/>
        <v>-1.0384332110137988E-14</v>
      </c>
      <c r="DQ210" s="14">
        <f t="shared" si="220"/>
        <v>2.8201457961011164E-14</v>
      </c>
      <c r="DR210" s="14">
        <f t="shared" si="220"/>
        <v>3.0683461596574517E-14</v>
      </c>
      <c r="DS210" s="14">
        <f t="shared" si="220"/>
        <v>-6.1158068963725052E-15</v>
      </c>
      <c r="DT210" s="14">
        <f t="shared" si="220"/>
        <v>-3.5085558689396441E-14</v>
      </c>
      <c r="DU210" s="14">
        <f t="shared" si="220"/>
        <v>-1.9138429956369649E-14</v>
      </c>
      <c r="DV210" s="14">
        <f t="shared" si="220"/>
        <v>2.1309906792656214E-14</v>
      </c>
      <c r="DW210" s="14">
        <f t="shared" si="220"/>
        <v>3.4477089323770378E-14</v>
      </c>
      <c r="DX210" s="14">
        <f t="shared" si="220"/>
        <v>3.5063598509411017E-15</v>
      </c>
      <c r="DY210" s="14">
        <f t="shared" si="220"/>
        <v>-3.1953246310451793E-14</v>
      </c>
      <c r="DZ210" s="14">
        <f t="shared" si="220"/>
        <v>-2.6505989347564647E-14</v>
      </c>
      <c r="EA210" s="14">
        <f t="shared" si="220"/>
        <v>1.2874498301179608E-14</v>
      </c>
      <c r="EB210" s="14">
        <f t="shared" si="220"/>
        <v>3.5772925420507473E-14</v>
      </c>
      <c r="EC210" s="14">
        <f t="shared" si="220"/>
        <v>1.2874498301174832E-14</v>
      </c>
      <c r="ED210" s="14">
        <f t="shared" si="220"/>
        <v>-2.6505989347565354E-14</v>
      </c>
      <c r="EE210" s="14">
        <f t="shared" si="220"/>
        <v>-3.1953246310451326E-14</v>
      </c>
      <c r="EF210" s="14">
        <f t="shared" si="220"/>
        <v>3.5063598509421485E-15</v>
      </c>
      <c r="EG210" s="14">
        <f t="shared" si="220"/>
        <v>3.4477089323770656E-14</v>
      </c>
      <c r="EH210" s="14">
        <f t="shared" si="220"/>
        <v>2.1309906792655371E-14</v>
      </c>
      <c r="EI210" s="14">
        <f t="shared" si="220"/>
        <v>-1.9138429956370536E-14</v>
      </c>
      <c r="EJ210" s="14">
        <f t="shared" si="220"/>
        <v>-3.5085558689396239E-14</v>
      </c>
      <c r="EK210" s="14">
        <f t="shared" si="220"/>
        <v>-6.1158068963714694E-15</v>
      </c>
      <c r="EL210" s="14">
        <f t="shared" si="220"/>
        <v>3.0683461596575059E-14</v>
      </c>
      <c r="EM210" s="14">
        <f t="shared" si="220"/>
        <v>2.8201457961010517E-14</v>
      </c>
      <c r="EN210" s="14">
        <f t="shared" si="220"/>
        <v>-1.0384332110138994E-14</v>
      </c>
      <c r="EO210" s="14">
        <f t="shared" si="220"/>
        <v>-3.5675997129350829E-14</v>
      </c>
      <c r="EP210" s="14">
        <f t="shared" si="220"/>
        <v>-1.5294896470437364E-14</v>
      </c>
      <c r="EQ210" s="14">
        <f t="shared" si="220"/>
        <v>2.4666882481296758E-14</v>
      </c>
      <c r="ER210" s="14">
        <f t="shared" si="220"/>
        <v>3.3049873614058857E-14</v>
      </c>
      <c r="ES210" s="14">
        <f t="shared" si="220"/>
        <v>-8.779115376793365E-16</v>
      </c>
      <c r="ET210" s="14">
        <f t="shared" si="220"/>
        <v>-3.3681785623914055E-14</v>
      </c>
      <c r="EU210" s="14">
        <f t="shared" si="220"/>
        <v>-2.3365903397685562E-14</v>
      </c>
      <c r="EV210" s="14">
        <f t="shared" si="220"/>
        <v>1.6863240309947593E-14</v>
      </c>
      <c r="EW210" s="14">
        <f t="shared" si="220"/>
        <v>3.5503896372579573E-14</v>
      </c>
      <c r="EX210" s="14">
        <f t="shared" si="220"/>
        <v>8.6921118543408732E-15</v>
      </c>
      <c r="EY210" s="14">
        <f t="shared" si="220"/>
        <v>-2.9247400545811014E-14</v>
      </c>
      <c r="EZ210" s="14">
        <f t="shared" si="220"/>
        <v>-2.9744100430317504E-14</v>
      </c>
      <c r="FA210" s="14">
        <f t="shared" si="220"/>
        <v>7.8378923236716036E-15</v>
      </c>
      <c r="FB210" s="14">
        <f t="shared" si="220"/>
        <v>3.5385737518688413E-14</v>
      </c>
      <c r="FC210" s="14">
        <f t="shared" si="220"/>
        <v>1.7632410270536712E-14</v>
      </c>
      <c r="FD210" s="14">
        <f t="shared" si="220"/>
        <v>-2.2694103641658718E-14</v>
      </c>
      <c r="FE210" s="14">
        <f t="shared" si="220"/>
        <v>-3.3967400789024206E-14</v>
      </c>
      <c r="FF210" s="14">
        <f t="shared" si="220"/>
        <v>-1.7552942542707147E-15</v>
      </c>
      <c r="FG210" s="14">
        <f t="shared" si="220"/>
        <v>3.2703957409483354E-14</v>
      </c>
      <c r="FH210" s="14">
        <f t="shared" si="220"/>
        <v>2.5295278147720637E-14</v>
      </c>
      <c r="FI210" s="14">
        <f t="shared" si="220"/>
        <v>-1.4496667303209747E-14</v>
      </c>
      <c r="FJ210" s="14">
        <f t="shared" si="220"/>
        <v>-3.5729835365169343E-14</v>
      </c>
      <c r="FK210" s="14">
        <f t="shared" si="220"/>
        <v>-1.1221313505064273E-14</v>
      </c>
      <c r="FL210" s="14">
        <f t="shared" si="220"/>
        <v>2.7652845297417843E-14</v>
      </c>
      <c r="FM210" s="14">
        <f t="shared" si="220"/>
        <v>3.1125557042285842E-14</v>
      </c>
      <c r="FN210" s="14">
        <f t="shared" si="220"/>
        <v>-5.2489783196067188E-15</v>
      </c>
      <c r="FO210" s="14">
        <f t="shared" si="220"/>
        <v>-3.4903719530499253E-14</v>
      </c>
      <c r="FP210" s="14">
        <f t="shared" si="220"/>
        <v>-1.9874372511661819E-14</v>
      </c>
      <c r="FQ210" s="14">
        <f t="shared" si="220"/>
        <v>2.0598343488109957E-14</v>
      </c>
      <c r="FR210" s="14">
        <f t="shared" si="220"/>
        <v>3.4700855676089273E-14</v>
      </c>
      <c r="FS210" s="14">
        <f t="shared" si="220"/>
        <v>4.3789879545735822E-15</v>
      </c>
      <c r="FT210" s="14">
        <f t="shared" si="220"/>
        <v>-3.1548903616294147E-14</v>
      </c>
      <c r="FU210" s="14">
        <f t="shared" si="220"/>
        <v>-2.7087575593824073E-14</v>
      </c>
      <c r="FV210" s="14">
        <f t="shared" si="220"/>
        <v>1.2051535600326588E-14</v>
      </c>
      <c r="FW210" s="14">
        <f t="shared" si="220"/>
        <v>3.5762151284188752E-14</v>
      </c>
      <c r="FX210" s="14">
        <f t="shared" si="220"/>
        <v>1.368970588565974E-14</v>
      </c>
      <c r="FY210" s="14">
        <f t="shared" si="220"/>
        <v>-2.5908436884443033E-14</v>
      </c>
      <c r="FZ210" s="14">
        <f t="shared" si="220"/>
        <v>-3.2338341563842264E-14</v>
      </c>
      <c r="GA210" s="14">
        <f t="shared" si="220"/>
        <v>2.6316196472426586E-15</v>
      </c>
      <c r="GB210" s="14">
        <f t="shared" si="220"/>
        <v>3.4232555262023485E-14</v>
      </c>
      <c r="GC210" s="14">
        <f t="shared" si="220"/>
        <v>2.2008633806178547E-14</v>
      </c>
      <c r="GD210" s="14">
        <f t="shared" si="220"/>
        <v>-1.8390959126504709E-14</v>
      </c>
      <c r="GE210" s="14">
        <f t="shared" si="220"/>
        <v>-3.5246263619672612E-14</v>
      </c>
      <c r="GF210" s="14">
        <f t="shared" si="220"/>
        <v>-6.9789515397436313E-15</v>
      </c>
      <c r="GG210" s="14">
        <f t="shared" si="220"/>
        <v>3.0222883580928607E-14</v>
      </c>
      <c r="GH210" s="14">
        <f t="shared" si="220"/>
        <v>2.8733083120846089E-14</v>
      </c>
      <c r="GI210" s="14">
        <f t="shared" si="220"/>
        <v>-9.5410955818486509E-15</v>
      </c>
      <c r="GJ210" s="14">
        <f t="shared" si="220"/>
        <v>-3.5600669006872708E-14</v>
      </c>
      <c r="GK210" s="14">
        <f t="shared" si="220"/>
        <v>-1.6083912563948847E-14</v>
      </c>
      <c r="GL210" s="14">
        <f t="shared" si="220"/>
        <v>2.4023628407216605E-14</v>
      </c>
      <c r="GM210" s="14">
        <f t="shared" si="220"/>
        <v>3.3375881810585619E-14</v>
      </c>
      <c r="GN210" s="14">
        <f t="shared" si="220"/>
        <v>2.2780418768513665E-28</v>
      </c>
      <c r="GO210" s="14">
        <f t="shared" si="220"/>
        <v>-3.3375881810585455E-14</v>
      </c>
      <c r="GP210" s="14">
        <f t="shared" si="220"/>
        <v>-2.4023628407213929E-14</v>
      </c>
      <c r="GQ210" s="14">
        <f t="shared" si="220"/>
        <v>1.6083912563952072E-14</v>
      </c>
      <c r="GR210" s="14">
        <f t="shared" si="220"/>
        <v>3.5600669006872355E-14</v>
      </c>
      <c r="GS210" s="14">
        <f t="shared" si="220"/>
        <v>9.5410955818451721E-15</v>
      </c>
      <c r="GT210" s="14">
        <f t="shared" si="220"/>
        <v>-2.8733083120848241E-14</v>
      </c>
      <c r="GU210" s="14">
        <f t="shared" si="220"/>
        <v>-3.0222883580926676E-14</v>
      </c>
      <c r="GV210" s="14">
        <f t="shared" si="220"/>
        <v>6.9789515397471725E-15</v>
      </c>
      <c r="GW210" s="14">
        <f t="shared" si="220"/>
        <v>3.5246263619673224E-14</v>
      </c>
      <c r="GX210" s="14">
        <f t="shared" si="220"/>
        <v>1.8390959126498124E-14</v>
      </c>
      <c r="GY210" s="14">
        <f t="shared" si="220"/>
        <v>-2.2008633806181396E-14</v>
      </c>
      <c r="GZ210" s="14">
        <f t="shared" si="220"/>
        <v>-3.4232555262022431E-14</v>
      </c>
      <c r="HA210" s="14">
        <f t="shared" si="220"/>
        <v>-2.631619647243113E-15</v>
      </c>
      <c r="HB210" s="14">
        <f t="shared" si="220"/>
        <v>3.2338341563843803E-14</v>
      </c>
      <c r="HC210" s="14">
        <f t="shared" si="220"/>
        <v>2.5908436884443348E-14</v>
      </c>
      <c r="HD210" s="14">
        <f t="shared" si="220"/>
        <v>-1.3689705885663075E-14</v>
      </c>
      <c r="HE210" s="14">
        <f t="shared" si="220"/>
        <v>-3.5762151284188764E-14</v>
      </c>
      <c r="HF210" s="14">
        <f t="shared" si="220"/>
        <v>-1.2051535600323186E-14</v>
      </c>
      <c r="HG210" s="14">
        <f t="shared" si="220"/>
        <v>2.7087575593823777E-14</v>
      </c>
      <c r="HH210" s="14">
        <f t="shared" si="220"/>
        <v>3.1548903616292443E-14</v>
      </c>
      <c r="HI210" s="14">
        <f t="shared" si="220"/>
        <v>-4.3789879545731302E-15</v>
      </c>
      <c r="HJ210" s="14">
        <f t="shared" si="220"/>
        <v>-3.470085567609015E-14</v>
      </c>
      <c r="HK210" s="14">
        <f t="shared" si="220"/>
        <v>-2.0598343488103681E-14</v>
      </c>
      <c r="HL210" s="14">
        <f t="shared" si="220"/>
        <v>1.9874372511664823E-14</v>
      </c>
      <c r="HM210" s="14">
        <f t="shared" si="220"/>
        <v>3.4903719530497575E-14</v>
      </c>
      <c r="HN210" s="14">
        <f t="shared" si="220"/>
        <v>5.24897831960717E-15</v>
      </c>
      <c r="HO210" s="14">
        <f t="shared" si="220"/>
        <v>-3.1125557042287621E-14</v>
      </c>
      <c r="HP210" s="14">
        <f t="shared" si="220"/>
        <v>-2.7652845297418131E-14</v>
      </c>
      <c r="HQ210" s="14">
        <f t="shared" si="220"/>
        <v>1.1221313505067701E-14</v>
      </c>
      <c r="HR210" s="14">
        <f t="shared" si="220"/>
        <v>3.5729835365169318E-14</v>
      </c>
      <c r="HS210" s="14">
        <f t="shared" si="220"/>
        <v>1.4496667303206444E-14</v>
      </c>
      <c r="HT210" s="14">
        <f t="shared" si="220"/>
        <v>-2.5295278147720315E-14</v>
      </c>
      <c r="HU210" s="14">
        <f t="shared" si="220"/>
        <v>-3.270395740948189E-14</v>
      </c>
      <c r="HV210" s="14">
        <f t="shared" si="220"/>
        <v>1.7552942542702597E-15</v>
      </c>
      <c r="HW210" s="14">
        <f t="shared" si="220"/>
        <v>3.3967400789025342E-14</v>
      </c>
      <c r="HX210" s="14">
        <f t="shared" si="220"/>
        <v>2.2694103641652779E-14</v>
      </c>
      <c r="HY210" s="14">
        <f t="shared" si="220"/>
        <v>-1.7632410270539852E-14</v>
      </c>
      <c r="HZ210" s="14">
        <f t="shared" si="220"/>
        <v>-3.5385737518687284E-14</v>
      </c>
      <c r="IA210" s="14">
        <f t="shared" si="220"/>
        <v>-7.8378923236720485E-15</v>
      </c>
      <c r="IB210" s="14">
        <f t="shared" si="220"/>
        <v>2.9744100430319511E-14</v>
      </c>
      <c r="IC210" s="14">
        <f t="shared" si="220"/>
        <v>2.9247400545811279E-14</v>
      </c>
      <c r="ID210" s="14">
        <f t="shared" si="220"/>
        <v>-8.6921118543443773E-15</v>
      </c>
      <c r="IE210" s="14">
        <f t="shared" si="220"/>
        <v>-3.5503896372579516E-14</v>
      </c>
      <c r="IF210" s="14">
        <f t="shared" si="220"/>
        <v>-1.686324030994441E-14</v>
      </c>
      <c r="IG210" s="14">
        <f t="shared" si="220"/>
        <v>2.3365903397685215E-14</v>
      </c>
      <c r="IH210" s="14">
        <f t="shared" si="220"/>
        <v>3.3681785623912837E-14</v>
      </c>
      <c r="II210" s="14">
        <f t="shared" si="220"/>
        <v>8.7791153767979197E-16</v>
      </c>
      <c r="IJ210" s="14">
        <f t="shared" si="220"/>
        <v>-3.304987361406024E-14</v>
      </c>
      <c r="IK210" s="14">
        <f t="shared" si="220"/>
        <v>-2.4666882481291198E-14</v>
      </c>
      <c r="IL210" s="14">
        <f t="shared" si="220"/>
        <v>1.5294896470440627E-14</v>
      </c>
      <c r="IM210" s="14">
        <f t="shared" si="220"/>
        <v>3.5675997129350261E-14</v>
      </c>
      <c r="IN210" s="14">
        <f t="shared" si="220"/>
        <v>1.0384332110139431E-14</v>
      </c>
      <c r="IO210" s="14">
        <f t="shared" si="220"/>
        <v>-2.8201457961012741E-14</v>
      </c>
      <c r="IP210" s="14">
        <f t="shared" si="220"/>
        <v>-3.0683461596575293E-14</v>
      </c>
      <c r="IQ210" s="14">
        <f t="shared" si="220"/>
        <v>6.1158068963750272E-15</v>
      </c>
      <c r="IR210" s="14">
        <f t="shared" si="220"/>
        <v>3.5085558689396151E-14</v>
      </c>
      <c r="IS210" s="14">
        <f t="shared" si="220"/>
        <v>1.9138429956367485E-14</v>
      </c>
      <c r="IT210" s="14">
        <f t="shared" si="220"/>
        <v>-2.1309906792655002E-14</v>
      </c>
      <c r="IU210" s="14">
        <f t="shared" si="220"/>
        <v>-3.4477089323769697E-14</v>
      </c>
      <c r="IV210" s="14">
        <f t="shared" si="220"/>
        <v>-3.5063598509426017E-15</v>
      </c>
      <c r="IW210" s="14">
        <f t="shared" si="220"/>
        <v>3.1953246310452948E-14</v>
      </c>
      <c r="IX210" s="14">
        <f t="shared" si="220"/>
        <v>2.6505989347560198E-14</v>
      </c>
      <c r="IY210" s="14">
        <f t="shared" si="205"/>
        <v>-1.2874498301178202E-14</v>
      </c>
    </row>
    <row r="211" spans="1:259" x14ac:dyDescent="0.2">
      <c r="A211" s="14">
        <f>'An Freq'!A218</f>
        <v>208</v>
      </c>
      <c r="B211" s="13">
        <f>'An Freq'!B218</f>
        <v>1</v>
      </c>
      <c r="C211" s="13">
        <v>1.1493685837024646E-14</v>
      </c>
      <c r="D211" s="14">
        <f t="shared" ref="D211:IY211" si="221">$B211*COS(2*PI()*(D$1*$A211/$C$1))</f>
        <v>1</v>
      </c>
      <c r="E211" s="14">
        <f t="shared" si="221"/>
        <v>0.38268343236509</v>
      </c>
      <c r="F211" s="14">
        <f t="shared" si="221"/>
        <v>-0.70710678118654713</v>
      </c>
      <c r="G211" s="14">
        <f t="shared" si="221"/>
        <v>-0.92387953251128641</v>
      </c>
      <c r="H211" s="14">
        <f t="shared" si="221"/>
        <v>-9.8001034370964746E-16</v>
      </c>
      <c r="I211" s="14">
        <f t="shared" si="221"/>
        <v>0.92387953251128763</v>
      </c>
      <c r="J211" s="14">
        <f t="shared" si="221"/>
        <v>0.70710678118654602</v>
      </c>
      <c r="K211" s="14">
        <f t="shared" si="221"/>
        <v>-0.38268343236509145</v>
      </c>
      <c r="L211" s="14">
        <f t="shared" si="221"/>
        <v>-1</v>
      </c>
      <c r="M211" s="14">
        <f t="shared" si="221"/>
        <v>-0.38268343236508851</v>
      </c>
      <c r="N211" s="14">
        <f t="shared" si="221"/>
        <v>0.70710678118655079</v>
      </c>
      <c r="O211" s="14">
        <f t="shared" si="221"/>
        <v>0.92387953251128641</v>
      </c>
      <c r="P211" s="14">
        <f t="shared" si="221"/>
        <v>-4.1653963264720595E-15</v>
      </c>
      <c r="Q211" s="14">
        <f t="shared" si="221"/>
        <v>-0.92387953251128685</v>
      </c>
      <c r="R211" s="14">
        <f t="shared" si="221"/>
        <v>-0.70710678118654491</v>
      </c>
      <c r="S211" s="14">
        <f t="shared" si="221"/>
        <v>0.38268343236509622</v>
      </c>
      <c r="T211" s="14">
        <f t="shared" si="221"/>
        <v>1</v>
      </c>
      <c r="U211" s="14">
        <f t="shared" si="221"/>
        <v>0.38268343236509034</v>
      </c>
      <c r="V211" s="14">
        <f t="shared" si="221"/>
        <v>-0.70710678118654946</v>
      </c>
      <c r="W211" s="14">
        <f t="shared" si="221"/>
        <v>-0.92387953251128441</v>
      </c>
      <c r="X211" s="14">
        <f t="shared" si="221"/>
        <v>9.3108029966537664E-15</v>
      </c>
      <c r="Y211" s="14">
        <f t="shared" si="221"/>
        <v>0.92387953251128618</v>
      </c>
      <c r="Z211" s="14">
        <f t="shared" si="221"/>
        <v>0.70710678118654635</v>
      </c>
      <c r="AA211" s="14">
        <f t="shared" si="221"/>
        <v>-0.38268343236509439</v>
      </c>
      <c r="AB211" s="14">
        <f t="shared" si="221"/>
        <v>-1</v>
      </c>
      <c r="AC211" s="14">
        <f t="shared" si="221"/>
        <v>-0.38268343236507901</v>
      </c>
      <c r="AD211" s="14">
        <f t="shared" si="221"/>
        <v>0.70710678118654802</v>
      </c>
      <c r="AE211" s="14">
        <f t="shared" si="221"/>
        <v>0.92387953251128518</v>
      </c>
      <c r="AF211" s="14">
        <f t="shared" si="221"/>
        <v>-7.3507823092344715E-15</v>
      </c>
      <c r="AG211" s="14">
        <f t="shared" si="221"/>
        <v>-0.92387953251129085</v>
      </c>
      <c r="AH211" s="14">
        <f t="shared" si="221"/>
        <v>-0.70710678118653769</v>
      </c>
      <c r="AI211" s="14">
        <f t="shared" si="221"/>
        <v>0.38268343236510571</v>
      </c>
      <c r="AJ211" s="14">
        <f t="shared" si="221"/>
        <v>1</v>
      </c>
      <c r="AK211" s="14">
        <f t="shared" si="221"/>
        <v>0.38268343236509395</v>
      </c>
      <c r="AL211" s="14">
        <f t="shared" si="221"/>
        <v>-0.70710678118654668</v>
      </c>
      <c r="AM211" s="14">
        <f t="shared" si="221"/>
        <v>-0.92387953251128596</v>
      </c>
      <c r="AN211" s="14">
        <f t="shared" si="221"/>
        <v>5.3907616218151766E-15</v>
      </c>
      <c r="AO211" s="14">
        <f t="shared" si="221"/>
        <v>0.92387953251129007</v>
      </c>
      <c r="AP211" s="14">
        <f t="shared" si="221"/>
        <v>0.70710678118653902</v>
      </c>
      <c r="AQ211" s="14">
        <f t="shared" si="221"/>
        <v>-0.38268343236510394</v>
      </c>
      <c r="AR211" s="14">
        <f t="shared" si="221"/>
        <v>-1</v>
      </c>
      <c r="AS211" s="14">
        <f t="shared" si="221"/>
        <v>-0.38268343236506952</v>
      </c>
      <c r="AT211" s="14">
        <f t="shared" si="221"/>
        <v>0.70710678118654524</v>
      </c>
      <c r="AU211" s="14">
        <f t="shared" si="221"/>
        <v>0.92387953251128674</v>
      </c>
      <c r="AV211" s="14">
        <f t="shared" si="221"/>
        <v>-3.4307409343958817E-15</v>
      </c>
      <c r="AW211" s="14">
        <f t="shared" si="221"/>
        <v>-0.92387953251128929</v>
      </c>
      <c r="AX211" s="14">
        <f t="shared" si="221"/>
        <v>-0.70710678118654047</v>
      </c>
      <c r="AY211" s="14">
        <f t="shared" si="221"/>
        <v>0.38268343236510211</v>
      </c>
      <c r="AZ211" s="14">
        <f t="shared" si="221"/>
        <v>1</v>
      </c>
      <c r="BA211" s="14">
        <f t="shared" si="221"/>
        <v>0.3826834323650713</v>
      </c>
      <c r="BB211" s="14">
        <f t="shared" si="221"/>
        <v>-0.707106781186564</v>
      </c>
      <c r="BC211" s="14">
        <f t="shared" si="221"/>
        <v>-0.92387953251127664</v>
      </c>
      <c r="BD211" s="14">
        <f t="shared" si="221"/>
        <v>1.4707202469765868E-15</v>
      </c>
      <c r="BE211" s="14">
        <f t="shared" si="221"/>
        <v>0.92387953251129951</v>
      </c>
      <c r="BF211" s="14">
        <f t="shared" si="221"/>
        <v>0.7071067811865418</v>
      </c>
      <c r="BG211" s="14">
        <f t="shared" si="221"/>
        <v>-0.38268343236507402</v>
      </c>
      <c r="BH211" s="14">
        <f t="shared" si="221"/>
        <v>-1</v>
      </c>
      <c r="BI211" s="14">
        <f t="shared" si="221"/>
        <v>-0.38268343236509939</v>
      </c>
      <c r="BJ211" s="14">
        <f t="shared" si="221"/>
        <v>0.70710678118656256</v>
      </c>
      <c r="BK211" s="14">
        <f t="shared" si="221"/>
        <v>0.92387953251128818</v>
      </c>
      <c r="BL211" s="14">
        <f t="shared" si="221"/>
        <v>-2.7932408989961299E-14</v>
      </c>
      <c r="BM211" s="14">
        <f t="shared" si="221"/>
        <v>-0.92387953251128785</v>
      </c>
      <c r="BN211" s="14">
        <f t="shared" si="221"/>
        <v>-0.70710678118652315</v>
      </c>
      <c r="BO211" s="14">
        <f t="shared" si="221"/>
        <v>0.3826834323650985</v>
      </c>
      <c r="BP211" s="14">
        <f t="shared" si="221"/>
        <v>1</v>
      </c>
      <c r="BQ211" s="14">
        <f t="shared" si="221"/>
        <v>0.38268343236507496</v>
      </c>
      <c r="BR211" s="14">
        <f t="shared" si="221"/>
        <v>-0.70710678118654113</v>
      </c>
      <c r="BS211" s="14">
        <f t="shared" si="221"/>
        <v>-0.92387953251127808</v>
      </c>
      <c r="BT211" s="14">
        <f t="shared" si="221"/>
        <v>-2.4493211278620031E-15</v>
      </c>
      <c r="BU211" s="14">
        <f t="shared" si="221"/>
        <v>0.92387953251129795</v>
      </c>
      <c r="BV211" s="14">
        <f t="shared" si="221"/>
        <v>0.70710678118654458</v>
      </c>
      <c r="BW211" s="14">
        <f t="shared" si="221"/>
        <v>-0.38268343236512292</v>
      </c>
      <c r="BX211" s="14">
        <f t="shared" si="221"/>
        <v>-1</v>
      </c>
      <c r="BY211" s="14">
        <f t="shared" si="221"/>
        <v>-0.38268343236505048</v>
      </c>
      <c r="BZ211" s="14">
        <f t="shared" si="221"/>
        <v>0.70710678118655979</v>
      </c>
      <c r="CA211" s="14">
        <f t="shared" si="221"/>
        <v>0.92387953251128974</v>
      </c>
      <c r="CB211" s="14">
        <f t="shared" si="221"/>
        <v>-2.4012367615122709E-14</v>
      </c>
      <c r="CC211" s="14">
        <f t="shared" si="221"/>
        <v>-0.92387953251128629</v>
      </c>
      <c r="CD211" s="14">
        <f t="shared" si="221"/>
        <v>-0.70710678118652581</v>
      </c>
      <c r="CE211" s="14">
        <f t="shared" si="221"/>
        <v>0.38268343236509489</v>
      </c>
      <c r="CF211" s="14">
        <f t="shared" si="221"/>
        <v>1</v>
      </c>
      <c r="CG211" s="14">
        <f t="shared" si="221"/>
        <v>0.38268343236507857</v>
      </c>
      <c r="CH211" s="14">
        <f t="shared" si="221"/>
        <v>-0.70710678118657855</v>
      </c>
      <c r="CI211" s="14">
        <f t="shared" si="221"/>
        <v>-0.92387953251127963</v>
      </c>
      <c r="CJ211" s="14">
        <f t="shared" si="221"/>
        <v>-6.3693625027005929E-15</v>
      </c>
      <c r="CK211" s="14">
        <f t="shared" si="221"/>
        <v>0.92387953251129651</v>
      </c>
      <c r="CL211" s="14">
        <f t="shared" si="221"/>
        <v>0.70710678118654735</v>
      </c>
      <c r="CM211" s="14">
        <f t="shared" si="221"/>
        <v>-0.38268343236511931</v>
      </c>
      <c r="CN211" s="14">
        <f t="shared" si="221"/>
        <v>-1</v>
      </c>
      <c r="CO211" s="14">
        <f t="shared" si="221"/>
        <v>-0.38268343236505414</v>
      </c>
      <c r="CP211" s="14">
        <f t="shared" si="221"/>
        <v>0.70710678118655701</v>
      </c>
      <c r="CQ211" s="14">
        <f t="shared" si="221"/>
        <v>0.92387953251126942</v>
      </c>
      <c r="CR211" s="14">
        <f t="shared" si="221"/>
        <v>-2.009232624028412E-14</v>
      </c>
      <c r="CS211" s="14">
        <f t="shared" si="221"/>
        <v>-0.92387953251128485</v>
      </c>
      <c r="CT211" s="14">
        <f t="shared" si="221"/>
        <v>-0.70710678118652859</v>
      </c>
      <c r="CU211" s="14">
        <f t="shared" si="221"/>
        <v>0.38268343236509123</v>
      </c>
      <c r="CV211" s="14">
        <f t="shared" si="221"/>
        <v>1</v>
      </c>
      <c r="CW211" s="14">
        <f t="shared" si="221"/>
        <v>0.38268343236508218</v>
      </c>
      <c r="CX211" s="14">
        <f t="shared" si="221"/>
        <v>-0.70710678118657577</v>
      </c>
      <c r="CY211" s="14">
        <f t="shared" si="221"/>
        <v>-0.92387953251128108</v>
      </c>
      <c r="CZ211" s="14">
        <f t="shared" si="221"/>
        <v>4.6554014983268832E-14</v>
      </c>
      <c r="DA211" s="14">
        <f t="shared" si="221"/>
        <v>0.92387953251129495</v>
      </c>
      <c r="DB211" s="14">
        <f t="shared" si="221"/>
        <v>0.70710678118650994</v>
      </c>
      <c r="DC211" s="14">
        <f t="shared" si="221"/>
        <v>-0.38268343236506319</v>
      </c>
      <c r="DD211" s="14">
        <f t="shared" si="221"/>
        <v>-1</v>
      </c>
      <c r="DE211" s="14">
        <f t="shared" si="221"/>
        <v>-0.38268343236505775</v>
      </c>
      <c r="DF211" s="14">
        <f t="shared" si="221"/>
        <v>0.70710678118659442</v>
      </c>
      <c r="DG211" s="14">
        <f t="shared" si="221"/>
        <v>0.92387953251129273</v>
      </c>
      <c r="DH211" s="14">
        <f t="shared" si="221"/>
        <v>-1.617228486544553E-14</v>
      </c>
      <c r="DI211" s="14">
        <f t="shared" si="221"/>
        <v>-0.92387953251130506</v>
      </c>
      <c r="DJ211" s="14">
        <f t="shared" si="221"/>
        <v>-0.70710678118657155</v>
      </c>
      <c r="DK211" s="14">
        <f t="shared" si="221"/>
        <v>0.38268343236508762</v>
      </c>
      <c r="DL211" s="14">
        <f t="shared" si="221"/>
        <v>1</v>
      </c>
      <c r="DM211" s="14">
        <f t="shared" si="221"/>
        <v>0.38268343236503327</v>
      </c>
      <c r="DN211" s="14">
        <f t="shared" si="221"/>
        <v>-0.70710678118653281</v>
      </c>
      <c r="DO211" s="14">
        <f t="shared" si="221"/>
        <v>-0.92387953251128263</v>
      </c>
      <c r="DP211" s="14">
        <f t="shared" si="221"/>
        <v>4.2633973608430242E-14</v>
      </c>
      <c r="DQ211" s="14">
        <f t="shared" si="221"/>
        <v>0.92387953251131516</v>
      </c>
      <c r="DR211" s="14">
        <f t="shared" si="221"/>
        <v>0.7071067811865529</v>
      </c>
      <c r="DS211" s="14">
        <f t="shared" si="221"/>
        <v>-0.3826834323651121</v>
      </c>
      <c r="DT211" s="14">
        <f t="shared" si="221"/>
        <v>-1</v>
      </c>
      <c r="DU211" s="14">
        <f t="shared" si="221"/>
        <v>-0.38268343236511387</v>
      </c>
      <c r="DV211" s="14">
        <f t="shared" si="221"/>
        <v>0.70710678118655146</v>
      </c>
      <c r="DW211" s="14">
        <f t="shared" si="221"/>
        <v>0.92387953251127242</v>
      </c>
      <c r="DX211" s="14">
        <f t="shared" si="221"/>
        <v>-6.9095662351414955E-14</v>
      </c>
      <c r="DY211" s="14">
        <f t="shared" si="221"/>
        <v>-0.92387953251128185</v>
      </c>
      <c r="DZ211" s="14">
        <f t="shared" si="221"/>
        <v>-0.70710678118653414</v>
      </c>
      <c r="EA211" s="14">
        <f t="shared" si="221"/>
        <v>0.38268343236513652</v>
      </c>
      <c r="EB211" s="14">
        <f t="shared" si="221"/>
        <v>1</v>
      </c>
      <c r="EC211" s="14">
        <f t="shared" si="221"/>
        <v>0.38268343236508945</v>
      </c>
      <c r="ED211" s="14">
        <f t="shared" si="221"/>
        <v>-0.70710678118657022</v>
      </c>
      <c r="EE211" s="14">
        <f t="shared" si="221"/>
        <v>-0.92387953251126231</v>
      </c>
      <c r="EF211" s="14">
        <f t="shared" si="221"/>
        <v>-1.8129486627216362E-14</v>
      </c>
      <c r="EG211" s="14">
        <f t="shared" si="221"/>
        <v>0.92387953251129196</v>
      </c>
      <c r="EH211" s="14">
        <f t="shared" si="221"/>
        <v>0.70710678118651549</v>
      </c>
      <c r="EI211" s="14">
        <f t="shared" si="221"/>
        <v>-0.38268343236516095</v>
      </c>
      <c r="EJ211" s="14">
        <f t="shared" si="221"/>
        <v>-1</v>
      </c>
      <c r="EK211" s="14">
        <f t="shared" si="221"/>
        <v>-0.38268343236506497</v>
      </c>
      <c r="EL211" s="14">
        <f t="shared" si="221"/>
        <v>0.70710678118658898</v>
      </c>
      <c r="EM211" s="14">
        <f t="shared" si="221"/>
        <v>0.92387953251129573</v>
      </c>
      <c r="EN211" s="14">
        <f t="shared" si="221"/>
        <v>-8.3322021157683501E-15</v>
      </c>
      <c r="EO211" s="14">
        <f t="shared" si="221"/>
        <v>-0.92387953251130206</v>
      </c>
      <c r="EP211" s="14">
        <f t="shared" si="221"/>
        <v>-0.70710678118649672</v>
      </c>
      <c r="EQ211" s="14">
        <f t="shared" si="221"/>
        <v>0.3826834323650804</v>
      </c>
      <c r="ER211" s="14">
        <f t="shared" si="221"/>
        <v>1</v>
      </c>
      <c r="ES211" s="14">
        <f t="shared" si="221"/>
        <v>0.38268343236504054</v>
      </c>
      <c r="ET211" s="14">
        <f t="shared" si="221"/>
        <v>-0.70710678118660764</v>
      </c>
      <c r="EU211" s="14">
        <f t="shared" si="221"/>
        <v>-0.92387953251128563</v>
      </c>
      <c r="EV211" s="14">
        <f t="shared" si="221"/>
        <v>3.4793890858753063E-14</v>
      </c>
      <c r="EW211" s="14">
        <f t="shared" si="221"/>
        <v>0.92387953251131216</v>
      </c>
      <c r="EX211" s="14">
        <f t="shared" si="221"/>
        <v>0.70710678118655845</v>
      </c>
      <c r="EY211" s="14">
        <f t="shared" si="221"/>
        <v>-0.38268343236510483</v>
      </c>
      <c r="EZ211" s="14">
        <f t="shared" si="221"/>
        <v>-1</v>
      </c>
      <c r="FA211" s="14">
        <f t="shared" si="221"/>
        <v>-0.38268343236501606</v>
      </c>
      <c r="FB211" s="14">
        <f t="shared" si="221"/>
        <v>0.70710678118654602</v>
      </c>
      <c r="FC211" s="14">
        <f t="shared" si="221"/>
        <v>0.92387953251127541</v>
      </c>
      <c r="FD211" s="14">
        <f t="shared" si="221"/>
        <v>-6.1255579601737775E-14</v>
      </c>
      <c r="FE211" s="14">
        <f t="shared" si="221"/>
        <v>-0.92387953251127886</v>
      </c>
      <c r="FF211" s="14">
        <f t="shared" si="221"/>
        <v>-0.70710678118653969</v>
      </c>
      <c r="FG211" s="14">
        <f t="shared" si="221"/>
        <v>0.38268343236512925</v>
      </c>
      <c r="FH211" s="14">
        <f t="shared" si="221"/>
        <v>1</v>
      </c>
      <c r="FI211" s="14">
        <f t="shared" si="221"/>
        <v>0.38268343236509667</v>
      </c>
      <c r="FJ211" s="14">
        <f t="shared" si="221"/>
        <v>-0.70710678118656467</v>
      </c>
      <c r="FK211" s="14">
        <f t="shared" si="221"/>
        <v>-0.92387953251126531</v>
      </c>
      <c r="FL211" s="14">
        <f t="shared" si="221"/>
        <v>8.7717268344722488E-14</v>
      </c>
      <c r="FM211" s="14">
        <f t="shared" si="221"/>
        <v>0.92387953251128896</v>
      </c>
      <c r="FN211" s="14">
        <f t="shared" si="221"/>
        <v>0.70710678118652104</v>
      </c>
      <c r="FO211" s="14">
        <f t="shared" si="221"/>
        <v>-0.38268343236515373</v>
      </c>
      <c r="FP211" s="14">
        <f t="shared" si="221"/>
        <v>-1</v>
      </c>
      <c r="FQ211" s="14">
        <f t="shared" si="221"/>
        <v>-0.38268343236507224</v>
      </c>
      <c r="FR211" s="14">
        <f t="shared" si="221"/>
        <v>0.70710678118658343</v>
      </c>
      <c r="FS211" s="14">
        <f t="shared" si="221"/>
        <v>0.92387953251125521</v>
      </c>
      <c r="FT211" s="14">
        <f t="shared" si="221"/>
        <v>-4.9211936609117046E-16</v>
      </c>
      <c r="FU211" s="14">
        <f t="shared" si="221"/>
        <v>-0.92387953251129906</v>
      </c>
      <c r="FV211" s="14">
        <f t="shared" si="221"/>
        <v>-0.70710678118650228</v>
      </c>
      <c r="FW211" s="14">
        <f t="shared" si="221"/>
        <v>0.38268343236507313</v>
      </c>
      <c r="FX211" s="14">
        <f t="shared" si="221"/>
        <v>1</v>
      </c>
      <c r="FY211" s="14">
        <f t="shared" si="221"/>
        <v>0.38268343236504776</v>
      </c>
      <c r="FZ211" s="14">
        <f t="shared" si="221"/>
        <v>-0.70710678118660208</v>
      </c>
      <c r="GA211" s="14">
        <f t="shared" si="221"/>
        <v>-0.92387953251128863</v>
      </c>
      <c r="GB211" s="14">
        <f t="shared" si="221"/>
        <v>2.6953808109075883E-14</v>
      </c>
      <c r="GC211" s="14">
        <f t="shared" si="221"/>
        <v>0.92387953251130916</v>
      </c>
      <c r="GD211" s="14">
        <f t="shared" si="221"/>
        <v>0.70710678118648362</v>
      </c>
      <c r="GE211" s="14">
        <f t="shared" si="221"/>
        <v>-0.38268343236509761</v>
      </c>
      <c r="GF211" s="14">
        <f t="shared" si="221"/>
        <v>-1</v>
      </c>
      <c r="GG211" s="14">
        <f t="shared" si="221"/>
        <v>-0.38268343236502333</v>
      </c>
      <c r="GH211" s="14">
        <f t="shared" si="221"/>
        <v>0.70710678118654047</v>
      </c>
      <c r="GI211" s="14">
        <f t="shared" si="221"/>
        <v>0.92387953251127841</v>
      </c>
      <c r="GJ211" s="14">
        <f t="shared" si="221"/>
        <v>-5.3415496852060596E-14</v>
      </c>
      <c r="GK211" s="14">
        <f t="shared" si="221"/>
        <v>-0.92387953251131938</v>
      </c>
      <c r="GL211" s="14">
        <f t="shared" si="221"/>
        <v>-0.70710678118654524</v>
      </c>
      <c r="GM211" s="14">
        <f t="shared" si="221"/>
        <v>0.38268343236512203</v>
      </c>
      <c r="GN211" s="14">
        <f t="shared" si="221"/>
        <v>1</v>
      </c>
      <c r="GO211" s="14">
        <f t="shared" si="221"/>
        <v>0.38268343236510394</v>
      </c>
      <c r="GP211" s="14">
        <f t="shared" si="221"/>
        <v>-0.70710678118655912</v>
      </c>
      <c r="GQ211" s="14">
        <f t="shared" si="221"/>
        <v>-0.92387953251126831</v>
      </c>
      <c r="GR211" s="14">
        <f t="shared" si="221"/>
        <v>7.9877185595045308E-14</v>
      </c>
      <c r="GS211" s="14">
        <f t="shared" si="221"/>
        <v>0.92387953251128596</v>
      </c>
      <c r="GT211" s="14">
        <f t="shared" si="221"/>
        <v>0.70710678118652659</v>
      </c>
      <c r="GU211" s="14">
        <f t="shared" si="221"/>
        <v>-0.38268343236514646</v>
      </c>
      <c r="GV211" s="14">
        <f t="shared" si="221"/>
        <v>-1</v>
      </c>
      <c r="GW211" s="14">
        <f t="shared" si="221"/>
        <v>-0.38268343236497443</v>
      </c>
      <c r="GX211" s="14">
        <f t="shared" si="221"/>
        <v>0.70710678118657788</v>
      </c>
      <c r="GY211" s="14">
        <f t="shared" si="221"/>
        <v>0.92387953251130173</v>
      </c>
      <c r="GZ211" s="14">
        <f t="shared" si="221"/>
        <v>-1.0633887433803002E-13</v>
      </c>
      <c r="HA211" s="14">
        <f t="shared" si="221"/>
        <v>-0.92387953251129606</v>
      </c>
      <c r="HB211" s="14">
        <f t="shared" si="221"/>
        <v>-0.70710678118658821</v>
      </c>
      <c r="HC211" s="14">
        <f t="shared" si="221"/>
        <v>0.38268343236517094</v>
      </c>
      <c r="HD211" s="14">
        <f t="shared" si="221"/>
        <v>1</v>
      </c>
      <c r="HE211" s="14">
        <f t="shared" si="221"/>
        <v>0.38268343236495</v>
      </c>
      <c r="HF211" s="14">
        <f t="shared" si="221"/>
        <v>-0.70710678118659653</v>
      </c>
      <c r="HG211" s="14">
        <f t="shared" si="221"/>
        <v>-0.92387953251129162</v>
      </c>
      <c r="HH211" s="14">
        <f t="shared" si="221"/>
        <v>1.3280056308101473E-13</v>
      </c>
      <c r="HI211" s="14">
        <f t="shared" si="221"/>
        <v>0.92387953251130617</v>
      </c>
      <c r="HJ211" s="14">
        <f t="shared" si="221"/>
        <v>0.70710678118656956</v>
      </c>
      <c r="HK211" s="14">
        <f t="shared" si="221"/>
        <v>-0.38268343236519536</v>
      </c>
      <c r="HL211" s="14">
        <f t="shared" si="221"/>
        <v>-1</v>
      </c>
      <c r="HM211" s="14">
        <f t="shared" si="221"/>
        <v>-0.38268343236513563</v>
      </c>
      <c r="HN211" s="14">
        <f t="shared" si="221"/>
        <v>0.7071067811866153</v>
      </c>
      <c r="HO211" s="14">
        <f t="shared" si="221"/>
        <v>0.92387953251128141</v>
      </c>
      <c r="HP211" s="14">
        <f t="shared" si="221"/>
        <v>6.8111423619232614E-14</v>
      </c>
      <c r="HQ211" s="14">
        <f t="shared" si="221"/>
        <v>-0.92387953251131638</v>
      </c>
      <c r="HR211" s="14">
        <f t="shared" si="221"/>
        <v>-0.70710678118655079</v>
      </c>
      <c r="HS211" s="14">
        <f t="shared" si="221"/>
        <v>0.38268343236521984</v>
      </c>
      <c r="HT211" s="14">
        <f t="shared" si="221"/>
        <v>1</v>
      </c>
      <c r="HU211" s="14">
        <f t="shared" si="221"/>
        <v>0.38268343236511115</v>
      </c>
      <c r="HV211" s="14">
        <f t="shared" si="221"/>
        <v>-0.70710678118663395</v>
      </c>
      <c r="HW211" s="14">
        <f t="shared" si="221"/>
        <v>-0.92387953251127131</v>
      </c>
      <c r="HX211" s="14">
        <f t="shared" si="221"/>
        <v>-4.1649734876247901E-14</v>
      </c>
      <c r="HY211" s="14">
        <f t="shared" si="221"/>
        <v>0.92387953251132648</v>
      </c>
      <c r="HZ211" s="14">
        <f t="shared" si="221"/>
        <v>0.70710678118653214</v>
      </c>
      <c r="IA211" s="14">
        <f t="shared" si="221"/>
        <v>-0.38268343236503422</v>
      </c>
      <c r="IB211" s="14">
        <f t="shared" si="221"/>
        <v>-1</v>
      </c>
      <c r="IC211" s="14">
        <f t="shared" si="221"/>
        <v>-0.38268343236508673</v>
      </c>
      <c r="ID211" s="14">
        <f t="shared" si="221"/>
        <v>0.70710678118665271</v>
      </c>
      <c r="IE211" s="14">
        <f t="shared" si="221"/>
        <v>0.9238795325112612</v>
      </c>
      <c r="IF211" s="14">
        <f t="shared" si="221"/>
        <v>1.5188046133263189E-14</v>
      </c>
      <c r="IG211" s="14">
        <f t="shared" si="221"/>
        <v>-0.92387953251133659</v>
      </c>
      <c r="IH211" s="14">
        <f t="shared" si="221"/>
        <v>-0.70710678118651338</v>
      </c>
      <c r="II211" s="14">
        <f t="shared" si="221"/>
        <v>0.38268343236505864</v>
      </c>
      <c r="IJ211" s="14">
        <f t="shared" si="221"/>
        <v>1</v>
      </c>
      <c r="IK211" s="14">
        <f t="shared" si="221"/>
        <v>0.38268343236506225</v>
      </c>
      <c r="IL211" s="14">
        <f t="shared" si="221"/>
        <v>-0.7071067811865106</v>
      </c>
      <c r="IM211" s="14">
        <f t="shared" si="221"/>
        <v>-0.9238795325112511</v>
      </c>
      <c r="IN211" s="14">
        <f t="shared" si="221"/>
        <v>1.1273642609721524E-14</v>
      </c>
      <c r="IO211" s="14">
        <f t="shared" si="221"/>
        <v>0.92387953251134669</v>
      </c>
      <c r="IP211" s="14">
        <f t="shared" si="221"/>
        <v>0.70710678118649473</v>
      </c>
      <c r="IQ211" s="14">
        <f t="shared" si="221"/>
        <v>-0.38268343236508312</v>
      </c>
      <c r="IR211" s="14">
        <f t="shared" si="221"/>
        <v>-1</v>
      </c>
      <c r="IS211" s="14">
        <f t="shared" si="221"/>
        <v>-0.38268343236503782</v>
      </c>
      <c r="IT211" s="14">
        <f t="shared" si="221"/>
        <v>0.70710678118652937</v>
      </c>
      <c r="IU211" s="14">
        <f t="shared" si="221"/>
        <v>0.923879532511241</v>
      </c>
      <c r="IV211" s="14">
        <f t="shared" si="221"/>
        <v>-3.7735331352706236E-14</v>
      </c>
      <c r="IW211" s="14">
        <f t="shared" si="221"/>
        <v>-0.92387953251126986</v>
      </c>
      <c r="IX211" s="14">
        <f t="shared" si="221"/>
        <v>-0.70710678118647596</v>
      </c>
      <c r="IY211" s="14">
        <f t="shared" ref="IY211:ST226" si="222">$B211*COS(2*PI()*(IY$1*$A211/$C$1))</f>
        <v>0.38268343236510755</v>
      </c>
    </row>
    <row r="212" spans="1:259" x14ac:dyDescent="0.2">
      <c r="A212" s="14">
        <f>'An Freq'!A219</f>
        <v>209</v>
      </c>
      <c r="B212" s="13">
        <f>'An Freq'!B219</f>
        <v>-1.0289837558408177E-14</v>
      </c>
      <c r="C212" s="13">
        <v>-6.0579494165508397E-15</v>
      </c>
      <c r="D212" s="14">
        <f t="shared" ref="D212:IY212" si="223">$B212*COS(2*PI()*(D$1*$A212/$C$1))</f>
        <v>-1.0289837558408177E-14</v>
      </c>
      <c r="E212" s="14">
        <f t="shared" si="223"/>
        <v>-4.1698672930672282E-15</v>
      </c>
      <c r="F212" s="14">
        <f t="shared" si="223"/>
        <v>6.9102325562701881E-15</v>
      </c>
      <c r="G212" s="14">
        <f t="shared" si="223"/>
        <v>9.7704907354332091E-15</v>
      </c>
      <c r="H212" s="14">
        <f t="shared" si="223"/>
        <v>1.008580451930884E-15</v>
      </c>
      <c r="I212" s="14">
        <f t="shared" si="223"/>
        <v>-8.9530538001927802E-15</v>
      </c>
      <c r="J212" s="14">
        <f t="shared" si="223"/>
        <v>-8.2648750246258524E-15</v>
      </c>
      <c r="K212" s="14">
        <f t="shared" si="223"/>
        <v>2.2545161700599484E-15</v>
      </c>
      <c r="L212" s="14">
        <f t="shared" si="223"/>
        <v>1.0092121215027053E-14</v>
      </c>
      <c r="M212" s="14">
        <f t="shared" si="223"/>
        <v>5.9249727544904345E-15</v>
      </c>
      <c r="N212" s="14">
        <f t="shared" si="223"/>
        <v>-5.2900337260801255E-15</v>
      </c>
      <c r="O212" s="14">
        <f t="shared" si="223"/>
        <v>-1.0212453191065273E-14</v>
      </c>
      <c r="P212" s="14">
        <f t="shared" si="223"/>
        <v>-2.9869821746433468E-15</v>
      </c>
      <c r="Q212" s="14">
        <f t="shared" si="223"/>
        <v>7.7915560283414198E-15</v>
      </c>
      <c r="R212" s="14">
        <f t="shared" si="223"/>
        <v>9.3019029807804834E-15</v>
      </c>
      <c r="S212" s="14">
        <f t="shared" si="223"/>
        <v>-2.5252525498450692E-16</v>
      </c>
      <c r="T212" s="14">
        <f t="shared" si="223"/>
        <v>-9.5065703130792169E-15</v>
      </c>
      <c r="U212" s="14">
        <f t="shared" si="223"/>
        <v>-7.4523848357215803E-15</v>
      </c>
      <c r="V212" s="14">
        <f t="shared" si="223"/>
        <v>3.4665418664818793E-15</v>
      </c>
      <c r="W212" s="14">
        <f t="shared" si="223"/>
        <v>1.0261956797774429E-14</v>
      </c>
      <c r="X212" s="14">
        <f t="shared" si="223"/>
        <v>4.8505958475032027E-15</v>
      </c>
      <c r="Y212" s="14">
        <f t="shared" si="223"/>
        <v>-6.3306331278757454E-15</v>
      </c>
      <c r="Z212" s="14">
        <f t="shared" si="223"/>
        <v>-9.9814640219509654E-15</v>
      </c>
      <c r="AA212" s="14">
        <f t="shared" si="223"/>
        <v>-1.7591700640221228E-15</v>
      </c>
      <c r="AB212" s="14">
        <f t="shared" si="223"/>
        <v>8.5556872453458332E-15</v>
      </c>
      <c r="AC212" s="14">
        <f t="shared" si="223"/>
        <v>8.6934059470614672E-15</v>
      </c>
      <c r="AD212" s="14">
        <f t="shared" si="223"/>
        <v>-1.5098327470140254E-15</v>
      </c>
      <c r="AE212" s="14">
        <f t="shared" si="223"/>
        <v>-9.9170991597168024E-15</v>
      </c>
      <c r="AF212" s="14">
        <f t="shared" si="223"/>
        <v>-6.5278038421890545E-15</v>
      </c>
      <c r="AG212" s="14">
        <f t="shared" si="223"/>
        <v>4.6264275465658749E-15</v>
      </c>
      <c r="AH212" s="14">
        <f t="shared" si="223"/>
        <v>1.0277442998427416E-14</v>
      </c>
      <c r="AI212" s="14">
        <f t="shared" si="223"/>
        <v>3.7032614640223243E-15</v>
      </c>
      <c r="AJ212" s="14">
        <f t="shared" si="223"/>
        <v>-7.2760139148584126E-15</v>
      </c>
      <c r="AK212" s="14">
        <f t="shared" si="223"/>
        <v>-9.6003443431740254E-15</v>
      </c>
      <c r="AL212" s="14">
        <f t="shared" si="223"/>
        <v>-5.0489839819804445E-16</v>
      </c>
      <c r="AM212" s="14">
        <f t="shared" si="223"/>
        <v>9.1911329625245641E-15</v>
      </c>
      <c r="AN212" s="14">
        <f t="shared" si="223"/>
        <v>7.9541519960540378E-15</v>
      </c>
      <c r="AO212" s="14">
        <f t="shared" si="223"/>
        <v>-2.7444309491719466E-15</v>
      </c>
      <c r="AP212" s="14">
        <f t="shared" si="223"/>
        <v>-1.0178465604130723E-14</v>
      </c>
      <c r="AQ212" s="14">
        <f t="shared" si="223"/>
        <v>-5.5050386027731114E-15</v>
      </c>
      <c r="AR212" s="14">
        <f t="shared" si="223"/>
        <v>5.716727450058691E-15</v>
      </c>
      <c r="AS212" s="14">
        <f t="shared" si="223"/>
        <v>1.0138346890113561E-14</v>
      </c>
      <c r="AT212" s="14">
        <f t="shared" si="223"/>
        <v>2.500226581117359E-15</v>
      </c>
      <c r="AU212" s="14">
        <f t="shared" si="223"/>
        <v>-8.1119566800292754E-15</v>
      </c>
      <c r="AV212" s="14">
        <f t="shared" si="223"/>
        <v>-9.0748265494505124E-15</v>
      </c>
      <c r="AW212" s="14">
        <f t="shared" si="223"/>
        <v>7.5696740949595498E-16</v>
      </c>
      <c r="AX212" s="14">
        <f t="shared" si="223"/>
        <v>9.6883354848165819E-15</v>
      </c>
      <c r="AY212" s="14">
        <f t="shared" si="223"/>
        <v>7.0952601952805568E-15</v>
      </c>
      <c r="AZ212" s="14">
        <f t="shared" si="223"/>
        <v>-3.9377503553309182E-15</v>
      </c>
      <c r="BA212" s="14">
        <f t="shared" si="223"/>
        <v>-1.0286738451716493E-14</v>
      </c>
      <c r="BB212" s="14">
        <f t="shared" si="223"/>
        <v>-4.3994724586675603E-15</v>
      </c>
      <c r="BC212" s="14">
        <f t="shared" si="223"/>
        <v>6.7210424515581963E-15</v>
      </c>
      <c r="BD212" s="14">
        <f t="shared" si="223"/>
        <v>9.8467606077729003E-15</v>
      </c>
      <c r="BE212" s="14">
        <f t="shared" si="223"/>
        <v>1.2595859632150408E-15</v>
      </c>
      <c r="BF212" s="14">
        <f t="shared" si="223"/>
        <v>-8.8258880661020969E-15</v>
      </c>
      <c r="BG212" s="14">
        <f t="shared" si="223"/>
        <v>-8.4128149175511441E-15</v>
      </c>
      <c r="BH212" s="14">
        <f t="shared" si="223"/>
        <v>2.0074477227633394E-15</v>
      </c>
      <c r="BI212" s="14">
        <f t="shared" si="223"/>
        <v>1.0039816423489307E-14</v>
      </c>
      <c r="BJ212" s="14">
        <f t="shared" si="223"/>
        <v>6.1296490768837556E-15</v>
      </c>
      <c r="BK212" s="14">
        <f t="shared" si="223"/>
        <v>-5.0718423308777825E-15</v>
      </c>
      <c r="BL212" s="14">
        <f t="shared" si="223"/>
        <v>-1.024028917806576E-14</v>
      </c>
      <c r="BM212" s="14">
        <f t="shared" si="223"/>
        <v>-3.2277341537433404E-15</v>
      </c>
      <c r="BN212" s="14">
        <f t="shared" si="223"/>
        <v>7.6242667186223792E-15</v>
      </c>
      <c r="BO212" s="14">
        <f t="shared" si="223"/>
        <v>9.4070698805012218E-15</v>
      </c>
      <c r="BP212" s="14">
        <f t="shared" si="223"/>
        <v>1.0588075697842755E-28</v>
      </c>
      <c r="BQ212" s="14">
        <f t="shared" si="223"/>
        <v>-9.4070698805013732E-15</v>
      </c>
      <c r="BR212" s="14">
        <f t="shared" si="223"/>
        <v>-7.6242667186221268E-15</v>
      </c>
      <c r="BS212" s="14">
        <f t="shared" si="223"/>
        <v>3.2277341537436946E-15</v>
      </c>
      <c r="BT212" s="14">
        <f t="shared" si="223"/>
        <v>1.0240289178065739E-14</v>
      </c>
      <c r="BU212" s="14">
        <f t="shared" si="223"/>
        <v>5.0718423308774574E-15</v>
      </c>
      <c r="BV212" s="14">
        <f t="shared" si="223"/>
        <v>-6.1296490768840561E-15</v>
      </c>
      <c r="BW212" s="14">
        <f t="shared" si="223"/>
        <v>-1.0039816423489225E-14</v>
      </c>
      <c r="BX212" s="14">
        <f t="shared" si="223"/>
        <v>-2.0074477227635473E-15</v>
      </c>
      <c r="BY212" s="14">
        <f t="shared" si="223"/>
        <v>8.4128149175513586E-15</v>
      </c>
      <c r="BZ212" s="14">
        <f t="shared" si="223"/>
        <v>8.8258880661019045E-15</v>
      </c>
      <c r="CA212" s="14">
        <f t="shared" si="223"/>
        <v>-1.2595859632154112E-15</v>
      </c>
      <c r="CB212" s="14">
        <f t="shared" si="223"/>
        <v>-9.8467606077730076E-15</v>
      </c>
      <c r="CC212" s="14">
        <f t="shared" si="223"/>
        <v>-6.7210424515579139E-15</v>
      </c>
      <c r="CD212" s="14">
        <f t="shared" si="223"/>
        <v>4.3994724586678972E-15</v>
      </c>
      <c r="CE212" s="14">
        <f t="shared" si="223"/>
        <v>1.0286738451716478E-14</v>
      </c>
      <c r="CF212" s="14">
        <f t="shared" si="223"/>
        <v>3.9377503553308432E-15</v>
      </c>
      <c r="CG212" s="14">
        <f t="shared" si="223"/>
        <v>-7.0952601952808266E-15</v>
      </c>
      <c r="CH212" s="14">
        <f t="shared" si="223"/>
        <v>-9.6883354848164557E-15</v>
      </c>
      <c r="CI212" s="14">
        <f t="shared" si="223"/>
        <v>-7.5696740949587442E-16</v>
      </c>
      <c r="CJ212" s="14">
        <f t="shared" si="223"/>
        <v>9.0748265494505503E-15</v>
      </c>
      <c r="CK212" s="14">
        <f t="shared" si="223"/>
        <v>8.1119566800290451E-15</v>
      </c>
      <c r="CL212" s="14">
        <f t="shared" si="223"/>
        <v>-2.5002265811177215E-15</v>
      </c>
      <c r="CM212" s="14">
        <f t="shared" si="223"/>
        <v>-1.0138346890113575E-14</v>
      </c>
      <c r="CN212" s="14">
        <f t="shared" si="223"/>
        <v>-5.7167274500586248E-15</v>
      </c>
      <c r="CO212" s="14">
        <f t="shared" si="223"/>
        <v>5.5050386027734269E-15</v>
      </c>
      <c r="CP212" s="14">
        <f t="shared" si="223"/>
        <v>1.0178465604130667E-14</v>
      </c>
      <c r="CQ212" s="14">
        <f t="shared" si="223"/>
        <v>2.7444309491718689E-15</v>
      </c>
      <c r="CR212" s="14">
        <f t="shared" si="223"/>
        <v>-7.9541519960540883E-15</v>
      </c>
      <c r="CS212" s="14">
        <f t="shared" si="223"/>
        <v>-9.1911329625243953E-15</v>
      </c>
      <c r="CT212" s="14">
        <f t="shared" si="223"/>
        <v>5.0489839819841719E-16</v>
      </c>
      <c r="CU212" s="14">
        <f t="shared" si="223"/>
        <v>9.6003443431740538E-15</v>
      </c>
      <c r="CV212" s="14">
        <f t="shared" si="223"/>
        <v>7.2760139148583543E-15</v>
      </c>
      <c r="CW212" s="14">
        <f t="shared" si="223"/>
        <v>-3.7032614640226722E-15</v>
      </c>
      <c r="CX212" s="14">
        <f t="shared" si="223"/>
        <v>-1.0277442998427434E-14</v>
      </c>
      <c r="CY212" s="14">
        <f t="shared" si="223"/>
        <v>-4.6264275465658023E-15</v>
      </c>
      <c r="CZ212" s="14">
        <f t="shared" si="223"/>
        <v>6.5278038421891176E-15</v>
      </c>
      <c r="DA212" s="14">
        <f t="shared" si="223"/>
        <v>9.9170991597168592E-15</v>
      </c>
      <c r="DB212" s="14">
        <f t="shared" si="223"/>
        <v>1.5098327470133671E-15</v>
      </c>
      <c r="DC212" s="14">
        <f t="shared" si="223"/>
        <v>-8.6934059470615098E-15</v>
      </c>
      <c r="DD212" s="14">
        <f t="shared" si="223"/>
        <v>-8.5556872453453819E-15</v>
      </c>
      <c r="DE212" s="14">
        <f t="shared" si="223"/>
        <v>1.7591700640224904E-15</v>
      </c>
      <c r="DF212" s="14">
        <f t="shared" si="223"/>
        <v>9.9814640219509496E-15</v>
      </c>
      <c r="DG212" s="14">
        <f t="shared" si="223"/>
        <v>6.33063312787522E-15</v>
      </c>
      <c r="DH212" s="14">
        <f t="shared" si="223"/>
        <v>-4.8505958475034023E-15</v>
      </c>
      <c r="DI212" s="14">
        <f t="shared" si="223"/>
        <v>-1.0261956797774445E-14</v>
      </c>
      <c r="DJ212" s="14">
        <f t="shared" si="223"/>
        <v>-3.4665418664813906E-15</v>
      </c>
      <c r="DK212" s="14">
        <f t="shared" si="223"/>
        <v>7.4523848357216355E-15</v>
      </c>
      <c r="DL212" s="14">
        <f t="shared" si="223"/>
        <v>9.5065703130793542E-15</v>
      </c>
      <c r="DM212" s="14">
        <f t="shared" si="223"/>
        <v>2.5252525498413389E-16</v>
      </c>
      <c r="DN212" s="14">
        <f t="shared" si="223"/>
        <v>-9.301902980780455E-15</v>
      </c>
      <c r="DO212" s="14">
        <f t="shared" si="223"/>
        <v>-7.7915560283408897E-15</v>
      </c>
      <c r="DP212" s="14">
        <f t="shared" si="223"/>
        <v>2.9869821746436335E-15</v>
      </c>
      <c r="DQ212" s="14">
        <f t="shared" si="223"/>
        <v>1.0212453191065256E-14</v>
      </c>
      <c r="DR212" s="14">
        <f t="shared" si="223"/>
        <v>5.2900337260796175E-15</v>
      </c>
      <c r="DS212" s="14">
        <f t="shared" si="223"/>
        <v>-5.9249727544905599E-15</v>
      </c>
      <c r="DT212" s="14">
        <f t="shared" si="223"/>
        <v>-1.009212121502711E-14</v>
      </c>
      <c r="DU212" s="14">
        <f t="shared" si="223"/>
        <v>-2.2545161700595133E-15</v>
      </c>
      <c r="DV212" s="14">
        <f t="shared" si="223"/>
        <v>8.2648750246258792E-15</v>
      </c>
      <c r="DW212" s="14">
        <f t="shared" si="223"/>
        <v>8.9530538001923984E-15</v>
      </c>
      <c r="DX212" s="14">
        <f t="shared" si="223"/>
        <v>-1.0085804519312191E-15</v>
      </c>
      <c r="DY212" s="14">
        <f t="shared" si="223"/>
        <v>-9.7704907354331838E-15</v>
      </c>
      <c r="DZ212" s="14">
        <f t="shared" si="223"/>
        <v>-6.9102325562697093E-15</v>
      </c>
      <c r="EA212" s="14">
        <f t="shared" si="223"/>
        <v>4.169867293067427E-15</v>
      </c>
      <c r="EB212" s="14">
        <f t="shared" si="223"/>
        <v>1.0289837558408177E-14</v>
      </c>
      <c r="EC212" s="14">
        <f t="shared" si="223"/>
        <v>4.1698672930667446E-15</v>
      </c>
      <c r="ED212" s="14">
        <f t="shared" si="223"/>
        <v>-6.9102325562702623E-15</v>
      </c>
      <c r="EE212" s="14">
        <f t="shared" si="223"/>
        <v>-9.7704907354329488E-15</v>
      </c>
      <c r="EF212" s="14">
        <f t="shared" si="223"/>
        <v>-1.0085804519304764E-15</v>
      </c>
      <c r="EG212" s="14">
        <f t="shared" si="223"/>
        <v>8.953053800192766E-15</v>
      </c>
      <c r="EH212" s="14">
        <f t="shared" si="223"/>
        <v>8.2648750246254343E-15</v>
      </c>
      <c r="EI212" s="14">
        <f t="shared" si="223"/>
        <v>-2.2545161700602411E-15</v>
      </c>
      <c r="EJ212" s="14">
        <f t="shared" si="223"/>
        <v>-1.0092121215027027E-14</v>
      </c>
      <c r="EK212" s="14">
        <f t="shared" si="223"/>
        <v>-5.9249727544899502E-15</v>
      </c>
      <c r="EL212" s="14">
        <f t="shared" si="223"/>
        <v>5.2900337260802573E-15</v>
      </c>
      <c r="EM212" s="14">
        <f t="shared" si="223"/>
        <v>1.0212453191065308E-14</v>
      </c>
      <c r="EN212" s="14">
        <f t="shared" si="223"/>
        <v>2.9869821746429196E-15</v>
      </c>
      <c r="EO212" s="14">
        <f t="shared" si="223"/>
        <v>-7.7915560283413772E-15</v>
      </c>
      <c r="EP212" s="14">
        <f t="shared" si="223"/>
        <v>-9.3019029807801363E-15</v>
      </c>
      <c r="EQ212" s="14">
        <f t="shared" si="223"/>
        <v>2.5252525498487995E-16</v>
      </c>
      <c r="ER212" s="14">
        <f t="shared" si="223"/>
        <v>9.5065703130791917E-15</v>
      </c>
      <c r="ES212" s="14">
        <f t="shared" si="223"/>
        <v>7.4523848357211212E-15</v>
      </c>
      <c r="ET212" s="14">
        <f t="shared" si="223"/>
        <v>-3.4665418664820931E-15</v>
      </c>
      <c r="EU212" s="14">
        <f t="shared" si="223"/>
        <v>-1.0261956797774413E-14</v>
      </c>
      <c r="EV212" s="14">
        <f t="shared" si="223"/>
        <v>-4.8505958475027444E-15</v>
      </c>
      <c r="EW212" s="14">
        <f t="shared" si="223"/>
        <v>6.3306331278758085E-15</v>
      </c>
      <c r="EX212" s="14">
        <f t="shared" si="223"/>
        <v>9.9814640219507697E-15</v>
      </c>
      <c r="EY212" s="14">
        <f t="shared" si="223"/>
        <v>1.7591700640217552E-15</v>
      </c>
      <c r="EZ212" s="14">
        <f t="shared" si="223"/>
        <v>-8.5556872453457969E-15</v>
      </c>
      <c r="FA212" s="14">
        <f t="shared" si="223"/>
        <v>-8.6934059470611122E-15</v>
      </c>
      <c r="FB212" s="14">
        <f t="shared" si="223"/>
        <v>1.5098327470141053E-15</v>
      </c>
      <c r="FC212" s="14">
        <f t="shared" si="223"/>
        <v>9.9170991597167456E-15</v>
      </c>
      <c r="FD212" s="14">
        <f t="shared" si="223"/>
        <v>6.5278038421885409E-15</v>
      </c>
      <c r="FE212" s="14">
        <f t="shared" si="223"/>
        <v>-4.6264275465659466E-15</v>
      </c>
      <c r="FF212" s="14">
        <f t="shared" si="223"/>
        <v>-1.0277442998427369E-14</v>
      </c>
      <c r="FG212" s="14">
        <f t="shared" si="223"/>
        <v>-3.7032614640219757E-15</v>
      </c>
      <c r="FH212" s="14">
        <f t="shared" si="223"/>
        <v>7.2760139148584694E-15</v>
      </c>
      <c r="FI212" s="14">
        <f t="shared" si="223"/>
        <v>9.6003443431737855E-15</v>
      </c>
      <c r="FJ212" s="14">
        <f t="shared" si="223"/>
        <v>5.0489839819767181E-16</v>
      </c>
      <c r="FK212" s="14">
        <f t="shared" si="223"/>
        <v>-9.1911329625244679E-15</v>
      </c>
      <c r="FL212" s="14">
        <f t="shared" si="223"/>
        <v>-7.954151996053615E-15</v>
      </c>
      <c r="FM212" s="14">
        <f t="shared" si="223"/>
        <v>2.7444309491720243E-15</v>
      </c>
      <c r="FN212" s="14">
        <f t="shared" si="223"/>
        <v>1.0178465604130691E-14</v>
      </c>
      <c r="FO212" s="14">
        <f t="shared" si="223"/>
        <v>5.5050386027727959E-15</v>
      </c>
      <c r="FP212" s="14">
        <f t="shared" si="223"/>
        <v>-5.7167274500587581E-15</v>
      </c>
      <c r="FQ212" s="14">
        <f t="shared" si="223"/>
        <v>-1.0138346890113447E-14</v>
      </c>
      <c r="FR212" s="14">
        <f t="shared" si="223"/>
        <v>-2.5002265811169973E-15</v>
      </c>
      <c r="FS212" s="14">
        <f t="shared" si="223"/>
        <v>8.1119566800291445E-15</v>
      </c>
      <c r="FT212" s="14">
        <f t="shared" si="223"/>
        <v>9.0748265494501985E-15</v>
      </c>
      <c r="FU212" s="14">
        <f t="shared" si="223"/>
        <v>-7.5696740949603535E-16</v>
      </c>
      <c r="FV212" s="14">
        <f t="shared" si="223"/>
        <v>-9.6883354848165109E-15</v>
      </c>
      <c r="FW212" s="14">
        <f t="shared" si="223"/>
        <v>-7.0952601952802862E-15</v>
      </c>
      <c r="FX212" s="14">
        <f t="shared" si="223"/>
        <v>3.9377503553309923E-15</v>
      </c>
      <c r="FY212" s="14">
        <f t="shared" si="223"/>
        <v>1.0286738451716511E-14</v>
      </c>
      <c r="FZ212" s="14">
        <f t="shared" si="223"/>
        <v>4.3994724586672227E-15</v>
      </c>
      <c r="GA212" s="14">
        <f t="shared" si="223"/>
        <v>-6.7210424515580362E-15</v>
      </c>
      <c r="GB212" s="14">
        <f t="shared" si="223"/>
        <v>-9.846760607772793E-15</v>
      </c>
      <c r="GC212" s="14">
        <f t="shared" si="223"/>
        <v>-1.2595859632146707E-15</v>
      </c>
      <c r="GD212" s="14">
        <f t="shared" si="223"/>
        <v>8.8258880661019881E-15</v>
      </c>
      <c r="GE212" s="14">
        <f t="shared" si="223"/>
        <v>8.4128149175509295E-15</v>
      </c>
      <c r="GF212" s="14">
        <f t="shared" si="223"/>
        <v>-2.0074477227637059E-15</v>
      </c>
      <c r="GG212" s="14">
        <f t="shared" si="223"/>
        <v>-1.0039816423489517E-14</v>
      </c>
      <c r="GH212" s="14">
        <f t="shared" si="223"/>
        <v>-6.1296490768834558E-15</v>
      </c>
      <c r="GI212" s="14">
        <f t="shared" si="223"/>
        <v>5.0718423308775979E-15</v>
      </c>
      <c r="GJ212" s="14">
        <f t="shared" si="223"/>
        <v>1.0240289178065666E-14</v>
      </c>
      <c r="GK212" s="14">
        <f t="shared" si="223"/>
        <v>3.2277341537429858E-15</v>
      </c>
      <c r="GL212" s="14">
        <f t="shared" si="223"/>
        <v>-7.6242667186222356E-15</v>
      </c>
      <c r="GM212" s="14">
        <f t="shared" si="223"/>
        <v>-9.4070698805010703E-15</v>
      </c>
      <c r="GN212" s="14">
        <f t="shared" si="223"/>
        <v>2.672672754069874E-28</v>
      </c>
      <c r="GO212" s="14">
        <f t="shared" si="223"/>
        <v>9.407069880501288E-15</v>
      </c>
      <c r="GP212" s="14">
        <f t="shared" si="223"/>
        <v>7.6242667186218775E-15</v>
      </c>
      <c r="GQ212" s="14">
        <f t="shared" si="223"/>
        <v>-3.2277341537434934E-15</v>
      </c>
      <c r="GR212" s="14">
        <f t="shared" si="223"/>
        <v>-1.0240289178065834E-14</v>
      </c>
      <c r="GS212" s="14">
        <f t="shared" si="223"/>
        <v>-5.0718423308771324E-15</v>
      </c>
      <c r="GT212" s="14">
        <f t="shared" si="223"/>
        <v>6.1296490768838857E-15</v>
      </c>
      <c r="GU212" s="14">
        <f t="shared" si="223"/>
        <v>1.0039816423489143E-14</v>
      </c>
      <c r="GV212" s="14">
        <f t="shared" si="223"/>
        <v>2.0074477227631813E-15</v>
      </c>
      <c r="GW212" s="14">
        <f t="shared" si="223"/>
        <v>-8.4128149175512371E-15</v>
      </c>
      <c r="GX212" s="14">
        <f t="shared" si="223"/>
        <v>-8.8258880661023131E-15</v>
      </c>
      <c r="GY212" s="14">
        <f t="shared" si="223"/>
        <v>1.259585963216362E-15</v>
      </c>
      <c r="GZ212" s="14">
        <f t="shared" si="223"/>
        <v>9.8467606077732868E-15</v>
      </c>
      <c r="HA212" s="14">
        <f t="shared" si="223"/>
        <v>6.7210424515576315E-15</v>
      </c>
      <c r="HB212" s="14">
        <f t="shared" si="223"/>
        <v>-4.3994724586677055E-15</v>
      </c>
      <c r="HC212" s="14">
        <f t="shared" si="223"/>
        <v>-1.0286738451716497E-14</v>
      </c>
      <c r="HD212" s="14">
        <f t="shared" si="223"/>
        <v>-3.9377503553294177E-15</v>
      </c>
      <c r="HE212" s="14">
        <f t="shared" si="223"/>
        <v>7.09526019528152E-15</v>
      </c>
      <c r="HF212" s="14">
        <f t="shared" si="223"/>
        <v>9.6883354848163295E-15</v>
      </c>
      <c r="HG212" s="14">
        <f t="shared" si="223"/>
        <v>7.5696740949550227E-16</v>
      </c>
      <c r="HH212" s="14">
        <f t="shared" si="223"/>
        <v>-9.0748265494504509E-15</v>
      </c>
      <c r="HI212" s="14">
        <f t="shared" si="223"/>
        <v>-8.1119566800295357E-15</v>
      </c>
      <c r="HJ212" s="14">
        <f t="shared" si="223"/>
        <v>2.5002265811186507E-15</v>
      </c>
      <c r="HK212" s="14">
        <f t="shared" si="223"/>
        <v>1.0138346890113739E-14</v>
      </c>
      <c r="HL212" s="14">
        <f t="shared" si="223"/>
        <v>5.716727450058314E-15</v>
      </c>
      <c r="HM212" s="14">
        <f t="shared" si="223"/>
        <v>-5.5050386027732471E-15</v>
      </c>
      <c r="HN212" s="14">
        <f t="shared" si="223"/>
        <v>-1.0178465604130784E-14</v>
      </c>
      <c r="HO212" s="14">
        <f t="shared" si="223"/>
        <v>-2.7444309491703815E-15</v>
      </c>
      <c r="HP212" s="14">
        <f t="shared" si="223"/>
        <v>7.9541519960546957E-15</v>
      </c>
      <c r="HQ212" s="14">
        <f t="shared" si="223"/>
        <v>9.1911329625242281E-15</v>
      </c>
      <c r="HR212" s="14">
        <f t="shared" si="223"/>
        <v>-5.0489839819820567E-16</v>
      </c>
      <c r="HS212" s="14">
        <f t="shared" si="223"/>
        <v>-9.6003443431739765E-15</v>
      </c>
      <c r="HT212" s="14">
        <f t="shared" si="223"/>
        <v>-7.2760139148589175E-15</v>
      </c>
      <c r="HU212" s="14">
        <f t="shared" si="223"/>
        <v>3.703261464023566E-15</v>
      </c>
      <c r="HV212" s="14">
        <f t="shared" si="223"/>
        <v>1.0277442998427453E-14</v>
      </c>
      <c r="HW212" s="14">
        <f t="shared" si="223"/>
        <v>4.6264275465654686E-15</v>
      </c>
      <c r="HX212" s="14">
        <f t="shared" si="223"/>
        <v>-6.5278038421889527E-15</v>
      </c>
      <c r="HY212" s="14">
        <f t="shared" si="223"/>
        <v>-9.9170991597169144E-15</v>
      </c>
      <c r="HZ212" s="14">
        <f t="shared" si="223"/>
        <v>-1.5098327470124195E-15</v>
      </c>
      <c r="IA212" s="14">
        <f t="shared" si="223"/>
        <v>8.6934059470620226E-15</v>
      </c>
      <c r="IB212" s="14">
        <f t="shared" si="223"/>
        <v>8.5556872453455003E-15</v>
      </c>
      <c r="IC212" s="14">
        <f t="shared" si="223"/>
        <v>-1.7591700640222818E-15</v>
      </c>
      <c r="ID212" s="14">
        <f t="shared" si="223"/>
        <v>-9.9814640219508991E-15</v>
      </c>
      <c r="IE212" s="14">
        <f t="shared" si="223"/>
        <v>-6.3306331278744651E-15</v>
      </c>
      <c r="IF212" s="14">
        <f t="shared" si="223"/>
        <v>4.8505958475042472E-15</v>
      </c>
      <c r="IG212" s="14">
        <f t="shared" si="223"/>
        <v>1.0261956797774374E-14</v>
      </c>
      <c r="IH212" s="14">
        <f t="shared" si="223"/>
        <v>3.4665418664815898E-15</v>
      </c>
      <c r="II212" s="14">
        <f t="shared" si="223"/>
        <v>-7.4523848357214903E-15</v>
      </c>
      <c r="IJ212" s="14">
        <f t="shared" si="223"/>
        <v>-9.5065703130794346E-15</v>
      </c>
      <c r="IK212" s="14">
        <f t="shared" si="223"/>
        <v>-2.5252525498317616E-16</v>
      </c>
      <c r="IL212" s="14">
        <f t="shared" si="223"/>
        <v>9.3019029807808652E-15</v>
      </c>
      <c r="IM212" s="14">
        <f t="shared" si="223"/>
        <v>7.7915560283410285E-15</v>
      </c>
      <c r="IN212" s="14">
        <f t="shared" si="223"/>
        <v>-2.9869821746434316E-15</v>
      </c>
      <c r="IO212" s="14">
        <f t="shared" si="223"/>
        <v>-1.021245319106523E-14</v>
      </c>
      <c r="IP212" s="14">
        <f t="shared" si="223"/>
        <v>-5.2900337260787963E-15</v>
      </c>
      <c r="IQ212" s="14">
        <f t="shared" si="223"/>
        <v>5.9249727544913441E-15</v>
      </c>
      <c r="IR212" s="14">
        <f t="shared" si="223"/>
        <v>1.0092121215026922E-14</v>
      </c>
      <c r="IS212" s="14">
        <f t="shared" si="223"/>
        <v>2.2545161700597196E-15</v>
      </c>
      <c r="IT212" s="14">
        <f t="shared" si="223"/>
        <v>-8.264875024625753E-15</v>
      </c>
      <c r="IU212" s="14">
        <f t="shared" si="223"/>
        <v>-8.9530538001930799E-15</v>
      </c>
      <c r="IV212" s="14">
        <f t="shared" si="223"/>
        <v>1.0085804519321726E-15</v>
      </c>
      <c r="IW212" s="14">
        <f t="shared" si="223"/>
        <v>9.7704907354334836E-15</v>
      </c>
      <c r="IX212" s="14">
        <f t="shared" si="223"/>
        <v>6.9102325562698655E-15</v>
      </c>
      <c r="IY212" s="14">
        <f t="shared" si="222"/>
        <v>-4.1698672930672329E-15</v>
      </c>
    </row>
    <row r="213" spans="1:259" x14ac:dyDescent="0.2">
      <c r="A213" s="14">
        <f>'An Freq'!A220</f>
        <v>210</v>
      </c>
      <c r="B213" s="13">
        <f>'An Freq'!B220</f>
        <v>-1</v>
      </c>
      <c r="C213" s="13">
        <v>-1.185311410799914E-13</v>
      </c>
      <c r="D213" s="14">
        <f t="shared" ref="D213:IY213" si="224">$B213*COS(2*PI()*(D$1*$A213/$C$1))</f>
        <v>-1</v>
      </c>
      <c r="E213" s="14">
        <f t="shared" si="224"/>
        <v>-0.42755509343028214</v>
      </c>
      <c r="F213" s="14">
        <f t="shared" si="224"/>
        <v>0.63439328416364538</v>
      </c>
      <c r="G213" s="14">
        <f t="shared" si="224"/>
        <v>0.97003125319454409</v>
      </c>
      <c r="H213" s="14">
        <f t="shared" si="224"/>
        <v>0.19509032201612858</v>
      </c>
      <c r="I213" s="14">
        <f t="shared" si="224"/>
        <v>-0.80320753148064572</v>
      </c>
      <c r="J213" s="14">
        <f t="shared" si="224"/>
        <v>-0.88192126434835527</v>
      </c>
      <c r="K213" s="14">
        <f t="shared" si="224"/>
        <v>4.906767432741925E-2</v>
      </c>
      <c r="L213" s="14">
        <f t="shared" si="224"/>
        <v>0.92387953251128652</v>
      </c>
      <c r="M213" s="14">
        <f t="shared" si="224"/>
        <v>0.740951125354956</v>
      </c>
      <c r="N213" s="14">
        <f t="shared" si="224"/>
        <v>-0.29028467725446505</v>
      </c>
      <c r="O213" s="14">
        <f t="shared" si="224"/>
        <v>-0.98917650996478113</v>
      </c>
      <c r="P213" s="14">
        <f t="shared" si="224"/>
        <v>-0.55557023301960295</v>
      </c>
      <c r="Q213" s="14">
        <f t="shared" si="224"/>
        <v>0.51410274419322544</v>
      </c>
      <c r="R213" s="14">
        <f t="shared" si="224"/>
        <v>0.9951847266721966</v>
      </c>
      <c r="S213" s="14">
        <f t="shared" si="224"/>
        <v>0.33688985339221944</v>
      </c>
      <c r="T213" s="14">
        <f t="shared" si="224"/>
        <v>-0.70710678118654668</v>
      </c>
      <c r="U213" s="14">
        <f t="shared" si="224"/>
        <v>-0.94154406518302181</v>
      </c>
      <c r="V213" s="14">
        <f t="shared" si="224"/>
        <v>-9.8017140329551361E-2</v>
      </c>
      <c r="W213" s="14">
        <f t="shared" si="224"/>
        <v>0.85772861000027589</v>
      </c>
      <c r="X213" s="14">
        <f t="shared" si="224"/>
        <v>0.83146961230254213</v>
      </c>
      <c r="Y213" s="14">
        <f t="shared" si="224"/>
        <v>-0.14673047445536544</v>
      </c>
      <c r="Z213" s="14">
        <f t="shared" si="224"/>
        <v>-0.95694033573220938</v>
      </c>
      <c r="AA213" s="14">
        <f t="shared" si="224"/>
        <v>-0.67155895484701844</v>
      </c>
      <c r="AB213" s="14">
        <f t="shared" si="224"/>
        <v>0.38268343236508806</v>
      </c>
      <c r="AC213" s="14">
        <f t="shared" si="224"/>
        <v>0.99879545620517296</v>
      </c>
      <c r="AD213" s="14">
        <f t="shared" si="224"/>
        <v>0.47139673682598998</v>
      </c>
      <c r="AE213" s="14">
        <f t="shared" si="224"/>
        <v>-0.5956993044924388</v>
      </c>
      <c r="AF213" s="14">
        <f t="shared" si="224"/>
        <v>-0.98078528040322943</v>
      </c>
      <c r="AG213" s="14">
        <f t="shared" si="224"/>
        <v>-0.24298017990326087</v>
      </c>
      <c r="AH213" s="14">
        <f t="shared" si="224"/>
        <v>0.77301045336273777</v>
      </c>
      <c r="AI213" s="14">
        <f t="shared" si="224"/>
        <v>0.90398929312344356</v>
      </c>
      <c r="AJ213" s="14">
        <f t="shared" si="224"/>
        <v>2.4497548087309973E-15</v>
      </c>
      <c r="AK213" s="14">
        <f t="shared" si="224"/>
        <v>-0.90398929312344145</v>
      </c>
      <c r="AL213" s="14">
        <f t="shared" si="224"/>
        <v>-0.77301045336274088</v>
      </c>
      <c r="AM213" s="14">
        <f t="shared" si="224"/>
        <v>0.24298017990328369</v>
      </c>
      <c r="AN213" s="14">
        <f t="shared" si="224"/>
        <v>0.98078528040323409</v>
      </c>
      <c r="AO213" s="14">
        <f t="shared" si="224"/>
        <v>0.59569930449241992</v>
      </c>
      <c r="AP213" s="14">
        <f t="shared" si="224"/>
        <v>-0.47139673682601074</v>
      </c>
      <c r="AQ213" s="14">
        <f t="shared" si="224"/>
        <v>-0.99879545620517174</v>
      </c>
      <c r="AR213" s="14">
        <f t="shared" si="224"/>
        <v>-0.38268343236507946</v>
      </c>
      <c r="AS213" s="14">
        <f t="shared" si="224"/>
        <v>0.67155895484702532</v>
      </c>
      <c r="AT213" s="14">
        <f t="shared" si="224"/>
        <v>0.95694033573220671</v>
      </c>
      <c r="AU213" s="14">
        <f t="shared" si="224"/>
        <v>0.14673047445535622</v>
      </c>
      <c r="AV213" s="14">
        <f t="shared" si="224"/>
        <v>-0.83146961230254735</v>
      </c>
      <c r="AW213" s="14">
        <f t="shared" si="224"/>
        <v>-0.85772861000027112</v>
      </c>
      <c r="AX213" s="14">
        <f t="shared" si="224"/>
        <v>9.8017140329560631E-2</v>
      </c>
      <c r="AY213" s="14">
        <f t="shared" si="224"/>
        <v>0.94154406518302014</v>
      </c>
      <c r="AZ213" s="14">
        <f t="shared" si="224"/>
        <v>0.70710678118655013</v>
      </c>
      <c r="BA213" s="14">
        <f t="shared" si="224"/>
        <v>-0.33688985339224159</v>
      </c>
      <c r="BB213" s="14">
        <f t="shared" si="224"/>
        <v>-0.99518472667219893</v>
      </c>
      <c r="BC213" s="14">
        <f t="shared" si="224"/>
        <v>-0.51410274419320523</v>
      </c>
      <c r="BD213" s="14">
        <f t="shared" si="224"/>
        <v>0.55557023301961661</v>
      </c>
      <c r="BE213" s="14">
        <f t="shared" si="224"/>
        <v>0.98917650996477868</v>
      </c>
      <c r="BF213" s="14">
        <f t="shared" si="224"/>
        <v>0.29028467725444934</v>
      </c>
      <c r="BG213" s="14">
        <f t="shared" si="224"/>
        <v>-0.74095112535496699</v>
      </c>
      <c r="BH213" s="14">
        <f t="shared" si="224"/>
        <v>-0.92387953251128296</v>
      </c>
      <c r="BI213" s="14">
        <f t="shared" si="224"/>
        <v>-4.9067674327409952E-2</v>
      </c>
      <c r="BJ213" s="14">
        <f t="shared" si="224"/>
        <v>0.88192126434835794</v>
      </c>
      <c r="BK213" s="14">
        <f t="shared" si="224"/>
        <v>0.80320753148064228</v>
      </c>
      <c r="BL213" s="14">
        <f t="shared" si="224"/>
        <v>-0.19509032201613072</v>
      </c>
      <c r="BM213" s="14">
        <f t="shared" si="224"/>
        <v>-0.9700312531945442</v>
      </c>
      <c r="BN213" s="14">
        <f t="shared" si="224"/>
        <v>-0.63439328416364638</v>
      </c>
      <c r="BO213" s="14">
        <f t="shared" si="224"/>
        <v>0.42755509343027936</v>
      </c>
      <c r="BP213" s="14">
        <f t="shared" si="224"/>
        <v>1</v>
      </c>
      <c r="BQ213" s="14">
        <f t="shared" si="224"/>
        <v>0.42755509343028819</v>
      </c>
      <c r="BR213" s="14">
        <f t="shared" si="224"/>
        <v>-0.63439328416363883</v>
      </c>
      <c r="BS213" s="14">
        <f t="shared" si="224"/>
        <v>-0.97003125319454653</v>
      </c>
      <c r="BT213" s="14">
        <f t="shared" si="224"/>
        <v>-0.19509032201614035</v>
      </c>
      <c r="BU213" s="14">
        <f t="shared" si="224"/>
        <v>0.80320753148063651</v>
      </c>
      <c r="BV213" s="14">
        <f t="shared" si="224"/>
        <v>0.88192126434833573</v>
      </c>
      <c r="BW213" s="14">
        <f t="shared" si="224"/>
        <v>-4.9067674327456942E-2</v>
      </c>
      <c r="BX213" s="14">
        <f t="shared" si="224"/>
        <v>-0.92387953251130095</v>
      </c>
      <c r="BY213" s="14">
        <f t="shared" si="224"/>
        <v>-0.74095112535493546</v>
      </c>
      <c r="BZ213" s="14">
        <f t="shared" si="224"/>
        <v>0.29028467725449436</v>
      </c>
      <c r="CA213" s="14">
        <f t="shared" si="224"/>
        <v>0.98917650996478557</v>
      </c>
      <c r="CB213" s="14">
        <f t="shared" si="224"/>
        <v>0.55557023301957753</v>
      </c>
      <c r="CC213" s="14">
        <f t="shared" si="224"/>
        <v>-0.51410274419324564</v>
      </c>
      <c r="CD213" s="14">
        <f t="shared" si="224"/>
        <v>-0.99518472667219438</v>
      </c>
      <c r="CE213" s="14">
        <f t="shared" si="224"/>
        <v>-0.33688985339219729</v>
      </c>
      <c r="CF213" s="14">
        <f t="shared" si="224"/>
        <v>0.70710678118656334</v>
      </c>
      <c r="CG213" s="14">
        <f t="shared" si="224"/>
        <v>0.94154406518301392</v>
      </c>
      <c r="CH213" s="14">
        <f t="shared" si="224"/>
        <v>9.8017140329542105E-2</v>
      </c>
      <c r="CI213" s="14">
        <f t="shared" si="224"/>
        <v>-0.85772861000028067</v>
      </c>
      <c r="CJ213" s="14">
        <f t="shared" si="224"/>
        <v>-0.83146961230253702</v>
      </c>
      <c r="CK213" s="14">
        <f t="shared" si="224"/>
        <v>0.14673047445537465</v>
      </c>
      <c r="CL213" s="14">
        <f t="shared" si="224"/>
        <v>0.95694033573221216</v>
      </c>
      <c r="CM213" s="14">
        <f t="shared" si="224"/>
        <v>0.67155895484701145</v>
      </c>
      <c r="CN213" s="14">
        <f t="shared" si="224"/>
        <v>-0.38268343236509667</v>
      </c>
      <c r="CO213" s="14">
        <f t="shared" si="224"/>
        <v>-0.99879545620517263</v>
      </c>
      <c r="CP213" s="14">
        <f t="shared" si="224"/>
        <v>-0.47139673682599431</v>
      </c>
      <c r="CQ213" s="14">
        <f t="shared" si="224"/>
        <v>0.59569930449243491</v>
      </c>
      <c r="CR213" s="14">
        <f t="shared" si="224"/>
        <v>0.98078528040323043</v>
      </c>
      <c r="CS213" s="14">
        <f t="shared" si="224"/>
        <v>0.24298017990326562</v>
      </c>
      <c r="CT213" s="14">
        <f t="shared" si="224"/>
        <v>-0.77301045336273466</v>
      </c>
      <c r="CU213" s="14">
        <f t="shared" si="224"/>
        <v>-0.90398929312344567</v>
      </c>
      <c r="CV213" s="14">
        <f t="shared" si="224"/>
        <v>-7.3492644261929918E-15</v>
      </c>
      <c r="CW213" s="14">
        <f t="shared" si="224"/>
        <v>0.90398929312346366</v>
      </c>
      <c r="CX213" s="14">
        <f t="shared" si="224"/>
        <v>0.77301045336270791</v>
      </c>
      <c r="CY213" s="14">
        <f t="shared" si="224"/>
        <v>-0.2429801799033065</v>
      </c>
      <c r="CZ213" s="14">
        <f t="shared" si="224"/>
        <v>-0.98078528040323865</v>
      </c>
      <c r="DA213" s="14">
        <f t="shared" si="224"/>
        <v>-0.59569930449240105</v>
      </c>
      <c r="DB213" s="14">
        <f t="shared" si="224"/>
        <v>0.4713967368260315</v>
      </c>
      <c r="DC213" s="14">
        <f t="shared" si="224"/>
        <v>0.99879545620517063</v>
      </c>
      <c r="DD213" s="14">
        <f t="shared" si="224"/>
        <v>0.38268343236505775</v>
      </c>
      <c r="DE213" s="14">
        <f t="shared" si="224"/>
        <v>-0.67155895484704275</v>
      </c>
      <c r="DF213" s="14">
        <f t="shared" si="224"/>
        <v>-0.95694033573219983</v>
      </c>
      <c r="DG213" s="14">
        <f t="shared" si="224"/>
        <v>-0.14673047445533297</v>
      </c>
      <c r="DH213" s="14">
        <f t="shared" si="224"/>
        <v>0.83146961230256033</v>
      </c>
      <c r="DI213" s="14">
        <f t="shared" si="224"/>
        <v>0.85772861000025902</v>
      </c>
      <c r="DJ213" s="14">
        <f t="shared" si="224"/>
        <v>-9.8017140329584043E-2</v>
      </c>
      <c r="DK213" s="14">
        <f t="shared" si="224"/>
        <v>-0.94154406518302813</v>
      </c>
      <c r="DL213" s="14">
        <f t="shared" si="224"/>
        <v>-0.70710678118653347</v>
      </c>
      <c r="DM213" s="14">
        <f t="shared" si="224"/>
        <v>0.33688985339223698</v>
      </c>
      <c r="DN213" s="14">
        <f t="shared" si="224"/>
        <v>0.99518472667219848</v>
      </c>
      <c r="DO213" s="14">
        <f t="shared" si="224"/>
        <v>0.51410274419320945</v>
      </c>
      <c r="DP213" s="14">
        <f t="shared" si="224"/>
        <v>-0.55557023301961261</v>
      </c>
      <c r="DQ213" s="14">
        <f t="shared" si="224"/>
        <v>-0.98917650996477946</v>
      </c>
      <c r="DR213" s="14">
        <f t="shared" si="224"/>
        <v>-0.290284677254454</v>
      </c>
      <c r="DS213" s="14">
        <f t="shared" si="224"/>
        <v>0.74095112535496366</v>
      </c>
      <c r="DT213" s="14">
        <f t="shared" si="224"/>
        <v>0.92387953251128485</v>
      </c>
      <c r="DU213" s="14">
        <f t="shared" si="224"/>
        <v>4.9067674327414844E-2</v>
      </c>
      <c r="DV213" s="14">
        <f t="shared" si="224"/>
        <v>-0.8819212643483556</v>
      </c>
      <c r="DW213" s="14">
        <f t="shared" si="224"/>
        <v>-0.80320753148064528</v>
      </c>
      <c r="DX213" s="14">
        <f t="shared" si="224"/>
        <v>0.19509032201612592</v>
      </c>
      <c r="DY213" s="14">
        <f t="shared" si="224"/>
        <v>0.97003125319454298</v>
      </c>
      <c r="DZ213" s="14">
        <f t="shared" si="224"/>
        <v>0.63439328416365026</v>
      </c>
      <c r="EA213" s="14">
        <f t="shared" si="224"/>
        <v>-0.42755509343027492</v>
      </c>
      <c r="EB213" s="14">
        <f t="shared" si="224"/>
        <v>-1</v>
      </c>
      <c r="EC213" s="14">
        <f t="shared" si="224"/>
        <v>-0.42755509343029263</v>
      </c>
      <c r="ED213" s="14">
        <f t="shared" si="224"/>
        <v>0.63439328416363505</v>
      </c>
      <c r="EE213" s="14">
        <f t="shared" si="224"/>
        <v>0.97003125319454775</v>
      </c>
      <c r="EF213" s="14">
        <f t="shared" si="224"/>
        <v>0.19509032201614515</v>
      </c>
      <c r="EG213" s="14">
        <f t="shared" si="224"/>
        <v>-0.80320753148063351</v>
      </c>
      <c r="EH213" s="14">
        <f t="shared" si="224"/>
        <v>-0.88192126434836493</v>
      </c>
      <c r="EI213" s="14">
        <f t="shared" si="224"/>
        <v>4.9067674327395269E-2</v>
      </c>
      <c r="EJ213" s="14">
        <f t="shared" si="224"/>
        <v>0.9238795325112773</v>
      </c>
      <c r="EK213" s="14">
        <f t="shared" si="224"/>
        <v>0.74095112535497687</v>
      </c>
      <c r="EL213" s="14">
        <f t="shared" si="224"/>
        <v>-0.29028467725443524</v>
      </c>
      <c r="EM213" s="14">
        <f t="shared" si="224"/>
        <v>-0.98917650996479323</v>
      </c>
      <c r="EN213" s="14">
        <f t="shared" si="224"/>
        <v>-0.55557023301953434</v>
      </c>
      <c r="EO213" s="14">
        <f t="shared" si="224"/>
        <v>0.51410274419329016</v>
      </c>
      <c r="EP213" s="14">
        <f t="shared" si="224"/>
        <v>0.99518472667218927</v>
      </c>
      <c r="EQ213" s="14">
        <f t="shared" si="224"/>
        <v>0.33688985339214839</v>
      </c>
      <c r="ER213" s="14">
        <f t="shared" si="224"/>
        <v>-0.70710678118659998</v>
      </c>
      <c r="ES213" s="14">
        <f t="shared" si="224"/>
        <v>-0.94154406518299638</v>
      </c>
      <c r="ET213" s="14">
        <f t="shared" si="224"/>
        <v>-9.801714032949041E-2</v>
      </c>
      <c r="EU213" s="14">
        <f t="shared" si="224"/>
        <v>0.85772861000030742</v>
      </c>
      <c r="EV213" s="14">
        <f t="shared" si="224"/>
        <v>0.83146961230250815</v>
      </c>
      <c r="EW213" s="14">
        <f t="shared" si="224"/>
        <v>-0.14673047445542603</v>
      </c>
      <c r="EX213" s="14">
        <f t="shared" si="224"/>
        <v>-0.95694033573222714</v>
      </c>
      <c r="EY213" s="14">
        <f t="shared" si="224"/>
        <v>-0.67155895484697303</v>
      </c>
      <c r="EZ213" s="14">
        <f t="shared" si="224"/>
        <v>0.38268343236514468</v>
      </c>
      <c r="FA213" s="14">
        <f t="shared" si="224"/>
        <v>0.99879545620517518</v>
      </c>
      <c r="FB213" s="14">
        <f t="shared" si="224"/>
        <v>0.47139673682594851</v>
      </c>
      <c r="FC213" s="14">
        <f t="shared" si="224"/>
        <v>-0.59569930449247666</v>
      </c>
      <c r="FD213" s="14">
        <f t="shared" si="224"/>
        <v>-0.98078528040322033</v>
      </c>
      <c r="FE213" s="14">
        <f t="shared" si="224"/>
        <v>-0.24298017990321524</v>
      </c>
      <c r="FF213" s="14">
        <f t="shared" si="224"/>
        <v>0.77301045336276764</v>
      </c>
      <c r="FG213" s="14">
        <f t="shared" si="224"/>
        <v>0.90398929312342347</v>
      </c>
      <c r="FH213" s="14">
        <f t="shared" si="224"/>
        <v>-4.4594644817153029E-14</v>
      </c>
      <c r="FI213" s="14">
        <f t="shared" si="224"/>
        <v>-0.90398929312346166</v>
      </c>
      <c r="FJ213" s="14">
        <f t="shared" si="224"/>
        <v>-0.77301045336271101</v>
      </c>
      <c r="FK213" s="14">
        <f t="shared" si="224"/>
        <v>0.24298017990330176</v>
      </c>
      <c r="FL213" s="14">
        <f t="shared" si="224"/>
        <v>0.98078528040323776</v>
      </c>
      <c r="FM213" s="14">
        <f t="shared" si="224"/>
        <v>0.59569930449240494</v>
      </c>
      <c r="FN213" s="14">
        <f t="shared" si="224"/>
        <v>-0.47139673682602717</v>
      </c>
      <c r="FO213" s="14">
        <f t="shared" si="224"/>
        <v>-0.99879545620517085</v>
      </c>
      <c r="FP213" s="14">
        <f t="shared" si="224"/>
        <v>-0.38268343236506225</v>
      </c>
      <c r="FQ213" s="14">
        <f t="shared" si="224"/>
        <v>0.67155895484703909</v>
      </c>
      <c r="FR213" s="14">
        <f t="shared" si="224"/>
        <v>0.95694033573220127</v>
      </c>
      <c r="FS213" s="14">
        <f t="shared" si="224"/>
        <v>0.14673047445533779</v>
      </c>
      <c r="FT213" s="14">
        <f t="shared" si="224"/>
        <v>-0.83146961230255767</v>
      </c>
      <c r="FU213" s="14">
        <f t="shared" si="224"/>
        <v>-0.85772861000026157</v>
      </c>
      <c r="FV213" s="14">
        <f t="shared" si="224"/>
        <v>9.8017140329579172E-2</v>
      </c>
      <c r="FW213" s="14">
        <f t="shared" si="224"/>
        <v>0.94154406518302647</v>
      </c>
      <c r="FX213" s="14">
        <f t="shared" si="224"/>
        <v>0.70710678118653691</v>
      </c>
      <c r="FY213" s="14">
        <f t="shared" si="224"/>
        <v>-0.33688985339223237</v>
      </c>
      <c r="FZ213" s="14">
        <f t="shared" si="224"/>
        <v>-0.99518472667219804</v>
      </c>
      <c r="GA213" s="14">
        <f t="shared" si="224"/>
        <v>-0.51410274419321367</v>
      </c>
      <c r="GB213" s="14">
        <f t="shared" si="224"/>
        <v>0.55557023301960851</v>
      </c>
      <c r="GC213" s="14">
        <f t="shared" si="224"/>
        <v>0.98917650996478013</v>
      </c>
      <c r="GD213" s="14">
        <f t="shared" si="224"/>
        <v>0.29028467725445872</v>
      </c>
      <c r="GE213" s="14">
        <f t="shared" si="224"/>
        <v>-0.74095112535496044</v>
      </c>
      <c r="GF213" s="14">
        <f t="shared" si="224"/>
        <v>-0.92387953251128674</v>
      </c>
      <c r="GG213" s="14">
        <f t="shared" si="224"/>
        <v>-4.9067674327419743E-2</v>
      </c>
      <c r="GH213" s="14">
        <f t="shared" si="224"/>
        <v>0.88192126434835338</v>
      </c>
      <c r="GI213" s="14">
        <f t="shared" si="224"/>
        <v>0.80320753148064816</v>
      </c>
      <c r="GJ213" s="14">
        <f t="shared" si="224"/>
        <v>-0.19509032201612111</v>
      </c>
      <c r="GK213" s="14">
        <f t="shared" si="224"/>
        <v>-0.97003125319454175</v>
      </c>
      <c r="GL213" s="14">
        <f t="shared" si="224"/>
        <v>-0.63439328416365404</v>
      </c>
      <c r="GM213" s="14">
        <f t="shared" si="224"/>
        <v>0.42755509343027048</v>
      </c>
      <c r="GN213" s="14">
        <f t="shared" si="224"/>
        <v>1</v>
      </c>
      <c r="GO213" s="14">
        <f t="shared" si="224"/>
        <v>0.42755509343029707</v>
      </c>
      <c r="GP213" s="14">
        <f t="shared" si="224"/>
        <v>-0.63439328416371921</v>
      </c>
      <c r="GQ213" s="14">
        <f t="shared" si="224"/>
        <v>-0.97003125319452133</v>
      </c>
      <c r="GR213" s="14">
        <f t="shared" si="224"/>
        <v>-0.19509032201603846</v>
      </c>
      <c r="GS213" s="14">
        <f t="shared" si="224"/>
        <v>0.80320753148069834</v>
      </c>
      <c r="GT213" s="14">
        <f t="shared" si="224"/>
        <v>0.88192126434831364</v>
      </c>
      <c r="GU213" s="14">
        <f t="shared" si="224"/>
        <v>-4.9067674327503925E-2</v>
      </c>
      <c r="GV213" s="14">
        <f t="shared" si="224"/>
        <v>-0.92387953251131893</v>
      </c>
      <c r="GW213" s="14">
        <f t="shared" si="224"/>
        <v>-0.74095112535490382</v>
      </c>
      <c r="GX213" s="14">
        <f t="shared" si="224"/>
        <v>0.29028467725453938</v>
      </c>
      <c r="GY213" s="14">
        <f t="shared" si="224"/>
        <v>0.98917650996479256</v>
      </c>
      <c r="GZ213" s="14">
        <f t="shared" si="224"/>
        <v>0.55557023301953845</v>
      </c>
      <c r="HA213" s="14">
        <f t="shared" si="224"/>
        <v>-0.51410274419328594</v>
      </c>
      <c r="HB213" s="14">
        <f t="shared" si="224"/>
        <v>-0.99518472667218971</v>
      </c>
      <c r="HC213" s="14">
        <f t="shared" si="224"/>
        <v>-0.33688985339215299</v>
      </c>
      <c r="HD213" s="14">
        <f t="shared" si="224"/>
        <v>0.70710678118659653</v>
      </c>
      <c r="HE213" s="14">
        <f t="shared" si="224"/>
        <v>0.94154406518299805</v>
      </c>
      <c r="HF213" s="14">
        <f t="shared" si="224"/>
        <v>9.8017140329495281E-2</v>
      </c>
      <c r="HG213" s="14">
        <f t="shared" si="224"/>
        <v>-0.85772861000030487</v>
      </c>
      <c r="HH213" s="14">
        <f t="shared" si="224"/>
        <v>-0.83146961230251082</v>
      </c>
      <c r="HI213" s="14">
        <f t="shared" si="224"/>
        <v>0.14673047445542117</v>
      </c>
      <c r="HJ213" s="14">
        <f t="shared" si="224"/>
        <v>0.95694033573222581</v>
      </c>
      <c r="HK213" s="14">
        <f t="shared" si="224"/>
        <v>0.67155895484697659</v>
      </c>
      <c r="HL213" s="14">
        <f t="shared" si="224"/>
        <v>-0.38268343236514013</v>
      </c>
      <c r="HM213" s="14">
        <f t="shared" si="224"/>
        <v>-0.99879545620517496</v>
      </c>
      <c r="HN213" s="14">
        <f t="shared" si="224"/>
        <v>-0.47139673682595284</v>
      </c>
      <c r="HO213" s="14">
        <f t="shared" si="224"/>
        <v>0.59569930449247266</v>
      </c>
      <c r="HP213" s="14">
        <f t="shared" si="224"/>
        <v>0.98078528040322122</v>
      </c>
      <c r="HQ213" s="14">
        <f t="shared" si="224"/>
        <v>0.24298017990321999</v>
      </c>
      <c r="HR213" s="14">
        <f t="shared" si="224"/>
        <v>-0.77301045336276453</v>
      </c>
      <c r="HS213" s="14">
        <f t="shared" si="224"/>
        <v>-0.90398929312342557</v>
      </c>
      <c r="HT213" s="14">
        <f t="shared" si="224"/>
        <v>3.9695135199691034E-14</v>
      </c>
      <c r="HU213" s="14">
        <f t="shared" si="224"/>
        <v>0.90398929312345955</v>
      </c>
      <c r="HV213" s="14">
        <f t="shared" si="224"/>
        <v>0.77301045336271412</v>
      </c>
      <c r="HW213" s="14">
        <f t="shared" si="224"/>
        <v>-0.24298017990329701</v>
      </c>
      <c r="HX213" s="14">
        <f t="shared" si="224"/>
        <v>-0.98078528040323676</v>
      </c>
      <c r="HY213" s="14">
        <f t="shared" si="224"/>
        <v>-0.59569930449240893</v>
      </c>
      <c r="HZ213" s="14">
        <f t="shared" si="224"/>
        <v>0.47139673682602284</v>
      </c>
      <c r="IA213" s="14">
        <f t="shared" si="224"/>
        <v>0.99879545620517107</v>
      </c>
      <c r="IB213" s="14">
        <f t="shared" si="224"/>
        <v>0.3826834323650668</v>
      </c>
      <c r="IC213" s="14">
        <f t="shared" si="224"/>
        <v>-0.67155895484703543</v>
      </c>
      <c r="ID213" s="14">
        <f t="shared" si="224"/>
        <v>-0.95694033573220272</v>
      </c>
      <c r="IE213" s="14">
        <f t="shared" si="224"/>
        <v>-0.14673047445534265</v>
      </c>
      <c r="IF213" s="14">
        <f t="shared" si="224"/>
        <v>0.83146961230255489</v>
      </c>
      <c r="IG213" s="14">
        <f t="shared" si="224"/>
        <v>0.85772861000026401</v>
      </c>
      <c r="IH213" s="14">
        <f t="shared" si="224"/>
        <v>-9.8017140329574287E-2</v>
      </c>
      <c r="II213" s="14">
        <f t="shared" si="224"/>
        <v>-0.9415440651830248</v>
      </c>
      <c r="IJ213" s="14">
        <f t="shared" si="224"/>
        <v>-0.70710678118654047</v>
      </c>
      <c r="IK213" s="14">
        <f t="shared" si="224"/>
        <v>0.33688985339222777</v>
      </c>
      <c r="IL213" s="14">
        <f t="shared" si="224"/>
        <v>0.99518472667219748</v>
      </c>
      <c r="IM213" s="14">
        <f t="shared" si="224"/>
        <v>0.51410274419321789</v>
      </c>
      <c r="IN213" s="14">
        <f t="shared" si="224"/>
        <v>-0.5555702330196044</v>
      </c>
      <c r="IO213" s="14">
        <f t="shared" si="224"/>
        <v>-0.9891765099647809</v>
      </c>
      <c r="IP213" s="14">
        <f t="shared" si="224"/>
        <v>-0.29028467725446339</v>
      </c>
      <c r="IQ213" s="14">
        <f t="shared" si="224"/>
        <v>0.74095112535495711</v>
      </c>
      <c r="IR213" s="14">
        <f t="shared" si="224"/>
        <v>0.92387953251128863</v>
      </c>
      <c r="IS213" s="14">
        <f t="shared" si="224"/>
        <v>4.9067674327424635E-2</v>
      </c>
      <c r="IT213" s="14">
        <f t="shared" si="224"/>
        <v>-0.88192126434835105</v>
      </c>
      <c r="IU213" s="14">
        <f t="shared" si="224"/>
        <v>-0.80320753148065105</v>
      </c>
      <c r="IV213" s="14">
        <f t="shared" si="224"/>
        <v>0.19509032201611631</v>
      </c>
      <c r="IW213" s="14">
        <f t="shared" si="224"/>
        <v>0.97003125319454053</v>
      </c>
      <c r="IX213" s="14">
        <f t="shared" si="224"/>
        <v>0.63439328416365781</v>
      </c>
      <c r="IY213" s="14">
        <f t="shared" si="222"/>
        <v>-0.42755509343026604</v>
      </c>
    </row>
    <row r="214" spans="1:259" x14ac:dyDescent="0.2">
      <c r="A214" s="14">
        <f>'An Freq'!A221</f>
        <v>211</v>
      </c>
      <c r="B214" s="13">
        <f>'An Freq'!B221</f>
        <v>-4.9081832348418786E-16</v>
      </c>
      <c r="C214" s="13">
        <v>-2.3499848510761408E-13</v>
      </c>
      <c r="D214" s="14">
        <f t="shared" ref="D214:IY214" si="225">$B214*COS(2*PI()*(D$1*$A214/$C$1))</f>
        <v>-4.9081832348418786E-16</v>
      </c>
      <c r="E214" s="14">
        <f t="shared" si="225"/>
        <v>-2.2067747904057053E-16</v>
      </c>
      <c r="F214" s="14">
        <f t="shared" si="225"/>
        <v>2.923801339316729E-16</v>
      </c>
      <c r="G214" s="14">
        <f t="shared" si="225"/>
        <v>4.8359232060379326E-16</v>
      </c>
      <c r="H214" s="14">
        <f t="shared" si="225"/>
        <v>1.4247703862318377E-16</v>
      </c>
      <c r="I214" s="14">
        <f t="shared" si="225"/>
        <v>-3.5547373904255346E-16</v>
      </c>
      <c r="J214" s="14">
        <f t="shared" si="225"/>
        <v>-4.6212707955961683E-16</v>
      </c>
      <c r="K214" s="14">
        <f t="shared" si="225"/>
        <v>-6.0081402377844557E-17</v>
      </c>
      <c r="L214" s="14">
        <f t="shared" si="225"/>
        <v>4.0810052113838291E-16</v>
      </c>
      <c r="M214" s="14">
        <f t="shared" si="225"/>
        <v>4.2705463826137853E-16</v>
      </c>
      <c r="N214" s="14">
        <f t="shared" si="225"/>
        <v>-2.4083313650654083E-17</v>
      </c>
      <c r="O214" s="14">
        <f t="shared" si="225"/>
        <v>-4.4871089960729605E-16</v>
      </c>
      <c r="P214" s="14">
        <f t="shared" si="225"/>
        <v>-3.794076947552494E-16</v>
      </c>
      <c r="Q214" s="14">
        <f t="shared" si="225"/>
        <v>1.0753890336710088E-16</v>
      </c>
      <c r="R214" s="14">
        <f t="shared" si="225"/>
        <v>4.7610911342021287E-16</v>
      </c>
      <c r="S214" s="14">
        <f t="shared" si="225"/>
        <v>3.2058919972397175E-16</v>
      </c>
      <c r="T214" s="14">
        <f t="shared" si="225"/>
        <v>-1.8782804069860801E-16</v>
      </c>
      <c r="U214" s="14">
        <f t="shared" si="225"/>
        <v>-4.8948842997381522E-16</v>
      </c>
      <c r="V214" s="14">
        <f t="shared" si="225"/>
        <v>-2.5233104700353508E-16</v>
      </c>
      <c r="W214" s="14">
        <f t="shared" si="225"/>
        <v>2.6258663486101627E-16</v>
      </c>
      <c r="X214" s="14">
        <f t="shared" si="225"/>
        <v>4.884548991023169E-16</v>
      </c>
      <c r="Y214" s="14">
        <f t="shared" si="225"/>
        <v>1.7664307846238049E-16</v>
      </c>
      <c r="Z214" s="14">
        <f t="shared" si="225"/>
        <v>-3.2961344033880769E-16</v>
      </c>
      <c r="AA214" s="14">
        <f t="shared" si="225"/>
        <v>-4.7303895282790254E-16</v>
      </c>
      <c r="AB214" s="14">
        <f t="shared" si="225"/>
        <v>-9.5753904779942914E-17</v>
      </c>
      <c r="AC214" s="14">
        <f t="shared" si="225"/>
        <v>3.8693487193244467E-16</v>
      </c>
      <c r="AD214" s="14">
        <f t="shared" si="225"/>
        <v>4.4369450929850484E-16</v>
      </c>
      <c r="AE214" s="14">
        <f t="shared" si="225"/>
        <v>1.2045284639854117E-17</v>
      </c>
      <c r="AF214" s="14">
        <f t="shared" si="225"/>
        <v>-4.3286311641251903E-16</v>
      </c>
      <c r="AG214" s="14">
        <f t="shared" si="225"/>
        <v>-4.0128560729719349E-16</v>
      </c>
      <c r="AH214" s="14">
        <f t="shared" si="225"/>
        <v>7.201800547622453E-17</v>
      </c>
      <c r="AI214" s="14">
        <f t="shared" si="225"/>
        <v>4.6604582969966834E-16</v>
      </c>
      <c r="AJ214" s="14">
        <f t="shared" si="225"/>
        <v>3.4706096486628165E-16</v>
      </c>
      <c r="AK214" s="14">
        <f t="shared" si="225"/>
        <v>-1.5396074593019084E-16</v>
      </c>
      <c r="AL214" s="14">
        <f t="shared" si="225"/>
        <v>-4.8550595625085524E-16</v>
      </c>
      <c r="AM214" s="14">
        <f t="shared" si="225"/>
        <v>-2.8261721116016867E-16</v>
      </c>
      <c r="AN214" s="14">
        <f t="shared" si="225"/>
        <v>2.3137015606485782E-16</v>
      </c>
      <c r="AO214" s="14">
        <f t="shared" si="225"/>
        <v>4.9067049818159382E-16</v>
      </c>
      <c r="AP214" s="14">
        <f t="shared" si="225"/>
        <v>2.0985187415457543E-16</v>
      </c>
      <c r="AQ214" s="14">
        <f t="shared" si="225"/>
        <v>-3.0196693784329808E-16</v>
      </c>
      <c r="AR214" s="14">
        <f t="shared" si="225"/>
        <v>-4.8138738702548054E-16</v>
      </c>
      <c r="AS214" s="14">
        <f t="shared" si="225"/>
        <v>-1.3090750847567302E-16</v>
      </c>
      <c r="AT214" s="14">
        <f t="shared" si="225"/>
        <v>3.6367238913044756E-16</v>
      </c>
      <c r="AU214" s="14">
        <f t="shared" si="225"/>
        <v>4.579299613468827E-16</v>
      </c>
      <c r="AV214" s="14">
        <f t="shared" si="225"/>
        <v>4.8108608489267411E-17</v>
      </c>
      <c r="AW214" s="14">
        <f t="shared" si="225"/>
        <v>-4.1466961048550372E-16</v>
      </c>
      <c r="AX214" s="14">
        <f t="shared" si="225"/>
        <v>-4.2098891836475042E-16</v>
      </c>
      <c r="AY214" s="14">
        <f t="shared" si="225"/>
        <v>3.610683577383703E-17</v>
      </c>
      <c r="AZ214" s="14">
        <f t="shared" si="225"/>
        <v>4.5345700324854767E-16</v>
      </c>
      <c r="BA214" s="14">
        <f t="shared" si="225"/>
        <v>3.7165197656970982E-16</v>
      </c>
      <c r="BB214" s="14">
        <f t="shared" si="225"/>
        <v>-1.192591245400226E-16</v>
      </c>
      <c r="BC214" s="14">
        <f t="shared" si="225"/>
        <v>-4.7889248368546331E-16</v>
      </c>
      <c r="BD214" s="14">
        <f t="shared" si="225"/>
        <v>-3.1137184816282966E-16</v>
      </c>
      <c r="BE214" s="14">
        <f t="shared" si="225"/>
        <v>1.9889986234647417E-16</v>
      </c>
      <c r="BF214" s="14">
        <f t="shared" si="225"/>
        <v>4.9022711131824772E-16</v>
      </c>
      <c r="BG214" s="14">
        <f t="shared" si="225"/>
        <v>2.4192346435861049E-16</v>
      </c>
      <c r="BH214" s="14">
        <f t="shared" si="225"/>
        <v>-2.7268405034841544E-16</v>
      </c>
      <c r="BI214" s="14">
        <f t="shared" si="225"/>
        <v>-4.8712714126410484E-16</v>
      </c>
      <c r="BJ214" s="14">
        <f t="shared" si="225"/>
        <v>-1.6535171304080392E-16</v>
      </c>
      <c r="BK214" s="14">
        <f t="shared" si="225"/>
        <v>3.3843913414223391E-16</v>
      </c>
      <c r="BL214" s="14">
        <f t="shared" si="225"/>
        <v>4.6968385125847608E-16</v>
      </c>
      <c r="BM214" s="14">
        <f t="shared" si="225"/>
        <v>8.3911227621021461E-17</v>
      </c>
      <c r="BN214" s="14">
        <f t="shared" si="225"/>
        <v>-3.9422897401121422E-16</v>
      </c>
      <c r="BO214" s="14">
        <f t="shared" si="225"/>
        <v>-4.3841085400811386E-16</v>
      </c>
      <c r="BP214" s="14">
        <f t="shared" si="225"/>
        <v>2.4090262666782887E-31</v>
      </c>
      <c r="BQ214" s="14">
        <f t="shared" si="225"/>
        <v>4.3841085400812663E-16</v>
      </c>
      <c r="BR214" s="14">
        <f t="shared" si="225"/>
        <v>3.942289740111973E-16</v>
      </c>
      <c r="BS214" s="14">
        <f t="shared" si="225"/>
        <v>-8.3911227621021942E-17</v>
      </c>
      <c r="BT214" s="14">
        <f t="shared" si="225"/>
        <v>-4.6968385125848427E-16</v>
      </c>
      <c r="BU214" s="14">
        <f t="shared" si="225"/>
        <v>-3.3843913414221335E-16</v>
      </c>
      <c r="BV214" s="14">
        <f t="shared" si="225"/>
        <v>1.6535171304080434E-16</v>
      </c>
      <c r="BW214" s="14">
        <f t="shared" si="225"/>
        <v>4.871271412641083E-16</v>
      </c>
      <c r="BX214" s="14">
        <f t="shared" si="225"/>
        <v>2.7268405034839183E-16</v>
      </c>
      <c r="BY214" s="14">
        <f t="shared" si="225"/>
        <v>-2.4192346435861093E-16</v>
      </c>
      <c r="BZ214" s="14">
        <f t="shared" si="225"/>
        <v>-4.9022711131824634E-16</v>
      </c>
      <c r="CA214" s="14">
        <f t="shared" si="225"/>
        <v>-1.9889986234644824E-16</v>
      </c>
      <c r="CB214" s="14">
        <f t="shared" si="225"/>
        <v>3.1137184816283005E-16</v>
      </c>
      <c r="CC214" s="14">
        <f t="shared" si="225"/>
        <v>4.788924836854571E-16</v>
      </c>
      <c r="CD214" s="14">
        <f t="shared" si="225"/>
        <v>1.1925912453999506E-16</v>
      </c>
      <c r="CE214" s="14">
        <f t="shared" si="225"/>
        <v>-3.7165197656971011E-16</v>
      </c>
      <c r="CF214" s="14">
        <f t="shared" si="225"/>
        <v>-4.5345700324853682E-16</v>
      </c>
      <c r="CG214" s="14">
        <f t="shared" si="225"/>
        <v>-3.6106835773822634E-17</v>
      </c>
      <c r="CH214" s="14">
        <f t="shared" si="225"/>
        <v>4.2098891836475782E-16</v>
      </c>
      <c r="CI214" s="14">
        <f t="shared" si="225"/>
        <v>4.1466961048548853E-16</v>
      </c>
      <c r="CJ214" s="14">
        <f t="shared" si="225"/>
        <v>-4.8108608489281771E-17</v>
      </c>
      <c r="CK214" s="14">
        <f t="shared" si="225"/>
        <v>-4.5792996134688793E-16</v>
      </c>
      <c r="CL214" s="14">
        <f t="shared" si="225"/>
        <v>-3.6367238913042848E-16</v>
      </c>
      <c r="CM214" s="14">
        <f t="shared" si="225"/>
        <v>1.309075084756869E-16</v>
      </c>
      <c r="CN214" s="14">
        <f t="shared" si="225"/>
        <v>4.813873870254834E-16</v>
      </c>
      <c r="CO214" s="14">
        <f t="shared" si="225"/>
        <v>3.0196693784327574E-16</v>
      </c>
      <c r="CP214" s="14">
        <f t="shared" si="225"/>
        <v>-2.0985187415458847E-16</v>
      </c>
      <c r="CQ214" s="14">
        <f t="shared" si="225"/>
        <v>-4.9067049818159412E-16</v>
      </c>
      <c r="CR214" s="14">
        <f t="shared" si="225"/>
        <v>-2.3137015606483277E-16</v>
      </c>
      <c r="CS214" s="14">
        <f t="shared" si="225"/>
        <v>2.826172111601805E-16</v>
      </c>
      <c r="CT214" s="14">
        <f t="shared" si="225"/>
        <v>4.8550595625085317E-16</v>
      </c>
      <c r="CU214" s="14">
        <f t="shared" si="225"/>
        <v>1.5396074593019037E-16</v>
      </c>
      <c r="CV214" s="14">
        <f t="shared" si="225"/>
        <v>-3.4706096486629181E-16</v>
      </c>
      <c r="CW214" s="14">
        <f t="shared" si="225"/>
        <v>-4.660458296996638E-16</v>
      </c>
      <c r="CX214" s="14">
        <f t="shared" si="225"/>
        <v>-7.2018005476224062E-17</v>
      </c>
      <c r="CY214" s="14">
        <f t="shared" si="225"/>
        <v>4.0128560729720182E-16</v>
      </c>
      <c r="CZ214" s="14">
        <f t="shared" si="225"/>
        <v>4.3286311641249906E-16</v>
      </c>
      <c r="DA214" s="14">
        <f t="shared" si="225"/>
        <v>-1.2045284639854599E-17</v>
      </c>
      <c r="DB214" s="14">
        <f t="shared" si="225"/>
        <v>-4.4369450929851101E-16</v>
      </c>
      <c r="DC214" s="14">
        <f t="shared" si="225"/>
        <v>-3.8693487193241864E-16</v>
      </c>
      <c r="DD214" s="14">
        <f t="shared" si="225"/>
        <v>9.5753904779943382E-17</v>
      </c>
      <c r="DE214" s="14">
        <f t="shared" si="225"/>
        <v>4.7303895282790826E-16</v>
      </c>
      <c r="DF214" s="14">
        <f t="shared" si="225"/>
        <v>3.2961344033878151E-16</v>
      </c>
      <c r="DG214" s="14">
        <f t="shared" si="225"/>
        <v>-1.7664307846238095E-16</v>
      </c>
      <c r="DH214" s="14">
        <f t="shared" si="225"/>
        <v>-4.8845489910231897E-16</v>
      </c>
      <c r="DI214" s="14">
        <f t="shared" si="225"/>
        <v>-2.625866348609864E-16</v>
      </c>
      <c r="DJ214" s="14">
        <f t="shared" si="225"/>
        <v>2.5233104700353548E-16</v>
      </c>
      <c r="DK214" s="14">
        <f t="shared" si="225"/>
        <v>4.8948842997381364E-16</v>
      </c>
      <c r="DL214" s="14">
        <f t="shared" si="225"/>
        <v>1.8782804069857535E-16</v>
      </c>
      <c r="DM214" s="14">
        <f t="shared" si="225"/>
        <v>-3.2058919972397214E-16</v>
      </c>
      <c r="DN214" s="14">
        <f t="shared" si="225"/>
        <v>-4.7610911342020765E-16</v>
      </c>
      <c r="DO214" s="14">
        <f t="shared" si="225"/>
        <v>-1.0753890336706637E-16</v>
      </c>
      <c r="DP214" s="14">
        <f t="shared" si="225"/>
        <v>3.794076947552497E-16</v>
      </c>
      <c r="DQ214" s="14">
        <f t="shared" si="225"/>
        <v>4.4871089960728876E-16</v>
      </c>
      <c r="DR214" s="14">
        <f t="shared" si="225"/>
        <v>2.4083313650615287E-17</v>
      </c>
      <c r="DS214" s="14">
        <f t="shared" si="225"/>
        <v>-4.2705463826137878E-16</v>
      </c>
      <c r="DT214" s="14">
        <f t="shared" si="225"/>
        <v>-4.08100521138373E-16</v>
      </c>
      <c r="DU214" s="14">
        <f t="shared" si="225"/>
        <v>6.0081402377883113E-17</v>
      </c>
      <c r="DV214" s="14">
        <f t="shared" si="225"/>
        <v>4.6212707955961703E-16</v>
      </c>
      <c r="DW214" s="14">
        <f t="shared" si="225"/>
        <v>3.5547373904253985E-16</v>
      </c>
      <c r="DX214" s="14">
        <f t="shared" si="225"/>
        <v>-1.4247703862321927E-16</v>
      </c>
      <c r="DY214" s="14">
        <f t="shared" si="225"/>
        <v>-4.8359232060379336E-16</v>
      </c>
      <c r="DZ214" s="14">
        <f t="shared" si="225"/>
        <v>-2.9238013393165776E-16</v>
      </c>
      <c r="EA214" s="14">
        <f t="shared" si="225"/>
        <v>2.2067747904060406E-16</v>
      </c>
      <c r="EB214" s="14">
        <f t="shared" si="225"/>
        <v>4.9081832348418786E-16</v>
      </c>
      <c r="EC214" s="14">
        <f t="shared" si="225"/>
        <v>2.2067747904055335E-16</v>
      </c>
      <c r="ED214" s="14">
        <f t="shared" si="225"/>
        <v>-2.9238013393170342E-16</v>
      </c>
      <c r="EE214" s="14">
        <f t="shared" si="225"/>
        <v>-4.8359232060379316E-16</v>
      </c>
      <c r="EF214" s="14">
        <f t="shared" si="225"/>
        <v>-1.4247703862316496E-16</v>
      </c>
      <c r="EG214" s="14">
        <f t="shared" si="225"/>
        <v>3.5547373904257905E-16</v>
      </c>
      <c r="EH214" s="14">
        <f t="shared" si="225"/>
        <v>4.6212707955961664E-16</v>
      </c>
      <c r="EI214" s="14">
        <f t="shared" si="225"/>
        <v>6.0081402377826771E-17</v>
      </c>
      <c r="EJ214" s="14">
        <f t="shared" si="225"/>
        <v>-4.081005211384045E-16</v>
      </c>
      <c r="EK214" s="14">
        <f t="shared" si="225"/>
        <v>-4.2705463826137828E-16</v>
      </c>
      <c r="EL214" s="14">
        <f t="shared" si="225"/>
        <v>2.4083313650671981E-17</v>
      </c>
      <c r="EM214" s="14">
        <f t="shared" si="225"/>
        <v>4.4871089960731183E-16</v>
      </c>
      <c r="EN214" s="14">
        <f t="shared" si="225"/>
        <v>3.7940769475524911E-16</v>
      </c>
      <c r="EO214" s="14">
        <f t="shared" si="225"/>
        <v>-1.0753890336712176E-16</v>
      </c>
      <c r="EP214" s="14">
        <f t="shared" si="225"/>
        <v>-4.7610911342022145E-16</v>
      </c>
      <c r="EQ214" s="14">
        <f t="shared" si="225"/>
        <v>-3.2058919972397135E-16</v>
      </c>
      <c r="ER214" s="14">
        <f t="shared" si="225"/>
        <v>1.8782804069862779E-16</v>
      </c>
      <c r="ES214" s="14">
        <f t="shared" si="225"/>
        <v>4.8948842997381778E-16</v>
      </c>
      <c r="ET214" s="14">
        <f t="shared" si="225"/>
        <v>2.5233104700353469E-16</v>
      </c>
      <c r="EU214" s="14">
        <f t="shared" si="225"/>
        <v>-2.6258663486103437E-16</v>
      </c>
      <c r="EV214" s="14">
        <f t="shared" si="225"/>
        <v>-4.8845489910231335E-16</v>
      </c>
      <c r="EW214" s="14">
        <f t="shared" si="225"/>
        <v>-1.7664307846238004E-16</v>
      </c>
      <c r="EX214" s="14">
        <f t="shared" si="225"/>
        <v>3.2961344033882357E-16</v>
      </c>
      <c r="EY214" s="14">
        <f t="shared" si="225"/>
        <v>4.7303895282789317E-16</v>
      </c>
      <c r="EZ214" s="14">
        <f t="shared" si="225"/>
        <v>9.5753904779942433E-17</v>
      </c>
      <c r="FA214" s="14">
        <f t="shared" si="225"/>
        <v>-3.8693487193245355E-16</v>
      </c>
      <c r="FB214" s="14">
        <f t="shared" si="225"/>
        <v>-4.4369450929848675E-16</v>
      </c>
      <c r="FC214" s="14">
        <f t="shared" si="225"/>
        <v>-1.2045284639853635E-17</v>
      </c>
      <c r="FD214" s="14">
        <f t="shared" si="225"/>
        <v>4.3286311641252584E-16</v>
      </c>
      <c r="FE214" s="14">
        <f t="shared" si="225"/>
        <v>4.0128560729716913E-16</v>
      </c>
      <c r="FF214" s="14">
        <f t="shared" si="225"/>
        <v>-7.2018005476225011E-17</v>
      </c>
      <c r="FG214" s="14">
        <f t="shared" si="225"/>
        <v>-4.6604582969967287E-16</v>
      </c>
      <c r="FH214" s="14">
        <f t="shared" si="225"/>
        <v>-3.4706096486625173E-16</v>
      </c>
      <c r="FI214" s="14">
        <f t="shared" si="225"/>
        <v>1.5396074593019128E-16</v>
      </c>
      <c r="FJ214" s="14">
        <f t="shared" si="225"/>
        <v>4.8550595625085741E-16</v>
      </c>
      <c r="FK214" s="14">
        <f t="shared" si="225"/>
        <v>2.826172111601341E-16</v>
      </c>
      <c r="FL214" s="14">
        <f t="shared" si="225"/>
        <v>-2.3137015606485821E-16</v>
      </c>
      <c r="FM214" s="14">
        <f t="shared" si="225"/>
        <v>-4.9067049818159343E-16</v>
      </c>
      <c r="FN214" s="14">
        <f t="shared" si="225"/>
        <v>-2.0985187415453717E-16</v>
      </c>
      <c r="FO214" s="14">
        <f t="shared" si="225"/>
        <v>3.0196693784329847E-16</v>
      </c>
      <c r="FP214" s="14">
        <f t="shared" si="225"/>
        <v>4.8138738702547778E-16</v>
      </c>
      <c r="FQ214" s="14">
        <f t="shared" si="225"/>
        <v>1.309075084756322E-16</v>
      </c>
      <c r="FR214" s="14">
        <f t="shared" si="225"/>
        <v>-3.6367238913044786E-16</v>
      </c>
      <c r="FS214" s="14">
        <f t="shared" si="225"/>
        <v>-4.5792996134687748E-16</v>
      </c>
      <c r="FT214" s="14">
        <f t="shared" si="225"/>
        <v>-4.8108608489225281E-17</v>
      </c>
      <c r="FU214" s="14">
        <f t="shared" si="225"/>
        <v>4.1466961048550396E-16</v>
      </c>
      <c r="FV214" s="14">
        <f t="shared" si="225"/>
        <v>4.2098891836474302E-16</v>
      </c>
      <c r="FW214" s="14">
        <f t="shared" si="225"/>
        <v>-3.6106835773879247E-17</v>
      </c>
      <c r="FX214" s="14">
        <f t="shared" si="225"/>
        <v>-4.5345700324854797E-16</v>
      </c>
      <c r="FY214" s="14">
        <f t="shared" si="225"/>
        <v>-3.7165197656969128E-16</v>
      </c>
      <c r="FZ214" s="14">
        <f t="shared" si="225"/>
        <v>1.1925912454005014E-16</v>
      </c>
      <c r="GA214" s="14">
        <f t="shared" si="225"/>
        <v>4.7889248368546341E-16</v>
      </c>
      <c r="GB214" s="14">
        <f t="shared" si="225"/>
        <v>3.1137184816280772E-16</v>
      </c>
      <c r="GC214" s="14">
        <f t="shared" si="225"/>
        <v>-1.9889986234650015E-16</v>
      </c>
      <c r="GD214" s="14">
        <f t="shared" si="225"/>
        <v>-4.9022711131824772E-16</v>
      </c>
      <c r="GE214" s="14">
        <f t="shared" si="225"/>
        <v>-2.4192346435858584E-16</v>
      </c>
      <c r="GF214" s="14">
        <f t="shared" si="225"/>
        <v>2.7268405034843906E-16</v>
      </c>
      <c r="GG214" s="14">
        <f t="shared" si="225"/>
        <v>4.8712714126410475E-16</v>
      </c>
      <c r="GH214" s="14">
        <f t="shared" si="225"/>
        <v>1.6535171304077719E-16</v>
      </c>
      <c r="GI214" s="14">
        <f t="shared" si="225"/>
        <v>-3.3843913414221409E-16</v>
      </c>
      <c r="GJ214" s="14">
        <f t="shared" si="225"/>
        <v>-4.6968385125847589E-16</v>
      </c>
      <c r="GK214" s="14">
        <f t="shared" si="225"/>
        <v>-8.3911227620993519E-17</v>
      </c>
      <c r="GL214" s="14">
        <f t="shared" si="225"/>
        <v>3.942289740111979E-16</v>
      </c>
      <c r="GM214" s="14">
        <f t="shared" si="225"/>
        <v>4.3841085400811361E-16</v>
      </c>
      <c r="GN214" s="14">
        <f t="shared" si="225"/>
        <v>-2.862249942637474E-29</v>
      </c>
      <c r="GO214" s="14">
        <f t="shared" si="225"/>
        <v>-4.3841085400811426E-16</v>
      </c>
      <c r="GP214" s="14">
        <f t="shared" si="225"/>
        <v>-3.9422897401119706E-16</v>
      </c>
      <c r="GQ214" s="14">
        <f t="shared" si="225"/>
        <v>8.391122762104991E-17</v>
      </c>
      <c r="GR214" s="14">
        <f t="shared" si="225"/>
        <v>4.6968385125847628E-16</v>
      </c>
      <c r="GS214" s="14">
        <f t="shared" si="225"/>
        <v>3.3843913414221305E-16</v>
      </c>
      <c r="GT214" s="14">
        <f t="shared" si="225"/>
        <v>-1.6535171304083108E-16</v>
      </c>
      <c r="GU214" s="14">
        <f t="shared" si="225"/>
        <v>-4.8712714126411175E-16</v>
      </c>
      <c r="GV214" s="14">
        <f t="shared" si="225"/>
        <v>-2.7268405034834504E-16</v>
      </c>
      <c r="GW214" s="14">
        <f t="shared" si="225"/>
        <v>2.4192346435858707E-16</v>
      </c>
      <c r="GX214" s="14">
        <f t="shared" si="225"/>
        <v>4.9022711131824762E-16</v>
      </c>
      <c r="GY214" s="14">
        <f t="shared" si="225"/>
        <v>1.9889986234644782E-16</v>
      </c>
      <c r="GZ214" s="14">
        <f t="shared" si="225"/>
        <v>-3.1137184816285199E-16</v>
      </c>
      <c r="HA214" s="14">
        <f t="shared" si="225"/>
        <v>-4.7889248368545089E-16</v>
      </c>
      <c r="HB214" s="14">
        <f t="shared" si="225"/>
        <v>-1.1925912453994046E-16</v>
      </c>
      <c r="HC214" s="14">
        <f t="shared" si="225"/>
        <v>3.7165197656969222E-16</v>
      </c>
      <c r="HD214" s="14">
        <f t="shared" si="225"/>
        <v>4.5345700324854738E-16</v>
      </c>
      <c r="HE214" s="14">
        <f t="shared" si="225"/>
        <v>3.6106835773822153E-17</v>
      </c>
      <c r="HF214" s="14">
        <f t="shared" si="225"/>
        <v>-4.2098891836477246E-16</v>
      </c>
      <c r="HG214" s="14">
        <f t="shared" si="225"/>
        <v>-4.1466961048547335E-16</v>
      </c>
      <c r="HH214" s="14">
        <f t="shared" si="225"/>
        <v>4.810860848933778E-17</v>
      </c>
      <c r="HI214" s="14">
        <f t="shared" si="225"/>
        <v>4.5792996134687807E-16</v>
      </c>
      <c r="HJ214" s="14">
        <f t="shared" si="225"/>
        <v>3.6367238913044687E-16</v>
      </c>
      <c r="HK214" s="14">
        <f t="shared" si="225"/>
        <v>-1.3090750847568737E-16</v>
      </c>
      <c r="HL214" s="14">
        <f t="shared" si="225"/>
        <v>-4.8138738702548892E-16</v>
      </c>
      <c r="HM214" s="14">
        <f t="shared" si="225"/>
        <v>-3.0196693784325336E-16</v>
      </c>
      <c r="HN214" s="14">
        <f t="shared" si="225"/>
        <v>2.0985187415463938E-16</v>
      </c>
      <c r="HO214" s="14">
        <f t="shared" si="225"/>
        <v>4.9067049818159343E-16</v>
      </c>
      <c r="HP214" s="14">
        <f t="shared" si="225"/>
        <v>2.3137015606485698E-16</v>
      </c>
      <c r="HQ214" s="14">
        <f t="shared" si="225"/>
        <v>-2.8261721116018089E-16</v>
      </c>
      <c r="HR214" s="14">
        <f t="shared" si="225"/>
        <v>-4.8550595625084902E-16</v>
      </c>
      <c r="HS214" s="14">
        <f t="shared" si="225"/>
        <v>-1.5396074593013693E-16</v>
      </c>
      <c r="HT214" s="14">
        <f t="shared" si="225"/>
        <v>3.4706096486633165E-16</v>
      </c>
      <c r="HU214" s="14">
        <f t="shared" si="225"/>
        <v>4.6604582969967238E-16</v>
      </c>
      <c r="HV214" s="14">
        <f t="shared" si="225"/>
        <v>7.2018005476223581E-17</v>
      </c>
      <c r="HW214" s="14">
        <f t="shared" si="225"/>
        <v>-4.0128560729720206E-16</v>
      </c>
      <c r="HX214" s="14">
        <f t="shared" si="225"/>
        <v>-4.3286311641249887E-16</v>
      </c>
      <c r="HY214" s="14">
        <f t="shared" si="225"/>
        <v>1.2045284639910864E-17</v>
      </c>
      <c r="HZ214" s="14">
        <f t="shared" si="225"/>
        <v>4.4369450929853512E-16</v>
      </c>
      <c r="IA214" s="14">
        <f t="shared" si="225"/>
        <v>3.8693487193245271E-16</v>
      </c>
      <c r="IB214" s="14">
        <f t="shared" si="225"/>
        <v>-9.5753904779943863E-17</v>
      </c>
      <c r="IC214" s="14">
        <f t="shared" si="225"/>
        <v>-4.7303895282790846E-16</v>
      </c>
      <c r="ID214" s="14">
        <f t="shared" si="225"/>
        <v>-3.2961344033878112E-16</v>
      </c>
      <c r="IE214" s="14">
        <f t="shared" si="225"/>
        <v>1.7664307846243346E-16</v>
      </c>
      <c r="IF214" s="14">
        <f t="shared" si="225"/>
        <v>4.8845489910232449E-16</v>
      </c>
      <c r="IG214" s="14">
        <f t="shared" si="225"/>
        <v>2.6258663486103314E-16</v>
      </c>
      <c r="IH214" s="14">
        <f t="shared" si="225"/>
        <v>-2.5233104700353592E-16</v>
      </c>
      <c r="II214" s="14">
        <f t="shared" si="225"/>
        <v>-4.8948842997381354E-16</v>
      </c>
      <c r="IJ214" s="14">
        <f t="shared" si="225"/>
        <v>-1.8782804069857491E-16</v>
      </c>
      <c r="IK214" s="14">
        <f t="shared" si="225"/>
        <v>3.2058919972401474E-16</v>
      </c>
      <c r="IL214" s="14">
        <f t="shared" si="225"/>
        <v>4.7610911342019404E-16</v>
      </c>
      <c r="IM214" s="14">
        <f t="shared" si="225"/>
        <v>1.0753890336712035E-16</v>
      </c>
      <c r="IN214" s="14">
        <f t="shared" si="225"/>
        <v>-3.7940769475524999E-16</v>
      </c>
      <c r="IO214" s="14">
        <f t="shared" si="225"/>
        <v>-4.4871089960728856E-16</v>
      </c>
      <c r="IP214" s="14">
        <f t="shared" si="225"/>
        <v>-2.4083313650614807E-17</v>
      </c>
      <c r="IQ214" s="14">
        <f t="shared" si="225"/>
        <v>4.2705463826140653E-16</v>
      </c>
      <c r="IR214" s="14">
        <f t="shared" si="225"/>
        <v>4.0810052113834174E-16</v>
      </c>
      <c r="IS214" s="14">
        <f t="shared" si="225"/>
        <v>-6.00814023778282E-17</v>
      </c>
      <c r="IT214" s="14">
        <f t="shared" si="225"/>
        <v>-4.6212707955961713E-16</v>
      </c>
      <c r="IU214" s="14">
        <f t="shared" si="225"/>
        <v>-3.5547373904253955E-16</v>
      </c>
      <c r="IV214" s="14">
        <f t="shared" si="225"/>
        <v>1.4247703862321971E-16</v>
      </c>
      <c r="IW214" s="14">
        <f t="shared" si="225"/>
        <v>4.8359232060380292E-16</v>
      </c>
      <c r="IX214" s="14">
        <f t="shared" si="225"/>
        <v>2.9238013393161255E-16</v>
      </c>
      <c r="IY214" s="14">
        <f t="shared" si="222"/>
        <v>-2.2067747904055463E-16</v>
      </c>
    </row>
    <row r="215" spans="1:259" x14ac:dyDescent="0.2">
      <c r="A215" s="14">
        <f>'An Freq'!A222</f>
        <v>212</v>
      </c>
      <c r="B215" s="13">
        <f>'An Freq'!B222</f>
        <v>1</v>
      </c>
      <c r="C215" s="13">
        <v>1.2093685509954165E-13</v>
      </c>
      <c r="D215" s="14">
        <f t="shared" ref="D215:IY215" si="226">$B215*COS(2*PI()*(D$1*$A215/$C$1))</f>
        <v>1</v>
      </c>
      <c r="E215" s="14">
        <f t="shared" si="226"/>
        <v>0.47139673682599759</v>
      </c>
      <c r="F215" s="14">
        <f t="shared" si="226"/>
        <v>-0.5555702330196024</v>
      </c>
      <c r="G215" s="14">
        <f t="shared" si="226"/>
        <v>-0.99518472667219682</v>
      </c>
      <c r="H215" s="14">
        <f t="shared" si="226"/>
        <v>-0.38268343236508945</v>
      </c>
      <c r="I215" s="14">
        <f t="shared" si="226"/>
        <v>0.63439328416364582</v>
      </c>
      <c r="J215" s="14">
        <f t="shared" si="226"/>
        <v>0.98078528040323032</v>
      </c>
      <c r="K215" s="14">
        <f t="shared" si="226"/>
        <v>0.29028467725446178</v>
      </c>
      <c r="L215" s="14">
        <f t="shared" si="226"/>
        <v>-0.70710678118654802</v>
      </c>
      <c r="M215" s="14">
        <f t="shared" si="226"/>
        <v>-0.9569403357322086</v>
      </c>
      <c r="N215" s="14">
        <f t="shared" si="226"/>
        <v>-0.19509032201612736</v>
      </c>
      <c r="O215" s="14">
        <f t="shared" si="226"/>
        <v>0.77301045336273755</v>
      </c>
      <c r="P215" s="14">
        <f t="shared" si="226"/>
        <v>0.92387953251128629</v>
      </c>
      <c r="Q215" s="14">
        <f t="shared" si="226"/>
        <v>9.8017140329552346E-2</v>
      </c>
      <c r="R215" s="14">
        <f t="shared" si="226"/>
        <v>-0.8314696123025459</v>
      </c>
      <c r="S215" s="14">
        <f t="shared" si="226"/>
        <v>-0.88192126434835105</v>
      </c>
      <c r="T215" s="14">
        <f t="shared" si="226"/>
        <v>1.4702865661075926E-15</v>
      </c>
      <c r="U215" s="14">
        <f t="shared" si="226"/>
        <v>0.88192126434835916</v>
      </c>
      <c r="V215" s="14">
        <f t="shared" si="226"/>
        <v>0.83146961230254435</v>
      </c>
      <c r="W215" s="14">
        <f t="shared" si="226"/>
        <v>-9.8017140329569416E-2</v>
      </c>
      <c r="X215" s="14">
        <f t="shared" si="226"/>
        <v>-0.9238795325112874</v>
      </c>
      <c r="Y215" s="14">
        <f t="shared" si="226"/>
        <v>-0.77301045336273122</v>
      </c>
      <c r="Z215" s="14">
        <f t="shared" si="226"/>
        <v>0.19509032201613025</v>
      </c>
      <c r="AA215" s="14">
        <f t="shared" si="226"/>
        <v>0.95694033573221149</v>
      </c>
      <c r="AB215" s="14">
        <f t="shared" si="226"/>
        <v>0.70710678118654602</v>
      </c>
      <c r="AC215" s="14">
        <f t="shared" si="226"/>
        <v>-0.29028467725445778</v>
      </c>
      <c r="AD215" s="14">
        <f t="shared" si="226"/>
        <v>-0.98078528040323365</v>
      </c>
      <c r="AE215" s="14">
        <f t="shared" si="226"/>
        <v>-0.63439328416363805</v>
      </c>
      <c r="AF215" s="14">
        <f t="shared" si="226"/>
        <v>0.38268343236509217</v>
      </c>
      <c r="AG215" s="14">
        <f t="shared" si="226"/>
        <v>0.99518472667219648</v>
      </c>
      <c r="AH215" s="14">
        <f t="shared" si="226"/>
        <v>0.55557023301958808</v>
      </c>
      <c r="AI215" s="14">
        <f t="shared" si="226"/>
        <v>-0.47139673682600641</v>
      </c>
      <c r="AJ215" s="14">
        <f t="shared" si="226"/>
        <v>-1</v>
      </c>
      <c r="AK215" s="14">
        <f t="shared" si="226"/>
        <v>-0.47139673682600125</v>
      </c>
      <c r="AL215" s="14">
        <f t="shared" si="226"/>
        <v>0.55557023301961661</v>
      </c>
      <c r="AM215" s="14">
        <f t="shared" si="226"/>
        <v>0.99518472667219593</v>
      </c>
      <c r="AN215" s="14">
        <f t="shared" si="226"/>
        <v>0.38268343236508673</v>
      </c>
      <c r="AO215" s="14">
        <f t="shared" si="226"/>
        <v>-0.6343932841636426</v>
      </c>
      <c r="AP215" s="14">
        <f t="shared" si="226"/>
        <v>-0.98078528040322699</v>
      </c>
      <c r="AQ215" s="14">
        <f t="shared" si="226"/>
        <v>-0.29028467725445212</v>
      </c>
      <c r="AR215" s="14">
        <f t="shared" si="226"/>
        <v>0.70710678118655013</v>
      </c>
      <c r="AS215" s="14">
        <f t="shared" si="226"/>
        <v>0.95694033573220982</v>
      </c>
      <c r="AT215" s="14">
        <f t="shared" si="226"/>
        <v>0.19509032201611054</v>
      </c>
      <c r="AU215" s="14">
        <f t="shared" si="226"/>
        <v>-0.77301045336274399</v>
      </c>
      <c r="AV215" s="14">
        <f t="shared" si="226"/>
        <v>-0.92387953251128518</v>
      </c>
      <c r="AW215" s="14">
        <f t="shared" si="226"/>
        <v>-9.801714032956356E-2</v>
      </c>
      <c r="AX215" s="14">
        <f t="shared" si="226"/>
        <v>0.83146961230255545</v>
      </c>
      <c r="AY215" s="14">
        <f t="shared" si="226"/>
        <v>0.88192126434834961</v>
      </c>
      <c r="AZ215" s="14">
        <f t="shared" si="226"/>
        <v>-4.4108596983227777E-15</v>
      </c>
      <c r="BA215" s="14">
        <f t="shared" si="226"/>
        <v>-0.88192126434835383</v>
      </c>
      <c r="BB215" s="14">
        <f t="shared" si="226"/>
        <v>-0.83146961230255056</v>
      </c>
      <c r="BC215" s="14">
        <f t="shared" si="226"/>
        <v>9.801714032957233E-2</v>
      </c>
      <c r="BD215" s="14">
        <f t="shared" si="226"/>
        <v>0.92387953251129951</v>
      </c>
      <c r="BE215" s="14">
        <f t="shared" si="226"/>
        <v>0.77301045336273833</v>
      </c>
      <c r="BF215" s="14">
        <f t="shared" si="226"/>
        <v>-0.19509032201614707</v>
      </c>
      <c r="BG215" s="14">
        <f t="shared" si="226"/>
        <v>-0.95694033573220416</v>
      </c>
      <c r="BH215" s="14">
        <f t="shared" si="226"/>
        <v>-0.70710678118654391</v>
      </c>
      <c r="BI215" s="14">
        <f t="shared" si="226"/>
        <v>0.29028467725448776</v>
      </c>
      <c r="BJ215" s="14">
        <f t="shared" si="226"/>
        <v>0.98078528040322877</v>
      </c>
      <c r="BK215" s="14">
        <f t="shared" si="226"/>
        <v>0.63439328416363583</v>
      </c>
      <c r="BL215" s="14">
        <f t="shared" si="226"/>
        <v>-0.38268343236512115</v>
      </c>
      <c r="BM215" s="14">
        <f t="shared" si="226"/>
        <v>-0.99518472667219671</v>
      </c>
      <c r="BN215" s="14">
        <f t="shared" si="226"/>
        <v>-0.55557023301958564</v>
      </c>
      <c r="BO215" s="14">
        <f t="shared" si="226"/>
        <v>0.47139673682598393</v>
      </c>
      <c r="BP215" s="14">
        <f t="shared" si="226"/>
        <v>1</v>
      </c>
      <c r="BQ215" s="14">
        <f t="shared" si="226"/>
        <v>0.47139673682597361</v>
      </c>
      <c r="BR215" s="14">
        <f t="shared" si="226"/>
        <v>-0.55557023301959541</v>
      </c>
      <c r="BS215" s="14">
        <f t="shared" si="226"/>
        <v>-0.9951847266721956</v>
      </c>
      <c r="BT215" s="14">
        <f t="shared" si="226"/>
        <v>-0.38268343236505775</v>
      </c>
      <c r="BU215" s="14">
        <f t="shared" si="226"/>
        <v>0.63439328416364493</v>
      </c>
      <c r="BV215" s="14">
        <f t="shared" si="226"/>
        <v>0.98078528040322643</v>
      </c>
      <c r="BW215" s="14">
        <f t="shared" si="226"/>
        <v>0.29028467725442214</v>
      </c>
      <c r="BX215" s="14">
        <f t="shared" si="226"/>
        <v>-0.70710678118655224</v>
      </c>
      <c r="BY215" s="14">
        <f t="shared" si="226"/>
        <v>-0.95694033573220072</v>
      </c>
      <c r="BZ215" s="14">
        <f t="shared" si="226"/>
        <v>-0.19509032201613555</v>
      </c>
      <c r="CA215" s="14">
        <f t="shared" si="226"/>
        <v>0.77301045336274588</v>
      </c>
      <c r="CB215" s="14">
        <f t="shared" si="226"/>
        <v>0.92387953251127319</v>
      </c>
      <c r="CC215" s="14">
        <f t="shared" si="226"/>
        <v>9.8017140329560631E-2</v>
      </c>
      <c r="CD215" s="14">
        <f t="shared" si="226"/>
        <v>-0.83146961230255712</v>
      </c>
      <c r="CE215" s="14">
        <f t="shared" si="226"/>
        <v>-0.88192126434833484</v>
      </c>
      <c r="CF215" s="14">
        <f t="shared" si="226"/>
        <v>7.3514328305379628E-15</v>
      </c>
      <c r="CG215" s="14">
        <f t="shared" si="226"/>
        <v>0.88192126434836859</v>
      </c>
      <c r="CH215" s="14">
        <f t="shared" si="226"/>
        <v>0.8314696123025489</v>
      </c>
      <c r="CI215" s="14">
        <f t="shared" si="226"/>
        <v>-9.8017140329575259E-2</v>
      </c>
      <c r="CJ215" s="14">
        <f t="shared" si="226"/>
        <v>-0.92387953251130062</v>
      </c>
      <c r="CK215" s="14">
        <f t="shared" si="226"/>
        <v>-0.77301045336273655</v>
      </c>
      <c r="CL215" s="14">
        <f t="shared" si="226"/>
        <v>0.19509032201614995</v>
      </c>
      <c r="CM215" s="14">
        <f t="shared" si="226"/>
        <v>0.95694033573222148</v>
      </c>
      <c r="CN215" s="14">
        <f t="shared" si="226"/>
        <v>0.7071067811865418</v>
      </c>
      <c r="CO215" s="14">
        <f t="shared" si="226"/>
        <v>-0.29028467725449059</v>
      </c>
      <c r="CP215" s="14">
        <f t="shared" si="226"/>
        <v>-0.98078528040322932</v>
      </c>
      <c r="CQ215" s="14">
        <f t="shared" si="226"/>
        <v>-0.6343932841636335</v>
      </c>
      <c r="CR215" s="14">
        <f t="shared" si="226"/>
        <v>0.38268343236512387</v>
      </c>
      <c r="CS215" s="14">
        <f t="shared" si="226"/>
        <v>0.99518472667219704</v>
      </c>
      <c r="CT215" s="14">
        <f t="shared" si="226"/>
        <v>0.55557023301958319</v>
      </c>
      <c r="CU215" s="14">
        <f t="shared" si="226"/>
        <v>-0.47139673682603667</v>
      </c>
      <c r="CV215" s="14">
        <f t="shared" si="226"/>
        <v>-1</v>
      </c>
      <c r="CW215" s="14">
        <f t="shared" si="226"/>
        <v>-0.471396736825971</v>
      </c>
      <c r="CX215" s="14">
        <f t="shared" si="226"/>
        <v>0.55557023301959785</v>
      </c>
      <c r="CY215" s="14">
        <f t="shared" si="226"/>
        <v>0.99518472667219526</v>
      </c>
      <c r="CZ215" s="14">
        <f t="shared" si="226"/>
        <v>0.38268343236510755</v>
      </c>
      <c r="DA215" s="14">
        <f t="shared" si="226"/>
        <v>-0.63439328416369112</v>
      </c>
      <c r="DB215" s="14">
        <f t="shared" si="226"/>
        <v>-0.98078528040322588</v>
      </c>
      <c r="DC215" s="14">
        <f t="shared" si="226"/>
        <v>-0.29028467725447371</v>
      </c>
      <c r="DD215" s="14">
        <f t="shared" si="226"/>
        <v>0.70710678118659442</v>
      </c>
      <c r="DE215" s="14">
        <f t="shared" si="226"/>
        <v>0.95694033573219983</v>
      </c>
      <c r="DF215" s="14">
        <f t="shared" si="226"/>
        <v>0.19509032201613266</v>
      </c>
      <c r="DG215" s="14">
        <f t="shared" si="226"/>
        <v>-0.77301045336278373</v>
      </c>
      <c r="DH215" s="14">
        <f t="shared" si="226"/>
        <v>-0.92387953251127208</v>
      </c>
      <c r="DI215" s="14">
        <f t="shared" si="226"/>
        <v>-9.8017140329557703E-2</v>
      </c>
      <c r="DJ215" s="14">
        <f t="shared" si="226"/>
        <v>0.83146961230252714</v>
      </c>
      <c r="DK215" s="14">
        <f t="shared" si="226"/>
        <v>0.88192126434833351</v>
      </c>
      <c r="DL215" s="14">
        <f t="shared" si="226"/>
        <v>-1.0292005962753148E-14</v>
      </c>
      <c r="DM215" s="14">
        <f t="shared" si="226"/>
        <v>-0.88192126434834317</v>
      </c>
      <c r="DN215" s="14">
        <f t="shared" si="226"/>
        <v>-0.8314696123025157</v>
      </c>
      <c r="DO215" s="14">
        <f t="shared" si="226"/>
        <v>9.8017140329578187E-2</v>
      </c>
      <c r="DP215" s="14">
        <f t="shared" si="226"/>
        <v>0.92387953251127997</v>
      </c>
      <c r="DQ215" s="14">
        <f t="shared" si="226"/>
        <v>0.77301045336269858</v>
      </c>
      <c r="DR215" s="14">
        <f t="shared" si="226"/>
        <v>-0.19509032201615284</v>
      </c>
      <c r="DS215" s="14">
        <f t="shared" si="226"/>
        <v>-0.95694033573220583</v>
      </c>
      <c r="DT215" s="14">
        <f t="shared" si="226"/>
        <v>-0.7071067811864995</v>
      </c>
      <c r="DU215" s="14">
        <f t="shared" si="226"/>
        <v>0.29028467725449342</v>
      </c>
      <c r="DV215" s="14">
        <f t="shared" si="226"/>
        <v>0.98078528040322988</v>
      </c>
      <c r="DW215" s="14">
        <f t="shared" si="226"/>
        <v>0.63439328416358731</v>
      </c>
      <c r="DX215" s="14">
        <f t="shared" si="226"/>
        <v>-0.38268343236512653</v>
      </c>
      <c r="DY215" s="14">
        <f t="shared" si="226"/>
        <v>-0.99518472667219726</v>
      </c>
      <c r="DZ215" s="14">
        <f t="shared" si="226"/>
        <v>-0.55557023301962805</v>
      </c>
      <c r="EA215" s="14">
        <f t="shared" si="226"/>
        <v>0.47139673682603928</v>
      </c>
      <c r="EB215" s="14">
        <f t="shared" si="226"/>
        <v>1</v>
      </c>
      <c r="EC215" s="14">
        <f t="shared" si="226"/>
        <v>0.47139673682601851</v>
      </c>
      <c r="ED215" s="14">
        <f t="shared" si="226"/>
        <v>-0.55557023301964759</v>
      </c>
      <c r="EE215" s="14">
        <f t="shared" si="226"/>
        <v>-0.99518472667219504</v>
      </c>
      <c r="EF215" s="14">
        <f t="shared" si="226"/>
        <v>-0.38268343236510483</v>
      </c>
      <c r="EG215" s="14">
        <f t="shared" si="226"/>
        <v>0.63439328416369334</v>
      </c>
      <c r="EH215" s="14">
        <f t="shared" si="226"/>
        <v>0.98078528040322532</v>
      </c>
      <c r="EI215" s="14">
        <f t="shared" si="226"/>
        <v>0.29028467725447088</v>
      </c>
      <c r="EJ215" s="14">
        <f t="shared" si="226"/>
        <v>-0.70710678118659653</v>
      </c>
      <c r="EK215" s="14">
        <f t="shared" si="226"/>
        <v>-0.95694033573219905</v>
      </c>
      <c r="EL215" s="14">
        <f t="shared" si="226"/>
        <v>-0.19509032201612977</v>
      </c>
      <c r="EM215" s="14">
        <f t="shared" si="226"/>
        <v>0.77301045336278562</v>
      </c>
      <c r="EN215" s="14">
        <f t="shared" si="226"/>
        <v>0.92387953251127097</v>
      </c>
      <c r="EO215" s="14">
        <f t="shared" si="226"/>
        <v>9.8017140329554775E-2</v>
      </c>
      <c r="EP215" s="14">
        <f t="shared" si="226"/>
        <v>-0.83146961230259198</v>
      </c>
      <c r="EQ215" s="14">
        <f t="shared" si="226"/>
        <v>-0.88192126434833207</v>
      </c>
      <c r="ER215" s="14">
        <f t="shared" si="226"/>
        <v>1.3232579094968333E-14</v>
      </c>
      <c r="ES215" s="14">
        <f t="shared" si="226"/>
        <v>0.88192126434834461</v>
      </c>
      <c r="ET215" s="14">
        <f t="shared" si="226"/>
        <v>0.83146961230251415</v>
      </c>
      <c r="EU215" s="14">
        <f t="shared" si="226"/>
        <v>-9.8017140329581115E-2</v>
      </c>
      <c r="EV215" s="14">
        <f t="shared" si="226"/>
        <v>-0.92387953251128108</v>
      </c>
      <c r="EW215" s="14">
        <f t="shared" si="226"/>
        <v>-0.77301045336269669</v>
      </c>
      <c r="EX215" s="14">
        <f t="shared" si="226"/>
        <v>0.19509032201615573</v>
      </c>
      <c r="EY215" s="14">
        <f t="shared" si="226"/>
        <v>0.95694033573220671</v>
      </c>
      <c r="EZ215" s="14">
        <f t="shared" si="226"/>
        <v>0.7071067811864975</v>
      </c>
      <c r="FA215" s="14">
        <f t="shared" si="226"/>
        <v>-0.29028467725449619</v>
      </c>
      <c r="FB215" s="14">
        <f t="shared" si="226"/>
        <v>-0.98078528040323043</v>
      </c>
      <c r="FC215" s="14">
        <f t="shared" si="226"/>
        <v>-0.63439328416358509</v>
      </c>
      <c r="FD215" s="14">
        <f t="shared" si="226"/>
        <v>0.38268343236512925</v>
      </c>
      <c r="FE215" s="14">
        <f t="shared" si="226"/>
        <v>0.99518472667219759</v>
      </c>
      <c r="FF215" s="14">
        <f t="shared" si="226"/>
        <v>0.55557023301953112</v>
      </c>
      <c r="FG215" s="14">
        <f t="shared" si="226"/>
        <v>-0.47139673682604188</v>
      </c>
      <c r="FH215" s="14">
        <f t="shared" si="226"/>
        <v>-1</v>
      </c>
      <c r="FI215" s="14">
        <f t="shared" si="226"/>
        <v>-0.47139673682601591</v>
      </c>
      <c r="FJ215" s="14">
        <f t="shared" si="226"/>
        <v>0.55557023301965003</v>
      </c>
      <c r="FK215" s="14">
        <f t="shared" si="226"/>
        <v>0.99518472667219471</v>
      </c>
      <c r="FL215" s="14">
        <f t="shared" si="226"/>
        <v>0.38268343236510211</v>
      </c>
      <c r="FM215" s="14">
        <f t="shared" si="226"/>
        <v>-0.63439328416369567</v>
      </c>
      <c r="FN215" s="14">
        <f t="shared" si="226"/>
        <v>-0.98078528040322466</v>
      </c>
      <c r="FO215" s="14">
        <f t="shared" si="226"/>
        <v>-0.2902846772544681</v>
      </c>
      <c r="FP215" s="14">
        <f t="shared" si="226"/>
        <v>0.70710678118659864</v>
      </c>
      <c r="FQ215" s="14">
        <f t="shared" si="226"/>
        <v>0.95694033573219817</v>
      </c>
      <c r="FR215" s="14">
        <f t="shared" si="226"/>
        <v>0.19509032201612689</v>
      </c>
      <c r="FS215" s="14">
        <f t="shared" si="226"/>
        <v>-0.77301045336278751</v>
      </c>
      <c r="FT215" s="14">
        <f t="shared" si="226"/>
        <v>-0.92387953251126986</v>
      </c>
      <c r="FU215" s="14">
        <f t="shared" si="226"/>
        <v>-9.8017140329551847E-2</v>
      </c>
      <c r="FV215" s="14">
        <f t="shared" si="226"/>
        <v>0.83146961230259364</v>
      </c>
      <c r="FW215" s="14">
        <f t="shared" si="226"/>
        <v>0.88192126434833074</v>
      </c>
      <c r="FX215" s="14">
        <f t="shared" si="226"/>
        <v>-1.6173152227183518E-14</v>
      </c>
      <c r="FY215" s="14">
        <f t="shared" si="226"/>
        <v>-0.88192126434834595</v>
      </c>
      <c r="FZ215" s="14">
        <f t="shared" si="226"/>
        <v>-0.83146961230251248</v>
      </c>
      <c r="GA215" s="14">
        <f t="shared" si="226"/>
        <v>9.8017140329584043E-2</v>
      </c>
      <c r="GB215" s="14">
        <f t="shared" si="226"/>
        <v>0.92387953251128219</v>
      </c>
      <c r="GC215" s="14">
        <f t="shared" si="226"/>
        <v>0.7730104533626948</v>
      </c>
      <c r="GD215" s="14">
        <f t="shared" si="226"/>
        <v>-0.19509032201615861</v>
      </c>
      <c r="GE215" s="14">
        <f t="shared" si="226"/>
        <v>-0.9569403357322076</v>
      </c>
      <c r="GF215" s="14">
        <f t="shared" si="226"/>
        <v>-0.70710678118649539</v>
      </c>
      <c r="GG215" s="14">
        <f t="shared" si="226"/>
        <v>0.29028467725449902</v>
      </c>
      <c r="GH215" s="14">
        <f t="shared" si="226"/>
        <v>0.98078528040323099</v>
      </c>
      <c r="GI215" s="14">
        <f t="shared" si="226"/>
        <v>0.63439328416358276</v>
      </c>
      <c r="GJ215" s="14">
        <f t="shared" si="226"/>
        <v>-0.38268343236513197</v>
      </c>
      <c r="GK215" s="14">
        <f t="shared" si="226"/>
        <v>-0.99518472667219793</v>
      </c>
      <c r="GL215" s="14">
        <f t="shared" si="226"/>
        <v>-0.55557023301952868</v>
      </c>
      <c r="GM215" s="14">
        <f t="shared" si="226"/>
        <v>0.47139673682604444</v>
      </c>
      <c r="GN215" s="14">
        <f t="shared" si="226"/>
        <v>1</v>
      </c>
      <c r="GO215" s="14">
        <f t="shared" si="226"/>
        <v>0.4713967368259131</v>
      </c>
      <c r="GP215" s="14">
        <f t="shared" si="226"/>
        <v>-0.55557023301965247</v>
      </c>
      <c r="GQ215" s="14">
        <f t="shared" si="226"/>
        <v>-0.99518472667219449</v>
      </c>
      <c r="GR215" s="14">
        <f t="shared" si="226"/>
        <v>-0.38268343236509939</v>
      </c>
      <c r="GS215" s="14">
        <f t="shared" si="226"/>
        <v>0.63439328416361007</v>
      </c>
      <c r="GT215" s="14">
        <f t="shared" si="226"/>
        <v>0.9807852804032241</v>
      </c>
      <c r="GU215" s="14">
        <f t="shared" si="226"/>
        <v>0.29028467725435647</v>
      </c>
      <c r="GV215" s="14">
        <f t="shared" si="226"/>
        <v>-0.70710678118652037</v>
      </c>
      <c r="GW215" s="14">
        <f t="shared" si="226"/>
        <v>-0.95694033573219728</v>
      </c>
      <c r="GX215" s="14">
        <f t="shared" si="226"/>
        <v>-0.19509032201601251</v>
      </c>
      <c r="GY215" s="14">
        <f t="shared" si="226"/>
        <v>0.77301045336271723</v>
      </c>
      <c r="GZ215" s="14">
        <f t="shared" si="226"/>
        <v>0.92387953251126875</v>
      </c>
      <c r="HA215" s="14">
        <f t="shared" si="226"/>
        <v>9.8017140329435787E-2</v>
      </c>
      <c r="HB215" s="14">
        <f t="shared" si="226"/>
        <v>-0.83146961230253202</v>
      </c>
      <c r="HC215" s="14">
        <f t="shared" si="226"/>
        <v>-0.88192126434832929</v>
      </c>
      <c r="HD215" s="14">
        <f t="shared" si="226"/>
        <v>1.3280056308101473E-13</v>
      </c>
      <c r="HE215" s="14">
        <f t="shared" si="226"/>
        <v>0.88192126434834739</v>
      </c>
      <c r="HF215" s="14">
        <f t="shared" si="226"/>
        <v>0.83146961230251082</v>
      </c>
      <c r="HG215" s="14">
        <f t="shared" si="226"/>
        <v>-9.8017140329700103E-2</v>
      </c>
      <c r="HH215" s="14">
        <f t="shared" si="226"/>
        <v>-0.9238795325112833</v>
      </c>
      <c r="HI215" s="14">
        <f t="shared" si="226"/>
        <v>-0.77301045336269303</v>
      </c>
      <c r="HJ215" s="14">
        <f t="shared" si="226"/>
        <v>0.19509032201627299</v>
      </c>
      <c r="HK215" s="14">
        <f t="shared" si="226"/>
        <v>0.95694033573220838</v>
      </c>
      <c r="HL215" s="14">
        <f t="shared" si="226"/>
        <v>0.70710678118649328</v>
      </c>
      <c r="HM215" s="14">
        <f t="shared" si="226"/>
        <v>-0.29028467725461066</v>
      </c>
      <c r="HN215" s="14">
        <f t="shared" si="226"/>
        <v>-0.98078528040323154</v>
      </c>
      <c r="HO215" s="14">
        <f t="shared" si="226"/>
        <v>-0.63439328416358054</v>
      </c>
      <c r="HP215" s="14">
        <f t="shared" si="226"/>
        <v>0.38268343236502966</v>
      </c>
      <c r="HQ215" s="14">
        <f t="shared" si="226"/>
        <v>0.99518472667219815</v>
      </c>
      <c r="HR215" s="14">
        <f t="shared" si="226"/>
        <v>0.55557023301952624</v>
      </c>
      <c r="HS215" s="14">
        <f t="shared" si="226"/>
        <v>-0.47139673682594679</v>
      </c>
      <c r="HT215" s="14">
        <f t="shared" si="226"/>
        <v>-1</v>
      </c>
      <c r="HU215" s="14">
        <f t="shared" si="226"/>
        <v>-0.47139673682591049</v>
      </c>
      <c r="HV215" s="14">
        <f t="shared" si="226"/>
        <v>0.55557023301956043</v>
      </c>
      <c r="HW215" s="14">
        <f t="shared" si="226"/>
        <v>0.99518472667219415</v>
      </c>
      <c r="HX215" s="14">
        <f t="shared" si="226"/>
        <v>0.38268343236499164</v>
      </c>
      <c r="HY215" s="14">
        <f t="shared" si="226"/>
        <v>-0.63439328416361229</v>
      </c>
      <c r="HZ215" s="14">
        <f t="shared" si="226"/>
        <v>-0.98078528040322355</v>
      </c>
      <c r="IA215" s="14">
        <f t="shared" si="226"/>
        <v>-0.29028467725435364</v>
      </c>
      <c r="IB215" s="14">
        <f t="shared" si="226"/>
        <v>0.70710678118652237</v>
      </c>
      <c r="IC215" s="14">
        <f t="shared" si="226"/>
        <v>0.9569403357321965</v>
      </c>
      <c r="ID215" s="14">
        <f t="shared" si="226"/>
        <v>0.19509032201600962</v>
      </c>
      <c r="IE215" s="14">
        <f t="shared" si="226"/>
        <v>-0.77301045336271912</v>
      </c>
      <c r="IF215" s="14">
        <f t="shared" si="226"/>
        <v>-0.92387953251126753</v>
      </c>
      <c r="IG215" s="14">
        <f t="shared" si="226"/>
        <v>-9.8017140329432859E-2</v>
      </c>
      <c r="IH215" s="14">
        <f t="shared" si="226"/>
        <v>0.83146961230253369</v>
      </c>
      <c r="II215" s="14">
        <f t="shared" si="226"/>
        <v>0.88192126434832796</v>
      </c>
      <c r="IJ215" s="14">
        <f t="shared" si="226"/>
        <v>-1.3574113621322992E-13</v>
      </c>
      <c r="IK215" s="14">
        <f t="shared" si="226"/>
        <v>-0.88192126434834872</v>
      </c>
      <c r="IL215" s="14">
        <f t="shared" si="226"/>
        <v>-0.83146961230250915</v>
      </c>
      <c r="IM215" s="14">
        <f t="shared" si="226"/>
        <v>9.8017140329703031E-2</v>
      </c>
      <c r="IN215" s="14">
        <f t="shared" si="226"/>
        <v>0.92387953251128441</v>
      </c>
      <c r="IO215" s="14">
        <f t="shared" si="226"/>
        <v>0.77301045336269114</v>
      </c>
      <c r="IP215" s="14">
        <f t="shared" si="226"/>
        <v>-0.19509032201627588</v>
      </c>
      <c r="IQ215" s="14">
        <f t="shared" si="226"/>
        <v>-0.95694033573220927</v>
      </c>
      <c r="IR215" s="14">
        <f t="shared" si="226"/>
        <v>-0.70710678118649117</v>
      </c>
      <c r="IS215" s="14">
        <f t="shared" si="226"/>
        <v>0.29028467725461343</v>
      </c>
      <c r="IT215" s="14">
        <f t="shared" si="226"/>
        <v>0.98078528040323221</v>
      </c>
      <c r="IU215" s="14">
        <f t="shared" si="226"/>
        <v>0.63439328416357821</v>
      </c>
      <c r="IV215" s="14">
        <f t="shared" si="226"/>
        <v>-0.38268343236503238</v>
      </c>
      <c r="IW215" s="14">
        <f t="shared" si="226"/>
        <v>-0.99518472667219848</v>
      </c>
      <c r="IX215" s="14">
        <f t="shared" si="226"/>
        <v>-0.55557023301952368</v>
      </c>
      <c r="IY215" s="14">
        <f t="shared" si="222"/>
        <v>0.4713967368259494</v>
      </c>
    </row>
    <row r="216" spans="1:259" x14ac:dyDescent="0.2">
      <c r="A216" s="14">
        <f>'An Freq'!A223</f>
        <v>213</v>
      </c>
      <c r="B216" s="13">
        <f>'An Freq'!B223</f>
        <v>1.1271474205376553E-14</v>
      </c>
      <c r="C216" s="13">
        <v>-1.4207421861168856E-13</v>
      </c>
      <c r="D216" s="14">
        <f t="shared" ref="D216:IY216" si="227">$B216*COS(2*PI()*(D$1*$A216/$C$1))</f>
        <v>1.1271474205376553E-14</v>
      </c>
      <c r="E216" s="14">
        <f t="shared" si="227"/>
        <v>5.5556892595947427E-15</v>
      </c>
      <c r="F216" s="14">
        <f t="shared" si="227"/>
        <v>-5.7946958200872023E-15</v>
      </c>
      <c r="G216" s="14">
        <f t="shared" si="227"/>
        <v>-1.1268079448079677E-14</v>
      </c>
      <c r="H216" s="14">
        <f t="shared" si="227"/>
        <v>-5.3133361596329047E-15</v>
      </c>
      <c r="I216" s="14">
        <f t="shared" si="227"/>
        <v>6.0302118724952825E-15</v>
      </c>
      <c r="J216" s="14">
        <f t="shared" si="227"/>
        <v>1.1257897221063906E-14</v>
      </c>
      <c r="K216" s="14">
        <f t="shared" si="227"/>
        <v>5.067782504646913E-15</v>
      </c>
      <c r="L216" s="14">
        <f t="shared" si="227"/>
        <v>-6.2620955507555005E-15</v>
      </c>
      <c r="M216" s="14">
        <f t="shared" si="227"/>
        <v>-1.124093365772206E-14</v>
      </c>
      <c r="N216" s="14">
        <f t="shared" si="227"/>
        <v>-4.8191762069767508E-15</v>
      </c>
      <c r="O216" s="14">
        <f t="shared" si="227"/>
        <v>6.4902071768107773E-15</v>
      </c>
      <c r="P216" s="14">
        <f t="shared" si="227"/>
        <v>1.1217198976270376E-14</v>
      </c>
      <c r="Q216" s="14">
        <f t="shared" si="227"/>
        <v>4.5676670177601108E-15</v>
      </c>
      <c r="R216" s="14">
        <f t="shared" si="227"/>
        <v>-6.7144093447472855E-15</v>
      </c>
      <c r="S216" s="14">
        <f t="shared" si="227"/>
        <v>-1.1186707473593487E-14</v>
      </c>
      <c r="T216" s="14">
        <f t="shared" si="227"/>
        <v>-4.3134064367280423E-15</v>
      </c>
      <c r="U216" s="14">
        <f t="shared" si="227"/>
        <v>6.9345670035623893E-15</v>
      </c>
      <c r="V216" s="14">
        <f t="shared" si="227"/>
        <v>1.1149477516632434E-14</v>
      </c>
      <c r="W216" s="14">
        <f t="shared" si="227"/>
        <v>4.0565476209471447E-15</v>
      </c>
      <c r="X216" s="14">
        <f t="shared" si="227"/>
        <v>-7.1505475385147097E-15</v>
      </c>
      <c r="Y216" s="14">
        <f t="shared" si="227"/>
        <v>-1.1105531531321179E-14</v>
      </c>
      <c r="Z216" s="14">
        <f t="shared" si="227"/>
        <v>-3.7972452925634745E-15</v>
      </c>
      <c r="AA216" s="14">
        <f t="shared" si="227"/>
        <v>7.3622208510060223E-15</v>
      </c>
      <c r="AB216" s="14">
        <f t="shared" si="227"/>
        <v>1.1054895989077996E-14</v>
      </c>
      <c r="AC216" s="14">
        <f t="shared" si="227"/>
        <v>3.5356556456037112E-15</v>
      </c>
      <c r="AD216" s="14">
        <f t="shared" si="227"/>
        <v>-7.5694594369478583E-15</v>
      </c>
      <c r="AE216" s="14">
        <f t="shared" si="227"/>
        <v>-1.0997601390860205E-14</v>
      </c>
      <c r="AF216" s="14">
        <f t="shared" si="227"/>
        <v>-3.271936251889562E-15</v>
      </c>
      <c r="AG216" s="14">
        <f t="shared" si="227"/>
        <v>7.7721384635650798E-15</v>
      </c>
      <c r="AH216" s="14">
        <f t="shared" si="227"/>
        <v>1.0933682248791404E-14</v>
      </c>
      <c r="AI216" s="14">
        <f t="shared" si="227"/>
        <v>3.0062459661231587E-15</v>
      </c>
      <c r="AJ216" s="14">
        <f t="shared" si="227"/>
        <v>-7.9701358445910574E-15</v>
      </c>
      <c r="AK216" s="14">
        <f t="shared" si="227"/>
        <v>-1.0863177065372565E-14</v>
      </c>
      <c r="AL216" s="14">
        <f t="shared" si="227"/>
        <v>-2.7387448301972305E-15</v>
      </c>
      <c r="AM216" s="14">
        <f t="shared" si="227"/>
        <v>8.1633323138068231E-15</v>
      </c>
      <c r="AN216" s="14">
        <f t="shared" si="227"/>
        <v>1.0786128310289986E-14</v>
      </c>
      <c r="AO216" s="14">
        <f t="shared" si="227"/>
        <v>2.4695939767941679E-15</v>
      </c>
      <c r="AP216" s="14">
        <f t="shared" si="227"/>
        <v>-8.3516114968831875E-15</v>
      </c>
      <c r="AQ216" s="14">
        <f t="shared" si="227"/>
        <v>-1.0702582394832508E-14</v>
      </c>
      <c r="AR216" s="14">
        <f t="shared" si="227"/>
        <v>-2.1989555323232389E-15</v>
      </c>
      <c r="AS216" s="14">
        <f t="shared" si="227"/>
        <v>8.5348599814809112E-15</v>
      </c>
      <c r="AT216" s="14">
        <f t="shared" si="227"/>
        <v>1.0612589643935817E-14</v>
      </c>
      <c r="AU216" s="14">
        <f t="shared" si="227"/>
        <v>1.9269925192641956E-15</v>
      </c>
      <c r="AV216" s="14">
        <f t="shared" si="227"/>
        <v>-8.7129673855645544E-15</v>
      </c>
      <c r="AW216" s="14">
        <f t="shared" si="227"/>
        <v>-1.0516204265867799E-14</v>
      </c>
      <c r="AX216" s="14">
        <f t="shared" si="227"/>
        <v>-1.6538687579661233E-15</v>
      </c>
      <c r="AY216" s="14">
        <f t="shared" si="227"/>
        <v>8.8858264238941702E-15</v>
      </c>
      <c r="AZ216" s="14">
        <f t="shared" si="227"/>
        <v>1.041348431957622E-14</v>
      </c>
      <c r="BA216" s="14">
        <f t="shared" si="227"/>
        <v>1.3797487679707054E-15</v>
      </c>
      <c r="BB216" s="14">
        <f t="shared" si="227"/>
        <v>-9.0533329726482875E-15</v>
      </c>
      <c r="BC216" s="14">
        <f t="shared" si="227"/>
        <v>-1.0304491679715909E-14</v>
      </c>
      <c r="BD216" s="14">
        <f t="shared" si="227"/>
        <v>-1.1047976689092735E-15</v>
      </c>
      <c r="BE216" s="14">
        <f t="shared" si="227"/>
        <v>9.2153861321457963E-15</v>
      </c>
      <c r="BF216" s="14">
        <f t="shared" si="227"/>
        <v>1.0189291999377369E-14</v>
      </c>
      <c r="BG216" s="14">
        <f t="shared" si="227"/>
        <v>8.2918108104313562E-16</v>
      </c>
      <c r="BH216" s="14">
        <f t="shared" si="227"/>
        <v>-9.3718882876227768E-15</v>
      </c>
      <c r="BI216" s="14">
        <f t="shared" si="227"/>
        <v>-1.0067954670540566E-14</v>
      </c>
      <c r="BJ216" s="14">
        <f t="shared" si="227"/>
        <v>-5.5306502549949444E-16</v>
      </c>
      <c r="BK216" s="14">
        <f t="shared" si="227"/>
        <v>9.5227451680324181E-15</v>
      </c>
      <c r="BL216" s="14">
        <f t="shared" si="227"/>
        <v>9.9405527822755968E-15</v>
      </c>
      <c r="BM216" s="14">
        <f t="shared" si="227"/>
        <v>2.7661582426428624E-16</v>
      </c>
      <c r="BN216" s="14">
        <f t="shared" si="227"/>
        <v>-9.6678659028315632E-15</v>
      </c>
      <c r="BO216" s="14">
        <f t="shared" si="227"/>
        <v>-9.8071630767155011E-15</v>
      </c>
      <c r="BP216" s="14">
        <f t="shared" si="227"/>
        <v>1.2704613076246899E-28</v>
      </c>
      <c r="BQ216" s="14">
        <f t="shared" si="227"/>
        <v>9.8071630767156274E-15</v>
      </c>
      <c r="BR216" s="14">
        <f t="shared" si="227"/>
        <v>9.6678659028314338E-15</v>
      </c>
      <c r="BS216" s="14">
        <f t="shared" si="227"/>
        <v>-2.7661582426454025E-16</v>
      </c>
      <c r="BT216" s="14">
        <f t="shared" si="227"/>
        <v>-9.9405527822757182E-15</v>
      </c>
      <c r="BU216" s="14">
        <f t="shared" si="227"/>
        <v>-9.5227451680322824E-15</v>
      </c>
      <c r="BV216" s="14">
        <f t="shared" si="227"/>
        <v>5.5306502549974825E-16</v>
      </c>
      <c r="BW216" s="14">
        <f t="shared" si="227"/>
        <v>1.006795467054068E-14</v>
      </c>
      <c r="BX216" s="14">
        <f t="shared" si="227"/>
        <v>9.3718882876226348E-15</v>
      </c>
      <c r="BY216" s="14">
        <f t="shared" si="227"/>
        <v>-8.2918108104338904E-16</v>
      </c>
      <c r="BZ216" s="14">
        <f t="shared" si="227"/>
        <v>-1.0189291999377478E-14</v>
      </c>
      <c r="CA216" s="14">
        <f t="shared" si="227"/>
        <v>-9.2153861321456511E-15</v>
      </c>
      <c r="CB216" s="14">
        <f t="shared" si="227"/>
        <v>1.1047976689095264E-15</v>
      </c>
      <c r="CC216" s="14">
        <f t="shared" si="227"/>
        <v>1.0304491679716012E-14</v>
      </c>
      <c r="CD216" s="14">
        <f t="shared" si="227"/>
        <v>9.053332972648136E-15</v>
      </c>
      <c r="CE216" s="14">
        <f t="shared" si="227"/>
        <v>-1.3797487679709577E-15</v>
      </c>
      <c r="CF216" s="14">
        <f t="shared" si="227"/>
        <v>-1.0413484319576439E-14</v>
      </c>
      <c r="CG216" s="14">
        <f t="shared" si="227"/>
        <v>-8.8858264238938183E-15</v>
      </c>
      <c r="CH216" s="14">
        <f t="shared" si="227"/>
        <v>1.6538687579666917E-15</v>
      </c>
      <c r="CI216" s="14">
        <f t="shared" si="227"/>
        <v>1.0516204265868006E-14</v>
      </c>
      <c r="CJ216" s="14">
        <f t="shared" si="227"/>
        <v>8.7129673855645954E-15</v>
      </c>
      <c r="CK216" s="14">
        <f t="shared" si="227"/>
        <v>-1.9269925192641306E-15</v>
      </c>
      <c r="CL216" s="14">
        <f t="shared" si="227"/>
        <v>-1.0612589643935795E-14</v>
      </c>
      <c r="CM216" s="14">
        <f t="shared" si="227"/>
        <v>-8.5348599814807472E-15</v>
      </c>
      <c r="CN216" s="14">
        <f t="shared" si="227"/>
        <v>2.1989555323234878E-15</v>
      </c>
      <c r="CO216" s="14">
        <f t="shared" si="227"/>
        <v>1.0702582394832589E-14</v>
      </c>
      <c r="CP216" s="14">
        <f t="shared" si="227"/>
        <v>8.3516114968830155E-15</v>
      </c>
      <c r="CQ216" s="14">
        <f t="shared" si="227"/>
        <v>-2.469593976794416E-15</v>
      </c>
      <c r="CR216" s="14">
        <f t="shared" si="227"/>
        <v>-1.0786128310290058E-14</v>
      </c>
      <c r="CS216" s="14">
        <f t="shared" si="227"/>
        <v>-8.1633323138064271E-15</v>
      </c>
      <c r="CT216" s="14">
        <f t="shared" si="227"/>
        <v>2.7387448301977879E-15</v>
      </c>
      <c r="CU216" s="14">
        <f t="shared" si="227"/>
        <v>1.0863177065372718E-14</v>
      </c>
      <c r="CV216" s="14">
        <f t="shared" si="227"/>
        <v>7.9701358445906519E-15</v>
      </c>
      <c r="CW216" s="14">
        <f t="shared" si="227"/>
        <v>-3.0062459661230948E-15</v>
      </c>
      <c r="CX216" s="14">
        <f t="shared" si="227"/>
        <v>-1.0933682248791388E-14</v>
      </c>
      <c r="CY216" s="14">
        <f t="shared" si="227"/>
        <v>-7.7721384635651287E-15</v>
      </c>
      <c r="CZ216" s="14">
        <f t="shared" si="227"/>
        <v>3.2719362518898054E-15</v>
      </c>
      <c r="DA216" s="14">
        <f t="shared" si="227"/>
        <v>1.0997601390860262E-14</v>
      </c>
      <c r="DB216" s="14">
        <f t="shared" si="227"/>
        <v>7.5694594369476706E-15</v>
      </c>
      <c r="DC216" s="14">
        <f t="shared" si="227"/>
        <v>-3.5356556456039519E-15</v>
      </c>
      <c r="DD216" s="14">
        <f t="shared" si="227"/>
        <v>-1.1054895989078077E-14</v>
      </c>
      <c r="DE216" s="14">
        <f t="shared" si="227"/>
        <v>-7.3622208510057083E-15</v>
      </c>
      <c r="DF216" s="14">
        <f t="shared" si="227"/>
        <v>3.797245292563865E-15</v>
      </c>
      <c r="DG216" s="14">
        <f t="shared" si="227"/>
        <v>1.1105531531321251E-14</v>
      </c>
      <c r="DH216" s="14">
        <f t="shared" si="227"/>
        <v>7.1505475385142663E-15</v>
      </c>
      <c r="DI216" s="14">
        <f t="shared" si="227"/>
        <v>-4.0565476209476811E-15</v>
      </c>
      <c r="DJ216" s="14">
        <f t="shared" si="227"/>
        <v>-1.114947751663252E-14</v>
      </c>
      <c r="DK216" s="14">
        <f t="shared" si="227"/>
        <v>-6.9345670035618103E-15</v>
      </c>
      <c r="DL216" s="14">
        <f t="shared" si="227"/>
        <v>4.3134064367287215E-15</v>
      </c>
      <c r="DM216" s="14">
        <f t="shared" si="227"/>
        <v>1.1186707473593577E-14</v>
      </c>
      <c r="DN216" s="14">
        <f t="shared" si="227"/>
        <v>6.7144093447465669E-15</v>
      </c>
      <c r="DO216" s="14">
        <f t="shared" si="227"/>
        <v>-4.567667017760928E-15</v>
      </c>
      <c r="DP216" s="14">
        <f t="shared" si="227"/>
        <v>-1.1217198976270346E-14</v>
      </c>
      <c r="DQ216" s="14">
        <f t="shared" si="227"/>
        <v>-6.4902071768110281E-15</v>
      </c>
      <c r="DR216" s="14">
        <f t="shared" si="227"/>
        <v>4.8191762069765457E-15</v>
      </c>
      <c r="DS216" s="14">
        <f t="shared" si="227"/>
        <v>1.1240933657722043E-14</v>
      </c>
      <c r="DT216" s="14">
        <f t="shared" si="227"/>
        <v>6.262095550755622E-15</v>
      </c>
      <c r="DU216" s="14">
        <f t="shared" si="227"/>
        <v>-5.0677825046468538E-15</v>
      </c>
      <c r="DV216" s="14">
        <f t="shared" si="227"/>
        <v>-1.1257897221063904E-14</v>
      </c>
      <c r="DW216" s="14">
        <f t="shared" si="227"/>
        <v>-6.0302118724952715E-15</v>
      </c>
      <c r="DX216" s="14">
        <f t="shared" si="227"/>
        <v>5.3133361596329521E-15</v>
      </c>
      <c r="DY216" s="14">
        <f t="shared" si="227"/>
        <v>1.126807944807968E-14</v>
      </c>
      <c r="DZ216" s="14">
        <f t="shared" si="227"/>
        <v>5.7946958200870706E-15</v>
      </c>
      <c r="EA216" s="14">
        <f t="shared" si="227"/>
        <v>-5.5556892595949202E-15</v>
      </c>
      <c r="EB216" s="14">
        <f t="shared" si="227"/>
        <v>-1.1271474205376553E-14</v>
      </c>
      <c r="EC216" s="14">
        <f t="shared" si="227"/>
        <v>-5.5556892595944777E-15</v>
      </c>
      <c r="ED216" s="14">
        <f t="shared" si="227"/>
        <v>5.794695820087506E-15</v>
      </c>
      <c r="EE216" s="14">
        <f t="shared" si="227"/>
        <v>1.1268079448079667E-14</v>
      </c>
      <c r="EF216" s="14">
        <f t="shared" si="227"/>
        <v>5.313336159632504E-15</v>
      </c>
      <c r="EG216" s="14">
        <f t="shared" si="227"/>
        <v>-6.0302118724957006E-15</v>
      </c>
      <c r="EH216" s="14">
        <f t="shared" si="227"/>
        <v>-1.1257897221063879E-14</v>
      </c>
      <c r="EI216" s="14">
        <f t="shared" si="227"/>
        <v>-5.0677825046463994E-15</v>
      </c>
      <c r="EJ216" s="14">
        <f t="shared" si="227"/>
        <v>6.2620955507560448E-15</v>
      </c>
      <c r="EK216" s="14">
        <f t="shared" si="227"/>
        <v>1.1240933657722007E-14</v>
      </c>
      <c r="EL216" s="14">
        <f t="shared" si="227"/>
        <v>4.8191762069760865E-15</v>
      </c>
      <c r="EM216" s="14">
        <f t="shared" si="227"/>
        <v>-6.4902071768114439E-15</v>
      </c>
      <c r="EN216" s="14">
        <f t="shared" si="227"/>
        <v>-1.1217198976270297E-14</v>
      </c>
      <c r="EO216" s="14">
        <f t="shared" si="227"/>
        <v>-4.5676670177592919E-15</v>
      </c>
      <c r="EP216" s="14">
        <f t="shared" si="227"/>
        <v>6.7144093447469747E-15</v>
      </c>
      <c r="EQ216" s="14">
        <f t="shared" si="227"/>
        <v>1.1186707473593516E-14</v>
      </c>
      <c r="ER216" s="14">
        <f t="shared" si="227"/>
        <v>4.3134064367282513E-15</v>
      </c>
      <c r="ES216" s="14">
        <f t="shared" si="227"/>
        <v>-6.934567003562211E-15</v>
      </c>
      <c r="ET216" s="14">
        <f t="shared" si="227"/>
        <v>-1.1149477516632444E-14</v>
      </c>
      <c r="EU216" s="14">
        <f t="shared" si="227"/>
        <v>-4.056547620947207E-15</v>
      </c>
      <c r="EV216" s="14">
        <f t="shared" si="227"/>
        <v>7.1505475385146576E-15</v>
      </c>
      <c r="EW216" s="14">
        <f t="shared" si="227"/>
        <v>1.1105531531321163E-14</v>
      </c>
      <c r="EX216" s="14">
        <f t="shared" si="227"/>
        <v>3.7972452925633861E-15</v>
      </c>
      <c r="EY216" s="14">
        <f t="shared" si="227"/>
        <v>-7.3622208510060933E-15</v>
      </c>
      <c r="EZ216" s="14">
        <f t="shared" si="227"/>
        <v>-1.1054895989077979E-14</v>
      </c>
      <c r="FA216" s="14">
        <f t="shared" si="227"/>
        <v>-3.5356556456034695E-15</v>
      </c>
      <c r="FB216" s="14">
        <f t="shared" si="227"/>
        <v>7.5694594369480461E-15</v>
      </c>
      <c r="FC216" s="14">
        <f t="shared" si="227"/>
        <v>1.099760139086015E-14</v>
      </c>
      <c r="FD216" s="14">
        <f t="shared" si="227"/>
        <v>3.2719362518893187E-15</v>
      </c>
      <c r="FE216" s="14">
        <f t="shared" si="227"/>
        <v>-7.7721384635654963E-15</v>
      </c>
      <c r="FF216" s="14">
        <f t="shared" si="227"/>
        <v>-1.0933682248791265E-14</v>
      </c>
      <c r="FG216" s="14">
        <f t="shared" si="227"/>
        <v>-3.0062459661226049E-15</v>
      </c>
      <c r="FH216" s="14">
        <f t="shared" si="227"/>
        <v>7.9701358445914645E-15</v>
      </c>
      <c r="FI216" s="14">
        <f t="shared" si="227"/>
        <v>1.0863177065372411E-14</v>
      </c>
      <c r="FJ216" s="14">
        <f t="shared" si="227"/>
        <v>2.7387448301966732E-15</v>
      </c>
      <c r="FK216" s="14">
        <f t="shared" si="227"/>
        <v>-8.1633323138072191E-15</v>
      </c>
      <c r="FL216" s="14">
        <f t="shared" si="227"/>
        <v>-1.0786128310289725E-14</v>
      </c>
      <c r="FM216" s="14">
        <f t="shared" si="227"/>
        <v>-2.469593976793295E-15</v>
      </c>
      <c r="FN216" s="14">
        <f t="shared" si="227"/>
        <v>8.3516114968837886E-15</v>
      </c>
      <c r="FO216" s="14">
        <f t="shared" si="227"/>
        <v>1.0702582394832227E-14</v>
      </c>
      <c r="FP216" s="14">
        <f t="shared" si="227"/>
        <v>2.198955532323618E-15</v>
      </c>
      <c r="FQ216" s="14">
        <f t="shared" si="227"/>
        <v>-8.5348599814806588E-15</v>
      </c>
      <c r="FR216" s="14">
        <f t="shared" si="227"/>
        <v>-1.0612589643935839E-14</v>
      </c>
      <c r="FS216" s="14">
        <f t="shared" si="227"/>
        <v>-1.9269925192642607E-15</v>
      </c>
      <c r="FT216" s="14">
        <f t="shared" si="227"/>
        <v>8.7129673855645118E-15</v>
      </c>
      <c r="FU216" s="14">
        <f t="shared" si="227"/>
        <v>1.0516204265867823E-14</v>
      </c>
      <c r="FV216" s="14">
        <f t="shared" si="227"/>
        <v>1.653868757966189E-15</v>
      </c>
      <c r="FW216" s="14">
        <f t="shared" si="227"/>
        <v>-8.8858264238941307E-15</v>
      </c>
      <c r="FX216" s="14">
        <f t="shared" si="227"/>
        <v>-1.0413484319576243E-14</v>
      </c>
      <c r="FY216" s="14">
        <f t="shared" si="227"/>
        <v>-1.3797487679704534E-15</v>
      </c>
      <c r="FZ216" s="14">
        <f t="shared" si="227"/>
        <v>9.053332972648439E-15</v>
      </c>
      <c r="GA216" s="14">
        <f t="shared" si="227"/>
        <v>1.0304491679715805E-14</v>
      </c>
      <c r="GB216" s="14">
        <f t="shared" si="227"/>
        <v>1.1047976689090207E-15</v>
      </c>
      <c r="GC216" s="14">
        <f t="shared" si="227"/>
        <v>-9.215386132145943E-15</v>
      </c>
      <c r="GD216" s="14">
        <f t="shared" si="227"/>
        <v>-1.0189291999377261E-14</v>
      </c>
      <c r="GE216" s="14">
        <f t="shared" si="227"/>
        <v>-8.291810810428823E-16</v>
      </c>
      <c r="GF216" s="14">
        <f t="shared" si="227"/>
        <v>9.3718882876229188E-15</v>
      </c>
      <c r="GG216" s="14">
        <f t="shared" si="227"/>
        <v>1.0067954670540452E-14</v>
      </c>
      <c r="GH216" s="14">
        <f t="shared" si="227"/>
        <v>5.5306502549860066E-16</v>
      </c>
      <c r="GI216" s="14">
        <f t="shared" si="227"/>
        <v>-9.5227451680328961E-15</v>
      </c>
      <c r="GJ216" s="14">
        <f t="shared" si="227"/>
        <v>-9.9405527822751755E-15</v>
      </c>
      <c r="GK216" s="14">
        <f t="shared" si="227"/>
        <v>-2.7661582426339172E-16</v>
      </c>
      <c r="GL216" s="14">
        <f t="shared" si="227"/>
        <v>9.6678659028320239E-15</v>
      </c>
      <c r="GM216" s="14">
        <f t="shared" si="227"/>
        <v>9.8071630767150609E-15</v>
      </c>
      <c r="GN216" s="14">
        <f t="shared" si="227"/>
        <v>-1.0218475217224195E-27</v>
      </c>
      <c r="GO216" s="14">
        <f t="shared" si="227"/>
        <v>-9.8071630767160691E-15</v>
      </c>
      <c r="GP216" s="14">
        <f t="shared" si="227"/>
        <v>-9.667865902831631E-15</v>
      </c>
      <c r="GQ216" s="14">
        <f t="shared" si="227"/>
        <v>2.7661582426415376E-16</v>
      </c>
      <c r="GR216" s="14">
        <f t="shared" si="227"/>
        <v>9.9405527822755352E-15</v>
      </c>
      <c r="GS216" s="14">
        <f t="shared" si="227"/>
        <v>9.5227451680318027E-15</v>
      </c>
      <c r="GT216" s="14">
        <f t="shared" si="227"/>
        <v>-5.5306502549936211E-16</v>
      </c>
      <c r="GU216" s="14">
        <f t="shared" si="227"/>
        <v>-1.0067954670541371E-14</v>
      </c>
      <c r="GV216" s="14">
        <f t="shared" si="227"/>
        <v>-9.3718882876224944E-15</v>
      </c>
      <c r="GW216" s="14">
        <f t="shared" si="227"/>
        <v>8.2918108104492042E-16</v>
      </c>
      <c r="GX216" s="14">
        <f t="shared" si="227"/>
        <v>1.0189291999377587E-14</v>
      </c>
      <c r="GY216" s="14">
        <f t="shared" si="227"/>
        <v>9.215386132144766E-15</v>
      </c>
      <c r="GZ216" s="14">
        <f t="shared" si="227"/>
        <v>-1.1047976689097794E-15</v>
      </c>
      <c r="HA216" s="14">
        <f t="shared" si="227"/>
        <v>-1.0304491679716635E-14</v>
      </c>
      <c r="HB216" s="14">
        <f t="shared" si="227"/>
        <v>-9.0533329726479846E-15</v>
      </c>
      <c r="HC216" s="14">
        <f t="shared" si="227"/>
        <v>1.3797487679699381E-15</v>
      </c>
      <c r="HD216" s="14">
        <f t="shared" si="227"/>
        <v>1.0413484319576535E-14</v>
      </c>
      <c r="HE216" s="14">
        <f t="shared" si="227"/>
        <v>8.8858264238944494E-15</v>
      </c>
      <c r="HF216" s="14">
        <f t="shared" si="227"/>
        <v>-1.653868757966943E-15</v>
      </c>
      <c r="HG216" s="14">
        <f t="shared" si="227"/>
        <v>-1.0516204265867637E-14</v>
      </c>
      <c r="HH216" s="14">
        <f t="shared" si="227"/>
        <v>-8.712967385564029E-15</v>
      </c>
      <c r="HI216" s="14">
        <f t="shared" si="227"/>
        <v>1.9269925192637491E-15</v>
      </c>
      <c r="HJ216" s="14">
        <f t="shared" si="227"/>
        <v>1.0612589643936096E-14</v>
      </c>
      <c r="HK216" s="14">
        <f t="shared" si="227"/>
        <v>8.534859981480998E-15</v>
      </c>
      <c r="HL216" s="14">
        <f t="shared" si="227"/>
        <v>-2.1989555323243658E-15</v>
      </c>
      <c r="HM216" s="14">
        <f t="shared" si="227"/>
        <v>-1.0702582394832467E-14</v>
      </c>
      <c r="HN216" s="14">
        <f t="shared" si="227"/>
        <v>-8.3516114968824159E-15</v>
      </c>
      <c r="HO216" s="14">
        <f t="shared" si="227"/>
        <v>2.4695939767940386E-15</v>
      </c>
      <c r="HP216" s="14">
        <f t="shared" si="227"/>
        <v>1.0786128310290318E-14</v>
      </c>
      <c r="HQ216" s="14">
        <f t="shared" si="227"/>
        <v>8.1633323138066937E-15</v>
      </c>
      <c r="HR216" s="14">
        <f t="shared" si="227"/>
        <v>-2.738744830198656E-15</v>
      </c>
      <c r="HS216" s="14">
        <f t="shared" si="227"/>
        <v>-1.0863177065372616E-14</v>
      </c>
      <c r="HT216" s="14">
        <f t="shared" si="227"/>
        <v>-7.9701358445900177E-15</v>
      </c>
      <c r="HU216" s="14">
        <f t="shared" si="227"/>
        <v>3.0062459661233393E-15</v>
      </c>
      <c r="HV216" s="14">
        <f t="shared" si="227"/>
        <v>1.093368224879176E-14</v>
      </c>
      <c r="HW216" s="14">
        <f t="shared" si="227"/>
        <v>7.7721384635649441E-15</v>
      </c>
      <c r="HX216" s="14">
        <f t="shared" si="227"/>
        <v>-3.2719362518912747E-15</v>
      </c>
      <c r="HY216" s="14">
        <f t="shared" si="227"/>
        <v>-1.0997601390860318E-14</v>
      </c>
      <c r="HZ216" s="14">
        <f t="shared" si="227"/>
        <v>-7.5694594369465315E-15</v>
      </c>
      <c r="IA216" s="14">
        <f t="shared" si="227"/>
        <v>3.5356556456041936E-15</v>
      </c>
      <c r="IB216" s="14">
        <f t="shared" si="227"/>
        <v>1.1054895989077877E-14</v>
      </c>
      <c r="IC216" s="14">
        <f t="shared" si="227"/>
        <v>7.3622208510055158E-15</v>
      </c>
      <c r="ID216" s="14">
        <f t="shared" si="227"/>
        <v>-3.797245292562897E-15</v>
      </c>
      <c r="IE216" s="14">
        <f t="shared" si="227"/>
        <v>-1.1105531531321294E-14</v>
      </c>
      <c r="IF216" s="14">
        <f t="shared" si="227"/>
        <v>-7.1505475385150599E-15</v>
      </c>
      <c r="IG216" s="14">
        <f t="shared" si="227"/>
        <v>4.0565476209479186E-15</v>
      </c>
      <c r="IH216" s="14">
        <f t="shared" si="227"/>
        <v>1.1149477516632368E-14</v>
      </c>
      <c r="II216" s="14">
        <f t="shared" si="227"/>
        <v>6.9345670035616099E-15</v>
      </c>
      <c r="IJ216" s="14">
        <f t="shared" si="227"/>
        <v>-4.3134064367277725E-15</v>
      </c>
      <c r="IK216" s="14">
        <f t="shared" si="227"/>
        <v>-1.1186707473593609E-14</v>
      </c>
      <c r="IL216" s="14">
        <f t="shared" si="227"/>
        <v>-6.714409344747392E-15</v>
      </c>
      <c r="IM216" s="14">
        <f t="shared" si="227"/>
        <v>4.5676670177611608E-15</v>
      </c>
      <c r="IN216" s="14">
        <f t="shared" si="227"/>
        <v>1.1217198976270371E-14</v>
      </c>
      <c r="IO216" s="14">
        <f t="shared" si="227"/>
        <v>6.4902071768097723E-15</v>
      </c>
      <c r="IP216" s="14">
        <f t="shared" si="227"/>
        <v>-4.819176206976776E-15</v>
      </c>
      <c r="IQ216" s="14">
        <f t="shared" si="227"/>
        <v>-1.1240933657722157E-14</v>
      </c>
      <c r="IR216" s="14">
        <f t="shared" si="227"/>
        <v>-6.2620955507554106E-15</v>
      </c>
      <c r="IS216" s="14">
        <f t="shared" si="227"/>
        <v>5.0677825046482256E-15</v>
      </c>
      <c r="IT216" s="14">
        <f t="shared" si="227"/>
        <v>1.1257897221063917E-14</v>
      </c>
      <c r="IU216" s="14">
        <f t="shared" si="227"/>
        <v>6.0302118724939738E-15</v>
      </c>
      <c r="IV216" s="14">
        <f t="shared" si="227"/>
        <v>-5.3133361596331761E-15</v>
      </c>
      <c r="IW216" s="14">
        <f t="shared" si="227"/>
        <v>-1.1268079448079718E-14</v>
      </c>
      <c r="IX216" s="14">
        <f t="shared" si="227"/>
        <v>-5.7946958200868528E-15</v>
      </c>
      <c r="IY216" s="14">
        <f t="shared" si="222"/>
        <v>5.5556892595962558E-15</v>
      </c>
    </row>
    <row r="217" spans="1:259" x14ac:dyDescent="0.2">
      <c r="A217" s="14">
        <f>'An Freq'!A224</f>
        <v>214</v>
      </c>
      <c r="B217" s="13">
        <f>'An Freq'!B224</f>
        <v>-1</v>
      </c>
      <c r="C217" s="13">
        <v>-2.183324861909557E-14</v>
      </c>
      <c r="D217" s="14">
        <f t="shared" ref="D217:IY217" si="228">$B217*COS(2*PI()*(D$1*$A217/$C$1))</f>
        <v>-1</v>
      </c>
      <c r="E217" s="14">
        <f t="shared" si="228"/>
        <v>-0.51410274419322155</v>
      </c>
      <c r="F217" s="14">
        <f t="shared" si="228"/>
        <v>0.47139673682599809</v>
      </c>
      <c r="G217" s="14">
        <f t="shared" si="228"/>
        <v>0.99879545620517241</v>
      </c>
      <c r="H217" s="14">
        <f t="shared" si="228"/>
        <v>0.5555702330196014</v>
      </c>
      <c r="I217" s="14">
        <f t="shared" si="228"/>
        <v>-0.42755509343028164</v>
      </c>
      <c r="J217" s="14">
        <f t="shared" si="228"/>
        <v>-0.99518472667219704</v>
      </c>
      <c r="K217" s="14">
        <f t="shared" si="228"/>
        <v>-0.59569930449243336</v>
      </c>
      <c r="L217" s="14">
        <f t="shared" si="228"/>
        <v>0.38268343236509167</v>
      </c>
      <c r="M217" s="14">
        <f t="shared" si="228"/>
        <v>0.98917650996478157</v>
      </c>
      <c r="N217" s="14">
        <f t="shared" si="228"/>
        <v>0.63439328416364626</v>
      </c>
      <c r="O217" s="14">
        <f t="shared" si="228"/>
        <v>-0.33688985339222105</v>
      </c>
      <c r="P217" s="14">
        <f t="shared" si="228"/>
        <v>-0.9807852804032311</v>
      </c>
      <c r="Q217" s="14">
        <f t="shared" si="228"/>
        <v>-0.67155895484701988</v>
      </c>
      <c r="R217" s="14">
        <f t="shared" si="228"/>
        <v>0.29028467725446244</v>
      </c>
      <c r="S217" s="14">
        <f t="shared" si="228"/>
        <v>0.97003125319454453</v>
      </c>
      <c r="T217" s="14">
        <f t="shared" si="228"/>
        <v>0.70710678118654458</v>
      </c>
      <c r="U217" s="14">
        <f t="shared" si="228"/>
        <v>-0.24298017990326989</v>
      </c>
      <c r="V217" s="14">
        <f t="shared" si="228"/>
        <v>-0.95694033573221127</v>
      </c>
      <c r="W217" s="14">
        <f t="shared" si="228"/>
        <v>-0.74095112535495222</v>
      </c>
      <c r="X217" s="14">
        <f t="shared" si="228"/>
        <v>0.19509032201612642</v>
      </c>
      <c r="Y217" s="14">
        <f t="shared" si="228"/>
        <v>0.94154406518302081</v>
      </c>
      <c r="Z217" s="14">
        <f t="shared" si="228"/>
        <v>0.77301045336273555</v>
      </c>
      <c r="AA217" s="14">
        <f t="shared" si="228"/>
        <v>-0.14673047445536591</v>
      </c>
      <c r="AB217" s="14">
        <f t="shared" si="228"/>
        <v>-0.92387953251128918</v>
      </c>
      <c r="AC217" s="14">
        <f t="shared" si="228"/>
        <v>-0.80320753148063995</v>
      </c>
      <c r="AD217" s="14">
        <f t="shared" si="228"/>
        <v>9.8017140329556732E-2</v>
      </c>
      <c r="AE217" s="14">
        <f t="shared" si="228"/>
        <v>0.90398929312344867</v>
      </c>
      <c r="AF217" s="14">
        <f t="shared" si="228"/>
        <v>0.83146961230254512</v>
      </c>
      <c r="AG217" s="14">
        <f t="shared" si="228"/>
        <v>-4.9067674327434425E-2</v>
      </c>
      <c r="AH217" s="14">
        <f t="shared" si="228"/>
        <v>-0.88192126434835705</v>
      </c>
      <c r="AI217" s="14">
        <f t="shared" si="228"/>
        <v>-0.85772861000026157</v>
      </c>
      <c r="AJ217" s="14">
        <f t="shared" si="228"/>
        <v>8.3309010731613675E-15</v>
      </c>
      <c r="AK217" s="14">
        <f t="shared" si="228"/>
        <v>0.85772861000027012</v>
      </c>
      <c r="AL217" s="14">
        <f t="shared" si="228"/>
        <v>0.88192126434834917</v>
      </c>
      <c r="AM217" s="14">
        <f t="shared" si="228"/>
        <v>4.9067674327417786E-2</v>
      </c>
      <c r="AN217" s="14">
        <f t="shared" si="228"/>
        <v>-0.83146961230255434</v>
      </c>
      <c r="AO217" s="14">
        <f t="shared" si="228"/>
        <v>-0.90398929312344145</v>
      </c>
      <c r="AP217" s="14">
        <f t="shared" si="228"/>
        <v>-9.8017140329540148E-2</v>
      </c>
      <c r="AQ217" s="14">
        <f t="shared" si="228"/>
        <v>0.80320753148064994</v>
      </c>
      <c r="AR217" s="14">
        <f t="shared" si="228"/>
        <v>0.92387953251128818</v>
      </c>
      <c r="AS217" s="14">
        <f t="shared" si="228"/>
        <v>0.14673047445534942</v>
      </c>
      <c r="AT217" s="14">
        <f t="shared" si="228"/>
        <v>-0.7730104533627371</v>
      </c>
      <c r="AU217" s="14">
        <f t="shared" si="228"/>
        <v>-0.94154406518301526</v>
      </c>
      <c r="AV217" s="14">
        <f t="shared" si="228"/>
        <v>-0.195090322016124</v>
      </c>
      <c r="AW217" s="14">
        <f t="shared" si="228"/>
        <v>0.74095112535497287</v>
      </c>
      <c r="AX217" s="14">
        <f t="shared" si="228"/>
        <v>0.95694033573220638</v>
      </c>
      <c r="AY217" s="14">
        <f t="shared" si="228"/>
        <v>0.24298017990326753</v>
      </c>
      <c r="AZ217" s="14">
        <f t="shared" si="228"/>
        <v>-0.70710678118655634</v>
      </c>
      <c r="BA217" s="14">
        <f t="shared" si="228"/>
        <v>-0.97003125319453698</v>
      </c>
      <c r="BB217" s="14">
        <f t="shared" si="228"/>
        <v>-0.29028467725444651</v>
      </c>
      <c r="BC217" s="14">
        <f t="shared" si="228"/>
        <v>0.67155895484702166</v>
      </c>
      <c r="BD217" s="14">
        <f t="shared" si="228"/>
        <v>0.98078528040323198</v>
      </c>
      <c r="BE217" s="14">
        <f t="shared" si="228"/>
        <v>0.3368898533921853</v>
      </c>
      <c r="BF217" s="14">
        <f t="shared" si="228"/>
        <v>-0.63439328416366458</v>
      </c>
      <c r="BG217" s="14">
        <f t="shared" si="228"/>
        <v>-0.98917650996477913</v>
      </c>
      <c r="BH217" s="14">
        <f t="shared" si="228"/>
        <v>-0.38268343236508945</v>
      </c>
      <c r="BI217" s="14">
        <f t="shared" si="228"/>
        <v>0.59569930449242381</v>
      </c>
      <c r="BJ217" s="14">
        <f t="shared" si="228"/>
        <v>0.99518472667219371</v>
      </c>
      <c r="BK217" s="14">
        <f t="shared" si="228"/>
        <v>0.42755509343026338</v>
      </c>
      <c r="BL217" s="14">
        <f t="shared" si="228"/>
        <v>-0.55557023301960928</v>
      </c>
      <c r="BM217" s="14">
        <f t="shared" si="228"/>
        <v>-0.99879545620517263</v>
      </c>
      <c r="BN217" s="14">
        <f t="shared" si="228"/>
        <v>-0.4713967368259615</v>
      </c>
      <c r="BO217" s="14">
        <f t="shared" si="228"/>
        <v>0.51410274419324642</v>
      </c>
      <c r="BP217" s="14">
        <f t="shared" si="228"/>
        <v>1</v>
      </c>
      <c r="BQ217" s="14">
        <f t="shared" si="228"/>
        <v>0.51410274419321789</v>
      </c>
      <c r="BR217" s="14">
        <f t="shared" si="228"/>
        <v>-0.47139673682599087</v>
      </c>
      <c r="BS217" s="14">
        <f t="shared" si="228"/>
        <v>-0.99879545620517418</v>
      </c>
      <c r="BT217" s="14">
        <f t="shared" si="228"/>
        <v>-0.55557023301958164</v>
      </c>
      <c r="BU217" s="14">
        <f t="shared" si="228"/>
        <v>0.42755509343029352</v>
      </c>
      <c r="BV217" s="14">
        <f t="shared" si="228"/>
        <v>0.99518472667219693</v>
      </c>
      <c r="BW217" s="14">
        <f t="shared" si="228"/>
        <v>0.59569930449244279</v>
      </c>
      <c r="BX217" s="14">
        <f t="shared" si="228"/>
        <v>-0.3826834323651202</v>
      </c>
      <c r="BY217" s="14">
        <f t="shared" si="228"/>
        <v>-0.98917650996478401</v>
      </c>
      <c r="BZ217" s="14">
        <f t="shared" si="228"/>
        <v>-0.63439328416363883</v>
      </c>
      <c r="CA217" s="14">
        <f t="shared" si="228"/>
        <v>0.33688985339221666</v>
      </c>
      <c r="CB217" s="14">
        <f t="shared" si="228"/>
        <v>0.98078528040323842</v>
      </c>
      <c r="CC217" s="14">
        <f t="shared" si="228"/>
        <v>0.67155895484699701</v>
      </c>
      <c r="CD217" s="14">
        <f t="shared" si="228"/>
        <v>-0.29028467725447837</v>
      </c>
      <c r="CE217" s="14">
        <f t="shared" si="228"/>
        <v>-0.97003125319454508</v>
      </c>
      <c r="CF217" s="14">
        <f t="shared" si="228"/>
        <v>-0.7071067811865529</v>
      </c>
      <c r="CG217" s="14">
        <f t="shared" si="228"/>
        <v>0.24298017990329984</v>
      </c>
      <c r="CH217" s="14">
        <f t="shared" si="228"/>
        <v>0.95694033573221604</v>
      </c>
      <c r="CI217" s="14">
        <f t="shared" si="228"/>
        <v>0.74095112535495056</v>
      </c>
      <c r="CJ217" s="14">
        <f t="shared" si="228"/>
        <v>-0.1950903220161288</v>
      </c>
      <c r="CK217" s="14">
        <f t="shared" si="228"/>
        <v>-0.94154406518303602</v>
      </c>
      <c r="CL217" s="14">
        <f t="shared" si="228"/>
        <v>-0.77301045336271601</v>
      </c>
      <c r="CM217" s="14">
        <f t="shared" si="228"/>
        <v>0.1467304744553824</v>
      </c>
      <c r="CN217" s="14">
        <f t="shared" si="228"/>
        <v>0.92387953251129007</v>
      </c>
      <c r="CO217" s="14">
        <f t="shared" si="228"/>
        <v>0.80320753148064694</v>
      </c>
      <c r="CP217" s="14">
        <f t="shared" si="228"/>
        <v>-9.8017140329601599E-2</v>
      </c>
      <c r="CQ217" s="14">
        <f t="shared" si="228"/>
        <v>-0.90398929312345577</v>
      </c>
      <c r="CR217" s="14">
        <f t="shared" si="228"/>
        <v>-0.83146961230253591</v>
      </c>
      <c r="CS217" s="14">
        <f t="shared" si="228"/>
        <v>4.9067674327422678E-2</v>
      </c>
      <c r="CT217" s="14">
        <f t="shared" si="228"/>
        <v>0.8819212643483515</v>
      </c>
      <c r="CU217" s="14">
        <f t="shared" si="228"/>
        <v>0.85772861000025291</v>
      </c>
      <c r="CV217" s="14">
        <f t="shared" si="228"/>
        <v>-2.4992703219484103E-14</v>
      </c>
      <c r="CW217" s="14">
        <f t="shared" si="228"/>
        <v>-0.85772861000027867</v>
      </c>
      <c r="CX217" s="14">
        <f t="shared" si="228"/>
        <v>-0.88192126434832796</v>
      </c>
      <c r="CY217" s="14">
        <f t="shared" si="228"/>
        <v>-4.9067674327429533E-2</v>
      </c>
      <c r="CZ217" s="14">
        <f t="shared" si="228"/>
        <v>0.83146961230256367</v>
      </c>
      <c r="DA217" s="14">
        <f t="shared" si="228"/>
        <v>0.90398929312345866</v>
      </c>
      <c r="DB217" s="14">
        <f t="shared" si="228"/>
        <v>9.8017140329551847E-2</v>
      </c>
      <c r="DC217" s="14">
        <f t="shared" si="228"/>
        <v>-0.80320753148067681</v>
      </c>
      <c r="DD217" s="14">
        <f t="shared" si="228"/>
        <v>-0.92387953251129273</v>
      </c>
      <c r="DE217" s="14">
        <f t="shared" si="228"/>
        <v>-0.14673047445533297</v>
      </c>
      <c r="DF217" s="14">
        <f t="shared" si="228"/>
        <v>0.77301045336278373</v>
      </c>
      <c r="DG217" s="14">
        <f t="shared" si="228"/>
        <v>0.94154406518301914</v>
      </c>
      <c r="DH217" s="14">
        <f t="shared" si="228"/>
        <v>0.19509032201607979</v>
      </c>
      <c r="DI217" s="14">
        <f t="shared" si="228"/>
        <v>-0.74095112535494589</v>
      </c>
      <c r="DJ217" s="14">
        <f t="shared" si="228"/>
        <v>-0.95694033573220161</v>
      </c>
      <c r="DK217" s="14">
        <f t="shared" si="228"/>
        <v>-0.24298017990319623</v>
      </c>
      <c r="DL217" s="14">
        <f t="shared" si="228"/>
        <v>0.70710678118654802</v>
      </c>
      <c r="DM217" s="14">
        <f t="shared" si="228"/>
        <v>0.97003125319453298</v>
      </c>
      <c r="DN217" s="14">
        <f t="shared" si="228"/>
        <v>0.29028467725448498</v>
      </c>
      <c r="DO217" s="14">
        <f t="shared" si="228"/>
        <v>-0.67155895484703398</v>
      </c>
      <c r="DP217" s="14">
        <f t="shared" si="228"/>
        <v>-0.98078528040321766</v>
      </c>
      <c r="DQ217" s="14">
        <f t="shared" si="228"/>
        <v>-0.33688985339222316</v>
      </c>
      <c r="DR217" s="14">
        <f t="shared" si="228"/>
        <v>0.63439328416367746</v>
      </c>
      <c r="DS217" s="14">
        <f t="shared" si="228"/>
        <v>0.98917650996478501</v>
      </c>
      <c r="DT217" s="14">
        <f t="shared" si="228"/>
        <v>0.38268343236507402</v>
      </c>
      <c r="DU217" s="14">
        <f t="shared" si="228"/>
        <v>-0.59569930449248287</v>
      </c>
      <c r="DV217" s="14">
        <f t="shared" si="228"/>
        <v>-0.99518472667219759</v>
      </c>
      <c r="DW217" s="14">
        <f t="shared" si="228"/>
        <v>-0.42755509343024833</v>
      </c>
      <c r="DX217" s="14">
        <f t="shared" si="228"/>
        <v>0.55557023301967046</v>
      </c>
      <c r="DY217" s="14">
        <f t="shared" si="228"/>
        <v>0.99879545620517174</v>
      </c>
      <c r="DZ217" s="14">
        <f t="shared" si="228"/>
        <v>0.47139673682594679</v>
      </c>
      <c r="EA217" s="14">
        <f t="shared" si="228"/>
        <v>-0.514102744193212</v>
      </c>
      <c r="EB217" s="14">
        <f t="shared" si="228"/>
        <v>-1</v>
      </c>
      <c r="EC217" s="14">
        <f t="shared" si="228"/>
        <v>-0.51410274419315483</v>
      </c>
      <c r="ED217" s="14">
        <f t="shared" si="228"/>
        <v>0.47139673682600558</v>
      </c>
      <c r="EE217" s="14">
        <f t="shared" si="228"/>
        <v>0.99879545620517507</v>
      </c>
      <c r="EF217" s="14">
        <f t="shared" si="228"/>
        <v>0.55557023301961506</v>
      </c>
      <c r="EG217" s="14">
        <f t="shared" si="228"/>
        <v>-0.42755509343030856</v>
      </c>
      <c r="EH217" s="14">
        <f t="shared" si="228"/>
        <v>-0.99518472667220415</v>
      </c>
      <c r="EI217" s="14">
        <f t="shared" si="228"/>
        <v>-0.59569930449242936</v>
      </c>
      <c r="EJ217" s="14">
        <f t="shared" si="228"/>
        <v>0.38268343236513563</v>
      </c>
      <c r="EK217" s="14">
        <f t="shared" si="228"/>
        <v>0.98917650996477813</v>
      </c>
      <c r="EL217" s="14">
        <f t="shared" si="228"/>
        <v>0.63439328416362595</v>
      </c>
      <c r="EM217" s="14">
        <f t="shared" si="228"/>
        <v>-0.33688985339228589</v>
      </c>
      <c r="EN217" s="14">
        <f t="shared" si="228"/>
        <v>-0.98078528040323065</v>
      </c>
      <c r="EO217" s="14">
        <f t="shared" si="228"/>
        <v>-0.67155895484698458</v>
      </c>
      <c r="EP217" s="14">
        <f t="shared" si="228"/>
        <v>0.29028467725443996</v>
      </c>
      <c r="EQ217" s="14">
        <f t="shared" si="228"/>
        <v>0.97003125319454919</v>
      </c>
      <c r="ER217" s="14">
        <f t="shared" si="228"/>
        <v>0.70710678118650094</v>
      </c>
      <c r="ES217" s="14">
        <f t="shared" si="228"/>
        <v>-0.24298017990326087</v>
      </c>
      <c r="ET217" s="14">
        <f t="shared" si="228"/>
        <v>-0.95694033573222093</v>
      </c>
      <c r="EU217" s="14">
        <f t="shared" si="228"/>
        <v>-0.74095112535490115</v>
      </c>
      <c r="EV217" s="14">
        <f t="shared" si="228"/>
        <v>0.19509032201614515</v>
      </c>
      <c r="EW217" s="14">
        <f t="shared" si="228"/>
        <v>0.94154406518304168</v>
      </c>
      <c r="EX217" s="14">
        <f t="shared" si="228"/>
        <v>0.77301045336274143</v>
      </c>
      <c r="EY217" s="14">
        <f t="shared" si="228"/>
        <v>-0.14673047445539888</v>
      </c>
      <c r="EZ217" s="14">
        <f t="shared" si="228"/>
        <v>-0.92387953251131827</v>
      </c>
      <c r="FA217" s="14">
        <f t="shared" si="228"/>
        <v>-0.80320753148063706</v>
      </c>
      <c r="FB217" s="14">
        <f t="shared" si="228"/>
        <v>9.8017140329618183E-2</v>
      </c>
      <c r="FC217" s="14">
        <f t="shared" si="228"/>
        <v>0.90398929312343856</v>
      </c>
      <c r="FD217" s="14">
        <f t="shared" si="228"/>
        <v>0.83146961230252658</v>
      </c>
      <c r="FE217" s="14">
        <f t="shared" si="228"/>
        <v>-4.9067674327496098E-2</v>
      </c>
      <c r="FF217" s="14">
        <f t="shared" si="228"/>
        <v>-0.88192126434835938</v>
      </c>
      <c r="FG217" s="14">
        <f t="shared" si="228"/>
        <v>-0.85772861000024436</v>
      </c>
      <c r="FH217" s="14">
        <f t="shared" si="228"/>
        <v>-1.5188913495001177E-14</v>
      </c>
      <c r="FI217" s="14">
        <f t="shared" si="228"/>
        <v>0.85772861000028722</v>
      </c>
      <c r="FJ217" s="14">
        <f t="shared" si="228"/>
        <v>0.88192126434832008</v>
      </c>
      <c r="FK217" s="14">
        <f t="shared" si="228"/>
        <v>4.9067674327412887E-2</v>
      </c>
      <c r="FL217" s="14">
        <f t="shared" si="228"/>
        <v>-0.83146961230257288</v>
      </c>
      <c r="FM217" s="14">
        <f t="shared" si="228"/>
        <v>-0.90398929312345155</v>
      </c>
      <c r="FN217" s="14">
        <f t="shared" si="228"/>
        <v>-9.8017140329535277E-2</v>
      </c>
      <c r="FO217" s="14">
        <f t="shared" si="228"/>
        <v>0.80320753148068669</v>
      </c>
      <c r="FP217" s="14">
        <f t="shared" si="228"/>
        <v>0.92387953251128629</v>
      </c>
      <c r="FQ217" s="14">
        <f t="shared" si="228"/>
        <v>0.14673047445531648</v>
      </c>
      <c r="FR217" s="14">
        <f t="shared" si="228"/>
        <v>-0.77301045336279439</v>
      </c>
      <c r="FS217" s="14">
        <f t="shared" si="228"/>
        <v>-0.94154406518301359</v>
      </c>
      <c r="FT217" s="14">
        <f t="shared" si="228"/>
        <v>-0.19509032201606344</v>
      </c>
      <c r="FU217" s="14">
        <f t="shared" si="228"/>
        <v>0.74095112535495711</v>
      </c>
      <c r="FV217" s="14">
        <f t="shared" si="228"/>
        <v>0.95694033573219672</v>
      </c>
      <c r="FW217" s="14">
        <f t="shared" si="228"/>
        <v>0.24298017990318008</v>
      </c>
      <c r="FX217" s="14">
        <f t="shared" si="228"/>
        <v>-0.70710678118655979</v>
      </c>
      <c r="FY217" s="14">
        <f t="shared" si="228"/>
        <v>-0.97003125319452888</v>
      </c>
      <c r="FZ217" s="14">
        <f t="shared" si="228"/>
        <v>-0.29028467725446899</v>
      </c>
      <c r="GA217" s="14">
        <f t="shared" si="228"/>
        <v>0.67155895484704631</v>
      </c>
      <c r="GB217" s="14">
        <f t="shared" si="228"/>
        <v>0.98078528040321433</v>
      </c>
      <c r="GC217" s="14">
        <f t="shared" si="228"/>
        <v>0.33688985339220745</v>
      </c>
      <c r="GD217" s="14">
        <f t="shared" si="228"/>
        <v>-0.63439328416369034</v>
      </c>
      <c r="GE217" s="14">
        <f t="shared" si="228"/>
        <v>-0.98917650996478257</v>
      </c>
      <c r="GF217" s="14">
        <f t="shared" si="228"/>
        <v>-0.38268343236505864</v>
      </c>
      <c r="GG217" s="14">
        <f t="shared" si="228"/>
        <v>0.59569930449249631</v>
      </c>
      <c r="GH217" s="14">
        <f t="shared" si="228"/>
        <v>0.99518472667219593</v>
      </c>
      <c r="GI217" s="14">
        <f t="shared" si="228"/>
        <v>0.42755509343023329</v>
      </c>
      <c r="GJ217" s="14">
        <f t="shared" si="228"/>
        <v>-0.55557023301958974</v>
      </c>
      <c r="GK217" s="14">
        <f t="shared" si="228"/>
        <v>-0.99879545620517096</v>
      </c>
      <c r="GL217" s="14">
        <f t="shared" si="228"/>
        <v>-0.47139673682593208</v>
      </c>
      <c r="GM217" s="14">
        <f t="shared" si="228"/>
        <v>0.51410274419322632</v>
      </c>
      <c r="GN217" s="14">
        <f t="shared" si="228"/>
        <v>1</v>
      </c>
      <c r="GO217" s="14">
        <f t="shared" si="228"/>
        <v>0.5141027441931405</v>
      </c>
      <c r="GP217" s="14">
        <f t="shared" si="228"/>
        <v>-0.47139673682602024</v>
      </c>
      <c r="GQ217" s="14">
        <f t="shared" si="228"/>
        <v>-0.9987954562051703</v>
      </c>
      <c r="GR217" s="14">
        <f t="shared" si="228"/>
        <v>-0.55557023301950659</v>
      </c>
      <c r="GS217" s="14">
        <f t="shared" si="228"/>
        <v>0.42755509343032366</v>
      </c>
      <c r="GT217" s="14">
        <f t="shared" si="228"/>
        <v>0.9951847266721946</v>
      </c>
      <c r="GU217" s="14">
        <f t="shared" si="228"/>
        <v>0.59569930449232467</v>
      </c>
      <c r="GV217" s="14">
        <f t="shared" si="228"/>
        <v>-0.38268343236515101</v>
      </c>
      <c r="GW217" s="14">
        <f t="shared" si="228"/>
        <v>-0.98917650996478057</v>
      </c>
      <c r="GX217" s="14">
        <f t="shared" si="228"/>
        <v>-0.634393284163701</v>
      </c>
      <c r="GY217" s="14">
        <f t="shared" si="228"/>
        <v>0.3368898533923016</v>
      </c>
      <c r="GZ217" s="14">
        <f t="shared" si="228"/>
        <v>0.98078528040323387</v>
      </c>
      <c r="HA217" s="14">
        <f t="shared" si="228"/>
        <v>0.67155895484705652</v>
      </c>
      <c r="HB217" s="14">
        <f t="shared" si="228"/>
        <v>-0.29028467725456469</v>
      </c>
      <c r="HC217" s="14">
        <f t="shared" si="228"/>
        <v>-0.97003125319455319</v>
      </c>
      <c r="HD217" s="14">
        <f t="shared" si="228"/>
        <v>-0.70710678118656956</v>
      </c>
      <c r="HE217" s="14">
        <f t="shared" si="228"/>
        <v>0.24298017990338733</v>
      </c>
      <c r="HF217" s="14">
        <f t="shared" si="228"/>
        <v>0.95694033573222581</v>
      </c>
      <c r="HG217" s="14">
        <f t="shared" si="228"/>
        <v>0.74095112535496632</v>
      </c>
      <c r="HH217" s="14">
        <f t="shared" si="228"/>
        <v>-0.19509032201627299</v>
      </c>
      <c r="HI217" s="14">
        <f t="shared" si="228"/>
        <v>-0.94154406518304723</v>
      </c>
      <c r="HJ217" s="14">
        <f t="shared" si="228"/>
        <v>-0.77301045336273089</v>
      </c>
      <c r="HK217" s="14">
        <f t="shared" si="228"/>
        <v>0.14673047445530291</v>
      </c>
      <c r="HL217" s="14">
        <f t="shared" si="228"/>
        <v>0.9238795325113246</v>
      </c>
      <c r="HM217" s="14">
        <f t="shared" si="228"/>
        <v>0.80320753148062718</v>
      </c>
      <c r="HN217" s="14">
        <f t="shared" si="228"/>
        <v>-9.8017140329521621E-2</v>
      </c>
      <c r="HO217" s="14">
        <f t="shared" si="228"/>
        <v>-0.9039892931234943</v>
      </c>
      <c r="HP217" s="14">
        <f t="shared" si="228"/>
        <v>-0.83146961230251737</v>
      </c>
      <c r="HQ217" s="14">
        <f t="shared" si="228"/>
        <v>4.906767432739919E-2</v>
      </c>
      <c r="HR217" s="14">
        <f t="shared" si="228"/>
        <v>0.88192126434842077</v>
      </c>
      <c r="HS217" s="14">
        <f t="shared" si="228"/>
        <v>0.85772861000023581</v>
      </c>
      <c r="HT217" s="14">
        <f t="shared" si="228"/>
        <v>-1.4728886513215578E-15</v>
      </c>
      <c r="HU217" s="14">
        <f t="shared" si="228"/>
        <v>-0.85772861000023737</v>
      </c>
      <c r="HV217" s="14">
        <f t="shared" si="228"/>
        <v>-0.88192126434831219</v>
      </c>
      <c r="HW217" s="14">
        <f t="shared" si="228"/>
        <v>-4.9067674327396248E-2</v>
      </c>
      <c r="HX217" s="14">
        <f t="shared" si="228"/>
        <v>0.83146961230251903</v>
      </c>
      <c r="HY217" s="14">
        <f t="shared" si="228"/>
        <v>0.90398929312339582</v>
      </c>
      <c r="HZ217" s="14">
        <f t="shared" si="228"/>
        <v>9.8017140329518693E-2</v>
      </c>
      <c r="IA217" s="14">
        <f t="shared" si="228"/>
        <v>-0.80320753148062884</v>
      </c>
      <c r="IB217" s="14">
        <f t="shared" si="228"/>
        <v>-0.92387953251123645</v>
      </c>
      <c r="IC217" s="14">
        <f t="shared" si="228"/>
        <v>-0.14673047445529999</v>
      </c>
      <c r="ID217" s="14">
        <f t="shared" si="228"/>
        <v>0.77301045336273277</v>
      </c>
      <c r="IE217" s="14">
        <f t="shared" si="228"/>
        <v>0.94154406518296963</v>
      </c>
      <c r="IF217" s="14">
        <f t="shared" si="228"/>
        <v>0.19509032201604709</v>
      </c>
      <c r="IG217" s="14">
        <f t="shared" si="228"/>
        <v>-0.74095112535496832</v>
      </c>
      <c r="IH217" s="14">
        <f t="shared" si="228"/>
        <v>-0.95694033573222492</v>
      </c>
      <c r="II217" s="14">
        <f t="shared" si="228"/>
        <v>-0.2429801799031639</v>
      </c>
      <c r="IJ217" s="14">
        <f t="shared" si="228"/>
        <v>0.70710678118657155</v>
      </c>
      <c r="IK217" s="14">
        <f t="shared" si="228"/>
        <v>0.97003125319455252</v>
      </c>
      <c r="IL217" s="14">
        <f t="shared" si="228"/>
        <v>0.29028467725434426</v>
      </c>
      <c r="IM217" s="14">
        <f t="shared" si="228"/>
        <v>-0.67155895484705874</v>
      </c>
      <c r="IN217" s="14">
        <f t="shared" si="228"/>
        <v>-0.98078528040323332</v>
      </c>
      <c r="IO217" s="14">
        <f t="shared" si="228"/>
        <v>-0.33688985339208471</v>
      </c>
      <c r="IP217" s="14">
        <f t="shared" si="228"/>
        <v>0.63439328416370322</v>
      </c>
      <c r="IQ217" s="14">
        <f t="shared" si="228"/>
        <v>0.98917650996478013</v>
      </c>
      <c r="IR217" s="14">
        <f t="shared" si="228"/>
        <v>0.38268343236493824</v>
      </c>
      <c r="IS217" s="14">
        <f t="shared" si="228"/>
        <v>-0.59569930449250963</v>
      </c>
      <c r="IT217" s="14">
        <f t="shared" si="228"/>
        <v>-0.99518472667219438</v>
      </c>
      <c r="IU217" s="14">
        <f t="shared" si="228"/>
        <v>-0.427555093430321</v>
      </c>
      <c r="IV217" s="14">
        <f t="shared" si="228"/>
        <v>0.5555702330196981</v>
      </c>
      <c r="IW217" s="14">
        <f t="shared" si="228"/>
        <v>0.99879545620517007</v>
      </c>
      <c r="IX217" s="14">
        <f t="shared" si="228"/>
        <v>0.47139673682601768</v>
      </c>
      <c r="IY217" s="14">
        <f t="shared" si="222"/>
        <v>-0.51410274419333812</v>
      </c>
    </row>
    <row r="218" spans="1:259" x14ac:dyDescent="0.2">
      <c r="A218" s="14">
        <f>'An Freq'!A225</f>
        <v>215</v>
      </c>
      <c r="B218" s="13">
        <f>'An Freq'!B225</f>
        <v>-2.2052130087268917E-14</v>
      </c>
      <c r="C218" s="13">
        <v>1.5976848850791716E-14</v>
      </c>
      <c r="D218" s="14">
        <f t="shared" ref="D218:IY218" si="229">$B218*COS(2*PI()*(D$1*$A218/$C$1))</f>
        <v>-2.2052130087268917E-14</v>
      </c>
      <c r="E218" s="14">
        <f t="shared" si="229"/>
        <v>-1.1797837110129509E-14</v>
      </c>
      <c r="F218" s="14">
        <f t="shared" si="229"/>
        <v>9.42850053979901E-15</v>
      </c>
      <c r="G218" s="14">
        <f t="shared" si="229"/>
        <v>2.1886287805922864E-14</v>
      </c>
      <c r="H218" s="14">
        <f t="shared" si="229"/>
        <v>1.3989723228866441E-14</v>
      </c>
      <c r="I218" s="14">
        <f t="shared" si="229"/>
        <v>-6.9173505452772903E-15</v>
      </c>
      <c r="J218" s="14">
        <f t="shared" si="229"/>
        <v>-2.1391255384162578E-14</v>
      </c>
      <c r="K218" s="14">
        <f t="shared" si="229"/>
        <v>-1.5971190888570741E-14</v>
      </c>
      <c r="L218" s="14">
        <f t="shared" si="229"/>
        <v>4.3021571598669036E-15</v>
      </c>
      <c r="M218" s="14">
        <f t="shared" si="229"/>
        <v>2.0574478570388802E-14</v>
      </c>
      <c r="N218" s="14">
        <f t="shared" si="229"/>
        <v>1.7712436971285303E-14</v>
      </c>
      <c r="O218" s="14">
        <f t="shared" si="229"/>
        <v>-1.6222553263130587E-15</v>
      </c>
      <c r="P218" s="14">
        <f t="shared" si="229"/>
        <v>-1.9448242448138611E-14</v>
      </c>
      <c r="Q218" s="14">
        <f t="shared" si="229"/>
        <v>-1.9187271515169622E-14</v>
      </c>
      <c r="R218" s="14">
        <f t="shared" si="229"/>
        <v>-1.0820467373478221E-15</v>
      </c>
      <c r="S218" s="14">
        <f t="shared" si="229"/>
        <v>1.8029486656994251E-14</v>
      </c>
      <c r="T218" s="14">
        <f t="shared" si="229"/>
        <v>2.0373511635904043E-14</v>
      </c>
      <c r="U218" s="14">
        <f t="shared" si="229"/>
        <v>3.7700738109072526E-15</v>
      </c>
      <c r="V218" s="14">
        <f t="shared" si="229"/>
        <v>-1.6339550604635923E-14</v>
      </c>
      <c r="W218" s="14">
        <f t="shared" si="229"/>
        <v>-2.1253315177917266E-14</v>
      </c>
      <c r="X218" s="14">
        <f t="shared" si="229"/>
        <v>-6.4013954651562058E-15</v>
      </c>
      <c r="Y218" s="14">
        <f t="shared" si="229"/>
        <v>1.4403852502288004E-14</v>
      </c>
      <c r="Z218" s="14">
        <f t="shared" si="229"/>
        <v>2.1813449077014002E-14</v>
      </c>
      <c r="AA218" s="14">
        <f t="shared" si="229"/>
        <v>8.9364341731737933E-15</v>
      </c>
      <c r="AB218" s="14">
        <f t="shared" si="229"/>
        <v>-1.2251507051162595E-14</v>
      </c>
      <c r="AC218" s="14">
        <f t="shared" si="229"/>
        <v>-2.2045488397977751E-14</v>
      </c>
      <c r="AD218" s="14">
        <f t="shared" si="229"/>
        <v>-1.1337060593170589E-14</v>
      </c>
      <c r="AE218" s="14">
        <f t="shared" si="229"/>
        <v>9.9148875302536039E-15</v>
      </c>
      <c r="AF218" s="14">
        <f t="shared" si="229"/>
        <v>2.1945943053438475E-14</v>
      </c>
      <c r="AG218" s="14">
        <f t="shared" si="229"/>
        <v>1.3567167069281133E-14</v>
      </c>
      <c r="AH218" s="14">
        <f t="shared" si="229"/>
        <v>-7.4291388720864409E-15</v>
      </c>
      <c r="AI218" s="14">
        <f t="shared" si="229"/>
        <v>-2.1516310298035062E-14</v>
      </c>
      <c r="AJ218" s="14">
        <f t="shared" si="229"/>
        <v>-1.559321072431557E-14</v>
      </c>
      <c r="AK218" s="14">
        <f t="shared" si="229"/>
        <v>4.8316490502214661E-15</v>
      </c>
      <c r="AL218" s="14">
        <f t="shared" si="229"/>
        <v>2.0763052208312055E-14</v>
      </c>
      <c r="AM218" s="14">
        <f t="shared" si="229"/>
        <v>1.7384717975855524E-14</v>
      </c>
      <c r="AN218" s="14">
        <f t="shared" si="229"/>
        <v>-2.1614867293297575E-15</v>
      </c>
      <c r="AO218" s="14">
        <f t="shared" si="229"/>
        <v>-1.969749848707346E-14</v>
      </c>
      <c r="AP218" s="14">
        <f t="shared" si="229"/>
        <v>-1.891474288729826E-14</v>
      </c>
      <c r="AQ218" s="14">
        <f t="shared" si="229"/>
        <v>-5.4118636388849694E-16</v>
      </c>
      <c r="AR218" s="14">
        <f t="shared" si="229"/>
        <v>1.8335676054106862E-14</v>
      </c>
      <c r="AS218" s="14">
        <f t="shared" si="229"/>
        <v>2.0160272459824539E-14</v>
      </c>
      <c r="AT218" s="14">
        <f t="shared" si="229"/>
        <v>3.2357195104562043E-15</v>
      </c>
      <c r="AU218" s="14">
        <f t="shared" si="229"/>
        <v>-1.6698067986391914E-14</v>
      </c>
      <c r="AV218" s="14">
        <f t="shared" si="229"/>
        <v>-2.1102572769321433E-14</v>
      </c>
      <c r="AW218" s="14">
        <f t="shared" si="229"/>
        <v>-5.8815844237705812E-15</v>
      </c>
      <c r="AX218" s="14">
        <f t="shared" si="229"/>
        <v>1.4809305433556856E-14</v>
      </c>
      <c r="AY218" s="14">
        <f t="shared" si="229"/>
        <v>2.1727470742038546E-14</v>
      </c>
      <c r="AZ218" s="14">
        <f t="shared" si="229"/>
        <v>8.4389848327574882E-15</v>
      </c>
      <c r="BA218" s="14">
        <f t="shared" si="229"/>
        <v>-1.2697797142461399E-14</v>
      </c>
      <c r="BB218" s="14">
        <f t="shared" si="229"/>
        <v>-2.2025567330809535E-14</v>
      </c>
      <c r="BC218" s="14">
        <f t="shared" si="229"/>
        <v>-1.0869455054830865E-14</v>
      </c>
      <c r="BD218" s="14">
        <f t="shared" si="229"/>
        <v>1.0395302163201526E-14</v>
      </c>
      <c r="BE218" s="14">
        <f t="shared" si="229"/>
        <v>2.1992378885470303E-14</v>
      </c>
      <c r="BF218" s="14">
        <f t="shared" si="229"/>
        <v>1.3136438555562271E-14</v>
      </c>
      <c r="BG218" s="14">
        <f t="shared" si="229"/>
        <v>-7.9364521634319285E-15</v>
      </c>
      <c r="BH218" s="14">
        <f t="shared" si="229"/>
        <v>-2.1628404591130674E-14</v>
      </c>
      <c r="BI218" s="14">
        <f t="shared" si="229"/>
        <v>-1.5205837792988116E-14</v>
      </c>
      <c r="BJ218" s="14">
        <f t="shared" si="229"/>
        <v>5.3582305358553211E-15</v>
      </c>
      <c r="BK218" s="14">
        <f t="shared" si="229"/>
        <v>2.0939118959965392E-14</v>
      </c>
      <c r="BL218" s="14">
        <f t="shared" si="229"/>
        <v>1.7046527076373459E-14</v>
      </c>
      <c r="BM218" s="14">
        <f t="shared" si="229"/>
        <v>-2.6994161335634349E-15</v>
      </c>
      <c r="BN218" s="14">
        <f t="shared" si="229"/>
        <v>-1.9934889489456663E-14</v>
      </c>
      <c r="BO218" s="14">
        <f t="shared" si="229"/>
        <v>-1.8630820725579549E-14</v>
      </c>
      <c r="BP218" s="14">
        <f t="shared" si="229"/>
        <v>4.8629644138583103E-28</v>
      </c>
      <c r="BQ218" s="14">
        <f t="shared" si="229"/>
        <v>1.8630820725579398E-14</v>
      </c>
      <c r="BR218" s="14">
        <f t="shared" si="229"/>
        <v>1.9934889489456246E-14</v>
      </c>
      <c r="BS218" s="14">
        <f t="shared" si="229"/>
        <v>2.6994161335637137E-15</v>
      </c>
      <c r="BT218" s="14">
        <f t="shared" si="229"/>
        <v>-1.7046527076374074E-14</v>
      </c>
      <c r="BU218" s="14">
        <f t="shared" si="229"/>
        <v>-2.0939118959965481E-14</v>
      </c>
      <c r="BV218" s="14">
        <f t="shared" si="229"/>
        <v>-5.3582305358543784E-15</v>
      </c>
      <c r="BW218" s="14">
        <f t="shared" si="229"/>
        <v>1.5205837792987908E-14</v>
      </c>
      <c r="BX218" s="14">
        <f t="shared" si="229"/>
        <v>2.1628404591130485E-14</v>
      </c>
      <c r="BY218" s="14">
        <f t="shared" si="229"/>
        <v>7.9364521634321904E-15</v>
      </c>
      <c r="BZ218" s="14">
        <f t="shared" si="229"/>
        <v>-1.3136438555563052E-14</v>
      </c>
      <c r="CA218" s="14">
        <f t="shared" si="229"/>
        <v>-2.1992378885470322E-14</v>
      </c>
      <c r="CB218" s="14">
        <f t="shared" si="229"/>
        <v>-1.0395302163200668E-14</v>
      </c>
      <c r="CC218" s="14">
        <f t="shared" si="229"/>
        <v>1.0869455054831712E-14</v>
      </c>
      <c r="CD218" s="14">
        <f t="shared" si="229"/>
        <v>2.2025567330809583E-14</v>
      </c>
      <c r="CE218" s="14">
        <f t="shared" si="229"/>
        <v>1.2697797142460603E-14</v>
      </c>
      <c r="CF218" s="14">
        <f t="shared" si="229"/>
        <v>-8.4389848327578085E-15</v>
      </c>
      <c r="CG218" s="14">
        <f t="shared" si="229"/>
        <v>-2.1727470742038713E-14</v>
      </c>
      <c r="CH218" s="14">
        <f t="shared" si="229"/>
        <v>-1.4809305433556604E-14</v>
      </c>
      <c r="CI218" s="14">
        <f t="shared" si="229"/>
        <v>5.8815844237715176E-15</v>
      </c>
      <c r="CJ218" s="14">
        <f t="shared" si="229"/>
        <v>2.1102572769321534E-14</v>
      </c>
      <c r="CK218" s="14">
        <f t="shared" si="229"/>
        <v>1.6698067986391277E-14</v>
      </c>
      <c r="CL218" s="14">
        <f t="shared" si="229"/>
        <v>-3.2357195104565463E-15</v>
      </c>
      <c r="CM218" s="14">
        <f t="shared" si="229"/>
        <v>-2.0160272459824934E-14</v>
      </c>
      <c r="CN218" s="14">
        <f t="shared" si="229"/>
        <v>-1.8335676054106669E-14</v>
      </c>
      <c r="CO218" s="14">
        <f t="shared" si="229"/>
        <v>5.4118636388946931E-16</v>
      </c>
      <c r="CP218" s="14">
        <f t="shared" si="229"/>
        <v>1.8914742887298437E-14</v>
      </c>
      <c r="CQ218" s="14">
        <f t="shared" si="229"/>
        <v>1.9697498487073021E-14</v>
      </c>
      <c r="CR218" s="14">
        <f t="shared" si="229"/>
        <v>2.1614867293294132E-15</v>
      </c>
      <c r="CS218" s="14">
        <f t="shared" si="229"/>
        <v>-1.7384717975856123E-14</v>
      </c>
      <c r="CT218" s="14">
        <f t="shared" si="229"/>
        <v>-2.0763052208311935E-14</v>
      </c>
      <c r="CU218" s="14">
        <f t="shared" si="229"/>
        <v>-4.8316490502205179E-15</v>
      </c>
      <c r="CV218" s="14">
        <f t="shared" si="229"/>
        <v>1.5593210724315816E-14</v>
      </c>
      <c r="CW218" s="14">
        <f t="shared" si="229"/>
        <v>2.1516310298034848E-14</v>
      </c>
      <c r="CX218" s="14">
        <f t="shared" si="229"/>
        <v>7.4291388720861159E-15</v>
      </c>
      <c r="CY218" s="14">
        <f t="shared" si="229"/>
        <v>-1.3567167069280912E-14</v>
      </c>
      <c r="CZ218" s="14">
        <f t="shared" si="229"/>
        <v>-2.1945943053438317E-14</v>
      </c>
      <c r="DA218" s="14">
        <f t="shared" si="229"/>
        <v>-9.9148875302527362E-15</v>
      </c>
      <c r="DB218" s="14">
        <f t="shared" si="229"/>
        <v>1.1337060593170886E-14</v>
      </c>
      <c r="DC218" s="14">
        <f t="shared" si="229"/>
        <v>2.2045488397977745E-14</v>
      </c>
      <c r="DD218" s="14">
        <f t="shared" si="229"/>
        <v>1.2251507051161525E-14</v>
      </c>
      <c r="DE218" s="14">
        <f t="shared" si="229"/>
        <v>-8.936434173174396E-15</v>
      </c>
      <c r="DF218" s="14">
        <f t="shared" si="229"/>
        <v>-2.1813449077014008E-14</v>
      </c>
      <c r="DG218" s="14">
        <f t="shared" si="229"/>
        <v>-1.4403852502288452E-14</v>
      </c>
      <c r="DH218" s="14">
        <f t="shared" si="229"/>
        <v>6.4013954651574364E-15</v>
      </c>
      <c r="DI218" s="14">
        <f t="shared" si="229"/>
        <v>2.1253315177917442E-14</v>
      </c>
      <c r="DJ218" s="14">
        <f t="shared" si="229"/>
        <v>1.6339550604635901E-14</v>
      </c>
      <c r="DK218" s="14">
        <f t="shared" si="229"/>
        <v>-3.7700738109066665E-15</v>
      </c>
      <c r="DL218" s="14">
        <f t="shared" si="229"/>
        <v>-2.0373511635904535E-14</v>
      </c>
      <c r="DM218" s="14">
        <f t="shared" si="229"/>
        <v>-1.8029486656993873E-14</v>
      </c>
      <c r="DN218" s="14">
        <f t="shared" si="229"/>
        <v>1.0820467373478545E-15</v>
      </c>
      <c r="DO218" s="14">
        <f t="shared" si="229"/>
        <v>1.9187271515170562E-14</v>
      </c>
      <c r="DP218" s="14">
        <f t="shared" si="229"/>
        <v>1.9448242448138078E-14</v>
      </c>
      <c r="DQ218" s="14">
        <f t="shared" si="229"/>
        <v>1.6222553263125574E-15</v>
      </c>
      <c r="DR218" s="14">
        <f t="shared" si="229"/>
        <v>-1.771243697128523E-14</v>
      </c>
      <c r="DS218" s="14">
        <f t="shared" si="229"/>
        <v>-2.0574478570388168E-14</v>
      </c>
      <c r="DT218" s="14">
        <f t="shared" si="229"/>
        <v>-4.302157159865796E-15</v>
      </c>
      <c r="DU218" s="14">
        <f t="shared" si="229"/>
        <v>1.5971190888571088E-14</v>
      </c>
      <c r="DV218" s="14">
        <f t="shared" si="229"/>
        <v>2.1391255384162629E-14</v>
      </c>
      <c r="DW218" s="14">
        <f t="shared" si="229"/>
        <v>6.9173505452756968E-15</v>
      </c>
      <c r="DX218" s="14">
        <f t="shared" si="229"/>
        <v>-1.3989723228867256E-14</v>
      </c>
      <c r="DY218" s="14">
        <f t="shared" si="229"/>
        <v>-2.1886287805922819E-14</v>
      </c>
      <c r="DZ218" s="14">
        <f t="shared" si="229"/>
        <v>-9.4285005397992293E-15</v>
      </c>
      <c r="EA218" s="14">
        <f t="shared" si="229"/>
        <v>1.1797837110130879E-14</v>
      </c>
      <c r="EB218" s="14">
        <f t="shared" si="229"/>
        <v>2.2052130087268917E-14</v>
      </c>
      <c r="EC218" s="14">
        <f t="shared" si="229"/>
        <v>1.1797837110129233E-14</v>
      </c>
      <c r="ED218" s="14">
        <f t="shared" si="229"/>
        <v>-9.4285005397987213E-15</v>
      </c>
      <c r="EE218" s="14">
        <f t="shared" si="229"/>
        <v>-2.1886287805923056E-14</v>
      </c>
      <c r="EF218" s="14">
        <f t="shared" si="229"/>
        <v>-1.3989723228865752E-14</v>
      </c>
      <c r="EG218" s="14">
        <f t="shared" si="229"/>
        <v>6.9173505452775443E-15</v>
      </c>
      <c r="EH218" s="14">
        <f t="shared" si="229"/>
        <v>2.139125538416249E-14</v>
      </c>
      <c r="EI218" s="14">
        <f t="shared" si="229"/>
        <v>1.5971190888569744E-14</v>
      </c>
      <c r="EJ218" s="14">
        <f t="shared" si="229"/>
        <v>-4.3021571598677043E-15</v>
      </c>
      <c r="EK218" s="14">
        <f t="shared" si="229"/>
        <v>-2.0574478570388868E-14</v>
      </c>
      <c r="EL218" s="14">
        <f t="shared" si="229"/>
        <v>-1.7712436971285565E-14</v>
      </c>
      <c r="EM218" s="14">
        <f t="shared" si="229"/>
        <v>1.6222553263144974E-15</v>
      </c>
      <c r="EN218" s="14">
        <f t="shared" si="229"/>
        <v>1.9448242448138993E-14</v>
      </c>
      <c r="EO218" s="14">
        <f t="shared" si="229"/>
        <v>1.9187271515169603E-14</v>
      </c>
      <c r="EP218" s="14">
        <f t="shared" si="229"/>
        <v>1.0820467373484155E-15</v>
      </c>
      <c r="EQ218" s="14">
        <f t="shared" si="229"/>
        <v>-1.8029486656994993E-14</v>
      </c>
      <c r="ER218" s="14">
        <f t="shared" si="229"/>
        <v>-2.0373511635903791E-14</v>
      </c>
      <c r="ES218" s="14">
        <f t="shared" si="229"/>
        <v>-3.7700738109072211E-15</v>
      </c>
      <c r="ET218" s="14">
        <f t="shared" si="229"/>
        <v>1.6339550604635525E-14</v>
      </c>
      <c r="EU218" s="14">
        <f t="shared" si="229"/>
        <v>2.1253315177916922E-14</v>
      </c>
      <c r="EV218" s="14">
        <f t="shared" si="229"/>
        <v>6.4013954651555755E-15</v>
      </c>
      <c r="EW218" s="14">
        <f t="shared" si="229"/>
        <v>-1.4403852502288026E-14</v>
      </c>
      <c r="EX218" s="14">
        <f t="shared" si="229"/>
        <v>-2.1813449077014087E-14</v>
      </c>
      <c r="EY218" s="14">
        <f t="shared" si="229"/>
        <v>-8.9364341731726179E-15</v>
      </c>
      <c r="EZ218" s="14">
        <f t="shared" si="229"/>
        <v>1.2251507051163144E-14</v>
      </c>
      <c r="FA218" s="14">
        <f t="shared" si="229"/>
        <v>2.2045488397977758E-14</v>
      </c>
      <c r="FB218" s="14">
        <f t="shared" si="229"/>
        <v>1.1337060593169218E-14</v>
      </c>
      <c r="FC218" s="14">
        <f t="shared" si="229"/>
        <v>-9.9148875302544732E-15</v>
      </c>
      <c r="FD218" s="14">
        <f t="shared" si="229"/>
        <v>-2.1945943053438509E-14</v>
      </c>
      <c r="FE218" s="14">
        <f t="shared" si="229"/>
        <v>-1.3567167069281355E-14</v>
      </c>
      <c r="FF218" s="14">
        <f t="shared" si="229"/>
        <v>7.4291388720879476E-15</v>
      </c>
      <c r="FG218" s="14">
        <f t="shared" si="229"/>
        <v>2.1516310298035274E-14</v>
      </c>
      <c r="FH218" s="14">
        <f t="shared" si="229"/>
        <v>1.5593210724315327E-14</v>
      </c>
      <c r="FI218" s="14">
        <f t="shared" si="229"/>
        <v>-4.8316490502211931E-15</v>
      </c>
      <c r="FJ218" s="14">
        <f t="shared" si="229"/>
        <v>-2.0763052208312591E-14</v>
      </c>
      <c r="FK218" s="14">
        <f t="shared" si="229"/>
        <v>-1.7384717975854927E-14</v>
      </c>
      <c r="FL218" s="14">
        <f t="shared" si="229"/>
        <v>2.1614867293301014E-15</v>
      </c>
      <c r="FM218" s="14">
        <f t="shared" si="229"/>
        <v>1.9697498487073334E-14</v>
      </c>
      <c r="FN218" s="14">
        <f t="shared" si="229"/>
        <v>1.8914742887297436E-14</v>
      </c>
      <c r="FO218" s="14">
        <f t="shared" si="229"/>
        <v>5.4118636388752467E-16</v>
      </c>
      <c r="FP218" s="14">
        <f t="shared" si="229"/>
        <v>-1.8335676054107054E-14</v>
      </c>
      <c r="FQ218" s="14">
        <f t="shared" si="229"/>
        <v>-2.0160272459824656E-14</v>
      </c>
      <c r="FR218" s="14">
        <f t="shared" si="229"/>
        <v>-3.2357195104546223E-15</v>
      </c>
      <c r="FS218" s="14">
        <f t="shared" si="229"/>
        <v>1.6698067986392548E-14</v>
      </c>
      <c r="FT218" s="14">
        <f t="shared" si="229"/>
        <v>2.1102572769321335E-14</v>
      </c>
      <c r="FU218" s="14">
        <f t="shared" si="229"/>
        <v>5.8815844237708518E-15</v>
      </c>
      <c r="FV218" s="14">
        <f t="shared" si="229"/>
        <v>-1.4809305433558043E-14</v>
      </c>
      <c r="FW218" s="14">
        <f t="shared" si="229"/>
        <v>-2.1727470742038379E-14</v>
      </c>
      <c r="FX218" s="14">
        <f t="shared" si="229"/>
        <v>-8.4389848327571695E-15</v>
      </c>
      <c r="FY218" s="14">
        <f t="shared" si="229"/>
        <v>1.2697797142461168E-14</v>
      </c>
      <c r="FZ218" s="14">
        <f t="shared" si="229"/>
        <v>2.2025567330809485E-14</v>
      </c>
      <c r="GA218" s="14">
        <f t="shared" si="229"/>
        <v>1.0869455054830019E-14</v>
      </c>
      <c r="GB218" s="14">
        <f t="shared" si="229"/>
        <v>-1.0395302163201278E-14</v>
      </c>
      <c r="GC218" s="14">
        <f t="shared" si="229"/>
        <v>-2.1992378885470281E-14</v>
      </c>
      <c r="GD218" s="14">
        <f t="shared" si="229"/>
        <v>-1.313643855556149E-14</v>
      </c>
      <c r="GE218" s="14">
        <f t="shared" si="229"/>
        <v>7.9364521634328357E-15</v>
      </c>
      <c r="GF218" s="14">
        <f t="shared" si="229"/>
        <v>2.1628404591130618E-14</v>
      </c>
      <c r="GG218" s="14">
        <f t="shared" si="229"/>
        <v>1.5205837792988318E-14</v>
      </c>
      <c r="GH218" s="14">
        <f t="shared" si="229"/>
        <v>-5.3582305358562653E-15</v>
      </c>
      <c r="GI218" s="14">
        <f t="shared" si="229"/>
        <v>-2.0939118959965698E-14</v>
      </c>
      <c r="GJ218" s="14">
        <f t="shared" si="229"/>
        <v>-1.7046527076373636E-14</v>
      </c>
      <c r="GK218" s="14">
        <f t="shared" si="229"/>
        <v>2.699416133563156E-15</v>
      </c>
      <c r="GL218" s="14">
        <f t="shared" si="229"/>
        <v>1.9934889489457079E-14</v>
      </c>
      <c r="GM218" s="14">
        <f t="shared" si="229"/>
        <v>1.8630820725579025E-14</v>
      </c>
      <c r="GN218" s="14">
        <f t="shared" si="229"/>
        <v>-2.0537085683383922E-28</v>
      </c>
      <c r="GO218" s="14">
        <f t="shared" si="229"/>
        <v>-1.8630820725580587E-14</v>
      </c>
      <c r="GP218" s="14">
        <f t="shared" si="229"/>
        <v>-1.993488948945583E-14</v>
      </c>
      <c r="GQ218" s="14">
        <f t="shared" si="229"/>
        <v>-2.6994161335627482E-15</v>
      </c>
      <c r="GR218" s="14">
        <f t="shared" si="229"/>
        <v>1.7046527076373898E-14</v>
      </c>
      <c r="GS218" s="14">
        <f t="shared" si="229"/>
        <v>2.0939118959965569E-14</v>
      </c>
      <c r="GT218" s="14">
        <f t="shared" si="229"/>
        <v>5.3582305358558669E-15</v>
      </c>
      <c r="GU218" s="14">
        <f t="shared" si="229"/>
        <v>-1.5205837792990432E-14</v>
      </c>
      <c r="GV218" s="14">
        <f t="shared" si="229"/>
        <v>-2.162840459113005E-14</v>
      </c>
      <c r="GW218" s="14">
        <f t="shared" si="229"/>
        <v>-7.9364521634301126E-15</v>
      </c>
      <c r="GX218" s="14">
        <f t="shared" si="229"/>
        <v>1.3136438555563833E-14</v>
      </c>
      <c r="GY218" s="14">
        <f t="shared" si="229"/>
        <v>2.1992378885470252E-14</v>
      </c>
      <c r="GZ218" s="14">
        <f t="shared" si="229"/>
        <v>1.0395302163200917E-14</v>
      </c>
      <c r="HA218" s="14">
        <f t="shared" si="229"/>
        <v>-1.0869455054830377E-14</v>
      </c>
      <c r="HB218" s="14">
        <f t="shared" si="229"/>
        <v>-2.2025567330809507E-14</v>
      </c>
      <c r="HC218" s="14">
        <f t="shared" si="229"/>
        <v>-1.2697797142458784E-14</v>
      </c>
      <c r="HD218" s="14">
        <f t="shared" si="229"/>
        <v>8.4389848327598642E-15</v>
      </c>
      <c r="HE218" s="14">
        <f t="shared" si="229"/>
        <v>2.1727470742038878E-14</v>
      </c>
      <c r="HF218" s="14">
        <f t="shared" si="229"/>
        <v>1.4809305433555881E-14</v>
      </c>
      <c r="HG218" s="14">
        <f t="shared" si="229"/>
        <v>-5.881584423771247E-15</v>
      </c>
      <c r="HH218" s="14">
        <f t="shared" si="229"/>
        <v>-2.1102572769321452E-14</v>
      </c>
      <c r="HI218" s="14">
        <f t="shared" si="229"/>
        <v>-1.6698067986392277E-14</v>
      </c>
      <c r="HJ218" s="14">
        <f t="shared" si="229"/>
        <v>3.2357195104550285E-15</v>
      </c>
      <c r="HK218" s="14">
        <f t="shared" si="229"/>
        <v>2.0160272459825836E-14</v>
      </c>
      <c r="HL218" s="14">
        <f t="shared" si="229"/>
        <v>1.8335676054105432E-14</v>
      </c>
      <c r="HM218" s="14">
        <f t="shared" si="229"/>
        <v>-5.4118636389044159E-16</v>
      </c>
      <c r="HN218" s="14">
        <f t="shared" si="229"/>
        <v>-1.8914742887298935E-14</v>
      </c>
      <c r="HO218" s="14">
        <f t="shared" si="229"/>
        <v>-1.9697498487073151E-14</v>
      </c>
      <c r="HP218" s="14">
        <f t="shared" si="229"/>
        <v>-2.1614867293296928E-15</v>
      </c>
      <c r="HQ218" s="14">
        <f t="shared" si="229"/>
        <v>1.738471797585518E-14</v>
      </c>
      <c r="HR218" s="14">
        <f t="shared" si="229"/>
        <v>2.0763052208312452E-14</v>
      </c>
      <c r="HS218" s="14">
        <f t="shared" si="229"/>
        <v>4.8316490502183454E-15</v>
      </c>
      <c r="HT218" s="14">
        <f t="shared" si="229"/>
        <v>-1.5593210724317391E-14</v>
      </c>
      <c r="HU218" s="14">
        <f t="shared" si="229"/>
        <v>-2.1516310298034636E-14</v>
      </c>
      <c r="HV218" s="14">
        <f t="shared" si="229"/>
        <v>-7.4291388720851993E-15</v>
      </c>
      <c r="HW218" s="14">
        <f t="shared" si="229"/>
        <v>1.3567167069281679E-14</v>
      </c>
      <c r="HX218" s="14">
        <f t="shared" si="229"/>
        <v>2.1945943053438468E-14</v>
      </c>
      <c r="HY218" s="14">
        <f t="shared" si="229"/>
        <v>9.9148875302541056E-15</v>
      </c>
      <c r="HZ218" s="14">
        <f t="shared" si="229"/>
        <v>-1.1337060593173871E-14</v>
      </c>
      <c r="IA218" s="14">
        <f t="shared" si="229"/>
        <v>-2.204548839797783E-14</v>
      </c>
      <c r="IB218" s="14">
        <f t="shared" si="229"/>
        <v>-1.2251507051160717E-14</v>
      </c>
      <c r="IC218" s="14">
        <f t="shared" si="229"/>
        <v>8.9364341731752858E-15</v>
      </c>
      <c r="ID218" s="14">
        <f t="shared" si="229"/>
        <v>2.181344907701415E-14</v>
      </c>
      <c r="IE218" s="14">
        <f t="shared" si="229"/>
        <v>1.4403852502287717E-14</v>
      </c>
      <c r="IF218" s="14">
        <f t="shared" si="229"/>
        <v>-6.4013954651559683E-15</v>
      </c>
      <c r="IG218" s="14">
        <f t="shared" si="229"/>
        <v>-2.1253315177917032E-14</v>
      </c>
      <c r="IH218" s="14">
        <f t="shared" si="229"/>
        <v>-1.6339550604633562E-14</v>
      </c>
      <c r="II218" s="14">
        <f t="shared" si="229"/>
        <v>3.7700738109100957E-15</v>
      </c>
      <c r="IJ218" s="14">
        <f t="shared" si="229"/>
        <v>2.0373511635904904E-14</v>
      </c>
      <c r="IK218" s="14">
        <f t="shared" si="229"/>
        <v>1.8029486656993311E-14</v>
      </c>
      <c r="IL218" s="14">
        <f t="shared" si="229"/>
        <v>-1.0820467373488259E-15</v>
      </c>
      <c r="IM218" s="14">
        <f t="shared" si="229"/>
        <v>-1.9187271515169808E-14</v>
      </c>
      <c r="IN218" s="14">
        <f t="shared" si="229"/>
        <v>-1.94482424481388E-14</v>
      </c>
      <c r="IO218" s="14">
        <f t="shared" si="229"/>
        <v>-1.6222553263140876E-15</v>
      </c>
      <c r="IP218" s="14">
        <f t="shared" si="229"/>
        <v>1.7712436971287304E-14</v>
      </c>
      <c r="IQ218" s="14">
        <f t="shared" si="229"/>
        <v>2.0574478570387817E-14</v>
      </c>
      <c r="IR218" s="14">
        <f t="shared" si="229"/>
        <v>4.3021571598648423E-15</v>
      </c>
      <c r="IS218" s="14">
        <f t="shared" si="229"/>
        <v>-1.5971190888571757E-14</v>
      </c>
      <c r="IT218" s="14">
        <f t="shared" si="229"/>
        <v>-2.1391255384162389E-14</v>
      </c>
      <c r="IU218" s="14">
        <f t="shared" si="229"/>
        <v>-6.9173505452771538E-15</v>
      </c>
      <c r="IV218" s="14">
        <f t="shared" si="229"/>
        <v>1.3989723228866071E-14</v>
      </c>
      <c r="IW218" s="14">
        <f t="shared" si="229"/>
        <v>2.1886287805923006E-14</v>
      </c>
      <c r="IX218" s="14">
        <f t="shared" si="229"/>
        <v>9.4285005397960834E-15</v>
      </c>
      <c r="IY218" s="14">
        <f t="shared" si="222"/>
        <v>-1.1797837110131699E-14</v>
      </c>
    </row>
    <row r="219" spans="1:259" x14ac:dyDescent="0.2">
      <c r="A219" s="14">
        <f>'An Freq'!A226</f>
        <v>216</v>
      </c>
      <c r="B219" s="13">
        <f>'An Freq'!B226</f>
        <v>1</v>
      </c>
      <c r="C219" s="13">
        <v>6.3987699760874321E-13</v>
      </c>
      <c r="D219" s="14">
        <f t="shared" ref="D219:IY219" si="230">$B219*COS(2*PI()*(D$1*$A219/$C$1))</f>
        <v>1</v>
      </c>
      <c r="E219" s="14">
        <f t="shared" si="230"/>
        <v>0.55557023301960184</v>
      </c>
      <c r="F219" s="14">
        <f t="shared" si="230"/>
        <v>-0.38268343236509056</v>
      </c>
      <c r="G219" s="14">
        <f t="shared" si="230"/>
        <v>-0.98078528040323065</v>
      </c>
      <c r="H219" s="14">
        <f t="shared" si="230"/>
        <v>-0.70710678118654635</v>
      </c>
      <c r="I219" s="14">
        <f t="shared" si="230"/>
        <v>0.19509032201613036</v>
      </c>
      <c r="J219" s="14">
        <f t="shared" si="230"/>
        <v>0.92387953251128774</v>
      </c>
      <c r="K219" s="14">
        <f t="shared" si="230"/>
        <v>0.83146961230254557</v>
      </c>
      <c r="L219" s="14">
        <f t="shared" si="230"/>
        <v>-3.4303072535268875E-15</v>
      </c>
      <c r="M219" s="14">
        <f t="shared" si="230"/>
        <v>-0.83146961230254546</v>
      </c>
      <c r="N219" s="14">
        <f t="shared" si="230"/>
        <v>-0.92387953251128507</v>
      </c>
      <c r="O219" s="14">
        <f t="shared" si="230"/>
        <v>-0.19509032201612714</v>
      </c>
      <c r="P219" s="14">
        <f t="shared" si="230"/>
        <v>0.70710678118655113</v>
      </c>
      <c r="Q219" s="14">
        <f t="shared" si="230"/>
        <v>0.9807852804032301</v>
      </c>
      <c r="R219" s="14">
        <f t="shared" si="230"/>
        <v>0.38268343236509078</v>
      </c>
      <c r="S219" s="14">
        <f t="shared" si="230"/>
        <v>-0.5555702330196105</v>
      </c>
      <c r="T219" s="14">
        <f t="shared" si="230"/>
        <v>-1</v>
      </c>
      <c r="U219" s="14">
        <f t="shared" si="230"/>
        <v>-0.55557023301959907</v>
      </c>
      <c r="V219" s="14">
        <f t="shared" si="230"/>
        <v>0.38268343236509034</v>
      </c>
      <c r="W219" s="14">
        <f t="shared" si="230"/>
        <v>0.98078528040322999</v>
      </c>
      <c r="X219" s="14">
        <f t="shared" si="230"/>
        <v>0.70710678118654147</v>
      </c>
      <c r="Y219" s="14">
        <f t="shared" si="230"/>
        <v>-0.1950903220161336</v>
      </c>
      <c r="Z219" s="14">
        <f t="shared" si="230"/>
        <v>-0.92387953251128763</v>
      </c>
      <c r="AA219" s="14">
        <f t="shared" si="230"/>
        <v>-0.83146961230254568</v>
      </c>
      <c r="AB219" s="14">
        <f t="shared" si="230"/>
        <v>1.0290921760580662E-14</v>
      </c>
      <c r="AC219" s="14">
        <f t="shared" si="230"/>
        <v>0.83146961230254135</v>
      </c>
      <c r="AD219" s="14">
        <f t="shared" si="230"/>
        <v>0.92387953251128518</v>
      </c>
      <c r="AE219" s="14">
        <f t="shared" si="230"/>
        <v>0.19509032201611343</v>
      </c>
      <c r="AF219" s="14">
        <f t="shared" si="230"/>
        <v>-0.70710678118654602</v>
      </c>
      <c r="AG219" s="14">
        <f t="shared" si="230"/>
        <v>-0.98078528040322877</v>
      </c>
      <c r="AH219" s="14">
        <f t="shared" si="230"/>
        <v>-0.3826834323650713</v>
      </c>
      <c r="AI219" s="14">
        <f t="shared" si="230"/>
        <v>0.5555702330196044</v>
      </c>
      <c r="AJ219" s="14">
        <f t="shared" si="230"/>
        <v>1</v>
      </c>
      <c r="AK219" s="14">
        <f t="shared" si="230"/>
        <v>0.55557023301960518</v>
      </c>
      <c r="AL219" s="14">
        <f t="shared" si="230"/>
        <v>-0.38268343236509667</v>
      </c>
      <c r="AM219" s="14">
        <f t="shared" si="230"/>
        <v>-0.98078528040323409</v>
      </c>
      <c r="AN219" s="14">
        <f t="shared" si="230"/>
        <v>-0.70710678118654668</v>
      </c>
      <c r="AO219" s="14">
        <f t="shared" si="230"/>
        <v>0.19509032201614035</v>
      </c>
      <c r="AP219" s="14">
        <f t="shared" si="230"/>
        <v>0.92387953251128485</v>
      </c>
      <c r="AQ219" s="14">
        <f t="shared" si="230"/>
        <v>0.83146961230254191</v>
      </c>
      <c r="AR219" s="14">
        <f t="shared" si="230"/>
        <v>-1.7151536267634437E-14</v>
      </c>
      <c r="AS219" s="14">
        <f t="shared" si="230"/>
        <v>-0.83146961230254512</v>
      </c>
      <c r="AT219" s="14">
        <f t="shared" si="230"/>
        <v>-0.92387953251128263</v>
      </c>
      <c r="AU219" s="14">
        <f t="shared" si="230"/>
        <v>-0.19509032201610671</v>
      </c>
      <c r="AV219" s="14">
        <f t="shared" si="230"/>
        <v>0.70710678118655079</v>
      </c>
      <c r="AW219" s="14">
        <f t="shared" si="230"/>
        <v>0.98078528040322743</v>
      </c>
      <c r="AX219" s="14">
        <f t="shared" si="230"/>
        <v>0.38268343236509123</v>
      </c>
      <c r="AY219" s="14">
        <f t="shared" si="230"/>
        <v>-0.55557023301961017</v>
      </c>
      <c r="AZ219" s="14">
        <f t="shared" si="230"/>
        <v>-1</v>
      </c>
      <c r="BA219" s="14">
        <f t="shared" si="230"/>
        <v>-0.55557023301957587</v>
      </c>
      <c r="BB219" s="14">
        <f t="shared" si="230"/>
        <v>0.38268343236507674</v>
      </c>
      <c r="BC219" s="14">
        <f t="shared" si="230"/>
        <v>0.98078528040322988</v>
      </c>
      <c r="BD219" s="14">
        <f t="shared" si="230"/>
        <v>0.7071067811865418</v>
      </c>
      <c r="BE219" s="14">
        <f t="shared" si="230"/>
        <v>-0.19509032201614707</v>
      </c>
      <c r="BF219" s="14">
        <f t="shared" si="230"/>
        <v>-0.92387953251129828</v>
      </c>
      <c r="BG219" s="14">
        <f t="shared" si="230"/>
        <v>-0.8314696123025539</v>
      </c>
      <c r="BH219" s="14">
        <f t="shared" si="230"/>
        <v>-4.4095586557157951E-15</v>
      </c>
      <c r="BI219" s="14">
        <f t="shared" si="230"/>
        <v>0.8314696123025489</v>
      </c>
      <c r="BJ219" s="14">
        <f t="shared" si="230"/>
        <v>0.92387953251127997</v>
      </c>
      <c r="BK219" s="14">
        <f t="shared" si="230"/>
        <v>0.19509032201609997</v>
      </c>
      <c r="BL219" s="14">
        <f t="shared" si="230"/>
        <v>-0.70710678118657577</v>
      </c>
      <c r="BM219" s="14">
        <f t="shared" si="230"/>
        <v>-0.98078528040323154</v>
      </c>
      <c r="BN219" s="14">
        <f t="shared" si="230"/>
        <v>-0.3826834323650849</v>
      </c>
      <c r="BO219" s="14">
        <f t="shared" si="230"/>
        <v>0.55557023301961583</v>
      </c>
      <c r="BP219" s="14">
        <f t="shared" si="230"/>
        <v>1</v>
      </c>
      <c r="BQ219" s="14">
        <f t="shared" si="230"/>
        <v>0.5555702330195702</v>
      </c>
      <c r="BR219" s="14">
        <f t="shared" si="230"/>
        <v>-0.38268343236508312</v>
      </c>
      <c r="BS219" s="14">
        <f t="shared" si="230"/>
        <v>-0.98078528040323121</v>
      </c>
      <c r="BT219" s="14">
        <f t="shared" si="230"/>
        <v>-0.70710678118653691</v>
      </c>
      <c r="BU219" s="14">
        <f t="shared" si="230"/>
        <v>0.19509032201615381</v>
      </c>
      <c r="BV219" s="14">
        <f t="shared" si="230"/>
        <v>0.92387953251130095</v>
      </c>
      <c r="BW219" s="14">
        <f t="shared" si="230"/>
        <v>0.83146961230255001</v>
      </c>
      <c r="BX219" s="14">
        <f t="shared" si="230"/>
        <v>-2.4510558513379799E-15</v>
      </c>
      <c r="BY219" s="14">
        <f t="shared" si="230"/>
        <v>-0.83146961230255279</v>
      </c>
      <c r="BZ219" s="14">
        <f t="shared" si="230"/>
        <v>-0.9238795325112773</v>
      </c>
      <c r="CA219" s="14">
        <f t="shared" si="230"/>
        <v>-0.19509032201609325</v>
      </c>
      <c r="CB219" s="14">
        <f t="shared" si="230"/>
        <v>0.70710678118654047</v>
      </c>
      <c r="CC219" s="14">
        <f t="shared" si="230"/>
        <v>0.98078528040323021</v>
      </c>
      <c r="CD219" s="14">
        <f t="shared" si="230"/>
        <v>0.38268343236507857</v>
      </c>
      <c r="CE219" s="14">
        <f t="shared" si="230"/>
        <v>-0.5555702330196215</v>
      </c>
      <c r="CF219" s="14">
        <f t="shared" si="230"/>
        <v>-1</v>
      </c>
      <c r="CG219" s="14">
        <f t="shared" si="230"/>
        <v>-0.55557023301961173</v>
      </c>
      <c r="CH219" s="14">
        <f t="shared" si="230"/>
        <v>0.38268343236508945</v>
      </c>
      <c r="CI219" s="14">
        <f t="shared" si="230"/>
        <v>0.98078528040323254</v>
      </c>
      <c r="CJ219" s="14">
        <f t="shared" si="230"/>
        <v>0.70710678118653214</v>
      </c>
      <c r="CK219" s="14">
        <f t="shared" si="230"/>
        <v>-0.19509032201616053</v>
      </c>
      <c r="CL219" s="14">
        <f t="shared" si="230"/>
        <v>-0.92387953251130361</v>
      </c>
      <c r="CM219" s="14">
        <f t="shared" si="230"/>
        <v>-0.83146961230254623</v>
      </c>
      <c r="CN219" s="14">
        <f t="shared" si="230"/>
        <v>9.3116703583917548E-15</v>
      </c>
      <c r="CO219" s="14">
        <f t="shared" si="230"/>
        <v>0.83146961230255656</v>
      </c>
      <c r="CP219" s="14">
        <f t="shared" si="230"/>
        <v>0.92387953251127475</v>
      </c>
      <c r="CQ219" s="14">
        <f t="shared" si="230"/>
        <v>0.1950903220160865</v>
      </c>
      <c r="CR219" s="14">
        <f t="shared" si="230"/>
        <v>-0.70710678118654524</v>
      </c>
      <c r="CS219" s="14">
        <f t="shared" si="230"/>
        <v>-0.98078528040322888</v>
      </c>
      <c r="CT219" s="14">
        <f t="shared" si="230"/>
        <v>-0.38268343236507224</v>
      </c>
      <c r="CU219" s="14">
        <f t="shared" si="230"/>
        <v>0.55557023301962727</v>
      </c>
      <c r="CV219" s="14">
        <f t="shared" si="230"/>
        <v>1</v>
      </c>
      <c r="CW219" s="14">
        <f t="shared" si="230"/>
        <v>0.55557023301955877</v>
      </c>
      <c r="CX219" s="14">
        <f t="shared" si="230"/>
        <v>-0.38268343236514829</v>
      </c>
      <c r="CY219" s="14">
        <f t="shared" si="230"/>
        <v>-0.98078528040324497</v>
      </c>
      <c r="CZ219" s="14">
        <f t="shared" si="230"/>
        <v>-0.70710678118656745</v>
      </c>
      <c r="DA219" s="14">
        <f t="shared" si="230"/>
        <v>0.19509032201611151</v>
      </c>
      <c r="DB219" s="14">
        <f t="shared" si="230"/>
        <v>0.92387953251128441</v>
      </c>
      <c r="DC219" s="14">
        <f t="shared" si="230"/>
        <v>0.83146961230254246</v>
      </c>
      <c r="DD219" s="14">
        <f t="shared" si="230"/>
        <v>-1.617228486544553E-14</v>
      </c>
      <c r="DE219" s="14">
        <f t="shared" si="230"/>
        <v>-0.83146961230256033</v>
      </c>
      <c r="DF219" s="14">
        <f t="shared" si="230"/>
        <v>-0.92387953251127208</v>
      </c>
      <c r="DG219" s="14">
        <f t="shared" si="230"/>
        <v>-0.19509032201607979</v>
      </c>
      <c r="DH219" s="14">
        <f t="shared" si="230"/>
        <v>0.70710678118659032</v>
      </c>
      <c r="DI219" s="14">
        <f t="shared" si="230"/>
        <v>0.98078528040321644</v>
      </c>
      <c r="DJ219" s="14">
        <f t="shared" si="230"/>
        <v>0.38268343236511843</v>
      </c>
      <c r="DK219" s="14">
        <f t="shared" si="230"/>
        <v>-0.55557023301958564</v>
      </c>
      <c r="DL219" s="14">
        <f t="shared" si="230"/>
        <v>-1</v>
      </c>
      <c r="DM219" s="14">
        <f t="shared" si="230"/>
        <v>-0.55557023301960029</v>
      </c>
      <c r="DN219" s="14">
        <f t="shared" si="230"/>
        <v>0.38268343236510211</v>
      </c>
      <c r="DO219" s="14">
        <f t="shared" si="230"/>
        <v>0.9807852804032352</v>
      </c>
      <c r="DP219" s="14">
        <f t="shared" si="230"/>
        <v>0.70710678118652237</v>
      </c>
      <c r="DQ219" s="14">
        <f t="shared" si="230"/>
        <v>-0.19509032201617399</v>
      </c>
      <c r="DR219" s="14">
        <f t="shared" si="230"/>
        <v>-0.92387953251130883</v>
      </c>
      <c r="DS219" s="14">
        <f t="shared" si="230"/>
        <v>-0.83146961230250704</v>
      </c>
      <c r="DT219" s="14">
        <f t="shared" si="230"/>
        <v>7.987631823330732E-14</v>
      </c>
      <c r="DU219" s="14">
        <f t="shared" si="230"/>
        <v>0.83146961230253258</v>
      </c>
      <c r="DV219" s="14">
        <f t="shared" si="230"/>
        <v>0.92387953251129118</v>
      </c>
      <c r="DW219" s="14">
        <f t="shared" si="230"/>
        <v>0.1950903220161288</v>
      </c>
      <c r="DX219" s="14">
        <f t="shared" si="230"/>
        <v>-0.70710678118655501</v>
      </c>
      <c r="DY219" s="14">
        <f t="shared" si="230"/>
        <v>-0.98078528040322621</v>
      </c>
      <c r="DZ219" s="14">
        <f t="shared" si="230"/>
        <v>-0.38268343236505953</v>
      </c>
      <c r="EA219" s="14">
        <f t="shared" si="230"/>
        <v>0.55557023301963859</v>
      </c>
      <c r="EB219" s="14">
        <f t="shared" si="230"/>
        <v>1</v>
      </c>
      <c r="EC219" s="14">
        <f t="shared" si="230"/>
        <v>0.55557023301954733</v>
      </c>
      <c r="ED219" s="14">
        <f t="shared" si="230"/>
        <v>-0.38268343236516095</v>
      </c>
      <c r="EE219" s="14">
        <f t="shared" si="230"/>
        <v>-0.98078528040322543</v>
      </c>
      <c r="EF219" s="14">
        <f t="shared" si="230"/>
        <v>-0.70710678118655779</v>
      </c>
      <c r="EG219" s="14">
        <f t="shared" si="230"/>
        <v>0.19509032201612497</v>
      </c>
      <c r="EH219" s="14">
        <f t="shared" si="230"/>
        <v>0.92387953251128974</v>
      </c>
      <c r="EI219" s="14">
        <f t="shared" si="230"/>
        <v>0.8314696123025348</v>
      </c>
      <c r="EJ219" s="14">
        <f t="shared" si="230"/>
        <v>-2.989351387955308E-14</v>
      </c>
      <c r="EK219" s="14">
        <f t="shared" si="230"/>
        <v>-0.831469612302568</v>
      </c>
      <c r="EL219" s="14">
        <f t="shared" si="230"/>
        <v>-0.92387953251126687</v>
      </c>
      <c r="EM219" s="14">
        <f t="shared" si="230"/>
        <v>-0.19509032201606633</v>
      </c>
      <c r="EN219" s="14">
        <f t="shared" si="230"/>
        <v>0.70710678118659998</v>
      </c>
      <c r="EO219" s="14">
        <f t="shared" si="230"/>
        <v>0.98078528040321378</v>
      </c>
      <c r="EP219" s="14">
        <f t="shared" si="230"/>
        <v>0.38268343236510571</v>
      </c>
      <c r="EQ219" s="14">
        <f t="shared" si="230"/>
        <v>-0.55557023301959707</v>
      </c>
      <c r="ER219" s="14">
        <f t="shared" si="230"/>
        <v>-1</v>
      </c>
      <c r="ES219" s="14">
        <f t="shared" si="230"/>
        <v>-0.55557023301958897</v>
      </c>
      <c r="ET219" s="14">
        <f t="shared" si="230"/>
        <v>0.38268343236511476</v>
      </c>
      <c r="EU219" s="14">
        <f t="shared" si="230"/>
        <v>0.98078528040323787</v>
      </c>
      <c r="EV219" s="14">
        <f t="shared" si="230"/>
        <v>0.70710678118651271</v>
      </c>
      <c r="EW219" s="14">
        <f t="shared" si="230"/>
        <v>-0.19509032201618745</v>
      </c>
      <c r="EX219" s="14">
        <f t="shared" si="230"/>
        <v>-0.92387953251131405</v>
      </c>
      <c r="EY219" s="14">
        <f t="shared" si="230"/>
        <v>-0.83146961230249938</v>
      </c>
      <c r="EZ219" s="14">
        <f t="shared" si="230"/>
        <v>-2.008929047420116E-14</v>
      </c>
      <c r="FA219" s="14">
        <f t="shared" si="230"/>
        <v>0.83146961230254024</v>
      </c>
      <c r="FB219" s="14">
        <f t="shared" si="230"/>
        <v>0.92387953251128596</v>
      </c>
      <c r="FC219" s="14">
        <f t="shared" si="230"/>
        <v>0.19509032201611534</v>
      </c>
      <c r="FD219" s="14">
        <f t="shared" si="230"/>
        <v>-0.70710678118656467</v>
      </c>
      <c r="FE219" s="14">
        <f t="shared" si="230"/>
        <v>-0.98078528040322355</v>
      </c>
      <c r="FF219" s="14">
        <f t="shared" si="230"/>
        <v>-0.38268343236504687</v>
      </c>
      <c r="FG219" s="14">
        <f t="shared" si="230"/>
        <v>0.55557023301965003</v>
      </c>
      <c r="FH219" s="14">
        <f t="shared" si="230"/>
        <v>1</v>
      </c>
      <c r="FI219" s="14">
        <f t="shared" si="230"/>
        <v>0.55557023301953601</v>
      </c>
      <c r="FJ219" s="14">
        <f t="shared" si="230"/>
        <v>-0.38268343236506863</v>
      </c>
      <c r="FK219" s="14">
        <f t="shared" si="230"/>
        <v>-0.9807852804032281</v>
      </c>
      <c r="FL219" s="14">
        <f t="shared" si="230"/>
        <v>-0.70710678118654802</v>
      </c>
      <c r="FM219" s="14">
        <f t="shared" si="230"/>
        <v>0.19509032201613843</v>
      </c>
      <c r="FN219" s="14">
        <f t="shared" si="230"/>
        <v>0.92387953251129495</v>
      </c>
      <c r="FO219" s="14">
        <f t="shared" si="230"/>
        <v>0.83146961230252714</v>
      </c>
      <c r="FP219" s="14">
        <f t="shared" si="230"/>
        <v>-4.361474289366063E-14</v>
      </c>
      <c r="FQ219" s="14">
        <f t="shared" si="230"/>
        <v>-0.83146961230257566</v>
      </c>
      <c r="FR219" s="14">
        <f t="shared" si="230"/>
        <v>-0.92387953251126154</v>
      </c>
      <c r="FS219" s="14">
        <f t="shared" si="230"/>
        <v>-0.19509032201605286</v>
      </c>
      <c r="FT219" s="14">
        <f t="shared" si="230"/>
        <v>0.70710678118660975</v>
      </c>
      <c r="FU219" s="14">
        <f t="shared" si="230"/>
        <v>0.98078528040323332</v>
      </c>
      <c r="FV219" s="14">
        <f t="shared" si="230"/>
        <v>0.38268343236509306</v>
      </c>
      <c r="FW219" s="14">
        <f t="shared" si="230"/>
        <v>-0.55557023301960851</v>
      </c>
      <c r="FX219" s="14">
        <f t="shared" si="230"/>
        <v>-1</v>
      </c>
      <c r="FY219" s="14">
        <f t="shared" si="230"/>
        <v>-0.55557023301957753</v>
      </c>
      <c r="FZ219" s="14">
        <f t="shared" si="230"/>
        <v>0.38268343236512747</v>
      </c>
      <c r="GA219" s="14">
        <f t="shared" si="230"/>
        <v>0.98078528040324053</v>
      </c>
      <c r="GB219" s="14">
        <f t="shared" si="230"/>
        <v>0.70710678118650294</v>
      </c>
      <c r="GC219" s="14">
        <f t="shared" si="230"/>
        <v>-0.19509032201620091</v>
      </c>
      <c r="GD219" s="14">
        <f t="shared" si="230"/>
        <v>-0.92387953251131938</v>
      </c>
      <c r="GE219" s="14">
        <f t="shared" si="230"/>
        <v>-0.83146961230255489</v>
      </c>
      <c r="GF219" s="14">
        <f t="shared" si="230"/>
        <v>-6.3680614600936103E-15</v>
      </c>
      <c r="GG219" s="14">
        <f t="shared" si="230"/>
        <v>0.8314696123025479</v>
      </c>
      <c r="GH219" s="14">
        <f t="shared" si="230"/>
        <v>0.92387953251128074</v>
      </c>
      <c r="GI219" s="14">
        <f t="shared" si="230"/>
        <v>0.19509032201610188</v>
      </c>
      <c r="GJ219" s="14">
        <f t="shared" si="230"/>
        <v>-0.70710678118657433</v>
      </c>
      <c r="GK219" s="14">
        <f t="shared" si="230"/>
        <v>-0.98078528040322088</v>
      </c>
      <c r="GL219" s="14">
        <f t="shared" si="230"/>
        <v>-0.38268343236503422</v>
      </c>
      <c r="GM219" s="14">
        <f t="shared" si="230"/>
        <v>0.55557023301966146</v>
      </c>
      <c r="GN219" s="14">
        <f t="shared" si="230"/>
        <v>1</v>
      </c>
      <c r="GO219" s="14">
        <f t="shared" si="230"/>
        <v>0.55557023301952457</v>
      </c>
      <c r="GP219" s="14">
        <f t="shared" si="230"/>
        <v>-0.38268343236518632</v>
      </c>
      <c r="GQ219" s="14">
        <f t="shared" si="230"/>
        <v>-0.98078528040325297</v>
      </c>
      <c r="GR219" s="14">
        <f t="shared" si="230"/>
        <v>-0.70710678118645798</v>
      </c>
      <c r="GS219" s="14">
        <f t="shared" si="230"/>
        <v>0.19509032201626339</v>
      </c>
      <c r="GT219" s="14">
        <f t="shared" si="230"/>
        <v>0.92387953251134369</v>
      </c>
      <c r="GU219" s="14">
        <f t="shared" si="230"/>
        <v>0.83146961230258265</v>
      </c>
      <c r="GV219" s="14">
        <f t="shared" si="230"/>
        <v>5.635086581384785E-14</v>
      </c>
      <c r="GW219" s="14">
        <f t="shared" si="230"/>
        <v>-0.83146961230252014</v>
      </c>
      <c r="GX219" s="14">
        <f t="shared" si="230"/>
        <v>-0.92387953251129984</v>
      </c>
      <c r="GY219" s="14">
        <f t="shared" si="230"/>
        <v>-0.19509032201615092</v>
      </c>
      <c r="GZ219" s="14">
        <f t="shared" si="230"/>
        <v>0.70710678118653902</v>
      </c>
      <c r="HA219" s="14">
        <f t="shared" si="230"/>
        <v>0.98078528040323065</v>
      </c>
      <c r="HB219" s="14">
        <f t="shared" si="230"/>
        <v>0.3826834323650804</v>
      </c>
      <c r="HC219" s="14">
        <f t="shared" si="230"/>
        <v>-0.55557023301961994</v>
      </c>
      <c r="HD219" s="14">
        <f t="shared" si="230"/>
        <v>-1</v>
      </c>
      <c r="HE219" s="14">
        <f t="shared" si="230"/>
        <v>-0.5555702330195661</v>
      </c>
      <c r="HF219" s="14">
        <f t="shared" si="230"/>
        <v>0.38268343236514013</v>
      </c>
      <c r="HG219" s="14">
        <f t="shared" si="230"/>
        <v>0.9807852804032432</v>
      </c>
      <c r="HH219" s="14">
        <f t="shared" si="230"/>
        <v>0.70710678118649328</v>
      </c>
      <c r="HI219" s="14">
        <f t="shared" si="230"/>
        <v>-0.19509032201621437</v>
      </c>
      <c r="HJ219" s="14">
        <f t="shared" si="230"/>
        <v>-0.9238795325113246</v>
      </c>
      <c r="HK219" s="14">
        <f t="shared" si="230"/>
        <v>-0.83146961230248417</v>
      </c>
      <c r="HL219" s="14">
        <f t="shared" si="230"/>
        <v>1.2104000527562997E-13</v>
      </c>
      <c r="HM219" s="14">
        <f t="shared" si="230"/>
        <v>0.83146961230261862</v>
      </c>
      <c r="HN219" s="14">
        <f t="shared" si="230"/>
        <v>0.923879532511232</v>
      </c>
      <c r="HO219" s="14">
        <f t="shared" si="230"/>
        <v>0.19509032201597692</v>
      </c>
      <c r="HP219" s="14">
        <f t="shared" si="230"/>
        <v>-0.70710678118650372</v>
      </c>
      <c r="HQ219" s="14">
        <f t="shared" si="230"/>
        <v>-0.98078528040324042</v>
      </c>
      <c r="HR219" s="14">
        <f t="shared" si="230"/>
        <v>-0.38268343236512653</v>
      </c>
      <c r="HS219" s="14">
        <f t="shared" si="230"/>
        <v>0.55557023301957831</v>
      </c>
      <c r="HT219" s="14">
        <f t="shared" si="230"/>
        <v>1</v>
      </c>
      <c r="HU219" s="14">
        <f t="shared" si="230"/>
        <v>0.55557023301960762</v>
      </c>
      <c r="HV219" s="14">
        <f t="shared" si="230"/>
        <v>-0.38268343236509395</v>
      </c>
      <c r="HW219" s="14">
        <f t="shared" si="230"/>
        <v>-0.98078528040323354</v>
      </c>
      <c r="HX219" s="14">
        <f t="shared" si="230"/>
        <v>-0.70710678118652859</v>
      </c>
      <c r="HY219" s="14">
        <f t="shared" si="230"/>
        <v>0.19509032201616533</v>
      </c>
      <c r="HZ219" s="14">
        <f t="shared" si="230"/>
        <v>0.9238795325113055</v>
      </c>
      <c r="IA219" s="14">
        <f t="shared" si="230"/>
        <v>0.83146961230251193</v>
      </c>
      <c r="IB219" s="14">
        <f t="shared" si="230"/>
        <v>-7.1057200921875729E-14</v>
      </c>
      <c r="IC219" s="14">
        <f t="shared" si="230"/>
        <v>-0.83146961230259087</v>
      </c>
      <c r="ID219" s="14">
        <f t="shared" si="230"/>
        <v>-0.9238795325112511</v>
      </c>
      <c r="IE219" s="14">
        <f t="shared" si="230"/>
        <v>-0.19509032201602594</v>
      </c>
      <c r="IF219" s="14">
        <f t="shared" si="230"/>
        <v>0.70710678118662917</v>
      </c>
      <c r="IG219" s="14">
        <f t="shared" si="230"/>
        <v>0.98078528040320578</v>
      </c>
      <c r="IH219" s="14">
        <f t="shared" si="230"/>
        <v>0.38268343236496266</v>
      </c>
      <c r="II219" s="14">
        <f t="shared" si="230"/>
        <v>-0.55557023301972586</v>
      </c>
      <c r="IJ219" s="14">
        <f t="shared" si="230"/>
        <v>-1</v>
      </c>
      <c r="IK219" s="14">
        <f t="shared" si="230"/>
        <v>-0.55557023301964925</v>
      </c>
      <c r="IL219" s="14">
        <f t="shared" si="230"/>
        <v>0.38268343236504776</v>
      </c>
      <c r="IM219" s="14">
        <f t="shared" si="230"/>
        <v>0.98078528040322377</v>
      </c>
      <c r="IN219" s="14">
        <f t="shared" si="230"/>
        <v>0.707106781186564</v>
      </c>
      <c r="IO219" s="14">
        <f t="shared" si="230"/>
        <v>-0.19509032201611631</v>
      </c>
      <c r="IP219" s="14">
        <f t="shared" si="230"/>
        <v>-0.92387953251128629</v>
      </c>
      <c r="IQ219" s="14">
        <f t="shared" si="230"/>
        <v>-0.83146961230253968</v>
      </c>
      <c r="IR219" s="14">
        <f t="shared" si="230"/>
        <v>2.107439656812149E-14</v>
      </c>
      <c r="IS219" s="14">
        <f t="shared" si="230"/>
        <v>0.83146961230256311</v>
      </c>
      <c r="IT219" s="14">
        <f t="shared" si="230"/>
        <v>0.9238795325112702</v>
      </c>
      <c r="IU219" s="14">
        <f t="shared" si="230"/>
        <v>0.19509032201607499</v>
      </c>
      <c r="IV219" s="14">
        <f t="shared" si="230"/>
        <v>-0.70710678118659376</v>
      </c>
      <c r="IW219" s="14">
        <f t="shared" si="230"/>
        <v>-0.98078528040321555</v>
      </c>
      <c r="IX219" s="14">
        <f t="shared" si="230"/>
        <v>-0.38268343236500885</v>
      </c>
      <c r="IY219" s="14">
        <f t="shared" si="222"/>
        <v>0.55557023301968422</v>
      </c>
    </row>
    <row r="220" spans="1:259" x14ac:dyDescent="0.2">
      <c r="A220" s="14">
        <f>'An Freq'!A227</f>
        <v>217</v>
      </c>
      <c r="B220" s="13">
        <f>'An Freq'!B227</f>
        <v>3.2832785969161282E-14</v>
      </c>
      <c r="C220" s="13">
        <v>2.0729236025678291E-13</v>
      </c>
      <c r="D220" s="14">
        <f t="shared" ref="D220:IY220" si="231">$B220*COS(2*PI()*(D$1*$A220/$C$1))</f>
        <v>3.2832785969161282E-14</v>
      </c>
      <c r="E220" s="14">
        <f t="shared" si="231"/>
        <v>1.890538710811195E-14</v>
      </c>
      <c r="F220" s="14">
        <f t="shared" si="231"/>
        <v>-1.1061032451608914E-14</v>
      </c>
      <c r="G220" s="14">
        <f t="shared" si="231"/>
        <v>-3.1643453290461988E-14</v>
      </c>
      <c r="H220" s="14">
        <f t="shared" si="231"/>
        <v>-2.5380086767183028E-14</v>
      </c>
      <c r="I220" s="14">
        <f t="shared" si="231"/>
        <v>2.4153295715826303E-15</v>
      </c>
      <c r="J220" s="14">
        <f t="shared" si="231"/>
        <v>2.8161619871765165E-14</v>
      </c>
      <c r="K220" s="14">
        <f t="shared" si="231"/>
        <v>3.001605323993321E-14</v>
      </c>
      <c r="L220" s="14">
        <f t="shared" si="231"/>
        <v>6.4053587874101608E-15</v>
      </c>
      <c r="M220" s="14">
        <f t="shared" si="231"/>
        <v>-2.2639537122410958E-14</v>
      </c>
      <c r="N220" s="14">
        <f t="shared" si="231"/>
        <v>-3.2477420637395587E-14</v>
      </c>
      <c r="O220" s="14">
        <f t="shared" si="231"/>
        <v>-1.4761992555859682E-14</v>
      </c>
      <c r="P220" s="14">
        <f t="shared" si="231"/>
        <v>1.5477268166769102E-14</v>
      </c>
      <c r="Q220" s="14">
        <f t="shared" si="231"/>
        <v>3.258586813825223E-14</v>
      </c>
      <c r="R220" s="14">
        <f t="shared" si="231"/>
        <v>2.2049151430165671E-14</v>
      </c>
      <c r="S220" s="14">
        <f t="shared" si="231"/>
        <v>-7.1937041236483012E-15</v>
      </c>
      <c r="T220" s="14">
        <f t="shared" si="231"/>
        <v>-3.0333538952231962E-14</v>
      </c>
      <c r="U220" s="14">
        <f t="shared" si="231"/>
        <v>-2.7738896283126426E-14</v>
      </c>
      <c r="V220" s="14">
        <f t="shared" si="231"/>
        <v>-1.6110284491967305E-15</v>
      </c>
      <c r="W220" s="14">
        <f t="shared" si="231"/>
        <v>2.5883609527817368E-14</v>
      </c>
      <c r="X220" s="14">
        <f t="shared" si="231"/>
        <v>3.1419017228352955E-14</v>
      </c>
      <c r="Y220" s="14">
        <f t="shared" si="231"/>
        <v>1.0299045444950564E-14</v>
      </c>
      <c r="Z220" s="14">
        <f t="shared" si="231"/>
        <v>-1.9558467766378362E-14</v>
      </c>
      <c r="AA220" s="14">
        <f t="shared" si="231"/>
        <v>-3.2822897347875834E-14</v>
      </c>
      <c r="AB220" s="14">
        <f t="shared" si="231"/>
        <v>-1.8240918551569518E-14</v>
      </c>
      <c r="AC220" s="14">
        <f t="shared" si="231"/>
        <v>1.181635670591673E-14</v>
      </c>
      <c r="AD220" s="14">
        <f t="shared" si="231"/>
        <v>3.1848828519533708E-14</v>
      </c>
      <c r="AE220" s="14">
        <f t="shared" si="231"/>
        <v>2.4861275991302551E-14</v>
      </c>
      <c r="AF220" s="14">
        <f t="shared" si="231"/>
        <v>-3.218175789750063E-15</v>
      </c>
      <c r="AG220" s="14">
        <f t="shared" si="231"/>
        <v>-2.8567379953623937E-14</v>
      </c>
      <c r="AH220" s="14">
        <f t="shared" si="231"/>
        <v>-2.9680486979535421E-14</v>
      </c>
      <c r="AI220" s="14">
        <f t="shared" si="231"/>
        <v>-5.6131551025507336E-15</v>
      </c>
      <c r="AJ220" s="14">
        <f t="shared" si="231"/>
        <v>2.3216285604040856E-14</v>
      </c>
      <c r="AK220" s="14">
        <f t="shared" si="231"/>
        <v>3.2349409952755879E-14</v>
      </c>
      <c r="AL220" s="14">
        <f t="shared" si="231"/>
        <v>1.4037824872621059E-14</v>
      </c>
      <c r="AM220" s="14">
        <f t="shared" si="231"/>
        <v>-1.6183220850066993E-14</v>
      </c>
      <c r="AN220" s="14">
        <f t="shared" si="231"/>
        <v>-3.267468713060649E-14</v>
      </c>
      <c r="AO220" s="14">
        <f t="shared" si="231"/>
        <v>-2.1445484153569542E-14</v>
      </c>
      <c r="AP220" s="14">
        <f t="shared" si="231"/>
        <v>7.9777162415125056E-15</v>
      </c>
      <c r="AQ220" s="14">
        <f t="shared" si="231"/>
        <v>3.0632752874909784E-14</v>
      </c>
      <c r="AR220" s="14">
        <f t="shared" si="231"/>
        <v>2.7299463820590992E-14</v>
      </c>
      <c r="AS220" s="14">
        <f t="shared" si="231"/>
        <v>8.057569035123357E-16</v>
      </c>
      <c r="AT220" s="14">
        <f t="shared" si="231"/>
        <v>-2.6371540969922705E-14</v>
      </c>
      <c r="AU220" s="14">
        <f t="shared" si="231"/>
        <v>-3.1175655525098186E-14</v>
      </c>
      <c r="AV220" s="14">
        <f t="shared" si="231"/>
        <v>-9.5308546784226732E-15</v>
      </c>
      <c r="AW220" s="14">
        <f t="shared" si="231"/>
        <v>2.019976713500036E-14</v>
      </c>
      <c r="AX220" s="14">
        <f t="shared" si="231"/>
        <v>3.279323744055519E-14</v>
      </c>
      <c r="AY220" s="14">
        <f t="shared" si="231"/>
        <v>1.756546234776332E-14</v>
      </c>
      <c r="AZ220" s="14">
        <f t="shared" si="231"/>
        <v>-1.2564563228787315E-14</v>
      </c>
      <c r="BA220" s="14">
        <f t="shared" si="231"/>
        <v>-3.203501920520981E-14</v>
      </c>
      <c r="BB220" s="14">
        <f t="shared" si="231"/>
        <v>-2.4327489712388587E-14</v>
      </c>
      <c r="BC220" s="14">
        <f t="shared" si="231"/>
        <v>4.0190834991561665E-15</v>
      </c>
      <c r="BD220" s="14">
        <f t="shared" si="231"/>
        <v>2.8955932114001455E-14</v>
      </c>
      <c r="BE220" s="14">
        <f t="shared" si="231"/>
        <v>2.9327042303605434E-14</v>
      </c>
      <c r="BF220" s="14">
        <f t="shared" si="231"/>
        <v>4.8175702629453067E-15</v>
      </c>
      <c r="BG220" s="14">
        <f t="shared" si="231"/>
        <v>-2.3779049463335529E-14</v>
      </c>
      <c r="BH220" s="14">
        <f t="shared" si="231"/>
        <v>-3.2201913193182961E-14</v>
      </c>
      <c r="BI220" s="14">
        <f t="shared" si="231"/>
        <v>-1.3305201328587035E-14</v>
      </c>
      <c r="BJ220" s="14">
        <f t="shared" si="231"/>
        <v>1.6879425366254811E-14</v>
      </c>
      <c r="BK220" s="14">
        <f t="shared" si="231"/>
        <v>3.2743824113218561E-14</v>
      </c>
      <c r="BL220" s="14">
        <f t="shared" si="231"/>
        <v>2.0828898919218315E-14</v>
      </c>
      <c r="BM220" s="14">
        <f t="shared" si="231"/>
        <v>-8.7569228814179418E-15</v>
      </c>
      <c r="BN220" s="14">
        <f t="shared" si="231"/>
        <v>-3.0913514772688022E-14</v>
      </c>
      <c r="BO220" s="14">
        <f t="shared" si="231"/>
        <v>-2.6843587181841937E-14</v>
      </c>
      <c r="BP220" s="14">
        <f t="shared" si="231"/>
        <v>1.077991834496754E-27</v>
      </c>
      <c r="BQ220" s="14">
        <f t="shared" si="231"/>
        <v>2.684358718184318E-14</v>
      </c>
      <c r="BR220" s="14">
        <f t="shared" si="231"/>
        <v>3.0913514772687921E-14</v>
      </c>
      <c r="BS220" s="14">
        <f t="shared" si="231"/>
        <v>8.7569228814176609E-15</v>
      </c>
      <c r="BT220" s="14">
        <f t="shared" si="231"/>
        <v>-2.0828898919218542E-14</v>
      </c>
      <c r="BU220" s="14">
        <f t="shared" si="231"/>
        <v>-3.2743824113218536E-14</v>
      </c>
      <c r="BV220" s="14">
        <f t="shared" si="231"/>
        <v>-1.6879425366254562E-14</v>
      </c>
      <c r="BW220" s="14">
        <f t="shared" si="231"/>
        <v>1.33052013285873E-14</v>
      </c>
      <c r="BX220" s="14">
        <f t="shared" si="231"/>
        <v>3.2201913193183018E-14</v>
      </c>
      <c r="BY220" s="14">
        <f t="shared" si="231"/>
        <v>2.3779049463334043E-14</v>
      </c>
      <c r="BZ220" s="14">
        <f t="shared" si="231"/>
        <v>-4.817570262947439E-15</v>
      </c>
      <c r="CA220" s="14">
        <f t="shared" si="231"/>
        <v>-2.9327042303606406E-14</v>
      </c>
      <c r="CB220" s="14">
        <f t="shared" si="231"/>
        <v>-2.8955932114001323E-14</v>
      </c>
      <c r="CC220" s="14">
        <f t="shared" si="231"/>
        <v>-4.0190834991558786E-15</v>
      </c>
      <c r="CD220" s="14">
        <f t="shared" si="231"/>
        <v>2.4327489712388779E-14</v>
      </c>
      <c r="CE220" s="14">
        <f t="shared" si="231"/>
        <v>3.2035019205209747E-14</v>
      </c>
      <c r="CF220" s="14">
        <f t="shared" si="231"/>
        <v>1.2564563228787048E-14</v>
      </c>
      <c r="CG220" s="14">
        <f t="shared" si="231"/>
        <v>-1.7565462347763563E-14</v>
      </c>
      <c r="CH220" s="14">
        <f t="shared" si="231"/>
        <v>-3.2793237440555297E-14</v>
      </c>
      <c r="CI220" s="14">
        <f t="shared" si="231"/>
        <v>-2.0199767134999394E-14</v>
      </c>
      <c r="CJ220" s="14">
        <f t="shared" si="231"/>
        <v>9.5308546784238423E-15</v>
      </c>
      <c r="CK220" s="14">
        <f t="shared" si="231"/>
        <v>3.1175655525098571E-14</v>
      </c>
      <c r="CL220" s="14">
        <f t="shared" si="231"/>
        <v>2.6371540969921976E-14</v>
      </c>
      <c r="CM220" s="14">
        <f t="shared" si="231"/>
        <v>-8.0575690351355814E-16</v>
      </c>
      <c r="CN220" s="14">
        <f t="shared" si="231"/>
        <v>-2.7299463820591153E-14</v>
      </c>
      <c r="CO220" s="14">
        <f t="shared" si="231"/>
        <v>-3.0632752874909683E-14</v>
      </c>
      <c r="CP220" s="14">
        <f t="shared" si="231"/>
        <v>-7.9777162415122232E-15</v>
      </c>
      <c r="CQ220" s="14">
        <f t="shared" si="231"/>
        <v>2.144548415356976E-14</v>
      </c>
      <c r="CR220" s="14">
        <f t="shared" si="231"/>
        <v>3.267468713060637E-14</v>
      </c>
      <c r="CS220" s="14">
        <f t="shared" si="231"/>
        <v>1.6183220850065929E-14</v>
      </c>
      <c r="CT220" s="14">
        <f t="shared" si="231"/>
        <v>-1.4037824872622164E-14</v>
      </c>
      <c r="CU220" s="14">
        <f t="shared" si="231"/>
        <v>-3.2349409952756087E-14</v>
      </c>
      <c r="CV220" s="14">
        <f t="shared" si="231"/>
        <v>-2.3216285604039991E-14</v>
      </c>
      <c r="CW220" s="14">
        <f t="shared" si="231"/>
        <v>5.613155102552858E-15</v>
      </c>
      <c r="CX220" s="14">
        <f t="shared" si="231"/>
        <v>2.9680486979535547E-14</v>
      </c>
      <c r="CY220" s="14">
        <f t="shared" si="231"/>
        <v>2.8567379953622877E-14</v>
      </c>
      <c r="CZ220" s="14">
        <f t="shared" si="231"/>
        <v>3.218175789749775E-15</v>
      </c>
      <c r="DA220" s="14">
        <f t="shared" si="231"/>
        <v>-2.4861275991303959E-14</v>
      </c>
      <c r="DB220" s="14">
        <f t="shared" si="231"/>
        <v>-3.1848828519533866E-14</v>
      </c>
      <c r="DC220" s="14">
        <f t="shared" si="231"/>
        <v>-1.1816356705915589E-14</v>
      </c>
      <c r="DD220" s="14">
        <f t="shared" si="231"/>
        <v>1.8240918551568984E-14</v>
      </c>
      <c r="DE220" s="14">
        <f t="shared" si="231"/>
        <v>3.2822897347875866E-14</v>
      </c>
      <c r="DF220" s="14">
        <f t="shared" si="231"/>
        <v>1.9558467766376254E-14</v>
      </c>
      <c r="DG220" s="14">
        <f t="shared" si="231"/>
        <v>-1.0299045444951282E-14</v>
      </c>
      <c r="DH220" s="14">
        <f t="shared" si="231"/>
        <v>-3.1419017228353586E-14</v>
      </c>
      <c r="DI220" s="14">
        <f t="shared" si="231"/>
        <v>-2.5883609527817188E-14</v>
      </c>
      <c r="DJ220" s="14">
        <f t="shared" si="231"/>
        <v>1.6110284491984177E-15</v>
      </c>
      <c r="DK220" s="14">
        <f t="shared" si="231"/>
        <v>2.7738896283126332E-14</v>
      </c>
      <c r="DL220" s="14">
        <f t="shared" si="231"/>
        <v>3.0333538952231319E-14</v>
      </c>
      <c r="DM220" s="14">
        <f t="shared" si="231"/>
        <v>7.1937041236489291E-15</v>
      </c>
      <c r="DN220" s="14">
        <f t="shared" si="231"/>
        <v>-2.2049151430166574E-14</v>
      </c>
      <c r="DO220" s="14">
        <f t="shared" si="231"/>
        <v>-3.2585868138252369E-14</v>
      </c>
      <c r="DP220" s="14">
        <f t="shared" si="231"/>
        <v>-1.5477268166768439E-14</v>
      </c>
      <c r="DQ220" s="14">
        <f t="shared" si="231"/>
        <v>1.4761992555861815E-14</v>
      </c>
      <c r="DR220" s="14">
        <f t="shared" si="231"/>
        <v>3.2477420637395631E-14</v>
      </c>
      <c r="DS220" s="14">
        <f t="shared" si="231"/>
        <v>2.2639537122409566E-14</v>
      </c>
      <c r="DT220" s="14">
        <f t="shared" si="231"/>
        <v>-6.4053587874102152E-15</v>
      </c>
      <c r="DU220" s="14">
        <f t="shared" si="231"/>
        <v>-3.0016053239933892E-14</v>
      </c>
      <c r="DV220" s="14">
        <f t="shared" si="231"/>
        <v>-2.8161619871765373E-14</v>
      </c>
      <c r="DW220" s="14">
        <f t="shared" si="231"/>
        <v>-2.4153295715814103E-15</v>
      </c>
      <c r="DX220" s="14">
        <f t="shared" si="231"/>
        <v>2.5380086767182549E-14</v>
      </c>
      <c r="DY220" s="14">
        <f t="shared" si="231"/>
        <v>3.1643453290461755E-14</v>
      </c>
      <c r="DZ220" s="14">
        <f t="shared" si="231"/>
        <v>1.1061032451606502E-14</v>
      </c>
      <c r="EA220" s="14">
        <f t="shared" si="231"/>
        <v>-1.8905387108112357E-14</v>
      </c>
      <c r="EB220" s="14">
        <f t="shared" si="231"/>
        <v>-3.2832785969161282E-14</v>
      </c>
      <c r="EC220" s="14">
        <f t="shared" si="231"/>
        <v>-1.8905387108111881E-14</v>
      </c>
      <c r="ED220" s="14">
        <f t="shared" si="231"/>
        <v>1.1061032451610561E-14</v>
      </c>
      <c r="EE220" s="14">
        <f t="shared" si="231"/>
        <v>3.1643453290461906E-14</v>
      </c>
      <c r="EF220" s="14">
        <f t="shared" si="231"/>
        <v>2.5380086767182179E-14</v>
      </c>
      <c r="EG220" s="14">
        <f t="shared" si="231"/>
        <v>-2.4153295715819882E-15</v>
      </c>
      <c r="EH220" s="14">
        <f t="shared" si="231"/>
        <v>-2.8161619871765673E-14</v>
      </c>
      <c r="EI220" s="14">
        <f t="shared" si="231"/>
        <v>-3.0016053239932144E-14</v>
      </c>
      <c r="EJ220" s="14">
        <f t="shared" si="231"/>
        <v>-6.4053587874096473E-15</v>
      </c>
      <c r="EK220" s="14">
        <f t="shared" si="231"/>
        <v>2.263953712241269E-14</v>
      </c>
      <c r="EL220" s="14">
        <f t="shared" si="231"/>
        <v>3.2477420637395542E-14</v>
      </c>
      <c r="EM220" s="14">
        <f t="shared" si="231"/>
        <v>1.4761992555857962E-14</v>
      </c>
      <c r="EN220" s="14">
        <f t="shared" si="231"/>
        <v>-1.5477268166768947E-14</v>
      </c>
      <c r="EO220" s="14">
        <f t="shared" si="231"/>
        <v>-3.2585868138252439E-14</v>
      </c>
      <c r="EP220" s="14">
        <f t="shared" si="231"/>
        <v>-2.2049151430166145E-14</v>
      </c>
      <c r="EQ220" s="14">
        <f t="shared" si="231"/>
        <v>7.1937041236494955E-15</v>
      </c>
      <c r="ER220" s="14">
        <f t="shared" si="231"/>
        <v>3.033353895223154E-14</v>
      </c>
      <c r="ES220" s="14">
        <f t="shared" si="231"/>
        <v>2.7738896283126023E-14</v>
      </c>
      <c r="ET220" s="14">
        <f t="shared" si="231"/>
        <v>1.6110284491941109E-15</v>
      </c>
      <c r="EU220" s="14">
        <f t="shared" si="231"/>
        <v>-2.5883609527817545E-14</v>
      </c>
      <c r="EV220" s="14">
        <f t="shared" si="231"/>
        <v>-3.141901722835233E-14</v>
      </c>
      <c r="EW220" s="14">
        <f t="shared" si="231"/>
        <v>-1.0299045444950731E-14</v>
      </c>
      <c r="EX220" s="14">
        <f t="shared" si="231"/>
        <v>1.9558467766379722E-14</v>
      </c>
      <c r="EY220" s="14">
        <f t="shared" si="231"/>
        <v>3.2822897347875853E-14</v>
      </c>
      <c r="EZ220" s="14">
        <f t="shared" si="231"/>
        <v>1.8240918551568502E-14</v>
      </c>
      <c r="FA220" s="14">
        <f t="shared" si="231"/>
        <v>-1.181635670591613E-14</v>
      </c>
      <c r="FB220" s="14">
        <f t="shared" si="231"/>
        <v>-3.1848828519534005E-14</v>
      </c>
      <c r="FC220" s="14">
        <f t="shared" si="231"/>
        <v>-2.4861275991301141E-14</v>
      </c>
      <c r="FD220" s="14">
        <f t="shared" si="231"/>
        <v>3.2181757897503513E-15</v>
      </c>
      <c r="FE220" s="14">
        <f t="shared" si="231"/>
        <v>2.8567379953625004E-14</v>
      </c>
      <c r="FF220" s="14">
        <f t="shared" si="231"/>
        <v>2.9680486979535301E-14</v>
      </c>
      <c r="FG220" s="14">
        <f t="shared" si="231"/>
        <v>5.61315510254861E-15</v>
      </c>
      <c r="FH220" s="14">
        <f t="shared" si="231"/>
        <v>-2.3216285604040398E-14</v>
      </c>
      <c r="FI220" s="14">
        <f t="shared" si="231"/>
        <v>-3.2349409952755664E-14</v>
      </c>
      <c r="FJ220" s="14">
        <f t="shared" si="231"/>
        <v>-1.403782487262164E-14</v>
      </c>
      <c r="FK220" s="14">
        <f t="shared" si="231"/>
        <v>1.6183220850068059E-14</v>
      </c>
      <c r="FL220" s="14">
        <f t="shared" si="231"/>
        <v>3.2674687130606793E-14</v>
      </c>
      <c r="FM220" s="14">
        <f t="shared" si="231"/>
        <v>2.1445484153569324E-14</v>
      </c>
      <c r="FN220" s="14">
        <f t="shared" si="231"/>
        <v>-7.9777162415145961E-15</v>
      </c>
      <c r="FO220" s="14">
        <f t="shared" si="231"/>
        <v>-3.0632752874909892E-14</v>
      </c>
      <c r="FP220" s="14">
        <f t="shared" si="231"/>
        <v>-2.7299463820589793E-14</v>
      </c>
      <c r="FQ220" s="14">
        <f t="shared" si="231"/>
        <v>-8.0575690351297902E-16</v>
      </c>
      <c r="FR220" s="14">
        <f t="shared" si="231"/>
        <v>2.6371540969923434E-14</v>
      </c>
      <c r="FS220" s="14">
        <f t="shared" si="231"/>
        <v>3.1175655525098388E-14</v>
      </c>
      <c r="FT220" s="14">
        <f t="shared" si="231"/>
        <v>9.5308546784215025E-15</v>
      </c>
      <c r="FU220" s="14">
        <f t="shared" si="231"/>
        <v>-2.0199767134999855E-14</v>
      </c>
      <c r="FV220" s="14">
        <f t="shared" si="231"/>
        <v>-3.2793237440555177E-14</v>
      </c>
      <c r="FW220" s="14">
        <f t="shared" si="231"/>
        <v>-1.7565462347761496E-14</v>
      </c>
      <c r="FX220" s="14">
        <f t="shared" si="231"/>
        <v>1.2564563228787583E-14</v>
      </c>
      <c r="FY220" s="14">
        <f t="shared" si="231"/>
        <v>3.2035019205210283E-14</v>
      </c>
      <c r="FZ220" s="14">
        <f t="shared" si="231"/>
        <v>2.4327489712388391E-14</v>
      </c>
      <c r="GA220" s="14">
        <f t="shared" si="231"/>
        <v>-4.0190834991583059E-15</v>
      </c>
      <c r="GB220" s="14">
        <f t="shared" si="231"/>
        <v>-2.8955932114001594E-14</v>
      </c>
      <c r="GC220" s="14">
        <f t="shared" si="231"/>
        <v>-2.9327042303605302E-14</v>
      </c>
      <c r="GD220" s="14">
        <f t="shared" si="231"/>
        <v>-4.8175702629468655E-15</v>
      </c>
      <c r="GE220" s="14">
        <f t="shared" si="231"/>
        <v>2.3779049463335728E-14</v>
      </c>
      <c r="GF220" s="14">
        <f t="shared" si="231"/>
        <v>3.2201913193182538E-14</v>
      </c>
      <c r="GG220" s="14">
        <f t="shared" si="231"/>
        <v>1.3305201328586771E-14</v>
      </c>
      <c r="GH220" s="14">
        <f t="shared" si="231"/>
        <v>-1.687942536625666E-14</v>
      </c>
      <c r="GI220" s="14">
        <f t="shared" si="231"/>
        <v>-3.274382411321858E-14</v>
      </c>
      <c r="GJ220" s="14">
        <f t="shared" si="231"/>
        <v>-2.0828898919216649E-14</v>
      </c>
      <c r="GK220" s="14">
        <f t="shared" si="231"/>
        <v>8.756922881418221E-15</v>
      </c>
      <c r="GL220" s="14">
        <f t="shared" si="231"/>
        <v>3.0913514772688748E-14</v>
      </c>
      <c r="GM220" s="14">
        <f t="shared" si="231"/>
        <v>2.6843587181842845E-14</v>
      </c>
      <c r="GN220" s="14">
        <f t="shared" si="231"/>
        <v>-1.3676476982779667E-27</v>
      </c>
      <c r="GO220" s="14">
        <f t="shared" si="231"/>
        <v>-2.684358718184442E-14</v>
      </c>
      <c r="GP220" s="14">
        <f t="shared" si="231"/>
        <v>-3.0913514772686571E-14</v>
      </c>
      <c r="GQ220" s="14">
        <f t="shared" si="231"/>
        <v>-8.7569228814191819E-15</v>
      </c>
      <c r="GR220" s="14">
        <f t="shared" si="231"/>
        <v>2.0828898919218763E-14</v>
      </c>
      <c r="GS220" s="14">
        <f t="shared" si="231"/>
        <v>3.2743824113218378E-14</v>
      </c>
      <c r="GT220" s="14">
        <f t="shared" si="231"/>
        <v>1.6879425366251113E-14</v>
      </c>
      <c r="GU220" s="14">
        <f t="shared" si="231"/>
        <v>-1.3305201328585858E-14</v>
      </c>
      <c r="GV220" s="14">
        <f t="shared" si="231"/>
        <v>-3.2201913193183075E-14</v>
      </c>
      <c r="GW220" s="14">
        <f t="shared" si="231"/>
        <v>-2.3779049463333841E-14</v>
      </c>
      <c r="GX220" s="14">
        <f t="shared" si="231"/>
        <v>4.8175702629495713E-15</v>
      </c>
      <c r="GY220" s="14">
        <f t="shared" si="231"/>
        <v>2.9327042303608211E-14</v>
      </c>
      <c r="GZ220" s="14">
        <f t="shared" si="231"/>
        <v>2.8955932114002067E-14</v>
      </c>
      <c r="HA220" s="14">
        <f t="shared" si="231"/>
        <v>4.0190834991555914E-15</v>
      </c>
      <c r="HB220" s="14">
        <f t="shared" si="231"/>
        <v>-2.4327489712390225E-14</v>
      </c>
      <c r="HC220" s="14">
        <f t="shared" si="231"/>
        <v>-3.2035019205208863E-14</v>
      </c>
      <c r="HD220" s="14">
        <f t="shared" si="231"/>
        <v>-1.2564563228788506E-14</v>
      </c>
      <c r="HE220" s="14">
        <f t="shared" si="231"/>
        <v>1.7565462347763809E-14</v>
      </c>
      <c r="HF220" s="14">
        <f t="shared" si="231"/>
        <v>3.279323744055531E-14</v>
      </c>
      <c r="HG220" s="14">
        <f t="shared" si="231"/>
        <v>2.0199767134997697E-14</v>
      </c>
      <c r="HH220" s="14">
        <f t="shared" si="231"/>
        <v>-9.5308546784276919E-15</v>
      </c>
      <c r="HI220" s="14">
        <f t="shared" si="231"/>
        <v>-3.1175655525098079E-14</v>
      </c>
      <c r="HJ220" s="14">
        <f t="shared" si="231"/>
        <v>-2.6371540969921806E-14</v>
      </c>
      <c r="HK220" s="14">
        <f t="shared" si="231"/>
        <v>8.0575690351571351E-16</v>
      </c>
      <c r="HL220" s="14">
        <f t="shared" si="231"/>
        <v>2.7299463820593387E-14</v>
      </c>
      <c r="HM220" s="14">
        <f t="shared" si="231"/>
        <v>3.0632752874910251E-14</v>
      </c>
      <c r="HN220" s="14">
        <f t="shared" si="231"/>
        <v>7.9777162415119423E-15</v>
      </c>
      <c r="HO220" s="14">
        <f t="shared" si="231"/>
        <v>-2.1445484153571394E-14</v>
      </c>
      <c r="HP220" s="14">
        <f t="shared" si="231"/>
        <v>-3.2674687130606162E-14</v>
      </c>
      <c r="HQ220" s="14">
        <f t="shared" si="231"/>
        <v>-1.6183220850068927E-14</v>
      </c>
      <c r="HR220" s="14">
        <f t="shared" si="231"/>
        <v>1.4037824872620738E-14</v>
      </c>
      <c r="HS220" s="14">
        <f t="shared" si="231"/>
        <v>3.2349409952756138E-14</v>
      </c>
      <c r="HT220" s="14">
        <f t="shared" si="231"/>
        <v>2.3216285604038467E-14</v>
      </c>
      <c r="HU220" s="14">
        <f t="shared" si="231"/>
        <v>-5.6131551025549824E-15</v>
      </c>
      <c r="HV220" s="14">
        <f t="shared" si="231"/>
        <v>-2.9680486979534872E-14</v>
      </c>
      <c r="HW220" s="14">
        <f t="shared" si="231"/>
        <v>-2.8567379953623653E-14</v>
      </c>
      <c r="HX220" s="14">
        <f t="shared" si="231"/>
        <v>-3.2181757897476293E-15</v>
      </c>
      <c r="HY220" s="14">
        <f t="shared" si="231"/>
        <v>2.4861275991305366E-14</v>
      </c>
      <c r="HZ220" s="14">
        <f t="shared" si="231"/>
        <v>3.1848828519534251E-14</v>
      </c>
      <c r="IA220" s="14">
        <f t="shared" si="231"/>
        <v>1.1816356705917059E-14</v>
      </c>
      <c r="IB220" s="14">
        <f t="shared" si="231"/>
        <v>-1.8240918551570774E-14</v>
      </c>
      <c r="IC220" s="14">
        <f t="shared" si="231"/>
        <v>-3.2822897347875916E-14</v>
      </c>
      <c r="ID220" s="14">
        <f t="shared" si="231"/>
        <v>-1.9558467766374525E-14</v>
      </c>
      <c r="IE220" s="14">
        <f t="shared" si="231"/>
        <v>1.0299045444949784E-14</v>
      </c>
      <c r="IF220" s="14">
        <f t="shared" si="231"/>
        <v>3.1419017228353125E-14</v>
      </c>
      <c r="IG220" s="14">
        <f t="shared" si="231"/>
        <v>2.588360952781586E-14</v>
      </c>
      <c r="IH220" s="14">
        <f t="shared" si="231"/>
        <v>-1.6110284492005711E-15</v>
      </c>
      <c r="II220" s="14">
        <f t="shared" si="231"/>
        <v>-2.7738896283125486E-14</v>
      </c>
      <c r="IJ220" s="14">
        <f t="shared" si="231"/>
        <v>-3.0333538952231925E-14</v>
      </c>
      <c r="IK220" s="14">
        <f t="shared" si="231"/>
        <v>-7.193704123646826E-15</v>
      </c>
      <c r="IL220" s="14">
        <f t="shared" si="231"/>
        <v>2.204915143016817E-14</v>
      </c>
      <c r="IM220" s="14">
        <f t="shared" si="231"/>
        <v>3.2585868138251643E-14</v>
      </c>
      <c r="IN220" s="14">
        <f t="shared" si="231"/>
        <v>1.5477268166769828E-14</v>
      </c>
      <c r="IO220" s="14">
        <f t="shared" si="231"/>
        <v>-1.4761992555860408E-14</v>
      </c>
      <c r="IP220" s="14">
        <f t="shared" si="231"/>
        <v>-3.2477420637395946E-14</v>
      </c>
      <c r="IQ220" s="14">
        <f t="shared" si="231"/>
        <v>-2.2639537122408007E-14</v>
      </c>
      <c r="IR220" s="14">
        <f t="shared" si="231"/>
        <v>6.4053587874086691E-15</v>
      </c>
      <c r="IS220" s="14">
        <f t="shared" si="231"/>
        <v>3.0016053239933255E-14</v>
      </c>
      <c r="IT220" s="14">
        <f t="shared" si="231"/>
        <v>2.8161619871764266E-14</v>
      </c>
      <c r="IU220" s="14">
        <f t="shared" si="231"/>
        <v>2.4153295715792603E-15</v>
      </c>
      <c r="IV220" s="14">
        <f t="shared" si="231"/>
        <v>-2.5380086767186285E-14</v>
      </c>
      <c r="IW220" s="14">
        <f t="shared" si="231"/>
        <v>-3.1643453290462171E-14</v>
      </c>
      <c r="IX220" s="14">
        <f t="shared" si="231"/>
        <v>-1.1061032451607985E-14</v>
      </c>
      <c r="IY220" s="14">
        <f t="shared" si="222"/>
        <v>1.8905387108114118E-14</v>
      </c>
    </row>
    <row r="221" spans="1:259" x14ac:dyDescent="0.2">
      <c r="A221" s="14">
        <f>'An Freq'!A228</f>
        <v>218</v>
      </c>
      <c r="B221" s="13">
        <f>'An Freq'!B228</f>
        <v>-1</v>
      </c>
      <c r="C221" s="13">
        <v>6.868705295205702E-13</v>
      </c>
      <c r="D221" s="14">
        <f t="shared" ref="D221:IY221" si="232">$B221*COS(2*PI()*(D$1*$A221/$C$1))</f>
        <v>-1</v>
      </c>
      <c r="E221" s="14">
        <f t="shared" si="232"/>
        <v>-0.59569930449243291</v>
      </c>
      <c r="F221" s="14">
        <f t="shared" si="232"/>
        <v>0.2902846772544635</v>
      </c>
      <c r="G221" s="14">
        <f t="shared" si="232"/>
        <v>0.94154406518302081</v>
      </c>
      <c r="H221" s="14">
        <f t="shared" si="232"/>
        <v>0.8314696123025439</v>
      </c>
      <c r="I221" s="14">
        <f t="shared" si="232"/>
        <v>4.9067674327416808E-2</v>
      </c>
      <c r="J221" s="14">
        <f t="shared" si="232"/>
        <v>-0.77301045336273699</v>
      </c>
      <c r="K221" s="14">
        <f t="shared" si="232"/>
        <v>-0.97003125319454431</v>
      </c>
      <c r="L221" s="14">
        <f t="shared" si="232"/>
        <v>-0.38268343236508534</v>
      </c>
      <c r="M221" s="14">
        <f t="shared" si="232"/>
        <v>0.51410274419322477</v>
      </c>
      <c r="N221" s="14">
        <f t="shared" si="232"/>
        <v>0.99518472667219715</v>
      </c>
      <c r="O221" s="14">
        <f t="shared" si="232"/>
        <v>0.67155895484701744</v>
      </c>
      <c r="P221" s="14">
        <f t="shared" si="232"/>
        <v>-0.19509032201612833</v>
      </c>
      <c r="Q221" s="14">
        <f t="shared" si="232"/>
        <v>-0.90398929312344589</v>
      </c>
      <c r="R221" s="14">
        <f t="shared" si="232"/>
        <v>-0.88192126434835616</v>
      </c>
      <c r="S221" s="14">
        <f t="shared" si="232"/>
        <v>-0.14673047445535817</v>
      </c>
      <c r="T221" s="14">
        <f t="shared" si="232"/>
        <v>0.70710678118655423</v>
      </c>
      <c r="U221" s="14">
        <f t="shared" si="232"/>
        <v>0.98917650996478079</v>
      </c>
      <c r="V221" s="14">
        <f t="shared" si="232"/>
        <v>0.47139673682599131</v>
      </c>
      <c r="W221" s="14">
        <f t="shared" si="232"/>
        <v>-0.42755509343028109</v>
      </c>
      <c r="X221" s="14">
        <f t="shared" si="232"/>
        <v>-0.98078528040323143</v>
      </c>
      <c r="Y221" s="14">
        <f t="shared" si="232"/>
        <v>-0.74095112535495189</v>
      </c>
      <c r="Z221" s="14">
        <f t="shared" si="232"/>
        <v>9.8017140329563074E-2</v>
      </c>
      <c r="AA221" s="14">
        <f t="shared" si="232"/>
        <v>0.85772861000027634</v>
      </c>
      <c r="AB221" s="14">
        <f t="shared" si="232"/>
        <v>0.92387953251128674</v>
      </c>
      <c r="AC221" s="14">
        <f t="shared" si="232"/>
        <v>0.24298017990325801</v>
      </c>
      <c r="AD221" s="14">
        <f t="shared" si="232"/>
        <v>-0.6343932841636547</v>
      </c>
      <c r="AE221" s="14">
        <f t="shared" si="232"/>
        <v>-0.99879545620517152</v>
      </c>
      <c r="AF221" s="14">
        <f t="shared" si="232"/>
        <v>-0.55557023301960606</v>
      </c>
      <c r="AG221" s="14">
        <f t="shared" si="232"/>
        <v>0.33688985339222133</v>
      </c>
      <c r="AH221" s="14">
        <f t="shared" si="232"/>
        <v>0.95694033573221093</v>
      </c>
      <c r="AI221" s="14">
        <f t="shared" si="232"/>
        <v>0.80320753148063706</v>
      </c>
      <c r="AJ221" s="14">
        <f t="shared" si="232"/>
        <v>-1.9111556955053732E-14</v>
      </c>
      <c r="AK221" s="14">
        <f t="shared" si="232"/>
        <v>-0.80320753148064294</v>
      </c>
      <c r="AL221" s="14">
        <f t="shared" si="232"/>
        <v>-0.95694033573220816</v>
      </c>
      <c r="AM221" s="14">
        <f t="shared" si="232"/>
        <v>-0.33688985339221206</v>
      </c>
      <c r="AN221" s="14">
        <f t="shared" si="232"/>
        <v>0.55557023301961417</v>
      </c>
      <c r="AO221" s="14">
        <f t="shared" si="232"/>
        <v>0.9987954562051734</v>
      </c>
      <c r="AP221" s="14">
        <f t="shared" si="232"/>
        <v>0.63439328416364715</v>
      </c>
      <c r="AQ221" s="14">
        <f t="shared" si="232"/>
        <v>-0.24298017990326753</v>
      </c>
      <c r="AR221" s="14">
        <f t="shared" si="232"/>
        <v>-0.92387953251129051</v>
      </c>
      <c r="AS221" s="14">
        <f t="shared" si="232"/>
        <v>-0.85772861000026401</v>
      </c>
      <c r="AT221" s="14">
        <f t="shared" si="232"/>
        <v>-9.8017140329539176E-2</v>
      </c>
      <c r="AU221" s="14">
        <f t="shared" si="232"/>
        <v>0.74095112535495844</v>
      </c>
      <c r="AV221" s="14">
        <f t="shared" si="232"/>
        <v>0.98078528040322943</v>
      </c>
      <c r="AW221" s="14">
        <f t="shared" si="232"/>
        <v>0.42755509343027226</v>
      </c>
      <c r="AX221" s="14">
        <f t="shared" si="232"/>
        <v>-0.47139673682601246</v>
      </c>
      <c r="AY221" s="14">
        <f t="shared" si="232"/>
        <v>-0.98917650996478435</v>
      </c>
      <c r="AZ221" s="14">
        <f t="shared" si="232"/>
        <v>-0.70710678118654735</v>
      </c>
      <c r="BA221" s="14">
        <f t="shared" si="232"/>
        <v>0.14673047445539597</v>
      </c>
      <c r="BB221" s="14">
        <f t="shared" si="232"/>
        <v>0.88192126434836071</v>
      </c>
      <c r="BC221" s="14">
        <f t="shared" si="232"/>
        <v>0.90398929312344778</v>
      </c>
      <c r="BD221" s="14">
        <f t="shared" si="232"/>
        <v>0.19509032201610477</v>
      </c>
      <c r="BE221" s="14">
        <f t="shared" si="232"/>
        <v>-0.67155895484701944</v>
      </c>
      <c r="BF221" s="14">
        <f t="shared" si="232"/>
        <v>-0.99518472667219338</v>
      </c>
      <c r="BG221" s="14">
        <f t="shared" si="232"/>
        <v>-0.51410274419321034</v>
      </c>
      <c r="BH221" s="14">
        <f t="shared" si="232"/>
        <v>0.38268343236508129</v>
      </c>
      <c r="BI221" s="14">
        <f t="shared" si="232"/>
        <v>0.97003125319455008</v>
      </c>
      <c r="BJ221" s="14">
        <f t="shared" si="232"/>
        <v>0.77301045336273522</v>
      </c>
      <c r="BK221" s="14">
        <f t="shared" si="232"/>
        <v>-4.9067674327454985E-2</v>
      </c>
      <c r="BL221" s="14">
        <f t="shared" si="232"/>
        <v>-0.83146961230255334</v>
      </c>
      <c r="BM221" s="14">
        <f t="shared" si="232"/>
        <v>-0.94154406518302347</v>
      </c>
      <c r="BN221" s="14">
        <f t="shared" si="232"/>
        <v>-0.29028467725443713</v>
      </c>
      <c r="BO221" s="14">
        <f t="shared" si="232"/>
        <v>0.59569930449243647</v>
      </c>
      <c r="BP221" s="14">
        <f t="shared" si="232"/>
        <v>1</v>
      </c>
      <c r="BQ221" s="14">
        <f t="shared" si="232"/>
        <v>0.5956993044924207</v>
      </c>
      <c r="BR221" s="14">
        <f t="shared" si="232"/>
        <v>-0.29028467725445589</v>
      </c>
      <c r="BS221" s="14">
        <f t="shared" si="232"/>
        <v>-0.94154406518303002</v>
      </c>
      <c r="BT221" s="14">
        <f t="shared" si="232"/>
        <v>-0.83146961230254246</v>
      </c>
      <c r="BU221" s="14">
        <f t="shared" si="232"/>
        <v>-4.906767432737863E-2</v>
      </c>
      <c r="BV221" s="14">
        <f t="shared" si="232"/>
        <v>0.77301045336274765</v>
      </c>
      <c r="BW221" s="14">
        <f t="shared" si="232"/>
        <v>0.97003125319454531</v>
      </c>
      <c r="BX221" s="14">
        <f t="shared" si="232"/>
        <v>0.38268343236506319</v>
      </c>
      <c r="BY221" s="14">
        <f t="shared" si="232"/>
        <v>-0.5141027441932271</v>
      </c>
      <c r="BZ221" s="14">
        <f t="shared" si="232"/>
        <v>-0.99518472667220081</v>
      </c>
      <c r="CA221" s="14">
        <f t="shared" si="232"/>
        <v>-0.67155895484700501</v>
      </c>
      <c r="CB221" s="14">
        <f t="shared" si="232"/>
        <v>0.195090322016124</v>
      </c>
      <c r="CC221" s="14">
        <f t="shared" si="232"/>
        <v>0.90398929312345611</v>
      </c>
      <c r="CD221" s="14">
        <f t="shared" si="232"/>
        <v>0.8819212643483515</v>
      </c>
      <c r="CE221" s="14">
        <f t="shared" si="232"/>
        <v>0.14673047445532036</v>
      </c>
      <c r="CF221" s="14">
        <f t="shared" si="232"/>
        <v>-0.70710678118656123</v>
      </c>
      <c r="CG221" s="14">
        <f t="shared" si="232"/>
        <v>-0.98917650996478146</v>
      </c>
      <c r="CH221" s="14">
        <f t="shared" si="232"/>
        <v>-0.47139673682597011</v>
      </c>
      <c r="CI221" s="14">
        <f t="shared" si="232"/>
        <v>0.42755509343028997</v>
      </c>
      <c r="CJ221" s="14">
        <f t="shared" si="232"/>
        <v>0.98078528040323887</v>
      </c>
      <c r="CK221" s="14">
        <f t="shared" si="232"/>
        <v>0.74095112535494523</v>
      </c>
      <c r="CL221" s="14">
        <f t="shared" si="232"/>
        <v>-9.8017140329558688E-2</v>
      </c>
      <c r="CM221" s="14">
        <f t="shared" si="232"/>
        <v>-0.85772861000028877</v>
      </c>
      <c r="CN221" s="14">
        <f t="shared" si="232"/>
        <v>-0.92387953251128296</v>
      </c>
      <c r="CO221" s="14">
        <f t="shared" si="232"/>
        <v>-0.24298017990322093</v>
      </c>
      <c r="CP221" s="14">
        <f t="shared" si="232"/>
        <v>0.63439328416366236</v>
      </c>
      <c r="CQ221" s="14">
        <f t="shared" si="232"/>
        <v>0.99879545620517241</v>
      </c>
      <c r="CR221" s="14">
        <f t="shared" si="232"/>
        <v>0.55557023301957431</v>
      </c>
      <c r="CS221" s="14">
        <f t="shared" si="232"/>
        <v>-0.33688985339223054</v>
      </c>
      <c r="CT221" s="14">
        <f t="shared" si="232"/>
        <v>-0.95694033573222204</v>
      </c>
      <c r="CU221" s="14">
        <f t="shared" si="232"/>
        <v>-0.80320753148063118</v>
      </c>
      <c r="CV221" s="14">
        <f t="shared" si="232"/>
        <v>4.9125200435318206E-16</v>
      </c>
      <c r="CW221" s="14">
        <f t="shared" si="232"/>
        <v>0.80320753148063184</v>
      </c>
      <c r="CX221" s="14">
        <f t="shared" si="232"/>
        <v>0.95694033573218873</v>
      </c>
      <c r="CY221" s="14">
        <f t="shared" si="232"/>
        <v>0.33688985339217609</v>
      </c>
      <c r="CZ221" s="14">
        <f t="shared" si="232"/>
        <v>-0.55557023301962238</v>
      </c>
      <c r="DA221" s="14">
        <f t="shared" si="232"/>
        <v>-0.99879545620517252</v>
      </c>
      <c r="DB221" s="14">
        <f t="shared" si="232"/>
        <v>-0.63439328416366159</v>
      </c>
      <c r="DC221" s="14">
        <f t="shared" si="232"/>
        <v>0.24298017990333218</v>
      </c>
      <c r="DD221" s="14">
        <f t="shared" si="232"/>
        <v>0.92387953251130506</v>
      </c>
      <c r="DE221" s="14">
        <f t="shared" si="232"/>
        <v>0.85772861000025902</v>
      </c>
      <c r="DF221" s="14">
        <f t="shared" si="232"/>
        <v>9.8017140329557703E-2</v>
      </c>
      <c r="DG221" s="14">
        <f t="shared" si="232"/>
        <v>-0.74095112535494589</v>
      </c>
      <c r="DH221" s="14">
        <f t="shared" si="232"/>
        <v>-0.98078528040321644</v>
      </c>
      <c r="DI221" s="14">
        <f t="shared" si="232"/>
        <v>-0.42755509343023768</v>
      </c>
      <c r="DJ221" s="14">
        <f t="shared" si="232"/>
        <v>0.47139673682602112</v>
      </c>
      <c r="DK221" s="14">
        <f t="shared" si="232"/>
        <v>0.98917650996478157</v>
      </c>
      <c r="DL221" s="14">
        <f t="shared" si="232"/>
        <v>0.70710678118656056</v>
      </c>
      <c r="DM221" s="14">
        <f t="shared" si="232"/>
        <v>-0.14673047445543377</v>
      </c>
      <c r="DN221" s="14">
        <f t="shared" si="232"/>
        <v>-0.8819212643483787</v>
      </c>
      <c r="DO221" s="14">
        <f t="shared" si="232"/>
        <v>-0.90398929312343146</v>
      </c>
      <c r="DP221" s="14">
        <f t="shared" si="232"/>
        <v>-0.19509032201612303</v>
      </c>
      <c r="DQ221" s="14">
        <f t="shared" si="232"/>
        <v>0.67155895484700567</v>
      </c>
      <c r="DR221" s="14">
        <f t="shared" si="232"/>
        <v>0.9951847266721896</v>
      </c>
      <c r="DS221" s="14">
        <f t="shared" si="232"/>
        <v>0.51410274419317747</v>
      </c>
      <c r="DT221" s="14">
        <f t="shared" si="232"/>
        <v>-0.38268343236511659</v>
      </c>
      <c r="DU221" s="14">
        <f t="shared" si="232"/>
        <v>-0.97003125319454553</v>
      </c>
      <c r="DV221" s="14">
        <f t="shared" si="232"/>
        <v>-0.7730104533627471</v>
      </c>
      <c r="DW221" s="14">
        <f t="shared" si="232"/>
        <v>4.9067674327493163E-2</v>
      </c>
      <c r="DX221" s="14">
        <f t="shared" si="232"/>
        <v>0.83146961230257455</v>
      </c>
      <c r="DY221" s="14">
        <f t="shared" si="232"/>
        <v>0.94154406518301059</v>
      </c>
      <c r="DZ221" s="14">
        <f t="shared" si="232"/>
        <v>0.29028467725445495</v>
      </c>
      <c r="EA221" s="14">
        <f t="shared" si="232"/>
        <v>-0.59569930449242148</v>
      </c>
      <c r="EB221" s="14">
        <f t="shared" si="232"/>
        <v>-1</v>
      </c>
      <c r="EC221" s="14">
        <f t="shared" si="232"/>
        <v>-0.59569930449239006</v>
      </c>
      <c r="ED221" s="14">
        <f t="shared" si="232"/>
        <v>0.29028467725449247</v>
      </c>
      <c r="EE221" s="14">
        <f t="shared" si="232"/>
        <v>0.9415440651830238</v>
      </c>
      <c r="EF221" s="14">
        <f t="shared" si="232"/>
        <v>0.83146961230255279</v>
      </c>
      <c r="EG221" s="14">
        <f t="shared" si="232"/>
        <v>4.9067674327340452E-2</v>
      </c>
      <c r="EH221" s="14">
        <f t="shared" si="232"/>
        <v>-0.77301045336277197</v>
      </c>
      <c r="EI221" s="14">
        <f t="shared" si="232"/>
        <v>-0.97003125319453609</v>
      </c>
      <c r="EJ221" s="14">
        <f t="shared" si="232"/>
        <v>-0.3826834323650804</v>
      </c>
      <c r="EK221" s="14">
        <f t="shared" si="232"/>
        <v>0.51410274419321111</v>
      </c>
      <c r="EL221" s="14">
        <f t="shared" si="232"/>
        <v>0.99518472667220459</v>
      </c>
      <c r="EM221" s="14">
        <f t="shared" si="232"/>
        <v>0.67155895484697659</v>
      </c>
      <c r="EN221" s="14">
        <f t="shared" si="232"/>
        <v>-0.1950903220161615</v>
      </c>
      <c r="EO221" s="14">
        <f t="shared" si="232"/>
        <v>-0.90398929312344822</v>
      </c>
      <c r="EP221" s="14">
        <f t="shared" si="232"/>
        <v>-0.88192126434836027</v>
      </c>
      <c r="EQ221" s="14">
        <f t="shared" si="232"/>
        <v>-0.14673047445528253</v>
      </c>
      <c r="ER221" s="14">
        <f t="shared" si="232"/>
        <v>0.70710678118658821</v>
      </c>
      <c r="ES221" s="14">
        <f t="shared" si="232"/>
        <v>0.9891765099647758</v>
      </c>
      <c r="ET221" s="14">
        <f t="shared" si="232"/>
        <v>0.47139673682598654</v>
      </c>
      <c r="EU221" s="14">
        <f t="shared" si="232"/>
        <v>-0.42755509343027315</v>
      </c>
      <c r="EV221" s="14">
        <f t="shared" si="232"/>
        <v>-0.98078528040324631</v>
      </c>
      <c r="EW221" s="14">
        <f t="shared" si="232"/>
        <v>-0.74095112535491958</v>
      </c>
      <c r="EX221" s="14">
        <f t="shared" si="232"/>
        <v>9.8017140329596728E-2</v>
      </c>
      <c r="EY221" s="14">
        <f t="shared" si="232"/>
        <v>0.85772861000027911</v>
      </c>
      <c r="EZ221" s="14">
        <f t="shared" si="232"/>
        <v>0.92387953251129007</v>
      </c>
      <c r="FA221" s="14">
        <f t="shared" si="232"/>
        <v>0.24298017990318388</v>
      </c>
      <c r="FB221" s="14">
        <f t="shared" si="232"/>
        <v>-0.6343932841636919</v>
      </c>
      <c r="FC221" s="14">
        <f t="shared" si="232"/>
        <v>-0.99879545620517052</v>
      </c>
      <c r="FD221" s="14">
        <f t="shared" si="232"/>
        <v>-0.55557023301958974</v>
      </c>
      <c r="FE221" s="14">
        <f t="shared" si="232"/>
        <v>0.336889853392213</v>
      </c>
      <c r="FF221" s="14">
        <f t="shared" si="232"/>
        <v>0.95694033573223314</v>
      </c>
      <c r="FG221" s="14">
        <f t="shared" si="232"/>
        <v>0.80320753148060842</v>
      </c>
      <c r="FH221" s="14">
        <f t="shared" si="232"/>
        <v>-3.8714365914460647E-14</v>
      </c>
      <c r="FI221" s="14">
        <f t="shared" si="232"/>
        <v>-0.8032075314806546</v>
      </c>
      <c r="FJ221" s="14">
        <f t="shared" si="232"/>
        <v>-0.95694033573221071</v>
      </c>
      <c r="FK221" s="14">
        <f t="shared" si="232"/>
        <v>-0.33688985339214012</v>
      </c>
      <c r="FL221" s="14">
        <f t="shared" si="232"/>
        <v>0.55557023301965414</v>
      </c>
      <c r="FM221" s="14">
        <f t="shared" si="232"/>
        <v>0.9987954562051744</v>
      </c>
      <c r="FN221" s="14">
        <f t="shared" si="232"/>
        <v>0.63439328416363205</v>
      </c>
      <c r="FO221" s="14">
        <f t="shared" si="232"/>
        <v>-0.24298017990325899</v>
      </c>
      <c r="FP221" s="14">
        <f t="shared" si="232"/>
        <v>-0.92387953251131971</v>
      </c>
      <c r="FQ221" s="14">
        <f t="shared" si="232"/>
        <v>-0.85772861000023937</v>
      </c>
      <c r="FR221" s="14">
        <f t="shared" si="232"/>
        <v>-9.8017140329519664E-2</v>
      </c>
      <c r="FS221" s="14">
        <f t="shared" si="232"/>
        <v>0.74095112535497165</v>
      </c>
      <c r="FT221" s="14">
        <f t="shared" si="232"/>
        <v>0.98078528040323121</v>
      </c>
      <c r="FU221" s="14">
        <f t="shared" si="232"/>
        <v>0.42755509343020315</v>
      </c>
      <c r="FV221" s="14">
        <f t="shared" si="232"/>
        <v>-0.47139673682605482</v>
      </c>
      <c r="FW221" s="14">
        <f t="shared" si="232"/>
        <v>-0.98917650996478723</v>
      </c>
      <c r="FX221" s="14">
        <f t="shared" si="232"/>
        <v>-0.70710678118653347</v>
      </c>
      <c r="FY221" s="14">
        <f t="shared" si="232"/>
        <v>0.14673047445535914</v>
      </c>
      <c r="FZ221" s="14">
        <f t="shared" si="232"/>
        <v>0.88192126434839679</v>
      </c>
      <c r="GA221" s="14">
        <f t="shared" si="232"/>
        <v>0.90398929312341514</v>
      </c>
      <c r="GB221" s="14">
        <f t="shared" si="232"/>
        <v>0.19509032201608556</v>
      </c>
      <c r="GC221" s="14">
        <f t="shared" si="232"/>
        <v>-0.67155895484703398</v>
      </c>
      <c r="GD221" s="14">
        <f t="shared" si="232"/>
        <v>-0.99518472667219704</v>
      </c>
      <c r="GE221" s="14">
        <f t="shared" si="232"/>
        <v>-0.51410274419314472</v>
      </c>
      <c r="GF221" s="14">
        <f t="shared" si="232"/>
        <v>0.3826834323651519</v>
      </c>
      <c r="GG221" s="14">
        <f t="shared" si="232"/>
        <v>0.97003125319455485</v>
      </c>
      <c r="GH221" s="14">
        <f t="shared" si="232"/>
        <v>0.77301045336272278</v>
      </c>
      <c r="GI221" s="14">
        <f t="shared" si="232"/>
        <v>-4.9067674327417786E-2</v>
      </c>
      <c r="GJ221" s="14">
        <f t="shared" si="232"/>
        <v>-0.83146961230259575</v>
      </c>
      <c r="GK221" s="14">
        <f t="shared" si="232"/>
        <v>-0.94154406518299771</v>
      </c>
      <c r="GL221" s="14">
        <f t="shared" si="232"/>
        <v>-0.29028467725441837</v>
      </c>
      <c r="GM221" s="14">
        <f t="shared" si="232"/>
        <v>0.59569930449245223</v>
      </c>
      <c r="GN221" s="14">
        <f t="shared" si="232"/>
        <v>1</v>
      </c>
      <c r="GO221" s="14">
        <f t="shared" si="232"/>
        <v>0.59569930449235931</v>
      </c>
      <c r="GP221" s="14">
        <f t="shared" si="232"/>
        <v>-0.29028467725442025</v>
      </c>
      <c r="GQ221" s="14">
        <f t="shared" si="232"/>
        <v>-0.94154406518303668</v>
      </c>
      <c r="GR221" s="14">
        <f t="shared" si="232"/>
        <v>-0.83146961230246841</v>
      </c>
      <c r="GS221" s="14">
        <f t="shared" si="232"/>
        <v>-4.9067674327415822E-2</v>
      </c>
      <c r="GT221" s="14">
        <f t="shared" si="232"/>
        <v>0.77301045336279617</v>
      </c>
      <c r="GU221" s="14">
        <f t="shared" si="232"/>
        <v>0.97003125319455441</v>
      </c>
      <c r="GV221" s="14">
        <f t="shared" si="232"/>
        <v>0.38268343236504504</v>
      </c>
      <c r="GW221" s="14">
        <f t="shared" si="232"/>
        <v>-0.51410274419334145</v>
      </c>
      <c r="GX221" s="14">
        <f t="shared" si="232"/>
        <v>-0.99518472667219726</v>
      </c>
      <c r="GY221" s="14">
        <f t="shared" si="232"/>
        <v>-0.67155895484694828</v>
      </c>
      <c r="GZ221" s="14">
        <f t="shared" si="232"/>
        <v>0.19509032201608748</v>
      </c>
      <c r="HA221" s="14">
        <f t="shared" si="232"/>
        <v>0.90398929312346454</v>
      </c>
      <c r="HB221" s="14">
        <f t="shared" si="232"/>
        <v>0.88192126434828866</v>
      </c>
      <c r="HC221" s="14">
        <f t="shared" si="232"/>
        <v>0.1467304744553572</v>
      </c>
      <c r="HD221" s="14">
        <f t="shared" si="232"/>
        <v>-0.7071067811866153</v>
      </c>
      <c r="HE221" s="14">
        <f t="shared" si="232"/>
        <v>-0.9891765099647869</v>
      </c>
      <c r="HF221" s="14">
        <f t="shared" si="232"/>
        <v>-0.47139673682595284</v>
      </c>
      <c r="HG221" s="14">
        <f t="shared" si="232"/>
        <v>0.42755509343041048</v>
      </c>
      <c r="HH221" s="14">
        <f t="shared" si="232"/>
        <v>0.98078528040323154</v>
      </c>
      <c r="HI221" s="14">
        <f t="shared" si="232"/>
        <v>0.74095112535489394</v>
      </c>
      <c r="HJ221" s="14">
        <f t="shared" si="232"/>
        <v>-9.8017140329521621E-2</v>
      </c>
      <c r="HK221" s="14">
        <f t="shared" si="232"/>
        <v>-0.85772861000029876</v>
      </c>
      <c r="HL221" s="14">
        <f t="shared" si="232"/>
        <v>-0.923879532511232</v>
      </c>
      <c r="HM221" s="14">
        <f t="shared" si="232"/>
        <v>-0.24298017990325707</v>
      </c>
      <c r="HN221" s="14">
        <f t="shared" si="232"/>
        <v>0.63439328416372143</v>
      </c>
      <c r="HO221" s="14">
        <f t="shared" si="232"/>
        <v>0.99879545620517429</v>
      </c>
      <c r="HP221" s="14">
        <f t="shared" si="232"/>
        <v>0.55557023301955799</v>
      </c>
      <c r="HQ221" s="14">
        <f t="shared" si="232"/>
        <v>-0.33688985339235605</v>
      </c>
      <c r="HR221" s="14">
        <f t="shared" si="232"/>
        <v>-0.95694033573221127</v>
      </c>
      <c r="HS221" s="14">
        <f t="shared" si="232"/>
        <v>-0.80320753148058566</v>
      </c>
      <c r="HT221" s="14">
        <f t="shared" si="232"/>
        <v>-3.6749357897047918E-14</v>
      </c>
      <c r="HU221" s="14">
        <f t="shared" si="232"/>
        <v>0.80320753148067736</v>
      </c>
      <c r="HV221" s="14">
        <f t="shared" si="232"/>
        <v>0.95694033573216664</v>
      </c>
      <c r="HW221" s="14">
        <f t="shared" si="232"/>
        <v>0.33688985339221117</v>
      </c>
      <c r="HX221" s="14">
        <f t="shared" si="232"/>
        <v>-0.55557023301968589</v>
      </c>
      <c r="HY221" s="14">
        <f t="shared" si="232"/>
        <v>-0.99879545620517063</v>
      </c>
      <c r="HZ221" s="14">
        <f t="shared" si="232"/>
        <v>-0.63439328416360252</v>
      </c>
      <c r="IA221" s="14">
        <f t="shared" si="232"/>
        <v>0.24298017990340634</v>
      </c>
      <c r="IB221" s="14">
        <f t="shared" si="232"/>
        <v>0.92387953251129085</v>
      </c>
      <c r="IC221" s="14">
        <f t="shared" si="232"/>
        <v>0.85772861000021972</v>
      </c>
      <c r="ID221" s="14">
        <f t="shared" si="232"/>
        <v>9.8017140329594771E-2</v>
      </c>
      <c r="IE221" s="14">
        <f t="shared" si="232"/>
        <v>-0.7409511253549973</v>
      </c>
      <c r="IF221" s="14">
        <f t="shared" si="232"/>
        <v>-0.98078528040320156</v>
      </c>
      <c r="IG221" s="14">
        <f t="shared" si="232"/>
        <v>-0.42755509343027137</v>
      </c>
      <c r="IH221" s="14">
        <f t="shared" si="232"/>
        <v>0.47139673682608851</v>
      </c>
      <c r="II221" s="14">
        <f t="shared" si="232"/>
        <v>0.98917650996477613</v>
      </c>
      <c r="IJ221" s="14">
        <f t="shared" si="232"/>
        <v>0.70710678118650649</v>
      </c>
      <c r="IK221" s="14">
        <f t="shared" si="232"/>
        <v>-0.14673047445550941</v>
      </c>
      <c r="IL221" s="14">
        <f t="shared" si="232"/>
        <v>-0.88192126434836116</v>
      </c>
      <c r="IM221" s="14">
        <f t="shared" si="232"/>
        <v>-0.90398929312339871</v>
      </c>
      <c r="IN221" s="14">
        <f t="shared" si="232"/>
        <v>-0.19509032201615956</v>
      </c>
      <c r="IO221" s="14">
        <f t="shared" si="232"/>
        <v>0.67155895484706229</v>
      </c>
      <c r="IP221" s="14">
        <f t="shared" si="232"/>
        <v>0.99518472667218216</v>
      </c>
      <c r="IQ221" s="14">
        <f t="shared" si="232"/>
        <v>0.51410274419320945</v>
      </c>
      <c r="IR221" s="14">
        <f t="shared" si="232"/>
        <v>-0.3826834323651872</v>
      </c>
      <c r="IS221" s="14">
        <f t="shared" si="232"/>
        <v>-0.97003125319453654</v>
      </c>
      <c r="IT221" s="14">
        <f t="shared" si="232"/>
        <v>-0.77301045336269858</v>
      </c>
      <c r="IU221" s="14">
        <f t="shared" si="232"/>
        <v>4.9067674327569512E-2</v>
      </c>
      <c r="IV221" s="14">
        <f t="shared" si="232"/>
        <v>0.8314696123025539</v>
      </c>
      <c r="IW221" s="14">
        <f t="shared" si="232"/>
        <v>0.94154406518298484</v>
      </c>
      <c r="IX221" s="14">
        <f t="shared" si="232"/>
        <v>0.29028467725449059</v>
      </c>
      <c r="IY221" s="14">
        <f t="shared" si="222"/>
        <v>-0.59569930449248287</v>
      </c>
    </row>
    <row r="222" spans="1:259" x14ac:dyDescent="0.2">
      <c r="A222" s="14">
        <f>'An Freq'!A229</f>
        <v>219</v>
      </c>
      <c r="B222" s="13">
        <f>'An Freq'!B229</f>
        <v>1.3229977009754368E-14</v>
      </c>
      <c r="C222" s="13">
        <v>8.1514696438906088E-14</v>
      </c>
      <c r="D222" s="14">
        <f t="shared" ref="D222:IY222" si="233">$B222*COS(2*PI()*(D$1*$A222/$C$1))</f>
        <v>1.3229977009754368E-14</v>
      </c>
      <c r="E222" s="14">
        <f t="shared" si="233"/>
        <v>8.1394997990563069E-15</v>
      </c>
      <c r="F222" s="14">
        <f t="shared" si="233"/>
        <v>-3.2146221939461561E-15</v>
      </c>
      <c r="G222" s="14">
        <f t="shared" si="233"/>
        <v>-1.2094974050050864E-14</v>
      </c>
      <c r="H222" s="14">
        <f t="shared" si="233"/>
        <v>-1.1667798051742246E-14</v>
      </c>
      <c r="I222" s="14">
        <f t="shared" si="233"/>
        <v>-2.2618218578429362E-15</v>
      </c>
      <c r="J222" s="14">
        <f t="shared" si="233"/>
        <v>8.8847095333207116E-15</v>
      </c>
      <c r="K222" s="14">
        <f t="shared" si="233"/>
        <v>1.3194129813906504E-14</v>
      </c>
      <c r="L222" s="14">
        <f t="shared" si="233"/>
        <v>7.3501814101532335E-15</v>
      </c>
      <c r="M222" s="14">
        <f t="shared" si="233"/>
        <v>-4.1500022138570932E-15</v>
      </c>
      <c r="N222" s="14">
        <f t="shared" si="233"/>
        <v>-1.2456606336042055E-14</v>
      </c>
      <c r="O222" s="14">
        <f t="shared" si="233"/>
        <v>-1.1177393244862627E-14</v>
      </c>
      <c r="P222" s="14">
        <f t="shared" si="233"/>
        <v>-1.2967645131219872E-15</v>
      </c>
      <c r="Q222" s="14">
        <f t="shared" si="233"/>
        <v>9.5817722568295805E-15</v>
      </c>
      <c r="R222" s="14">
        <f t="shared" si="233"/>
        <v>1.3086782485423106E-14</v>
      </c>
      <c r="S222" s="14">
        <f t="shared" si="233"/>
        <v>6.521031751349445E-15</v>
      </c>
      <c r="T222" s="14">
        <f t="shared" si="233"/>
        <v>-5.0628930122039882E-15</v>
      </c>
      <c r="U222" s="14">
        <f t="shared" si="233"/>
        <v>-1.2750735193025182E-14</v>
      </c>
      <c r="V222" s="14">
        <f t="shared" si="233"/>
        <v>-1.0626417175550464E-14</v>
      </c>
      <c r="W222" s="14">
        <f t="shared" si="233"/>
        <v>-3.246798891491687E-16</v>
      </c>
      <c r="X222" s="14">
        <f t="shared" si="233"/>
        <v>1.0226910526288896E-14</v>
      </c>
      <c r="Y222" s="14">
        <f t="shared" si="233"/>
        <v>1.2908516748778101E-14</v>
      </c>
      <c r="Z222" s="14">
        <f t="shared" si="233"/>
        <v>5.6565440564859823E-15</v>
      </c>
      <c r="AA222" s="14">
        <f t="shared" si="233"/>
        <v>-5.9483475546556072E-15</v>
      </c>
      <c r="AB222" s="14">
        <f t="shared" si="233"/>
        <v>-1.2975766711240216E-14</v>
      </c>
      <c r="AC222" s="14">
        <f t="shared" si="233"/>
        <v>-1.0017855630863306E-14</v>
      </c>
      <c r="AD222" s="14">
        <f t="shared" si="233"/>
        <v>6.4916420327387779E-16</v>
      </c>
      <c r="AE222" s="14">
        <f t="shared" si="233"/>
        <v>1.081662828151992E-14</v>
      </c>
      <c r="AF222" s="14">
        <f t="shared" si="233"/>
        <v>1.2660298641443716E-14</v>
      </c>
      <c r="AG222" s="14">
        <f t="shared" si="233"/>
        <v>4.7614030592826318E-15</v>
      </c>
      <c r="AH222" s="14">
        <f t="shared" si="233"/>
        <v>-6.8015674863281249E-15</v>
      </c>
      <c r="AI222" s="14">
        <f t="shared" si="233"/>
        <v>-1.3130481425392655E-14</v>
      </c>
      <c r="AJ222" s="14">
        <f t="shared" si="233"/>
        <v>-9.3550064585394986E-15</v>
      </c>
      <c r="AK222" s="14">
        <f t="shared" si="233"/>
        <v>1.6194904186342831E-15</v>
      </c>
      <c r="AL222" s="14">
        <f t="shared" si="233"/>
        <v>1.1347729790912171E-14</v>
      </c>
      <c r="AM222" s="14">
        <f t="shared" si="233"/>
        <v>1.2343473278849893E-14</v>
      </c>
      <c r="AN222" s="14">
        <f t="shared" si="233"/>
        <v>3.8404596063604184E-15</v>
      </c>
      <c r="AO222" s="14">
        <f t="shared" si="233"/>
        <v>-7.6179291344862903E-15</v>
      </c>
      <c r="AP222" s="14">
        <f t="shared" si="233"/>
        <v>-1.3214040923041565E-14</v>
      </c>
      <c r="AQ222" s="14">
        <f t="shared" si="233"/>
        <v>-8.6414616956743399E-15</v>
      </c>
      <c r="AR222" s="14">
        <f t="shared" si="233"/>
        <v>2.5810404750992148E-15</v>
      </c>
      <c r="AS222" s="14">
        <f t="shared" si="233"/>
        <v>1.1817336969370634E-14</v>
      </c>
      <c r="AT222" s="14">
        <f t="shared" si="233"/>
        <v>1.1959757565087266E-14</v>
      </c>
      <c r="AU222" s="14">
        <f t="shared" si="233"/>
        <v>2.8987043700838515E-15</v>
      </c>
      <c r="AV222" s="14">
        <f t="shared" si="233"/>
        <v>-8.3930085646276527E-15</v>
      </c>
      <c r="AW222" s="14">
        <f t="shared" si="233"/>
        <v>-1.3225992388029375E-14</v>
      </c>
      <c r="AX222" s="14">
        <f t="shared" si="233"/>
        <v>-7.8810881031614342E-15</v>
      </c>
      <c r="AY222" s="14">
        <f t="shared" si="233"/>
        <v>3.5286036496011104E-15</v>
      </c>
      <c r="AZ222" s="14">
        <f t="shared" si="233"/>
        <v>1.2222904974906887E-14</v>
      </c>
      <c r="BA222" s="14">
        <f t="shared" si="233"/>
        <v>1.1511230888854556E-14</v>
      </c>
      <c r="BB222" s="14">
        <f t="shared" si="233"/>
        <v>1.9412408036744567E-15</v>
      </c>
      <c r="BC222" s="14">
        <f t="shared" si="233"/>
        <v>-9.1226055541647637E-15</v>
      </c>
      <c r="BD222" s="14">
        <f t="shared" si="233"/>
        <v>-1.3166271054331845E-14</v>
      </c>
      <c r="BE222" s="14">
        <f t="shared" si="233"/>
        <v>-7.0780062113793682E-15</v>
      </c>
      <c r="BF222" s="14">
        <f t="shared" si="233"/>
        <v>4.4570450151990709E-15</v>
      </c>
      <c r="BG222" s="14">
        <f t="shared" si="233"/>
        <v>1.2562235999359766E-14</v>
      </c>
      <c r="BH222" s="14">
        <f t="shared" si="233"/>
        <v>1.1000323855071928E-14</v>
      </c>
      <c r="BI222" s="14">
        <f t="shared" si="233"/>
        <v>9.7325748515575923E-16</v>
      </c>
      <c r="BJ222" s="14">
        <f t="shared" si="233"/>
        <v>-9.802766353797692E-15</v>
      </c>
      <c r="BK222" s="14">
        <f t="shared" si="233"/>
        <v>-1.303520055703065E-14</v>
      </c>
      <c r="BL222" s="14">
        <f t="shared" si="233"/>
        <v>-6.2365679906808263E-15</v>
      </c>
      <c r="BM222" s="14">
        <f t="shared" si="233"/>
        <v>5.3613332676885572E-15</v>
      </c>
      <c r="BN222" s="14">
        <f t="shared" si="233"/>
        <v>1.2833491178507063E-14</v>
      </c>
      <c r="BO222" s="14">
        <f t="shared" si="233"/>
        <v>1.0429805113221774E-14</v>
      </c>
      <c r="BP222" s="14">
        <f t="shared" si="233"/>
        <v>1.7503229167862912E-28</v>
      </c>
      <c r="BQ222" s="14">
        <f t="shared" si="233"/>
        <v>-1.0429805113222022E-14</v>
      </c>
      <c r="BR222" s="14">
        <f t="shared" si="233"/>
        <v>-1.2833491178506964E-14</v>
      </c>
      <c r="BS222" s="14">
        <f t="shared" si="233"/>
        <v>-5.3613332676881896E-15</v>
      </c>
      <c r="BT222" s="14">
        <f t="shared" si="233"/>
        <v>6.2365679906811812E-15</v>
      </c>
      <c r="BU222" s="14">
        <f t="shared" si="233"/>
        <v>1.3035200557030718E-14</v>
      </c>
      <c r="BV222" s="14">
        <f t="shared" si="233"/>
        <v>9.8027663537974222E-15</v>
      </c>
      <c r="BW222" s="14">
        <f t="shared" si="233"/>
        <v>-9.7325748515615997E-16</v>
      </c>
      <c r="BX222" s="14">
        <f t="shared" si="233"/>
        <v>-1.1000323855072151E-14</v>
      </c>
      <c r="BY222" s="14">
        <f t="shared" si="233"/>
        <v>-1.2562235999359639E-14</v>
      </c>
      <c r="BZ222" s="14">
        <f t="shared" si="233"/>
        <v>-4.457045015198693E-15</v>
      </c>
      <c r="CA222" s="14">
        <f t="shared" si="233"/>
        <v>7.0780062113797074E-15</v>
      </c>
      <c r="CB222" s="14">
        <f t="shared" si="233"/>
        <v>1.3166271054331884E-14</v>
      </c>
      <c r="CC222" s="14">
        <f t="shared" si="233"/>
        <v>9.1226055541644734E-15</v>
      </c>
      <c r="CD222" s="14">
        <f t="shared" si="233"/>
        <v>-1.9412408036748543E-15</v>
      </c>
      <c r="CE222" s="14">
        <f t="shared" si="233"/>
        <v>-1.1511230888854754E-14</v>
      </c>
      <c r="CF222" s="14">
        <f t="shared" si="233"/>
        <v>-1.2222904974906732E-14</v>
      </c>
      <c r="CG222" s="14">
        <f t="shared" si="233"/>
        <v>-3.5286036496010852E-15</v>
      </c>
      <c r="CH222" s="14">
        <f t="shared" si="233"/>
        <v>7.8810881031617576E-15</v>
      </c>
      <c r="CI222" s="14">
        <f t="shared" si="233"/>
        <v>1.3225992388029394E-14</v>
      </c>
      <c r="CJ222" s="14">
        <f t="shared" si="233"/>
        <v>8.3930085646276322E-15</v>
      </c>
      <c r="CK222" s="14">
        <f t="shared" si="233"/>
        <v>-2.8987043700842436E-15</v>
      </c>
      <c r="CL222" s="14">
        <f t="shared" si="233"/>
        <v>-1.1959757565087438E-14</v>
      </c>
      <c r="CM222" s="14">
        <f t="shared" si="233"/>
        <v>-1.1817336969370623E-14</v>
      </c>
      <c r="CN222" s="14">
        <f t="shared" si="233"/>
        <v>-2.5810404750988207E-15</v>
      </c>
      <c r="CO222" s="14">
        <f t="shared" si="233"/>
        <v>8.641461695674646E-15</v>
      </c>
      <c r="CP222" s="14">
        <f t="shared" si="233"/>
        <v>1.3214040923041527E-14</v>
      </c>
      <c r="CQ222" s="14">
        <f t="shared" si="233"/>
        <v>7.6179291344862698E-15</v>
      </c>
      <c r="CR222" s="14">
        <f t="shared" si="233"/>
        <v>-3.8404596063608026E-15</v>
      </c>
      <c r="CS222" s="14">
        <f t="shared" si="233"/>
        <v>-1.2343473278850174E-14</v>
      </c>
      <c r="CT222" s="14">
        <f t="shared" si="233"/>
        <v>-1.1347729790912157E-14</v>
      </c>
      <c r="CU222" s="14">
        <f t="shared" si="233"/>
        <v>-1.6194904186338841E-15</v>
      </c>
      <c r="CV222" s="14">
        <f t="shared" si="233"/>
        <v>9.3550064585392509E-15</v>
      </c>
      <c r="CW222" s="14">
        <f t="shared" si="233"/>
        <v>1.3130481425392652E-14</v>
      </c>
      <c r="CX222" s="14">
        <f t="shared" si="233"/>
        <v>6.8015674863277817E-15</v>
      </c>
      <c r="CY222" s="14">
        <f t="shared" si="233"/>
        <v>-4.7614030592830066E-15</v>
      </c>
      <c r="CZ222" s="14">
        <f t="shared" si="233"/>
        <v>-1.2660298641443943E-14</v>
      </c>
      <c r="DA222" s="14">
        <f t="shared" si="233"/>
        <v>-1.0816628281519256E-14</v>
      </c>
      <c r="DB222" s="14">
        <f t="shared" si="233"/>
        <v>-6.4916420327422745E-16</v>
      </c>
      <c r="DC222" s="14">
        <f t="shared" si="233"/>
        <v>1.0017855630863322E-14</v>
      </c>
      <c r="DD222" s="14">
        <f t="shared" si="233"/>
        <v>1.2975766711240213E-14</v>
      </c>
      <c r="DE222" s="14">
        <f t="shared" si="233"/>
        <v>5.9483475546552482E-15</v>
      </c>
      <c r="DF222" s="14">
        <f t="shared" si="233"/>
        <v>-5.6565440564865156E-15</v>
      </c>
      <c r="DG222" s="14">
        <f t="shared" si="233"/>
        <v>-1.2908516748778271E-14</v>
      </c>
      <c r="DH222" s="14">
        <f t="shared" si="233"/>
        <v>-1.0226910526288164E-14</v>
      </c>
      <c r="DI222" s="14">
        <f t="shared" si="233"/>
        <v>3.2467988914900669E-16</v>
      </c>
      <c r="DJ222" s="14">
        <f t="shared" si="233"/>
        <v>1.0626417175550478E-14</v>
      </c>
      <c r="DK222" s="14">
        <f t="shared" si="233"/>
        <v>1.2750735193025125E-14</v>
      </c>
      <c r="DL222" s="14">
        <f t="shared" si="233"/>
        <v>5.0628930122036166E-15</v>
      </c>
      <c r="DM222" s="14">
        <f t="shared" si="233"/>
        <v>-6.5210317513501219E-15</v>
      </c>
      <c r="DN222" s="14">
        <f t="shared" si="233"/>
        <v>-1.3086782485423249E-14</v>
      </c>
      <c r="DO222" s="14">
        <f t="shared" si="233"/>
        <v>-9.5817722568298219E-15</v>
      </c>
      <c r="DP222" s="14">
        <f t="shared" si="233"/>
        <v>1.2967645131218257E-15</v>
      </c>
      <c r="DQ222" s="14">
        <f t="shared" si="233"/>
        <v>1.1177393244862692E-14</v>
      </c>
      <c r="DR222" s="14">
        <f t="shared" si="233"/>
        <v>1.2456606336041921E-14</v>
      </c>
      <c r="DS222" s="14">
        <f t="shared" si="233"/>
        <v>4.1500022138565331E-15</v>
      </c>
      <c r="DT222" s="14">
        <f t="shared" si="233"/>
        <v>-7.3501814101538788E-15</v>
      </c>
      <c r="DU222" s="14">
        <f t="shared" si="233"/>
        <v>-1.3194129813906582E-14</v>
      </c>
      <c r="DV222" s="14">
        <f t="shared" si="233"/>
        <v>-8.8847095333209041E-15</v>
      </c>
      <c r="DW222" s="14">
        <f t="shared" si="233"/>
        <v>2.2618218578429618E-15</v>
      </c>
      <c r="DX222" s="14">
        <f t="shared" si="233"/>
        <v>1.1667798051742347E-14</v>
      </c>
      <c r="DY222" s="14">
        <f t="shared" si="233"/>
        <v>1.2094974050050684E-14</v>
      </c>
      <c r="DZ222" s="14">
        <f t="shared" si="233"/>
        <v>3.2146221939454927E-15</v>
      </c>
      <c r="EA222" s="14">
        <f t="shared" si="233"/>
        <v>-8.139499799057031E-15</v>
      </c>
      <c r="EB222" s="14">
        <f t="shared" si="233"/>
        <v>-1.3229977009754368E-14</v>
      </c>
      <c r="EC222" s="14">
        <f t="shared" si="233"/>
        <v>-8.1394997990563968E-15</v>
      </c>
      <c r="ED222" s="14">
        <f t="shared" si="233"/>
        <v>3.2146221939462725E-15</v>
      </c>
      <c r="EE222" s="14">
        <f t="shared" si="233"/>
        <v>1.2094974050051007E-14</v>
      </c>
      <c r="EF222" s="14">
        <f t="shared" si="233"/>
        <v>1.1667798051741969E-14</v>
      </c>
      <c r="EG222" s="14">
        <f t="shared" si="233"/>
        <v>2.2618218578421694E-15</v>
      </c>
      <c r="EH222" s="14">
        <f t="shared" si="233"/>
        <v>-8.8847095333214989E-15</v>
      </c>
      <c r="EI222" s="14">
        <f t="shared" si="233"/>
        <v>-1.3194129813906524E-14</v>
      </c>
      <c r="EJ222" s="14">
        <f t="shared" si="233"/>
        <v>-7.3501814101532114E-15</v>
      </c>
      <c r="EK222" s="14">
        <f t="shared" si="233"/>
        <v>4.1500022138572967E-15</v>
      </c>
      <c r="EL222" s="14">
        <f t="shared" si="233"/>
        <v>1.245660633604219E-14</v>
      </c>
      <c r="EM222" s="14">
        <f t="shared" si="233"/>
        <v>1.1177393244862261E-14</v>
      </c>
      <c r="EN222" s="14">
        <f t="shared" si="233"/>
        <v>1.2967645131210258E-15</v>
      </c>
      <c r="EO222" s="14">
        <f t="shared" si="233"/>
        <v>-9.5817722568293376E-15</v>
      </c>
      <c r="EP222" s="14">
        <f t="shared" si="233"/>
        <v>-1.308678248542313E-14</v>
      </c>
      <c r="EQ222" s="14">
        <f t="shared" si="233"/>
        <v>-6.5210317513494222E-15</v>
      </c>
      <c r="ER222" s="14">
        <f t="shared" si="233"/>
        <v>5.062893012204359E-15</v>
      </c>
      <c r="ES222" s="14">
        <f t="shared" si="233"/>
        <v>1.2750735193025339E-14</v>
      </c>
      <c r="ET222" s="14">
        <f t="shared" si="233"/>
        <v>1.062641717555E-14</v>
      </c>
      <c r="EU222" s="14">
        <f t="shared" si="233"/>
        <v>3.2467988914820299E-16</v>
      </c>
      <c r="EV222" s="14">
        <f t="shared" si="233"/>
        <v>-1.0226910526288673E-14</v>
      </c>
      <c r="EW222" s="14">
        <f t="shared" si="233"/>
        <v>-1.2908516748778095E-14</v>
      </c>
      <c r="EX222" s="14">
        <f t="shared" si="233"/>
        <v>-5.656544056485789E-15</v>
      </c>
      <c r="EY222" s="14">
        <f t="shared" si="233"/>
        <v>5.9483475546559661E-15</v>
      </c>
      <c r="EZ222" s="14">
        <f t="shared" si="233"/>
        <v>1.2975766711240369E-14</v>
      </c>
      <c r="FA222" s="14">
        <f t="shared" si="233"/>
        <v>1.0017855630862798E-14</v>
      </c>
      <c r="FB222" s="14">
        <f t="shared" si="233"/>
        <v>-6.4916420327503051E-16</v>
      </c>
      <c r="FC222" s="14">
        <f t="shared" si="233"/>
        <v>-1.0816628281519718E-14</v>
      </c>
      <c r="FD222" s="14">
        <f t="shared" si="233"/>
        <v>-1.266029864144371E-14</v>
      </c>
      <c r="FE222" s="14">
        <f t="shared" si="233"/>
        <v>-4.7614030592822563E-15</v>
      </c>
      <c r="FF222" s="14">
        <f t="shared" si="233"/>
        <v>6.8015674863284704E-15</v>
      </c>
      <c r="FG222" s="14">
        <f t="shared" si="233"/>
        <v>1.3130481425392751E-14</v>
      </c>
      <c r="FH222" s="14">
        <f t="shared" si="233"/>
        <v>9.3550064585386813E-15</v>
      </c>
      <c r="FI222" s="14">
        <f t="shared" si="233"/>
        <v>-1.6194904186339356E-15</v>
      </c>
      <c r="FJ222" s="14">
        <f t="shared" si="233"/>
        <v>-1.1347729790912184E-14</v>
      </c>
      <c r="FK222" s="14">
        <f t="shared" si="233"/>
        <v>-1.2343473278849884E-14</v>
      </c>
      <c r="FL222" s="14">
        <f t="shared" si="233"/>
        <v>-3.8404596063600334E-15</v>
      </c>
      <c r="FM222" s="14">
        <f t="shared" si="233"/>
        <v>7.6179291344869277E-15</v>
      </c>
      <c r="FN222" s="14">
        <f t="shared" si="233"/>
        <v>1.3214040923041604E-14</v>
      </c>
      <c r="FO222" s="14">
        <f t="shared" si="233"/>
        <v>8.6414616956734658E-15</v>
      </c>
      <c r="FP222" s="14">
        <f t="shared" si="233"/>
        <v>-2.5810404750988716E-15</v>
      </c>
      <c r="FQ222" s="14">
        <f t="shared" si="233"/>
        <v>-1.1817336969370647E-14</v>
      </c>
      <c r="FR222" s="14">
        <f t="shared" si="233"/>
        <v>-1.1959757565087094E-14</v>
      </c>
      <c r="FS222" s="14">
        <f t="shared" si="233"/>
        <v>-2.8987043700834595E-15</v>
      </c>
      <c r="FT222" s="14">
        <f t="shared" si="233"/>
        <v>8.3930085646282538E-15</v>
      </c>
      <c r="FU222" s="14">
        <f t="shared" si="233"/>
        <v>1.3225992388029356E-14</v>
      </c>
      <c r="FV222" s="14">
        <f t="shared" si="233"/>
        <v>7.881088103161715E-15</v>
      </c>
      <c r="FW222" s="14">
        <f t="shared" si="233"/>
        <v>-3.5286036496011353E-15</v>
      </c>
      <c r="FX222" s="14">
        <f t="shared" si="233"/>
        <v>-1.2222904974907041E-14</v>
      </c>
      <c r="FY222" s="14">
        <f t="shared" si="233"/>
        <v>-1.1511230888854357E-14</v>
      </c>
      <c r="FZ222" s="14">
        <f t="shared" si="233"/>
        <v>-1.9412408036740595E-15</v>
      </c>
      <c r="GA222" s="14">
        <f t="shared" si="233"/>
        <v>9.1226055541655999E-15</v>
      </c>
      <c r="GB222" s="14">
        <f t="shared" si="233"/>
        <v>1.3166271054331733E-14</v>
      </c>
      <c r="GC222" s="14">
        <f t="shared" si="233"/>
        <v>7.0780062113796632E-15</v>
      </c>
      <c r="GD222" s="14">
        <f t="shared" si="233"/>
        <v>-4.4570450151987411E-15</v>
      </c>
      <c r="GE222" s="14">
        <f t="shared" si="233"/>
        <v>-1.2562235999359892E-14</v>
      </c>
      <c r="GF222" s="14">
        <f t="shared" si="233"/>
        <v>-1.1000323855071704E-14</v>
      </c>
      <c r="GG222" s="14">
        <f t="shared" si="233"/>
        <v>-9.7325748515535829E-16</v>
      </c>
      <c r="GH222" s="14">
        <f t="shared" si="233"/>
        <v>9.8027663537984666E-15</v>
      </c>
      <c r="GI222" s="14">
        <f t="shared" si="233"/>
        <v>1.3035200557030709E-14</v>
      </c>
      <c r="GJ222" s="14">
        <f t="shared" si="233"/>
        <v>6.2365679906811347E-15</v>
      </c>
      <c r="GK222" s="14">
        <f t="shared" si="233"/>
        <v>-5.361333267688924E-15</v>
      </c>
      <c r="GL222" s="14">
        <f t="shared" si="233"/>
        <v>-1.283349117850716E-14</v>
      </c>
      <c r="GM222" s="14">
        <f t="shared" si="233"/>
        <v>-1.0429805113221528E-14</v>
      </c>
      <c r="GN222" s="14">
        <f t="shared" si="233"/>
        <v>-5.2509687503588737E-28</v>
      </c>
      <c r="GO222" s="14">
        <f t="shared" si="233"/>
        <v>1.0429805113222732E-14</v>
      </c>
      <c r="GP222" s="14">
        <f t="shared" si="233"/>
        <v>1.2833491178507049E-14</v>
      </c>
      <c r="GQ222" s="14">
        <f t="shared" si="233"/>
        <v>5.3613332676871349E-15</v>
      </c>
      <c r="GR222" s="14">
        <f t="shared" si="233"/>
        <v>-6.2365679906815354E-15</v>
      </c>
      <c r="GS222" s="14">
        <f t="shared" si="233"/>
        <v>-1.303520055703053E-14</v>
      </c>
      <c r="GT222" s="14">
        <f t="shared" si="233"/>
        <v>-9.8027663537971524E-15</v>
      </c>
      <c r="GU222" s="14">
        <f t="shared" si="233"/>
        <v>9.732574851558109E-16</v>
      </c>
      <c r="GV222" s="14">
        <f t="shared" si="233"/>
        <v>1.1000323855072791E-14</v>
      </c>
      <c r="GW222" s="14">
        <f t="shared" si="233"/>
        <v>1.256223599935975E-14</v>
      </c>
      <c r="GX222" s="14">
        <f t="shared" si="233"/>
        <v>4.4570450151968983E-15</v>
      </c>
      <c r="GY222" s="14">
        <f t="shared" si="233"/>
        <v>-7.0780062113800466E-15</v>
      </c>
      <c r="GZ222" s="14">
        <f t="shared" si="233"/>
        <v>-1.3166271054331777E-14</v>
      </c>
      <c r="HA222" s="14">
        <f t="shared" si="233"/>
        <v>-9.1226055541641799E-15</v>
      </c>
      <c r="HB222" s="14">
        <f t="shared" si="233"/>
        <v>1.941240803674508E-15</v>
      </c>
      <c r="HC222" s="14">
        <f t="shared" si="233"/>
        <v>1.1511230888855322E-14</v>
      </c>
      <c r="HD222" s="14">
        <f t="shared" si="233"/>
        <v>1.2222904974906866E-14</v>
      </c>
      <c r="HE222" s="14">
        <f t="shared" si="233"/>
        <v>3.5286036495992479E-15</v>
      </c>
      <c r="HF222" s="14">
        <f t="shared" si="233"/>
        <v>-7.8810881031620795E-15</v>
      </c>
      <c r="HG222" s="14">
        <f t="shared" si="233"/>
        <v>-1.3225992388029367E-14</v>
      </c>
      <c r="HH222" s="14">
        <f t="shared" si="233"/>
        <v>-8.3930085646267407E-15</v>
      </c>
      <c r="HI222" s="14">
        <f t="shared" si="233"/>
        <v>2.8987043700839024E-15</v>
      </c>
      <c r="HJ222" s="14">
        <f t="shared" si="233"/>
        <v>1.1959757565087932E-14</v>
      </c>
      <c r="HK222" s="14">
        <f t="shared" si="233"/>
        <v>1.1817336969370442E-14</v>
      </c>
      <c r="HL222" s="14">
        <f t="shared" si="233"/>
        <v>2.5810404750969511E-15</v>
      </c>
      <c r="HM222" s="14">
        <f t="shared" si="233"/>
        <v>-8.6414616956749505E-15</v>
      </c>
      <c r="HN222" s="14">
        <f t="shared" si="233"/>
        <v>-1.3214040923041582E-14</v>
      </c>
      <c r="HO222" s="14">
        <f t="shared" si="233"/>
        <v>-7.6179291344853263E-15</v>
      </c>
      <c r="HP222" s="14">
        <f t="shared" si="233"/>
        <v>3.8404596063604681E-15</v>
      </c>
      <c r="HQ222" s="14">
        <f t="shared" si="233"/>
        <v>1.2343473278850589E-14</v>
      </c>
      <c r="HR222" s="14">
        <f t="shared" si="233"/>
        <v>1.134772979091195E-14</v>
      </c>
      <c r="HS222" s="14">
        <f t="shared" si="233"/>
        <v>1.6194904186349779E-15</v>
      </c>
      <c r="HT222" s="14">
        <f t="shared" si="233"/>
        <v>-9.3550064585400665E-15</v>
      </c>
      <c r="HU222" s="14">
        <f t="shared" si="233"/>
        <v>-1.3130481425392694E-14</v>
      </c>
      <c r="HV222" s="14">
        <f t="shared" si="233"/>
        <v>-6.8015674863267917E-15</v>
      </c>
      <c r="HW222" s="14">
        <f t="shared" si="233"/>
        <v>4.76140305928268E-15</v>
      </c>
      <c r="HX222" s="14">
        <f t="shared" si="233"/>
        <v>1.2660298641444278E-14</v>
      </c>
      <c r="HY222" s="14">
        <f t="shared" si="233"/>
        <v>1.0816628281519458E-14</v>
      </c>
      <c r="HZ222" s="14">
        <f t="shared" si="233"/>
        <v>6.4916420327457701E-16</v>
      </c>
      <c r="IA222" s="14">
        <f t="shared" si="233"/>
        <v>-1.0017855630864076E-14</v>
      </c>
      <c r="IB222" s="14">
        <f t="shared" si="233"/>
        <v>-1.2975766711240279E-14</v>
      </c>
      <c r="IC222" s="14">
        <f t="shared" si="233"/>
        <v>-5.948347554654218E-15</v>
      </c>
      <c r="ID222" s="14">
        <f t="shared" si="233"/>
        <v>5.6565440564861992E-15</v>
      </c>
      <c r="IE222" s="14">
        <f t="shared" si="233"/>
        <v>1.2908516748778525E-14</v>
      </c>
      <c r="IF222" s="14">
        <f t="shared" si="233"/>
        <v>1.0226910526288386E-14</v>
      </c>
      <c r="IG222" s="14">
        <f t="shared" si="233"/>
        <v>-3.2467988914865673E-16</v>
      </c>
      <c r="IH222" s="14">
        <f t="shared" si="233"/>
        <v>-1.0626417175551166E-14</v>
      </c>
      <c r="II222" s="14">
        <f t="shared" si="233"/>
        <v>-1.275073519302522E-14</v>
      </c>
      <c r="IJ222" s="14">
        <f t="shared" si="233"/>
        <v>-5.0628930122025501E-15</v>
      </c>
      <c r="IK222" s="14">
        <f t="shared" si="233"/>
        <v>6.5210317513498174E-15</v>
      </c>
      <c r="IL222" s="14">
        <f t="shared" si="233"/>
        <v>1.3086782485423418E-14</v>
      </c>
      <c r="IM222" s="14">
        <f t="shared" si="233"/>
        <v>9.5817722568290252E-15</v>
      </c>
      <c r="IN222" s="14">
        <f t="shared" si="233"/>
        <v>-1.2967645131214774E-15</v>
      </c>
      <c r="IO222" s="14">
        <f t="shared" si="233"/>
        <v>-1.1177393244863309E-14</v>
      </c>
      <c r="IP222" s="14">
        <f t="shared" si="233"/>
        <v>-1.2456606336042037E-14</v>
      </c>
      <c r="IQ222" s="14">
        <f t="shared" si="233"/>
        <v>-4.1500022138554374E-15</v>
      </c>
      <c r="IR222" s="14">
        <f t="shared" si="233"/>
        <v>7.3501814101535885E-15</v>
      </c>
      <c r="IS222" s="14">
        <f t="shared" si="233"/>
        <v>1.3194129813906668E-14</v>
      </c>
      <c r="IT222" s="14">
        <f t="shared" si="233"/>
        <v>8.8847095333200474E-15</v>
      </c>
      <c r="IU222" s="14">
        <f t="shared" si="233"/>
        <v>-2.2618218578426167E-15</v>
      </c>
      <c r="IV222" s="14">
        <f t="shared" si="233"/>
        <v>-1.1667798051742891E-14</v>
      </c>
      <c r="IW222" s="14">
        <f t="shared" si="233"/>
        <v>-1.2094974050050824E-14</v>
      </c>
      <c r="IX222" s="14">
        <f t="shared" si="233"/>
        <v>-3.2146221939443733E-15</v>
      </c>
      <c r="IY222" s="14">
        <f t="shared" si="222"/>
        <v>8.1394997990567549E-15</v>
      </c>
    </row>
    <row r="223" spans="1:259" x14ac:dyDescent="0.2">
      <c r="A223" s="14">
        <f>'An Freq'!A230</f>
        <v>220</v>
      </c>
      <c r="B223" s="13">
        <f>'An Freq'!B230</f>
        <v>1</v>
      </c>
      <c r="C223" s="13">
        <v>1.313607953193322E-13</v>
      </c>
      <c r="D223" s="14">
        <f t="shared" ref="D223:IY223" si="234">$B223*COS(2*PI()*(D$1*$A223/$C$1))</f>
        <v>1</v>
      </c>
      <c r="E223" s="14">
        <f t="shared" si="234"/>
        <v>0.6343932841636456</v>
      </c>
      <c r="F223" s="14">
        <f t="shared" si="234"/>
        <v>-0.19509032201612803</v>
      </c>
      <c r="G223" s="14">
        <f t="shared" si="234"/>
        <v>-0.88192126434835616</v>
      </c>
      <c r="H223" s="14">
        <f t="shared" si="234"/>
        <v>-0.92387953251128696</v>
      </c>
      <c r="I223" s="14">
        <f t="shared" si="234"/>
        <v>-0.29028467725446211</v>
      </c>
      <c r="J223" s="14">
        <f t="shared" si="234"/>
        <v>0.55557023301960606</v>
      </c>
      <c r="K223" s="14">
        <f t="shared" si="234"/>
        <v>0.99518472667219671</v>
      </c>
      <c r="L223" s="14">
        <f t="shared" si="234"/>
        <v>0.70710678118654824</v>
      </c>
      <c r="M223" s="14">
        <f t="shared" si="234"/>
        <v>-9.8017140329560395E-2</v>
      </c>
      <c r="N223" s="14">
        <f t="shared" si="234"/>
        <v>-0.83146961230254557</v>
      </c>
      <c r="O223" s="14">
        <f t="shared" si="234"/>
        <v>-0.95694033573220849</v>
      </c>
      <c r="P223" s="14">
        <f t="shared" si="234"/>
        <v>-0.38268343236508129</v>
      </c>
      <c r="Q223" s="14">
        <f t="shared" si="234"/>
        <v>0.47139673682599387</v>
      </c>
      <c r="R223" s="14">
        <f t="shared" si="234"/>
        <v>0.98078528040322976</v>
      </c>
      <c r="S223" s="14">
        <f t="shared" si="234"/>
        <v>0.77301045336273866</v>
      </c>
      <c r="T223" s="14">
        <f t="shared" si="234"/>
        <v>1.9599122672020464E-15</v>
      </c>
      <c r="U223" s="14">
        <f t="shared" si="234"/>
        <v>-0.77301045336273622</v>
      </c>
      <c r="V223" s="14">
        <f t="shared" si="234"/>
        <v>-0.98078528040323054</v>
      </c>
      <c r="W223" s="14">
        <f t="shared" si="234"/>
        <v>-0.47139673682599736</v>
      </c>
      <c r="X223" s="14">
        <f t="shared" si="234"/>
        <v>0.38268343236509078</v>
      </c>
      <c r="Y223" s="14">
        <f t="shared" si="234"/>
        <v>0.95694033573220938</v>
      </c>
      <c r="Z223" s="14">
        <f t="shared" si="234"/>
        <v>0.83146961230254379</v>
      </c>
      <c r="AA223" s="14">
        <f t="shared" si="234"/>
        <v>9.8017140329557217E-2</v>
      </c>
      <c r="AB223" s="14">
        <f t="shared" si="234"/>
        <v>-0.70710678118656056</v>
      </c>
      <c r="AC223" s="14">
        <f t="shared" si="234"/>
        <v>-0.99518472667219504</v>
      </c>
      <c r="AD223" s="14">
        <f t="shared" si="234"/>
        <v>-0.55557023301960928</v>
      </c>
      <c r="AE223" s="14">
        <f t="shared" si="234"/>
        <v>0.29028467725445495</v>
      </c>
      <c r="AF223" s="14">
        <f t="shared" si="234"/>
        <v>0.92387953251128407</v>
      </c>
      <c r="AG223" s="14">
        <f t="shared" si="234"/>
        <v>0.88192126434835794</v>
      </c>
      <c r="AH223" s="14">
        <f t="shared" si="234"/>
        <v>0.1950903220161336</v>
      </c>
      <c r="AI223" s="14">
        <f t="shared" si="234"/>
        <v>-0.63439328416364182</v>
      </c>
      <c r="AJ223" s="14">
        <f t="shared" si="234"/>
        <v>-1</v>
      </c>
      <c r="AK223" s="14">
        <f t="shared" si="234"/>
        <v>-0.63439328416364793</v>
      </c>
      <c r="AL223" s="14">
        <f t="shared" si="234"/>
        <v>0.19509032201612592</v>
      </c>
      <c r="AM223" s="14">
        <f t="shared" si="234"/>
        <v>0.88192126434835427</v>
      </c>
      <c r="AN223" s="14">
        <f t="shared" si="234"/>
        <v>0.92387953251128707</v>
      </c>
      <c r="AO223" s="14">
        <f t="shared" si="234"/>
        <v>0.29028467725446244</v>
      </c>
      <c r="AP223" s="14">
        <f t="shared" si="234"/>
        <v>-0.55557023301960273</v>
      </c>
      <c r="AQ223" s="14">
        <f t="shared" si="234"/>
        <v>-0.99518472667219704</v>
      </c>
      <c r="AR223" s="14">
        <f t="shared" si="234"/>
        <v>-0.70710678118654602</v>
      </c>
      <c r="AS223" s="14">
        <f t="shared" si="234"/>
        <v>9.801714032956356E-2</v>
      </c>
      <c r="AT223" s="14">
        <f t="shared" si="234"/>
        <v>0.83146961230254735</v>
      </c>
      <c r="AU223" s="14">
        <f t="shared" si="234"/>
        <v>0.9569403357322076</v>
      </c>
      <c r="AV223" s="14">
        <f t="shared" si="234"/>
        <v>0.3826834323650849</v>
      </c>
      <c r="AW223" s="14">
        <f t="shared" si="234"/>
        <v>-0.47139673682600297</v>
      </c>
      <c r="AX223" s="14">
        <f t="shared" si="234"/>
        <v>-0.98078528040323176</v>
      </c>
      <c r="AY223" s="14">
        <f t="shared" si="234"/>
        <v>-0.77301045336273211</v>
      </c>
      <c r="AZ223" s="14">
        <f t="shared" si="234"/>
        <v>3.6752827343999872E-14</v>
      </c>
      <c r="BA223" s="14">
        <f t="shared" si="234"/>
        <v>0.77301045336276075</v>
      </c>
      <c r="BB223" s="14">
        <f t="shared" si="234"/>
        <v>0.98078528040322299</v>
      </c>
      <c r="BC223" s="14">
        <f t="shared" si="234"/>
        <v>0.47139673682596323</v>
      </c>
      <c r="BD223" s="14">
        <f t="shared" si="234"/>
        <v>-0.38268343236507402</v>
      </c>
      <c r="BE223" s="14">
        <f t="shared" si="234"/>
        <v>-0.95694033573220416</v>
      </c>
      <c r="BF223" s="14">
        <f t="shared" si="234"/>
        <v>-0.8314696123025539</v>
      </c>
      <c r="BG223" s="14">
        <f t="shared" si="234"/>
        <v>-9.8017140329575259E-2</v>
      </c>
      <c r="BH223" s="14">
        <f t="shared" si="234"/>
        <v>0.70710678118653769</v>
      </c>
      <c r="BI223" s="14">
        <f t="shared" si="234"/>
        <v>0.99518472667219815</v>
      </c>
      <c r="BJ223" s="14">
        <f t="shared" si="234"/>
        <v>0.55557023301961261</v>
      </c>
      <c r="BK223" s="14">
        <f t="shared" si="234"/>
        <v>-0.29028467725445123</v>
      </c>
      <c r="BL223" s="14">
        <f t="shared" si="234"/>
        <v>-0.92387953251128263</v>
      </c>
      <c r="BM223" s="14">
        <f t="shared" si="234"/>
        <v>-0.88192126434835982</v>
      </c>
      <c r="BN223" s="14">
        <f t="shared" si="234"/>
        <v>-0.19509032201613746</v>
      </c>
      <c r="BO223" s="14">
        <f t="shared" si="234"/>
        <v>0.63439328416363883</v>
      </c>
      <c r="BP223" s="14">
        <f t="shared" si="234"/>
        <v>1</v>
      </c>
      <c r="BQ223" s="14">
        <f t="shared" si="234"/>
        <v>0.63439328416365093</v>
      </c>
      <c r="BR223" s="14">
        <f t="shared" si="234"/>
        <v>-0.19509032201612209</v>
      </c>
      <c r="BS223" s="14">
        <f t="shared" si="234"/>
        <v>-0.88192126434835239</v>
      </c>
      <c r="BT223" s="14">
        <f t="shared" si="234"/>
        <v>-0.92387953251128863</v>
      </c>
      <c r="BU223" s="14">
        <f t="shared" si="234"/>
        <v>-0.29028467725446622</v>
      </c>
      <c r="BV223" s="14">
        <f t="shared" si="234"/>
        <v>0.55557023301959951</v>
      </c>
      <c r="BW223" s="14">
        <f t="shared" si="234"/>
        <v>0.9951847266721966</v>
      </c>
      <c r="BX223" s="14">
        <f t="shared" si="234"/>
        <v>0.70710678118654868</v>
      </c>
      <c r="BY223" s="14">
        <f t="shared" si="234"/>
        <v>-9.801714032955966E-2</v>
      </c>
      <c r="BZ223" s="14">
        <f t="shared" si="234"/>
        <v>-0.83146961230254512</v>
      </c>
      <c r="CA223" s="14">
        <f t="shared" si="234"/>
        <v>-0.95694033573220871</v>
      </c>
      <c r="CB223" s="14">
        <f t="shared" si="234"/>
        <v>-0.38268343236508851</v>
      </c>
      <c r="CC223" s="14">
        <f t="shared" si="234"/>
        <v>0.47139673682599953</v>
      </c>
      <c r="CD223" s="14">
        <f t="shared" si="234"/>
        <v>0.98078528040323099</v>
      </c>
      <c r="CE223" s="14">
        <f t="shared" si="234"/>
        <v>0.77301045336273466</v>
      </c>
      <c r="CF223" s="14">
        <f t="shared" si="234"/>
        <v>-4.4112933791917719E-15</v>
      </c>
      <c r="CG223" s="14">
        <f t="shared" si="234"/>
        <v>-0.77301045336274021</v>
      </c>
      <c r="CH223" s="14">
        <f t="shared" si="234"/>
        <v>-0.98078528040322932</v>
      </c>
      <c r="CI223" s="14">
        <f t="shared" si="234"/>
        <v>-0.47139673682599176</v>
      </c>
      <c r="CJ223" s="14">
        <f t="shared" si="234"/>
        <v>0.38268343236509667</v>
      </c>
      <c r="CK223" s="14">
        <f t="shared" si="234"/>
        <v>0.95694033573221127</v>
      </c>
      <c r="CL223" s="14">
        <f t="shared" si="234"/>
        <v>0.83146961230254024</v>
      </c>
      <c r="CM223" s="14">
        <f t="shared" si="234"/>
        <v>9.8017140329550875E-2</v>
      </c>
      <c r="CN223" s="14">
        <f t="shared" si="234"/>
        <v>-0.70710678118655501</v>
      </c>
      <c r="CO223" s="14">
        <f t="shared" si="234"/>
        <v>-0.99518472667219582</v>
      </c>
      <c r="CP223" s="14">
        <f t="shared" si="234"/>
        <v>-0.55557023301959219</v>
      </c>
      <c r="CQ223" s="14">
        <f t="shared" si="234"/>
        <v>0.29028467725447465</v>
      </c>
      <c r="CR223" s="14">
        <f t="shared" si="234"/>
        <v>0.92387953251129196</v>
      </c>
      <c r="CS223" s="14">
        <f t="shared" si="234"/>
        <v>0.88192126434834828</v>
      </c>
      <c r="CT223" s="14">
        <f t="shared" si="234"/>
        <v>0.19509032201611343</v>
      </c>
      <c r="CU223" s="14">
        <f t="shared" si="234"/>
        <v>-0.63439328416365781</v>
      </c>
      <c r="CV223" s="14">
        <f t="shared" si="234"/>
        <v>-1</v>
      </c>
      <c r="CW223" s="14">
        <f t="shared" si="234"/>
        <v>-0.63439328416363205</v>
      </c>
      <c r="CX223" s="14">
        <f t="shared" si="234"/>
        <v>0.19509032201620186</v>
      </c>
      <c r="CY223" s="14">
        <f t="shared" si="234"/>
        <v>0.88192126434836393</v>
      </c>
      <c r="CZ223" s="14">
        <f t="shared" si="234"/>
        <v>0.92387953251125743</v>
      </c>
      <c r="DA223" s="14">
        <f t="shared" si="234"/>
        <v>0.29028467725444274</v>
      </c>
      <c r="DB223" s="14">
        <f t="shared" si="234"/>
        <v>-0.55557023301966713</v>
      </c>
      <c r="DC223" s="14">
        <f t="shared" si="234"/>
        <v>-0.99518472667219904</v>
      </c>
      <c r="DD223" s="14">
        <f t="shared" si="234"/>
        <v>-0.70710678118657155</v>
      </c>
      <c r="DE223" s="14">
        <f t="shared" si="234"/>
        <v>9.8017140329584043E-2</v>
      </c>
      <c r="DF223" s="14">
        <f t="shared" si="234"/>
        <v>0.83146961230252714</v>
      </c>
      <c r="DG223" s="14">
        <f t="shared" si="234"/>
        <v>0.95694033573220161</v>
      </c>
      <c r="DH223" s="14">
        <f t="shared" si="234"/>
        <v>0.38268343236511843</v>
      </c>
      <c r="DI223" s="14">
        <f t="shared" si="234"/>
        <v>-0.47139673682602112</v>
      </c>
      <c r="DJ223" s="14">
        <f t="shared" si="234"/>
        <v>-0.98078528040322466</v>
      </c>
      <c r="DK223" s="14">
        <f t="shared" si="234"/>
        <v>-0.77301045336271912</v>
      </c>
      <c r="DL223" s="14">
        <f t="shared" si="234"/>
        <v>-2.7930240585616328E-14</v>
      </c>
      <c r="DM223" s="14">
        <f t="shared" si="234"/>
        <v>0.77301045336275576</v>
      </c>
      <c r="DN223" s="14">
        <f t="shared" si="234"/>
        <v>0.98078528040323565</v>
      </c>
      <c r="DO223" s="14">
        <f t="shared" si="234"/>
        <v>0.47139673682597011</v>
      </c>
      <c r="DP223" s="14">
        <f t="shared" si="234"/>
        <v>-0.3826834323650668</v>
      </c>
      <c r="DQ223" s="14">
        <f t="shared" si="234"/>
        <v>-0.95694033573221837</v>
      </c>
      <c r="DR223" s="14">
        <f t="shared" si="234"/>
        <v>-0.83146961230255823</v>
      </c>
      <c r="DS223" s="14">
        <f t="shared" si="234"/>
        <v>-9.8017140329526492E-2</v>
      </c>
      <c r="DT223" s="14">
        <f t="shared" si="234"/>
        <v>0.70710678118653214</v>
      </c>
      <c r="DU223" s="14">
        <f t="shared" si="234"/>
        <v>0.99518472667219338</v>
      </c>
      <c r="DV223" s="14">
        <f t="shared" si="234"/>
        <v>0.55557023301961905</v>
      </c>
      <c r="DW223" s="14">
        <f t="shared" si="234"/>
        <v>-0.29028467725449808</v>
      </c>
      <c r="DX223" s="14">
        <f t="shared" si="234"/>
        <v>-0.92387953251127963</v>
      </c>
      <c r="DY223" s="14">
        <f t="shared" si="234"/>
        <v>-0.88192126434833673</v>
      </c>
      <c r="DZ223" s="14">
        <f t="shared" si="234"/>
        <v>-0.19509032201614515</v>
      </c>
      <c r="EA223" s="14">
        <f t="shared" si="234"/>
        <v>0.63439328416367669</v>
      </c>
      <c r="EB223" s="14">
        <f t="shared" si="234"/>
        <v>1</v>
      </c>
      <c r="EC223" s="14">
        <f t="shared" si="234"/>
        <v>0.63439328416361307</v>
      </c>
      <c r="ED223" s="14">
        <f t="shared" si="234"/>
        <v>-0.1950903220161144</v>
      </c>
      <c r="EE223" s="14">
        <f t="shared" si="234"/>
        <v>-0.88192126434837548</v>
      </c>
      <c r="EF223" s="14">
        <f t="shared" si="234"/>
        <v>-0.92387953251129162</v>
      </c>
      <c r="EG223" s="14">
        <f t="shared" si="234"/>
        <v>-0.29028467725441931</v>
      </c>
      <c r="EH223" s="14">
        <f t="shared" si="234"/>
        <v>0.55557023301959296</v>
      </c>
      <c r="EI223" s="14">
        <f t="shared" si="234"/>
        <v>0.99518472667220148</v>
      </c>
      <c r="EJ223" s="14">
        <f t="shared" si="234"/>
        <v>0.70710678118655423</v>
      </c>
      <c r="EK223" s="14">
        <f t="shared" si="234"/>
        <v>-9.8017140329608426E-2</v>
      </c>
      <c r="EL223" s="14">
        <f t="shared" si="234"/>
        <v>-0.83146961230254079</v>
      </c>
      <c r="EM223" s="14">
        <f t="shared" si="234"/>
        <v>-0.9569403357321945</v>
      </c>
      <c r="EN223" s="14">
        <f t="shared" si="234"/>
        <v>-0.38268343236509578</v>
      </c>
      <c r="EO223" s="14">
        <f t="shared" si="234"/>
        <v>0.47139673682604272</v>
      </c>
      <c r="EP223" s="14">
        <f t="shared" si="234"/>
        <v>0.98078528040322943</v>
      </c>
      <c r="EQ223" s="14">
        <f t="shared" si="234"/>
        <v>0.77301045336270358</v>
      </c>
      <c r="ER223" s="14">
        <f t="shared" si="234"/>
        <v>3.4283556896164136E-15</v>
      </c>
      <c r="ES223" s="14">
        <f t="shared" si="234"/>
        <v>-0.7730104533627713</v>
      </c>
      <c r="ET223" s="14">
        <f t="shared" si="234"/>
        <v>-0.98078528040323087</v>
      </c>
      <c r="EU223" s="14">
        <f t="shared" si="234"/>
        <v>-0.47139673682594851</v>
      </c>
      <c r="EV223" s="14">
        <f t="shared" si="234"/>
        <v>0.38268343236508945</v>
      </c>
      <c r="EW223" s="14">
        <f t="shared" si="234"/>
        <v>0.95694033573222548</v>
      </c>
      <c r="EX223" s="14">
        <f t="shared" si="234"/>
        <v>0.83146961230254457</v>
      </c>
      <c r="EY223" s="14">
        <f t="shared" si="234"/>
        <v>9.8017140329502109E-2</v>
      </c>
      <c r="EZ223" s="14">
        <f t="shared" si="234"/>
        <v>-0.70710678118654946</v>
      </c>
      <c r="FA223" s="14">
        <f t="shared" si="234"/>
        <v>-0.99518472667219093</v>
      </c>
      <c r="FB223" s="14">
        <f t="shared" si="234"/>
        <v>-0.55557023301959874</v>
      </c>
      <c r="FC223" s="14">
        <f t="shared" si="234"/>
        <v>0.29028467725452156</v>
      </c>
      <c r="FD223" s="14">
        <f t="shared" si="234"/>
        <v>0.92387953251128896</v>
      </c>
      <c r="FE223" s="14">
        <f t="shared" si="234"/>
        <v>0.88192126434832518</v>
      </c>
      <c r="FF223" s="14">
        <f t="shared" si="234"/>
        <v>0.19509032201612111</v>
      </c>
      <c r="FG223" s="14">
        <f t="shared" si="234"/>
        <v>-0.63439328416369567</v>
      </c>
      <c r="FH223" s="14">
        <f t="shared" si="234"/>
        <v>-1</v>
      </c>
      <c r="FI223" s="14">
        <f t="shared" si="234"/>
        <v>-0.6343932841635942</v>
      </c>
      <c r="FJ223" s="14">
        <f t="shared" si="234"/>
        <v>0.19509032201613843</v>
      </c>
      <c r="FK223" s="14">
        <f t="shared" si="234"/>
        <v>0.88192126434838702</v>
      </c>
      <c r="FL223" s="14">
        <f t="shared" si="234"/>
        <v>0.92387953251128219</v>
      </c>
      <c r="FM223" s="14">
        <f t="shared" si="234"/>
        <v>0.29028467725439588</v>
      </c>
      <c r="FN223" s="14">
        <f t="shared" si="234"/>
        <v>-0.55557023301961339</v>
      </c>
      <c r="FO223" s="14">
        <f t="shared" si="234"/>
        <v>-0.99518472667220381</v>
      </c>
      <c r="FP223" s="14">
        <f t="shared" si="234"/>
        <v>-0.70710678118653691</v>
      </c>
      <c r="FQ223" s="14">
        <f t="shared" si="234"/>
        <v>9.801714032963281E-2</v>
      </c>
      <c r="FR223" s="14">
        <f t="shared" si="234"/>
        <v>0.83146961230255434</v>
      </c>
      <c r="FS223" s="14">
        <f t="shared" si="234"/>
        <v>0.9569403357321874</v>
      </c>
      <c r="FT223" s="14">
        <f t="shared" si="234"/>
        <v>0.38268343236507313</v>
      </c>
      <c r="FU223" s="14">
        <f t="shared" si="234"/>
        <v>-0.47139673682606437</v>
      </c>
      <c r="FV223" s="14">
        <f t="shared" si="234"/>
        <v>-0.98078528040323432</v>
      </c>
      <c r="FW223" s="14">
        <f t="shared" si="234"/>
        <v>-0.77301045336268803</v>
      </c>
      <c r="FX223" s="14">
        <f t="shared" si="234"/>
        <v>2.1073529206383501E-14</v>
      </c>
      <c r="FY223" s="14">
        <f t="shared" si="234"/>
        <v>0.77301045336278684</v>
      </c>
      <c r="FZ223" s="14">
        <f t="shared" si="234"/>
        <v>0.98078528040322599</v>
      </c>
      <c r="GA223" s="14">
        <f t="shared" si="234"/>
        <v>0.47139673682592692</v>
      </c>
      <c r="GB223" s="14">
        <f t="shared" si="234"/>
        <v>-0.3826834323651121</v>
      </c>
      <c r="GC223" s="14">
        <f t="shared" si="234"/>
        <v>-0.95694033573223258</v>
      </c>
      <c r="GD223" s="14">
        <f t="shared" si="234"/>
        <v>-0.83146961230253102</v>
      </c>
      <c r="GE223" s="14">
        <f t="shared" si="234"/>
        <v>-9.8017140329477725E-2</v>
      </c>
      <c r="GF223" s="14">
        <f t="shared" si="234"/>
        <v>0.70710678118656678</v>
      </c>
      <c r="GG223" s="14">
        <f t="shared" si="234"/>
        <v>0.9951847266721886</v>
      </c>
      <c r="GH223" s="14">
        <f t="shared" si="234"/>
        <v>0.55557023301957831</v>
      </c>
      <c r="GI223" s="14">
        <f t="shared" si="234"/>
        <v>-0.29028467725454499</v>
      </c>
      <c r="GJ223" s="14">
        <f t="shared" si="234"/>
        <v>-0.92387953251129828</v>
      </c>
      <c r="GK223" s="14">
        <f t="shared" si="234"/>
        <v>-0.88192126434831364</v>
      </c>
      <c r="GL223" s="14">
        <f t="shared" si="234"/>
        <v>-0.19509032201609708</v>
      </c>
      <c r="GM223" s="14">
        <f t="shared" si="234"/>
        <v>0.63439328416362673</v>
      </c>
      <c r="GN223" s="14">
        <f t="shared" si="234"/>
        <v>1</v>
      </c>
      <c r="GO223" s="14">
        <f t="shared" si="234"/>
        <v>0.63439328416357521</v>
      </c>
      <c r="GP223" s="14">
        <f t="shared" si="234"/>
        <v>-0.19509032201616244</v>
      </c>
      <c r="GQ223" s="14">
        <f t="shared" si="234"/>
        <v>-0.88192126434834506</v>
      </c>
      <c r="GR223" s="14">
        <f t="shared" si="234"/>
        <v>-0.92387953251122934</v>
      </c>
      <c r="GS223" s="14">
        <f t="shared" si="234"/>
        <v>-0.2902846772543724</v>
      </c>
      <c r="GT223" s="14">
        <f t="shared" si="234"/>
        <v>0.55557023301963371</v>
      </c>
      <c r="GU223" s="14">
        <f t="shared" si="234"/>
        <v>0.99518472667219515</v>
      </c>
      <c r="GV223" s="14">
        <f t="shared" si="234"/>
        <v>0.70710678118643921</v>
      </c>
      <c r="GW223" s="14">
        <f t="shared" si="234"/>
        <v>-9.8017140329657193E-2</v>
      </c>
      <c r="GX223" s="14">
        <f t="shared" si="234"/>
        <v>-0.831469612302568</v>
      </c>
      <c r="GY223" s="14">
        <f t="shared" si="234"/>
        <v>-0.95694033573221327</v>
      </c>
      <c r="GZ223" s="14">
        <f t="shared" si="234"/>
        <v>-0.38268343236494545</v>
      </c>
      <c r="HA223" s="14">
        <f t="shared" si="234"/>
        <v>0.47139673682608596</v>
      </c>
      <c r="HB223" s="14">
        <f t="shared" si="234"/>
        <v>0.98078528040323909</v>
      </c>
      <c r="HC223" s="14">
        <f t="shared" si="234"/>
        <v>0.77301045336274454</v>
      </c>
      <c r="HD223" s="14">
        <f t="shared" si="234"/>
        <v>6.8111423619232614E-14</v>
      </c>
      <c r="HE223" s="14">
        <f t="shared" si="234"/>
        <v>-0.77301045336280239</v>
      </c>
      <c r="HF223" s="14">
        <f t="shared" si="234"/>
        <v>-0.98078528040322122</v>
      </c>
      <c r="HG223" s="14">
        <f t="shared" si="234"/>
        <v>-0.47139673682600558</v>
      </c>
      <c r="HH223" s="14">
        <f t="shared" si="234"/>
        <v>0.38268343236502966</v>
      </c>
      <c r="HI223" s="14">
        <f t="shared" si="234"/>
        <v>0.95694033573223969</v>
      </c>
      <c r="HJ223" s="14">
        <f t="shared" si="234"/>
        <v>0.83146961230251737</v>
      </c>
      <c r="HK223" s="14">
        <f t="shared" si="234"/>
        <v>9.8017140329566488E-2</v>
      </c>
      <c r="HL223" s="14">
        <f t="shared" si="234"/>
        <v>-0.70710678118650372</v>
      </c>
      <c r="HM223" s="14">
        <f t="shared" si="234"/>
        <v>-0.99518472667218616</v>
      </c>
      <c r="HN223" s="14">
        <f t="shared" si="234"/>
        <v>-0.55557023301955799</v>
      </c>
      <c r="HO223" s="14">
        <f t="shared" si="234"/>
        <v>0.29028467725445967</v>
      </c>
      <c r="HP223" s="14">
        <f t="shared" si="234"/>
        <v>0.9238795325112642</v>
      </c>
      <c r="HQ223" s="14">
        <f t="shared" si="234"/>
        <v>0.88192126434830209</v>
      </c>
      <c r="HR223" s="14">
        <f t="shared" si="234"/>
        <v>0.19509032201607304</v>
      </c>
      <c r="HS223" s="14">
        <f t="shared" si="234"/>
        <v>-0.63439328416364571</v>
      </c>
      <c r="HT223" s="14">
        <f t="shared" si="234"/>
        <v>-1</v>
      </c>
      <c r="HU223" s="14">
        <f t="shared" si="234"/>
        <v>-0.63439328416355623</v>
      </c>
      <c r="HV223" s="14">
        <f t="shared" si="234"/>
        <v>0.19509032201618648</v>
      </c>
      <c r="HW223" s="14">
        <f t="shared" si="234"/>
        <v>0.8819212643483566</v>
      </c>
      <c r="HX223" s="14">
        <f t="shared" si="234"/>
        <v>0.92387953251130694</v>
      </c>
      <c r="HY223" s="14">
        <f t="shared" si="234"/>
        <v>0.29028467725434898</v>
      </c>
      <c r="HZ223" s="14">
        <f t="shared" si="234"/>
        <v>-0.55557023301965414</v>
      </c>
      <c r="IA223" s="14">
        <f t="shared" si="234"/>
        <v>-0.99518472667219748</v>
      </c>
      <c r="IB223" s="14">
        <f t="shared" si="234"/>
        <v>-0.70710678118658266</v>
      </c>
      <c r="IC223" s="14">
        <f t="shared" si="234"/>
        <v>9.8017140329681576E-2</v>
      </c>
      <c r="ID223" s="14">
        <f t="shared" si="234"/>
        <v>0.83146961230258165</v>
      </c>
      <c r="IE223" s="14">
        <f t="shared" si="234"/>
        <v>0.95694033573220616</v>
      </c>
      <c r="IF223" s="14">
        <f t="shared" si="234"/>
        <v>0.38268343236513291</v>
      </c>
      <c r="IG223" s="14">
        <f t="shared" si="234"/>
        <v>-0.47139673682610755</v>
      </c>
      <c r="IH223" s="14">
        <f t="shared" si="234"/>
        <v>-0.98078528040324386</v>
      </c>
      <c r="II223" s="14">
        <f t="shared" si="234"/>
        <v>-0.773010453362729</v>
      </c>
      <c r="IJ223" s="14">
        <f t="shared" si="234"/>
        <v>-4.3609538723232699E-14</v>
      </c>
      <c r="IK223" s="14">
        <f t="shared" si="234"/>
        <v>0.77301045336281793</v>
      </c>
      <c r="IL223" s="14">
        <f t="shared" si="234"/>
        <v>0.98078528040321644</v>
      </c>
      <c r="IM223" s="14">
        <f t="shared" si="234"/>
        <v>0.47139673682598393</v>
      </c>
      <c r="IN223" s="14">
        <f t="shared" si="234"/>
        <v>-0.38268343236505231</v>
      </c>
      <c r="IO223" s="14">
        <f t="shared" si="234"/>
        <v>-0.95694033573224679</v>
      </c>
      <c r="IP223" s="14">
        <f t="shared" si="234"/>
        <v>-0.83146961230250371</v>
      </c>
      <c r="IQ223" s="14">
        <f t="shared" si="234"/>
        <v>-9.8017140329542105E-2</v>
      </c>
      <c r="IR223" s="14">
        <f t="shared" si="234"/>
        <v>0.70710678118652104</v>
      </c>
      <c r="IS223" s="14">
        <f t="shared" si="234"/>
        <v>0.99518472667218372</v>
      </c>
      <c r="IT223" s="14">
        <f t="shared" si="234"/>
        <v>0.55557023301953756</v>
      </c>
      <c r="IU223" s="14">
        <f t="shared" si="234"/>
        <v>-0.29028467725448309</v>
      </c>
      <c r="IV223" s="14">
        <f t="shared" si="234"/>
        <v>-0.92387953251127364</v>
      </c>
      <c r="IW223" s="14">
        <f t="shared" si="234"/>
        <v>-0.88192126434829055</v>
      </c>
      <c r="IX223" s="14">
        <f t="shared" si="234"/>
        <v>-0.19509032201604903</v>
      </c>
      <c r="IY223" s="14">
        <f t="shared" si="222"/>
        <v>0.63439328416366458</v>
      </c>
    </row>
    <row r="224" spans="1:259" x14ac:dyDescent="0.2">
      <c r="A224" s="14">
        <f>'An Freq'!A231</f>
        <v>221</v>
      </c>
      <c r="B224" s="13">
        <f>'An Freq'!B231</f>
        <v>-2.4493211278620031E-15</v>
      </c>
      <c r="C224" s="13">
        <v>-5.3795631769929246E-14</v>
      </c>
      <c r="D224" s="14">
        <f t="shared" ref="D224:IY224" si="235">$B224*COS(2*PI()*(D$1*$A224/$C$1))</f>
        <v>-2.4493211278620031E-15</v>
      </c>
      <c r="E224" s="14">
        <f t="shared" si="235"/>
        <v>-1.5998300443923755E-15</v>
      </c>
      <c r="F224" s="14">
        <f t="shared" si="235"/>
        <v>3.5939005118473325E-16</v>
      </c>
      <c r="G224" s="14">
        <f t="shared" si="235"/>
        <v>2.069317687315649E-15</v>
      </c>
      <c r="H224" s="14">
        <f t="shared" si="235"/>
        <v>2.3438541824122578E-15</v>
      </c>
      <c r="I224" s="14">
        <f t="shared" si="235"/>
        <v>9.925661122749784E-16</v>
      </c>
      <c r="J224" s="14">
        <f t="shared" si="235"/>
        <v>-1.04721972366381E-15</v>
      </c>
      <c r="K224" s="14">
        <f t="shared" si="235"/>
        <v>-2.3605970804804919E-15</v>
      </c>
      <c r="L224" s="14">
        <f t="shared" si="235"/>
        <v>-2.0365360885878531E-15</v>
      </c>
      <c r="M224" s="14">
        <f t="shared" si="235"/>
        <v>-2.9982305304128145E-16</v>
      </c>
      <c r="N224" s="14">
        <f t="shared" si="235"/>
        <v>1.6448635367117329E-15</v>
      </c>
      <c r="O224" s="14">
        <f t="shared" si="235"/>
        <v>2.4485834381312988E-15</v>
      </c>
      <c r="P224" s="14">
        <f t="shared" si="235"/>
        <v>1.5538328742757678E-15</v>
      </c>
      <c r="Q224" s="14">
        <f t="shared" si="235"/>
        <v>-4.1874056619981097E-16</v>
      </c>
      <c r="R224" s="14">
        <f t="shared" si="235"/>
        <v>-2.1008528064453787E-15</v>
      </c>
      <c r="S224" s="14">
        <f t="shared" si="235"/>
        <v>-2.3256994342268915E-15</v>
      </c>
      <c r="T224" s="14">
        <f t="shared" si="235"/>
        <v>-9.3731461617456557E-16</v>
      </c>
      <c r="U224" s="14">
        <f t="shared" si="235"/>
        <v>1.1012425290491505E-15</v>
      </c>
      <c r="V224" s="14">
        <f t="shared" si="235"/>
        <v>2.3759180431358587E-15</v>
      </c>
      <c r="W224" s="14">
        <f t="shared" si="235"/>
        <v>2.0025277566712707E-15</v>
      </c>
      <c r="X224" s="14">
        <f t="shared" si="235"/>
        <v>2.4007545270179213E-16</v>
      </c>
      <c r="Y224" s="14">
        <f t="shared" si="235"/>
        <v>-1.6889062247419807E-15</v>
      </c>
      <c r="Z224" s="14">
        <f t="shared" si="235"/>
        <v>-2.4463708132958966E-15</v>
      </c>
      <c r="AA224" s="14">
        <f t="shared" si="235"/>
        <v>-1.5068997333372734E-15</v>
      </c>
      <c r="AB224" s="14">
        <f t="shared" si="235"/>
        <v>4.778388475555366E-16</v>
      </c>
      <c r="AC224" s="14">
        <f t="shared" si="235"/>
        <v>2.1311224504004421E-15</v>
      </c>
      <c r="AD224" s="14">
        <f t="shared" si="235"/>
        <v>2.3061437716658436E-15</v>
      </c>
      <c r="AE224" s="14">
        <f t="shared" si="235"/>
        <v>8.8149851679782859E-16</v>
      </c>
      <c r="AF224" s="14">
        <f t="shared" si="235"/>
        <v>-1.1546019871131334E-15</v>
      </c>
      <c r="AG224" s="14">
        <f t="shared" si="235"/>
        <v>-2.3898078416033374E-15</v>
      </c>
      <c r="AH224" s="14">
        <f t="shared" si="235"/>
        <v>-1.967313176913425E-15</v>
      </c>
      <c r="AI224" s="14">
        <f t="shared" si="235"/>
        <v>-1.8018323988657732E-16</v>
      </c>
      <c r="AJ224" s="14">
        <f t="shared" si="235"/>
        <v>1.7319315788147032E-15</v>
      </c>
      <c r="AK224" s="14">
        <f t="shared" si="235"/>
        <v>2.4426845861582597E-15</v>
      </c>
      <c r="AL224" s="14">
        <f t="shared" si="235"/>
        <v>1.4590588923460273E-15</v>
      </c>
      <c r="AM224" s="14">
        <f t="shared" si="235"/>
        <v>-5.3664929665700596E-16</v>
      </c>
      <c r="AN224" s="14">
        <f t="shared" si="235"/>
        <v>-2.1601083858792196E-15</v>
      </c>
      <c r="AO224" s="14">
        <f t="shared" si="235"/>
        <v>-2.2851989743290264E-15</v>
      </c>
      <c r="AP224" s="14">
        <f t="shared" si="235"/>
        <v>-8.2515143567585958E-16</v>
      </c>
      <c r="AQ224" s="14">
        <f t="shared" si="235"/>
        <v>1.2072659561133976E-15</v>
      </c>
      <c r="AR224" s="14">
        <f t="shared" si="235"/>
        <v>2.4022581091876974E-15</v>
      </c>
      <c r="AS224" s="14">
        <f t="shared" si="235"/>
        <v>1.9309135612603854E-15</v>
      </c>
      <c r="AT224" s="14">
        <f t="shared" si="235"/>
        <v>1.2018249142517481E-16</v>
      </c>
      <c r="AU224" s="14">
        <f t="shared" si="235"/>
        <v>-1.7739136820654887E-15</v>
      </c>
      <c r="AV224" s="14">
        <f t="shared" si="235"/>
        <v>-2.4375269771637833E-15</v>
      </c>
      <c r="AW224" s="14">
        <f t="shared" si="235"/>
        <v>-1.4103391688357012E-15</v>
      </c>
      <c r="AX224" s="14">
        <f t="shared" si="235"/>
        <v>5.9513648828877895E-16</v>
      </c>
      <c r="AY224" s="14">
        <f t="shared" si="235"/>
        <v>2.1877931528379648E-15</v>
      </c>
      <c r="AZ224" s="14">
        <f t="shared" si="235"/>
        <v>2.2628776585791403E-15</v>
      </c>
      <c r="BA224" s="14">
        <f t="shared" si="235"/>
        <v>7.6830731418350445E-16</v>
      </c>
      <c r="BB224" s="14">
        <f t="shared" si="235"/>
        <v>-1.2592027132442811E-15</v>
      </c>
      <c r="BC224" s="14">
        <f t="shared" si="235"/>
        <v>-2.4132613463133117E-15</v>
      </c>
      <c r="BD224" s="14">
        <f t="shared" si="235"/>
        <v>-1.8933508354795073E-15</v>
      </c>
      <c r="BE224" s="14">
        <f t="shared" si="235"/>
        <v>-6.0109349524850598E-17</v>
      </c>
      <c r="BF224" s="14">
        <f t="shared" si="235"/>
        <v>1.814827246045008E-15</v>
      </c>
      <c r="BG224" s="14">
        <f t="shared" si="235"/>
        <v>2.4309010930632596E-15</v>
      </c>
      <c r="BH224" s="14">
        <f t="shared" si="235"/>
        <v>1.3607699097461034E-15</v>
      </c>
      <c r="BI224" s="14">
        <f t="shared" si="235"/>
        <v>-6.5326519195359366E-16</v>
      </c>
      <c r="BJ224" s="14">
        <f t="shared" si="235"/>
        <v>-2.2141600750083257E-15</v>
      </c>
      <c r="BK224" s="14">
        <f t="shared" si="235"/>
        <v>-2.2391932699421976E-15</v>
      </c>
      <c r="BL224" s="14">
        <f t="shared" si="235"/>
        <v>-7.1100039309394604E-16</v>
      </c>
      <c r="BM224" s="14">
        <f t="shared" si="235"/>
        <v>1.310380973745329E-15</v>
      </c>
      <c r="BN224" s="14">
        <f t="shared" si="235"/>
        <v>2.422810925041548E-15</v>
      </c>
      <c r="BO224" s="14">
        <f t="shared" si="235"/>
        <v>1.8546476259523274E-15</v>
      </c>
      <c r="BP224" s="14">
        <f t="shared" si="235"/>
        <v>5.9991739873911948E-30</v>
      </c>
      <c r="BQ224" s="14">
        <f t="shared" si="235"/>
        <v>-1.8546476259524106E-15</v>
      </c>
      <c r="BR224" s="14">
        <f t="shared" si="235"/>
        <v>-2.422810925041529E-15</v>
      </c>
      <c r="BS224" s="14">
        <f t="shared" si="235"/>
        <v>-1.310380973745339E-15</v>
      </c>
      <c r="BT224" s="14">
        <f t="shared" si="235"/>
        <v>7.110003930939345E-16</v>
      </c>
      <c r="BU224" s="14">
        <f t="shared" si="235"/>
        <v>2.2391932699422489E-15</v>
      </c>
      <c r="BV224" s="14">
        <f t="shared" si="235"/>
        <v>2.2141600750082713E-15</v>
      </c>
      <c r="BW224" s="14">
        <f t="shared" si="235"/>
        <v>6.532651919536053E-16</v>
      </c>
      <c r="BX224" s="14">
        <f t="shared" si="235"/>
        <v>-1.3607699097462091E-15</v>
      </c>
      <c r="BY224" s="14">
        <f t="shared" si="235"/>
        <v>-2.4309010930632754E-15</v>
      </c>
      <c r="BZ224" s="14">
        <f t="shared" si="235"/>
        <v>-1.8148272460450159E-15</v>
      </c>
      <c r="CA224" s="14">
        <f t="shared" si="235"/>
        <v>6.0109349524838605E-17</v>
      </c>
      <c r="CB224" s="14">
        <f t="shared" si="235"/>
        <v>1.8933508354795877E-15</v>
      </c>
      <c r="CC224" s="14">
        <f t="shared" si="235"/>
        <v>2.41326134631329E-15</v>
      </c>
      <c r="CD224" s="14">
        <f t="shared" si="235"/>
        <v>1.2592027132442914E-15</v>
      </c>
      <c r="CE224" s="14">
        <f t="shared" si="235"/>
        <v>-7.6830731418362515E-16</v>
      </c>
      <c r="CF224" s="14">
        <f t="shared" si="235"/>
        <v>-2.2628776585791888E-15</v>
      </c>
      <c r="CG224" s="14">
        <f t="shared" si="235"/>
        <v>-2.1877931528379388E-15</v>
      </c>
      <c r="CH224" s="14">
        <f t="shared" si="235"/>
        <v>-5.9513648828879068E-16</v>
      </c>
      <c r="CI224" s="14">
        <f t="shared" si="235"/>
        <v>1.4103391688358053E-15</v>
      </c>
      <c r="CJ224" s="14">
        <f t="shared" si="235"/>
        <v>2.4375269771637888E-15</v>
      </c>
      <c r="CK224" s="14">
        <f t="shared" si="235"/>
        <v>1.7739136820654491E-15</v>
      </c>
      <c r="CL224" s="14">
        <f t="shared" si="235"/>
        <v>-1.2018249142530189E-16</v>
      </c>
      <c r="CM224" s="14">
        <f t="shared" si="235"/>
        <v>-1.9309135612604205E-15</v>
      </c>
      <c r="CN224" s="14">
        <f t="shared" si="235"/>
        <v>-2.4022581091876863E-15</v>
      </c>
      <c r="CO224" s="14">
        <f t="shared" si="235"/>
        <v>-1.2072659561134081E-15</v>
      </c>
      <c r="CP224" s="14">
        <f t="shared" si="235"/>
        <v>8.2515143567597939E-16</v>
      </c>
      <c r="CQ224" s="14">
        <f t="shared" si="235"/>
        <v>2.2851989743290469E-15</v>
      </c>
      <c r="CR224" s="14">
        <f t="shared" si="235"/>
        <v>2.1601083858791928E-15</v>
      </c>
      <c r="CS224" s="14">
        <f t="shared" si="235"/>
        <v>5.3664929665688182E-16</v>
      </c>
      <c r="CT224" s="14">
        <f t="shared" si="235"/>
        <v>-1.4590588923460734E-15</v>
      </c>
      <c r="CU224" s="14">
        <f t="shared" si="235"/>
        <v>-2.4426845861582743E-15</v>
      </c>
      <c r="CV224" s="14">
        <f t="shared" si="235"/>
        <v>-1.7319315788146131E-15</v>
      </c>
      <c r="CW224" s="14">
        <f t="shared" si="235"/>
        <v>1.801832398867042E-16</v>
      </c>
      <c r="CX224" s="14">
        <f t="shared" si="235"/>
        <v>1.9673131769134593E-15</v>
      </c>
      <c r="CY224" s="14">
        <f t="shared" si="235"/>
        <v>2.3898078416033248E-15</v>
      </c>
      <c r="CZ224" s="14">
        <f t="shared" si="235"/>
        <v>1.1546019871131441E-15</v>
      </c>
      <c r="DA224" s="14">
        <f t="shared" si="235"/>
        <v>-8.8149851679775247E-16</v>
      </c>
      <c r="DB224" s="14">
        <f t="shared" si="235"/>
        <v>-2.3061437716659099E-15</v>
      </c>
      <c r="DC224" s="14">
        <f t="shared" si="235"/>
        <v>-2.1311224504003798E-15</v>
      </c>
      <c r="DD224" s="14">
        <f t="shared" si="235"/>
        <v>-4.7783884755541186E-16</v>
      </c>
      <c r="DE224" s="14">
        <f t="shared" si="235"/>
        <v>1.5068997333373188E-15</v>
      </c>
      <c r="DF224" s="14">
        <f t="shared" si="235"/>
        <v>2.4463708132958977E-15</v>
      </c>
      <c r="DG224" s="14">
        <f t="shared" si="235"/>
        <v>1.6889062247419894E-15</v>
      </c>
      <c r="DH224" s="14">
        <f t="shared" si="235"/>
        <v>-2.4007545270174558E-16</v>
      </c>
      <c r="DI224" s="14">
        <f t="shared" si="235"/>
        <v>-2.0025277566713839E-15</v>
      </c>
      <c r="DJ224" s="14">
        <f t="shared" si="235"/>
        <v>-2.3759180431358192E-15</v>
      </c>
      <c r="DK224" s="14">
        <f t="shared" si="235"/>
        <v>-1.1012425290490681E-15</v>
      </c>
      <c r="DL224" s="14">
        <f t="shared" si="235"/>
        <v>9.3731461617461901E-16</v>
      </c>
      <c r="DM224" s="14">
        <f t="shared" si="235"/>
        <v>2.3256994342268986E-15</v>
      </c>
      <c r="DN224" s="14">
        <f t="shared" si="235"/>
        <v>2.1008528064453846E-15</v>
      </c>
      <c r="DO224" s="14">
        <f t="shared" si="235"/>
        <v>4.1874056619985707E-16</v>
      </c>
      <c r="DP224" s="14">
        <f t="shared" si="235"/>
        <v>-1.5538328742759199E-15</v>
      </c>
      <c r="DQ224" s="14">
        <f t="shared" si="235"/>
        <v>-2.4485834381313023E-15</v>
      </c>
      <c r="DR224" s="14">
        <f t="shared" si="235"/>
        <v>-1.6448635367116517E-15</v>
      </c>
      <c r="DS224" s="14">
        <f t="shared" si="235"/>
        <v>2.998230530413559E-16</v>
      </c>
      <c r="DT224" s="14">
        <f t="shared" si="235"/>
        <v>2.0365360885878657E-15</v>
      </c>
      <c r="DU224" s="14">
        <f t="shared" si="235"/>
        <v>2.3605970804804951E-15</v>
      </c>
      <c r="DV224" s="14">
        <f t="shared" si="235"/>
        <v>1.0472197236638522E-15</v>
      </c>
      <c r="DW224" s="14">
        <f t="shared" si="235"/>
        <v>-9.9256611227515037E-16</v>
      </c>
      <c r="DX224" s="14">
        <f t="shared" si="235"/>
        <v>-2.3438541824122996E-15</v>
      </c>
      <c r="DY224" s="14">
        <f t="shared" si="235"/>
        <v>-2.0693176873155906E-15</v>
      </c>
      <c r="DZ224" s="14">
        <f t="shared" si="235"/>
        <v>-3.5939005118466767E-16</v>
      </c>
      <c r="EA224" s="14">
        <f t="shared" si="235"/>
        <v>1.5998300443923961E-15</v>
      </c>
      <c r="EB224" s="14">
        <f t="shared" si="235"/>
        <v>2.4493211278620031E-15</v>
      </c>
      <c r="EC224" s="14">
        <f t="shared" si="235"/>
        <v>1.5998300443924144E-15</v>
      </c>
      <c r="ED224" s="14">
        <f t="shared" si="235"/>
        <v>-3.5939005118491942E-16</v>
      </c>
      <c r="EE224" s="14">
        <f t="shared" si="235"/>
        <v>-2.0693176873157263E-15</v>
      </c>
      <c r="EF224" s="14">
        <f t="shared" si="235"/>
        <v>-2.3438541824122259E-15</v>
      </c>
      <c r="EG224" s="14">
        <f t="shared" si="235"/>
        <v>-9.9256611227491765E-16</v>
      </c>
      <c r="EH224" s="14">
        <f t="shared" si="235"/>
        <v>1.0472197236638307E-15</v>
      </c>
      <c r="EI224" s="14">
        <f t="shared" si="235"/>
        <v>2.3605970804804887E-15</v>
      </c>
      <c r="EJ224" s="14">
        <f t="shared" si="235"/>
        <v>2.0365360885878787E-15</v>
      </c>
      <c r="EK224" s="14">
        <f t="shared" si="235"/>
        <v>2.9982305304110331E-16</v>
      </c>
      <c r="EL224" s="14">
        <f t="shared" si="235"/>
        <v>-1.64486353671184E-15</v>
      </c>
      <c r="EM224" s="14">
        <f t="shared" si="235"/>
        <v>-2.4485834381312964E-15</v>
      </c>
      <c r="EN224" s="14">
        <f t="shared" si="235"/>
        <v>-1.5538328742757233E-15</v>
      </c>
      <c r="EO224" s="14">
        <f t="shared" si="235"/>
        <v>4.187405661998334E-16</v>
      </c>
      <c r="EP224" s="14">
        <f t="shared" si="235"/>
        <v>2.1008528064453723E-15</v>
      </c>
      <c r="EQ224" s="14">
        <f t="shared" si="235"/>
        <v>2.3256994342269061E-15</v>
      </c>
      <c r="ER224" s="14">
        <f t="shared" si="235"/>
        <v>9.3731461617438373E-16</v>
      </c>
      <c r="ES224" s="14">
        <f t="shared" si="235"/>
        <v>-1.1012425290492955E-15</v>
      </c>
      <c r="ET224" s="14">
        <f t="shared" si="235"/>
        <v>-2.3759180431358812E-15</v>
      </c>
      <c r="EU224" s="14">
        <f t="shared" si="235"/>
        <v>-2.0025277566712376E-15</v>
      </c>
      <c r="EV224" s="14">
        <f t="shared" si="235"/>
        <v>-2.4007545270176945E-16</v>
      </c>
      <c r="EW224" s="14">
        <f t="shared" si="235"/>
        <v>1.688906224741972E-15</v>
      </c>
      <c r="EX224" s="14">
        <f t="shared" si="235"/>
        <v>2.4463708132958985E-15</v>
      </c>
      <c r="EY224" s="14">
        <f t="shared" si="235"/>
        <v>1.506899733337118E-15</v>
      </c>
      <c r="EZ224" s="14">
        <f t="shared" si="235"/>
        <v>-4.7783884755566134E-16</v>
      </c>
      <c r="FA224" s="14">
        <f t="shared" si="235"/>
        <v>-2.1311224504005052E-15</v>
      </c>
      <c r="FB224" s="14">
        <f t="shared" si="235"/>
        <v>-2.3061437716658243E-15</v>
      </c>
      <c r="FC224" s="14">
        <f t="shared" si="235"/>
        <v>-8.8149851679777475E-16</v>
      </c>
      <c r="FD224" s="14">
        <f t="shared" si="235"/>
        <v>1.1546019871131228E-15</v>
      </c>
      <c r="FE224" s="14">
        <f t="shared" si="235"/>
        <v>2.3898078416033192E-15</v>
      </c>
      <c r="FF224" s="14">
        <f t="shared" si="235"/>
        <v>1.9673131769133078E-15</v>
      </c>
      <c r="FG224" s="14">
        <f t="shared" si="235"/>
        <v>1.8018323988645041E-16</v>
      </c>
      <c r="FH224" s="14">
        <f t="shared" si="235"/>
        <v>-1.7319315788147931E-15</v>
      </c>
      <c r="FI224" s="14">
        <f t="shared" si="235"/>
        <v>-2.4426845861582553E-15</v>
      </c>
      <c r="FJ224" s="14">
        <f t="shared" si="235"/>
        <v>-1.4590588923459809E-15</v>
      </c>
      <c r="FK224" s="14">
        <f t="shared" si="235"/>
        <v>5.3664929665699423E-16</v>
      </c>
      <c r="FL224" s="14">
        <f t="shared" si="235"/>
        <v>2.1601083858791813E-15</v>
      </c>
      <c r="FM224" s="14">
        <f t="shared" si="235"/>
        <v>2.2851989743289554E-15</v>
      </c>
      <c r="FN224" s="14">
        <f t="shared" si="235"/>
        <v>8.2515143567573987E-16</v>
      </c>
      <c r="FO224" s="14">
        <f t="shared" si="235"/>
        <v>-1.2072659561135085E-15</v>
      </c>
      <c r="FP224" s="14">
        <f t="shared" si="235"/>
        <v>-2.4022581091877088E-15</v>
      </c>
      <c r="FQ224" s="14">
        <f t="shared" si="235"/>
        <v>-1.9309135612603499E-15</v>
      </c>
      <c r="FR224" s="14">
        <f t="shared" si="235"/>
        <v>-1.2018249142518679E-16</v>
      </c>
      <c r="FS224" s="14">
        <f t="shared" si="235"/>
        <v>1.7739136820654327E-15</v>
      </c>
      <c r="FT224" s="14">
        <f t="shared" si="235"/>
        <v>2.437526977163764E-15</v>
      </c>
      <c r="FU224" s="14">
        <f t="shared" si="235"/>
        <v>1.4103391688355972E-15</v>
      </c>
      <c r="FV224" s="14">
        <f t="shared" si="235"/>
        <v>-5.951364882889024E-16</v>
      </c>
      <c r="FW224" s="14">
        <f t="shared" si="235"/>
        <v>-2.1877931528379908E-15</v>
      </c>
      <c r="FX224" s="14">
        <f t="shared" si="235"/>
        <v>-2.2628776585791446E-15</v>
      </c>
      <c r="FY224" s="14">
        <f t="shared" si="235"/>
        <v>-7.683073141835157E-16</v>
      </c>
      <c r="FZ224" s="14">
        <f t="shared" si="235"/>
        <v>1.2592027132442711E-15</v>
      </c>
      <c r="GA224" s="14">
        <f t="shared" si="235"/>
        <v>2.4132613463133333E-15</v>
      </c>
      <c r="GB224" s="14">
        <f t="shared" si="235"/>
        <v>1.8933508354794264E-15</v>
      </c>
      <c r="GC224" s="14">
        <f t="shared" si="235"/>
        <v>6.0109349524723407E-17</v>
      </c>
      <c r="GD224" s="14">
        <f t="shared" si="235"/>
        <v>-1.8148272460450932E-15</v>
      </c>
      <c r="GE224" s="14">
        <f t="shared" si="235"/>
        <v>-2.4309010930632612E-15</v>
      </c>
      <c r="GF224" s="14">
        <f t="shared" si="235"/>
        <v>-1.3607699097461134E-15</v>
      </c>
      <c r="GG224" s="14">
        <f t="shared" si="235"/>
        <v>6.5326519195358212E-16</v>
      </c>
      <c r="GH224" s="14">
        <f t="shared" si="235"/>
        <v>2.2141600750083801E-15</v>
      </c>
      <c r="GI224" s="14">
        <f t="shared" si="235"/>
        <v>2.2391932699421459E-15</v>
      </c>
      <c r="GJ224" s="14">
        <f t="shared" si="235"/>
        <v>7.1100039309382426E-16</v>
      </c>
      <c r="GK224" s="14">
        <f t="shared" si="235"/>
        <v>-1.310380973745201E-15</v>
      </c>
      <c r="GL224" s="14">
        <f t="shared" si="235"/>
        <v>-2.422810925041587E-15</v>
      </c>
      <c r="GM224" s="14">
        <f t="shared" si="235"/>
        <v>-1.8546476259521534E-15</v>
      </c>
      <c r="GN224" s="14">
        <f t="shared" si="235"/>
        <v>2.604580516291995E-28</v>
      </c>
      <c r="GO224" s="14">
        <f t="shared" si="235"/>
        <v>1.8546476259524934E-15</v>
      </c>
      <c r="GP224" s="14">
        <f t="shared" si="235"/>
        <v>2.4228109250415105E-15</v>
      </c>
      <c r="GQ224" s="14">
        <f t="shared" si="235"/>
        <v>1.3103809737452316E-15</v>
      </c>
      <c r="GR224" s="14">
        <f t="shared" si="235"/>
        <v>-7.1100039309405638E-16</v>
      </c>
      <c r="GS224" s="14">
        <f t="shared" si="235"/>
        <v>-2.2391932699422438E-15</v>
      </c>
      <c r="GT224" s="14">
        <f t="shared" si="235"/>
        <v>-2.2141600750082764E-15</v>
      </c>
      <c r="GU224" s="14">
        <f t="shared" si="235"/>
        <v>-6.5326519195361683E-16</v>
      </c>
      <c r="GV224" s="14">
        <f t="shared" si="235"/>
        <v>1.3607699097460835E-15</v>
      </c>
      <c r="GW224" s="14">
        <f t="shared" si="235"/>
        <v>2.4309010930632569E-15</v>
      </c>
      <c r="GX224" s="14">
        <f t="shared" si="235"/>
        <v>1.8148272460451177E-15</v>
      </c>
      <c r="GY224" s="14">
        <f t="shared" si="235"/>
        <v>-6.0109349524687427E-17</v>
      </c>
      <c r="GZ224" s="14">
        <f t="shared" si="235"/>
        <v>-1.8933508354797569E-15</v>
      </c>
      <c r="HA224" s="14">
        <f t="shared" si="235"/>
        <v>-2.4132613463132442E-15</v>
      </c>
      <c r="HB224" s="14">
        <f t="shared" si="235"/>
        <v>-1.259202713244063E-15</v>
      </c>
      <c r="HC224" s="14">
        <f t="shared" si="235"/>
        <v>7.6830731418374604E-16</v>
      </c>
      <c r="HD224" s="14">
        <f t="shared" si="235"/>
        <v>2.2628776585792377E-15</v>
      </c>
      <c r="HE224" s="14">
        <f t="shared" si="235"/>
        <v>2.1877931528378816E-15</v>
      </c>
      <c r="HF224" s="14">
        <f t="shared" si="235"/>
        <v>5.9513648828866722E-16</v>
      </c>
      <c r="HG224" s="14">
        <f t="shared" si="235"/>
        <v>-1.4103391688357956E-15</v>
      </c>
      <c r="HH224" s="14">
        <f t="shared" si="235"/>
        <v>-2.4375269771637876E-15</v>
      </c>
      <c r="HI224" s="14">
        <f t="shared" si="235"/>
        <v>-1.7739136820654575E-15</v>
      </c>
      <c r="HJ224" s="14">
        <f t="shared" si="235"/>
        <v>1.2018249142515084E-16</v>
      </c>
      <c r="HK224" s="14">
        <f t="shared" si="235"/>
        <v>1.9309135612603278E-15</v>
      </c>
      <c r="HL224" s="14">
        <f t="shared" si="235"/>
        <v>2.4022581091877159E-15</v>
      </c>
      <c r="HM224" s="14">
        <f t="shared" si="235"/>
        <v>1.2072659561135396E-15</v>
      </c>
      <c r="HN224" s="14">
        <f t="shared" si="235"/>
        <v>-8.2515143567623035E-16</v>
      </c>
      <c r="HO224" s="14">
        <f t="shared" si="235"/>
        <v>-2.2851989743291428E-15</v>
      </c>
      <c r="HP224" s="14">
        <f t="shared" si="235"/>
        <v>-2.160108385879067E-15</v>
      </c>
      <c r="HQ224" s="14">
        <f t="shared" si="235"/>
        <v>-5.3664929665675767E-16</v>
      </c>
      <c r="HR224" s="14">
        <f t="shared" si="235"/>
        <v>1.4590588923461756E-15</v>
      </c>
      <c r="HS224" s="14">
        <f t="shared" si="235"/>
        <v>2.4426845861582735E-15</v>
      </c>
      <c r="HT224" s="14">
        <f t="shared" si="235"/>
        <v>1.7319315788146215E-15</v>
      </c>
      <c r="HU224" s="14">
        <f t="shared" si="235"/>
        <v>-1.8018323988669224E-16</v>
      </c>
      <c r="HV224" s="14">
        <f t="shared" si="235"/>
        <v>-1.9673131769134522E-15</v>
      </c>
      <c r="HW224" s="14">
        <f t="shared" si="235"/>
        <v>-2.3898078416033271E-15</v>
      </c>
      <c r="HX224" s="14">
        <f t="shared" si="235"/>
        <v>-1.1546019871131545E-15</v>
      </c>
      <c r="HY224" s="14">
        <f t="shared" si="235"/>
        <v>8.8149851679774113E-16</v>
      </c>
      <c r="HZ224" s="14">
        <f t="shared" si="235"/>
        <v>2.3061437716658121E-15</v>
      </c>
      <c r="IA224" s="14">
        <f t="shared" si="235"/>
        <v>2.1311224504005226E-15</v>
      </c>
      <c r="IB224" s="14">
        <f t="shared" si="235"/>
        <v>4.7783884755515045E-16</v>
      </c>
      <c r="IC224" s="14">
        <f t="shared" si="235"/>
        <v>-1.5068997333375286E-15</v>
      </c>
      <c r="ID224" s="14">
        <f t="shared" si="235"/>
        <v>-2.4463708132959108E-15</v>
      </c>
      <c r="IE224" s="14">
        <f t="shared" si="235"/>
        <v>-1.6889062247417965E-15</v>
      </c>
      <c r="IF224" s="14">
        <f t="shared" si="235"/>
        <v>2.4007545270201074E-16</v>
      </c>
      <c r="IG224" s="14">
        <f t="shared" si="235"/>
        <v>2.0025277566713768E-15</v>
      </c>
      <c r="IH224" s="14">
        <f t="shared" si="235"/>
        <v>2.3759180431358224E-15</v>
      </c>
      <c r="II224" s="14">
        <f t="shared" si="235"/>
        <v>1.1012425290490787E-15</v>
      </c>
      <c r="IJ224" s="14">
        <f t="shared" si="235"/>
        <v>-9.3731461617460777E-16</v>
      </c>
      <c r="IK224" s="14">
        <f t="shared" si="235"/>
        <v>-2.3256994342268946E-15</v>
      </c>
      <c r="IL224" s="14">
        <f t="shared" si="235"/>
        <v>-2.1008528064453909E-15</v>
      </c>
      <c r="IM224" s="14">
        <f t="shared" si="235"/>
        <v>-4.187405661998689E-16</v>
      </c>
      <c r="IN224" s="14">
        <f t="shared" si="235"/>
        <v>1.5538328742756955E-15</v>
      </c>
      <c r="IO224" s="14">
        <f t="shared" si="235"/>
        <v>2.4485834381312952E-15</v>
      </c>
      <c r="IP224" s="14">
        <f t="shared" si="235"/>
        <v>1.6448635367114539E-15</v>
      </c>
      <c r="IQ224" s="14">
        <f t="shared" si="235"/>
        <v>-2.9982305304162031E-16</v>
      </c>
      <c r="IR224" s="14">
        <f t="shared" si="235"/>
        <v>-2.0365360885880136E-15</v>
      </c>
      <c r="IS224" s="14">
        <f t="shared" si="235"/>
        <v>-2.3605970804804241E-15</v>
      </c>
      <c r="IT224" s="14">
        <f t="shared" si="235"/>
        <v>-1.0472197236636114E-15</v>
      </c>
      <c r="IU224" s="14">
        <f t="shared" si="235"/>
        <v>9.9256611227513932E-16</v>
      </c>
      <c r="IV224" s="14">
        <f t="shared" si="235"/>
        <v>2.3438541824122961E-15</v>
      </c>
      <c r="IW224" s="14">
        <f t="shared" si="235"/>
        <v>2.0693176873155966E-15</v>
      </c>
      <c r="IX224" s="14">
        <f t="shared" si="235"/>
        <v>3.5939005118467956E-16</v>
      </c>
      <c r="IY224" s="14">
        <f t="shared" si="222"/>
        <v>-1.5998300443923872E-15</v>
      </c>
    </row>
    <row r="225" spans="1:259" x14ac:dyDescent="0.2">
      <c r="A225" s="14">
        <f>'An Freq'!A232</f>
        <v>222</v>
      </c>
      <c r="B225" s="13">
        <f>'An Freq'!B232</f>
        <v>-1</v>
      </c>
      <c r="C225" s="13">
        <v>3.6637100615567192E-14</v>
      </c>
      <c r="D225" s="14">
        <f t="shared" ref="D225:IY225" si="236">$B225*COS(2*PI()*(D$1*$A225/$C$1))</f>
        <v>-1</v>
      </c>
      <c r="E225" s="14">
        <f t="shared" si="236"/>
        <v>-0.67155895484701833</v>
      </c>
      <c r="F225" s="14">
        <f t="shared" si="236"/>
        <v>9.8017140329560687E-2</v>
      </c>
      <c r="G225" s="14">
        <f t="shared" si="236"/>
        <v>0.8032075314806455</v>
      </c>
      <c r="H225" s="14">
        <f t="shared" si="236"/>
        <v>0.98078528040323043</v>
      </c>
      <c r="I225" s="14">
        <f t="shared" si="236"/>
        <v>0.51410274419322233</v>
      </c>
      <c r="J225" s="14">
        <f t="shared" si="236"/>
        <v>-0.29028467725446433</v>
      </c>
      <c r="K225" s="14">
        <f t="shared" si="236"/>
        <v>-0.90398929312344534</v>
      </c>
      <c r="L225" s="14">
        <f t="shared" si="236"/>
        <v>-0.92387953251128663</v>
      </c>
      <c r="M225" s="14">
        <f t="shared" si="236"/>
        <v>-0.33688985339221716</v>
      </c>
      <c r="N225" s="14">
        <f t="shared" si="236"/>
        <v>0.47139673682599648</v>
      </c>
      <c r="O225" s="14">
        <f t="shared" si="236"/>
        <v>0.97003125319454431</v>
      </c>
      <c r="P225" s="14">
        <f t="shared" si="236"/>
        <v>0.8314696123025429</v>
      </c>
      <c r="Q225" s="14">
        <f t="shared" si="236"/>
        <v>0.14673047445536203</v>
      </c>
      <c r="R225" s="14">
        <f t="shared" si="236"/>
        <v>-0.63439328416365282</v>
      </c>
      <c r="S225" s="14">
        <f t="shared" si="236"/>
        <v>-0.99879545620517263</v>
      </c>
      <c r="T225" s="14">
        <f t="shared" si="236"/>
        <v>-0.70710678118654702</v>
      </c>
      <c r="U225" s="14">
        <f t="shared" si="236"/>
        <v>4.9067674327428555E-2</v>
      </c>
      <c r="V225" s="14">
        <f t="shared" si="236"/>
        <v>0.77301045336274088</v>
      </c>
      <c r="W225" s="14">
        <f t="shared" si="236"/>
        <v>0.98917650996478068</v>
      </c>
      <c r="X225" s="14">
        <f t="shared" si="236"/>
        <v>0.5555702330196044</v>
      </c>
      <c r="Y225" s="14">
        <f t="shared" si="236"/>
        <v>-0.24298017990327087</v>
      </c>
      <c r="Z225" s="14">
        <f t="shared" si="236"/>
        <v>-0.88192126434835638</v>
      </c>
      <c r="AA225" s="14">
        <f t="shared" si="236"/>
        <v>-0.94154406518302136</v>
      </c>
      <c r="AB225" s="14">
        <f t="shared" si="236"/>
        <v>-0.38268343236508218</v>
      </c>
      <c r="AC225" s="14">
        <f t="shared" si="236"/>
        <v>0.42755509343028553</v>
      </c>
      <c r="AD225" s="14">
        <f t="shared" si="236"/>
        <v>0.95694033573220871</v>
      </c>
      <c r="AE225" s="14">
        <f t="shared" si="236"/>
        <v>0.85772861000027467</v>
      </c>
      <c r="AF225" s="14">
        <f t="shared" si="236"/>
        <v>0.1950903220161096</v>
      </c>
      <c r="AG225" s="14">
        <f t="shared" si="236"/>
        <v>-0.59569930449244513</v>
      </c>
      <c r="AH225" s="14">
        <f t="shared" si="236"/>
        <v>-0.99518472667219793</v>
      </c>
      <c r="AI225" s="14">
        <f t="shared" si="236"/>
        <v>-0.74095112535495511</v>
      </c>
      <c r="AJ225" s="14">
        <f t="shared" si="236"/>
        <v>1.4705034065420897E-15</v>
      </c>
      <c r="AK225" s="14">
        <f t="shared" si="236"/>
        <v>0.74095112535495711</v>
      </c>
      <c r="AL225" s="14">
        <f t="shared" si="236"/>
        <v>0.99518472667219482</v>
      </c>
      <c r="AM225" s="14">
        <f t="shared" si="236"/>
        <v>0.59569930449241992</v>
      </c>
      <c r="AN225" s="14">
        <f t="shared" si="236"/>
        <v>-0.19509032201614035</v>
      </c>
      <c r="AO225" s="14">
        <f t="shared" si="236"/>
        <v>-0.85772861000027611</v>
      </c>
      <c r="AP225" s="14">
        <f t="shared" si="236"/>
        <v>-0.95694033573220783</v>
      </c>
      <c r="AQ225" s="14">
        <f t="shared" si="236"/>
        <v>-0.42755509343028286</v>
      </c>
      <c r="AR225" s="14">
        <f t="shared" si="236"/>
        <v>0.3826834323650849</v>
      </c>
      <c r="AS225" s="14">
        <f t="shared" si="236"/>
        <v>0.94154406518302713</v>
      </c>
      <c r="AT225" s="14">
        <f t="shared" si="236"/>
        <v>0.88192126434834828</v>
      </c>
      <c r="AU225" s="14">
        <f t="shared" si="236"/>
        <v>0.24298017990325421</v>
      </c>
      <c r="AV225" s="14">
        <f t="shared" si="236"/>
        <v>-0.55557023301960684</v>
      </c>
      <c r="AW225" s="14">
        <f t="shared" si="236"/>
        <v>-0.98917650996478113</v>
      </c>
      <c r="AX225" s="14">
        <f t="shared" si="236"/>
        <v>-0.77301045336273899</v>
      </c>
      <c r="AY225" s="14">
        <f t="shared" si="236"/>
        <v>-4.9067674327425613E-2</v>
      </c>
      <c r="AZ225" s="14">
        <f t="shared" si="236"/>
        <v>0.70710678118655912</v>
      </c>
      <c r="BA225" s="14">
        <f t="shared" si="236"/>
        <v>0.99879545620517318</v>
      </c>
      <c r="BB225" s="14">
        <f t="shared" si="236"/>
        <v>0.6343932841636396</v>
      </c>
      <c r="BC225" s="14">
        <f t="shared" si="236"/>
        <v>-0.14673047445539306</v>
      </c>
      <c r="BD225" s="14">
        <f t="shared" si="236"/>
        <v>-0.83146961230254457</v>
      </c>
      <c r="BE225" s="14">
        <f t="shared" si="236"/>
        <v>-0.97003125319453842</v>
      </c>
      <c r="BF225" s="14">
        <f t="shared" si="236"/>
        <v>-0.47139673682600641</v>
      </c>
      <c r="BG225" s="14">
        <f t="shared" si="236"/>
        <v>0.33688985339223332</v>
      </c>
      <c r="BH225" s="14">
        <f t="shared" si="236"/>
        <v>0.92387953251130128</v>
      </c>
      <c r="BI225" s="14">
        <f t="shared" si="236"/>
        <v>0.90398929312344112</v>
      </c>
      <c r="BJ225" s="14">
        <f t="shared" si="236"/>
        <v>0.2902846772544343</v>
      </c>
      <c r="BK225" s="14">
        <f t="shared" si="236"/>
        <v>-0.51410274419321877</v>
      </c>
      <c r="BL225" s="14">
        <f t="shared" si="236"/>
        <v>-0.98078528040323443</v>
      </c>
      <c r="BM225" s="14">
        <f t="shared" si="236"/>
        <v>-0.80320753148065227</v>
      </c>
      <c r="BN225" s="14">
        <f t="shared" si="236"/>
        <v>-9.8017140329548932E-2</v>
      </c>
      <c r="BO225" s="14">
        <f t="shared" si="236"/>
        <v>0.67155895484704486</v>
      </c>
      <c r="BP225" s="14">
        <f t="shared" si="236"/>
        <v>1</v>
      </c>
      <c r="BQ225" s="14">
        <f t="shared" si="236"/>
        <v>0.67155895484699846</v>
      </c>
      <c r="BR225" s="14">
        <f t="shared" si="236"/>
        <v>-9.8017140329554775E-2</v>
      </c>
      <c r="BS225" s="14">
        <f t="shared" si="236"/>
        <v>-0.80320753148065571</v>
      </c>
      <c r="BT225" s="14">
        <f t="shared" si="236"/>
        <v>-0.98078528040322221</v>
      </c>
      <c r="BU225" s="14">
        <f t="shared" si="236"/>
        <v>-0.51410274419321367</v>
      </c>
      <c r="BV225" s="14">
        <f t="shared" si="236"/>
        <v>0.29028467725449436</v>
      </c>
      <c r="BW225" s="14">
        <f t="shared" si="236"/>
        <v>0.90398929312344356</v>
      </c>
      <c r="BX225" s="14">
        <f t="shared" si="236"/>
        <v>0.9238795325112773</v>
      </c>
      <c r="BY225" s="14">
        <f t="shared" si="236"/>
        <v>0.33688985339222777</v>
      </c>
      <c r="BZ225" s="14">
        <f t="shared" si="236"/>
        <v>-0.47139673682601163</v>
      </c>
      <c r="CA225" s="14">
        <f t="shared" si="236"/>
        <v>-0.97003125319455363</v>
      </c>
      <c r="CB225" s="14">
        <f t="shared" si="236"/>
        <v>-0.83146961230254135</v>
      </c>
      <c r="CC225" s="14">
        <f t="shared" si="236"/>
        <v>-0.14673047445533102</v>
      </c>
      <c r="CD225" s="14">
        <f t="shared" si="236"/>
        <v>0.63439328416364416</v>
      </c>
      <c r="CE225" s="14">
        <f t="shared" si="236"/>
        <v>0.99879545620517352</v>
      </c>
      <c r="CF225" s="14">
        <f t="shared" si="236"/>
        <v>0.70710678118655501</v>
      </c>
      <c r="CG225" s="14">
        <f t="shared" si="236"/>
        <v>-4.906767432743149E-2</v>
      </c>
      <c r="CH225" s="14">
        <f t="shared" si="236"/>
        <v>-0.77301045336276075</v>
      </c>
      <c r="CI225" s="14">
        <f t="shared" si="236"/>
        <v>-0.98917650996478024</v>
      </c>
      <c r="CJ225" s="14">
        <f t="shared" si="236"/>
        <v>-0.55557023301957831</v>
      </c>
      <c r="CK225" s="14">
        <f t="shared" si="236"/>
        <v>0.24298017990325993</v>
      </c>
      <c r="CL225" s="14">
        <f t="shared" si="236"/>
        <v>0.88192126434836438</v>
      </c>
      <c r="CM225" s="14">
        <f t="shared" si="236"/>
        <v>0.94154406518300593</v>
      </c>
      <c r="CN225" s="14">
        <f t="shared" si="236"/>
        <v>0.38268343236507946</v>
      </c>
      <c r="CO225" s="14">
        <f t="shared" si="236"/>
        <v>-0.42755509343031389</v>
      </c>
      <c r="CP225" s="14">
        <f t="shared" si="236"/>
        <v>-0.9569403357322096</v>
      </c>
      <c r="CQ225" s="14">
        <f t="shared" si="236"/>
        <v>-0.85772861000025846</v>
      </c>
      <c r="CR225" s="14">
        <f t="shared" si="236"/>
        <v>-0.19509032201613458</v>
      </c>
      <c r="CS225" s="14">
        <f t="shared" si="236"/>
        <v>0.59569930449244746</v>
      </c>
      <c r="CT225" s="14">
        <f t="shared" si="236"/>
        <v>0.99518472667219537</v>
      </c>
      <c r="CU225" s="14">
        <f t="shared" si="236"/>
        <v>0.74095112535495322</v>
      </c>
      <c r="CV225" s="14">
        <f t="shared" si="236"/>
        <v>-3.2833219650030276E-14</v>
      </c>
      <c r="CW225" s="14">
        <f t="shared" si="236"/>
        <v>-0.7409511253549973</v>
      </c>
      <c r="CX225" s="14">
        <f t="shared" si="236"/>
        <v>-0.99518472667220015</v>
      </c>
      <c r="CY225" s="14">
        <f t="shared" si="236"/>
        <v>-0.59569930449244035</v>
      </c>
      <c r="CZ225" s="14">
        <f t="shared" si="236"/>
        <v>0.19509032201614324</v>
      </c>
      <c r="DA225" s="14">
        <f t="shared" si="236"/>
        <v>0.85772861000029221</v>
      </c>
      <c r="DB225" s="14">
        <f t="shared" si="236"/>
        <v>0.95694033573219051</v>
      </c>
      <c r="DC225" s="14">
        <f t="shared" si="236"/>
        <v>0.4275550934303059</v>
      </c>
      <c r="DD225" s="14">
        <f t="shared" si="236"/>
        <v>-0.38268343236508762</v>
      </c>
      <c r="DE225" s="14">
        <f t="shared" si="236"/>
        <v>-0.94154406518302813</v>
      </c>
      <c r="DF225" s="14">
        <f t="shared" si="236"/>
        <v>-0.88192126434833351</v>
      </c>
      <c r="DG225" s="14">
        <f t="shared" si="236"/>
        <v>-0.24298017990319623</v>
      </c>
      <c r="DH225" s="14">
        <f t="shared" si="236"/>
        <v>0.55557023301958564</v>
      </c>
      <c r="DI225" s="14">
        <f t="shared" si="236"/>
        <v>0.98917650996478157</v>
      </c>
      <c r="DJ225" s="14">
        <f t="shared" si="236"/>
        <v>0.77301045336271912</v>
      </c>
      <c r="DK225" s="14">
        <f t="shared" si="236"/>
        <v>4.9067674327365904E-2</v>
      </c>
      <c r="DL225" s="14">
        <f t="shared" si="236"/>
        <v>-0.70710678118660142</v>
      </c>
      <c r="DM225" s="14">
        <f t="shared" si="236"/>
        <v>-0.99879545620517307</v>
      </c>
      <c r="DN225" s="14">
        <f t="shared" si="236"/>
        <v>-0.63439328416363738</v>
      </c>
      <c r="DO225" s="14">
        <f t="shared" si="236"/>
        <v>0.14673047445539597</v>
      </c>
      <c r="DP225" s="14">
        <f t="shared" si="236"/>
        <v>0.83146961230257777</v>
      </c>
      <c r="DQ225" s="14">
        <f t="shared" si="236"/>
        <v>0.97003125319455152</v>
      </c>
      <c r="DR225" s="14">
        <f t="shared" si="236"/>
        <v>0.47139673682600386</v>
      </c>
      <c r="DS225" s="14">
        <f t="shared" si="236"/>
        <v>-0.33688985339223609</v>
      </c>
      <c r="DT225" s="14">
        <f t="shared" si="236"/>
        <v>-0.9238795325113025</v>
      </c>
      <c r="DU225" s="14">
        <f t="shared" si="236"/>
        <v>-0.90398929312341547</v>
      </c>
      <c r="DV225" s="14">
        <f t="shared" si="236"/>
        <v>-0.29028467725448592</v>
      </c>
      <c r="DW225" s="14">
        <f t="shared" si="236"/>
        <v>0.51410274419322122</v>
      </c>
      <c r="DX225" s="14">
        <f t="shared" si="236"/>
        <v>0.98078528040323498</v>
      </c>
      <c r="DY225" s="14">
        <f t="shared" si="236"/>
        <v>0.80320753148061663</v>
      </c>
      <c r="DZ225" s="14">
        <f t="shared" si="236"/>
        <v>9.8017140329489424E-2</v>
      </c>
      <c r="EA225" s="14">
        <f t="shared" si="236"/>
        <v>-0.67155895484700501</v>
      </c>
      <c r="EB225" s="14">
        <f t="shared" si="236"/>
        <v>-1</v>
      </c>
      <c r="EC225" s="14">
        <f t="shared" si="236"/>
        <v>-0.67155895484699624</v>
      </c>
      <c r="ED225" s="14">
        <f t="shared" si="236"/>
        <v>9.8017140329614283E-2</v>
      </c>
      <c r="EE225" s="14">
        <f t="shared" si="236"/>
        <v>0.80320753148069135</v>
      </c>
      <c r="EF225" s="14">
        <f t="shared" si="236"/>
        <v>0.98078528040323276</v>
      </c>
      <c r="EG225" s="14">
        <f t="shared" si="236"/>
        <v>0.51410274419321111</v>
      </c>
      <c r="EH225" s="14">
        <f t="shared" si="236"/>
        <v>-0.29028467725449714</v>
      </c>
      <c r="EI225" s="14">
        <f t="shared" si="236"/>
        <v>-0.9039892931234691</v>
      </c>
      <c r="EJ225" s="14">
        <f t="shared" si="236"/>
        <v>-0.92387953251125443</v>
      </c>
      <c r="EK225" s="14">
        <f t="shared" si="236"/>
        <v>-0.33688985339222499</v>
      </c>
      <c r="EL225" s="14">
        <f t="shared" si="236"/>
        <v>0.47139673682601418</v>
      </c>
      <c r="EM225" s="14">
        <f t="shared" si="236"/>
        <v>0.97003125319455441</v>
      </c>
      <c r="EN225" s="14">
        <f t="shared" si="236"/>
        <v>0.83146961230250815</v>
      </c>
      <c r="EO225" s="14">
        <f t="shared" si="236"/>
        <v>0.14673047445538434</v>
      </c>
      <c r="EP225" s="14">
        <f t="shared" si="236"/>
        <v>-0.63439328416364638</v>
      </c>
      <c r="EQ225" s="14">
        <f t="shared" si="236"/>
        <v>-0.99879545620517363</v>
      </c>
      <c r="ER225" s="14">
        <f t="shared" si="236"/>
        <v>-0.70710678118651271</v>
      </c>
      <c r="ES225" s="14">
        <f t="shared" si="236"/>
        <v>4.9067674327491199E-2</v>
      </c>
      <c r="ET225" s="14">
        <f t="shared" si="236"/>
        <v>0.77301045336272656</v>
      </c>
      <c r="EU225" s="14">
        <f t="shared" si="236"/>
        <v>0.9891765099647799</v>
      </c>
      <c r="EV225" s="14">
        <f t="shared" si="236"/>
        <v>0.55557023301957587</v>
      </c>
      <c r="EW225" s="14">
        <f t="shared" si="236"/>
        <v>-0.24298017990331791</v>
      </c>
      <c r="EX225" s="14">
        <f t="shared" si="236"/>
        <v>-0.88192126434839258</v>
      </c>
      <c r="EY225" s="14">
        <f t="shared" si="236"/>
        <v>-0.94154406518302414</v>
      </c>
      <c r="EZ225" s="14">
        <f t="shared" si="236"/>
        <v>-0.38268343236507674</v>
      </c>
      <c r="FA225" s="14">
        <f t="shared" si="236"/>
        <v>0.42755509343031656</v>
      </c>
      <c r="FB225" s="14">
        <f t="shared" si="236"/>
        <v>0.95694033573222692</v>
      </c>
      <c r="FC225" s="14">
        <f t="shared" si="236"/>
        <v>0.85772861000022782</v>
      </c>
      <c r="FD225" s="14">
        <f t="shared" si="236"/>
        <v>0.19509032201613169</v>
      </c>
      <c r="FE225" s="14">
        <f t="shared" si="236"/>
        <v>-0.59569930449244979</v>
      </c>
      <c r="FF225" s="14">
        <f t="shared" si="236"/>
        <v>-0.99518472667220126</v>
      </c>
      <c r="FG225" s="14">
        <f t="shared" si="236"/>
        <v>-0.74095112535491303</v>
      </c>
      <c r="FH225" s="14">
        <f t="shared" si="236"/>
        <v>-2.1069192397693559E-14</v>
      </c>
      <c r="FI225" s="14">
        <f t="shared" si="236"/>
        <v>0.7409511253549611</v>
      </c>
      <c r="FJ225" s="14">
        <f t="shared" si="236"/>
        <v>0.99518472667219426</v>
      </c>
      <c r="FK225" s="14">
        <f t="shared" si="236"/>
        <v>0.59569930449239239</v>
      </c>
      <c r="FL225" s="14">
        <f t="shared" si="236"/>
        <v>-0.19509032201620186</v>
      </c>
      <c r="FM225" s="14">
        <f t="shared" si="236"/>
        <v>-0.85772861000026457</v>
      </c>
      <c r="FN225" s="14">
        <f t="shared" si="236"/>
        <v>-0.95694033573220616</v>
      </c>
      <c r="FO225" s="14">
        <f t="shared" si="236"/>
        <v>-0.42755509343025189</v>
      </c>
      <c r="FP225" s="14">
        <f t="shared" si="236"/>
        <v>0.38268343236514285</v>
      </c>
      <c r="FQ225" s="14">
        <f t="shared" si="236"/>
        <v>0.94154406518304823</v>
      </c>
      <c r="FR225" s="14">
        <f t="shared" si="236"/>
        <v>0.88192126434835894</v>
      </c>
      <c r="FS225" s="14">
        <f t="shared" si="236"/>
        <v>0.24298017990324852</v>
      </c>
      <c r="FT225" s="14">
        <f t="shared" si="236"/>
        <v>-0.55557023301963537</v>
      </c>
      <c r="FU225" s="14">
        <f t="shared" si="236"/>
        <v>-0.98917650996479034</v>
      </c>
      <c r="FV225" s="14">
        <f t="shared" si="236"/>
        <v>-0.77301045336268115</v>
      </c>
      <c r="FW225" s="14">
        <f t="shared" si="236"/>
        <v>-4.9067674327419743E-2</v>
      </c>
      <c r="FX225" s="14">
        <f t="shared" si="236"/>
        <v>0.70710678118656334</v>
      </c>
      <c r="FY225" s="14">
        <f t="shared" si="236"/>
        <v>0.99879545620517007</v>
      </c>
      <c r="FZ225" s="14">
        <f t="shared" si="236"/>
        <v>0.63439328416359109</v>
      </c>
      <c r="GA225" s="14">
        <f t="shared" si="236"/>
        <v>-0.14673047445545512</v>
      </c>
      <c r="GB225" s="14">
        <f t="shared" si="236"/>
        <v>-0.8314696123025479</v>
      </c>
      <c r="GC225" s="14">
        <f t="shared" si="236"/>
        <v>-0.97003125319453698</v>
      </c>
      <c r="GD225" s="14">
        <f t="shared" si="236"/>
        <v>-0.47139673682595112</v>
      </c>
      <c r="GE225" s="14">
        <f t="shared" si="236"/>
        <v>0.33688985339229238</v>
      </c>
      <c r="GF225" s="14">
        <f t="shared" si="236"/>
        <v>0.92387953251128185</v>
      </c>
      <c r="GG225" s="14">
        <f t="shared" si="236"/>
        <v>0.90398929312343856</v>
      </c>
      <c r="GH225" s="14">
        <f t="shared" si="236"/>
        <v>0.29028467725442869</v>
      </c>
      <c r="GI225" s="14">
        <f t="shared" si="236"/>
        <v>-0.51410274419327251</v>
      </c>
      <c r="GJ225" s="14">
        <f t="shared" si="236"/>
        <v>-0.98078528040322455</v>
      </c>
      <c r="GK225" s="14">
        <f t="shared" si="236"/>
        <v>-0.80320753148064872</v>
      </c>
      <c r="GL225" s="14">
        <f t="shared" si="236"/>
        <v>-9.8017140329543076E-2</v>
      </c>
      <c r="GM225" s="14">
        <f t="shared" si="236"/>
        <v>0.67155895484704931</v>
      </c>
      <c r="GN225" s="14">
        <f t="shared" si="236"/>
        <v>1</v>
      </c>
      <c r="GO225" s="14">
        <f t="shared" si="236"/>
        <v>0.67155895484695194</v>
      </c>
      <c r="GP225" s="14">
        <f t="shared" si="236"/>
        <v>-9.8017140329673777E-2</v>
      </c>
      <c r="GQ225" s="14">
        <f t="shared" si="236"/>
        <v>-0.80320753148072699</v>
      </c>
      <c r="GR225" s="14">
        <f t="shared" si="236"/>
        <v>-0.9807852804032432</v>
      </c>
      <c r="GS225" s="14">
        <f t="shared" si="236"/>
        <v>-0.51410274419325741</v>
      </c>
      <c r="GT225" s="14">
        <f t="shared" si="236"/>
        <v>0.29028467725444557</v>
      </c>
      <c r="GU225" s="14">
        <f t="shared" si="236"/>
        <v>0.90398929312344611</v>
      </c>
      <c r="GV225" s="14">
        <f t="shared" si="236"/>
        <v>0.92387953251127508</v>
      </c>
      <c r="GW225" s="14">
        <f t="shared" si="236"/>
        <v>0.3368898533921687</v>
      </c>
      <c r="GX225" s="14">
        <f t="shared" si="236"/>
        <v>-0.47139673682606692</v>
      </c>
      <c r="GY225" s="14">
        <f t="shared" si="236"/>
        <v>-0.97003125319456895</v>
      </c>
      <c r="GZ225" s="14">
        <f t="shared" si="236"/>
        <v>-0.83146961230247485</v>
      </c>
      <c r="HA225" s="14">
        <f t="shared" si="236"/>
        <v>-0.14673047445521273</v>
      </c>
      <c r="HB225" s="14">
        <f t="shared" si="236"/>
        <v>0.63439328416360474</v>
      </c>
      <c r="HC225" s="14">
        <f t="shared" si="236"/>
        <v>0.99879545620517096</v>
      </c>
      <c r="HD225" s="14">
        <f t="shared" si="236"/>
        <v>0.70710678118655079</v>
      </c>
      <c r="HE225" s="14">
        <f t="shared" si="236"/>
        <v>-4.9067674327437368E-2</v>
      </c>
      <c r="HF225" s="14">
        <f t="shared" si="236"/>
        <v>-0.77301045336276453</v>
      </c>
      <c r="HG225" s="14">
        <f t="shared" si="236"/>
        <v>-0.98917650996477113</v>
      </c>
      <c r="HH225" s="14">
        <f t="shared" si="236"/>
        <v>-0.55557023301952624</v>
      </c>
      <c r="HI225" s="14">
        <f t="shared" si="236"/>
        <v>0.24298017990337592</v>
      </c>
      <c r="HJ225" s="14">
        <f t="shared" si="236"/>
        <v>0.88192126434842077</v>
      </c>
      <c r="HK225" s="14">
        <f t="shared" si="236"/>
        <v>0.94154406518304223</v>
      </c>
      <c r="HL225" s="14">
        <f t="shared" si="236"/>
        <v>0.38268343236512653</v>
      </c>
      <c r="HM225" s="14">
        <f t="shared" si="236"/>
        <v>-0.42755509343026782</v>
      </c>
      <c r="HN225" s="14">
        <f t="shared" si="236"/>
        <v>-0.95694033573221127</v>
      </c>
      <c r="HO225" s="14">
        <f t="shared" si="236"/>
        <v>-0.85772861000025546</v>
      </c>
      <c r="HP225" s="14">
        <f t="shared" si="236"/>
        <v>-0.19509032201607304</v>
      </c>
      <c r="HQ225" s="14">
        <f t="shared" si="236"/>
        <v>0.59569930449249786</v>
      </c>
      <c r="HR225" s="14">
        <f t="shared" si="236"/>
        <v>0.99518472667220714</v>
      </c>
      <c r="HS225" s="14">
        <f t="shared" si="236"/>
        <v>0.74095112535487284</v>
      </c>
      <c r="HT225" s="14">
        <f t="shared" si="236"/>
        <v>-1.5240207099781466E-13</v>
      </c>
      <c r="HU225" s="14">
        <f t="shared" si="236"/>
        <v>-0.74095112535492491</v>
      </c>
      <c r="HV225" s="14">
        <f t="shared" si="236"/>
        <v>-0.99518472667219948</v>
      </c>
      <c r="HW225" s="14">
        <f t="shared" si="236"/>
        <v>-0.59569930449243569</v>
      </c>
      <c r="HX225" s="14">
        <f t="shared" si="236"/>
        <v>0.19509032201614901</v>
      </c>
      <c r="HY225" s="14">
        <f t="shared" si="236"/>
        <v>0.85772861000029532</v>
      </c>
      <c r="HZ225" s="14">
        <f t="shared" si="236"/>
        <v>0.95694033573218873</v>
      </c>
      <c r="IA225" s="14">
        <f t="shared" si="236"/>
        <v>0.42755509343019782</v>
      </c>
      <c r="IB225" s="14">
        <f t="shared" si="236"/>
        <v>-0.38268343236519808</v>
      </c>
      <c r="IC225" s="14">
        <f t="shared" si="236"/>
        <v>-0.94154406518306832</v>
      </c>
      <c r="ID225" s="14">
        <f t="shared" si="236"/>
        <v>-0.88192126434838425</v>
      </c>
      <c r="IE225" s="14">
        <f t="shared" si="236"/>
        <v>-0.24298017990330081</v>
      </c>
      <c r="IF225" s="14">
        <f t="shared" si="236"/>
        <v>0.55557023301959052</v>
      </c>
      <c r="IG225" s="14">
        <f t="shared" si="236"/>
        <v>0.98917650996478246</v>
      </c>
      <c r="IH225" s="14">
        <f t="shared" si="236"/>
        <v>0.77301045336271534</v>
      </c>
      <c r="II225" s="14">
        <f t="shared" si="236"/>
        <v>4.9067674327360027E-2</v>
      </c>
      <c r="IJ225" s="14">
        <f t="shared" si="236"/>
        <v>-0.70710678118660553</v>
      </c>
      <c r="IK225" s="14">
        <f t="shared" si="236"/>
        <v>-0.99879545620516719</v>
      </c>
      <c r="IL225" s="14">
        <f t="shared" si="236"/>
        <v>-0.6343932841635449</v>
      </c>
      <c r="IM225" s="14">
        <f t="shared" si="236"/>
        <v>0.14673047445551424</v>
      </c>
      <c r="IN225" s="14">
        <f t="shared" si="236"/>
        <v>0.83146961230251792</v>
      </c>
      <c r="IO225" s="14">
        <f t="shared" si="236"/>
        <v>0.97003125319455008</v>
      </c>
      <c r="IP225" s="14">
        <f t="shared" si="236"/>
        <v>0.47139673682599864</v>
      </c>
      <c r="IQ225" s="14">
        <f t="shared" si="236"/>
        <v>-0.33688985339224159</v>
      </c>
      <c r="IR225" s="14">
        <f t="shared" si="236"/>
        <v>-0.92387953251130472</v>
      </c>
      <c r="IS225" s="14">
        <f t="shared" si="236"/>
        <v>-0.90398929312341303</v>
      </c>
      <c r="IT225" s="14">
        <f t="shared" si="236"/>
        <v>-0.29028467725437146</v>
      </c>
      <c r="IU225" s="14">
        <f t="shared" si="236"/>
        <v>0.5141027441933238</v>
      </c>
      <c r="IV225" s="14">
        <f t="shared" si="236"/>
        <v>0.98078528040325841</v>
      </c>
      <c r="IW225" s="14">
        <f t="shared" si="236"/>
        <v>0.80320753148054536</v>
      </c>
      <c r="IX225" s="14">
        <f t="shared" si="236"/>
        <v>9.8017140329596714E-2</v>
      </c>
      <c r="IY225" s="14">
        <f t="shared" si="222"/>
        <v>-0.67155895484700934</v>
      </c>
    </row>
    <row r="226" spans="1:259" x14ac:dyDescent="0.2">
      <c r="A226" s="14">
        <f>'An Freq'!A233</f>
        <v>223</v>
      </c>
      <c r="B226" s="13">
        <f>'An Freq'!B233</f>
        <v>-8.3313347540303617E-15</v>
      </c>
      <c r="C226" s="13">
        <v>6.5650466214271669E-13</v>
      </c>
      <c r="D226" s="14">
        <f t="shared" ref="D226:IY226" si="237">$B226*COS(2*PI()*(D$1*$A226/$C$1))</f>
        <v>-8.3313347540303617E-15</v>
      </c>
      <c r="E226" s="14">
        <f t="shared" si="237"/>
        <v>-5.7447931046809525E-15</v>
      </c>
      <c r="F226" s="14">
        <f t="shared" si="237"/>
        <v>4.087992204234632E-16</v>
      </c>
      <c r="G226" s="14">
        <f t="shared" si="237"/>
        <v>6.3085603789587186E-15</v>
      </c>
      <c r="H226" s="14">
        <f t="shared" si="237"/>
        <v>8.2912171000042792E-15</v>
      </c>
      <c r="I226" s="14">
        <f t="shared" si="237"/>
        <v>5.1257003323817513E-15</v>
      </c>
      <c r="J226" s="14">
        <f t="shared" si="237"/>
        <v>-1.222460701305326E-15</v>
      </c>
      <c r="K226" s="14">
        <f t="shared" si="237"/>
        <v>-6.8115727681772137E-15</v>
      </c>
      <c r="L226" s="14">
        <f t="shared" si="237"/>
        <v>-8.1712504928648449E-15</v>
      </c>
      <c r="M226" s="14">
        <f t="shared" si="237"/>
        <v>-4.4572442638888901E-15</v>
      </c>
      <c r="N226" s="14">
        <f t="shared" si="237"/>
        <v>2.0243492173686227E-15</v>
      </c>
      <c r="O226" s="14">
        <f t="shared" si="237"/>
        <v>7.2489859880537194E-15</v>
      </c>
      <c r="P226" s="14">
        <f t="shared" si="237"/>
        <v>7.9725902766192297E-15</v>
      </c>
      <c r="Q226" s="14">
        <f t="shared" si="237"/>
        <v>3.7458624965571602E-15</v>
      </c>
      <c r="R226" s="14">
        <f t="shared" si="237"/>
        <v>-2.8067421438468107E-15</v>
      </c>
      <c r="S226" s="14">
        <f t="shared" si="237"/>
        <v>-7.6165875101664629E-15</v>
      </c>
      <c r="T226" s="14">
        <f t="shared" si="237"/>
        <v>-7.6971496577486006E-15</v>
      </c>
      <c r="U226" s="14">
        <f t="shared" si="237"/>
        <v>-2.9984060256869011E-15</v>
      </c>
      <c r="V226" s="14">
        <f t="shared" si="237"/>
        <v>3.562104609158425E-15</v>
      </c>
      <c r="W226" s="14">
        <f t="shared" si="237"/>
        <v>7.9108371309060086E-15</v>
      </c>
      <c r="X226" s="14">
        <f t="shared" si="237"/>
        <v>7.3475812799838378E-15</v>
      </c>
      <c r="Y226" s="14">
        <f t="shared" si="237"/>
        <v>2.2220732656938135E-15</v>
      </c>
      <c r="Z226" s="14">
        <f t="shared" si="237"/>
        <v>-4.2831620598393899E-15</v>
      </c>
      <c r="AA226" s="14">
        <f t="shared" si="237"/>
        <v>-8.1289010655714625E-15</v>
      </c>
      <c r="AB226" s="14">
        <f t="shared" si="237"/>
        <v>-6.9272516778963308E-15</v>
      </c>
      <c r="AC226" s="14">
        <f t="shared" si="237"/>
        <v>-1.4243407254432853E-15</v>
      </c>
      <c r="AD226" s="14">
        <f t="shared" si="237"/>
        <v>4.9629703184696424E-15</v>
      </c>
      <c r="AE226" s="14">
        <f t="shared" si="237"/>
        <v>8.2686792392661071E-15</v>
      </c>
      <c r="AF226" s="14">
        <f t="shared" si="237"/>
        <v>6.440208855329717E-15</v>
      </c>
      <c r="AG226" s="14">
        <f t="shared" si="237"/>
        <v>6.1289100538289573E-16</v>
      </c>
      <c r="AH226" s="14">
        <f t="shared" si="237"/>
        <v>-5.594982459897383E-15</v>
      </c>
      <c r="AI226" s="14">
        <f t="shared" si="237"/>
        <v>-8.3288255117667827E-15</v>
      </c>
      <c r="AJ226" s="14">
        <f t="shared" si="237"/>
        <v>-5.8911433009100015E-15</v>
      </c>
      <c r="AK226" s="14">
        <f t="shared" si="237"/>
        <v>2.0446119009963531E-16</v>
      </c>
      <c r="AL226" s="14">
        <f t="shared" si="237"/>
        <v>6.1731118617077824E-15</v>
      </c>
      <c r="AM226" s="14">
        <f t="shared" si="237"/>
        <v>8.3087606415899843E-15</v>
      </c>
      <c r="AN226" s="14">
        <f t="shared" si="237"/>
        <v>5.2853428160760081E-15</v>
      </c>
      <c r="AO226" s="14">
        <f t="shared" si="237"/>
        <v>-1.0198443125516509E-15</v>
      </c>
      <c r="AP226" s="14">
        <f t="shared" si="237"/>
        <v>-6.691790821723727E-15</v>
      </c>
      <c r="AQ226" s="14">
        <f t="shared" si="237"/>
        <v>-8.2086778644040877E-15</v>
      </c>
      <c r="AR226" s="14">
        <f t="shared" si="237"/>
        <v>-4.6286415906609218E-15</v>
      </c>
      <c r="AS226" s="14">
        <f t="shared" si="237"/>
        <v>1.8254057767701831E-15</v>
      </c>
      <c r="AT226" s="14">
        <f t="shared" si="237"/>
        <v>7.1460241780215046E-15</v>
      </c>
      <c r="AU226" s="14">
        <f t="shared" si="237"/>
        <v>8.029541032064205E-15</v>
      </c>
      <c r="AV226" s="14">
        <f t="shared" si="237"/>
        <v>3.9273640164548962E-15</v>
      </c>
      <c r="AW226" s="14">
        <f t="shared" si="237"/>
        <v>-2.613387585490117E-15</v>
      </c>
      <c r="AX226" s="14">
        <f t="shared" si="237"/>
        <v>-7.5314374150707557E-15</v>
      </c>
      <c r="AY226" s="14">
        <f t="shared" si="237"/>
        <v>-7.7730753301919217E-15</v>
      </c>
      <c r="AZ226" s="14">
        <f t="shared" si="237"/>
        <v>-3.1882637798548519E-15</v>
      </c>
      <c r="BA226" s="14">
        <f t="shared" si="237"/>
        <v>3.3762010431388055E-15</v>
      </c>
      <c r="BB226" s="14">
        <f t="shared" si="237"/>
        <v>7.8443187927103871E-15</v>
      </c>
      <c r="BC226" s="14">
        <f t="shared" si="237"/>
        <v>7.4417506636945762E-15</v>
      </c>
      <c r="BD226" s="14">
        <f t="shared" si="237"/>
        <v>2.4184588201723086E-15</v>
      </c>
      <c r="BE226" s="14">
        <f t="shared" si="237"/>
        <v>-4.1064998391226328E-15</v>
      </c>
      <c r="BF226" s="14">
        <f t="shared" si="237"/>
        <v>-8.0816550922353152E-15</v>
      </c>
      <c r="BG226" s="14">
        <f t="shared" si="237"/>
        <v>-7.0387578702313417E-15</v>
      </c>
      <c r="BH226" s="14">
        <f t="shared" si="237"/>
        <v>-1.6253627799878844E-15</v>
      </c>
      <c r="BI226" s="14">
        <f t="shared" si="237"/>
        <v>4.7972507968149609E-15</v>
      </c>
      <c r="BJ226" s="14">
        <f t="shared" si="237"/>
        <v>8.2411606353400668E-15</v>
      </c>
      <c r="BK226" s="14">
        <f t="shared" si="237"/>
        <v>6.5679779907010775E-15</v>
      </c>
      <c r="BL226" s="14">
        <f t="shared" si="237"/>
        <v>8.166136077180389E-16</v>
      </c>
      <c r="BM226" s="14">
        <f t="shared" si="237"/>
        <v>-5.4418016068895316E-15</v>
      </c>
      <c r="BN226" s="14">
        <f t="shared" si="237"/>
        <v>-8.3212992964497606E-15</v>
      </c>
      <c r="BO226" s="14">
        <f t="shared" si="237"/>
        <v>-6.0339448926986603E-15</v>
      </c>
      <c r="BP226" s="14">
        <f t="shared" si="237"/>
        <v>6.9411138783714148E-29</v>
      </c>
      <c r="BQ226" s="14">
        <f t="shared" si="237"/>
        <v>6.0339448926987558E-15</v>
      </c>
      <c r="BR226" s="14">
        <f t="shared" si="237"/>
        <v>8.3212992964497542E-15</v>
      </c>
      <c r="BS226" s="14">
        <f t="shared" si="237"/>
        <v>5.4418016068894259E-15</v>
      </c>
      <c r="BT226" s="14">
        <f t="shared" si="237"/>
        <v>-8.1661360771864829E-16</v>
      </c>
      <c r="BU226" s="14">
        <f t="shared" si="237"/>
        <v>-6.5679779907011627E-15</v>
      </c>
      <c r="BV226" s="14">
        <f t="shared" si="237"/>
        <v>-8.2411606353400463E-15</v>
      </c>
      <c r="BW226" s="14">
        <f t="shared" si="237"/>
        <v>-4.7972507968148473E-15</v>
      </c>
      <c r="BX226" s="14">
        <f t="shared" si="237"/>
        <v>1.6253627799880207E-15</v>
      </c>
      <c r="BY226" s="14">
        <f t="shared" si="237"/>
        <v>7.0387578702314167E-15</v>
      </c>
      <c r="BZ226" s="14">
        <f t="shared" si="237"/>
        <v>8.0816550922352821E-15</v>
      </c>
      <c r="CA226" s="14">
        <f t="shared" si="237"/>
        <v>4.1064998391225121E-15</v>
      </c>
      <c r="CB226" s="14">
        <f t="shared" si="237"/>
        <v>-2.4184588201728947E-15</v>
      </c>
      <c r="CC226" s="14">
        <f t="shared" si="237"/>
        <v>-7.4417506636946377E-15</v>
      </c>
      <c r="CD226" s="14">
        <f t="shared" si="237"/>
        <v>-7.8443187927103413E-15</v>
      </c>
      <c r="CE226" s="14">
        <f t="shared" si="237"/>
        <v>-3.3762010431386789E-15</v>
      </c>
      <c r="CF226" s="14">
        <f t="shared" si="237"/>
        <v>3.1882637798549797E-15</v>
      </c>
      <c r="CG226" s="14">
        <f t="shared" si="237"/>
        <v>7.7730753301919706E-15</v>
      </c>
      <c r="CH226" s="14">
        <f t="shared" si="237"/>
        <v>7.5314374150705948E-15</v>
      </c>
      <c r="CI226" s="14">
        <f t="shared" si="237"/>
        <v>2.6133875854897604E-15</v>
      </c>
      <c r="CJ226" s="14">
        <f t="shared" si="237"/>
        <v>-3.9273640164552275E-15</v>
      </c>
      <c r="CK226" s="14">
        <f t="shared" si="237"/>
        <v>-8.0295410320641781E-15</v>
      </c>
      <c r="CL226" s="14">
        <f t="shared" si="237"/>
        <v>-7.1460241780214336E-15</v>
      </c>
      <c r="CM226" s="14">
        <f t="shared" si="237"/>
        <v>-1.8254057767700479E-15</v>
      </c>
      <c r="CN226" s="14">
        <f t="shared" si="237"/>
        <v>4.6286415906610377E-15</v>
      </c>
      <c r="CO226" s="14">
        <f t="shared" si="237"/>
        <v>8.2086778644041113E-15</v>
      </c>
      <c r="CP226" s="14">
        <f t="shared" si="237"/>
        <v>6.6917908217235046E-15</v>
      </c>
      <c r="CQ226" s="14">
        <f t="shared" si="237"/>
        <v>1.0198443125512782E-15</v>
      </c>
      <c r="CR226" s="14">
        <f t="shared" si="237"/>
        <v>-5.2853428160762984E-15</v>
      </c>
      <c r="CS226" s="14">
        <f t="shared" si="237"/>
        <v>-8.3087606415900127E-15</v>
      </c>
      <c r="CT226" s="14">
        <f t="shared" si="237"/>
        <v>-6.1731118617076893E-15</v>
      </c>
      <c r="CU226" s="14">
        <f t="shared" si="237"/>
        <v>-2.0446119009902308E-16</v>
      </c>
      <c r="CV226" s="14">
        <f t="shared" si="237"/>
        <v>5.8911433009100993E-15</v>
      </c>
      <c r="CW226" s="14">
        <f t="shared" si="237"/>
        <v>8.3288255117667685E-15</v>
      </c>
      <c r="CX226" s="14">
        <f t="shared" si="237"/>
        <v>5.5949824598971045E-15</v>
      </c>
      <c r="CY226" s="14">
        <f t="shared" si="237"/>
        <v>-6.1289100538279801E-16</v>
      </c>
      <c r="CZ226" s="14">
        <f t="shared" si="237"/>
        <v>-6.4402088553299553E-15</v>
      </c>
      <c r="DA226" s="14">
        <f t="shared" si="237"/>
        <v>-8.2686792392661198E-15</v>
      </c>
      <c r="DB226" s="14">
        <f t="shared" si="237"/>
        <v>-4.9629703184691501E-15</v>
      </c>
      <c r="DC226" s="14">
        <f t="shared" si="237"/>
        <v>1.4243407254434219E-15</v>
      </c>
      <c r="DD226" s="14">
        <f t="shared" si="237"/>
        <v>6.9272516778966716E-15</v>
      </c>
      <c r="DE226" s="14">
        <f t="shared" si="237"/>
        <v>8.1289010655714073E-15</v>
      </c>
      <c r="DF226" s="14">
        <f t="shared" si="237"/>
        <v>4.2831620598395745E-15</v>
      </c>
      <c r="DG226" s="14">
        <f t="shared" si="237"/>
        <v>-2.2220732656941748E-15</v>
      </c>
      <c r="DH226" s="14">
        <f t="shared" si="237"/>
        <v>-7.347581279983792E-15</v>
      </c>
      <c r="DI226" s="14">
        <f t="shared" si="237"/>
        <v>-7.910837130905854E-15</v>
      </c>
      <c r="DJ226" s="14">
        <f t="shared" si="237"/>
        <v>-3.5621046091584069E-15</v>
      </c>
      <c r="DK226" s="14">
        <f t="shared" si="237"/>
        <v>2.9984060256874726E-15</v>
      </c>
      <c r="DL226" s="14">
        <f t="shared" si="237"/>
        <v>7.6971496577486526E-15</v>
      </c>
      <c r="DM226" s="14">
        <f t="shared" si="237"/>
        <v>7.6165875101661663E-15</v>
      </c>
      <c r="DN226" s="14">
        <f t="shared" si="237"/>
        <v>2.8067421438465681E-15</v>
      </c>
      <c r="DO226" s="14">
        <f t="shared" si="237"/>
        <v>-3.7458624965570726E-15</v>
      </c>
      <c r="DP226" s="14">
        <f t="shared" si="237"/>
        <v>-7.9725902766193386E-15</v>
      </c>
      <c r="DQ226" s="14">
        <f t="shared" si="237"/>
        <v>-7.2489859880537384E-15</v>
      </c>
      <c r="DR226" s="14">
        <f t="shared" si="237"/>
        <v>-2.0243492173681435E-15</v>
      </c>
      <c r="DS226" s="14">
        <f t="shared" si="237"/>
        <v>4.4572442638889571E-15</v>
      </c>
      <c r="DT226" s="14">
        <f t="shared" si="237"/>
        <v>8.1712504928649648E-15</v>
      </c>
      <c r="DU226" s="14">
        <f t="shared" si="237"/>
        <v>6.8115727681770985E-15</v>
      </c>
      <c r="DV226" s="14">
        <f t="shared" si="237"/>
        <v>1.2224607013055402E-15</v>
      </c>
      <c r="DW226" s="14">
        <f t="shared" si="237"/>
        <v>-5.1257003323819998E-15</v>
      </c>
      <c r="DX226" s="14">
        <f t="shared" si="237"/>
        <v>-8.2912171000042697E-15</v>
      </c>
      <c r="DY226" s="14">
        <f t="shared" si="237"/>
        <v>-6.3085603789584346E-15</v>
      </c>
      <c r="DZ226" s="14">
        <f t="shared" si="237"/>
        <v>-4.0879922042344278E-16</v>
      </c>
      <c r="EA226" s="14">
        <f t="shared" si="237"/>
        <v>5.7447931046813525E-15</v>
      </c>
      <c r="EB226" s="14">
        <f t="shared" si="237"/>
        <v>8.3313347540303617E-15</v>
      </c>
      <c r="EC226" s="14">
        <f t="shared" si="237"/>
        <v>5.7447931046804658E-15</v>
      </c>
      <c r="ED226" s="14">
        <f t="shared" si="237"/>
        <v>-4.0879922042372012E-16</v>
      </c>
      <c r="EE226" s="14">
        <f t="shared" si="237"/>
        <v>-6.3085603789586161E-15</v>
      </c>
      <c r="EF226" s="14">
        <f t="shared" si="237"/>
        <v>-8.2912171000042429E-15</v>
      </c>
      <c r="EG226" s="14">
        <f t="shared" si="237"/>
        <v>-5.1257003323817813E-15</v>
      </c>
      <c r="EH226" s="14">
        <f t="shared" si="237"/>
        <v>1.2224607013058147E-15</v>
      </c>
      <c r="EI226" s="14">
        <f t="shared" si="237"/>
        <v>6.8115727681772586E-15</v>
      </c>
      <c r="EJ226" s="14">
        <f t="shared" si="237"/>
        <v>8.1712504928647266E-15</v>
      </c>
      <c r="EK226" s="14">
        <f t="shared" si="237"/>
        <v>4.4572442638887228E-15</v>
      </c>
      <c r="EL226" s="14">
        <f t="shared" si="237"/>
        <v>-2.0243492173684129E-15</v>
      </c>
      <c r="EM226" s="14">
        <f t="shared" si="237"/>
        <v>-7.2489859880538756E-15</v>
      </c>
      <c r="EN226" s="14">
        <f t="shared" si="237"/>
        <v>-7.9725902766192581E-15</v>
      </c>
      <c r="EO226" s="14">
        <f t="shared" si="237"/>
        <v>-3.7458624965568249E-15</v>
      </c>
      <c r="EP226" s="14">
        <f t="shared" si="237"/>
        <v>2.8067421438468297E-15</v>
      </c>
      <c r="EQ226" s="14">
        <f t="shared" si="237"/>
        <v>7.6165875101666617E-15</v>
      </c>
      <c r="ER226" s="14">
        <f t="shared" si="237"/>
        <v>7.6971496577485469E-15</v>
      </c>
      <c r="ES226" s="14">
        <f t="shared" si="237"/>
        <v>2.99840602568633E-15</v>
      </c>
      <c r="ET226" s="14">
        <f t="shared" si="237"/>
        <v>-3.5621046091586578E-15</v>
      </c>
      <c r="EU226" s="14">
        <f t="shared" si="237"/>
        <v>-7.9108371309059408E-15</v>
      </c>
      <c r="EV226" s="14">
        <f t="shared" si="237"/>
        <v>-7.3475812799836611E-15</v>
      </c>
      <c r="EW226" s="14">
        <f t="shared" si="237"/>
        <v>-2.2220732656939077E-15</v>
      </c>
      <c r="EX226" s="14">
        <f t="shared" si="237"/>
        <v>4.2831620598398135E-15</v>
      </c>
      <c r="EY226" s="14">
        <f t="shared" si="237"/>
        <v>8.1289010655714672E-15</v>
      </c>
      <c r="EZ226" s="14">
        <f t="shared" si="237"/>
        <v>6.9272516778959916E-15</v>
      </c>
      <c r="FA226" s="14">
        <f t="shared" si="237"/>
        <v>1.4243407254431484E-15</v>
      </c>
      <c r="FB226" s="14">
        <f t="shared" si="237"/>
        <v>-4.9629703184693734E-15</v>
      </c>
      <c r="FC226" s="14">
        <f t="shared" si="237"/>
        <v>-8.2686792392661545E-15</v>
      </c>
      <c r="FD226" s="14">
        <f t="shared" si="237"/>
        <v>-6.4402088553297793E-15</v>
      </c>
      <c r="FE226" s="14">
        <f t="shared" si="237"/>
        <v>-6.1289100538252112E-16</v>
      </c>
      <c r="FF226" s="14">
        <f t="shared" si="237"/>
        <v>5.5949824598973096E-15</v>
      </c>
      <c r="FG226" s="14">
        <f t="shared" si="237"/>
        <v>8.3288255117667985E-15</v>
      </c>
      <c r="FH226" s="14">
        <f t="shared" si="237"/>
        <v>5.8911433009099028E-15</v>
      </c>
      <c r="FI226" s="14">
        <f t="shared" si="237"/>
        <v>-2.0446119010024751E-16</v>
      </c>
      <c r="FJ226" s="14">
        <f t="shared" si="237"/>
        <v>-6.1731118617078747E-15</v>
      </c>
      <c r="FK226" s="14">
        <f t="shared" si="237"/>
        <v>-8.3087606415899922E-15</v>
      </c>
      <c r="FL226" s="14">
        <f t="shared" si="237"/>
        <v>-5.2853428160757186E-15</v>
      </c>
      <c r="FM226" s="14">
        <f t="shared" si="237"/>
        <v>1.0198443125515537E-15</v>
      </c>
      <c r="FN226" s="14">
        <f t="shared" si="237"/>
        <v>6.6917908217239511E-15</v>
      </c>
      <c r="FO226" s="14">
        <f t="shared" si="237"/>
        <v>8.208677864404064E-15</v>
      </c>
      <c r="FP226" s="14">
        <f t="shared" si="237"/>
        <v>4.628641590660413E-15</v>
      </c>
      <c r="FQ226" s="14">
        <f t="shared" si="237"/>
        <v>-1.8254057767703184E-15</v>
      </c>
      <c r="FR226" s="14">
        <f t="shared" si="237"/>
        <v>-7.1460241780213327E-15</v>
      </c>
      <c r="FS226" s="14">
        <f t="shared" si="237"/>
        <v>-8.029541032064104E-15</v>
      </c>
      <c r="FT226" s="14">
        <f t="shared" si="237"/>
        <v>-3.927364016454983E-15</v>
      </c>
      <c r="FU226" s="14">
        <f t="shared" si="237"/>
        <v>2.6133875854904736E-15</v>
      </c>
      <c r="FV226" s="14">
        <f t="shared" si="237"/>
        <v>7.5314374150707131E-15</v>
      </c>
      <c r="FW226" s="14">
        <f t="shared" si="237"/>
        <v>7.7730753301917008E-15</v>
      </c>
      <c r="FX226" s="14">
        <f t="shared" si="237"/>
        <v>3.1882637798547237E-15</v>
      </c>
      <c r="FY226" s="14">
        <f t="shared" si="237"/>
        <v>-3.3762010431393656E-15</v>
      </c>
      <c r="FZ226" s="14">
        <f t="shared" si="237"/>
        <v>-7.8443187927104344E-15</v>
      </c>
      <c r="GA226" s="14">
        <f t="shared" si="237"/>
        <v>-7.4417506636947261E-15</v>
      </c>
      <c r="GB226" s="14">
        <f t="shared" si="237"/>
        <v>-2.4184588201721757E-15</v>
      </c>
      <c r="GC226" s="14">
        <f t="shared" si="237"/>
        <v>4.1064998391227535E-15</v>
      </c>
      <c r="GD226" s="14">
        <f t="shared" si="237"/>
        <v>8.0816550922354635E-15</v>
      </c>
      <c r="GE226" s="14">
        <f t="shared" si="237"/>
        <v>7.0387578702312676E-15</v>
      </c>
      <c r="GF226" s="14">
        <f t="shared" si="237"/>
        <v>1.6253627799872839E-15</v>
      </c>
      <c r="GG226" s="14">
        <f t="shared" si="237"/>
        <v>-4.7972507968150737E-15</v>
      </c>
      <c r="GH226" s="14">
        <f t="shared" si="237"/>
        <v>-8.2411606353401567E-15</v>
      </c>
      <c r="GI226" s="14">
        <f t="shared" si="237"/>
        <v>-6.5679779907009915E-15</v>
      </c>
      <c r="GJ226" s="14">
        <f t="shared" si="237"/>
        <v>-8.1661360771837199E-16</v>
      </c>
      <c r="GK226" s="14">
        <f t="shared" si="237"/>
        <v>5.4418016068899947E-15</v>
      </c>
      <c r="GL226" s="14">
        <f t="shared" si="237"/>
        <v>8.3212992964498142E-15</v>
      </c>
      <c r="GM226" s="14">
        <f t="shared" si="237"/>
        <v>6.0339448926988915E-15</v>
      </c>
      <c r="GN226" s="14">
        <f t="shared" si="237"/>
        <v>-2.0823341635114244E-28</v>
      </c>
      <c r="GO226" s="14">
        <f t="shared" si="237"/>
        <v>-6.0339448926991778E-15</v>
      </c>
      <c r="GP226" s="14">
        <f t="shared" si="237"/>
        <v>-8.3212992964497006E-15</v>
      </c>
      <c r="GQ226" s="14">
        <f t="shared" si="237"/>
        <v>-5.4418016068896799E-15</v>
      </c>
      <c r="GR226" s="14">
        <f t="shared" si="237"/>
        <v>8.1661360771878644E-16</v>
      </c>
      <c r="GS226" s="14">
        <f t="shared" si="237"/>
        <v>6.5679779907018309E-15</v>
      </c>
      <c r="GT226" s="14">
        <f t="shared" si="237"/>
        <v>8.2411606353400952E-15</v>
      </c>
      <c r="GU226" s="14">
        <f t="shared" si="237"/>
        <v>4.7972507968147337E-15</v>
      </c>
      <c r="GV226" s="14">
        <f t="shared" si="237"/>
        <v>-1.6253627799886212E-15</v>
      </c>
      <c r="GW226" s="14">
        <f t="shared" si="237"/>
        <v>-7.0387578702319973E-15</v>
      </c>
      <c r="GX226" s="14">
        <f t="shared" si="237"/>
        <v>-8.0816550922353626E-15</v>
      </c>
      <c r="GY226" s="14">
        <f t="shared" si="237"/>
        <v>-4.1064998391223915E-15</v>
      </c>
      <c r="GZ226" s="14">
        <f t="shared" si="237"/>
        <v>2.4184588201734804E-15</v>
      </c>
      <c r="HA226" s="14">
        <f t="shared" si="237"/>
        <v>7.4417506636944878E-15</v>
      </c>
      <c r="HB226" s="14">
        <f t="shared" si="237"/>
        <v>7.844318792710294E-15</v>
      </c>
      <c r="HC226" s="14">
        <f t="shared" si="237"/>
        <v>3.3762010431381188E-15</v>
      </c>
      <c r="HD226" s="14">
        <f t="shared" si="237"/>
        <v>-3.1882637798559836E-15</v>
      </c>
      <c r="HE226" s="14">
        <f t="shared" si="237"/>
        <v>-7.7730753301918507E-15</v>
      </c>
      <c r="HF226" s="14">
        <f t="shared" si="237"/>
        <v>-7.5314374150705349E-15</v>
      </c>
      <c r="HG226" s="14">
        <f t="shared" si="237"/>
        <v>-2.6133875854891787E-15</v>
      </c>
      <c r="HH226" s="14">
        <f t="shared" si="237"/>
        <v>3.9273640164545144E-15</v>
      </c>
      <c r="HI226" s="14">
        <f t="shared" si="237"/>
        <v>8.029541032064216E-15</v>
      </c>
      <c r="HJ226" s="14">
        <f t="shared" si="237"/>
        <v>7.1460241780211181E-15</v>
      </c>
      <c r="HK226" s="14">
        <f t="shared" si="237"/>
        <v>1.825405776768988E-15</v>
      </c>
      <c r="HL226" s="14">
        <f t="shared" si="237"/>
        <v>-4.6286415906607593E-15</v>
      </c>
      <c r="HM226" s="14">
        <f t="shared" si="237"/>
        <v>-8.208677864404135E-15</v>
      </c>
      <c r="HN226" s="14">
        <f t="shared" si="237"/>
        <v>-6.6917908217231393E-15</v>
      </c>
      <c r="HO226" s="14">
        <f t="shared" si="237"/>
        <v>-1.0198443125520804E-15</v>
      </c>
      <c r="HP226" s="14">
        <f t="shared" si="237"/>
        <v>5.2853428160760405E-15</v>
      </c>
      <c r="HQ226" s="14">
        <f t="shared" si="237"/>
        <v>8.3087606415900221E-15</v>
      </c>
      <c r="HR226" s="14">
        <f t="shared" si="237"/>
        <v>6.1731118617069596E-15</v>
      </c>
      <c r="HS226" s="14">
        <f t="shared" si="237"/>
        <v>2.0446119009983119E-16</v>
      </c>
      <c r="HT226" s="14">
        <f t="shared" si="237"/>
        <v>-5.8911433009101971E-15</v>
      </c>
      <c r="HU226" s="14">
        <f t="shared" si="237"/>
        <v>-8.3288255117667653E-15</v>
      </c>
      <c r="HV226" s="14">
        <f t="shared" si="237"/>
        <v>-5.5949824598962999E-15</v>
      </c>
      <c r="HW226" s="14">
        <f t="shared" si="237"/>
        <v>6.1289100538293636E-16</v>
      </c>
      <c r="HX226" s="14">
        <f t="shared" si="237"/>
        <v>6.4402088553300436E-15</v>
      </c>
      <c r="HY226" s="14">
        <f t="shared" si="237"/>
        <v>8.2686792392659872E-15</v>
      </c>
      <c r="HZ226" s="14">
        <f t="shared" si="237"/>
        <v>4.9629703184697994E-15</v>
      </c>
      <c r="IA226" s="14">
        <f t="shared" si="237"/>
        <v>-1.424340725443559E-15</v>
      </c>
      <c r="IB226" s="14">
        <f t="shared" si="237"/>
        <v>-6.9272516778967489E-15</v>
      </c>
      <c r="IC226" s="14">
        <f t="shared" si="237"/>
        <v>-8.128901065571169E-15</v>
      </c>
      <c r="ID226" s="14">
        <f t="shared" si="237"/>
        <v>-4.2831620598394561E-15</v>
      </c>
      <c r="IE226" s="14">
        <f t="shared" si="237"/>
        <v>2.2220732656943089E-15</v>
      </c>
      <c r="IF226" s="14">
        <f t="shared" si="237"/>
        <v>7.3475812799843032E-15</v>
      </c>
      <c r="IG226" s="14">
        <f t="shared" si="237"/>
        <v>7.910837130906108E-15</v>
      </c>
      <c r="IH226" s="14">
        <f t="shared" si="237"/>
        <v>3.5621046091582815E-15</v>
      </c>
      <c r="II226" s="14">
        <f t="shared" si="237"/>
        <v>-2.998406025687602E-15</v>
      </c>
      <c r="IJ226" s="14">
        <f t="shared" si="237"/>
        <v>-7.6971496577490691E-15</v>
      </c>
      <c r="IK226" s="14">
        <f t="shared" si="237"/>
        <v>-7.6165875101664945E-15</v>
      </c>
      <c r="IL226" s="14">
        <f t="shared" si="237"/>
        <v>-2.806742143846438E-15</v>
      </c>
      <c r="IM226" s="14">
        <f t="shared" si="237"/>
        <v>3.7458624965580429E-15</v>
      </c>
      <c r="IN226" s="14">
        <f t="shared" si="237"/>
        <v>7.9725902766191051E-15</v>
      </c>
      <c r="IO226" s="14">
        <f t="shared" si="237"/>
        <v>7.2489859880536705E-15</v>
      </c>
      <c r="IP226" s="14">
        <f t="shared" si="237"/>
        <v>2.024349217368009E-15</v>
      </c>
      <c r="IQ226" s="14">
        <f t="shared" si="237"/>
        <v>-4.4572442638898746E-15</v>
      </c>
      <c r="IR226" s="14">
        <f t="shared" si="237"/>
        <v>-8.1712504928648071E-15</v>
      </c>
      <c r="IS226" s="14">
        <f t="shared" si="237"/>
        <v>-6.8115727681770196E-15</v>
      </c>
      <c r="IT226" s="14">
        <f t="shared" si="237"/>
        <v>-1.2224607013044657E-15</v>
      </c>
      <c r="IU226" s="14">
        <f t="shared" si="237"/>
        <v>5.1257003323813624E-15</v>
      </c>
      <c r="IV226" s="14">
        <f t="shared" si="237"/>
        <v>8.2912171000042839E-15</v>
      </c>
      <c r="IW226" s="14">
        <f t="shared" si="237"/>
        <v>6.3085603789583439E-15</v>
      </c>
      <c r="IX226" s="14">
        <f t="shared" si="237"/>
        <v>4.0879922042235815E-16</v>
      </c>
      <c r="IY226" s="14">
        <f t="shared" si="222"/>
        <v>-5.7447931046807672E-15</v>
      </c>
    </row>
    <row r="227" spans="1:259" x14ac:dyDescent="0.2">
      <c r="A227" s="14">
        <f>'An Freq'!A234</f>
        <v>224</v>
      </c>
      <c r="B227" s="13">
        <f>'An Freq'!B234</f>
        <v>1</v>
      </c>
      <c r="C227" s="13">
        <v>-6.7145680707167017E-13</v>
      </c>
      <c r="D227" s="14">
        <f t="shared" ref="D227:IY227" si="238">$B227*COS(2*PI()*(D$1*$A227/$C$1))</f>
        <v>1</v>
      </c>
      <c r="E227" s="14">
        <f t="shared" si="238"/>
        <v>0.70710678118654735</v>
      </c>
      <c r="F227" s="14">
        <f t="shared" si="238"/>
        <v>-4.28801959218017E-16</v>
      </c>
      <c r="G227" s="14">
        <f t="shared" si="238"/>
        <v>-0.70710678118654735</v>
      </c>
      <c r="H227" s="14">
        <f t="shared" si="238"/>
        <v>-1</v>
      </c>
      <c r="I227" s="14">
        <f t="shared" si="238"/>
        <v>-0.70710678118654613</v>
      </c>
      <c r="J227" s="14">
        <f t="shared" si="238"/>
        <v>-4.8995096174619945E-16</v>
      </c>
      <c r="K227" s="14">
        <f t="shared" si="238"/>
        <v>0.70710678118655046</v>
      </c>
      <c r="L227" s="14">
        <f t="shared" si="238"/>
        <v>1</v>
      </c>
      <c r="M227" s="14">
        <f t="shared" si="238"/>
        <v>0.70710678118654802</v>
      </c>
      <c r="N227" s="14">
        <f t="shared" si="238"/>
        <v>-3.9203666354903355E-15</v>
      </c>
      <c r="O227" s="14">
        <f t="shared" si="238"/>
        <v>-0.70710678118654857</v>
      </c>
      <c r="P227" s="14">
        <f t="shared" si="238"/>
        <v>-1</v>
      </c>
      <c r="Q227" s="14">
        <f t="shared" si="238"/>
        <v>-0.70710678118654491</v>
      </c>
      <c r="R227" s="14">
        <f t="shared" si="238"/>
        <v>8.3306842327268704E-15</v>
      </c>
      <c r="S227" s="14">
        <f t="shared" si="238"/>
        <v>0.70710678118654668</v>
      </c>
      <c r="T227" s="14">
        <f t="shared" si="238"/>
        <v>1</v>
      </c>
      <c r="U227" s="14">
        <f t="shared" si="238"/>
        <v>0.7071067811865418</v>
      </c>
      <c r="V227" s="14">
        <f t="shared" si="238"/>
        <v>1.4698528852385984E-15</v>
      </c>
      <c r="W227" s="14">
        <f t="shared" si="238"/>
        <v>-0.70710678118654979</v>
      </c>
      <c r="X227" s="14">
        <f t="shared" si="238"/>
        <v>-1</v>
      </c>
      <c r="Y227" s="14">
        <f t="shared" si="238"/>
        <v>-0.70710678118654868</v>
      </c>
      <c r="Z227" s="14">
        <f t="shared" si="238"/>
        <v>2.9404647119979366E-15</v>
      </c>
      <c r="AA227" s="14">
        <f t="shared" si="238"/>
        <v>0.7071067811865529</v>
      </c>
      <c r="AB227" s="14">
        <f t="shared" si="238"/>
        <v>1</v>
      </c>
      <c r="AC227" s="14">
        <f t="shared" si="238"/>
        <v>0.70710678118653558</v>
      </c>
      <c r="AD227" s="14">
        <f t="shared" si="238"/>
        <v>-7.3507823092344715E-15</v>
      </c>
      <c r="AE227" s="14">
        <f t="shared" si="238"/>
        <v>-0.70710678118654602</v>
      </c>
      <c r="AF227" s="14">
        <f t="shared" si="238"/>
        <v>-1</v>
      </c>
      <c r="AG227" s="14">
        <f t="shared" si="238"/>
        <v>-0.70710678118654247</v>
      </c>
      <c r="AH227" s="14">
        <f t="shared" si="238"/>
        <v>-2.4497548087309973E-15</v>
      </c>
      <c r="AI227" s="14">
        <f t="shared" si="238"/>
        <v>0.70710678118655912</v>
      </c>
      <c r="AJ227" s="14">
        <f t="shared" si="238"/>
        <v>1</v>
      </c>
      <c r="AK227" s="14">
        <f t="shared" si="238"/>
        <v>0.70710678118654946</v>
      </c>
      <c r="AL227" s="14">
        <f t="shared" si="238"/>
        <v>-1.6171417503707541E-14</v>
      </c>
      <c r="AM227" s="14">
        <f t="shared" si="238"/>
        <v>-0.70710678118655224</v>
      </c>
      <c r="AN227" s="14">
        <f t="shared" si="238"/>
        <v>-1</v>
      </c>
      <c r="AO227" s="14">
        <f t="shared" si="238"/>
        <v>-0.70710678118653625</v>
      </c>
      <c r="AP227" s="14">
        <f t="shared" si="238"/>
        <v>6.3708803857420726E-15</v>
      </c>
      <c r="AQ227" s="14">
        <f t="shared" si="238"/>
        <v>0.70710678118654524</v>
      </c>
      <c r="AR227" s="14">
        <f t="shared" si="238"/>
        <v>1</v>
      </c>
      <c r="AS227" s="14">
        <f t="shared" si="238"/>
        <v>0.70710678118654324</v>
      </c>
      <c r="AT227" s="14">
        <f t="shared" si="238"/>
        <v>3.4296567322233962E-15</v>
      </c>
      <c r="AU227" s="14">
        <f t="shared" si="238"/>
        <v>-0.70710678118655845</v>
      </c>
      <c r="AV227" s="14">
        <f t="shared" si="238"/>
        <v>-1</v>
      </c>
      <c r="AW227" s="14">
        <f t="shared" si="238"/>
        <v>-0.70710678118655013</v>
      </c>
      <c r="AX227" s="14">
        <f t="shared" si="238"/>
        <v>1.5191515580215142E-14</v>
      </c>
      <c r="AY227" s="14">
        <f t="shared" si="238"/>
        <v>0.70710678118655146</v>
      </c>
      <c r="AZ227" s="14">
        <f t="shared" si="238"/>
        <v>1</v>
      </c>
      <c r="BA227" s="14">
        <f t="shared" si="238"/>
        <v>0.70710678118655701</v>
      </c>
      <c r="BB227" s="14">
        <f t="shared" si="238"/>
        <v>-3.3812687892653681E-14</v>
      </c>
      <c r="BC227" s="14">
        <f t="shared" si="238"/>
        <v>-0.70710678118656467</v>
      </c>
      <c r="BD227" s="14">
        <f t="shared" si="238"/>
        <v>-1</v>
      </c>
      <c r="BE227" s="14">
        <f t="shared" si="238"/>
        <v>-0.70710678118654391</v>
      </c>
      <c r="BF227" s="14">
        <f t="shared" si="238"/>
        <v>-4.4095586557157951E-15</v>
      </c>
      <c r="BG227" s="14">
        <f t="shared" si="238"/>
        <v>0.70710678118653769</v>
      </c>
      <c r="BH227" s="14">
        <f t="shared" si="238"/>
        <v>1</v>
      </c>
      <c r="BI227" s="14">
        <f t="shared" si="238"/>
        <v>0.7071067811865307</v>
      </c>
      <c r="BJ227" s="14">
        <f t="shared" si="238"/>
        <v>-1.4211613656722744E-14</v>
      </c>
      <c r="BK227" s="14">
        <f t="shared" si="238"/>
        <v>-0.70710678118655079</v>
      </c>
      <c r="BL227" s="14">
        <f t="shared" si="238"/>
        <v>-1</v>
      </c>
      <c r="BM227" s="14">
        <f t="shared" si="238"/>
        <v>-0.70710678118655779</v>
      </c>
      <c r="BN227" s="14">
        <f t="shared" si="238"/>
        <v>3.2832785969161282E-14</v>
      </c>
      <c r="BO227" s="14">
        <f t="shared" si="238"/>
        <v>0.707106781186564</v>
      </c>
      <c r="BP227" s="14">
        <f t="shared" si="238"/>
        <v>1</v>
      </c>
      <c r="BQ227" s="14">
        <f t="shared" si="238"/>
        <v>0.70710678118654458</v>
      </c>
      <c r="BR227" s="14">
        <f t="shared" si="238"/>
        <v>5.389460579208194E-15</v>
      </c>
      <c r="BS227" s="14">
        <f t="shared" si="238"/>
        <v>-0.7071067811865771</v>
      </c>
      <c r="BT227" s="14">
        <f t="shared" si="238"/>
        <v>-1</v>
      </c>
      <c r="BU227" s="14">
        <f t="shared" si="238"/>
        <v>-0.70710678118653136</v>
      </c>
      <c r="BV227" s="14">
        <f t="shared" si="238"/>
        <v>1.3231711733230345E-14</v>
      </c>
      <c r="BW227" s="14">
        <f t="shared" si="238"/>
        <v>0.70710678118655013</v>
      </c>
      <c r="BX227" s="14">
        <f t="shared" si="238"/>
        <v>1</v>
      </c>
      <c r="BY227" s="14">
        <f t="shared" si="238"/>
        <v>0.70710678118651826</v>
      </c>
      <c r="BZ227" s="14">
        <f t="shared" si="238"/>
        <v>-3.1852884045668883E-14</v>
      </c>
      <c r="CA227" s="14">
        <f t="shared" si="238"/>
        <v>-0.70710678118656334</v>
      </c>
      <c r="CB227" s="14">
        <f t="shared" si="238"/>
        <v>-1</v>
      </c>
      <c r="CC227" s="14">
        <f t="shared" si="238"/>
        <v>-0.70710678118654524</v>
      </c>
      <c r="CD227" s="14">
        <f t="shared" si="238"/>
        <v>-6.3693625027005929E-15</v>
      </c>
      <c r="CE227" s="14">
        <f t="shared" si="238"/>
        <v>0.70710678118657644</v>
      </c>
      <c r="CF227" s="14">
        <f t="shared" si="238"/>
        <v>1</v>
      </c>
      <c r="CG227" s="14">
        <f t="shared" si="238"/>
        <v>0.70710678118653214</v>
      </c>
      <c r="CH227" s="14">
        <f t="shared" si="238"/>
        <v>-1.2251809809737946E-14</v>
      </c>
      <c r="CI227" s="14">
        <f t="shared" si="238"/>
        <v>-0.70710678118654946</v>
      </c>
      <c r="CJ227" s="14">
        <f t="shared" si="238"/>
        <v>-1</v>
      </c>
      <c r="CK227" s="14">
        <f t="shared" si="238"/>
        <v>-0.70710678118651893</v>
      </c>
      <c r="CL227" s="14">
        <f t="shared" si="238"/>
        <v>3.0872982122176484E-14</v>
      </c>
      <c r="CM227" s="14">
        <f t="shared" si="238"/>
        <v>0.70710678118656256</v>
      </c>
      <c r="CN227" s="14">
        <f t="shared" si="238"/>
        <v>1</v>
      </c>
      <c r="CO227" s="14">
        <f t="shared" si="238"/>
        <v>0.70710678118654602</v>
      </c>
      <c r="CP227" s="14">
        <f t="shared" si="238"/>
        <v>7.3492644261929918E-15</v>
      </c>
      <c r="CQ227" s="14">
        <f t="shared" si="238"/>
        <v>-0.70710678118657577</v>
      </c>
      <c r="CR227" s="14">
        <f t="shared" si="238"/>
        <v>-1</v>
      </c>
      <c r="CS227" s="14">
        <f t="shared" si="238"/>
        <v>-0.70710678118653281</v>
      </c>
      <c r="CT227" s="14">
        <f t="shared" si="238"/>
        <v>1.1271907886245547E-14</v>
      </c>
      <c r="CU227" s="14">
        <f t="shared" si="238"/>
        <v>0.70710678118654868</v>
      </c>
      <c r="CV227" s="14">
        <f t="shared" si="238"/>
        <v>1</v>
      </c>
      <c r="CW227" s="14">
        <f t="shared" si="238"/>
        <v>0.70710678118655979</v>
      </c>
      <c r="CX227" s="14">
        <f t="shared" si="238"/>
        <v>2.6950338662123929E-14</v>
      </c>
      <c r="CY227" s="14">
        <f t="shared" si="238"/>
        <v>-0.70710678118660208</v>
      </c>
      <c r="CZ227" s="14">
        <f t="shared" si="238"/>
        <v>-1</v>
      </c>
      <c r="DA227" s="14">
        <f t="shared" si="238"/>
        <v>-0.70710678118650649</v>
      </c>
      <c r="DB227" s="14">
        <f t="shared" si="238"/>
        <v>4.8514252511122624E-14</v>
      </c>
      <c r="DC227" s="14">
        <f t="shared" si="238"/>
        <v>0.70710678118657511</v>
      </c>
      <c r="DD227" s="14">
        <f t="shared" si="238"/>
        <v>1</v>
      </c>
      <c r="DE227" s="14">
        <f t="shared" si="238"/>
        <v>0.70710678118653347</v>
      </c>
      <c r="DF227" s="14">
        <f t="shared" si="238"/>
        <v>-1.0292005962753148E-14</v>
      </c>
      <c r="DG227" s="14">
        <f t="shared" si="238"/>
        <v>-0.70710678118654802</v>
      </c>
      <c r="DH227" s="14">
        <f t="shared" si="238"/>
        <v>-1</v>
      </c>
      <c r="DI227" s="14">
        <f t="shared" si="238"/>
        <v>-0.70710678118656056</v>
      </c>
      <c r="DJ227" s="14">
        <f t="shared" si="238"/>
        <v>-2.7930240585616328E-14</v>
      </c>
      <c r="DK227" s="14">
        <f t="shared" si="238"/>
        <v>0.70710678118660142</v>
      </c>
      <c r="DL227" s="14">
        <f t="shared" si="238"/>
        <v>1</v>
      </c>
      <c r="DM227" s="14">
        <f t="shared" si="238"/>
        <v>0.70710678118650716</v>
      </c>
      <c r="DN227" s="14">
        <f t="shared" si="238"/>
        <v>-4.7534350587630225E-14</v>
      </c>
      <c r="DO227" s="14">
        <f t="shared" si="238"/>
        <v>-0.70710678118657433</v>
      </c>
      <c r="DP227" s="14">
        <f t="shared" si="238"/>
        <v>-1</v>
      </c>
      <c r="DQ227" s="14">
        <f t="shared" si="238"/>
        <v>-0.70710678118653414</v>
      </c>
      <c r="DR227" s="14">
        <f t="shared" si="238"/>
        <v>9.312104039260749E-15</v>
      </c>
      <c r="DS227" s="14">
        <f t="shared" si="238"/>
        <v>0.70710678118654735</v>
      </c>
      <c r="DT227" s="14">
        <f t="shared" si="238"/>
        <v>1</v>
      </c>
      <c r="DU227" s="14">
        <f t="shared" si="238"/>
        <v>0.70710678118656123</v>
      </c>
      <c r="DV227" s="14">
        <f t="shared" si="238"/>
        <v>2.8910142509108727E-14</v>
      </c>
      <c r="DW227" s="14">
        <f t="shared" si="238"/>
        <v>-0.70710678118660075</v>
      </c>
      <c r="DX227" s="14">
        <f t="shared" si="238"/>
        <v>-1</v>
      </c>
      <c r="DY227" s="14">
        <f t="shared" si="238"/>
        <v>-0.70710678118650783</v>
      </c>
      <c r="DZ227" s="14">
        <f t="shared" si="238"/>
        <v>4.6554448664137826E-14</v>
      </c>
      <c r="EA227" s="14">
        <f t="shared" si="238"/>
        <v>0.70710678118657366</v>
      </c>
      <c r="EB227" s="14">
        <f t="shared" si="238"/>
        <v>1</v>
      </c>
      <c r="EC227" s="14">
        <f t="shared" si="238"/>
        <v>0.70710678118653492</v>
      </c>
      <c r="ED227" s="14">
        <f t="shared" si="238"/>
        <v>-8.3322021157683501E-15</v>
      </c>
      <c r="EE227" s="14">
        <f t="shared" si="238"/>
        <v>-0.70710678118654668</v>
      </c>
      <c r="EF227" s="14">
        <f t="shared" si="238"/>
        <v>-1</v>
      </c>
      <c r="EG227" s="14">
        <f t="shared" si="238"/>
        <v>-0.70710678118656189</v>
      </c>
      <c r="EH227" s="14">
        <f t="shared" si="238"/>
        <v>8.3796793289014904E-14</v>
      </c>
      <c r="EI227" s="14">
        <f t="shared" si="238"/>
        <v>0.70710678118659998</v>
      </c>
      <c r="EJ227" s="14">
        <f t="shared" si="238"/>
        <v>1</v>
      </c>
      <c r="EK227" s="14">
        <f t="shared" si="238"/>
        <v>0.70710678118650849</v>
      </c>
      <c r="EL227" s="14">
        <f t="shared" si="238"/>
        <v>-4.5574546740645427E-14</v>
      </c>
      <c r="EM227" s="14">
        <f t="shared" si="238"/>
        <v>-0.707106781186573</v>
      </c>
      <c r="EN227" s="14">
        <f t="shared" si="238"/>
        <v>-1</v>
      </c>
      <c r="EO227" s="14">
        <f t="shared" si="238"/>
        <v>-0.70710678118653558</v>
      </c>
      <c r="EP227" s="14">
        <f t="shared" si="238"/>
        <v>7.3523001922759512E-15</v>
      </c>
      <c r="EQ227" s="14">
        <f t="shared" si="238"/>
        <v>0.70710678118654602</v>
      </c>
      <c r="ER227" s="14">
        <f t="shared" si="238"/>
        <v>1</v>
      </c>
      <c r="ES227" s="14">
        <f t="shared" si="238"/>
        <v>0.70710678118656256</v>
      </c>
      <c r="ET227" s="14">
        <f t="shared" si="238"/>
        <v>-8.2816891365522505E-14</v>
      </c>
      <c r="EU227" s="14">
        <f t="shared" si="238"/>
        <v>-0.70710678118659931</v>
      </c>
      <c r="EV227" s="14">
        <f t="shared" si="238"/>
        <v>-1</v>
      </c>
      <c r="EW227" s="14">
        <f t="shared" si="238"/>
        <v>-0.70710678118650927</v>
      </c>
      <c r="EX227" s="14">
        <f t="shared" si="238"/>
        <v>4.4594644817153029E-14</v>
      </c>
      <c r="EY227" s="14">
        <f t="shared" si="238"/>
        <v>0.70710678118657233</v>
      </c>
      <c r="EZ227" s="14">
        <f t="shared" si="238"/>
        <v>1</v>
      </c>
      <c r="FA227" s="14">
        <f t="shared" si="238"/>
        <v>0.70710678118653625</v>
      </c>
      <c r="FB227" s="14">
        <f t="shared" si="238"/>
        <v>-6.3723982687835523E-15</v>
      </c>
      <c r="FC227" s="14">
        <f t="shared" si="238"/>
        <v>-0.70710678118654524</v>
      </c>
      <c r="FD227" s="14">
        <f t="shared" si="238"/>
        <v>-1</v>
      </c>
      <c r="FE227" s="14">
        <f t="shared" si="238"/>
        <v>-0.70710678118656334</v>
      </c>
      <c r="FF227" s="14">
        <f t="shared" si="238"/>
        <v>8.1836989442030106E-14</v>
      </c>
      <c r="FG227" s="14">
        <f t="shared" si="238"/>
        <v>0.70710678118659864</v>
      </c>
      <c r="FH227" s="14">
        <f t="shared" si="238"/>
        <v>1</v>
      </c>
      <c r="FI227" s="14">
        <f t="shared" si="238"/>
        <v>0.70710678118650994</v>
      </c>
      <c r="FJ227" s="14">
        <f t="shared" si="238"/>
        <v>-4.361474289366063E-14</v>
      </c>
      <c r="FK227" s="14">
        <f t="shared" si="238"/>
        <v>-0.70710678118657155</v>
      </c>
      <c r="FL227" s="14">
        <f t="shared" si="238"/>
        <v>-1</v>
      </c>
      <c r="FM227" s="14">
        <f t="shared" si="238"/>
        <v>-0.70710678118653691</v>
      </c>
      <c r="FN227" s="14">
        <f t="shared" si="238"/>
        <v>5.3924963452911534E-15</v>
      </c>
      <c r="FO227" s="14">
        <f t="shared" si="238"/>
        <v>0.70710678118654458</v>
      </c>
      <c r="FP227" s="14">
        <f t="shared" si="238"/>
        <v>1</v>
      </c>
      <c r="FQ227" s="14">
        <f t="shared" si="238"/>
        <v>0.70710678118648362</v>
      </c>
      <c r="FR227" s="14">
        <f t="shared" si="238"/>
        <v>-8.0857087518537707E-14</v>
      </c>
      <c r="FS227" s="14">
        <f t="shared" si="238"/>
        <v>-0.70710678118659798</v>
      </c>
      <c r="FT227" s="14">
        <f t="shared" si="238"/>
        <v>-1</v>
      </c>
      <c r="FU227" s="14">
        <f t="shared" si="238"/>
        <v>-0.7071067811865106</v>
      </c>
      <c r="FV227" s="14">
        <f t="shared" si="238"/>
        <v>4.2634840970168231E-14</v>
      </c>
      <c r="FW227" s="14">
        <f t="shared" si="238"/>
        <v>0.70710678118657089</v>
      </c>
      <c r="FX227" s="14">
        <f t="shared" si="238"/>
        <v>1</v>
      </c>
      <c r="FY227" s="14">
        <f t="shared" si="238"/>
        <v>0.70710678118653769</v>
      </c>
      <c r="FZ227" s="14">
        <f t="shared" si="238"/>
        <v>-4.4125944217987545E-15</v>
      </c>
      <c r="GA227" s="14">
        <f t="shared" si="238"/>
        <v>-0.70710678118654391</v>
      </c>
      <c r="GB227" s="14">
        <f t="shared" si="238"/>
        <v>-1</v>
      </c>
      <c r="GC227" s="14">
        <f t="shared" si="238"/>
        <v>-0.70710678118648429</v>
      </c>
      <c r="GD227" s="14">
        <f t="shared" si="238"/>
        <v>7.9877185595045308E-14</v>
      </c>
      <c r="GE227" s="14">
        <f t="shared" si="238"/>
        <v>0.7071067811865972</v>
      </c>
      <c r="GF227" s="14">
        <f t="shared" si="238"/>
        <v>1</v>
      </c>
      <c r="GG227" s="14">
        <f t="shared" si="238"/>
        <v>0.70710678118651127</v>
      </c>
      <c r="GH227" s="14">
        <f t="shared" si="238"/>
        <v>-4.1654939046675832E-14</v>
      </c>
      <c r="GI227" s="14">
        <f t="shared" si="238"/>
        <v>-0.7071067811866506</v>
      </c>
      <c r="GJ227" s="14">
        <f t="shared" si="238"/>
        <v>-1</v>
      </c>
      <c r="GK227" s="14">
        <f t="shared" si="238"/>
        <v>-0.70710678118645798</v>
      </c>
      <c r="GL227" s="14">
        <f t="shared" si="238"/>
        <v>3.4326924983063556E-15</v>
      </c>
      <c r="GM227" s="14">
        <f t="shared" si="238"/>
        <v>0.70710678118662362</v>
      </c>
      <c r="GN227" s="14">
        <f t="shared" si="238"/>
        <v>1</v>
      </c>
      <c r="GO227" s="14">
        <f t="shared" si="238"/>
        <v>0.70710678118648496</v>
      </c>
      <c r="GP227" s="14">
        <f t="shared" si="238"/>
        <v>3.4789554050063121E-14</v>
      </c>
      <c r="GQ227" s="14">
        <f t="shared" si="238"/>
        <v>-0.70710678118659653</v>
      </c>
      <c r="GR227" s="14">
        <f t="shared" si="238"/>
        <v>-1</v>
      </c>
      <c r="GS227" s="14">
        <f t="shared" si="238"/>
        <v>-0.70710678118651205</v>
      </c>
      <c r="GT227" s="14">
        <f t="shared" si="238"/>
        <v>1.5436187484479946E-13</v>
      </c>
      <c r="GU227" s="14">
        <f t="shared" si="238"/>
        <v>0.70710678118656956</v>
      </c>
      <c r="GV227" s="14">
        <f t="shared" si="238"/>
        <v>1</v>
      </c>
      <c r="GW227" s="14">
        <f t="shared" si="238"/>
        <v>0.70710678118653902</v>
      </c>
      <c r="GX227" s="14">
        <f t="shared" si="238"/>
        <v>-1.1613962829642999E-13</v>
      </c>
      <c r="GY227" s="14">
        <f t="shared" si="238"/>
        <v>-0.70710678118654247</v>
      </c>
      <c r="GZ227" s="14">
        <f t="shared" si="238"/>
        <v>-1</v>
      </c>
      <c r="HA227" s="14">
        <f t="shared" si="238"/>
        <v>-0.70710678118656611</v>
      </c>
      <c r="HB227" s="14">
        <f t="shared" si="238"/>
        <v>7.791738174806051E-14</v>
      </c>
      <c r="HC227" s="14">
        <f t="shared" si="238"/>
        <v>0.70710678118651549</v>
      </c>
      <c r="HD227" s="14">
        <f t="shared" si="238"/>
        <v>1</v>
      </c>
      <c r="HE227" s="14">
        <f t="shared" si="238"/>
        <v>0.70710678118659309</v>
      </c>
      <c r="HF227" s="14">
        <f t="shared" si="238"/>
        <v>-3.9695135199691034E-14</v>
      </c>
      <c r="HG227" s="14">
        <f t="shared" si="238"/>
        <v>-0.70710678118664927</v>
      </c>
      <c r="HH227" s="14">
        <f t="shared" si="238"/>
        <v>-1</v>
      </c>
      <c r="HI227" s="14">
        <f t="shared" si="238"/>
        <v>-0.70710678118645931</v>
      </c>
      <c r="HJ227" s="14">
        <f t="shared" si="238"/>
        <v>1.4728886513215578E-15</v>
      </c>
      <c r="HK227" s="14">
        <f t="shared" si="238"/>
        <v>0.70710678118662218</v>
      </c>
      <c r="HL227" s="14">
        <f t="shared" si="238"/>
        <v>1</v>
      </c>
      <c r="HM227" s="14">
        <f t="shared" si="238"/>
        <v>0.7071067811864864</v>
      </c>
      <c r="HN227" s="14">
        <f t="shared" si="238"/>
        <v>3.6749357897047918E-14</v>
      </c>
      <c r="HO227" s="14">
        <f t="shared" si="238"/>
        <v>-0.7071067811865952</v>
      </c>
      <c r="HP227" s="14">
        <f t="shared" si="238"/>
        <v>-1</v>
      </c>
      <c r="HQ227" s="14">
        <f t="shared" si="238"/>
        <v>-0.70710678118651338</v>
      </c>
      <c r="HR227" s="14">
        <f t="shared" si="238"/>
        <v>1.5240207099781466E-13</v>
      </c>
      <c r="HS227" s="14">
        <f t="shared" si="238"/>
        <v>0.70710678118656811</v>
      </c>
      <c r="HT227" s="14">
        <f t="shared" si="238"/>
        <v>1</v>
      </c>
      <c r="HU227" s="14">
        <f t="shared" si="238"/>
        <v>0.70710678118654047</v>
      </c>
      <c r="HV227" s="14">
        <f t="shared" si="238"/>
        <v>-1.1417982444944519E-13</v>
      </c>
      <c r="HW227" s="14">
        <f t="shared" si="238"/>
        <v>-0.70710678118654113</v>
      </c>
      <c r="HX227" s="14">
        <f t="shared" si="238"/>
        <v>-1</v>
      </c>
      <c r="HY227" s="14">
        <f t="shared" si="238"/>
        <v>-0.70710678118656745</v>
      </c>
      <c r="HZ227" s="14">
        <f t="shared" si="238"/>
        <v>7.5957577901075712E-14</v>
      </c>
      <c r="IA227" s="14">
        <f t="shared" si="238"/>
        <v>0.70710678118651404</v>
      </c>
      <c r="IB227" s="14">
        <f t="shared" si="238"/>
        <v>1</v>
      </c>
      <c r="IC227" s="14">
        <f t="shared" si="238"/>
        <v>0.70710678118643366</v>
      </c>
      <c r="ID227" s="14">
        <f t="shared" si="238"/>
        <v>-3.7735331352706236E-14</v>
      </c>
      <c r="IE227" s="14">
        <f t="shared" si="238"/>
        <v>-0.70710678118664783</v>
      </c>
      <c r="IF227" s="14">
        <f t="shared" si="238"/>
        <v>-1</v>
      </c>
      <c r="IG227" s="14">
        <f t="shared" si="238"/>
        <v>-0.70710678118646075</v>
      </c>
      <c r="IH227" s="14">
        <f t="shared" si="238"/>
        <v>-4.8691519566324004E-16</v>
      </c>
      <c r="II227" s="14">
        <f t="shared" si="238"/>
        <v>0.70710678118662085</v>
      </c>
      <c r="IJ227" s="14">
        <f t="shared" si="238"/>
        <v>1</v>
      </c>
      <c r="IK227" s="14">
        <f t="shared" si="238"/>
        <v>0.70710678118648773</v>
      </c>
      <c r="IL227" s="14">
        <f t="shared" si="238"/>
        <v>3.8709161744032716E-14</v>
      </c>
      <c r="IM227" s="14">
        <f t="shared" si="238"/>
        <v>-0.70710678118659376</v>
      </c>
      <c r="IN227" s="14">
        <f t="shared" si="238"/>
        <v>-1</v>
      </c>
      <c r="IO227" s="14">
        <f t="shared" si="238"/>
        <v>-0.70710678118651482</v>
      </c>
      <c r="IP227" s="14">
        <f t="shared" si="238"/>
        <v>1.5044226715082987E-13</v>
      </c>
      <c r="IQ227" s="14">
        <f t="shared" si="238"/>
        <v>0.70710678118656678</v>
      </c>
      <c r="IR227" s="14">
        <f t="shared" si="238"/>
        <v>1</v>
      </c>
      <c r="IS227" s="14">
        <f t="shared" si="238"/>
        <v>0.7071067811865418</v>
      </c>
      <c r="IT227" s="14">
        <f t="shared" si="238"/>
        <v>-1.1222002060246039E-13</v>
      </c>
      <c r="IU227" s="14">
        <f t="shared" si="238"/>
        <v>-0.70710678118653969</v>
      </c>
      <c r="IV227" s="14">
        <f t="shared" si="238"/>
        <v>-1</v>
      </c>
      <c r="IW227" s="14">
        <f t="shared" si="238"/>
        <v>-0.70710678118656878</v>
      </c>
      <c r="IX227" s="14">
        <f t="shared" si="238"/>
        <v>7.3997774054090915E-14</v>
      </c>
      <c r="IY227" s="14">
        <f t="shared" ref="IY227:ST242" si="239">$B227*COS(2*PI()*(IY$1*$A227/$C$1))</f>
        <v>0.70710678118651271</v>
      </c>
    </row>
    <row r="228" spans="1:259" x14ac:dyDescent="0.2">
      <c r="A228" s="14">
        <f>'An Freq'!A235</f>
        <v>225</v>
      </c>
      <c r="B228" s="13">
        <f>'An Freq'!B235</f>
        <v>1.9111990635922727E-14</v>
      </c>
      <c r="C228" s="13">
        <v>9.6339476046713611E-13</v>
      </c>
      <c r="D228" s="14">
        <f t="shared" ref="D228:IY228" si="240">$B228*COS(2*PI()*(D$1*$A228/$C$1))</f>
        <v>1.9111990635922727E-14</v>
      </c>
      <c r="E228" s="14">
        <f t="shared" si="240"/>
        <v>1.3841803467462782E-14</v>
      </c>
      <c r="F228" s="14">
        <f t="shared" si="240"/>
        <v>9.3778093227210761E-16</v>
      </c>
      <c r="G228" s="14">
        <f t="shared" si="240"/>
        <v>-1.2483433258171594E-14</v>
      </c>
      <c r="H228" s="14">
        <f t="shared" si="240"/>
        <v>-1.9019961177172348E-14</v>
      </c>
      <c r="I228" s="14">
        <f t="shared" si="240"/>
        <v>-1.5066869542662836E-14</v>
      </c>
      <c r="J228" s="14">
        <f t="shared" si="240"/>
        <v>-2.804311453795406E-15</v>
      </c>
      <c r="K228" s="14">
        <f t="shared" si="240"/>
        <v>1.1004840762465465E-14</v>
      </c>
      <c r="L228" s="14">
        <f t="shared" si="240"/>
        <v>1.8744759094917394E-14</v>
      </c>
      <c r="M228" s="14">
        <f t="shared" si="240"/>
        <v>1.6146833427778287E-14</v>
      </c>
      <c r="N228" s="14">
        <f t="shared" si="240"/>
        <v>4.6438349230260092E-15</v>
      </c>
      <c r="O228" s="14">
        <f t="shared" si="240"/>
        <v>-9.4202656343588986E-15</v>
      </c>
      <c r="P228" s="14">
        <f t="shared" si="240"/>
        <v>-1.8289034735650707E-14</v>
      </c>
      <c r="Q228" s="14">
        <f t="shared" si="240"/>
        <v>-1.7071294480227322E-14</v>
      </c>
      <c r="R228" s="14">
        <f t="shared" si="240"/>
        <v>-6.4386357233694782E-15</v>
      </c>
      <c r="S228" s="14">
        <f t="shared" si="240"/>
        <v>7.7449681985524359E-15</v>
      </c>
      <c r="T228" s="14">
        <f t="shared" si="240"/>
        <v>1.7657176974076416E-14</v>
      </c>
      <c r="U228" s="14">
        <f t="shared" si="240"/>
        <v>1.7831349634712819E-14</v>
      </c>
      <c r="V228" s="14">
        <f t="shared" si="240"/>
        <v>8.1714289419804634E-15</v>
      </c>
      <c r="W228" s="14">
        <f t="shared" si="240"/>
        <v>-5.9950824851637564E-15</v>
      </c>
      <c r="X228" s="14">
        <f t="shared" si="240"/>
        <v>-1.6855270945846882E-14</v>
      </c>
      <c r="Y228" s="14">
        <f t="shared" si="240"/>
        <v>-1.8419679144608888E-14</v>
      </c>
      <c r="Z228" s="14">
        <f t="shared" si="240"/>
        <v>-9.8255268329229804E-15</v>
      </c>
      <c r="AA228" s="14">
        <f t="shared" si="240"/>
        <v>4.187460850197247E-15</v>
      </c>
      <c r="AB228" s="14">
        <f t="shared" si="240"/>
        <v>1.589103944438047E-14</v>
      </c>
      <c r="AC228" s="14">
        <f t="shared" si="240"/>
        <v>1.8830617075121482E-14</v>
      </c>
      <c r="AD228" s="14">
        <f t="shared" si="240"/>
        <v>1.1384999529285112E-14</v>
      </c>
      <c r="AE228" s="14">
        <f t="shared" si="240"/>
        <v>-2.3395116781443827E-15</v>
      </c>
      <c r="AF228" s="14">
        <f t="shared" si="240"/>
        <v>-1.4773768546139026E-14</v>
      </c>
      <c r="AG228" s="14">
        <f t="shared" si="240"/>
        <v>-1.9060205869338223E-14</v>
      </c>
      <c r="AH228" s="14">
        <f t="shared" si="240"/>
        <v>-1.2834828456506192E-14</v>
      </c>
      <c r="AI228" s="14">
        <f t="shared" si="240"/>
        <v>4.6903172972408233E-16</v>
      </c>
      <c r="AJ228" s="14">
        <f t="shared" si="240"/>
        <v>1.3514218180634885E-14</v>
      </c>
      <c r="AK228" s="14">
        <f t="shared" si="240"/>
        <v>1.9106234461664872E-14</v>
      </c>
      <c r="AL228" s="14">
        <f t="shared" si="240"/>
        <v>1.4161050969460209E-14</v>
      </c>
      <c r="AM228" s="14">
        <f t="shared" si="240"/>
        <v>1.4059652506522849E-15</v>
      </c>
      <c r="AN228" s="14">
        <f t="shared" si="240"/>
        <v>-1.2124518506428122E-14</v>
      </c>
      <c r="AO228" s="14">
        <f t="shared" si="240"/>
        <v>-1.8968259571595537E-14</v>
      </c>
      <c r="AP228" s="14">
        <f t="shared" si="240"/>
        <v>-1.5350894820360445E-14</v>
      </c>
      <c r="AQ228" s="14">
        <f t="shared" si="240"/>
        <v>-3.2674220170866213E-15</v>
      </c>
      <c r="AR228" s="14">
        <f t="shared" si="240"/>
        <v>1.0618053091068007E-14</v>
      </c>
      <c r="AS228" s="14">
        <f t="shared" si="240"/>
        <v>1.8647609972746215E-14</v>
      </c>
      <c r="AT228" s="14">
        <f t="shared" si="240"/>
        <v>1.6392901162488198E-14</v>
      </c>
      <c r="AU228" s="14">
        <f t="shared" si="240"/>
        <v>5.0974117233413148E-15</v>
      </c>
      <c r="AV228" s="14">
        <f t="shared" si="240"/>
        <v>-9.0093300200230994E-15</v>
      </c>
      <c r="AW228" s="14">
        <f t="shared" si="240"/>
        <v>-1.8147373696038908E-14</v>
      </c>
      <c r="AX228" s="14">
        <f t="shared" si="240"/>
        <v>-1.7277034905149571E-14</v>
      </c>
      <c r="AY228" s="14">
        <f t="shared" si="240"/>
        <v>-6.8783105681715429E-15</v>
      </c>
      <c r="AZ228" s="14">
        <f t="shared" si="240"/>
        <v>7.3138421758841152E-15</v>
      </c>
      <c r="BA228" s="14">
        <f t="shared" si="240"/>
        <v>1.747236829027521E-14</v>
      </c>
      <c r="BB228" s="14">
        <f t="shared" si="240"/>
        <v>1.7994781357086574E-14</v>
      </c>
      <c r="BC228" s="14">
        <f t="shared" si="240"/>
        <v>8.5929675221632555E-15</v>
      </c>
      <c r="BD228" s="14">
        <f t="shared" si="240"/>
        <v>-5.5479180334390296E-15</v>
      </c>
      <c r="BE228" s="14">
        <f t="shared" si="240"/>
        <v>-1.6629094426508105E-14</v>
      </c>
      <c r="BF228" s="14">
        <f t="shared" si="240"/>
        <v>-1.8539228227606521E-14</v>
      </c>
      <c r="BG228" s="14">
        <f t="shared" si="240"/>
        <v>-1.0224869501522683E-14</v>
      </c>
      <c r="BH228" s="14">
        <f t="shared" si="240"/>
        <v>3.7285644075314396E-15</v>
      </c>
      <c r="BI228" s="14">
        <f t="shared" si="240"/>
        <v>1.5625673293026064E-14</v>
      </c>
      <c r="BJ228" s="14">
        <f t="shared" si="240"/>
        <v>1.8905132195721598E-14</v>
      </c>
      <c r="BK228" s="14">
        <f t="shared" si="240"/>
        <v>1.1758300398100224E-14</v>
      </c>
      <c r="BL228" s="14">
        <f t="shared" si="240"/>
        <v>-1.8733026681386916E-15</v>
      </c>
      <c r="BM228" s="14">
        <f t="shared" si="240"/>
        <v>-1.4471768383870298E-14</v>
      </c>
      <c r="BN228" s="14">
        <f t="shared" si="240"/>
        <v>-1.9088969406195407E-14</v>
      </c>
      <c r="BO228" s="14">
        <f t="shared" si="240"/>
        <v>-1.3178492434104037E-14</v>
      </c>
      <c r="BP228" s="14">
        <f t="shared" si="240"/>
        <v>3.6526818606759798E-28</v>
      </c>
      <c r="BQ228" s="14">
        <f t="shared" si="240"/>
        <v>1.317849243410378E-14</v>
      </c>
      <c r="BR228" s="14">
        <f t="shared" si="240"/>
        <v>1.9088969406195445E-14</v>
      </c>
      <c r="BS228" s="14">
        <f t="shared" si="240"/>
        <v>1.4471768383869821E-14</v>
      </c>
      <c r="BT228" s="14">
        <f t="shared" si="240"/>
        <v>1.8733026681379646E-15</v>
      </c>
      <c r="BU228" s="14">
        <f t="shared" si="240"/>
        <v>-1.1758300398100802E-14</v>
      </c>
      <c r="BV228" s="14">
        <f t="shared" si="240"/>
        <v>-1.8905132195721705E-14</v>
      </c>
      <c r="BW228" s="14">
        <f t="shared" si="240"/>
        <v>-1.5625673293025641E-14</v>
      </c>
      <c r="BX228" s="14">
        <f t="shared" si="240"/>
        <v>-3.7285644075307234E-15</v>
      </c>
      <c r="BY228" s="14">
        <f t="shared" si="240"/>
        <v>1.02248695015233E-14</v>
      </c>
      <c r="BZ228" s="14">
        <f t="shared" si="240"/>
        <v>1.8539228227606698E-14</v>
      </c>
      <c r="CA228" s="14">
        <f t="shared" si="240"/>
        <v>1.6629094426507746E-14</v>
      </c>
      <c r="CB228" s="14">
        <f t="shared" si="240"/>
        <v>5.5479180334383307E-15</v>
      </c>
      <c r="CC228" s="14">
        <f t="shared" si="240"/>
        <v>-8.5929675221639087E-15</v>
      </c>
      <c r="CD228" s="14">
        <f t="shared" si="240"/>
        <v>-1.7994781357086454E-14</v>
      </c>
      <c r="CE228" s="14">
        <f t="shared" si="240"/>
        <v>-1.7472368290274913E-14</v>
      </c>
      <c r="CF228" s="14">
        <f t="shared" si="240"/>
        <v>-7.3138421758844434E-15</v>
      </c>
      <c r="CG228" s="14">
        <f t="shared" si="240"/>
        <v>6.8783105681722237E-15</v>
      </c>
      <c r="CH228" s="14">
        <f t="shared" si="240"/>
        <v>1.727703490514965E-14</v>
      </c>
      <c r="CI228" s="14">
        <f t="shared" si="240"/>
        <v>1.8147373696038681E-14</v>
      </c>
      <c r="CJ228" s="14">
        <f t="shared" si="240"/>
        <v>9.0093300200229338E-15</v>
      </c>
      <c r="CK228" s="14">
        <f t="shared" si="240"/>
        <v>-5.0974117233420177E-15</v>
      </c>
      <c r="CL228" s="14">
        <f t="shared" si="240"/>
        <v>-1.6392901162488293E-14</v>
      </c>
      <c r="CM228" s="14">
        <f t="shared" si="240"/>
        <v>-1.8647609972746054E-14</v>
      </c>
      <c r="CN228" s="14">
        <f t="shared" si="240"/>
        <v>-1.0618053091067853E-14</v>
      </c>
      <c r="CO228" s="14">
        <f t="shared" si="240"/>
        <v>3.2674220170873411E-15</v>
      </c>
      <c r="CP228" s="14">
        <f t="shared" si="240"/>
        <v>1.5350894820360881E-14</v>
      </c>
      <c r="CQ228" s="14">
        <f t="shared" si="240"/>
        <v>1.8968259571595382E-14</v>
      </c>
      <c r="CR228" s="14">
        <f t="shared" si="240"/>
        <v>1.2124518506427557E-14</v>
      </c>
      <c r="CS228" s="14">
        <f t="shared" si="240"/>
        <v>-1.4059652506524717E-15</v>
      </c>
      <c r="CT228" s="14">
        <f t="shared" si="240"/>
        <v>-1.4161050969460698E-14</v>
      </c>
      <c r="CU228" s="14">
        <f t="shared" si="240"/>
        <v>-1.9106234461664843E-14</v>
      </c>
      <c r="CV228" s="14">
        <f t="shared" si="240"/>
        <v>-1.3514218180635137E-14</v>
      </c>
      <c r="CW228" s="14">
        <f t="shared" si="240"/>
        <v>-4.6903172972389497E-16</v>
      </c>
      <c r="CX228" s="14">
        <f t="shared" si="240"/>
        <v>1.2834828456506734E-14</v>
      </c>
      <c r="CY228" s="14">
        <f t="shared" si="240"/>
        <v>1.9060205869338315E-14</v>
      </c>
      <c r="CZ228" s="14">
        <f t="shared" si="240"/>
        <v>1.477376854613925E-14</v>
      </c>
      <c r="DA228" s="14">
        <f t="shared" si="240"/>
        <v>2.3395116781441969E-15</v>
      </c>
      <c r="DB228" s="14">
        <f t="shared" si="240"/>
        <v>-1.1384999529285698E-14</v>
      </c>
      <c r="DC228" s="14">
        <f t="shared" si="240"/>
        <v>-1.88306170751217E-14</v>
      </c>
      <c r="DD228" s="14">
        <f t="shared" si="240"/>
        <v>-1.5891039444380669E-14</v>
      </c>
      <c r="DE228" s="14">
        <f t="shared" si="240"/>
        <v>-4.187460850196799E-15</v>
      </c>
      <c r="DF228" s="14">
        <f t="shared" si="240"/>
        <v>9.8255268329238403E-15</v>
      </c>
      <c r="DG228" s="14">
        <f t="shared" si="240"/>
        <v>1.8419679144608721E-14</v>
      </c>
      <c r="DH228" s="14">
        <f t="shared" si="240"/>
        <v>1.6855270945846923E-14</v>
      </c>
      <c r="DI228" s="14">
        <f t="shared" si="240"/>
        <v>5.9950824851630638E-15</v>
      </c>
      <c r="DJ228" s="14">
        <f t="shared" si="240"/>
        <v>-8.1714289419816152E-15</v>
      </c>
      <c r="DK228" s="14">
        <f t="shared" si="240"/>
        <v>-1.783134963471269E-14</v>
      </c>
      <c r="DL228" s="14">
        <f t="shared" si="240"/>
        <v>-1.7657176974076343E-14</v>
      </c>
      <c r="DM228" s="14">
        <f t="shared" si="240"/>
        <v>-7.744968198551767E-15</v>
      </c>
      <c r="DN228" s="14">
        <f t="shared" si="240"/>
        <v>6.438635723370678E-15</v>
      </c>
      <c r="DO228" s="14">
        <f t="shared" si="240"/>
        <v>1.7071294480227161E-14</v>
      </c>
      <c r="DP228" s="14">
        <f t="shared" si="240"/>
        <v>1.8289034735650654E-14</v>
      </c>
      <c r="DQ228" s="14">
        <f t="shared" si="240"/>
        <v>9.4202656343581444E-15</v>
      </c>
      <c r="DR228" s="14">
        <f t="shared" si="240"/>
        <v>-4.6438349230273771E-15</v>
      </c>
      <c r="DS228" s="14">
        <f t="shared" si="240"/>
        <v>-1.6146833427778243E-14</v>
      </c>
      <c r="DT228" s="14">
        <f t="shared" si="240"/>
        <v>-1.8744759094917305E-14</v>
      </c>
      <c r="DU228" s="14">
        <f t="shared" si="240"/>
        <v>-1.1004840762464646E-14</v>
      </c>
      <c r="DV228" s="14">
        <f t="shared" si="240"/>
        <v>2.8043114537969348E-15</v>
      </c>
      <c r="DW228" s="14">
        <f t="shared" si="240"/>
        <v>1.5066869542662826E-14</v>
      </c>
      <c r="DX228" s="14">
        <f t="shared" si="240"/>
        <v>1.9019961177172288E-14</v>
      </c>
      <c r="DY228" s="14">
        <f t="shared" si="240"/>
        <v>1.2483433258170732E-14</v>
      </c>
      <c r="DZ228" s="14">
        <f t="shared" si="240"/>
        <v>-9.3778093227168438E-16</v>
      </c>
      <c r="EA228" s="14">
        <f t="shared" si="240"/>
        <v>-1.3841803467462887E-14</v>
      </c>
      <c r="EB228" s="14">
        <f t="shared" si="240"/>
        <v>-1.9111990635922727E-14</v>
      </c>
      <c r="EC228" s="14">
        <f t="shared" si="240"/>
        <v>-1.3841803467461879E-14</v>
      </c>
      <c r="ED228" s="14">
        <f t="shared" si="240"/>
        <v>-9.3778093227239534E-16</v>
      </c>
      <c r="EE228" s="14">
        <f t="shared" si="240"/>
        <v>1.2483433258171838E-14</v>
      </c>
      <c r="EF228" s="14">
        <f t="shared" si="240"/>
        <v>1.9019961177172434E-14</v>
      </c>
      <c r="EG228" s="14">
        <f t="shared" si="240"/>
        <v>1.5066869542661927E-14</v>
      </c>
      <c r="EH228" s="14">
        <f t="shared" si="240"/>
        <v>2.8043114537954892E-15</v>
      </c>
      <c r="EI228" s="14">
        <f t="shared" si="240"/>
        <v>-1.100484076246584E-14</v>
      </c>
      <c r="EJ228" s="14">
        <f t="shared" si="240"/>
        <v>-1.8744759094917592E-14</v>
      </c>
      <c r="EK228" s="14">
        <f t="shared" si="240"/>
        <v>-1.6146833427777457E-14</v>
      </c>
      <c r="EL228" s="14">
        <f t="shared" si="240"/>
        <v>-4.6438349230259595E-15</v>
      </c>
      <c r="EM228" s="14">
        <f t="shared" si="240"/>
        <v>9.4202656343594145E-15</v>
      </c>
      <c r="EN228" s="14">
        <f t="shared" si="240"/>
        <v>1.8289034735651077E-14</v>
      </c>
      <c r="EO228" s="14">
        <f t="shared" si="240"/>
        <v>1.7071294480227483E-14</v>
      </c>
      <c r="EP228" s="14">
        <f t="shared" si="240"/>
        <v>6.4386357233693023E-15</v>
      </c>
      <c r="EQ228" s="14">
        <f t="shared" si="240"/>
        <v>-7.7449681985531033E-15</v>
      </c>
      <c r="ER228" s="14">
        <f t="shared" si="240"/>
        <v>-1.7657176974076902E-14</v>
      </c>
      <c r="ES228" s="14">
        <f t="shared" si="240"/>
        <v>-1.7831349634712948E-14</v>
      </c>
      <c r="ET228" s="14">
        <f t="shared" si="240"/>
        <v>-8.1714289419802946E-15</v>
      </c>
      <c r="EU228" s="14">
        <f t="shared" si="240"/>
        <v>5.9950824851644506E-15</v>
      </c>
      <c r="EV228" s="14">
        <f t="shared" si="240"/>
        <v>1.6855270945847611E-14</v>
      </c>
      <c r="EW228" s="14">
        <f t="shared" si="240"/>
        <v>1.841967914460891E-14</v>
      </c>
      <c r="EX228" s="14">
        <f t="shared" si="240"/>
        <v>9.8255268329225876E-15</v>
      </c>
      <c r="EY228" s="14">
        <f t="shared" si="240"/>
        <v>-4.1874608501982244E-15</v>
      </c>
      <c r="EZ228" s="14">
        <f t="shared" si="240"/>
        <v>-1.5891039444381477E-14</v>
      </c>
      <c r="FA228" s="14">
        <f t="shared" si="240"/>
        <v>-1.883061707512145E-14</v>
      </c>
      <c r="FB228" s="14">
        <f t="shared" si="240"/>
        <v>-1.1384999529284524E-14</v>
      </c>
      <c r="FC228" s="14">
        <f t="shared" si="240"/>
        <v>2.3395116781456469E-15</v>
      </c>
      <c r="FD228" s="14">
        <f t="shared" si="240"/>
        <v>1.4773768546138799E-14</v>
      </c>
      <c r="FE228" s="14">
        <f t="shared" si="240"/>
        <v>1.9060205869338208E-14</v>
      </c>
      <c r="FF228" s="14">
        <f t="shared" si="240"/>
        <v>1.283482845650565E-14</v>
      </c>
      <c r="FG228" s="14">
        <f t="shared" si="240"/>
        <v>-4.6903172972535565E-16</v>
      </c>
      <c r="FH228" s="14">
        <f t="shared" si="240"/>
        <v>-1.3514218180634634E-14</v>
      </c>
      <c r="FI228" s="14">
        <f t="shared" si="240"/>
        <v>-1.9106234461664875E-14</v>
      </c>
      <c r="FJ228" s="14">
        <f t="shared" si="240"/>
        <v>-1.4161050969459718E-14</v>
      </c>
      <c r="FK228" s="14">
        <f t="shared" si="240"/>
        <v>-1.4059652506510145E-15</v>
      </c>
      <c r="FL228" s="14">
        <f t="shared" si="240"/>
        <v>1.2124518506427847E-14</v>
      </c>
      <c r="FM228" s="14">
        <f t="shared" si="240"/>
        <v>1.8968259571595559E-14</v>
      </c>
      <c r="FN228" s="14">
        <f t="shared" si="240"/>
        <v>1.535089482036001E-14</v>
      </c>
      <c r="FO228" s="14">
        <f t="shared" si="240"/>
        <v>3.2674220170848318E-15</v>
      </c>
      <c r="FP228" s="14">
        <f t="shared" si="240"/>
        <v>-1.0618053091068165E-14</v>
      </c>
      <c r="FQ228" s="14">
        <f t="shared" si="240"/>
        <v>-1.8647609972746376E-14</v>
      </c>
      <c r="FR228" s="14">
        <f t="shared" si="240"/>
        <v>-1.6392901162487542E-14</v>
      </c>
      <c r="FS228" s="14">
        <f t="shared" si="240"/>
        <v>-5.0974117233416572E-15</v>
      </c>
      <c r="FT228" s="14">
        <f t="shared" si="240"/>
        <v>9.0093300200232635E-15</v>
      </c>
      <c r="FU228" s="14">
        <f t="shared" si="240"/>
        <v>1.8147373696039139E-14</v>
      </c>
      <c r="FV228" s="14">
        <f t="shared" si="240"/>
        <v>1.7277034905149025E-14</v>
      </c>
      <c r="FW228" s="14">
        <f t="shared" si="240"/>
        <v>6.878310568171875E-15</v>
      </c>
      <c r="FX228" s="14">
        <f t="shared" si="240"/>
        <v>-7.3138421758847905E-15</v>
      </c>
      <c r="FY228" s="14">
        <f t="shared" si="240"/>
        <v>-1.7472368290275503E-14</v>
      </c>
      <c r="FZ228" s="14">
        <f t="shared" si="240"/>
        <v>-1.7994781357085962E-14</v>
      </c>
      <c r="GA228" s="14">
        <f t="shared" si="240"/>
        <v>-8.5929675221635742E-15</v>
      </c>
      <c r="GB228" s="14">
        <f t="shared" si="240"/>
        <v>5.5479180334397294E-15</v>
      </c>
      <c r="GC228" s="14">
        <f t="shared" si="240"/>
        <v>1.6629094426508465E-14</v>
      </c>
      <c r="GD228" s="14">
        <f t="shared" si="240"/>
        <v>1.8539228227606079E-14</v>
      </c>
      <c r="GE228" s="14">
        <f t="shared" si="240"/>
        <v>1.0224869501522983E-14</v>
      </c>
      <c r="GF228" s="14">
        <f t="shared" si="240"/>
        <v>-3.7285644075321559E-15</v>
      </c>
      <c r="GG228" s="14">
        <f t="shared" si="240"/>
        <v>-1.5625673293026484E-14</v>
      </c>
      <c r="GH228" s="14">
        <f t="shared" si="240"/>
        <v>-1.8905132195721652E-14</v>
      </c>
      <c r="GI228" s="14">
        <f t="shared" si="240"/>
        <v>-1.1758300398098792E-14</v>
      </c>
      <c r="GJ228" s="14">
        <f t="shared" si="240"/>
        <v>1.8733026681394185E-15</v>
      </c>
      <c r="GK228" s="14">
        <f t="shared" si="240"/>
        <v>1.4471768383869357E-14</v>
      </c>
      <c r="GL228" s="14">
        <f t="shared" si="240"/>
        <v>1.9088969406195319E-14</v>
      </c>
      <c r="GM228" s="14">
        <f t="shared" si="240"/>
        <v>1.3178492434103508E-14</v>
      </c>
      <c r="GN228" s="14">
        <f t="shared" si="240"/>
        <v>1.0769772197603982E-27</v>
      </c>
      <c r="GO228" s="14">
        <f t="shared" si="240"/>
        <v>-1.3178492434105095E-14</v>
      </c>
      <c r="GP228" s="14">
        <f t="shared" si="240"/>
        <v>-1.9088969406195426E-14</v>
      </c>
      <c r="GQ228" s="14">
        <f t="shared" si="240"/>
        <v>-1.4471768383867925E-14</v>
      </c>
      <c r="GR228" s="14">
        <f t="shared" si="240"/>
        <v>-1.8733026681372377E-15</v>
      </c>
      <c r="GS228" s="14">
        <f t="shared" si="240"/>
        <v>1.1758300398100521E-14</v>
      </c>
      <c r="GT228" s="14">
        <f t="shared" si="240"/>
        <v>1.8905132195721973E-14</v>
      </c>
      <c r="GU228" s="14">
        <f t="shared" si="240"/>
        <v>1.5625673293025222E-14</v>
      </c>
      <c r="GV228" s="14">
        <f t="shared" si="240"/>
        <v>3.7285644075321378E-15</v>
      </c>
      <c r="GW228" s="14">
        <f t="shared" si="240"/>
        <v>-1.0224869501524834E-14</v>
      </c>
      <c r="GX228" s="14">
        <f t="shared" si="240"/>
        <v>-1.8539228227606613E-14</v>
      </c>
      <c r="GY228" s="14">
        <f t="shared" si="240"/>
        <v>-1.6629094426508459E-14</v>
      </c>
      <c r="GZ228" s="14">
        <f t="shared" si="240"/>
        <v>-5.5479180334376318E-15</v>
      </c>
      <c r="HA228" s="14">
        <f t="shared" si="240"/>
        <v>8.5929675221635916E-15</v>
      </c>
      <c r="HB228" s="14">
        <f t="shared" si="240"/>
        <v>1.7994781357087432E-14</v>
      </c>
      <c r="HC228" s="14">
        <f t="shared" si="240"/>
        <v>1.7472368290274617E-14</v>
      </c>
      <c r="HD228" s="14">
        <f t="shared" si="240"/>
        <v>7.3138421758847731E-15</v>
      </c>
      <c r="HE228" s="14">
        <f t="shared" si="240"/>
        <v>-6.878310568173919E-15</v>
      </c>
      <c r="HF228" s="14">
        <f t="shared" si="240"/>
        <v>-1.7277034905149962E-14</v>
      </c>
      <c r="HG228" s="14">
        <f t="shared" si="240"/>
        <v>-1.8147373696039132E-14</v>
      </c>
      <c r="HH228" s="14">
        <f t="shared" si="240"/>
        <v>-9.0093300200213308E-15</v>
      </c>
      <c r="HI228" s="14">
        <f t="shared" si="240"/>
        <v>5.0974117233416754E-15</v>
      </c>
      <c r="HJ228" s="14">
        <f t="shared" si="240"/>
        <v>1.6392901162487551E-14</v>
      </c>
      <c r="HK228" s="14">
        <f t="shared" si="240"/>
        <v>1.8647609972745896E-14</v>
      </c>
      <c r="HL228" s="14">
        <f t="shared" si="240"/>
        <v>1.0618053091068148E-14</v>
      </c>
      <c r="HM228" s="14">
        <f t="shared" si="240"/>
        <v>-3.2674220170891314E-15</v>
      </c>
      <c r="HN228" s="14">
        <f t="shared" si="240"/>
        <v>-1.5350894820361313E-14</v>
      </c>
      <c r="HO228" s="14">
        <f t="shared" si="240"/>
        <v>-1.8968259571595559E-14</v>
      </c>
      <c r="HP228" s="14">
        <f t="shared" si="240"/>
        <v>-1.2124518506426151E-14</v>
      </c>
      <c r="HQ228" s="14">
        <f t="shared" si="240"/>
        <v>1.4059652506532002E-15</v>
      </c>
      <c r="HR228" s="14">
        <f t="shared" si="240"/>
        <v>1.4161050969459731E-14</v>
      </c>
      <c r="HS228" s="14">
        <f t="shared" si="240"/>
        <v>1.9106234461664821E-14</v>
      </c>
      <c r="HT228" s="14">
        <f t="shared" si="240"/>
        <v>1.3514218180634621E-14</v>
      </c>
      <c r="HU228" s="14">
        <f t="shared" si="240"/>
        <v>4.6903172972099255E-16</v>
      </c>
      <c r="HV228" s="14">
        <f t="shared" si="240"/>
        <v>-1.2834828456507275E-14</v>
      </c>
      <c r="HW228" s="14">
        <f t="shared" si="240"/>
        <v>-1.9060205869338211E-14</v>
      </c>
      <c r="HX228" s="14">
        <f t="shared" si="240"/>
        <v>-1.477376854613741E-14</v>
      </c>
      <c r="HY228" s="14">
        <f t="shared" si="240"/>
        <v>-2.339511678143472E-15</v>
      </c>
      <c r="HZ228" s="14">
        <f t="shared" si="240"/>
        <v>1.1384999529284538E-14</v>
      </c>
      <c r="IA228" s="14">
        <f t="shared" si="240"/>
        <v>1.8830617075121823E-14</v>
      </c>
      <c r="IB228" s="14">
        <f t="shared" si="240"/>
        <v>1.5891039444380262E-14</v>
      </c>
      <c r="IC228" s="14">
        <f t="shared" si="240"/>
        <v>4.1874608501982063E-15</v>
      </c>
      <c r="ID228" s="14">
        <f t="shared" si="240"/>
        <v>-9.8255268329244682E-15</v>
      </c>
      <c r="IE228" s="14">
        <f t="shared" si="240"/>
        <v>-1.8419679144608916E-14</v>
      </c>
      <c r="IF228" s="14">
        <f t="shared" si="240"/>
        <v>-1.6855270945845554E-14</v>
      </c>
      <c r="IG228" s="14">
        <f t="shared" si="240"/>
        <v>-5.9950824851623704E-15</v>
      </c>
      <c r="IH228" s="14">
        <f t="shared" si="240"/>
        <v>8.1714289419803104E-15</v>
      </c>
      <c r="II228" s="14">
        <f t="shared" si="240"/>
        <v>1.7831349634713734E-14</v>
      </c>
      <c r="IJ228" s="14">
        <f t="shared" si="240"/>
        <v>1.7657176974076062E-14</v>
      </c>
      <c r="IK228" s="14">
        <f t="shared" si="240"/>
        <v>7.744968198553086E-15</v>
      </c>
      <c r="IL228" s="14">
        <f t="shared" si="240"/>
        <v>-6.4386357233713659E-15</v>
      </c>
      <c r="IM228" s="14">
        <f t="shared" si="240"/>
        <v>-1.7071294480227489E-14</v>
      </c>
      <c r="IN228" s="14">
        <f t="shared" si="240"/>
        <v>-1.8289034735649808E-14</v>
      </c>
      <c r="IO228" s="14">
        <f t="shared" si="240"/>
        <v>-9.4202656343575086E-15</v>
      </c>
      <c r="IP228" s="14">
        <f t="shared" si="240"/>
        <v>4.6438349230259776E-15</v>
      </c>
      <c r="IQ228" s="14">
        <f t="shared" si="240"/>
        <v>1.6146833427779795E-14</v>
      </c>
      <c r="IR228" s="14">
        <f t="shared" si="240"/>
        <v>1.8744759094917163E-14</v>
      </c>
      <c r="IS228" s="14">
        <f t="shared" si="240"/>
        <v>1.1004840762465826E-14</v>
      </c>
      <c r="IT228" s="14">
        <f t="shared" si="240"/>
        <v>-2.8043114537976574E-15</v>
      </c>
      <c r="IU228" s="14">
        <f t="shared" si="240"/>
        <v>-1.5066869542663274E-14</v>
      </c>
      <c r="IV228" s="14">
        <f t="shared" si="240"/>
        <v>-1.901996117717243E-14</v>
      </c>
      <c r="IW228" s="14">
        <f t="shared" si="240"/>
        <v>-1.2483433258170178E-14</v>
      </c>
      <c r="IX228" s="14">
        <f t="shared" si="240"/>
        <v>9.3778093227241408E-16</v>
      </c>
      <c r="IY228" s="14">
        <f t="shared" si="239"/>
        <v>1.3841803467464891E-14</v>
      </c>
    </row>
    <row r="229" spans="1:259" x14ac:dyDescent="0.2">
      <c r="A229" s="14">
        <f>'An Freq'!A236</f>
        <v>226</v>
      </c>
      <c r="B229" s="13">
        <f>'An Freq'!B236</f>
        <v>-1</v>
      </c>
      <c r="C229" s="13">
        <v>-2.7126188704898616E-13</v>
      </c>
      <c r="D229" s="14">
        <f t="shared" ref="D229:IY229" si="241">$B229*COS(2*PI()*(D$1*$A229/$C$1))</f>
        <v>-1</v>
      </c>
      <c r="E229" s="14">
        <f t="shared" si="241"/>
        <v>-0.74095112535495888</v>
      </c>
      <c r="F229" s="14">
        <f t="shared" si="241"/>
        <v>-9.801714032955984E-2</v>
      </c>
      <c r="G229" s="14">
        <f t="shared" si="241"/>
        <v>0.59569930449243502</v>
      </c>
      <c r="H229" s="14">
        <f t="shared" si="241"/>
        <v>0.98078528040323076</v>
      </c>
      <c r="I229" s="14">
        <f t="shared" si="241"/>
        <v>0.85772861000027156</v>
      </c>
      <c r="J229" s="14">
        <f t="shared" si="241"/>
        <v>0.29028467725445845</v>
      </c>
      <c r="K229" s="14">
        <f t="shared" si="241"/>
        <v>-0.4275550934302853</v>
      </c>
      <c r="L229" s="14">
        <f t="shared" si="241"/>
        <v>-0.92387953251128796</v>
      </c>
      <c r="M229" s="14">
        <f t="shared" si="241"/>
        <v>-0.94154406518301992</v>
      </c>
      <c r="N229" s="14">
        <f t="shared" si="241"/>
        <v>-0.47139673682599587</v>
      </c>
      <c r="O229" s="14">
        <f t="shared" si="241"/>
        <v>0.2429801799032654</v>
      </c>
      <c r="P229" s="14">
        <f t="shared" si="241"/>
        <v>0.83146961230254979</v>
      </c>
      <c r="Q229" s="14">
        <f t="shared" si="241"/>
        <v>0.9891765099647799</v>
      </c>
      <c r="R229" s="14">
        <f t="shared" si="241"/>
        <v>0.63439328416363994</v>
      </c>
      <c r="S229" s="14">
        <f t="shared" si="241"/>
        <v>-4.9067674327424635E-2</v>
      </c>
      <c r="T229" s="14">
        <f t="shared" si="241"/>
        <v>-0.7071067811865519</v>
      </c>
      <c r="U229" s="14">
        <f t="shared" si="241"/>
        <v>-0.99879545620517263</v>
      </c>
      <c r="V229" s="14">
        <f t="shared" si="241"/>
        <v>-0.77301045336273366</v>
      </c>
      <c r="W229" s="14">
        <f t="shared" si="241"/>
        <v>-0.1467304744553572</v>
      </c>
      <c r="X229" s="14">
        <f t="shared" si="241"/>
        <v>0.55557023301960562</v>
      </c>
      <c r="Y229" s="14">
        <f t="shared" si="241"/>
        <v>0.97003125319454486</v>
      </c>
      <c r="Z229" s="14">
        <f t="shared" si="241"/>
        <v>0.88192126434835361</v>
      </c>
      <c r="AA229" s="14">
        <f t="shared" si="241"/>
        <v>0.33688985339221761</v>
      </c>
      <c r="AB229" s="14">
        <f t="shared" si="241"/>
        <v>-0.38268343236510483</v>
      </c>
      <c r="AC229" s="14">
        <f t="shared" si="241"/>
        <v>-0.903989293123444</v>
      </c>
      <c r="AD229" s="14">
        <f t="shared" si="241"/>
        <v>-0.95694033573220438</v>
      </c>
      <c r="AE229" s="14">
        <f t="shared" si="241"/>
        <v>-0.51410274419322122</v>
      </c>
      <c r="AF229" s="14">
        <f t="shared" si="241"/>
        <v>0.19509032201614226</v>
      </c>
      <c r="AG229" s="14">
        <f t="shared" si="241"/>
        <v>0.80320753148064461</v>
      </c>
      <c r="AH229" s="14">
        <f t="shared" si="241"/>
        <v>0.9951847266721956</v>
      </c>
      <c r="AI229" s="14">
        <f t="shared" si="241"/>
        <v>0.67155895484701944</v>
      </c>
      <c r="AJ229" s="14">
        <f t="shared" si="241"/>
        <v>-1.2251159288434454E-14</v>
      </c>
      <c r="AK229" s="14">
        <f t="shared" si="241"/>
        <v>-0.67155895484701655</v>
      </c>
      <c r="AL229" s="14">
        <f t="shared" si="241"/>
        <v>-0.99518472667219804</v>
      </c>
      <c r="AM229" s="14">
        <f t="shared" si="241"/>
        <v>-0.80320753148064694</v>
      </c>
      <c r="AN229" s="14">
        <f t="shared" si="241"/>
        <v>-0.19509032201611823</v>
      </c>
      <c r="AO229" s="14">
        <f t="shared" si="241"/>
        <v>0.51410274419321789</v>
      </c>
      <c r="AP229" s="14">
        <f t="shared" si="241"/>
        <v>0.95694033573221149</v>
      </c>
      <c r="AQ229" s="14">
        <f t="shared" si="241"/>
        <v>0.90398929312344567</v>
      </c>
      <c r="AR229" s="14">
        <f t="shared" si="241"/>
        <v>0.38268343236508218</v>
      </c>
      <c r="AS229" s="14">
        <f t="shared" si="241"/>
        <v>-0.3368898533922407</v>
      </c>
      <c r="AT229" s="14">
        <f t="shared" si="241"/>
        <v>-0.88192126434835838</v>
      </c>
      <c r="AU229" s="14">
        <f t="shared" si="241"/>
        <v>-0.97003125319453887</v>
      </c>
      <c r="AV229" s="14">
        <f t="shared" si="241"/>
        <v>-0.55557023301959707</v>
      </c>
      <c r="AW229" s="14">
        <f t="shared" si="241"/>
        <v>0.14673047445538143</v>
      </c>
      <c r="AX229" s="14">
        <f t="shared" si="241"/>
        <v>0.77301045336274021</v>
      </c>
      <c r="AY229" s="14">
        <f t="shared" si="241"/>
        <v>0.99879545620517152</v>
      </c>
      <c r="AZ229" s="14">
        <f t="shared" si="241"/>
        <v>0.70710678118652448</v>
      </c>
      <c r="BA229" s="14">
        <f t="shared" si="241"/>
        <v>4.9067674327428555E-2</v>
      </c>
      <c r="BB229" s="14">
        <f t="shared" si="241"/>
        <v>-0.63439328416364793</v>
      </c>
      <c r="BC229" s="14">
        <f t="shared" si="241"/>
        <v>-0.98917650996478346</v>
      </c>
      <c r="BD229" s="14">
        <f t="shared" si="241"/>
        <v>-0.83146961230252825</v>
      </c>
      <c r="BE229" s="14">
        <f t="shared" si="241"/>
        <v>-0.24298017990327608</v>
      </c>
      <c r="BF229" s="14">
        <f t="shared" si="241"/>
        <v>0.47139673682599864</v>
      </c>
      <c r="BG229" s="14">
        <f t="shared" si="241"/>
        <v>0.9415440651830258</v>
      </c>
      <c r="BH229" s="14">
        <f t="shared" si="241"/>
        <v>0.92387953251127586</v>
      </c>
      <c r="BI229" s="14">
        <f t="shared" si="241"/>
        <v>0.4275550934302953</v>
      </c>
      <c r="BJ229" s="14">
        <f t="shared" si="241"/>
        <v>-0.2902846772544615</v>
      </c>
      <c r="BK229" s="14">
        <f t="shared" si="241"/>
        <v>-0.85772861000027867</v>
      </c>
      <c r="BL229" s="14">
        <f t="shared" si="241"/>
        <v>-0.98078528040322532</v>
      </c>
      <c r="BM229" s="14">
        <f t="shared" si="241"/>
        <v>-0.59569930449240105</v>
      </c>
      <c r="BN229" s="14">
        <f t="shared" si="241"/>
        <v>9.8017140329557703E-2</v>
      </c>
      <c r="BO229" s="14">
        <f t="shared" si="241"/>
        <v>0.74095112535496632</v>
      </c>
      <c r="BP229" s="14">
        <f t="shared" si="241"/>
        <v>1</v>
      </c>
      <c r="BQ229" s="14">
        <f t="shared" si="241"/>
        <v>0.74095112535493346</v>
      </c>
      <c r="BR229" s="14">
        <f t="shared" si="241"/>
        <v>9.8017140329565502E-2</v>
      </c>
      <c r="BS229" s="14">
        <f t="shared" si="241"/>
        <v>-0.59569930449244035</v>
      </c>
      <c r="BT229" s="14">
        <f t="shared" si="241"/>
        <v>-0.98078528040323487</v>
      </c>
      <c r="BU229" s="14">
        <f t="shared" si="241"/>
        <v>-0.85772861000025347</v>
      </c>
      <c r="BV229" s="14">
        <f t="shared" si="241"/>
        <v>-0.29028467725446899</v>
      </c>
      <c r="BW229" s="14">
        <f t="shared" si="241"/>
        <v>0.42755509343028819</v>
      </c>
      <c r="BX229" s="14">
        <f t="shared" si="241"/>
        <v>0.92387953251129462</v>
      </c>
      <c r="BY229" s="14">
        <f t="shared" si="241"/>
        <v>0.94154406518300926</v>
      </c>
      <c r="BZ229" s="14">
        <f t="shared" si="241"/>
        <v>0.47139673682600558</v>
      </c>
      <c r="CA229" s="14">
        <f t="shared" si="241"/>
        <v>-0.24298017990326848</v>
      </c>
      <c r="CB229" s="14">
        <f t="shared" si="241"/>
        <v>-0.83146961230255545</v>
      </c>
      <c r="CC229" s="14">
        <f t="shared" si="241"/>
        <v>-0.98917650996477624</v>
      </c>
      <c r="CD229" s="14">
        <f t="shared" si="241"/>
        <v>-0.63439328416365404</v>
      </c>
      <c r="CE229" s="14">
        <f t="shared" si="241"/>
        <v>4.9067674327420721E-2</v>
      </c>
      <c r="CF229" s="14">
        <f t="shared" si="241"/>
        <v>0.70710678118655912</v>
      </c>
      <c r="CG229" s="14">
        <f t="shared" si="241"/>
        <v>0.99879545620517385</v>
      </c>
      <c r="CH229" s="14">
        <f t="shared" si="241"/>
        <v>0.77301045336270913</v>
      </c>
      <c r="CI229" s="14">
        <f t="shared" si="241"/>
        <v>0.14673047445536108</v>
      </c>
      <c r="CJ229" s="14">
        <f t="shared" si="241"/>
        <v>-0.55557023301961417</v>
      </c>
      <c r="CK229" s="14">
        <f t="shared" si="241"/>
        <v>-0.97003125319455086</v>
      </c>
      <c r="CL229" s="14">
        <f t="shared" si="241"/>
        <v>-0.88192126434833529</v>
      </c>
      <c r="CM229" s="14">
        <f t="shared" si="241"/>
        <v>-0.33688985339222133</v>
      </c>
      <c r="CN229" s="14">
        <f t="shared" si="241"/>
        <v>0.38268343236510122</v>
      </c>
      <c r="CO229" s="14">
        <f t="shared" si="241"/>
        <v>0.90398929312345444</v>
      </c>
      <c r="CP229" s="14">
        <f t="shared" si="241"/>
        <v>0.95694033573219728</v>
      </c>
      <c r="CQ229" s="14">
        <f t="shared" si="241"/>
        <v>0.51410274419322455</v>
      </c>
      <c r="CR229" s="14">
        <f t="shared" si="241"/>
        <v>-0.19509032201613843</v>
      </c>
      <c r="CS229" s="14">
        <f t="shared" si="241"/>
        <v>-0.8032075314806254</v>
      </c>
      <c r="CT229" s="14">
        <f t="shared" si="241"/>
        <v>-0.99518472667219315</v>
      </c>
      <c r="CU229" s="14">
        <f t="shared" si="241"/>
        <v>-0.67155895484702233</v>
      </c>
      <c r="CV229" s="14">
        <f t="shared" si="241"/>
        <v>6.5175187295707371E-14</v>
      </c>
      <c r="CW229" s="14">
        <f t="shared" si="241"/>
        <v>0.67155895484703476</v>
      </c>
      <c r="CX229" s="14">
        <f t="shared" si="241"/>
        <v>0.99518472667219482</v>
      </c>
      <c r="CY229" s="14">
        <f t="shared" si="241"/>
        <v>0.80320753148061541</v>
      </c>
      <c r="CZ229" s="14">
        <f t="shared" si="241"/>
        <v>0.19509032201612209</v>
      </c>
      <c r="DA229" s="14">
        <f t="shared" si="241"/>
        <v>-0.51410274419328761</v>
      </c>
      <c r="DB229" s="14">
        <f t="shared" si="241"/>
        <v>-0.95694033573221871</v>
      </c>
      <c r="DC229" s="14">
        <f t="shared" si="241"/>
        <v>-0.90398929312344733</v>
      </c>
      <c r="DD229" s="14">
        <f t="shared" si="241"/>
        <v>-0.38268343236503327</v>
      </c>
      <c r="DE229" s="14">
        <f t="shared" si="241"/>
        <v>0.33688985339223698</v>
      </c>
      <c r="DF229" s="14">
        <f t="shared" si="241"/>
        <v>0.88192126434834317</v>
      </c>
      <c r="DG229" s="14">
        <f t="shared" si="241"/>
        <v>0.97003125319453298</v>
      </c>
      <c r="DH229" s="14">
        <f t="shared" si="241"/>
        <v>0.55557023301960029</v>
      </c>
      <c r="DI229" s="14">
        <f t="shared" si="241"/>
        <v>-0.14673047445543377</v>
      </c>
      <c r="DJ229" s="14">
        <f t="shared" si="241"/>
        <v>-0.77301045336275576</v>
      </c>
      <c r="DK229" s="14">
        <f t="shared" si="241"/>
        <v>-0.99879545620517307</v>
      </c>
      <c r="DL229" s="14">
        <f t="shared" si="241"/>
        <v>-0.70710678118650716</v>
      </c>
      <c r="DM229" s="14">
        <f t="shared" si="241"/>
        <v>-4.9067674327404082E-2</v>
      </c>
      <c r="DN229" s="14">
        <f t="shared" si="241"/>
        <v>0.63439328416362295</v>
      </c>
      <c r="DO229" s="14">
        <f t="shared" si="241"/>
        <v>0.98917650996478701</v>
      </c>
      <c r="DP229" s="14">
        <f t="shared" si="241"/>
        <v>0.83146961230254623</v>
      </c>
      <c r="DQ229" s="14">
        <f t="shared" si="241"/>
        <v>0.24298017990319717</v>
      </c>
      <c r="DR229" s="14">
        <f t="shared" si="241"/>
        <v>-0.47139673682602024</v>
      </c>
      <c r="DS229" s="14">
        <f t="shared" si="241"/>
        <v>-0.94154406518301492</v>
      </c>
      <c r="DT229" s="14">
        <f t="shared" si="241"/>
        <v>-0.92387953251126642</v>
      </c>
      <c r="DU229" s="14">
        <f t="shared" si="241"/>
        <v>-0.42755509343027315</v>
      </c>
      <c r="DV229" s="14">
        <f t="shared" si="241"/>
        <v>0.29028467725453938</v>
      </c>
      <c r="DW229" s="14">
        <f t="shared" si="241"/>
        <v>0.85772861000029121</v>
      </c>
      <c r="DX229" s="14">
        <f t="shared" si="241"/>
        <v>0.98078528040323154</v>
      </c>
      <c r="DY229" s="14">
        <f t="shared" si="241"/>
        <v>0.5956993044923814</v>
      </c>
      <c r="DZ229" s="14">
        <f t="shared" si="241"/>
        <v>-9.8017140329582086E-2</v>
      </c>
      <c r="EA229" s="14">
        <f t="shared" si="241"/>
        <v>-0.74095112535494467</v>
      </c>
      <c r="EB229" s="14">
        <f t="shared" si="241"/>
        <v>-1</v>
      </c>
      <c r="EC229" s="14">
        <f t="shared" si="241"/>
        <v>-0.74095112535495511</v>
      </c>
      <c r="ED229" s="14">
        <f t="shared" si="241"/>
        <v>-9.8017140329484553E-2</v>
      </c>
      <c r="EE229" s="14">
        <f t="shared" si="241"/>
        <v>0.59569930449246011</v>
      </c>
      <c r="EF229" s="14">
        <f t="shared" si="241"/>
        <v>0.98078528040322854</v>
      </c>
      <c r="EG229" s="14">
        <f t="shared" si="241"/>
        <v>0.85772861000024092</v>
      </c>
      <c r="EH229" s="14">
        <f t="shared" si="241"/>
        <v>0.29028467725444557</v>
      </c>
      <c r="EI229" s="14">
        <f t="shared" si="241"/>
        <v>-0.42755509343025894</v>
      </c>
      <c r="EJ229" s="14">
        <f t="shared" si="241"/>
        <v>-0.92387953251130395</v>
      </c>
      <c r="EK229" s="14">
        <f t="shared" si="241"/>
        <v>-0.94154406518302014</v>
      </c>
      <c r="EL229" s="14">
        <f t="shared" si="241"/>
        <v>-0.4713967368259338</v>
      </c>
      <c r="EM229" s="14">
        <f t="shared" si="241"/>
        <v>0.24298017990329224</v>
      </c>
      <c r="EN229" s="14">
        <f t="shared" si="241"/>
        <v>0.83146961230253746</v>
      </c>
      <c r="EO229" s="14">
        <f t="shared" si="241"/>
        <v>0.98917650996477269</v>
      </c>
      <c r="EP229" s="14">
        <f t="shared" si="241"/>
        <v>0.63439328416363505</v>
      </c>
      <c r="EQ229" s="14">
        <f t="shared" si="241"/>
        <v>-4.9067674327501969E-2</v>
      </c>
      <c r="ER229" s="14">
        <f t="shared" si="241"/>
        <v>-0.70710678118657644</v>
      </c>
      <c r="ES229" s="14">
        <f t="shared" si="241"/>
        <v>-0.99879545620517229</v>
      </c>
      <c r="ET229" s="14">
        <f t="shared" si="241"/>
        <v>-0.77301045336269358</v>
      </c>
      <c r="EU229" s="14">
        <f t="shared" si="241"/>
        <v>-0.14673047445533682</v>
      </c>
      <c r="EV229" s="14">
        <f t="shared" si="241"/>
        <v>0.5555702330195873</v>
      </c>
      <c r="EW229" s="14">
        <f t="shared" si="241"/>
        <v>0.97003125319455674</v>
      </c>
      <c r="EX229" s="14">
        <f t="shared" si="241"/>
        <v>0.88192126434835061</v>
      </c>
      <c r="EY229" s="14">
        <f t="shared" si="241"/>
        <v>0.33688985339214472</v>
      </c>
      <c r="EZ229" s="14">
        <f t="shared" si="241"/>
        <v>-0.38268343236512387</v>
      </c>
      <c r="FA229" s="14">
        <f t="shared" si="241"/>
        <v>-0.90398929312344067</v>
      </c>
      <c r="FB229" s="14">
        <f t="shared" si="241"/>
        <v>-0.95694033573219017</v>
      </c>
      <c r="FC229" s="14">
        <f t="shared" si="241"/>
        <v>-0.51410274419320356</v>
      </c>
      <c r="FD229" s="14">
        <f t="shared" si="241"/>
        <v>0.19509032201610671</v>
      </c>
      <c r="FE229" s="14">
        <f t="shared" si="241"/>
        <v>0.80320753148067381</v>
      </c>
      <c r="FF229" s="14">
        <f t="shared" si="241"/>
        <v>0.99518472667219637</v>
      </c>
      <c r="FG229" s="14">
        <f t="shared" si="241"/>
        <v>0.67155895484696215</v>
      </c>
      <c r="FH229" s="14">
        <f t="shared" si="241"/>
        <v>-3.2834087011768265E-14</v>
      </c>
      <c r="FI229" s="14">
        <f t="shared" si="241"/>
        <v>-0.67155895484701078</v>
      </c>
      <c r="FJ229" s="14">
        <f t="shared" si="241"/>
        <v>-0.99518472667220281</v>
      </c>
      <c r="FK229" s="14">
        <f t="shared" si="241"/>
        <v>-0.80320753148063473</v>
      </c>
      <c r="FL229" s="14">
        <f t="shared" si="241"/>
        <v>-0.19509032201604229</v>
      </c>
      <c r="FM229" s="14">
        <f t="shared" si="241"/>
        <v>0.51410274419325996</v>
      </c>
      <c r="FN229" s="14">
        <f t="shared" si="241"/>
        <v>0.95694033573220927</v>
      </c>
      <c r="FO229" s="14">
        <f t="shared" si="241"/>
        <v>0.90398929312341259</v>
      </c>
      <c r="FP229" s="14">
        <f t="shared" si="241"/>
        <v>0.38268343236506319</v>
      </c>
      <c r="FQ229" s="14">
        <f t="shared" si="241"/>
        <v>-0.33688985339220656</v>
      </c>
      <c r="FR229" s="14">
        <f t="shared" si="241"/>
        <v>-0.88192126434838147</v>
      </c>
      <c r="FS229" s="14">
        <f t="shared" si="241"/>
        <v>-0.97003125319454087</v>
      </c>
      <c r="FT229" s="14">
        <f t="shared" si="241"/>
        <v>-0.55557023301953268</v>
      </c>
      <c r="FU229" s="14">
        <f t="shared" si="241"/>
        <v>0.1467304744554018</v>
      </c>
      <c r="FV229" s="14">
        <f t="shared" si="241"/>
        <v>0.77301045336273522</v>
      </c>
      <c r="FW229" s="14">
        <f t="shared" si="241"/>
        <v>0.99879545620516907</v>
      </c>
      <c r="FX229" s="14">
        <f t="shared" si="241"/>
        <v>0.70710678118653003</v>
      </c>
      <c r="FY229" s="14">
        <f t="shared" si="241"/>
        <v>4.9067674327436382E-2</v>
      </c>
      <c r="FZ229" s="14">
        <f t="shared" si="241"/>
        <v>-0.63439328416368579</v>
      </c>
      <c r="GA229" s="14">
        <f t="shared" si="241"/>
        <v>-0.98917650996478235</v>
      </c>
      <c r="GB229" s="14">
        <f t="shared" si="241"/>
        <v>-0.83146961230250105</v>
      </c>
      <c r="GC229" s="14">
        <f t="shared" si="241"/>
        <v>-0.24298017990322854</v>
      </c>
      <c r="GD229" s="14">
        <f t="shared" si="241"/>
        <v>0.47139673682599176</v>
      </c>
      <c r="GE229" s="14">
        <f t="shared" si="241"/>
        <v>0.94154406518304223</v>
      </c>
      <c r="GF229" s="14">
        <f t="shared" si="241"/>
        <v>0.92387953251127886</v>
      </c>
      <c r="GG229" s="14">
        <f t="shared" si="241"/>
        <v>0.42755509343030235</v>
      </c>
      <c r="GH229" s="14">
        <f t="shared" si="241"/>
        <v>-0.2902846772543996</v>
      </c>
      <c r="GI229" s="14">
        <f t="shared" si="241"/>
        <v>-0.85772861000033307</v>
      </c>
      <c r="GJ229" s="14">
        <f t="shared" si="241"/>
        <v>-0.98078528040321566</v>
      </c>
      <c r="GK229" s="14">
        <f t="shared" si="241"/>
        <v>-0.59569930449240738</v>
      </c>
      <c r="GL229" s="14">
        <f t="shared" si="241"/>
        <v>9.8017140329549904E-2</v>
      </c>
      <c r="GM229" s="14">
        <f t="shared" si="241"/>
        <v>0.74095112535492291</v>
      </c>
      <c r="GN229" s="14">
        <f t="shared" si="241"/>
        <v>1</v>
      </c>
      <c r="GO229" s="14">
        <f t="shared" si="241"/>
        <v>0.74095112535490049</v>
      </c>
      <c r="GP229" s="14">
        <f t="shared" si="241"/>
        <v>9.8017140329516736E-2</v>
      </c>
      <c r="GQ229" s="14">
        <f t="shared" si="241"/>
        <v>-0.59569930449243413</v>
      </c>
      <c r="GR229" s="14">
        <f t="shared" si="241"/>
        <v>-0.98078528040322221</v>
      </c>
      <c r="GS229" s="14">
        <f t="shared" si="241"/>
        <v>-0.85772861000019907</v>
      </c>
      <c r="GT229" s="14">
        <f t="shared" si="241"/>
        <v>-0.29028467725436774</v>
      </c>
      <c r="GU229" s="14">
        <f t="shared" si="241"/>
        <v>0.42755509343033249</v>
      </c>
      <c r="GV229" s="14">
        <f t="shared" si="241"/>
        <v>0.92387953251129162</v>
      </c>
      <c r="GW229" s="14">
        <f t="shared" si="241"/>
        <v>0.94154406518303102</v>
      </c>
      <c r="GX229" s="14">
        <f t="shared" si="241"/>
        <v>0.47139673682586208</v>
      </c>
      <c r="GY229" s="14">
        <f t="shared" si="241"/>
        <v>-0.24298017990337115</v>
      </c>
      <c r="GZ229" s="14">
        <f t="shared" si="241"/>
        <v>-0.83146961230258276</v>
      </c>
      <c r="HA229" s="14">
        <f t="shared" si="241"/>
        <v>-0.98917650996477746</v>
      </c>
      <c r="HB229" s="14">
        <f t="shared" si="241"/>
        <v>-0.63439328416366003</v>
      </c>
      <c r="HC229" s="14">
        <f t="shared" si="241"/>
        <v>4.906767432735612E-2</v>
      </c>
      <c r="HD229" s="14">
        <f t="shared" si="241"/>
        <v>0.70710678118663395</v>
      </c>
      <c r="HE229" s="14">
        <f t="shared" si="241"/>
        <v>0.99879545620517629</v>
      </c>
      <c r="HF229" s="14">
        <f t="shared" si="241"/>
        <v>0.77301045336271412</v>
      </c>
      <c r="HG229" s="14">
        <f t="shared" si="241"/>
        <v>0.14673047445536883</v>
      </c>
      <c r="HH229" s="14">
        <f t="shared" si="241"/>
        <v>-0.55557023301956043</v>
      </c>
      <c r="HI229" s="14">
        <f t="shared" si="241"/>
        <v>-0.9700312531945765</v>
      </c>
      <c r="HJ229" s="14">
        <f t="shared" si="241"/>
        <v>-0.88192126434831219</v>
      </c>
      <c r="HK229" s="14">
        <f t="shared" si="241"/>
        <v>-0.33688985339217514</v>
      </c>
      <c r="HL229" s="14">
        <f t="shared" si="241"/>
        <v>0.38268343236509395</v>
      </c>
      <c r="HM229" s="14">
        <f t="shared" si="241"/>
        <v>0.9039892931234268</v>
      </c>
      <c r="HN229" s="14">
        <f t="shared" si="241"/>
        <v>0.95694033573216664</v>
      </c>
      <c r="HO229" s="14">
        <f t="shared" si="241"/>
        <v>0.51410274419313384</v>
      </c>
      <c r="HP229" s="14">
        <f t="shared" si="241"/>
        <v>-0.19509032201618648</v>
      </c>
      <c r="HQ229" s="14">
        <f t="shared" si="241"/>
        <v>-0.8032075314806546</v>
      </c>
      <c r="HR229" s="14">
        <f t="shared" si="241"/>
        <v>-0.99518472667219948</v>
      </c>
      <c r="HS229" s="14">
        <f t="shared" si="241"/>
        <v>-0.67155895484690187</v>
      </c>
      <c r="HT229" s="14">
        <f t="shared" si="241"/>
        <v>1.1417982444944519E-13</v>
      </c>
      <c r="HU229" s="14">
        <f t="shared" si="241"/>
        <v>0.67155895484707107</v>
      </c>
      <c r="HV229" s="14">
        <f t="shared" si="241"/>
        <v>0.99518472667219959</v>
      </c>
      <c r="HW229" s="14">
        <f t="shared" si="241"/>
        <v>0.80320753148065394</v>
      </c>
      <c r="HX229" s="14">
        <f t="shared" si="241"/>
        <v>0.19509032201618551</v>
      </c>
      <c r="HY229" s="14">
        <f t="shared" si="241"/>
        <v>-0.51410274419332969</v>
      </c>
      <c r="HZ229" s="14">
        <f t="shared" si="241"/>
        <v>-0.95694033573223292</v>
      </c>
      <c r="IA229" s="14">
        <f t="shared" si="241"/>
        <v>-0.90398929312342635</v>
      </c>
      <c r="IB229" s="14">
        <f t="shared" si="241"/>
        <v>-0.38268343236509306</v>
      </c>
      <c r="IC229" s="14">
        <f t="shared" si="241"/>
        <v>0.33688985339217609</v>
      </c>
      <c r="ID229" s="14">
        <f t="shared" si="241"/>
        <v>0.88192126434841989</v>
      </c>
      <c r="IE229" s="14">
        <f t="shared" si="241"/>
        <v>0.9700312531945211</v>
      </c>
      <c r="IF229" s="14">
        <f t="shared" si="241"/>
        <v>0.55557023301955955</v>
      </c>
      <c r="IG229" s="14">
        <f t="shared" si="241"/>
        <v>-0.1467304744553698</v>
      </c>
      <c r="IH229" s="14">
        <f t="shared" si="241"/>
        <v>-0.77301045336271479</v>
      </c>
      <c r="II229" s="14">
        <f t="shared" si="241"/>
        <v>-0.99879545620516508</v>
      </c>
      <c r="IJ229" s="14">
        <f t="shared" si="241"/>
        <v>-0.70710678118647252</v>
      </c>
      <c r="IK229" s="14">
        <f t="shared" si="241"/>
        <v>-4.9067674327355135E-2</v>
      </c>
      <c r="IL229" s="14">
        <f t="shared" si="241"/>
        <v>0.63439328416366081</v>
      </c>
      <c r="IM229" s="14">
        <f t="shared" si="241"/>
        <v>0.98917650996477757</v>
      </c>
      <c r="IN229" s="14">
        <f t="shared" si="241"/>
        <v>0.83146961230245586</v>
      </c>
      <c r="IO229" s="14">
        <f t="shared" si="241"/>
        <v>0.24298017990314963</v>
      </c>
      <c r="IP229" s="14">
        <f t="shared" si="241"/>
        <v>-0.47139673682606348</v>
      </c>
      <c r="IQ229" s="14">
        <f t="shared" si="241"/>
        <v>-0.94154406518303135</v>
      </c>
      <c r="IR229" s="14">
        <f t="shared" si="241"/>
        <v>-0.92387953251129118</v>
      </c>
      <c r="IS229" s="14">
        <f t="shared" si="241"/>
        <v>-0.4275550934303316</v>
      </c>
      <c r="IT229" s="14">
        <f t="shared" si="241"/>
        <v>0.29028467725458623</v>
      </c>
      <c r="IU229" s="14">
        <f t="shared" si="241"/>
        <v>0.85772861000031642</v>
      </c>
      <c r="IV229" s="14">
        <f t="shared" si="241"/>
        <v>0.98078528040322199</v>
      </c>
      <c r="IW229" s="14">
        <f t="shared" si="241"/>
        <v>0.59569930449243336</v>
      </c>
      <c r="IX229" s="14">
        <f t="shared" si="241"/>
        <v>-9.8017140329517721E-2</v>
      </c>
      <c r="IY229" s="14">
        <f t="shared" si="239"/>
        <v>-0.74095112535505392</v>
      </c>
    </row>
    <row r="230" spans="1:259" x14ac:dyDescent="0.2">
      <c r="A230" s="14">
        <f>'An Freq'!A237</f>
        <v>227</v>
      </c>
      <c r="B230" s="13">
        <f>'An Freq'!B237</f>
        <v>-2.9892646517815091E-14</v>
      </c>
      <c r="C230" s="13">
        <v>3.5339294930382897E-14</v>
      </c>
      <c r="D230" s="14">
        <f t="shared" ref="D230:IY230" si="242">$B230*COS(2*PI()*(D$1*$A230/$C$1))</f>
        <v>-2.9892646517815091E-14</v>
      </c>
      <c r="E230" s="14">
        <f t="shared" si="242"/>
        <v>-2.2634976388780837E-14</v>
      </c>
      <c r="F230" s="14">
        <f t="shared" si="242"/>
        <v>-4.3861622062853982E-15</v>
      </c>
      <c r="G230" s="14">
        <f t="shared" si="242"/>
        <v>1.5992494739157432E-14</v>
      </c>
      <c r="H230" s="14">
        <f t="shared" si="242"/>
        <v>2.8605479194682235E-14</v>
      </c>
      <c r="I230" s="14">
        <f t="shared" si="242"/>
        <v>2.7328149070383701E-14</v>
      </c>
      <c r="J230" s="14">
        <f t="shared" si="242"/>
        <v>1.2780753274802753E-14</v>
      </c>
      <c r="K230" s="14">
        <f t="shared" si="242"/>
        <v>-7.9727501809888734E-15</v>
      </c>
      <c r="L230" s="14">
        <f t="shared" si="242"/>
        <v>-2.4854827210864806E-14</v>
      </c>
      <c r="M230" s="14">
        <f t="shared" si="242"/>
        <v>-2.9667839903924869E-14</v>
      </c>
      <c r="N230" s="14">
        <f t="shared" si="242"/>
        <v>-2.007467445311516E-14</v>
      </c>
      <c r="O230" s="14">
        <f t="shared" si="242"/>
        <v>-7.3360226934829106E-16</v>
      </c>
      <c r="P230" s="14">
        <f t="shared" si="242"/>
        <v>1.8963694196779806E-14</v>
      </c>
      <c r="Q230" s="14">
        <f t="shared" si="242"/>
        <v>2.9452556285838862E-14</v>
      </c>
      <c r="R230" s="14">
        <f t="shared" si="242"/>
        <v>2.5639778146955018E-14</v>
      </c>
      <c r="S230" s="14">
        <f t="shared" si="242"/>
        <v>9.3767773848372049E-15</v>
      </c>
      <c r="T230" s="14">
        <f t="shared" si="242"/>
        <v>-1.1439420571914034E-14</v>
      </c>
      <c r="U230" s="14">
        <f t="shared" si="242"/>
        <v>-2.670083829676E-14</v>
      </c>
      <c r="V230" s="14">
        <f t="shared" si="242"/>
        <v>-2.8996801362977683E-14</v>
      </c>
      <c r="W230" s="14">
        <f t="shared" si="242"/>
        <v>-1.7212430728116102E-14</v>
      </c>
      <c r="X230" s="14">
        <f t="shared" si="242"/>
        <v>2.9299917285589111E-15</v>
      </c>
      <c r="Y230" s="14">
        <f t="shared" si="242"/>
        <v>2.1649662042227035E-14</v>
      </c>
      <c r="Z230" s="14">
        <f t="shared" si="242"/>
        <v>2.9856639515941087E-14</v>
      </c>
      <c r="AA230" s="14">
        <f t="shared" si="242"/>
        <v>2.3565761094624175E-14</v>
      </c>
      <c r="AB230" s="14">
        <f t="shared" si="242"/>
        <v>5.8317660350745131E-15</v>
      </c>
      <c r="AC230" s="14">
        <f t="shared" si="242"/>
        <v>-1.4734031429595219E-14</v>
      </c>
      <c r="AD230" s="14">
        <f t="shared" si="242"/>
        <v>-2.814524392146274E-14</v>
      </c>
      <c r="AE230" s="14">
        <f t="shared" si="242"/>
        <v>-2.7889623939233792E-14</v>
      </c>
      <c r="AF230" s="14">
        <f t="shared" si="242"/>
        <v>-1.4091296023591086E-14</v>
      </c>
      <c r="AG230" s="14">
        <f t="shared" si="242"/>
        <v>6.5495159236240995E-15</v>
      </c>
      <c r="AH230" s="14">
        <f t="shared" si="242"/>
        <v>2.4009998818997626E-14</v>
      </c>
      <c r="AI230" s="14">
        <f t="shared" si="242"/>
        <v>2.9811651097086431E-14</v>
      </c>
      <c r="AJ230" s="14">
        <f t="shared" si="242"/>
        <v>2.1137293060359172E-14</v>
      </c>
      <c r="AK230" s="14">
        <f t="shared" si="242"/>
        <v>2.1990394959218313E-15</v>
      </c>
      <c r="AL230" s="14">
        <f t="shared" si="242"/>
        <v>-1.780702874010082E-14</v>
      </c>
      <c r="AM230" s="14">
        <f t="shared" si="242"/>
        <v>-2.9166318879921023E-14</v>
      </c>
      <c r="AN230" s="14">
        <f t="shared" si="242"/>
        <v>-2.6362960611709903E-14</v>
      </c>
      <c r="AO230" s="14">
        <f t="shared" si="242"/>
        <v>-1.0758215110656562E-14</v>
      </c>
      <c r="AP230" s="14">
        <f t="shared" si="242"/>
        <v>1.0070529302892082E-14</v>
      </c>
      <c r="AQ230" s="14">
        <f t="shared" si="242"/>
        <v>2.6009202864962351E-14</v>
      </c>
      <c r="AR230" s="14">
        <f t="shared" si="242"/>
        <v>2.9318267696969816E-14</v>
      </c>
      <c r="AS230" s="14">
        <f t="shared" si="242"/>
        <v>1.8390900463819447E-14</v>
      </c>
      <c r="AT230" s="14">
        <f t="shared" si="242"/>
        <v>-1.4667626441211507E-15</v>
      </c>
      <c r="AU230" s="14">
        <f t="shared" si="242"/>
        <v>-2.0612191763527006E-14</v>
      </c>
      <c r="AV230" s="14">
        <f t="shared" si="242"/>
        <v>-2.974870525434043E-14</v>
      </c>
      <c r="AW230" s="14">
        <f t="shared" si="242"/>
        <v>-2.4439773817874134E-14</v>
      </c>
      <c r="AX230" s="14">
        <f t="shared" si="242"/>
        <v>-7.2633206286825571E-15</v>
      </c>
      <c r="AY230" s="14">
        <f t="shared" si="242"/>
        <v>1.344007254777067E-14</v>
      </c>
      <c r="AZ230" s="14">
        <f t="shared" si="242"/>
        <v>2.7617204290404405E-14</v>
      </c>
      <c r="BA230" s="14">
        <f t="shared" si="242"/>
        <v>2.8383910261171554E-14</v>
      </c>
      <c r="BB230" s="14">
        <f t="shared" si="242"/>
        <v>1.5367891606006276E-14</v>
      </c>
      <c r="BC230" s="14">
        <f t="shared" si="242"/>
        <v>-5.1105033087300971E-15</v>
      </c>
      <c r="BD230" s="14">
        <f t="shared" si="242"/>
        <v>-2.3107328236948475E-14</v>
      </c>
      <c r="BE230" s="14">
        <f t="shared" si="242"/>
        <v>-2.9883643411562942E-14</v>
      </c>
      <c r="BF230" s="14">
        <f t="shared" si="242"/>
        <v>-2.2148990077213012E-14</v>
      </c>
      <c r="BG230" s="14">
        <f t="shared" si="242"/>
        <v>-3.6591790437372205E-15</v>
      </c>
      <c r="BH230" s="14">
        <f t="shared" si="242"/>
        <v>1.6607464591475074E-14</v>
      </c>
      <c r="BI230" s="14">
        <f t="shared" si="242"/>
        <v>2.8809817257153541E-14</v>
      </c>
      <c r="BJ230" s="14">
        <f t="shared" si="242"/>
        <v>2.702263239522873E-14</v>
      </c>
      <c r="BK230" s="14">
        <f t="shared" si="242"/>
        <v>1.2113735353966387E-14</v>
      </c>
      <c r="BL230" s="14">
        <f t="shared" si="242"/>
        <v>-8.6773772467052651E-15</v>
      </c>
      <c r="BM230" s="14">
        <f t="shared" si="242"/>
        <v>-2.5254908985325946E-14</v>
      </c>
      <c r="BN230" s="14">
        <f t="shared" si="242"/>
        <v>-2.9569103756103037E-14</v>
      </c>
      <c r="BO230" s="14">
        <f t="shared" si="242"/>
        <v>-1.9525064909452852E-14</v>
      </c>
      <c r="BP230" s="14">
        <f t="shared" si="242"/>
        <v>8.935703158390427E-28</v>
      </c>
      <c r="BQ230" s="14">
        <f t="shared" si="242"/>
        <v>1.9525064909454206E-14</v>
      </c>
      <c r="BR230" s="14">
        <f t="shared" si="242"/>
        <v>2.9569103756103296E-14</v>
      </c>
      <c r="BS230" s="14">
        <f t="shared" si="242"/>
        <v>2.525490898532499E-14</v>
      </c>
      <c r="BT230" s="14">
        <f t="shared" si="242"/>
        <v>8.6773772467051799E-15</v>
      </c>
      <c r="BU230" s="14">
        <f t="shared" si="242"/>
        <v>-1.2113735353966466E-14</v>
      </c>
      <c r="BV230" s="14">
        <f t="shared" si="242"/>
        <v>-2.7022632395228771E-14</v>
      </c>
      <c r="BW230" s="14">
        <f t="shared" si="242"/>
        <v>-2.8809817257153516E-14</v>
      </c>
      <c r="BX230" s="14">
        <f t="shared" si="242"/>
        <v>-1.6607464591475001E-14</v>
      </c>
      <c r="BY230" s="14">
        <f t="shared" si="242"/>
        <v>3.6591790437373072E-15</v>
      </c>
      <c r="BZ230" s="14">
        <f t="shared" si="242"/>
        <v>2.2148990077213072E-14</v>
      </c>
      <c r="CA230" s="14">
        <f t="shared" si="242"/>
        <v>2.9883643411562948E-14</v>
      </c>
      <c r="CB230" s="14">
        <f t="shared" si="242"/>
        <v>2.3107328236948418E-14</v>
      </c>
      <c r="CC230" s="14">
        <f t="shared" si="242"/>
        <v>5.1105033087300104E-15</v>
      </c>
      <c r="CD230" s="14">
        <f t="shared" si="242"/>
        <v>-1.5367891606007809E-14</v>
      </c>
      <c r="CE230" s="14">
        <f t="shared" si="242"/>
        <v>-2.8383910261172116E-14</v>
      </c>
      <c r="CF230" s="14">
        <f t="shared" si="242"/>
        <v>-2.7617204290403723E-14</v>
      </c>
      <c r="CG230" s="14">
        <f t="shared" si="242"/>
        <v>-1.3440072547769073E-14</v>
      </c>
      <c r="CH230" s="14">
        <f t="shared" si="242"/>
        <v>7.263320628684291E-15</v>
      </c>
      <c r="CI230" s="14">
        <f t="shared" si="242"/>
        <v>2.4439773817874674E-14</v>
      </c>
      <c r="CJ230" s="14">
        <f t="shared" si="242"/>
        <v>2.9748705254340335E-14</v>
      </c>
      <c r="CK230" s="14">
        <f t="shared" si="242"/>
        <v>2.0612191763526331E-14</v>
      </c>
      <c r="CL230" s="14">
        <f t="shared" si="242"/>
        <v>1.4667626441202141E-15</v>
      </c>
      <c r="CM230" s="14">
        <f t="shared" si="242"/>
        <v>-1.8390900463820185E-14</v>
      </c>
      <c r="CN230" s="14">
        <f t="shared" si="242"/>
        <v>-2.9318267696969999E-14</v>
      </c>
      <c r="CO230" s="14">
        <f t="shared" si="242"/>
        <v>-2.600920286496189E-14</v>
      </c>
      <c r="CP230" s="14">
        <f t="shared" si="242"/>
        <v>-1.0070529302892001E-14</v>
      </c>
      <c r="CQ230" s="14">
        <f t="shared" si="242"/>
        <v>1.0758215110656644E-14</v>
      </c>
      <c r="CR230" s="14">
        <f t="shared" si="242"/>
        <v>2.6362960611710745E-14</v>
      </c>
      <c r="CS230" s="14">
        <f t="shared" si="242"/>
        <v>2.9166318879920632E-14</v>
      </c>
      <c r="CT230" s="14">
        <f t="shared" si="242"/>
        <v>1.7807028740099384E-14</v>
      </c>
      <c r="CU230" s="14">
        <f t="shared" si="242"/>
        <v>-2.1990394959236142E-15</v>
      </c>
      <c r="CV230" s="14">
        <f t="shared" si="242"/>
        <v>-2.1137293060360434E-14</v>
      </c>
      <c r="CW230" s="14">
        <f t="shared" si="242"/>
        <v>-2.9811651097086564E-14</v>
      </c>
      <c r="CX230" s="14">
        <f t="shared" si="242"/>
        <v>-2.4009998818997065E-14</v>
      </c>
      <c r="CY230" s="14">
        <f t="shared" si="242"/>
        <v>-6.5495159236231844E-15</v>
      </c>
      <c r="CZ230" s="14">
        <f t="shared" si="242"/>
        <v>1.4091296023591912E-14</v>
      </c>
      <c r="DA230" s="14">
        <f t="shared" si="242"/>
        <v>2.788962393923413E-14</v>
      </c>
      <c r="DB230" s="14">
        <f t="shared" si="242"/>
        <v>2.8145243921462428E-14</v>
      </c>
      <c r="DC230" s="14">
        <f t="shared" si="242"/>
        <v>1.4734031429594405E-14</v>
      </c>
      <c r="DD230" s="14">
        <f t="shared" si="242"/>
        <v>-5.8317660350754329E-15</v>
      </c>
      <c r="DE230" s="14">
        <f t="shared" si="242"/>
        <v>-2.3565761094624753E-14</v>
      </c>
      <c r="DF230" s="14">
        <f t="shared" si="242"/>
        <v>-2.9856639515941062E-14</v>
      </c>
      <c r="DG230" s="14">
        <f t="shared" si="242"/>
        <v>-2.1649662042226682E-14</v>
      </c>
      <c r="DH230" s="14">
        <f t="shared" si="242"/>
        <v>-2.9299917285584007E-15</v>
      </c>
      <c r="DI230" s="14">
        <f t="shared" si="242"/>
        <v>1.7212430728116174E-14</v>
      </c>
      <c r="DJ230" s="14">
        <f t="shared" si="242"/>
        <v>2.8996801362977708E-14</v>
      </c>
      <c r="DK230" s="14">
        <f t="shared" si="242"/>
        <v>2.6700838296759959E-14</v>
      </c>
      <c r="DL230" s="14">
        <f t="shared" si="242"/>
        <v>1.1439420571913953E-14</v>
      </c>
      <c r="DM230" s="14">
        <f t="shared" si="242"/>
        <v>-9.3767773848368846E-15</v>
      </c>
      <c r="DN230" s="14">
        <f t="shared" si="242"/>
        <v>-2.5639778146954848E-14</v>
      </c>
      <c r="DO230" s="14">
        <f t="shared" si="242"/>
        <v>-2.9452556285838919E-14</v>
      </c>
      <c r="DP230" s="14">
        <f t="shared" si="242"/>
        <v>-1.8963694196780068E-14</v>
      </c>
      <c r="DQ230" s="14">
        <f t="shared" si="242"/>
        <v>7.3360226934774201E-16</v>
      </c>
      <c r="DR230" s="14">
        <f t="shared" si="242"/>
        <v>2.0074674453114757E-14</v>
      </c>
      <c r="DS230" s="14">
        <f t="shared" si="242"/>
        <v>2.9667839903924774E-14</v>
      </c>
      <c r="DT230" s="14">
        <f t="shared" si="242"/>
        <v>2.4854827210865229E-14</v>
      </c>
      <c r="DU230" s="14">
        <f t="shared" si="242"/>
        <v>7.9727501809865368E-15</v>
      </c>
      <c r="DV230" s="14">
        <f t="shared" si="242"/>
        <v>-1.2780753274804944E-14</v>
      </c>
      <c r="DW230" s="14">
        <f t="shared" si="242"/>
        <v>-2.7328149070384641E-14</v>
      </c>
      <c r="DX230" s="14">
        <f t="shared" si="242"/>
        <v>-2.8605479194681592E-14</v>
      </c>
      <c r="DY230" s="14">
        <f t="shared" si="242"/>
        <v>-1.5992494739155656E-14</v>
      </c>
      <c r="DZ230" s="14">
        <f t="shared" si="242"/>
        <v>4.3861622062873759E-15</v>
      </c>
      <c r="EA230" s="14">
        <f t="shared" si="242"/>
        <v>2.2634976388782077E-14</v>
      </c>
      <c r="EB230" s="14">
        <f t="shared" si="242"/>
        <v>2.9892646517815091E-14</v>
      </c>
      <c r="EC230" s="14">
        <f t="shared" si="242"/>
        <v>2.2634976388779739E-14</v>
      </c>
      <c r="ED230" s="14">
        <f t="shared" si="242"/>
        <v>4.3861622062838402E-15</v>
      </c>
      <c r="EE230" s="14">
        <f t="shared" si="242"/>
        <v>-1.5992494739158676E-14</v>
      </c>
      <c r="EF230" s="14">
        <f t="shared" si="242"/>
        <v>-2.8605479194682627E-14</v>
      </c>
      <c r="EG230" s="14">
        <f t="shared" si="242"/>
        <v>-2.7328149070383193E-14</v>
      </c>
      <c r="EH230" s="14">
        <f t="shared" si="242"/>
        <v>-1.2780753274801713E-14</v>
      </c>
      <c r="EI230" s="14">
        <f t="shared" si="242"/>
        <v>7.972750180989981E-15</v>
      </c>
      <c r="EJ230" s="14">
        <f t="shared" si="242"/>
        <v>2.4854827210865327E-14</v>
      </c>
      <c r="EK230" s="14">
        <f t="shared" si="242"/>
        <v>2.9667839903924755E-14</v>
      </c>
      <c r="EL230" s="14">
        <f t="shared" si="242"/>
        <v>2.0074674453114627E-14</v>
      </c>
      <c r="EM230" s="14">
        <f t="shared" si="242"/>
        <v>7.3360226934756609E-16</v>
      </c>
      <c r="EN230" s="14">
        <f t="shared" si="242"/>
        <v>-1.8963694196780204E-14</v>
      </c>
      <c r="EO230" s="14">
        <f t="shared" si="242"/>
        <v>-2.945255628583895E-14</v>
      </c>
      <c r="EP230" s="14">
        <f t="shared" si="242"/>
        <v>-2.5639778146954756E-14</v>
      </c>
      <c r="EQ230" s="14">
        <f t="shared" si="242"/>
        <v>-9.3767773848367174E-15</v>
      </c>
      <c r="ER230" s="14">
        <f t="shared" si="242"/>
        <v>1.1439420571914116E-14</v>
      </c>
      <c r="ES230" s="14">
        <f t="shared" si="242"/>
        <v>2.6700838296760038E-14</v>
      </c>
      <c r="ET230" s="14">
        <f t="shared" si="242"/>
        <v>2.8996801362977664E-14</v>
      </c>
      <c r="EU230" s="14">
        <f t="shared" si="242"/>
        <v>1.7212430728116029E-14</v>
      </c>
      <c r="EV230" s="14">
        <f t="shared" si="242"/>
        <v>-2.9299917285585758E-15</v>
      </c>
      <c r="EW230" s="14">
        <f t="shared" si="242"/>
        <v>-2.1649662042226802E-14</v>
      </c>
      <c r="EX230" s="14">
        <f t="shared" si="242"/>
        <v>-2.9856639515941068E-14</v>
      </c>
      <c r="EY230" s="14">
        <f t="shared" si="242"/>
        <v>-2.3565761094624642E-14</v>
      </c>
      <c r="EZ230" s="14">
        <f t="shared" si="242"/>
        <v>-5.8317660350752601E-15</v>
      </c>
      <c r="FA230" s="14">
        <f t="shared" si="242"/>
        <v>1.4734031429594556E-14</v>
      </c>
      <c r="FB230" s="14">
        <f t="shared" si="242"/>
        <v>2.8145243921462488E-14</v>
      </c>
      <c r="FC230" s="14">
        <f t="shared" si="242"/>
        <v>2.7889623939232842E-14</v>
      </c>
      <c r="FD230" s="14">
        <f t="shared" si="242"/>
        <v>1.409129602358876E-14</v>
      </c>
      <c r="FE230" s="14">
        <f t="shared" si="242"/>
        <v>-6.5495159236266712E-15</v>
      </c>
      <c r="FF230" s="14">
        <f t="shared" si="242"/>
        <v>-2.4009998818999198E-14</v>
      </c>
      <c r="FG230" s="14">
        <f t="shared" si="242"/>
        <v>-2.9811651097086299E-14</v>
      </c>
      <c r="FH230" s="14">
        <f t="shared" si="242"/>
        <v>-2.113729306035791E-14</v>
      </c>
      <c r="FI230" s="14">
        <f t="shared" si="242"/>
        <v>-2.1990394959200493E-15</v>
      </c>
      <c r="FJ230" s="14">
        <f t="shared" si="242"/>
        <v>1.7807028740102256E-14</v>
      </c>
      <c r="FK230" s="14">
        <f t="shared" si="242"/>
        <v>2.9166318879921414E-14</v>
      </c>
      <c r="FL230" s="14">
        <f t="shared" si="242"/>
        <v>2.636296061170906E-14</v>
      </c>
      <c r="FM230" s="14">
        <f t="shared" si="242"/>
        <v>1.0758215110654894E-14</v>
      </c>
      <c r="FN230" s="14">
        <f t="shared" si="242"/>
        <v>-1.0070529302893767E-14</v>
      </c>
      <c r="FO230" s="14">
        <f t="shared" si="242"/>
        <v>-2.6009202864962818E-14</v>
      </c>
      <c r="FP230" s="14">
        <f t="shared" si="242"/>
        <v>-2.9318267696969633E-14</v>
      </c>
      <c r="FQ230" s="14">
        <f t="shared" si="242"/>
        <v>-1.8390900463818708E-14</v>
      </c>
      <c r="FR230" s="14">
        <f t="shared" si="242"/>
        <v>1.4667626441220869E-15</v>
      </c>
      <c r="FS230" s="14">
        <f t="shared" si="242"/>
        <v>2.0612191763527688E-14</v>
      </c>
      <c r="FT230" s="14">
        <f t="shared" si="242"/>
        <v>2.9748705254340518E-14</v>
      </c>
      <c r="FU230" s="14">
        <f t="shared" si="242"/>
        <v>2.4439773817873595E-14</v>
      </c>
      <c r="FV230" s="14">
        <f t="shared" si="242"/>
        <v>7.2633206286824719E-15</v>
      </c>
      <c r="FW230" s="14">
        <f t="shared" si="242"/>
        <v>-1.3440072547770749E-14</v>
      </c>
      <c r="FX230" s="14">
        <f t="shared" si="242"/>
        <v>-2.7617204290404443E-14</v>
      </c>
      <c r="FY230" s="14">
        <f t="shared" si="242"/>
        <v>-2.8383910261171529E-14</v>
      </c>
      <c r="FZ230" s="14">
        <f t="shared" si="242"/>
        <v>-1.53678916060062E-14</v>
      </c>
      <c r="GA230" s="14">
        <f t="shared" si="242"/>
        <v>5.1105033087301839E-15</v>
      </c>
      <c r="GB230" s="14">
        <f t="shared" si="242"/>
        <v>2.3107328236948532E-14</v>
      </c>
      <c r="GC230" s="14">
        <f t="shared" si="242"/>
        <v>2.9883643411562942E-14</v>
      </c>
      <c r="GD230" s="14">
        <f t="shared" si="242"/>
        <v>2.2148990077212952E-14</v>
      </c>
      <c r="GE230" s="14">
        <f t="shared" si="242"/>
        <v>3.6591790437371329E-15</v>
      </c>
      <c r="GF230" s="14">
        <f t="shared" si="242"/>
        <v>-1.6607464591477974E-14</v>
      </c>
      <c r="GG230" s="14">
        <f t="shared" si="242"/>
        <v>-2.8809817257154475E-14</v>
      </c>
      <c r="GH230" s="14">
        <f t="shared" si="242"/>
        <v>-2.7022632395227241E-14</v>
      </c>
      <c r="GI230" s="14">
        <f t="shared" si="242"/>
        <v>-1.21137353539632E-14</v>
      </c>
      <c r="GJ230" s="14">
        <f t="shared" si="242"/>
        <v>8.6773772467086004E-15</v>
      </c>
      <c r="GK230" s="14">
        <f t="shared" si="242"/>
        <v>2.5254908985326903E-14</v>
      </c>
      <c r="GL230" s="14">
        <f t="shared" si="242"/>
        <v>2.9569103756102772E-14</v>
      </c>
      <c r="GM230" s="14">
        <f t="shared" si="242"/>
        <v>1.9525064909451499E-14</v>
      </c>
      <c r="GN230" s="14">
        <f t="shared" si="242"/>
        <v>-2.6807109475171281E-27</v>
      </c>
      <c r="GO230" s="14">
        <f t="shared" si="242"/>
        <v>-1.952506490945556E-14</v>
      </c>
      <c r="GP230" s="14">
        <f t="shared" si="242"/>
        <v>-2.9569103756103561E-14</v>
      </c>
      <c r="GQ230" s="14">
        <f t="shared" si="242"/>
        <v>-2.5254908985324034E-14</v>
      </c>
      <c r="GR230" s="14">
        <f t="shared" si="242"/>
        <v>-8.6773772467034697E-15</v>
      </c>
      <c r="GS230" s="14">
        <f t="shared" si="242"/>
        <v>1.2113735353968101E-14</v>
      </c>
      <c r="GT230" s="14">
        <f t="shared" si="242"/>
        <v>2.7022632395229535E-14</v>
      </c>
      <c r="GU230" s="14">
        <f t="shared" si="242"/>
        <v>2.8809817257153043E-14</v>
      </c>
      <c r="GV230" s="14">
        <f t="shared" si="242"/>
        <v>1.6607464591473518E-14</v>
      </c>
      <c r="GW230" s="14">
        <f t="shared" si="242"/>
        <v>-3.6591790437390814E-15</v>
      </c>
      <c r="GX230" s="14">
        <f t="shared" si="242"/>
        <v>-2.2148990077214274E-14</v>
      </c>
      <c r="GY230" s="14">
        <f t="shared" si="242"/>
        <v>-2.9883643411562992E-14</v>
      </c>
      <c r="GZ230" s="14">
        <f t="shared" si="242"/>
        <v>-2.3107328236947285E-14</v>
      </c>
      <c r="HA230" s="14">
        <f t="shared" si="242"/>
        <v>-5.1105033087282496E-15</v>
      </c>
      <c r="HB230" s="14">
        <f t="shared" si="242"/>
        <v>1.5367891606007885E-14</v>
      </c>
      <c r="HC230" s="14">
        <f t="shared" si="242"/>
        <v>2.8383910261172144E-14</v>
      </c>
      <c r="HD230" s="14">
        <f t="shared" si="242"/>
        <v>2.7617204290403689E-14</v>
      </c>
      <c r="HE230" s="14">
        <f t="shared" si="242"/>
        <v>1.3440072547768994E-14</v>
      </c>
      <c r="HF230" s="14">
        <f t="shared" si="242"/>
        <v>-7.2633206286843762E-15</v>
      </c>
      <c r="HG230" s="14">
        <f t="shared" si="242"/>
        <v>-2.4439773817874724E-14</v>
      </c>
      <c r="HH230" s="14">
        <f t="shared" si="242"/>
        <v>-2.9748705254340329E-14</v>
      </c>
      <c r="HI230" s="14">
        <f t="shared" si="242"/>
        <v>-2.0612191763526268E-14</v>
      </c>
      <c r="HJ230" s="14">
        <f t="shared" si="242"/>
        <v>-1.4667626441201263E-15</v>
      </c>
      <c r="HK230" s="14">
        <f t="shared" si="242"/>
        <v>1.8390900463820254E-14</v>
      </c>
      <c r="HL230" s="14">
        <f t="shared" si="242"/>
        <v>2.9318267696970018E-14</v>
      </c>
      <c r="HM230" s="14">
        <f t="shared" si="242"/>
        <v>2.6009202864961849E-14</v>
      </c>
      <c r="HN230" s="14">
        <f t="shared" si="242"/>
        <v>1.0070529302891918E-14</v>
      </c>
      <c r="HO230" s="14">
        <f t="shared" si="242"/>
        <v>-1.0758215110656726E-14</v>
      </c>
      <c r="HP230" s="14">
        <f t="shared" si="242"/>
        <v>-2.6362960611709985E-14</v>
      </c>
      <c r="HQ230" s="14">
        <f t="shared" si="242"/>
        <v>-2.9166318879920985E-14</v>
      </c>
      <c r="HR230" s="14">
        <f t="shared" si="242"/>
        <v>-1.7807028740100678E-14</v>
      </c>
      <c r="HS230" s="14">
        <f t="shared" si="242"/>
        <v>2.1990394959220068E-15</v>
      </c>
      <c r="HT230" s="14">
        <f t="shared" si="242"/>
        <v>2.1137293060359298E-14</v>
      </c>
      <c r="HU230" s="14">
        <f t="shared" si="242"/>
        <v>2.9811651097086444E-14</v>
      </c>
      <c r="HV230" s="14">
        <f t="shared" si="242"/>
        <v>2.4009998818998024E-14</v>
      </c>
      <c r="HW230" s="14">
        <f t="shared" si="242"/>
        <v>6.5495159236247566E-15</v>
      </c>
      <c r="HX230" s="14">
        <f t="shared" si="242"/>
        <v>-1.4091296023590491E-14</v>
      </c>
      <c r="HY230" s="14">
        <f t="shared" si="242"/>
        <v>-2.7889623939233549E-14</v>
      </c>
      <c r="HZ230" s="14">
        <f t="shared" si="242"/>
        <v>-2.8145243921462968E-14</v>
      </c>
      <c r="IA230" s="14">
        <f t="shared" si="242"/>
        <v>-1.4734031429595806E-14</v>
      </c>
      <c r="IB230" s="14">
        <f t="shared" si="242"/>
        <v>5.831766035073852E-15</v>
      </c>
      <c r="IC230" s="14">
        <f t="shared" si="242"/>
        <v>2.3565761094623762E-14</v>
      </c>
      <c r="ID230" s="14">
        <f t="shared" si="242"/>
        <v>2.9856639515941144E-14</v>
      </c>
      <c r="IE230" s="14">
        <f t="shared" si="242"/>
        <v>2.1649662042227789E-14</v>
      </c>
      <c r="IF230" s="14">
        <f t="shared" si="242"/>
        <v>2.929991728560004E-15</v>
      </c>
      <c r="IG230" s="14">
        <f t="shared" si="242"/>
        <v>-1.7212430728114858E-14</v>
      </c>
      <c r="IH230" s="14">
        <f t="shared" si="242"/>
        <v>-2.8996801362977317E-14</v>
      </c>
      <c r="II230" s="14">
        <f t="shared" si="242"/>
        <v>-2.6700838296760684E-14</v>
      </c>
      <c r="IJ230" s="14">
        <f t="shared" si="242"/>
        <v>-1.1439420571915441E-14</v>
      </c>
      <c r="IK230" s="14">
        <f t="shared" si="242"/>
        <v>9.3767773848418087E-15</v>
      </c>
      <c r="IL230" s="14">
        <f t="shared" si="242"/>
        <v>2.5639778146957511E-14</v>
      </c>
      <c r="IM230" s="14">
        <f t="shared" si="242"/>
        <v>2.9452556285838029E-14</v>
      </c>
      <c r="IN230" s="14">
        <f t="shared" si="242"/>
        <v>1.8963694196776061E-14</v>
      </c>
      <c r="IO230" s="14">
        <f t="shared" si="242"/>
        <v>-7.3360226935292591E-16</v>
      </c>
      <c r="IP230" s="14">
        <f t="shared" si="242"/>
        <v>-2.00746744531186E-14</v>
      </c>
      <c r="IQ230" s="14">
        <f t="shared" si="242"/>
        <v>-2.9667839903925412E-14</v>
      </c>
      <c r="IR230" s="14">
        <f t="shared" si="242"/>
        <v>-2.4854827210862348E-14</v>
      </c>
      <c r="IS230" s="14">
        <f t="shared" si="242"/>
        <v>-7.972750180984814E-15</v>
      </c>
      <c r="IT230" s="14">
        <f t="shared" si="242"/>
        <v>1.278075327480656E-14</v>
      </c>
      <c r="IU230" s="14">
        <f t="shared" si="242"/>
        <v>2.7328149070385364E-14</v>
      </c>
      <c r="IV230" s="14">
        <f t="shared" si="242"/>
        <v>2.8605479194681074E-14</v>
      </c>
      <c r="IW230" s="14">
        <f t="shared" si="242"/>
        <v>1.5992494739154144E-14</v>
      </c>
      <c r="IX230" s="14">
        <f t="shared" si="242"/>
        <v>-4.3861622062891437E-15</v>
      </c>
      <c r="IY230" s="14">
        <f t="shared" si="239"/>
        <v>-2.2634976388783241E-14</v>
      </c>
    </row>
    <row r="231" spans="1:259" x14ac:dyDescent="0.2">
      <c r="A231" s="14">
        <f>'An Freq'!A238</f>
        <v>228</v>
      </c>
      <c r="B231" s="13">
        <f>'An Freq'!B238</f>
        <v>1</v>
      </c>
      <c r="C231" s="13">
        <v>2.7856531412470194E-13</v>
      </c>
      <c r="D231" s="14">
        <f t="shared" ref="D231:IY231" si="243">$B231*COS(2*PI()*(D$1*$A231/$C$1))</f>
        <v>1</v>
      </c>
      <c r="E231" s="14">
        <f t="shared" si="243"/>
        <v>0.77301045336273666</v>
      </c>
      <c r="F231" s="14">
        <f t="shared" si="243"/>
        <v>0.19509032201612719</v>
      </c>
      <c r="G231" s="14">
        <f t="shared" si="243"/>
        <v>-0.47139673682599831</v>
      </c>
      <c r="H231" s="14">
        <f t="shared" si="243"/>
        <v>-0.92387953251128763</v>
      </c>
      <c r="I231" s="14">
        <f t="shared" si="243"/>
        <v>-0.95694033573220882</v>
      </c>
      <c r="J231" s="14">
        <f t="shared" si="243"/>
        <v>-0.55557023301960096</v>
      </c>
      <c r="K231" s="14">
        <f t="shared" si="243"/>
        <v>9.801714032956356E-2</v>
      </c>
      <c r="L231" s="14">
        <f t="shared" si="243"/>
        <v>0.70710678118655068</v>
      </c>
      <c r="M231" s="14">
        <f t="shared" si="243"/>
        <v>0.99518472667219682</v>
      </c>
      <c r="N231" s="14">
        <f t="shared" si="243"/>
        <v>0.83146961230254512</v>
      </c>
      <c r="O231" s="14">
        <f t="shared" si="243"/>
        <v>0.29028467725446083</v>
      </c>
      <c r="P231" s="14">
        <f t="shared" si="243"/>
        <v>-0.38268343236509261</v>
      </c>
      <c r="Q231" s="14">
        <f t="shared" si="243"/>
        <v>-0.88192126434835383</v>
      </c>
      <c r="R231" s="14">
        <f t="shared" si="243"/>
        <v>-0.98078528040322932</v>
      </c>
      <c r="S231" s="14">
        <f t="shared" si="243"/>
        <v>-0.63439328416364527</v>
      </c>
      <c r="T231" s="14">
        <f t="shared" si="243"/>
        <v>8.8207436146903184E-15</v>
      </c>
      <c r="U231" s="14">
        <f t="shared" si="243"/>
        <v>0.63439328416364793</v>
      </c>
      <c r="V231" s="14">
        <f t="shared" si="243"/>
        <v>0.98078528040322999</v>
      </c>
      <c r="W231" s="14">
        <f t="shared" si="243"/>
        <v>0.88192126434835216</v>
      </c>
      <c r="X231" s="14">
        <f t="shared" si="243"/>
        <v>0.38268343236508945</v>
      </c>
      <c r="Y231" s="14">
        <f t="shared" si="243"/>
        <v>-0.29028467725447088</v>
      </c>
      <c r="Z231" s="14">
        <f t="shared" si="243"/>
        <v>-0.83146961230254701</v>
      </c>
      <c r="AA231" s="14">
        <f t="shared" si="243"/>
        <v>-0.99518472667219715</v>
      </c>
      <c r="AB231" s="14">
        <f t="shared" si="243"/>
        <v>-0.70710678118654324</v>
      </c>
      <c r="AC231" s="14">
        <f t="shared" si="243"/>
        <v>-9.8017140329546004E-2</v>
      </c>
      <c r="AD231" s="14">
        <f t="shared" si="243"/>
        <v>0.55557023301959785</v>
      </c>
      <c r="AE231" s="14">
        <f t="shared" si="243"/>
        <v>0.95694033573220982</v>
      </c>
      <c r="AF231" s="14">
        <f t="shared" si="243"/>
        <v>0.92387953251128219</v>
      </c>
      <c r="AG231" s="14">
        <f t="shared" si="243"/>
        <v>0.47139673682597966</v>
      </c>
      <c r="AH231" s="14">
        <f t="shared" si="243"/>
        <v>-0.1950903220161288</v>
      </c>
      <c r="AI231" s="14">
        <f t="shared" si="243"/>
        <v>-0.77301045336274277</v>
      </c>
      <c r="AJ231" s="14">
        <f t="shared" si="243"/>
        <v>-1</v>
      </c>
      <c r="AK231" s="14">
        <f t="shared" si="243"/>
        <v>-0.77301045336273833</v>
      </c>
      <c r="AL231" s="14">
        <f t="shared" si="243"/>
        <v>-0.19509032201612209</v>
      </c>
      <c r="AM231" s="14">
        <f t="shared" si="243"/>
        <v>0.47139673682601074</v>
      </c>
      <c r="AN231" s="14">
        <f t="shared" si="243"/>
        <v>0.92387953251128485</v>
      </c>
      <c r="AO231" s="14">
        <f t="shared" si="243"/>
        <v>0.95694033573220783</v>
      </c>
      <c r="AP231" s="14">
        <f t="shared" si="243"/>
        <v>0.55557023301959219</v>
      </c>
      <c r="AQ231" s="14">
        <f t="shared" si="243"/>
        <v>-9.8017140329581115E-2</v>
      </c>
      <c r="AR231" s="14">
        <f t="shared" si="243"/>
        <v>-0.70710678118654802</v>
      </c>
      <c r="AS231" s="14">
        <f t="shared" si="243"/>
        <v>-0.99518472667219782</v>
      </c>
      <c r="AT231" s="14">
        <f t="shared" si="243"/>
        <v>-0.83146961230253535</v>
      </c>
      <c r="AU231" s="14">
        <f t="shared" si="243"/>
        <v>-0.29028467725446433</v>
      </c>
      <c r="AV231" s="14">
        <f t="shared" si="243"/>
        <v>0.38268343236509578</v>
      </c>
      <c r="AW231" s="14">
        <f t="shared" si="243"/>
        <v>0.88192126434836215</v>
      </c>
      <c r="AX231" s="14">
        <f t="shared" si="243"/>
        <v>0.98078528040323143</v>
      </c>
      <c r="AY231" s="14">
        <f t="shared" si="243"/>
        <v>0.63439328416362062</v>
      </c>
      <c r="AZ231" s="14">
        <f t="shared" si="243"/>
        <v>-1.2251376128868952E-14</v>
      </c>
      <c r="BA231" s="14">
        <f t="shared" si="243"/>
        <v>-0.6343932841636396</v>
      </c>
      <c r="BB231" s="14">
        <f t="shared" si="243"/>
        <v>-0.9807852804032362</v>
      </c>
      <c r="BC231" s="14">
        <f t="shared" si="243"/>
        <v>-0.88192126434835061</v>
      </c>
      <c r="BD231" s="14">
        <f t="shared" si="243"/>
        <v>-0.38268343236509939</v>
      </c>
      <c r="BE231" s="14">
        <f t="shared" si="243"/>
        <v>0.29028467725448776</v>
      </c>
      <c r="BF231" s="14">
        <f t="shared" si="243"/>
        <v>0.8314696123025489</v>
      </c>
      <c r="BG231" s="14">
        <f t="shared" si="243"/>
        <v>0.99518472667219815</v>
      </c>
      <c r="BH231" s="14">
        <f t="shared" si="243"/>
        <v>0.7071067811865307</v>
      </c>
      <c r="BI231" s="14">
        <f t="shared" si="243"/>
        <v>9.8017140329556732E-2</v>
      </c>
      <c r="BJ231" s="14">
        <f t="shared" si="243"/>
        <v>-0.55557023301963615</v>
      </c>
      <c r="BK231" s="14">
        <f t="shared" si="243"/>
        <v>-0.95694033573221493</v>
      </c>
      <c r="BL231" s="14">
        <f t="shared" si="243"/>
        <v>-0.92387953251128629</v>
      </c>
      <c r="BM231" s="14">
        <f t="shared" si="243"/>
        <v>-0.47139673682596406</v>
      </c>
      <c r="BN231" s="14">
        <f t="shared" si="243"/>
        <v>0.19509032201614612</v>
      </c>
      <c r="BO231" s="14">
        <f t="shared" si="243"/>
        <v>0.77301045336273588</v>
      </c>
      <c r="BP231" s="14">
        <f t="shared" si="243"/>
        <v>1</v>
      </c>
      <c r="BQ231" s="14">
        <f t="shared" si="243"/>
        <v>0.77301045336272722</v>
      </c>
      <c r="BR231" s="14">
        <f t="shared" si="243"/>
        <v>0.19509032201613266</v>
      </c>
      <c r="BS231" s="14">
        <f t="shared" si="243"/>
        <v>-0.47139673682602629</v>
      </c>
      <c r="BT231" s="14">
        <f t="shared" si="243"/>
        <v>-0.92387953251129162</v>
      </c>
      <c r="BU231" s="14">
        <f t="shared" si="243"/>
        <v>-0.95694033573221093</v>
      </c>
      <c r="BV231" s="14">
        <f t="shared" si="243"/>
        <v>-0.55557023301957753</v>
      </c>
      <c r="BW231" s="14">
        <f t="shared" si="243"/>
        <v>9.8017140329570387E-2</v>
      </c>
      <c r="BX231" s="14">
        <f t="shared" si="243"/>
        <v>0.70710678118654047</v>
      </c>
      <c r="BY231" s="14">
        <f t="shared" si="243"/>
        <v>0.99518472667219948</v>
      </c>
      <c r="BZ231" s="14">
        <f t="shared" si="243"/>
        <v>0.83146961230254135</v>
      </c>
      <c r="CA231" s="14">
        <f t="shared" si="243"/>
        <v>0.29028467725442025</v>
      </c>
      <c r="CB231" s="14">
        <f t="shared" si="243"/>
        <v>-0.3826834323651121</v>
      </c>
      <c r="CC231" s="14">
        <f t="shared" si="243"/>
        <v>-0.88192126434835705</v>
      </c>
      <c r="CD231" s="14">
        <f t="shared" si="243"/>
        <v>-0.98078528040322244</v>
      </c>
      <c r="CE231" s="14">
        <f t="shared" si="243"/>
        <v>-0.63439328416362895</v>
      </c>
      <c r="CF231" s="14">
        <f t="shared" si="243"/>
        <v>1.471153927845581E-15</v>
      </c>
      <c r="CG231" s="14">
        <f t="shared" si="243"/>
        <v>0.63439328416367524</v>
      </c>
      <c r="CH231" s="14">
        <f t="shared" si="243"/>
        <v>0.98078528040323409</v>
      </c>
      <c r="CI231" s="14">
        <f t="shared" si="243"/>
        <v>0.8819212643483556</v>
      </c>
      <c r="CJ231" s="14">
        <f t="shared" si="243"/>
        <v>0.38268343236505681</v>
      </c>
      <c r="CK231" s="14">
        <f t="shared" si="243"/>
        <v>-0.29028467725447749</v>
      </c>
      <c r="CL231" s="14">
        <f t="shared" si="243"/>
        <v>-0.8314696123025429</v>
      </c>
      <c r="CM231" s="14">
        <f t="shared" si="243"/>
        <v>-0.99518472667219371</v>
      </c>
      <c r="CN231" s="14">
        <f t="shared" si="243"/>
        <v>-0.70710678118653836</v>
      </c>
      <c r="CO231" s="14">
        <f t="shared" si="243"/>
        <v>-9.8017140329567459E-2</v>
      </c>
      <c r="CP231" s="14">
        <f t="shared" si="243"/>
        <v>0.55557023301962727</v>
      </c>
      <c r="CQ231" s="14">
        <f t="shared" si="243"/>
        <v>0.95694033573221182</v>
      </c>
      <c r="CR231" s="14">
        <f t="shared" si="243"/>
        <v>0.92387953251129051</v>
      </c>
      <c r="CS231" s="14">
        <f t="shared" si="243"/>
        <v>0.47139673682597361</v>
      </c>
      <c r="CT231" s="14">
        <f t="shared" si="243"/>
        <v>-0.19509032201619128</v>
      </c>
      <c r="CU231" s="14">
        <f t="shared" si="243"/>
        <v>-0.773010453362729</v>
      </c>
      <c r="CV231" s="14">
        <f t="shared" si="243"/>
        <v>-1</v>
      </c>
      <c r="CW231" s="14">
        <f t="shared" si="243"/>
        <v>-0.77301045336269791</v>
      </c>
      <c r="CX231" s="14">
        <f t="shared" si="243"/>
        <v>-0.19509032201614324</v>
      </c>
      <c r="CY231" s="14">
        <f t="shared" si="243"/>
        <v>0.47139673682601679</v>
      </c>
      <c r="CZ231" s="14">
        <f t="shared" si="243"/>
        <v>0.92387953251130916</v>
      </c>
      <c r="DA231" s="14">
        <f t="shared" si="243"/>
        <v>0.95694033573221415</v>
      </c>
      <c r="DB231" s="14">
        <f t="shared" si="243"/>
        <v>0.55557023301958652</v>
      </c>
      <c r="DC231" s="14">
        <f t="shared" si="243"/>
        <v>-9.8017140329616226E-2</v>
      </c>
      <c r="DD231" s="14">
        <f t="shared" si="243"/>
        <v>-0.70710678118653281</v>
      </c>
      <c r="DE231" s="14">
        <f t="shared" si="243"/>
        <v>-0.99518472667219848</v>
      </c>
      <c r="DF231" s="14">
        <f t="shared" si="243"/>
        <v>-0.8314696123025157</v>
      </c>
      <c r="DG231" s="14">
        <f t="shared" si="243"/>
        <v>-0.29028467725448498</v>
      </c>
      <c r="DH231" s="14">
        <f t="shared" si="243"/>
        <v>0.38268343236510211</v>
      </c>
      <c r="DI231" s="14">
        <f t="shared" si="243"/>
        <v>0.8819212643483787</v>
      </c>
      <c r="DJ231" s="14">
        <f t="shared" si="243"/>
        <v>0.98078528040323565</v>
      </c>
      <c r="DK231" s="14">
        <f t="shared" si="243"/>
        <v>0.63439328416363738</v>
      </c>
      <c r="DL231" s="14">
        <f t="shared" si="243"/>
        <v>-4.7534350587630225E-14</v>
      </c>
      <c r="DM231" s="14">
        <f t="shared" si="243"/>
        <v>-0.63439328416362295</v>
      </c>
      <c r="DN231" s="14">
        <f t="shared" si="243"/>
        <v>-0.98078528040323198</v>
      </c>
      <c r="DO231" s="14">
        <f t="shared" si="243"/>
        <v>-0.88192126434833396</v>
      </c>
      <c r="DP231" s="14">
        <f t="shared" si="243"/>
        <v>-0.38268343236501429</v>
      </c>
      <c r="DQ231" s="14">
        <f t="shared" si="243"/>
        <v>0.29028467725446716</v>
      </c>
      <c r="DR231" s="14">
        <f t="shared" si="243"/>
        <v>0.83146961230256855</v>
      </c>
      <c r="DS231" s="14">
        <f t="shared" si="243"/>
        <v>0.99518472667218916</v>
      </c>
      <c r="DT231" s="14">
        <f t="shared" si="243"/>
        <v>0.70710678118654602</v>
      </c>
      <c r="DU231" s="14">
        <f t="shared" si="243"/>
        <v>9.8017140329521621E-2</v>
      </c>
      <c r="DV231" s="14">
        <f t="shared" si="243"/>
        <v>-0.55557023301966557</v>
      </c>
      <c r="DW231" s="14">
        <f t="shared" si="243"/>
        <v>-0.95694033573220871</v>
      </c>
      <c r="DX231" s="14">
        <f t="shared" si="243"/>
        <v>-0.92387953251127286</v>
      </c>
      <c r="DY231" s="14">
        <f t="shared" si="243"/>
        <v>-0.47139673682593297</v>
      </c>
      <c r="DZ231" s="14">
        <f t="shared" si="243"/>
        <v>0.19509032201612497</v>
      </c>
      <c r="EA231" s="14">
        <f t="shared" si="243"/>
        <v>0.77301045336275831</v>
      </c>
      <c r="EB231" s="14">
        <f t="shared" si="243"/>
        <v>1</v>
      </c>
      <c r="EC231" s="14">
        <f t="shared" si="243"/>
        <v>0.77301045336274088</v>
      </c>
      <c r="ED231" s="14">
        <f t="shared" si="243"/>
        <v>0.19509032201609805</v>
      </c>
      <c r="EE231" s="14">
        <f t="shared" si="243"/>
        <v>-0.47139673682605743</v>
      </c>
      <c r="EF231" s="14">
        <f t="shared" si="243"/>
        <v>-0.9238795325112833</v>
      </c>
      <c r="EG231" s="14">
        <f t="shared" si="243"/>
        <v>-0.95694033573220072</v>
      </c>
      <c r="EH231" s="14">
        <f t="shared" si="243"/>
        <v>-0.55557023301954822</v>
      </c>
      <c r="EI231" s="14">
        <f t="shared" si="243"/>
        <v>9.8017140329548932E-2</v>
      </c>
      <c r="EJ231" s="14">
        <f t="shared" si="243"/>
        <v>0.70710678118656534</v>
      </c>
      <c r="EK231" s="14">
        <f t="shared" si="243"/>
        <v>0.99518472667220303</v>
      </c>
      <c r="EL231" s="14">
        <f t="shared" si="243"/>
        <v>0.83146961230255334</v>
      </c>
      <c r="EM231" s="14">
        <f t="shared" si="243"/>
        <v>0.2902846772544409</v>
      </c>
      <c r="EN231" s="14">
        <f t="shared" si="243"/>
        <v>-0.38268343236514468</v>
      </c>
      <c r="EO231" s="14">
        <f t="shared" si="243"/>
        <v>-0.88192126434834683</v>
      </c>
      <c r="EP231" s="14">
        <f t="shared" si="243"/>
        <v>-0.98078528040322666</v>
      </c>
      <c r="EQ231" s="14">
        <f t="shared" si="243"/>
        <v>-0.63439328416360175</v>
      </c>
      <c r="ER231" s="14">
        <f t="shared" si="243"/>
        <v>-2.008929047420116E-14</v>
      </c>
      <c r="ES231" s="14">
        <f t="shared" si="243"/>
        <v>0.63439328416365859</v>
      </c>
      <c r="ET231" s="14">
        <f t="shared" si="243"/>
        <v>0.98078528040324098</v>
      </c>
      <c r="EU231" s="14">
        <f t="shared" si="243"/>
        <v>0.88192126434836582</v>
      </c>
      <c r="EV231" s="14">
        <f t="shared" si="243"/>
        <v>0.38268343236507674</v>
      </c>
      <c r="EW231" s="14">
        <f t="shared" si="243"/>
        <v>-0.29028467725451124</v>
      </c>
      <c r="EX231" s="14">
        <f t="shared" si="243"/>
        <v>-0.83146961230259409</v>
      </c>
      <c r="EY231" s="14">
        <f t="shared" si="243"/>
        <v>-0.99518472667219582</v>
      </c>
      <c r="EZ231" s="14">
        <f t="shared" si="243"/>
        <v>-0.70710678118651338</v>
      </c>
      <c r="FA231" s="14">
        <f t="shared" si="243"/>
        <v>-9.8017140329475783E-2</v>
      </c>
      <c r="FB231" s="14">
        <f t="shared" si="243"/>
        <v>0.55557023301960928</v>
      </c>
      <c r="FC231" s="14">
        <f t="shared" si="243"/>
        <v>0.95694033573222204</v>
      </c>
      <c r="FD231" s="14">
        <f t="shared" si="243"/>
        <v>0.92387953251125521</v>
      </c>
      <c r="FE231" s="14">
        <f t="shared" si="243"/>
        <v>0.47139673682599259</v>
      </c>
      <c r="FF231" s="14">
        <f t="shared" si="243"/>
        <v>-0.19509032201617013</v>
      </c>
      <c r="FG231" s="14">
        <f t="shared" si="243"/>
        <v>-0.77301045336278751</v>
      </c>
      <c r="FH231" s="14">
        <f t="shared" si="243"/>
        <v>-1</v>
      </c>
      <c r="FI231" s="14">
        <f t="shared" si="243"/>
        <v>-0.77301045336271168</v>
      </c>
      <c r="FJ231" s="14">
        <f t="shared" si="243"/>
        <v>-0.19509032201605286</v>
      </c>
      <c r="FK231" s="14">
        <f t="shared" si="243"/>
        <v>0.47139673682599781</v>
      </c>
      <c r="FL231" s="14">
        <f t="shared" si="243"/>
        <v>0.92387953251130095</v>
      </c>
      <c r="FM231" s="14">
        <f t="shared" si="243"/>
        <v>0.9569403357321874</v>
      </c>
      <c r="FN231" s="14">
        <f t="shared" si="243"/>
        <v>0.5555702330196044</v>
      </c>
      <c r="FO231" s="14">
        <f t="shared" si="243"/>
        <v>-9.8017140329594771E-2</v>
      </c>
      <c r="FP231" s="14">
        <f t="shared" si="243"/>
        <v>-0.70710678118659798</v>
      </c>
      <c r="FQ231" s="14">
        <f t="shared" si="243"/>
        <v>-0.99518472667219637</v>
      </c>
      <c r="FR231" s="14">
        <f t="shared" si="243"/>
        <v>-0.83146961230252769</v>
      </c>
      <c r="FS231" s="14">
        <f t="shared" si="243"/>
        <v>-0.29028467725439683</v>
      </c>
      <c r="FT231" s="14">
        <f t="shared" si="243"/>
        <v>0.38268343236508218</v>
      </c>
      <c r="FU231" s="14">
        <f t="shared" si="243"/>
        <v>0.88192126434836859</v>
      </c>
      <c r="FV231" s="14">
        <f t="shared" si="243"/>
        <v>0.98078528040321766</v>
      </c>
      <c r="FW231" s="14">
        <f t="shared" si="243"/>
        <v>0.63439328416365404</v>
      </c>
      <c r="FX231" s="14">
        <f t="shared" si="243"/>
        <v>-2.5973906185583484E-14</v>
      </c>
      <c r="FY231" s="14">
        <f t="shared" si="243"/>
        <v>-0.63439328416369412</v>
      </c>
      <c r="FZ231" s="14">
        <f t="shared" si="243"/>
        <v>-0.98078528040322777</v>
      </c>
      <c r="GA231" s="14">
        <f t="shared" si="243"/>
        <v>-0.88192126434834406</v>
      </c>
      <c r="GB231" s="14">
        <f t="shared" si="243"/>
        <v>-0.38268343236503422</v>
      </c>
      <c r="GC231" s="14">
        <f t="shared" si="243"/>
        <v>0.29028467725444651</v>
      </c>
      <c r="GD231" s="14">
        <f t="shared" si="243"/>
        <v>0.83146961230255656</v>
      </c>
      <c r="GE231" s="14">
        <f t="shared" si="243"/>
        <v>0.99518472667220237</v>
      </c>
      <c r="GF231" s="14">
        <f t="shared" si="243"/>
        <v>0.70710678118656123</v>
      </c>
      <c r="GG231" s="14">
        <f t="shared" si="243"/>
        <v>9.8017140329543076E-2</v>
      </c>
      <c r="GH231" s="14">
        <f t="shared" si="243"/>
        <v>-0.55557023301964759</v>
      </c>
      <c r="GI231" s="14">
        <f t="shared" si="243"/>
        <v>-0.95694033573223547</v>
      </c>
      <c r="GJ231" s="14">
        <f t="shared" si="243"/>
        <v>-0.92387953251123756</v>
      </c>
      <c r="GK231" s="14">
        <f t="shared" si="243"/>
        <v>-0.47139673682605221</v>
      </c>
      <c r="GL231" s="14">
        <f t="shared" si="243"/>
        <v>0.19509032201610382</v>
      </c>
      <c r="GM231" s="14">
        <f t="shared" si="243"/>
        <v>0.77301045336274454</v>
      </c>
      <c r="GN231" s="14">
        <f t="shared" si="243"/>
        <v>1</v>
      </c>
      <c r="GO231" s="14">
        <f t="shared" si="243"/>
        <v>0.77301045336268237</v>
      </c>
      <c r="GP231" s="14">
        <f t="shared" si="243"/>
        <v>0.19509032201600768</v>
      </c>
      <c r="GQ231" s="14">
        <f t="shared" si="243"/>
        <v>-0.47139673682593813</v>
      </c>
      <c r="GR231" s="14">
        <f t="shared" si="243"/>
        <v>-0.92387953251127508</v>
      </c>
      <c r="GS231" s="14">
        <f t="shared" si="243"/>
        <v>-0.95694033573220694</v>
      </c>
      <c r="GT231" s="14">
        <f t="shared" si="243"/>
        <v>-0.5555702330195661</v>
      </c>
      <c r="GU231" s="14">
        <f t="shared" si="243"/>
        <v>9.8017140329640609E-2</v>
      </c>
      <c r="GV231" s="14">
        <f t="shared" si="243"/>
        <v>0.70710678118663051</v>
      </c>
      <c r="GW231" s="14">
        <f t="shared" si="243"/>
        <v>0.99518472667221203</v>
      </c>
      <c r="GX231" s="14">
        <f t="shared" si="243"/>
        <v>0.83146961230256533</v>
      </c>
      <c r="GY231" s="14">
        <f t="shared" si="243"/>
        <v>0.2902846772544615</v>
      </c>
      <c r="GZ231" s="14">
        <f t="shared" si="243"/>
        <v>-0.38268343236512475</v>
      </c>
      <c r="HA231" s="14">
        <f t="shared" si="243"/>
        <v>-0.88192126434839035</v>
      </c>
      <c r="HB231" s="14">
        <f t="shared" si="243"/>
        <v>-0.98078528040320867</v>
      </c>
      <c r="HC231" s="14">
        <f t="shared" si="243"/>
        <v>-0.63439328416353047</v>
      </c>
      <c r="HD231" s="14">
        <f t="shared" si="243"/>
        <v>-4.1649734876247901E-14</v>
      </c>
      <c r="HE231" s="14">
        <f t="shared" si="243"/>
        <v>0.63439328416364182</v>
      </c>
      <c r="HF231" s="14">
        <f t="shared" si="243"/>
        <v>0.98078528040323676</v>
      </c>
      <c r="HG231" s="14">
        <f t="shared" si="243"/>
        <v>0.88192126434832241</v>
      </c>
      <c r="HH231" s="14">
        <f t="shared" si="243"/>
        <v>0.38268343236499164</v>
      </c>
      <c r="HI231" s="14">
        <f t="shared" si="243"/>
        <v>-0.29028467725459939</v>
      </c>
      <c r="HJ231" s="14">
        <f t="shared" si="243"/>
        <v>-0.83146961230251903</v>
      </c>
      <c r="HK231" s="14">
        <f t="shared" si="243"/>
        <v>-0.99518472667219793</v>
      </c>
      <c r="HL231" s="14">
        <f t="shared" si="243"/>
        <v>-0.70710678118652859</v>
      </c>
      <c r="HM231" s="14">
        <f t="shared" si="243"/>
        <v>-9.8017140329497238E-2</v>
      </c>
      <c r="HN231" s="14">
        <f t="shared" si="243"/>
        <v>0.55557023301968589</v>
      </c>
      <c r="HO231" s="14">
        <f t="shared" si="243"/>
        <v>0.95694033573224879</v>
      </c>
      <c r="HP231" s="14">
        <f t="shared" si="243"/>
        <v>0.92387953251130694</v>
      </c>
      <c r="HQ231" s="14">
        <f t="shared" si="243"/>
        <v>0.47139673682601163</v>
      </c>
      <c r="HR231" s="14">
        <f t="shared" si="243"/>
        <v>-0.19509032201614901</v>
      </c>
      <c r="HS231" s="14">
        <f t="shared" si="243"/>
        <v>-0.77301045336277385</v>
      </c>
      <c r="HT231" s="14">
        <f t="shared" si="243"/>
        <v>-1</v>
      </c>
      <c r="HU231" s="14">
        <f t="shared" si="243"/>
        <v>-0.77301045336265317</v>
      </c>
      <c r="HV231" s="14">
        <f t="shared" si="243"/>
        <v>-0.19509032201618551</v>
      </c>
      <c r="HW231" s="14">
        <f t="shared" si="243"/>
        <v>0.47139673682597877</v>
      </c>
      <c r="HX231" s="14">
        <f t="shared" si="243"/>
        <v>0.92387953251129273</v>
      </c>
      <c r="HY231" s="14">
        <f t="shared" si="243"/>
        <v>0.95694033573219361</v>
      </c>
      <c r="HZ231" s="14">
        <f t="shared" si="243"/>
        <v>0.55557023301952779</v>
      </c>
      <c r="IA231" s="14">
        <f t="shared" si="243"/>
        <v>-9.8017140329686461E-2</v>
      </c>
      <c r="IB231" s="14">
        <f t="shared" si="243"/>
        <v>-0.70710678118666304</v>
      </c>
      <c r="IC231" s="14">
        <f t="shared" si="243"/>
        <v>-0.99518472667219426</v>
      </c>
      <c r="ID231" s="14">
        <f t="shared" si="243"/>
        <v>-0.83146961230253968</v>
      </c>
      <c r="IE231" s="14">
        <f t="shared" si="243"/>
        <v>-0.29028467725441742</v>
      </c>
      <c r="IF231" s="14">
        <f t="shared" si="243"/>
        <v>0.38268343236516733</v>
      </c>
      <c r="IG231" s="14">
        <f t="shared" si="243"/>
        <v>0.881921264348412</v>
      </c>
      <c r="IH231" s="14">
        <f t="shared" si="243"/>
        <v>0.98078528040319968</v>
      </c>
      <c r="II231" s="14">
        <f t="shared" si="243"/>
        <v>0.63439328416367069</v>
      </c>
      <c r="IJ231" s="14">
        <f t="shared" si="243"/>
        <v>-4.4134617835367429E-15</v>
      </c>
      <c r="IK231" s="14">
        <f t="shared" si="243"/>
        <v>-0.63439328416367746</v>
      </c>
      <c r="IL231" s="14">
        <f t="shared" si="243"/>
        <v>-0.98078528040324575</v>
      </c>
      <c r="IM231" s="14">
        <f t="shared" si="243"/>
        <v>-0.88192126434830065</v>
      </c>
      <c r="IN231" s="14">
        <f t="shared" si="243"/>
        <v>-0.38268343236494906</v>
      </c>
      <c r="IO231" s="14">
        <f t="shared" si="243"/>
        <v>0.29028467725442586</v>
      </c>
      <c r="IP231" s="14">
        <f t="shared" si="243"/>
        <v>0.83146961230254457</v>
      </c>
      <c r="IQ231" s="14">
        <f t="shared" si="243"/>
        <v>0.99518472667219338</v>
      </c>
      <c r="IR231" s="14">
        <f t="shared" si="243"/>
        <v>0.70710678118649606</v>
      </c>
      <c r="IS231" s="14">
        <f t="shared" si="243"/>
        <v>9.8017140329451385E-2</v>
      </c>
      <c r="IT231" s="14">
        <f t="shared" si="243"/>
        <v>-0.55557023301972419</v>
      </c>
      <c r="IU231" s="14">
        <f t="shared" si="243"/>
        <v>-0.95694033573219617</v>
      </c>
      <c r="IV231" s="14">
        <f t="shared" si="243"/>
        <v>-0.92387953251128929</v>
      </c>
      <c r="IW231" s="14">
        <f t="shared" si="243"/>
        <v>-0.471396736825971</v>
      </c>
      <c r="IX231" s="14">
        <f t="shared" si="243"/>
        <v>0.19509032201619417</v>
      </c>
      <c r="IY231" s="14">
        <f t="shared" si="239"/>
        <v>0.77301045336280305</v>
      </c>
    </row>
    <row r="232" spans="1:259" x14ac:dyDescent="0.2">
      <c r="A232" s="14">
        <f>'An Freq'!A239</f>
        <v>229</v>
      </c>
      <c r="B232" s="13">
        <f>'An Freq'!B239</f>
        <v>4.0673302399707456E-14</v>
      </c>
      <c r="C232" s="13">
        <v>3.1688171189726945E-14</v>
      </c>
      <c r="D232" s="14">
        <f t="shared" ref="D232:IY232" si="244">$B232*COS(2*PI()*(D$1*$A232/$C$1))</f>
        <v>4.0673302399707456E-14</v>
      </c>
      <c r="E232" s="14">
        <f t="shared" si="244"/>
        <v>3.2064652646586029E-14</v>
      </c>
      <c r="F232" s="14">
        <f t="shared" si="244"/>
        <v>9.8828063343407221E-15</v>
      </c>
      <c r="G232" s="14">
        <f t="shared" si="244"/>
        <v>-1.6482502509379762E-14</v>
      </c>
      <c r="H232" s="14">
        <f t="shared" si="244"/>
        <v>-3.5870650277573034E-14</v>
      </c>
      <c r="I232" s="14">
        <f t="shared" si="244"/>
        <v>-4.007449549655622E-14</v>
      </c>
      <c r="J232" s="14">
        <f t="shared" si="244"/>
        <v>-2.7314520449724256E-14</v>
      </c>
      <c r="K232" s="14">
        <f t="shared" si="244"/>
        <v>-2.9921137411918207E-15</v>
      </c>
      <c r="L232" s="14">
        <f t="shared" si="244"/>
        <v>2.2596876091882391E-14</v>
      </c>
      <c r="M232" s="14">
        <f t="shared" si="244"/>
        <v>3.862044682630466E-14</v>
      </c>
      <c r="N232" s="14">
        <f t="shared" si="244"/>
        <v>3.8295706485838834E-14</v>
      </c>
      <c r="O232" s="14">
        <f t="shared" si="244"/>
        <v>2.1760119976791593E-14</v>
      </c>
      <c r="P232" s="14">
        <f t="shared" si="244"/>
        <v>-3.9866807889788008E-15</v>
      </c>
      <c r="Q232" s="14">
        <f t="shared" si="244"/>
        <v>-2.8045891092949921E-14</v>
      </c>
      <c r="R232" s="14">
        <f t="shared" si="244"/>
        <v>-4.0233075316484758E-14</v>
      </c>
      <c r="S232" s="14">
        <f t="shared" si="244"/>
        <v>-3.5389311303416111E-14</v>
      </c>
      <c r="T232" s="14">
        <f t="shared" si="244"/>
        <v>-1.5564998967942909E-14</v>
      </c>
      <c r="U232" s="14">
        <f t="shared" si="244"/>
        <v>1.0848088638636453E-14</v>
      </c>
      <c r="V232" s="14">
        <f t="shared" si="244"/>
        <v>3.2669102817635009E-14</v>
      </c>
      <c r="W232" s="14">
        <f t="shared" si="244"/>
        <v>4.0661052361461034E-14</v>
      </c>
      <c r="X232" s="14">
        <f t="shared" si="244"/>
        <v>3.1440887927757413E-14</v>
      </c>
      <c r="Y232" s="14">
        <f t="shared" si="244"/>
        <v>8.9115709970508321E-15</v>
      </c>
      <c r="Z232" s="14">
        <f t="shared" si="244"/>
        <v>-1.7390077607625159E-14</v>
      </c>
      <c r="AA232" s="14">
        <f t="shared" si="244"/>
        <v>-3.6330382113292741E-14</v>
      </c>
      <c r="AB232" s="14">
        <f t="shared" si="244"/>
        <v>-3.9891776299022456E-14</v>
      </c>
      <c r="AC232" s="14">
        <f t="shared" si="244"/>
        <v>-2.6566696560735811E-14</v>
      </c>
      <c r="AD232" s="14">
        <f t="shared" si="244"/>
        <v>-1.9957443559689081E-15</v>
      </c>
      <c r="AE232" s="14">
        <f t="shared" si="244"/>
        <v>2.3420020693766811E-14</v>
      </c>
      <c r="AF232" s="14">
        <f t="shared" si="244"/>
        <v>3.8921923653713666E-14</v>
      </c>
      <c r="AG232" s="14">
        <f t="shared" si="244"/>
        <v>3.7947898243754516E-14</v>
      </c>
      <c r="AH232" s="14">
        <f t="shared" si="244"/>
        <v>2.0910256379090062E-14</v>
      </c>
      <c r="AI232" s="14">
        <f t="shared" si="244"/>
        <v>-4.9788464093300968E-15</v>
      </c>
      <c r="AJ232" s="14">
        <f t="shared" si="244"/>
        <v>-2.8760367940084801E-14</v>
      </c>
      <c r="AK232" s="14">
        <f t="shared" si="244"/>
        <v>-4.0367420236254312E-14</v>
      </c>
      <c r="AL232" s="14">
        <f t="shared" si="244"/>
        <v>-3.4886655131421727E-14</v>
      </c>
      <c r="AM232" s="14">
        <f t="shared" si="244"/>
        <v>-1.4638119653141503E-14</v>
      </c>
      <c r="AN232" s="14">
        <f t="shared" si="244"/>
        <v>1.1806836459972843E-14</v>
      </c>
      <c r="AO232" s="14">
        <f t="shared" si="244"/>
        <v>3.3253874342722861E-14</v>
      </c>
      <c r="AP232" s="14">
        <f t="shared" si="244"/>
        <v>4.0624309625686739E-14</v>
      </c>
      <c r="AQ232" s="14">
        <f t="shared" si="244"/>
        <v>3.0798184393691395E-14</v>
      </c>
      <c r="AR232" s="14">
        <f t="shared" si="244"/>
        <v>7.9349676626178437E-15</v>
      </c>
      <c r="AS232" s="14">
        <f t="shared" si="244"/>
        <v>-1.8287177573376478E-14</v>
      </c>
      <c r="AT232" s="14">
        <f t="shared" si="244"/>
        <v>-3.6768229885308E-14</v>
      </c>
      <c r="AU232" s="14">
        <f t="shared" si="244"/>
        <v>-3.9685027787095622E-14</v>
      </c>
      <c r="AV232" s="14">
        <f t="shared" si="244"/>
        <v>-2.5802869887131289E-14</v>
      </c>
      <c r="AW232" s="14">
        <f t="shared" si="244"/>
        <v>-9.9817280897280242E-16</v>
      </c>
      <c r="AX232" s="14">
        <f t="shared" si="244"/>
        <v>2.4229057950916756E-14</v>
      </c>
      <c r="AY232" s="14">
        <f t="shared" si="244"/>
        <v>3.9199955369698081E-14</v>
      </c>
      <c r="AZ232" s="14">
        <f t="shared" si="244"/>
        <v>3.7577231606731889E-14</v>
      </c>
      <c r="BA232" s="14">
        <f t="shared" si="244"/>
        <v>2.0047797224830356E-14</v>
      </c>
      <c r="BB232" s="14">
        <f t="shared" si="244"/>
        <v>-5.9680129587748998E-15</v>
      </c>
      <c r="BC232" s="14">
        <f t="shared" si="244"/>
        <v>-2.9457520616991186E-14</v>
      </c>
      <c r="BD232" s="14">
        <f t="shared" si="244"/>
        <v>-4.0477449331508578E-14</v>
      </c>
      <c r="BE232" s="14">
        <f t="shared" si="244"/>
        <v>-3.436298454287254E-14</v>
      </c>
      <c r="BF232" s="14">
        <f t="shared" si="244"/>
        <v>-1.3702422882414516E-14</v>
      </c>
      <c r="BG232" s="14">
        <f t="shared" si="244"/>
        <v>1.2758472284511789E-14</v>
      </c>
      <c r="BH232" s="14">
        <f t="shared" si="244"/>
        <v>3.3818614977348785E-14</v>
      </c>
      <c r="BI232" s="14">
        <f t="shared" si="244"/>
        <v>4.0563096324834674E-14</v>
      </c>
      <c r="BJ232" s="14">
        <f t="shared" si="244"/>
        <v>3.0136929184964888E-14</v>
      </c>
      <c r="BK232" s="14">
        <f t="shared" si="244"/>
        <v>6.9535846003730141E-15</v>
      </c>
      <c r="BL232" s="14">
        <f t="shared" si="244"/>
        <v>-1.9173262027159716E-14</v>
      </c>
      <c r="BM232" s="14">
        <f t="shared" si="244"/>
        <v>-3.7183929850492991E-14</v>
      </c>
      <c r="BN232" s="14">
        <f t="shared" si="244"/>
        <v>-3.9454374498348873E-14</v>
      </c>
      <c r="BO232" s="14">
        <f t="shared" si="244"/>
        <v>-2.5023500529538188E-14</v>
      </c>
      <c r="BP232" s="14">
        <f t="shared" si="244"/>
        <v>1.6543175280980483E-27</v>
      </c>
      <c r="BQ232" s="14">
        <f t="shared" si="244"/>
        <v>2.5023500529538973E-14</v>
      </c>
      <c r="BR232" s="14">
        <f t="shared" si="244"/>
        <v>3.9454374498349113E-14</v>
      </c>
      <c r="BS232" s="14">
        <f t="shared" si="244"/>
        <v>3.7183929850492587E-14</v>
      </c>
      <c r="BT232" s="14">
        <f t="shared" si="244"/>
        <v>1.9173262027158838E-14</v>
      </c>
      <c r="BU232" s="14">
        <f t="shared" si="244"/>
        <v>-6.9535846003739954E-15</v>
      </c>
      <c r="BV232" s="14">
        <f t="shared" si="244"/>
        <v>-3.0136929184965557E-14</v>
      </c>
      <c r="BW232" s="14">
        <f t="shared" si="244"/>
        <v>-4.0563096324834749E-14</v>
      </c>
      <c r="BX232" s="14">
        <f t="shared" si="244"/>
        <v>-3.381861497734823E-14</v>
      </c>
      <c r="BY232" s="14">
        <f t="shared" si="244"/>
        <v>-1.2758472284510842E-14</v>
      </c>
      <c r="BZ232" s="14">
        <f t="shared" si="244"/>
        <v>1.3702422882415453E-14</v>
      </c>
      <c r="CA232" s="14">
        <f t="shared" si="244"/>
        <v>3.4362984542873076E-14</v>
      </c>
      <c r="CB232" s="14">
        <f t="shared" si="244"/>
        <v>4.0477449331508483E-14</v>
      </c>
      <c r="CC232" s="14">
        <f t="shared" si="244"/>
        <v>2.9457520616990499E-14</v>
      </c>
      <c r="CD232" s="14">
        <f t="shared" si="244"/>
        <v>5.9680129587739129E-15</v>
      </c>
      <c r="CE232" s="14">
        <f t="shared" si="244"/>
        <v>-2.004779722483122E-14</v>
      </c>
      <c r="CF232" s="14">
        <f t="shared" si="244"/>
        <v>-3.7577231606732267E-14</v>
      </c>
      <c r="CG232" s="14">
        <f t="shared" si="244"/>
        <v>-3.9199955369697816E-14</v>
      </c>
      <c r="CH232" s="14">
        <f t="shared" si="244"/>
        <v>-2.4229057950915958E-14</v>
      </c>
      <c r="CI232" s="14">
        <f t="shared" si="244"/>
        <v>9.9817280897379875E-16</v>
      </c>
      <c r="CJ232" s="14">
        <f t="shared" si="244"/>
        <v>2.5802869887132952E-14</v>
      </c>
      <c r="CK232" s="14">
        <f t="shared" si="244"/>
        <v>3.9685027787095843E-14</v>
      </c>
      <c r="CL232" s="14">
        <f t="shared" si="244"/>
        <v>3.6768229885307078E-14</v>
      </c>
      <c r="CM232" s="14">
        <f t="shared" si="244"/>
        <v>1.828717757337662E-14</v>
      </c>
      <c r="CN232" s="14">
        <f t="shared" si="244"/>
        <v>-7.9349676626188203E-15</v>
      </c>
      <c r="CO232" s="14">
        <f t="shared" si="244"/>
        <v>-3.0798184393692802E-14</v>
      </c>
      <c r="CP232" s="14">
        <f t="shared" si="244"/>
        <v>-4.0624309625686733E-14</v>
      </c>
      <c r="CQ232" s="14">
        <f t="shared" si="244"/>
        <v>-3.3253874342722287E-14</v>
      </c>
      <c r="CR232" s="14">
        <f t="shared" si="244"/>
        <v>-1.1806836459970783E-14</v>
      </c>
      <c r="CS232" s="14">
        <f t="shared" si="244"/>
        <v>1.4638119653141355E-14</v>
      </c>
      <c r="CT232" s="14">
        <f t="shared" si="244"/>
        <v>3.4886655131421052E-14</v>
      </c>
      <c r="CU232" s="14">
        <f t="shared" si="244"/>
        <v>4.0367420236254047E-14</v>
      </c>
      <c r="CV232" s="14">
        <f t="shared" si="244"/>
        <v>2.8760367940084101E-14</v>
      </c>
      <c r="CW232" s="14">
        <f t="shared" si="244"/>
        <v>4.9788464093314024E-15</v>
      </c>
      <c r="CX232" s="14">
        <f t="shared" si="244"/>
        <v>-2.0910256379091908E-14</v>
      </c>
      <c r="CY232" s="14">
        <f t="shared" si="244"/>
        <v>-3.7947898243754875E-14</v>
      </c>
      <c r="CZ232" s="14">
        <f t="shared" si="244"/>
        <v>-3.8921923653714051E-14</v>
      </c>
      <c r="DA232" s="14">
        <f t="shared" si="244"/>
        <v>-2.3420020693765057E-14</v>
      </c>
      <c r="DB232" s="14">
        <f t="shared" si="244"/>
        <v>1.9957443559699037E-15</v>
      </c>
      <c r="DC232" s="14">
        <f t="shared" si="244"/>
        <v>2.6566696560734817E-14</v>
      </c>
      <c r="DD232" s="14">
        <f t="shared" si="244"/>
        <v>3.9891776299022873E-14</v>
      </c>
      <c r="DE232" s="14">
        <f t="shared" si="244"/>
        <v>3.6330382113292286E-14</v>
      </c>
      <c r="DF232" s="14">
        <f t="shared" si="244"/>
        <v>1.7390077607625828E-14</v>
      </c>
      <c r="DG232" s="14">
        <f t="shared" si="244"/>
        <v>-8.9115709970534968E-15</v>
      </c>
      <c r="DH232" s="14">
        <f t="shared" si="244"/>
        <v>-3.1440887927758044E-14</v>
      </c>
      <c r="DI232" s="14">
        <f t="shared" si="244"/>
        <v>-4.0661052361461015E-14</v>
      </c>
      <c r="DJ232" s="14">
        <f t="shared" si="244"/>
        <v>-3.2669102817633381E-14</v>
      </c>
      <c r="DK232" s="14">
        <f t="shared" si="244"/>
        <v>-1.0848088638635491E-14</v>
      </c>
      <c r="DL232" s="14">
        <f t="shared" si="244"/>
        <v>1.5564998967942761E-14</v>
      </c>
      <c r="DM232" s="14">
        <f t="shared" si="244"/>
        <v>3.5389311303417455E-14</v>
      </c>
      <c r="DN232" s="14">
        <f t="shared" si="244"/>
        <v>4.0233075316484613E-14</v>
      </c>
      <c r="DO232" s="14">
        <f t="shared" si="244"/>
        <v>2.8045891092950038E-14</v>
      </c>
      <c r="DP232" s="14">
        <f t="shared" si="244"/>
        <v>3.9866807889760832E-15</v>
      </c>
      <c r="DQ232" s="14">
        <f t="shared" si="244"/>
        <v>-2.1760119976792675E-14</v>
      </c>
      <c r="DR232" s="14">
        <f t="shared" si="244"/>
        <v>-3.8295706485838778E-14</v>
      </c>
      <c r="DS232" s="14">
        <f t="shared" si="244"/>
        <v>-3.8620446826303714E-14</v>
      </c>
      <c r="DT232" s="14">
        <f t="shared" si="244"/>
        <v>-2.2596876091881082E-14</v>
      </c>
      <c r="DU232" s="14">
        <f t="shared" si="244"/>
        <v>2.9921137411916613E-15</v>
      </c>
      <c r="DV232" s="14">
        <f t="shared" si="244"/>
        <v>2.7314520449726494E-14</v>
      </c>
      <c r="DW232" s="14">
        <f t="shared" si="244"/>
        <v>4.0074495496556491E-14</v>
      </c>
      <c r="DX232" s="14">
        <f t="shared" si="244"/>
        <v>3.5870650277572971E-14</v>
      </c>
      <c r="DY232" s="14">
        <f t="shared" si="244"/>
        <v>1.6482502509376868E-14</v>
      </c>
      <c r="DZ232" s="14">
        <f t="shared" si="244"/>
        <v>-9.8828063343423898E-15</v>
      </c>
      <c r="EA232" s="14">
        <f t="shared" si="244"/>
        <v>-3.2064652646586149E-14</v>
      </c>
      <c r="EB232" s="14">
        <f t="shared" si="244"/>
        <v>-4.0673302399707456E-14</v>
      </c>
      <c r="EC232" s="14">
        <f t="shared" si="244"/>
        <v>-3.2064652646584931E-14</v>
      </c>
      <c r="ED232" s="14">
        <f t="shared" si="244"/>
        <v>-9.8828063343404571E-15</v>
      </c>
      <c r="EE232" s="14">
        <f t="shared" si="244"/>
        <v>1.648250250938292E-14</v>
      </c>
      <c r="EF232" s="14">
        <f t="shared" si="244"/>
        <v>3.5870650277573911E-14</v>
      </c>
      <c r="EG232" s="14">
        <f t="shared" si="244"/>
        <v>4.0074495496556144E-14</v>
      </c>
      <c r="EH232" s="14">
        <f t="shared" si="244"/>
        <v>2.7314520449725017E-14</v>
      </c>
      <c r="EI232" s="14">
        <f t="shared" si="244"/>
        <v>2.9921137411896738E-15</v>
      </c>
      <c r="EJ232" s="14">
        <f t="shared" si="244"/>
        <v>-2.2596876091882738E-14</v>
      </c>
      <c r="EK232" s="14">
        <f t="shared" si="244"/>
        <v>-3.8620446826304345E-14</v>
      </c>
      <c r="EL232" s="14">
        <f t="shared" si="244"/>
        <v>-3.8295706485838109E-14</v>
      </c>
      <c r="EM232" s="14">
        <f t="shared" si="244"/>
        <v>-2.176011997679099E-14</v>
      </c>
      <c r="EN232" s="14">
        <f t="shared" si="244"/>
        <v>3.9866807889780672E-15</v>
      </c>
      <c r="EO232" s="14">
        <f t="shared" si="244"/>
        <v>2.804589109295148E-14</v>
      </c>
      <c r="EP232" s="14">
        <f t="shared" si="244"/>
        <v>4.0233075316484909E-14</v>
      </c>
      <c r="EQ232" s="14">
        <f t="shared" si="244"/>
        <v>3.538931130341647E-14</v>
      </c>
      <c r="ER232" s="14">
        <f t="shared" si="244"/>
        <v>1.5564998967940921E-14</v>
      </c>
      <c r="ES232" s="14">
        <f t="shared" si="244"/>
        <v>-1.0848088638637413E-14</v>
      </c>
      <c r="ET232" s="14">
        <f t="shared" si="244"/>
        <v>-3.2669102817634568E-14</v>
      </c>
      <c r="EU232" s="14">
        <f t="shared" si="244"/>
        <v>-4.0661052361460964E-14</v>
      </c>
      <c r="EV232" s="14">
        <f t="shared" si="244"/>
        <v>-3.1440887927756782E-14</v>
      </c>
      <c r="EW232" s="14">
        <f t="shared" si="244"/>
        <v>-8.9115709970515531E-15</v>
      </c>
      <c r="EX232" s="14">
        <f t="shared" si="244"/>
        <v>1.7390077607627629E-14</v>
      </c>
      <c r="EY232" s="14">
        <f t="shared" si="244"/>
        <v>3.6330382113293189E-14</v>
      </c>
      <c r="EZ232" s="14">
        <f t="shared" si="244"/>
        <v>3.9891776299022488E-14</v>
      </c>
      <c r="FA232" s="14">
        <f t="shared" si="244"/>
        <v>2.6566696560733305E-14</v>
      </c>
      <c r="FB232" s="14">
        <f t="shared" si="244"/>
        <v>1.9957443559679126E-15</v>
      </c>
      <c r="FC232" s="14">
        <f t="shared" si="244"/>
        <v>-2.3420020693766685E-14</v>
      </c>
      <c r="FD232" s="14">
        <f t="shared" si="244"/>
        <v>-3.8921923653714631E-14</v>
      </c>
      <c r="FE232" s="14">
        <f t="shared" si="244"/>
        <v>-3.7947898243754156E-14</v>
      </c>
      <c r="FF232" s="14">
        <f t="shared" si="244"/>
        <v>-2.0910256379090198E-14</v>
      </c>
      <c r="FG232" s="14">
        <f t="shared" si="244"/>
        <v>4.9788464093333801E-15</v>
      </c>
      <c r="FH232" s="14">
        <f t="shared" si="244"/>
        <v>2.8760367940085508E-14</v>
      </c>
      <c r="FI232" s="14">
        <f t="shared" si="244"/>
        <v>4.0367420236254293E-14</v>
      </c>
      <c r="FJ232" s="14">
        <f t="shared" si="244"/>
        <v>3.4886655131420023E-14</v>
      </c>
      <c r="FK232" s="14">
        <f t="shared" si="244"/>
        <v>1.4638119653139493E-14</v>
      </c>
      <c r="FL232" s="14">
        <f t="shared" si="244"/>
        <v>-1.180683645997269E-14</v>
      </c>
      <c r="FM232" s="14">
        <f t="shared" si="244"/>
        <v>-3.3253874342724767E-14</v>
      </c>
      <c r="FN232" s="14">
        <f t="shared" si="244"/>
        <v>-4.0624309625686638E-14</v>
      </c>
      <c r="FO232" s="14">
        <f t="shared" si="244"/>
        <v>-3.0798184393691496E-14</v>
      </c>
      <c r="FP232" s="14">
        <f t="shared" si="244"/>
        <v>-7.9349676626145983E-15</v>
      </c>
      <c r="FQ232" s="14">
        <f t="shared" si="244"/>
        <v>1.82871775733784E-14</v>
      </c>
      <c r="FR232" s="14">
        <f t="shared" si="244"/>
        <v>3.676822988530793E-14</v>
      </c>
      <c r="FS232" s="14">
        <f t="shared" si="244"/>
        <v>3.9685027787095913E-14</v>
      </c>
      <c r="FT232" s="14">
        <f t="shared" si="244"/>
        <v>2.5802869887129623E-14</v>
      </c>
      <c r="FU232" s="14">
        <f t="shared" si="244"/>
        <v>9.9817280897180609E-16</v>
      </c>
      <c r="FV232" s="14">
        <f t="shared" si="244"/>
        <v>-2.4229057950915699E-14</v>
      </c>
      <c r="FW232" s="14">
        <f t="shared" si="244"/>
        <v>-3.9199955369698958E-14</v>
      </c>
      <c r="FX232" s="14">
        <f t="shared" si="244"/>
        <v>-3.757723160673151E-14</v>
      </c>
      <c r="FY232" s="14">
        <f t="shared" si="244"/>
        <v>-2.0047797224831498E-14</v>
      </c>
      <c r="FZ232" s="14">
        <f t="shared" si="244"/>
        <v>5.968012958778172E-15</v>
      </c>
      <c r="GA232" s="14">
        <f t="shared" si="244"/>
        <v>2.9457520616991874E-14</v>
      </c>
      <c r="GB232" s="14">
        <f t="shared" si="244"/>
        <v>4.0477449331508452E-14</v>
      </c>
      <c r="GC232" s="14">
        <f t="shared" si="244"/>
        <v>3.4362984542870773E-14</v>
      </c>
      <c r="GD232" s="14">
        <f t="shared" si="244"/>
        <v>1.3702422882413577E-14</v>
      </c>
      <c r="GE232" s="14">
        <f t="shared" si="244"/>
        <v>-1.2758472284510539E-14</v>
      </c>
      <c r="GF232" s="14">
        <f t="shared" si="244"/>
        <v>-3.3818614977350621E-14</v>
      </c>
      <c r="GG232" s="14">
        <f t="shared" si="244"/>
        <v>-4.0563096324834263E-14</v>
      </c>
      <c r="GH232" s="14">
        <f t="shared" si="244"/>
        <v>-3.0136929184965771E-14</v>
      </c>
      <c r="GI232" s="14">
        <f t="shared" si="244"/>
        <v>-6.9535846003697537E-15</v>
      </c>
      <c r="GJ232" s="14">
        <f t="shared" si="244"/>
        <v>1.9173262027156516E-14</v>
      </c>
      <c r="GK232" s="14">
        <f t="shared" si="244"/>
        <v>3.7183929850492461E-14</v>
      </c>
      <c r="GL232" s="14">
        <f t="shared" si="244"/>
        <v>3.9454374498348065E-14</v>
      </c>
      <c r="GM232" s="14">
        <f t="shared" si="244"/>
        <v>2.5023500529541047E-14</v>
      </c>
      <c r="GN232" s="14">
        <f t="shared" si="244"/>
        <v>-3.3893345477638752E-28</v>
      </c>
      <c r="GO232" s="14">
        <f t="shared" si="244"/>
        <v>-2.502350052954158E-14</v>
      </c>
      <c r="GP232" s="14">
        <f t="shared" si="244"/>
        <v>-3.9454374498348235E-14</v>
      </c>
      <c r="GQ232" s="14">
        <f t="shared" si="244"/>
        <v>-3.7183929850492183E-14</v>
      </c>
      <c r="GR232" s="14">
        <f t="shared" si="244"/>
        <v>-1.9173262027155923E-14</v>
      </c>
      <c r="GS232" s="14">
        <f t="shared" si="244"/>
        <v>6.9535846003704219E-15</v>
      </c>
      <c r="GT232" s="14">
        <f t="shared" si="244"/>
        <v>3.0136929184966225E-14</v>
      </c>
      <c r="GU232" s="14">
        <f t="shared" si="244"/>
        <v>4.0563096324834995E-14</v>
      </c>
      <c r="GV232" s="14">
        <f t="shared" si="244"/>
        <v>3.3818614977350243E-14</v>
      </c>
      <c r="GW232" s="14">
        <f t="shared" si="244"/>
        <v>1.2758472284509895E-14</v>
      </c>
      <c r="GX232" s="14">
        <f t="shared" si="244"/>
        <v>-1.3702422882418569E-14</v>
      </c>
      <c r="GY232" s="14">
        <f t="shared" si="244"/>
        <v>-3.4362984542871139E-14</v>
      </c>
      <c r="GZ232" s="14">
        <f t="shared" si="244"/>
        <v>-4.0477449331508382E-14</v>
      </c>
      <c r="HA232" s="14">
        <f t="shared" si="244"/>
        <v>-2.945752061698822E-14</v>
      </c>
      <c r="HB232" s="14">
        <f t="shared" si="244"/>
        <v>-5.9680129587775014E-15</v>
      </c>
      <c r="HC232" s="14">
        <f t="shared" si="244"/>
        <v>2.0047797224832088E-14</v>
      </c>
      <c r="HD232" s="14">
        <f t="shared" si="244"/>
        <v>3.7577231606733536E-14</v>
      </c>
      <c r="HE232" s="14">
        <f t="shared" si="244"/>
        <v>3.9199955369698781E-14</v>
      </c>
      <c r="HF232" s="14">
        <f t="shared" si="244"/>
        <v>2.422905795091516E-14</v>
      </c>
      <c r="HG232" s="14">
        <f t="shared" si="244"/>
        <v>-9.9817280897710644E-16</v>
      </c>
      <c r="HH232" s="14">
        <f t="shared" si="244"/>
        <v>-2.5802869887130146E-14</v>
      </c>
      <c r="HI232" s="14">
        <f t="shared" si="244"/>
        <v>-3.9685027787096064E-14</v>
      </c>
      <c r="HJ232" s="14">
        <f t="shared" si="244"/>
        <v>-3.6768229885305665E-14</v>
      </c>
      <c r="HK232" s="14">
        <f t="shared" si="244"/>
        <v>-1.8287177573377794E-14</v>
      </c>
      <c r="HL232" s="14">
        <f t="shared" si="244"/>
        <v>7.9349676626197969E-15</v>
      </c>
      <c r="HM232" s="14">
        <f t="shared" si="244"/>
        <v>3.079818439369496E-14</v>
      </c>
      <c r="HN232" s="14">
        <f t="shared" si="244"/>
        <v>4.062430962568667E-14</v>
      </c>
      <c r="HO232" s="14">
        <f t="shared" si="244"/>
        <v>3.3253874342721712E-14</v>
      </c>
      <c r="HP232" s="14">
        <f t="shared" si="244"/>
        <v>1.1806836459967616E-14</v>
      </c>
      <c r="HQ232" s="14">
        <f t="shared" si="244"/>
        <v>-1.4638119653140128E-14</v>
      </c>
      <c r="HR232" s="14">
        <f t="shared" si="244"/>
        <v>-3.488665513142275E-14</v>
      </c>
      <c r="HS232" s="14">
        <f t="shared" si="244"/>
        <v>-4.0367420236253643E-14</v>
      </c>
      <c r="HT232" s="14">
        <f t="shared" si="244"/>
        <v>-2.8760367940085029E-14</v>
      </c>
      <c r="HU232" s="14">
        <f t="shared" si="244"/>
        <v>-4.9788464093281184E-15</v>
      </c>
      <c r="HV232" s="14">
        <f t="shared" si="244"/>
        <v>2.0910256379094745E-14</v>
      </c>
      <c r="HW232" s="14">
        <f t="shared" si="244"/>
        <v>3.7947898243754402E-14</v>
      </c>
      <c r="HX232" s="14">
        <f t="shared" si="244"/>
        <v>3.8921923653713091E-14</v>
      </c>
      <c r="HY232" s="14">
        <f t="shared" si="244"/>
        <v>2.342002069376235E-14</v>
      </c>
      <c r="HZ232" s="14">
        <f t="shared" si="244"/>
        <v>-1.9957443559685898E-15</v>
      </c>
      <c r="IA232" s="14">
        <f t="shared" si="244"/>
        <v>-2.6566696560737319E-14</v>
      </c>
      <c r="IB232" s="14">
        <f t="shared" si="244"/>
        <v>-3.9891776299023516E-14</v>
      </c>
      <c r="IC232" s="14">
        <f t="shared" si="244"/>
        <v>-3.6330382113292879E-14</v>
      </c>
      <c r="ID232" s="14">
        <f t="shared" si="244"/>
        <v>-1.7390077607622836E-14</v>
      </c>
      <c r="IE232" s="14">
        <f t="shared" si="244"/>
        <v>8.9115709970567248E-15</v>
      </c>
      <c r="IF232" s="14">
        <f t="shared" si="244"/>
        <v>3.1440887927757211E-14</v>
      </c>
      <c r="IG232" s="14">
        <f t="shared" si="244"/>
        <v>4.0661052361461097E-14</v>
      </c>
      <c r="IH232" s="14">
        <f t="shared" si="244"/>
        <v>3.2669102817631406E-14</v>
      </c>
      <c r="II232" s="14">
        <f t="shared" si="244"/>
        <v>1.0848088638636761E-14</v>
      </c>
      <c r="IJ232" s="14">
        <f t="shared" si="244"/>
        <v>-1.5564998967945819E-14</v>
      </c>
      <c r="IK232" s="14">
        <f t="shared" si="244"/>
        <v>-3.5389311303419083E-14</v>
      </c>
      <c r="IL232" s="14">
        <f t="shared" si="244"/>
        <v>-4.0233075316484808E-14</v>
      </c>
      <c r="IM232" s="14">
        <f t="shared" si="244"/>
        <v>-2.804589109294764E-14</v>
      </c>
      <c r="IN232" s="14">
        <f t="shared" si="244"/>
        <v>-3.9866807889727905E-15</v>
      </c>
      <c r="IO232" s="14">
        <f t="shared" si="244"/>
        <v>2.1760119976791565E-14</v>
      </c>
      <c r="IP232" s="14">
        <f t="shared" si="244"/>
        <v>3.8295706485839895E-14</v>
      </c>
      <c r="IQ232" s="14">
        <f t="shared" si="244"/>
        <v>3.8620446826302679E-14</v>
      </c>
      <c r="IR232" s="14">
        <f t="shared" si="244"/>
        <v>2.2596876091882174E-14</v>
      </c>
      <c r="IS232" s="14">
        <f t="shared" si="244"/>
        <v>-2.9921137411949611E-15</v>
      </c>
      <c r="IT232" s="14">
        <f t="shared" si="244"/>
        <v>-2.7314520449728945E-14</v>
      </c>
      <c r="IU232" s="14">
        <f t="shared" si="244"/>
        <v>-4.0074495496556264E-14</v>
      </c>
      <c r="IV232" s="14">
        <f t="shared" si="244"/>
        <v>-3.5870650277571412E-14</v>
      </c>
      <c r="IW232" s="14">
        <f t="shared" si="244"/>
        <v>-1.6482502509373845E-14</v>
      </c>
      <c r="IX232" s="14">
        <f t="shared" si="244"/>
        <v>9.8828063343411134E-15</v>
      </c>
      <c r="IY232" s="14">
        <f t="shared" si="239"/>
        <v>3.2064652646588187E-14</v>
      </c>
    </row>
    <row r="233" spans="1:259" x14ac:dyDescent="0.2">
      <c r="A233" s="14">
        <f>'An Freq'!A240</f>
        <v>230</v>
      </c>
      <c r="B233" s="13">
        <f>'An Freq'!B240</f>
        <v>-1</v>
      </c>
      <c r="C233" s="13">
        <v>3.7197364490812951E-14</v>
      </c>
      <c r="D233" s="14">
        <f t="shared" ref="D233:IY233" si="245">$B233*COS(2*PI()*(D$1*$A233/$C$1))</f>
        <v>-1</v>
      </c>
      <c r="E233" s="14">
        <f t="shared" si="245"/>
        <v>-0.80320753148064505</v>
      </c>
      <c r="F233" s="14">
        <f t="shared" si="245"/>
        <v>-0.29028467725446266</v>
      </c>
      <c r="G233" s="14">
        <f t="shared" si="245"/>
        <v>0.33688985339221955</v>
      </c>
      <c r="H233" s="14">
        <f t="shared" si="245"/>
        <v>0.8314696123025449</v>
      </c>
      <c r="I233" s="14">
        <f t="shared" si="245"/>
        <v>0.99879545620517229</v>
      </c>
      <c r="J233" s="14">
        <f t="shared" si="245"/>
        <v>0.77301045336273755</v>
      </c>
      <c r="K233" s="14">
        <f t="shared" si="245"/>
        <v>0.24298017990326159</v>
      </c>
      <c r="L233" s="14">
        <f t="shared" si="245"/>
        <v>-0.38268343236508851</v>
      </c>
      <c r="M233" s="14">
        <f t="shared" si="245"/>
        <v>-0.85772861000027312</v>
      </c>
      <c r="N233" s="14">
        <f t="shared" si="245"/>
        <v>-0.99518472667219637</v>
      </c>
      <c r="O233" s="14">
        <f t="shared" si="245"/>
        <v>-0.740951125354958</v>
      </c>
      <c r="P233" s="14">
        <f t="shared" si="245"/>
        <v>-0.19509032201613025</v>
      </c>
      <c r="Q233" s="14">
        <f t="shared" si="245"/>
        <v>0.42755509343028331</v>
      </c>
      <c r="R233" s="14">
        <f t="shared" si="245"/>
        <v>0.88192126434835727</v>
      </c>
      <c r="S233" s="14">
        <f t="shared" si="245"/>
        <v>0.98917650996477979</v>
      </c>
      <c r="T233" s="14">
        <f t="shared" si="245"/>
        <v>0.70710678118654946</v>
      </c>
      <c r="U233" s="14">
        <f t="shared" si="245"/>
        <v>0.14673047445536108</v>
      </c>
      <c r="V233" s="14">
        <f t="shared" si="245"/>
        <v>-0.47139673682600125</v>
      </c>
      <c r="W233" s="14">
        <f t="shared" si="245"/>
        <v>-0.90398929312344656</v>
      </c>
      <c r="X233" s="14">
        <f t="shared" si="245"/>
        <v>-0.98078528040322832</v>
      </c>
      <c r="Y233" s="14">
        <f t="shared" si="245"/>
        <v>-0.67155895484701844</v>
      </c>
      <c r="Z233" s="14">
        <f t="shared" si="245"/>
        <v>-9.8017140329557217E-2</v>
      </c>
      <c r="AA233" s="14">
        <f t="shared" si="245"/>
        <v>0.51410274419321533</v>
      </c>
      <c r="AB233" s="14">
        <f t="shared" si="245"/>
        <v>0.92387953251128518</v>
      </c>
      <c r="AC233" s="14">
        <f t="shared" si="245"/>
        <v>0.9700312531945442</v>
      </c>
      <c r="AD233" s="14">
        <f t="shared" si="245"/>
        <v>0.63439328416364338</v>
      </c>
      <c r="AE233" s="14">
        <f t="shared" si="245"/>
        <v>4.9067674327411909E-2</v>
      </c>
      <c r="AF233" s="14">
        <f t="shared" si="245"/>
        <v>-0.55557023301961017</v>
      </c>
      <c r="AG233" s="14">
        <f t="shared" si="245"/>
        <v>-0.94154406518302514</v>
      </c>
      <c r="AH233" s="14">
        <f t="shared" si="245"/>
        <v>-0.95694033573220416</v>
      </c>
      <c r="AI233" s="14">
        <f t="shared" si="245"/>
        <v>-0.59569930449241759</v>
      </c>
      <c r="AJ233" s="14">
        <f t="shared" si="245"/>
        <v>-5.3898942600771882E-15</v>
      </c>
      <c r="AK233" s="14">
        <f t="shared" si="245"/>
        <v>0.59569930449243169</v>
      </c>
      <c r="AL233" s="14">
        <f t="shared" si="245"/>
        <v>0.95694033573220927</v>
      </c>
      <c r="AM233" s="14">
        <f t="shared" si="245"/>
        <v>0.94154406518301914</v>
      </c>
      <c r="AN233" s="14">
        <f t="shared" si="245"/>
        <v>0.55557023301959541</v>
      </c>
      <c r="AO233" s="14">
        <f t="shared" si="245"/>
        <v>-4.9067674327429533E-2</v>
      </c>
      <c r="AP233" s="14">
        <f t="shared" si="245"/>
        <v>-0.63439328416365703</v>
      </c>
      <c r="AQ233" s="14">
        <f t="shared" si="245"/>
        <v>-0.97003125319454842</v>
      </c>
      <c r="AR233" s="14">
        <f t="shared" si="245"/>
        <v>-0.92387953251127841</v>
      </c>
      <c r="AS233" s="14">
        <f t="shared" si="245"/>
        <v>-0.51410274419322455</v>
      </c>
      <c r="AT233" s="14">
        <f t="shared" si="245"/>
        <v>9.8017140329560631E-2</v>
      </c>
      <c r="AU233" s="14">
        <f t="shared" si="245"/>
        <v>0.67155895484702088</v>
      </c>
      <c r="AV233" s="14">
        <f t="shared" si="245"/>
        <v>0.98078528040323176</v>
      </c>
      <c r="AW233" s="14">
        <f t="shared" si="245"/>
        <v>0.90398929312343901</v>
      </c>
      <c r="AX233" s="14">
        <f t="shared" si="245"/>
        <v>0.47139673682601074</v>
      </c>
      <c r="AY233" s="14">
        <f t="shared" si="245"/>
        <v>-0.1467304744553504</v>
      </c>
      <c r="AZ233" s="14">
        <f t="shared" si="245"/>
        <v>-0.7071067811865418</v>
      </c>
      <c r="BA233" s="14">
        <f t="shared" si="245"/>
        <v>-0.98917650996478024</v>
      </c>
      <c r="BB233" s="14">
        <f t="shared" si="245"/>
        <v>-0.8819212643483556</v>
      </c>
      <c r="BC233" s="14">
        <f t="shared" si="245"/>
        <v>-0.4275550934302802</v>
      </c>
      <c r="BD233" s="14">
        <f t="shared" si="245"/>
        <v>0.1950903220161336</v>
      </c>
      <c r="BE233" s="14">
        <f t="shared" si="245"/>
        <v>0.74095112535496499</v>
      </c>
      <c r="BF233" s="14">
        <f t="shared" si="245"/>
        <v>0.99518472667219804</v>
      </c>
      <c r="BG233" s="14">
        <f t="shared" si="245"/>
        <v>0.85772861000026401</v>
      </c>
      <c r="BH233" s="14">
        <f t="shared" si="245"/>
        <v>0.38268343236507224</v>
      </c>
      <c r="BI233" s="14">
        <f t="shared" si="245"/>
        <v>-0.2429801799032856</v>
      </c>
      <c r="BJ233" s="14">
        <f t="shared" si="245"/>
        <v>-0.77301045336275331</v>
      </c>
      <c r="BK233" s="14">
        <f t="shared" si="245"/>
        <v>-0.99879545620517385</v>
      </c>
      <c r="BL233" s="14">
        <f t="shared" si="245"/>
        <v>-0.83146961230252714</v>
      </c>
      <c r="BM233" s="14">
        <f t="shared" si="245"/>
        <v>-0.33688985339218624</v>
      </c>
      <c r="BN233" s="14">
        <f t="shared" si="245"/>
        <v>0.29028467725449997</v>
      </c>
      <c r="BO233" s="14">
        <f t="shared" si="245"/>
        <v>0.80320753148063651</v>
      </c>
      <c r="BP233" s="14">
        <f t="shared" si="245"/>
        <v>1</v>
      </c>
      <c r="BQ233" s="14">
        <f t="shared" si="245"/>
        <v>0.80320753148064927</v>
      </c>
      <c r="BR233" s="14">
        <f t="shared" si="245"/>
        <v>0.29028467725446622</v>
      </c>
      <c r="BS233" s="14">
        <f t="shared" si="245"/>
        <v>-0.33688985339221944</v>
      </c>
      <c r="BT233" s="14">
        <f t="shared" si="245"/>
        <v>-0.83146961230254679</v>
      </c>
      <c r="BU233" s="14">
        <f t="shared" si="245"/>
        <v>-0.99879545620517207</v>
      </c>
      <c r="BV233" s="14">
        <f t="shared" si="245"/>
        <v>-0.77301045336273089</v>
      </c>
      <c r="BW233" s="14">
        <f t="shared" si="245"/>
        <v>-0.24298017990325135</v>
      </c>
      <c r="BX233" s="14">
        <f t="shared" si="245"/>
        <v>0.38268343236510483</v>
      </c>
      <c r="BY233" s="14">
        <f t="shared" si="245"/>
        <v>0.85772861000028222</v>
      </c>
      <c r="BZ233" s="14">
        <f t="shared" si="245"/>
        <v>0.9951847266721946</v>
      </c>
      <c r="CA233" s="14">
        <f t="shared" si="245"/>
        <v>0.74095112535494134</v>
      </c>
      <c r="CB233" s="14">
        <f t="shared" si="245"/>
        <v>0.19509032201609902</v>
      </c>
      <c r="CC233" s="14">
        <f t="shared" si="245"/>
        <v>-0.42755509343031212</v>
      </c>
      <c r="CD233" s="14">
        <f t="shared" si="245"/>
        <v>-0.88192126434837226</v>
      </c>
      <c r="CE233" s="14">
        <f t="shared" si="245"/>
        <v>-0.98917650996477513</v>
      </c>
      <c r="CF233" s="14">
        <f t="shared" si="245"/>
        <v>-0.70710678118651682</v>
      </c>
      <c r="CG233" s="14">
        <f t="shared" si="245"/>
        <v>-0.14673047445537174</v>
      </c>
      <c r="CH233" s="14">
        <f t="shared" si="245"/>
        <v>0.47139673682599176</v>
      </c>
      <c r="CI233" s="14">
        <f t="shared" si="245"/>
        <v>0.90398929312344189</v>
      </c>
      <c r="CJ233" s="14">
        <f t="shared" si="245"/>
        <v>0.98078528040323043</v>
      </c>
      <c r="CK233" s="14">
        <f t="shared" si="245"/>
        <v>0.67155895484701589</v>
      </c>
      <c r="CL233" s="14">
        <f t="shared" si="245"/>
        <v>9.8017140329553804E-2</v>
      </c>
      <c r="CM233" s="14">
        <f t="shared" si="245"/>
        <v>-0.51410274419323054</v>
      </c>
      <c r="CN233" s="14">
        <f t="shared" si="245"/>
        <v>-0.92387953251129196</v>
      </c>
      <c r="CO233" s="14">
        <f t="shared" si="245"/>
        <v>-0.97003125319453987</v>
      </c>
      <c r="CP233" s="14">
        <f t="shared" si="245"/>
        <v>-0.63439328416362972</v>
      </c>
      <c r="CQ233" s="14">
        <f t="shared" si="245"/>
        <v>-4.9067674327451065E-2</v>
      </c>
      <c r="CR233" s="14">
        <f t="shared" si="245"/>
        <v>0.55557023301957753</v>
      </c>
      <c r="CS233" s="14">
        <f t="shared" si="245"/>
        <v>0.94154406518301192</v>
      </c>
      <c r="CT233" s="14">
        <f t="shared" si="245"/>
        <v>0.95694033573221549</v>
      </c>
      <c r="CU233" s="14">
        <f t="shared" si="245"/>
        <v>0.59569930449244901</v>
      </c>
      <c r="CV233" s="14">
        <f t="shared" si="245"/>
        <v>1.6169682780231565E-14</v>
      </c>
      <c r="CW233" s="14">
        <f t="shared" si="245"/>
        <v>-0.59569930449242303</v>
      </c>
      <c r="CX233" s="14">
        <f t="shared" si="245"/>
        <v>-0.95694033573220616</v>
      </c>
      <c r="CY233" s="14">
        <f t="shared" si="245"/>
        <v>-0.9415440651830228</v>
      </c>
      <c r="CZ233" s="14">
        <f t="shared" si="245"/>
        <v>-0.5555702330196044</v>
      </c>
      <c r="DA233" s="14">
        <f t="shared" si="245"/>
        <v>4.9067674327418764E-2</v>
      </c>
      <c r="DB233" s="14">
        <f t="shared" si="245"/>
        <v>0.63439328416364871</v>
      </c>
      <c r="DC233" s="14">
        <f t="shared" si="245"/>
        <v>0.97003125319454586</v>
      </c>
      <c r="DD233" s="14">
        <f t="shared" si="245"/>
        <v>0.92387953251128263</v>
      </c>
      <c r="DE233" s="14">
        <f t="shared" si="245"/>
        <v>0.51410274419320945</v>
      </c>
      <c r="DF233" s="14">
        <f t="shared" si="245"/>
        <v>-9.8017140329578187E-2</v>
      </c>
      <c r="DG233" s="14">
        <f t="shared" si="245"/>
        <v>-0.67155895484703398</v>
      </c>
      <c r="DH233" s="14">
        <f t="shared" si="245"/>
        <v>-0.9807852804032352</v>
      </c>
      <c r="DI233" s="14">
        <f t="shared" si="245"/>
        <v>-0.90398929312343146</v>
      </c>
      <c r="DJ233" s="14">
        <f t="shared" si="245"/>
        <v>-0.47139673682597011</v>
      </c>
      <c r="DK233" s="14">
        <f t="shared" si="245"/>
        <v>0.14673047445539597</v>
      </c>
      <c r="DL233" s="14">
        <f t="shared" si="245"/>
        <v>0.70710678118657433</v>
      </c>
      <c r="DM233" s="14">
        <f t="shared" si="245"/>
        <v>0.98917650996478701</v>
      </c>
      <c r="DN233" s="14">
        <f t="shared" si="245"/>
        <v>0.88192126434833396</v>
      </c>
      <c r="DO233" s="14">
        <f t="shared" si="245"/>
        <v>0.42755509343023856</v>
      </c>
      <c r="DP233" s="14">
        <f t="shared" si="245"/>
        <v>-0.19509032201617879</v>
      </c>
      <c r="DQ233" s="14">
        <f t="shared" si="245"/>
        <v>-0.74095112535499597</v>
      </c>
      <c r="DR233" s="14">
        <f t="shared" si="245"/>
        <v>-0.99518472667220259</v>
      </c>
      <c r="DS233" s="14">
        <f t="shared" si="245"/>
        <v>-0.85772861000024037</v>
      </c>
      <c r="DT233" s="14">
        <f t="shared" si="245"/>
        <v>-0.38268343236502966</v>
      </c>
      <c r="DU233" s="14">
        <f t="shared" si="245"/>
        <v>0.24298017990333029</v>
      </c>
      <c r="DV233" s="14">
        <f t="shared" si="245"/>
        <v>0.77301045336278251</v>
      </c>
      <c r="DW233" s="14">
        <f t="shared" si="245"/>
        <v>0.99879545620517607</v>
      </c>
      <c r="DX233" s="14">
        <f t="shared" si="245"/>
        <v>0.8314696123025016</v>
      </c>
      <c r="DY233" s="14">
        <f t="shared" si="245"/>
        <v>0.33688985339214289</v>
      </c>
      <c r="DZ233" s="14">
        <f t="shared" si="245"/>
        <v>-0.29028467725443524</v>
      </c>
      <c r="EA233" s="14">
        <f t="shared" si="245"/>
        <v>-0.80320753148063007</v>
      </c>
      <c r="EB233" s="14">
        <f t="shared" si="245"/>
        <v>-1</v>
      </c>
      <c r="EC233" s="14">
        <f t="shared" si="245"/>
        <v>-0.80320753148065571</v>
      </c>
      <c r="ED233" s="14">
        <f t="shared" si="245"/>
        <v>-0.29028467725447654</v>
      </c>
      <c r="EE233" s="14">
        <f t="shared" si="245"/>
        <v>0.33688985339220934</v>
      </c>
      <c r="EF233" s="14">
        <f t="shared" si="245"/>
        <v>0.83146961230254079</v>
      </c>
      <c r="EG233" s="14">
        <f t="shared" si="245"/>
        <v>0.99879545620517263</v>
      </c>
      <c r="EH233" s="14">
        <f t="shared" si="245"/>
        <v>0.77301045336273777</v>
      </c>
      <c r="EI233" s="14">
        <f t="shared" si="245"/>
        <v>0.24298017990326182</v>
      </c>
      <c r="EJ233" s="14">
        <f t="shared" si="245"/>
        <v>-0.38268343236509489</v>
      </c>
      <c r="EK233" s="14">
        <f t="shared" si="245"/>
        <v>-0.85772861000027667</v>
      </c>
      <c r="EL233" s="14">
        <f t="shared" si="245"/>
        <v>-0.99518472667219571</v>
      </c>
      <c r="EM233" s="14">
        <f t="shared" si="245"/>
        <v>-0.74095112535494856</v>
      </c>
      <c r="EN233" s="14">
        <f t="shared" si="245"/>
        <v>-0.19509032201610957</v>
      </c>
      <c r="EO233" s="14">
        <f t="shared" si="245"/>
        <v>0.4275550934303024</v>
      </c>
      <c r="EP233" s="14">
        <f t="shared" si="245"/>
        <v>0.88192126434836715</v>
      </c>
      <c r="EQ233" s="14">
        <f t="shared" si="245"/>
        <v>0.98917650996477668</v>
      </c>
      <c r="ER233" s="14">
        <f t="shared" si="245"/>
        <v>0.70710678118652448</v>
      </c>
      <c r="ES233" s="14">
        <f t="shared" si="245"/>
        <v>0.14673047445532617</v>
      </c>
      <c r="ET233" s="14">
        <f t="shared" si="245"/>
        <v>-0.47139673682603234</v>
      </c>
      <c r="EU233" s="14">
        <f t="shared" si="245"/>
        <v>-0.90398929312346166</v>
      </c>
      <c r="EV233" s="14">
        <f t="shared" si="245"/>
        <v>-0.98078528040322144</v>
      </c>
      <c r="EW233" s="14">
        <f t="shared" si="245"/>
        <v>-0.67155895484698169</v>
      </c>
      <c r="EX233" s="14">
        <f t="shared" si="245"/>
        <v>-9.8017140329507965E-2</v>
      </c>
      <c r="EY233" s="14">
        <f t="shared" si="245"/>
        <v>0.51410274419326996</v>
      </c>
      <c r="EZ233" s="14">
        <f t="shared" si="245"/>
        <v>0.92387953251130961</v>
      </c>
      <c r="FA233" s="14">
        <f t="shared" si="245"/>
        <v>0.97003125319452865</v>
      </c>
      <c r="FB233" s="14">
        <f t="shared" si="245"/>
        <v>0.6343932841635942</v>
      </c>
      <c r="FC233" s="14">
        <f t="shared" si="245"/>
        <v>4.9067674327348279E-2</v>
      </c>
      <c r="FD233" s="14">
        <f t="shared" si="245"/>
        <v>-0.55557023301966313</v>
      </c>
      <c r="FE233" s="14">
        <f t="shared" si="245"/>
        <v>-0.94154406518304656</v>
      </c>
      <c r="FF233" s="14">
        <f t="shared" si="245"/>
        <v>-0.95694033573218562</v>
      </c>
      <c r="FG233" s="14">
        <f t="shared" si="245"/>
        <v>-0.59569930449236641</v>
      </c>
      <c r="FH233" s="14">
        <f t="shared" si="245"/>
        <v>8.6737366421230089E-14</v>
      </c>
      <c r="FI233" s="14">
        <f t="shared" si="245"/>
        <v>0.59569930449250574</v>
      </c>
      <c r="FJ233" s="14">
        <f t="shared" si="245"/>
        <v>0.95694033573220305</v>
      </c>
      <c r="FK233" s="14">
        <f t="shared" si="245"/>
        <v>0.94154406518302647</v>
      </c>
      <c r="FL233" s="14">
        <f t="shared" si="245"/>
        <v>0.55557023301961339</v>
      </c>
      <c r="FM233" s="14">
        <f t="shared" si="245"/>
        <v>-4.9067674327407995E-2</v>
      </c>
      <c r="FN233" s="14">
        <f t="shared" si="245"/>
        <v>-0.63439328416364038</v>
      </c>
      <c r="FO233" s="14">
        <f t="shared" si="245"/>
        <v>-0.9700312531945432</v>
      </c>
      <c r="FP233" s="14">
        <f t="shared" si="245"/>
        <v>-0.92387953251128674</v>
      </c>
      <c r="FQ233" s="14">
        <f t="shared" si="245"/>
        <v>-0.51410274419321866</v>
      </c>
      <c r="FR233" s="14">
        <f t="shared" si="245"/>
        <v>9.8017140329567459E-2</v>
      </c>
      <c r="FS233" s="14">
        <f t="shared" si="245"/>
        <v>0.67155895484702599</v>
      </c>
      <c r="FT233" s="14">
        <f t="shared" si="245"/>
        <v>0.9807852804032331</v>
      </c>
      <c r="FU233" s="14">
        <f t="shared" si="245"/>
        <v>0.90398929312343601</v>
      </c>
      <c r="FV233" s="14">
        <f t="shared" si="245"/>
        <v>0.47139673682597966</v>
      </c>
      <c r="FW233" s="14">
        <f t="shared" si="245"/>
        <v>-0.14673047445538531</v>
      </c>
      <c r="FX233" s="14">
        <f t="shared" si="245"/>
        <v>-0.70710678118656678</v>
      </c>
      <c r="FY233" s="14">
        <f t="shared" si="245"/>
        <v>-0.98917650996478546</v>
      </c>
      <c r="FZ233" s="14">
        <f t="shared" si="245"/>
        <v>-0.88192126434833906</v>
      </c>
      <c r="GA233" s="14">
        <f t="shared" si="245"/>
        <v>-0.42755509343024833</v>
      </c>
      <c r="GB233" s="14">
        <f t="shared" si="245"/>
        <v>0.19509032201616822</v>
      </c>
      <c r="GC233" s="14">
        <f t="shared" si="245"/>
        <v>0.74095112535498875</v>
      </c>
      <c r="GD233" s="14">
        <f t="shared" si="245"/>
        <v>0.99518472667219038</v>
      </c>
      <c r="GE233" s="14">
        <f t="shared" si="245"/>
        <v>0.85772861000024592</v>
      </c>
      <c r="GF233" s="14">
        <f t="shared" si="245"/>
        <v>0.38268343236514468</v>
      </c>
      <c r="GG233" s="14">
        <f t="shared" si="245"/>
        <v>-0.24298017990331983</v>
      </c>
      <c r="GH233" s="14">
        <f t="shared" si="245"/>
        <v>-0.77301045336270358</v>
      </c>
      <c r="GI233" s="14">
        <f t="shared" si="245"/>
        <v>-0.99879545620517551</v>
      </c>
      <c r="GJ233" s="14">
        <f t="shared" si="245"/>
        <v>-0.83146961230257077</v>
      </c>
      <c r="GK233" s="14">
        <f t="shared" si="245"/>
        <v>-0.33688985339215299</v>
      </c>
      <c r="GL233" s="14">
        <f t="shared" si="245"/>
        <v>0.29028467725442492</v>
      </c>
      <c r="GM233" s="14">
        <f t="shared" si="245"/>
        <v>0.80320753148069135</v>
      </c>
      <c r="GN233" s="14">
        <f t="shared" si="245"/>
        <v>1</v>
      </c>
      <c r="GO233" s="14">
        <f t="shared" si="245"/>
        <v>0.80320753148059443</v>
      </c>
      <c r="GP233" s="14">
        <f t="shared" si="245"/>
        <v>0.29028467725448681</v>
      </c>
      <c r="GQ233" s="14">
        <f t="shared" si="245"/>
        <v>-0.3368898533923062</v>
      </c>
      <c r="GR233" s="14">
        <f t="shared" si="245"/>
        <v>-0.8314696123025348</v>
      </c>
      <c r="GS233" s="14">
        <f t="shared" si="245"/>
        <v>-0.99879545620516752</v>
      </c>
      <c r="GT233" s="14">
        <f t="shared" si="245"/>
        <v>-0.77301045336274454</v>
      </c>
      <c r="GU233" s="14">
        <f t="shared" si="245"/>
        <v>-0.24298017990316201</v>
      </c>
      <c r="GV233" s="14">
        <f t="shared" si="245"/>
        <v>0.3826834323650849</v>
      </c>
      <c r="GW233" s="14">
        <f t="shared" si="245"/>
        <v>0.85772861000032952</v>
      </c>
      <c r="GX233" s="14">
        <f t="shared" si="245"/>
        <v>0.99518472667219671</v>
      </c>
      <c r="GY233" s="14">
        <f t="shared" si="245"/>
        <v>0.7409511253548795</v>
      </c>
      <c r="GZ233" s="14">
        <f t="shared" si="245"/>
        <v>0.19509032201612014</v>
      </c>
      <c r="HA233" s="14">
        <f t="shared" si="245"/>
        <v>-0.42755509343039538</v>
      </c>
      <c r="HB233" s="14">
        <f t="shared" si="245"/>
        <v>-0.88192126434836215</v>
      </c>
      <c r="HC233" s="14">
        <f t="shared" si="245"/>
        <v>-0.98917650996476159</v>
      </c>
      <c r="HD233" s="14">
        <f t="shared" si="245"/>
        <v>-0.70710678118653214</v>
      </c>
      <c r="HE233" s="14">
        <f t="shared" si="245"/>
        <v>-0.14673047445522439</v>
      </c>
      <c r="HF233" s="14">
        <f t="shared" si="245"/>
        <v>0.47139673682602284</v>
      </c>
      <c r="HG233" s="14">
        <f t="shared" si="245"/>
        <v>0.90398929312350562</v>
      </c>
      <c r="HH233" s="14">
        <f t="shared" si="245"/>
        <v>0.98078528040322355</v>
      </c>
      <c r="HI233" s="14">
        <f t="shared" si="245"/>
        <v>0.67155895484690542</v>
      </c>
      <c r="HJ233" s="14">
        <f t="shared" si="245"/>
        <v>9.8017140329518693E-2</v>
      </c>
      <c r="HK233" s="14">
        <f t="shared" si="245"/>
        <v>-0.51410274419335822</v>
      </c>
      <c r="HL233" s="14">
        <f t="shared" si="245"/>
        <v>-0.9238795325113055</v>
      </c>
      <c r="HM233" s="14">
        <f t="shared" si="245"/>
        <v>-0.97003125319455896</v>
      </c>
      <c r="HN233" s="14">
        <f t="shared" si="245"/>
        <v>-0.63439328416360252</v>
      </c>
      <c r="HO233" s="14">
        <f t="shared" si="245"/>
        <v>-4.9067674327472596E-2</v>
      </c>
      <c r="HP233" s="14">
        <f t="shared" si="245"/>
        <v>0.55557023301965414</v>
      </c>
      <c r="HQ233" s="14">
        <f t="shared" si="245"/>
        <v>0.9415440651830046</v>
      </c>
      <c r="HR233" s="14">
        <f t="shared" si="245"/>
        <v>0.95694033573218873</v>
      </c>
      <c r="HS233" s="14">
        <f t="shared" si="245"/>
        <v>0.59569930449246633</v>
      </c>
      <c r="HT233" s="14">
        <f t="shared" si="245"/>
        <v>-7.5957577901075712E-14</v>
      </c>
      <c r="HU233" s="14">
        <f t="shared" si="245"/>
        <v>-0.59569930449240571</v>
      </c>
      <c r="HV233" s="14">
        <f t="shared" si="245"/>
        <v>-0.95694033573223292</v>
      </c>
      <c r="HW233" s="14">
        <f t="shared" si="245"/>
        <v>-0.94154406518303002</v>
      </c>
      <c r="HX233" s="14">
        <f t="shared" si="245"/>
        <v>-0.55557023301952779</v>
      </c>
      <c r="HY233" s="14">
        <f t="shared" si="245"/>
        <v>4.9067674327397233E-2</v>
      </c>
      <c r="HZ233" s="14">
        <f t="shared" si="245"/>
        <v>0.63439328416371987</v>
      </c>
      <c r="IA233" s="14">
        <f t="shared" si="245"/>
        <v>0.97003125319454053</v>
      </c>
      <c r="IB233" s="14">
        <f t="shared" si="245"/>
        <v>0.92387953251124733</v>
      </c>
      <c r="IC233" s="14">
        <f t="shared" si="245"/>
        <v>0.51410274419322799</v>
      </c>
      <c r="ID233" s="14">
        <f t="shared" si="245"/>
        <v>-9.8017140329669877E-2</v>
      </c>
      <c r="IE233" s="14">
        <f t="shared" si="245"/>
        <v>-0.671558954847018</v>
      </c>
      <c r="IF233" s="14">
        <f t="shared" si="245"/>
        <v>-0.98078528040325319</v>
      </c>
      <c r="IG233" s="14">
        <f t="shared" si="245"/>
        <v>-0.90398929312344067</v>
      </c>
      <c r="IH233" s="14">
        <f t="shared" si="245"/>
        <v>-0.4713967368258889</v>
      </c>
      <c r="II233" s="14">
        <f t="shared" si="245"/>
        <v>0.14673047445537465</v>
      </c>
      <c r="IJ233" s="14">
        <f t="shared" si="245"/>
        <v>0.7071067811866395</v>
      </c>
      <c r="IK233" s="14">
        <f t="shared" si="245"/>
        <v>0.9891765099647839</v>
      </c>
      <c r="IL233" s="14">
        <f t="shared" si="245"/>
        <v>0.88192126434829055</v>
      </c>
      <c r="IM233" s="14">
        <f t="shared" si="245"/>
        <v>0.42755509343025805</v>
      </c>
      <c r="IN233" s="14">
        <f t="shared" si="245"/>
        <v>-0.19509032201626916</v>
      </c>
      <c r="IO233" s="14">
        <f t="shared" si="245"/>
        <v>-0.74095112535498153</v>
      </c>
      <c r="IP233" s="14">
        <f t="shared" si="245"/>
        <v>-0.99518472667221158</v>
      </c>
      <c r="IQ233" s="14">
        <f t="shared" si="245"/>
        <v>-0.85772861000025147</v>
      </c>
      <c r="IR233" s="14">
        <f t="shared" si="245"/>
        <v>-0.38268343236494456</v>
      </c>
      <c r="IS233" s="14">
        <f t="shared" si="245"/>
        <v>0.24298017990330936</v>
      </c>
      <c r="IT233" s="14">
        <f t="shared" si="245"/>
        <v>0.77301045336284102</v>
      </c>
      <c r="IU233" s="14">
        <f t="shared" si="245"/>
        <v>0.99879545620517507</v>
      </c>
      <c r="IV233" s="14">
        <f t="shared" si="245"/>
        <v>0.83146961230257677</v>
      </c>
      <c r="IW233" s="14">
        <f t="shared" si="245"/>
        <v>0.33688985339216315</v>
      </c>
      <c r="IX233" s="14">
        <f t="shared" si="245"/>
        <v>-0.29028467725441465</v>
      </c>
      <c r="IY233" s="14">
        <f t="shared" si="239"/>
        <v>-0.80320753148068491</v>
      </c>
    </row>
    <row r="234" spans="1:259" x14ac:dyDescent="0.2">
      <c r="A234" s="14">
        <f>'An Freq'!A241</f>
        <v>231</v>
      </c>
      <c r="B234" s="13">
        <f>'An Freq'!B241</f>
        <v>5.389460579208194E-15</v>
      </c>
      <c r="C234" s="13">
        <v>1.6378135791824122E-13</v>
      </c>
      <c r="D234" s="14">
        <f t="shared" ref="D234:IY234" si="246">$B234*COS(2*PI()*(D$1*$A234/$C$1))</f>
        <v>5.389460579208194E-15</v>
      </c>
      <c r="E234" s="14">
        <f t="shared" si="246"/>
        <v>4.406341120639757E-15</v>
      </c>
      <c r="F234" s="14">
        <f t="shared" si="246"/>
        <v>1.8156545843925986E-15</v>
      </c>
      <c r="G234" s="14">
        <f t="shared" si="246"/>
        <v>-1.4374378923828929E-15</v>
      </c>
      <c r="H234" s="14">
        <f t="shared" si="246"/>
        <v>-4.1661093657143241E-15</v>
      </c>
      <c r="I234" s="14">
        <f t="shared" si="246"/>
        <v>-5.3748576022903381E-15</v>
      </c>
      <c r="J234" s="14">
        <f t="shared" si="246"/>
        <v>-4.622694531255492E-15</v>
      </c>
      <c r="K234" s="14">
        <f t="shared" si="246"/>
        <v>-2.1840320868964296E-15</v>
      </c>
      <c r="L234" s="14">
        <f t="shared" si="246"/>
        <v>1.0514315998909521E-15</v>
      </c>
      <c r="M234" s="14">
        <f t="shared" si="246"/>
        <v>3.903301103173458E-15</v>
      </c>
      <c r="N234" s="14">
        <f t="shared" si="246"/>
        <v>5.331127806333929E-15</v>
      </c>
      <c r="O234" s="14">
        <f t="shared" si="246"/>
        <v>4.8139971596840125E-15</v>
      </c>
      <c r="P234" s="14">
        <f t="shared" si="246"/>
        <v>2.5405741302910481E-15</v>
      </c>
      <c r="Q234" s="14">
        <f t="shared" si="246"/>
        <v>-6.5972750846041373E-16</v>
      </c>
      <c r="R234" s="14">
        <f t="shared" si="246"/>
        <v>-3.6193405137622497E-15</v>
      </c>
      <c r="S234" s="14">
        <f t="shared" si="246"/>
        <v>-5.2585081668921143E-15</v>
      </c>
      <c r="T234" s="14">
        <f t="shared" si="246"/>
        <v>-4.9792123204068782E-15</v>
      </c>
      <c r="U234" s="14">
        <f t="shared" si="246"/>
        <v>-2.883348582351723E-15</v>
      </c>
      <c r="V234" s="14">
        <f t="shared" si="246"/>
        <v>2.644482965010467E-16</v>
      </c>
      <c r="W234" s="14">
        <f t="shared" si="246"/>
        <v>3.3157664045178483E-15</v>
      </c>
      <c r="X234" s="14">
        <f t="shared" si="246"/>
        <v>5.1573922160829967E-15</v>
      </c>
      <c r="Y234" s="14">
        <f t="shared" si="246"/>
        <v>5.1174446981534452E-15</v>
      </c>
      <c r="Z234" s="14">
        <f t="shared" si="246"/>
        <v>3.2104979186236933E-15</v>
      </c>
      <c r="AA234" s="14">
        <f t="shared" si="246"/>
        <v>1.3226398368955245E-16</v>
      </c>
      <c r="AB234" s="14">
        <f t="shared" si="246"/>
        <v>-2.9942238698407432E-15</v>
      </c>
      <c r="AC234" s="14">
        <f t="shared" si="246"/>
        <v>-5.028327910004957E-15</v>
      </c>
      <c r="AD234" s="14">
        <f t="shared" si="246"/>
        <v>-5.2279451996919271E-15</v>
      </c>
      <c r="AE234" s="14">
        <f t="shared" si="246"/>
        <v>-3.520249288508694E-15</v>
      </c>
      <c r="AF234" s="14">
        <f t="shared" si="246"/>
        <v>-5.2825951389291627E-16</v>
      </c>
      <c r="AG234" s="14">
        <f t="shared" si="246"/>
        <v>2.6564553765854466E-15</v>
      </c>
      <c r="AH234" s="14">
        <f t="shared" si="246"/>
        <v>4.8720146593150684E-15</v>
      </c>
      <c r="AI234" s="14">
        <f t="shared" si="246"/>
        <v>5.3101150132303772E-15</v>
      </c>
      <c r="AJ234" s="14">
        <f t="shared" si="246"/>
        <v>3.8109241224957027E-15</v>
      </c>
      <c r="AK234" s="14">
        <f t="shared" si="246"/>
        <v>9.213923600205545E-16</v>
      </c>
      <c r="AL234" s="14">
        <f t="shared" si="246"/>
        <v>-2.3042913214821761E-15</v>
      </c>
      <c r="AM234" s="14">
        <f t="shared" si="246"/>
        <v>-4.6892995390623071E-15</v>
      </c>
      <c r="AN234" s="14">
        <f t="shared" si="246"/>
        <v>-5.3635088534298864E-15</v>
      </c>
      <c r="AO234" s="14">
        <f t="shared" si="246"/>
        <v>-4.0809472284743516E-15</v>
      </c>
      <c r="AP234" s="14">
        <f t="shared" si="246"/>
        <v>-1.3095321011175446E-15</v>
      </c>
      <c r="AQ234" s="14">
        <f t="shared" si="246"/>
        <v>1.9396401120580976E-15</v>
      </c>
      <c r="AR234" s="14">
        <f t="shared" si="246"/>
        <v>4.481172698314099E-15</v>
      </c>
      <c r="AS234" s="14">
        <f t="shared" si="246"/>
        <v>5.38783737444419E-15</v>
      </c>
      <c r="AT234" s="14">
        <f t="shared" si="246"/>
        <v>4.328855327838043E-15</v>
      </c>
      <c r="AU234" s="14">
        <f t="shared" si="246"/>
        <v>1.6905753742971397E-15</v>
      </c>
      <c r="AV234" s="14">
        <f t="shared" si="246"/>
        <v>-1.5644778248111344E-15</v>
      </c>
      <c r="AW234" s="14">
        <f t="shared" si="246"/>
        <v>-4.2487619944532725E-15</v>
      </c>
      <c r="AX234" s="14">
        <f t="shared" si="246"/>
        <v>-5.3829687379100434E-15</v>
      </c>
      <c r="AY234" s="14">
        <f t="shared" si="246"/>
        <v>-4.5533049851168082E-15</v>
      </c>
      <c r="AZ234" s="14">
        <f t="shared" si="246"/>
        <v>-2.0624572730475445E-15</v>
      </c>
      <c r="BA234" s="14">
        <f t="shared" si="246"/>
        <v>1.1808374966812094E-15</v>
      </c>
      <c r="BB234" s="14">
        <f t="shared" si="246"/>
        <v>3.9933268812205433E-15</v>
      </c>
      <c r="BC234" s="14">
        <f t="shared" si="246"/>
        <v>5.3489293273906407E-15</v>
      </c>
      <c r="BD234" s="14">
        <f t="shared" si="246"/>
        <v>4.7530798881709466E-15</v>
      </c>
      <c r="BE234" s="14">
        <f t="shared" si="246"/>
        <v>2.4231625371387455E-15</v>
      </c>
      <c r="BF234" s="14">
        <f t="shared" si="246"/>
        <v>-7.907981078457669E-16</v>
      </c>
      <c r="BG234" s="14">
        <f t="shared" si="246"/>
        <v>-3.716251583626172E-15</v>
      </c>
      <c r="BH234" s="14">
        <f t="shared" si="246"/>
        <v>-5.2859036054008529E-15</v>
      </c>
      <c r="BI234" s="14">
        <f t="shared" si="246"/>
        <v>-4.9270974394916624E-15</v>
      </c>
      <c r="BJ234" s="14">
        <f t="shared" si="246"/>
        <v>-2.7707364734920387E-15</v>
      </c>
      <c r="BK234" s="14">
        <f t="shared" si="246"/>
        <v>3.9647331554708742E-16</v>
      </c>
      <c r="BL234" s="14">
        <f t="shared" si="246"/>
        <v>3.4190375967143534E-15</v>
      </c>
      <c r="BM234" s="14">
        <f t="shared" si="246"/>
        <v>5.1942331137889362E-15</v>
      </c>
      <c r="BN234" s="14">
        <f t="shared" si="246"/>
        <v>5.074414622891282E-15</v>
      </c>
      <c r="BO234" s="14">
        <f t="shared" si="246"/>
        <v>3.103295548831608E-15</v>
      </c>
      <c r="BP234" s="14">
        <f t="shared" si="246"/>
        <v>2.9046285334839122E-29</v>
      </c>
      <c r="BQ234" s="14">
        <f t="shared" si="246"/>
        <v>-3.1032955488318108E-15</v>
      </c>
      <c r="BR234" s="14">
        <f t="shared" si="246"/>
        <v>-5.0744146228913656E-15</v>
      </c>
      <c r="BS234" s="14">
        <f t="shared" si="246"/>
        <v>-5.1942331137888692E-15</v>
      </c>
      <c r="BT234" s="14">
        <f t="shared" si="246"/>
        <v>-3.4190375967143983E-15</v>
      </c>
      <c r="BU234" s="14">
        <f t="shared" si="246"/>
        <v>-3.9647331554683986E-16</v>
      </c>
      <c r="BV234" s="14">
        <f t="shared" si="246"/>
        <v>2.7707364734922517E-15</v>
      </c>
      <c r="BW234" s="14">
        <f t="shared" si="246"/>
        <v>4.9270974394917633E-15</v>
      </c>
      <c r="BX234" s="14">
        <f t="shared" si="246"/>
        <v>5.2859036054008639E-15</v>
      </c>
      <c r="BY234" s="14">
        <f t="shared" si="246"/>
        <v>3.7162515836259929E-15</v>
      </c>
      <c r="BZ234" s="14">
        <f t="shared" si="246"/>
        <v>7.9079810784552147E-16</v>
      </c>
      <c r="CA234" s="14">
        <f t="shared" si="246"/>
        <v>-2.4231625371389672E-15</v>
      </c>
      <c r="CB234" s="14">
        <f t="shared" si="246"/>
        <v>-4.753079888170919E-15</v>
      </c>
      <c r="CC234" s="14">
        <f t="shared" si="246"/>
        <v>-5.3489293273906485E-15</v>
      </c>
      <c r="CD234" s="14">
        <f t="shared" si="246"/>
        <v>-3.9933268812203768E-15</v>
      </c>
      <c r="CE234" s="14">
        <f t="shared" si="246"/>
        <v>-1.1808374966809673E-15</v>
      </c>
      <c r="CF234" s="14">
        <f t="shared" si="246"/>
        <v>2.0624572730477737E-15</v>
      </c>
      <c r="CG234" s="14">
        <f t="shared" si="246"/>
        <v>4.5533049851167766E-15</v>
      </c>
      <c r="CH234" s="14">
        <f t="shared" si="246"/>
        <v>5.3829687379100308E-15</v>
      </c>
      <c r="CI234" s="14">
        <f t="shared" si="246"/>
        <v>4.2487619944531203E-15</v>
      </c>
      <c r="CJ234" s="14">
        <f t="shared" si="246"/>
        <v>1.5644778248110431E-15</v>
      </c>
      <c r="CK234" s="14">
        <f t="shared" si="246"/>
        <v>-1.6905753742972302E-15</v>
      </c>
      <c r="CL234" s="14">
        <f t="shared" si="246"/>
        <v>-4.3288553278381905E-15</v>
      </c>
      <c r="CM234" s="14">
        <f t="shared" si="246"/>
        <v>-5.3878373744441955E-15</v>
      </c>
      <c r="CN234" s="14">
        <f t="shared" si="246"/>
        <v>-4.4811726983140462E-15</v>
      </c>
      <c r="CO234" s="14">
        <f t="shared" si="246"/>
        <v>-1.9396401120580088E-15</v>
      </c>
      <c r="CP234" s="14">
        <f t="shared" si="246"/>
        <v>1.3095321011177854E-15</v>
      </c>
      <c r="CQ234" s="14">
        <f t="shared" si="246"/>
        <v>4.0809472284743137E-15</v>
      </c>
      <c r="CR234" s="14">
        <f t="shared" si="246"/>
        <v>5.3635088534298959E-15</v>
      </c>
      <c r="CS234" s="14">
        <f t="shared" si="246"/>
        <v>4.6892995390621098E-15</v>
      </c>
      <c r="CT234" s="14">
        <f t="shared" si="246"/>
        <v>2.304291321482229E-15</v>
      </c>
      <c r="CU234" s="14">
        <f t="shared" si="246"/>
        <v>-9.2139236002079905E-16</v>
      </c>
      <c r="CV234" s="14">
        <f t="shared" si="246"/>
        <v>-3.8109241224959859E-15</v>
      </c>
      <c r="CW234" s="14">
        <f t="shared" si="246"/>
        <v>-5.3101150132303938E-15</v>
      </c>
      <c r="CX234" s="14">
        <f t="shared" si="246"/>
        <v>-4.8720146593149627E-15</v>
      </c>
      <c r="CY234" s="14">
        <f t="shared" si="246"/>
        <v>-2.656455376585497E-15</v>
      </c>
      <c r="CZ234" s="14">
        <f t="shared" si="246"/>
        <v>5.2825951389301084E-16</v>
      </c>
      <c r="DA234" s="14">
        <f t="shared" si="246"/>
        <v>3.5202492885089978E-15</v>
      </c>
      <c r="DB234" s="14">
        <f t="shared" si="246"/>
        <v>5.2279451996919129E-15</v>
      </c>
      <c r="DC234" s="14">
        <f t="shared" si="246"/>
        <v>5.0283279100048678E-15</v>
      </c>
      <c r="DD234" s="14">
        <f t="shared" si="246"/>
        <v>2.9942238698407918E-15</v>
      </c>
      <c r="DE234" s="14">
        <f t="shared" si="246"/>
        <v>-1.3226398368964751E-16</v>
      </c>
      <c r="DF234" s="14">
        <f t="shared" si="246"/>
        <v>-3.210497918623954E-15</v>
      </c>
      <c r="DG234" s="14">
        <f t="shared" si="246"/>
        <v>-5.117444698153427E-15</v>
      </c>
      <c r="DH234" s="14">
        <f t="shared" si="246"/>
        <v>-5.157392216082947E-15</v>
      </c>
      <c r="DI234" s="14">
        <f t="shared" si="246"/>
        <v>-3.3157664045175316E-15</v>
      </c>
      <c r="DJ234" s="14">
        <f t="shared" si="246"/>
        <v>-2.6444829650102826E-16</v>
      </c>
      <c r="DK234" s="14">
        <f t="shared" si="246"/>
        <v>2.8833485823519321E-15</v>
      </c>
      <c r="DL234" s="14">
        <f t="shared" si="246"/>
        <v>4.9792123204068261E-15</v>
      </c>
      <c r="DM234" s="14">
        <f t="shared" si="246"/>
        <v>5.2585081668920938E-15</v>
      </c>
      <c r="DN234" s="14">
        <f t="shared" si="246"/>
        <v>3.6193405137620091E-15</v>
      </c>
      <c r="DO234" s="14">
        <f t="shared" si="246"/>
        <v>6.5972750846047141E-16</v>
      </c>
      <c r="DP234" s="14">
        <f t="shared" si="246"/>
        <v>-2.540574130291267E-15</v>
      </c>
      <c r="DQ234" s="14">
        <f t="shared" si="246"/>
        <v>-4.8139971596842098E-15</v>
      </c>
      <c r="DR234" s="14">
        <f t="shared" si="246"/>
        <v>-5.3311278063339211E-15</v>
      </c>
      <c r="DS234" s="14">
        <f t="shared" si="246"/>
        <v>-3.9033011031732608E-15</v>
      </c>
      <c r="DT234" s="14">
        <f t="shared" si="246"/>
        <v>-1.0514315998910468E-15</v>
      </c>
      <c r="DU234" s="14">
        <f t="shared" si="246"/>
        <v>2.1840320868965515E-15</v>
      </c>
      <c r="DV234" s="14">
        <f t="shared" si="246"/>
        <v>4.6226945312556987E-15</v>
      </c>
      <c r="DW234" s="14">
        <f t="shared" si="246"/>
        <v>5.3748576022903381E-15</v>
      </c>
      <c r="DX234" s="14">
        <f t="shared" si="246"/>
        <v>4.1661093657141789E-15</v>
      </c>
      <c r="DY234" s="14">
        <f t="shared" si="246"/>
        <v>1.4374378923830227E-15</v>
      </c>
      <c r="DZ234" s="14">
        <f t="shared" si="246"/>
        <v>-1.8156545843926791E-15</v>
      </c>
      <c r="EA234" s="14">
        <f t="shared" si="246"/>
        <v>-4.4063411206399416E-15</v>
      </c>
      <c r="EB234" s="14">
        <f t="shared" si="246"/>
        <v>-5.389460579208194E-15</v>
      </c>
      <c r="EC234" s="14">
        <f t="shared" si="246"/>
        <v>-4.4063411206396561E-15</v>
      </c>
      <c r="ED234" s="14">
        <f t="shared" si="246"/>
        <v>-1.8156545843922117E-15</v>
      </c>
      <c r="EE234" s="14">
        <f t="shared" si="246"/>
        <v>1.4374378923829109E-15</v>
      </c>
      <c r="EF234" s="14">
        <f t="shared" si="246"/>
        <v>4.1661093657144929E-15</v>
      </c>
      <c r="EG234" s="14">
        <f t="shared" si="246"/>
        <v>5.3748576022903294E-15</v>
      </c>
      <c r="EH234" s="14">
        <f t="shared" si="246"/>
        <v>4.6226945312554431E-15</v>
      </c>
      <c r="EI234" s="14">
        <f t="shared" si="246"/>
        <v>2.1840320868960975E-15</v>
      </c>
      <c r="EJ234" s="14">
        <f t="shared" si="246"/>
        <v>-1.0514315998909328E-15</v>
      </c>
      <c r="EK234" s="14">
        <f t="shared" si="246"/>
        <v>-3.9033011031736031E-15</v>
      </c>
      <c r="EL234" s="14">
        <f t="shared" si="246"/>
        <v>-5.3311278063339937E-15</v>
      </c>
      <c r="EM234" s="14">
        <f t="shared" si="246"/>
        <v>-4.8139971596839865E-15</v>
      </c>
      <c r="EN234" s="14">
        <f t="shared" si="246"/>
        <v>-2.5405741302908292E-15</v>
      </c>
      <c r="EO234" s="14">
        <f t="shared" si="246"/>
        <v>6.5972750846035604E-16</v>
      </c>
      <c r="EP234" s="14">
        <f t="shared" si="246"/>
        <v>3.6193405137623759E-15</v>
      </c>
      <c r="EQ234" s="14">
        <f t="shared" si="246"/>
        <v>5.2585081668922027E-15</v>
      </c>
      <c r="ER234" s="14">
        <f t="shared" si="246"/>
        <v>4.9792123204068711E-15</v>
      </c>
      <c r="ES234" s="14">
        <f t="shared" si="246"/>
        <v>2.8833485823515128E-15</v>
      </c>
      <c r="ET234" s="14">
        <f t="shared" si="246"/>
        <v>-2.6444829650152421E-16</v>
      </c>
      <c r="EU234" s="14">
        <f t="shared" si="246"/>
        <v>-3.3157664045179232E-15</v>
      </c>
      <c r="EV234" s="14">
        <f t="shared" si="246"/>
        <v>-5.1573922160830914E-15</v>
      </c>
      <c r="EW234" s="14">
        <f t="shared" si="246"/>
        <v>-5.1174446981534641E-15</v>
      </c>
      <c r="EX234" s="14">
        <f t="shared" si="246"/>
        <v>-3.2104979186235549E-15</v>
      </c>
      <c r="EY234" s="14">
        <f t="shared" si="246"/>
        <v>-1.3226398368915114E-16</v>
      </c>
      <c r="EZ234" s="14">
        <f t="shared" si="246"/>
        <v>2.9942238698406947E-15</v>
      </c>
      <c r="FA234" s="14">
        <f t="shared" si="246"/>
        <v>5.0283279100050469E-15</v>
      </c>
      <c r="FB234" s="14">
        <f t="shared" si="246"/>
        <v>5.2279451996919413E-15</v>
      </c>
      <c r="FC234" s="14">
        <f t="shared" si="246"/>
        <v>3.5202492885086223E-15</v>
      </c>
      <c r="FD234" s="14">
        <f t="shared" si="246"/>
        <v>5.2825951389251671E-16</v>
      </c>
      <c r="FE234" s="14">
        <f t="shared" si="246"/>
        <v>-2.6564553765853957E-15</v>
      </c>
      <c r="FF234" s="14">
        <f t="shared" si="246"/>
        <v>-4.8720146593151749E-15</v>
      </c>
      <c r="FG234" s="14">
        <f t="shared" si="246"/>
        <v>-5.3101150132303086E-15</v>
      </c>
      <c r="FH234" s="14">
        <f t="shared" si="246"/>
        <v>-3.8109241224956349E-15</v>
      </c>
      <c r="FI234" s="14">
        <f t="shared" si="246"/>
        <v>-9.2139236002030995E-16</v>
      </c>
      <c r="FJ234" s="14">
        <f t="shared" si="246"/>
        <v>2.3042913214821237E-15</v>
      </c>
      <c r="FK234" s="14">
        <f t="shared" si="246"/>
        <v>4.6892995390623544E-15</v>
      </c>
      <c r="FL234" s="14">
        <f t="shared" si="246"/>
        <v>5.363508853429847E-15</v>
      </c>
      <c r="FM234" s="14">
        <f t="shared" si="246"/>
        <v>4.0809472284743902E-15</v>
      </c>
      <c r="FN234" s="14">
        <f t="shared" si="246"/>
        <v>1.3095321011173038E-15</v>
      </c>
      <c r="FO234" s="14">
        <f t="shared" si="246"/>
        <v>-1.9396401120584723E-15</v>
      </c>
      <c r="FP234" s="14">
        <f t="shared" si="246"/>
        <v>-4.4811726983141519E-15</v>
      </c>
      <c r="FQ234" s="14">
        <f t="shared" si="246"/>
        <v>-5.3878373744441837E-15</v>
      </c>
      <c r="FR234" s="14">
        <f t="shared" si="246"/>
        <v>-4.3288553278380777E-15</v>
      </c>
      <c r="FS234" s="14">
        <f t="shared" si="246"/>
        <v>-1.6905753742970494E-15</v>
      </c>
      <c r="FT234" s="14">
        <f t="shared" si="246"/>
        <v>1.5644778248115186E-15</v>
      </c>
      <c r="FU234" s="14">
        <f t="shared" si="246"/>
        <v>4.248761994453237E-15</v>
      </c>
      <c r="FV234" s="14">
        <f t="shared" si="246"/>
        <v>5.3829687379100552E-15</v>
      </c>
      <c r="FW234" s="14">
        <f t="shared" si="246"/>
        <v>4.5533049851168389E-15</v>
      </c>
      <c r="FX234" s="14">
        <f t="shared" si="246"/>
        <v>2.0624572730475981E-15</v>
      </c>
      <c r="FY234" s="14">
        <f t="shared" si="246"/>
        <v>-1.1808374966814518E-15</v>
      </c>
      <c r="FZ234" s="14">
        <f t="shared" si="246"/>
        <v>-3.9933268812205046E-15</v>
      </c>
      <c r="GA234" s="14">
        <f t="shared" si="246"/>
        <v>-5.3489293273906714E-15</v>
      </c>
      <c r="GB234" s="14">
        <f t="shared" si="246"/>
        <v>-4.7530798881706855E-15</v>
      </c>
      <c r="GC234" s="14">
        <f t="shared" si="246"/>
        <v>-2.4231625371387976E-15</v>
      </c>
      <c r="GD234" s="14">
        <f t="shared" si="246"/>
        <v>7.9079810784540639E-16</v>
      </c>
      <c r="GE234" s="14">
        <f t="shared" si="246"/>
        <v>3.7162515836265743E-15</v>
      </c>
      <c r="GF234" s="14">
        <f t="shared" si="246"/>
        <v>5.285903605400901E-15</v>
      </c>
      <c r="GG234" s="14">
        <f t="shared" si="246"/>
        <v>4.9270974394918107E-15</v>
      </c>
      <c r="GH234" s="14">
        <f t="shared" si="246"/>
        <v>2.770736473491563E-15</v>
      </c>
      <c r="GI234" s="14">
        <f t="shared" si="246"/>
        <v>-3.9647331554733502E-16</v>
      </c>
      <c r="GJ234" s="14">
        <f t="shared" si="246"/>
        <v>-3.4190375967143084E-15</v>
      </c>
      <c r="GK234" s="14">
        <f t="shared" si="246"/>
        <v>-5.1942331137890837E-15</v>
      </c>
      <c r="GL234" s="14">
        <f t="shared" si="246"/>
        <v>-5.0744146228911984E-15</v>
      </c>
      <c r="GM234" s="14">
        <f t="shared" si="246"/>
        <v>-3.1032955488316554E-15</v>
      </c>
      <c r="GN234" s="14">
        <f t="shared" si="246"/>
        <v>8.3192723940871566E-28</v>
      </c>
      <c r="GO234" s="14">
        <f t="shared" si="246"/>
        <v>3.1032955488320139E-15</v>
      </c>
      <c r="GP234" s="14">
        <f t="shared" si="246"/>
        <v>5.0744146228913459E-15</v>
      </c>
      <c r="GQ234" s="14">
        <f t="shared" si="246"/>
        <v>5.194233113788967E-15</v>
      </c>
      <c r="GR234" s="14">
        <f t="shared" si="246"/>
        <v>3.4190375967139696E-15</v>
      </c>
      <c r="GS234" s="14">
        <f t="shared" si="246"/>
        <v>3.9647331554689775E-16</v>
      </c>
      <c r="GT234" s="14">
        <f t="shared" si="246"/>
        <v>-2.7707364734919385E-15</v>
      </c>
      <c r="GU234" s="14">
        <f t="shared" si="246"/>
        <v>-4.9270974394919882E-15</v>
      </c>
      <c r="GV234" s="14">
        <f t="shared" si="246"/>
        <v>-5.2859036054008158E-15</v>
      </c>
      <c r="GW234" s="14">
        <f t="shared" si="246"/>
        <v>-3.7162515836262564E-15</v>
      </c>
      <c r="GX234" s="14">
        <f t="shared" si="246"/>
        <v>-7.9079810784497272E-16</v>
      </c>
      <c r="GY234" s="14">
        <f t="shared" si="246"/>
        <v>2.4231625371391893E-15</v>
      </c>
      <c r="GZ234" s="14">
        <f t="shared" si="246"/>
        <v>4.7530798881708914E-15</v>
      </c>
      <c r="HA234" s="14">
        <f t="shared" si="246"/>
        <v>5.3489293273905428E-15</v>
      </c>
      <c r="HB234" s="14">
        <f t="shared" si="246"/>
        <v>3.9933268812202104E-15</v>
      </c>
      <c r="HC234" s="14">
        <f t="shared" si="246"/>
        <v>1.1808374966810241E-15</v>
      </c>
      <c r="HD234" s="14">
        <f t="shared" si="246"/>
        <v>-2.0624572730474372E-15</v>
      </c>
      <c r="HE234" s="14">
        <f t="shared" si="246"/>
        <v>-4.553304985117074E-15</v>
      </c>
      <c r="HF234" s="14">
        <f t="shared" si="246"/>
        <v>-5.3829687379100339E-15</v>
      </c>
      <c r="HG234" s="14">
        <f t="shared" si="246"/>
        <v>-4.2487619944533443E-15</v>
      </c>
      <c r="HH234" s="14">
        <f t="shared" si="246"/>
        <v>-1.5644778248105124E-15</v>
      </c>
      <c r="HI234" s="14">
        <f t="shared" si="246"/>
        <v>1.6905753742974659E-15</v>
      </c>
      <c r="HJ234" s="14">
        <f t="shared" si="246"/>
        <v>4.3288553278379736E-15</v>
      </c>
      <c r="HK234" s="14">
        <f t="shared" si="246"/>
        <v>5.3878373744442097E-15</v>
      </c>
      <c r="HL234" s="14">
        <f t="shared" si="246"/>
        <v>4.4811726983139081E-15</v>
      </c>
      <c r="HM234" s="14">
        <f t="shared" si="246"/>
        <v>1.9396401120580628E-15</v>
      </c>
      <c r="HN234" s="14">
        <f t="shared" si="246"/>
        <v>-1.3095321011183236E-15</v>
      </c>
      <c r="HO234" s="14">
        <f t="shared" si="246"/>
        <v>-4.0809472284746758E-15</v>
      </c>
      <c r="HP234" s="14">
        <f t="shared" si="246"/>
        <v>-5.3635088534298896E-15</v>
      </c>
      <c r="HQ234" s="14">
        <f t="shared" si="246"/>
        <v>-4.6892995390624404E-15</v>
      </c>
      <c r="HR234" s="14">
        <f t="shared" si="246"/>
        <v>-2.3042913214817273E-15</v>
      </c>
      <c r="HS234" s="14">
        <f t="shared" si="246"/>
        <v>9.2139236002074185E-16</v>
      </c>
      <c r="HT234" s="14">
        <f t="shared" si="246"/>
        <v>3.8109241224955118E-15</v>
      </c>
      <c r="HU234" s="14">
        <f t="shared" si="246"/>
        <v>5.3101150132304885E-15</v>
      </c>
      <c r="HV234" s="14">
        <f t="shared" si="246"/>
        <v>4.8720146593149871E-15</v>
      </c>
      <c r="HW234" s="14">
        <f t="shared" si="246"/>
        <v>2.6564553765855475E-15</v>
      </c>
      <c r="HX234" s="14">
        <f t="shared" si="246"/>
        <v>-5.2825951389356284E-16</v>
      </c>
      <c r="HY234" s="14">
        <f t="shared" si="246"/>
        <v>-3.5202492885089536E-15</v>
      </c>
      <c r="HZ234" s="14">
        <f t="shared" si="246"/>
        <v>-5.2279451996918987E-15</v>
      </c>
      <c r="IA234" s="14">
        <f t="shared" si="246"/>
        <v>-5.0283279100046683E-15</v>
      </c>
      <c r="IB234" s="14">
        <f t="shared" si="246"/>
        <v>-2.9942238698403303E-15</v>
      </c>
      <c r="IC234" s="14">
        <f t="shared" si="246"/>
        <v>1.3226398368958943E-16</v>
      </c>
      <c r="ID234" s="14">
        <f t="shared" si="246"/>
        <v>3.2104979186243993E-15</v>
      </c>
      <c r="IE234" s="14">
        <f t="shared" si="246"/>
        <v>5.1174446981536014E-15</v>
      </c>
      <c r="IF234" s="14">
        <f t="shared" si="246"/>
        <v>5.1573922160829636E-15</v>
      </c>
      <c r="IG234" s="14">
        <f t="shared" si="246"/>
        <v>3.3157664045180605E-15</v>
      </c>
      <c r="IH234" s="14">
        <f t="shared" si="246"/>
        <v>2.6444829650047433E-16</v>
      </c>
      <c r="II234" s="14">
        <f t="shared" si="246"/>
        <v>-2.8833485823518831E-15</v>
      </c>
      <c r="IJ234" s="14">
        <f t="shared" si="246"/>
        <v>-4.979212320406804E-15</v>
      </c>
      <c r="IK234" s="14">
        <f t="shared" si="246"/>
        <v>-5.2585081668919723E-15</v>
      </c>
      <c r="IL234" s="14">
        <f t="shared" si="246"/>
        <v>-3.6193405137620517E-15</v>
      </c>
      <c r="IM234" s="14">
        <f t="shared" si="246"/>
        <v>-6.59727508460529E-16</v>
      </c>
      <c r="IN234" s="14">
        <f t="shared" si="246"/>
        <v>2.5405741302917561E-15</v>
      </c>
      <c r="IO234" s="14">
        <f t="shared" si="246"/>
        <v>4.8139971596841837E-15</v>
      </c>
      <c r="IP234" s="14">
        <f t="shared" si="246"/>
        <v>5.331127806333929E-15</v>
      </c>
      <c r="IQ234" s="14">
        <f t="shared" si="246"/>
        <v>3.9033011031728782E-15</v>
      </c>
      <c r="IR234" s="14">
        <f t="shared" si="246"/>
        <v>1.0514315998905027E-15</v>
      </c>
      <c r="IS234" s="14">
        <f t="shared" si="246"/>
        <v>-2.1840320868964987E-15</v>
      </c>
      <c r="IT234" s="14">
        <f t="shared" si="246"/>
        <v>-4.622694531255354E-15</v>
      </c>
      <c r="IU234" s="14">
        <f t="shared" si="246"/>
        <v>-5.3748576022902971E-15</v>
      </c>
      <c r="IV234" s="14">
        <f t="shared" si="246"/>
        <v>-4.1661093657142152E-15</v>
      </c>
      <c r="IW234" s="14">
        <f t="shared" si="246"/>
        <v>-1.4374378923830787E-15</v>
      </c>
      <c r="IX234" s="14">
        <f t="shared" si="246"/>
        <v>1.8156545843932013E-15</v>
      </c>
      <c r="IY234" s="14">
        <f t="shared" si="239"/>
        <v>4.4063411206399085E-15</v>
      </c>
    </row>
    <row r="235" spans="1:259" x14ac:dyDescent="0.2">
      <c r="A235" s="14">
        <f>'An Freq'!A242</f>
        <v>232</v>
      </c>
      <c r="B235" s="13">
        <f>'An Freq'!B242</f>
        <v>1</v>
      </c>
      <c r="C235" s="13">
        <v>-1.0999620269377355E-14</v>
      </c>
      <c r="D235" s="14">
        <f t="shared" ref="D235:IY235" si="247">$B235*COS(2*PI()*(D$1*$A235/$C$1))</f>
        <v>1</v>
      </c>
      <c r="E235" s="14">
        <f t="shared" si="247"/>
        <v>0.83146961230254524</v>
      </c>
      <c r="F235" s="14">
        <f t="shared" si="247"/>
        <v>0.38268343236508978</v>
      </c>
      <c r="G235" s="14">
        <f t="shared" si="247"/>
        <v>-0.19509032201613</v>
      </c>
      <c r="H235" s="14">
        <f t="shared" si="247"/>
        <v>-0.70710678118654757</v>
      </c>
      <c r="I235" s="14">
        <f t="shared" si="247"/>
        <v>-0.98078528040323076</v>
      </c>
      <c r="J235" s="14">
        <f t="shared" si="247"/>
        <v>-0.92387953251128541</v>
      </c>
      <c r="K235" s="14">
        <f t="shared" si="247"/>
        <v>-0.55557023301960073</v>
      </c>
      <c r="L235" s="14">
        <f t="shared" si="247"/>
        <v>1.0842021724855044E-19</v>
      </c>
      <c r="M235" s="14">
        <f t="shared" si="247"/>
        <v>0.55557023301960662</v>
      </c>
      <c r="N235" s="14">
        <f t="shared" si="247"/>
        <v>0.92387953251128807</v>
      </c>
      <c r="O235" s="14">
        <f t="shared" si="247"/>
        <v>0.9807852804032301</v>
      </c>
      <c r="P235" s="14">
        <f t="shared" si="247"/>
        <v>0.70710678118654247</v>
      </c>
      <c r="Q235" s="14">
        <f t="shared" si="247"/>
        <v>0.19509032201612303</v>
      </c>
      <c r="R235" s="14">
        <f t="shared" si="247"/>
        <v>-0.38268343236509306</v>
      </c>
      <c r="S235" s="14">
        <f t="shared" si="247"/>
        <v>-0.83146961230254623</v>
      </c>
      <c r="T235" s="14">
        <f t="shared" si="247"/>
        <v>-1</v>
      </c>
      <c r="U235" s="14">
        <f t="shared" si="247"/>
        <v>-0.83146961230254623</v>
      </c>
      <c r="V235" s="14">
        <f t="shared" si="247"/>
        <v>-0.3826834323650799</v>
      </c>
      <c r="W235" s="14">
        <f t="shared" si="247"/>
        <v>0.19509032201613699</v>
      </c>
      <c r="X235" s="14">
        <f t="shared" si="247"/>
        <v>0.70710678118655257</v>
      </c>
      <c r="Y235" s="14">
        <f t="shared" si="247"/>
        <v>0.98078528040323154</v>
      </c>
      <c r="Z235" s="14">
        <f t="shared" si="247"/>
        <v>0.92387953251128541</v>
      </c>
      <c r="AA235" s="14">
        <f t="shared" si="247"/>
        <v>0.55557023301958897</v>
      </c>
      <c r="AB235" s="14">
        <f t="shared" si="247"/>
        <v>-1.4211179975853749E-14</v>
      </c>
      <c r="AC235" s="14">
        <f t="shared" si="247"/>
        <v>-0.55557023301961261</v>
      </c>
      <c r="AD235" s="14">
        <f t="shared" si="247"/>
        <v>-0.92387953251129085</v>
      </c>
      <c r="AE235" s="14">
        <f t="shared" si="247"/>
        <v>-0.98078528040322877</v>
      </c>
      <c r="AF235" s="14">
        <f t="shared" si="247"/>
        <v>-0.70710678118654247</v>
      </c>
      <c r="AG235" s="14">
        <f t="shared" si="247"/>
        <v>-0.19509032201612303</v>
      </c>
      <c r="AH235" s="14">
        <f t="shared" si="247"/>
        <v>0.38268343236509306</v>
      </c>
      <c r="AI235" s="14">
        <f t="shared" si="247"/>
        <v>0.83146961230254623</v>
      </c>
      <c r="AJ235" s="14">
        <f t="shared" si="247"/>
        <v>1</v>
      </c>
      <c r="AK235" s="14">
        <f t="shared" si="247"/>
        <v>0.83146961230254623</v>
      </c>
      <c r="AL235" s="14">
        <f t="shared" si="247"/>
        <v>0.38268343236509306</v>
      </c>
      <c r="AM235" s="14">
        <f t="shared" si="247"/>
        <v>-0.19509032201612303</v>
      </c>
      <c r="AN235" s="14">
        <f t="shared" si="247"/>
        <v>-0.70710678118656256</v>
      </c>
      <c r="AO235" s="14">
        <f t="shared" si="247"/>
        <v>-0.98078528040323432</v>
      </c>
      <c r="AP235" s="14">
        <f t="shared" si="247"/>
        <v>-0.92387953251127997</v>
      </c>
      <c r="AQ235" s="14">
        <f t="shared" si="247"/>
        <v>-0.55557023301958897</v>
      </c>
      <c r="AR235" s="14">
        <f t="shared" si="247"/>
        <v>1.4211396816288246E-14</v>
      </c>
      <c r="AS235" s="14">
        <f t="shared" si="247"/>
        <v>0.55557023301961261</v>
      </c>
      <c r="AT235" s="14">
        <f t="shared" si="247"/>
        <v>0.92387953251129085</v>
      </c>
      <c r="AU235" s="14">
        <f t="shared" si="247"/>
        <v>0.98078528040322877</v>
      </c>
      <c r="AV235" s="14">
        <f t="shared" si="247"/>
        <v>0.70710678118654247</v>
      </c>
      <c r="AW235" s="14">
        <f t="shared" si="247"/>
        <v>0.19509032201612303</v>
      </c>
      <c r="AX235" s="14">
        <f t="shared" si="247"/>
        <v>-0.38268343236511931</v>
      </c>
      <c r="AY235" s="14">
        <f t="shared" si="247"/>
        <v>-0.83146961230254623</v>
      </c>
      <c r="AZ235" s="14">
        <f t="shared" si="247"/>
        <v>-1</v>
      </c>
      <c r="BA235" s="14">
        <f t="shared" si="247"/>
        <v>-0.83146961230254623</v>
      </c>
      <c r="BB235" s="14">
        <f t="shared" si="247"/>
        <v>-0.3826834323650668</v>
      </c>
      <c r="BC235" s="14">
        <f t="shared" si="247"/>
        <v>0.19509032201612303</v>
      </c>
      <c r="BD235" s="14">
        <f t="shared" si="247"/>
        <v>0.70710678118656256</v>
      </c>
      <c r="BE235" s="14">
        <f t="shared" si="247"/>
        <v>0.98078528040322877</v>
      </c>
      <c r="BF235" s="14">
        <f t="shared" si="247"/>
        <v>0.92387953251127997</v>
      </c>
      <c r="BG235" s="14">
        <f t="shared" si="247"/>
        <v>0.55557023301961261</v>
      </c>
      <c r="BH235" s="14">
        <f t="shared" si="247"/>
        <v>-1.4211613656722744E-14</v>
      </c>
      <c r="BI235" s="14">
        <f t="shared" si="247"/>
        <v>-0.55557023301963615</v>
      </c>
      <c r="BJ235" s="14">
        <f t="shared" si="247"/>
        <v>-0.92387953251129085</v>
      </c>
      <c r="BK235" s="14">
        <f t="shared" si="247"/>
        <v>-0.98078528040322321</v>
      </c>
      <c r="BL235" s="14">
        <f t="shared" si="247"/>
        <v>-0.70710678118654247</v>
      </c>
      <c r="BM235" s="14">
        <f t="shared" si="247"/>
        <v>-0.19509032201609516</v>
      </c>
      <c r="BN235" s="14">
        <f t="shared" si="247"/>
        <v>0.38268343236509306</v>
      </c>
      <c r="BO235" s="14">
        <f t="shared" si="247"/>
        <v>0.831469612302562</v>
      </c>
      <c r="BP235" s="14">
        <f t="shared" si="247"/>
        <v>1</v>
      </c>
      <c r="BQ235" s="14">
        <f t="shared" si="247"/>
        <v>0.83146961230253047</v>
      </c>
      <c r="BR235" s="14">
        <f t="shared" si="247"/>
        <v>0.38268343236509306</v>
      </c>
      <c r="BS235" s="14">
        <f t="shared" si="247"/>
        <v>-0.19509032201615092</v>
      </c>
      <c r="BT235" s="14">
        <f t="shared" si="247"/>
        <v>-0.70710678118654247</v>
      </c>
      <c r="BU235" s="14">
        <f t="shared" si="247"/>
        <v>-0.98078528040323432</v>
      </c>
      <c r="BV235" s="14">
        <f t="shared" si="247"/>
        <v>-0.92387953251129085</v>
      </c>
      <c r="BW235" s="14">
        <f t="shared" si="247"/>
        <v>-0.55557023301958897</v>
      </c>
      <c r="BX235" s="14">
        <f t="shared" si="247"/>
        <v>4.2633539927561248E-14</v>
      </c>
      <c r="BY235" s="14">
        <f t="shared" si="247"/>
        <v>0.55557023301961261</v>
      </c>
      <c r="BZ235" s="14">
        <f t="shared" si="247"/>
        <v>0.92387953251130173</v>
      </c>
      <c r="CA235" s="14">
        <f t="shared" si="247"/>
        <v>0.98078528040322877</v>
      </c>
      <c r="CB235" s="14">
        <f t="shared" si="247"/>
        <v>0.70710678118652237</v>
      </c>
      <c r="CC235" s="14">
        <f t="shared" si="247"/>
        <v>0.19509032201612303</v>
      </c>
      <c r="CD235" s="14">
        <f t="shared" si="247"/>
        <v>-0.38268343236511931</v>
      </c>
      <c r="CE235" s="14">
        <f t="shared" si="247"/>
        <v>-0.83146961230254623</v>
      </c>
      <c r="CF235" s="14">
        <f t="shared" si="247"/>
        <v>-1</v>
      </c>
      <c r="CG235" s="14">
        <f t="shared" si="247"/>
        <v>-0.83146961230254623</v>
      </c>
      <c r="CH235" s="14">
        <f t="shared" si="247"/>
        <v>-0.3826834323650668</v>
      </c>
      <c r="CI235" s="14">
        <f t="shared" si="247"/>
        <v>0.19509032201612303</v>
      </c>
      <c r="CJ235" s="14">
        <f t="shared" si="247"/>
        <v>0.70710678118656256</v>
      </c>
      <c r="CK235" s="14">
        <f t="shared" si="247"/>
        <v>0.98078528040322877</v>
      </c>
      <c r="CL235" s="14">
        <f t="shared" si="247"/>
        <v>0.92387953251127997</v>
      </c>
      <c r="CM235" s="14">
        <f t="shared" si="247"/>
        <v>0.55557023301956532</v>
      </c>
      <c r="CN235" s="14">
        <f t="shared" si="247"/>
        <v>-1.4212047337591738E-14</v>
      </c>
      <c r="CO235" s="14">
        <f t="shared" si="247"/>
        <v>-0.55557023301963615</v>
      </c>
      <c r="CP235" s="14">
        <f t="shared" si="247"/>
        <v>-0.92387953251129085</v>
      </c>
      <c r="CQ235" s="14">
        <f t="shared" si="247"/>
        <v>-0.98078528040323432</v>
      </c>
      <c r="CR235" s="14">
        <f t="shared" si="247"/>
        <v>-0.70710678118650228</v>
      </c>
      <c r="CS235" s="14">
        <f t="shared" si="247"/>
        <v>-0.19509032201609516</v>
      </c>
      <c r="CT235" s="14">
        <f t="shared" si="247"/>
        <v>0.38268343236509306</v>
      </c>
      <c r="CU235" s="14">
        <f t="shared" si="247"/>
        <v>0.83146961230253047</v>
      </c>
      <c r="CV235" s="14">
        <f t="shared" si="247"/>
        <v>1</v>
      </c>
      <c r="CW235" s="14">
        <f t="shared" si="247"/>
        <v>0.83146961230253047</v>
      </c>
      <c r="CX235" s="14">
        <f t="shared" si="247"/>
        <v>0.38268343236509306</v>
      </c>
      <c r="CY235" s="14">
        <f t="shared" si="247"/>
        <v>-0.19509032201609516</v>
      </c>
      <c r="CZ235" s="14">
        <f t="shared" si="247"/>
        <v>-0.70710678118658266</v>
      </c>
      <c r="DA235" s="14">
        <f t="shared" si="247"/>
        <v>-0.98078528040323432</v>
      </c>
      <c r="DB235" s="14">
        <f t="shared" si="247"/>
        <v>-0.92387953251129085</v>
      </c>
      <c r="DC235" s="14">
        <f t="shared" si="247"/>
        <v>-0.55557023301954167</v>
      </c>
      <c r="DD235" s="14">
        <f t="shared" si="247"/>
        <v>4.2633973608430242E-14</v>
      </c>
      <c r="DE235" s="14">
        <f t="shared" si="247"/>
        <v>0.55557023301961261</v>
      </c>
      <c r="DF235" s="14">
        <f t="shared" si="247"/>
        <v>0.92387953251127997</v>
      </c>
      <c r="DG235" s="14">
        <f t="shared" si="247"/>
        <v>0.98078528040321766</v>
      </c>
      <c r="DH235" s="14">
        <f t="shared" si="247"/>
        <v>0.70710678118652237</v>
      </c>
      <c r="DI235" s="14">
        <f t="shared" si="247"/>
        <v>0.19509032201612303</v>
      </c>
      <c r="DJ235" s="14">
        <f t="shared" si="247"/>
        <v>-0.3826834323650668</v>
      </c>
      <c r="DK235" s="14">
        <f t="shared" si="247"/>
        <v>-0.83146961230257777</v>
      </c>
      <c r="DL235" s="14">
        <f t="shared" si="247"/>
        <v>-1</v>
      </c>
      <c r="DM235" s="14">
        <f t="shared" si="247"/>
        <v>-0.83146961230254623</v>
      </c>
      <c r="DN235" s="14">
        <f t="shared" si="247"/>
        <v>-0.38268343236501429</v>
      </c>
      <c r="DO235" s="14">
        <f t="shared" si="247"/>
        <v>0.19509032201617879</v>
      </c>
      <c r="DP235" s="14">
        <f t="shared" si="247"/>
        <v>0.70710678118656256</v>
      </c>
      <c r="DQ235" s="14">
        <f t="shared" si="247"/>
        <v>0.98078528040322877</v>
      </c>
      <c r="DR235" s="14">
        <f t="shared" si="247"/>
        <v>0.92387953251125821</v>
      </c>
      <c r="DS235" s="14">
        <f t="shared" si="247"/>
        <v>0.55557023301956532</v>
      </c>
      <c r="DT235" s="14">
        <f t="shared" si="247"/>
        <v>-1.4212481018460732E-14</v>
      </c>
      <c r="DU235" s="14">
        <f t="shared" si="247"/>
        <v>-0.55557023301958897</v>
      </c>
      <c r="DV235" s="14">
        <f t="shared" si="247"/>
        <v>-0.92387953251131261</v>
      </c>
      <c r="DW235" s="14">
        <f t="shared" si="247"/>
        <v>-0.98078528040322321</v>
      </c>
      <c r="DX235" s="14">
        <f t="shared" si="247"/>
        <v>-0.70710678118654247</v>
      </c>
      <c r="DY235" s="14">
        <f t="shared" si="247"/>
        <v>-0.19509032201615092</v>
      </c>
      <c r="DZ235" s="14">
        <f t="shared" si="247"/>
        <v>0.38268343236514557</v>
      </c>
      <c r="EA235" s="14">
        <f t="shared" si="247"/>
        <v>0.831469612302562</v>
      </c>
      <c r="EB235" s="14">
        <f t="shared" si="247"/>
        <v>1</v>
      </c>
      <c r="EC235" s="14">
        <f t="shared" si="247"/>
        <v>0.83146961230249883</v>
      </c>
      <c r="ED235" s="14">
        <f t="shared" si="247"/>
        <v>0.38268343236504054</v>
      </c>
      <c r="EE235" s="14">
        <f t="shared" si="247"/>
        <v>-0.19509032201615092</v>
      </c>
      <c r="EF235" s="14">
        <f t="shared" si="247"/>
        <v>-0.70710678118654247</v>
      </c>
      <c r="EG235" s="14">
        <f t="shared" si="247"/>
        <v>-0.98078528040324531</v>
      </c>
      <c r="EH235" s="14">
        <f t="shared" si="247"/>
        <v>-0.92387953251126909</v>
      </c>
      <c r="EI235" s="14">
        <f t="shared" si="247"/>
        <v>-0.55557023301958897</v>
      </c>
      <c r="EJ235" s="14">
        <f t="shared" si="247"/>
        <v>-1.4209011571508778E-14</v>
      </c>
      <c r="EK235" s="14">
        <f t="shared" si="247"/>
        <v>0.5555702330196598</v>
      </c>
      <c r="EL235" s="14">
        <f t="shared" si="247"/>
        <v>0.92387953251130173</v>
      </c>
      <c r="EM235" s="14">
        <f t="shared" si="247"/>
        <v>0.98078528040322877</v>
      </c>
      <c r="EN235" s="14">
        <f t="shared" si="247"/>
        <v>0.70710678118656256</v>
      </c>
      <c r="EO235" s="14">
        <f t="shared" si="247"/>
        <v>0.1950903220160673</v>
      </c>
      <c r="EP235" s="14">
        <f t="shared" si="247"/>
        <v>-0.38268343236511931</v>
      </c>
      <c r="EQ235" s="14">
        <f t="shared" si="247"/>
        <v>-0.83146961230254623</v>
      </c>
      <c r="ER235" s="14">
        <f t="shared" si="247"/>
        <v>-1</v>
      </c>
      <c r="ES235" s="14">
        <f t="shared" si="247"/>
        <v>-0.83146961230251459</v>
      </c>
      <c r="ET235" s="14">
        <f t="shared" si="247"/>
        <v>-0.3826834323650668</v>
      </c>
      <c r="EU235" s="14">
        <f t="shared" si="247"/>
        <v>0.19509032201612303</v>
      </c>
      <c r="EV235" s="14">
        <f t="shared" si="247"/>
        <v>0.70710678118660275</v>
      </c>
      <c r="EW235" s="14">
        <f t="shared" si="247"/>
        <v>0.98078528040323976</v>
      </c>
      <c r="EX235" s="14">
        <f t="shared" si="247"/>
        <v>0.92387953251127997</v>
      </c>
      <c r="EY235" s="14">
        <f t="shared" si="247"/>
        <v>0.55557023301961261</v>
      </c>
      <c r="EZ235" s="14">
        <f t="shared" si="247"/>
        <v>-7.1056333560137741E-14</v>
      </c>
      <c r="FA235" s="14">
        <f t="shared" si="247"/>
        <v>-0.55557023301963615</v>
      </c>
      <c r="FB235" s="14">
        <f t="shared" si="247"/>
        <v>-0.92387953251129085</v>
      </c>
      <c r="FC235" s="14">
        <f t="shared" si="247"/>
        <v>-0.98078528040323421</v>
      </c>
      <c r="FD235" s="14">
        <f t="shared" si="247"/>
        <v>-0.70710678118650228</v>
      </c>
      <c r="FE235" s="14">
        <f t="shared" si="247"/>
        <v>-0.19509032201609516</v>
      </c>
      <c r="FF235" s="14">
        <f t="shared" si="247"/>
        <v>0.38268343236509306</v>
      </c>
      <c r="FG235" s="14">
        <f t="shared" si="247"/>
        <v>0.83146961230259364</v>
      </c>
      <c r="FH235" s="14">
        <f t="shared" si="247"/>
        <v>1</v>
      </c>
      <c r="FI235" s="14">
        <f t="shared" si="247"/>
        <v>0.83146961230253047</v>
      </c>
      <c r="FJ235" s="14">
        <f t="shared" si="247"/>
        <v>0.38268343236509306</v>
      </c>
      <c r="FK235" s="14">
        <f t="shared" si="247"/>
        <v>-0.19509032201620666</v>
      </c>
      <c r="FL235" s="14">
        <f t="shared" si="247"/>
        <v>-0.70710678118658266</v>
      </c>
      <c r="FM235" s="14">
        <f t="shared" si="247"/>
        <v>-0.98078528040323432</v>
      </c>
      <c r="FN235" s="14">
        <f t="shared" si="247"/>
        <v>-0.92387953251129085</v>
      </c>
      <c r="FO235" s="14">
        <f t="shared" si="247"/>
        <v>-0.55557023301954167</v>
      </c>
      <c r="FP235" s="14">
        <f t="shared" si="247"/>
        <v>4.2634840970168231E-14</v>
      </c>
      <c r="FQ235" s="14">
        <f t="shared" si="247"/>
        <v>0.55557023301961261</v>
      </c>
      <c r="FR235" s="14">
        <f t="shared" si="247"/>
        <v>0.92387953251127997</v>
      </c>
      <c r="FS235" s="14">
        <f t="shared" si="247"/>
        <v>0.98078528040321766</v>
      </c>
      <c r="FT235" s="14">
        <f t="shared" si="247"/>
        <v>0.70710678118652237</v>
      </c>
      <c r="FU235" s="14">
        <f t="shared" si="247"/>
        <v>0.19509032201612303</v>
      </c>
      <c r="FV235" s="14">
        <f t="shared" si="247"/>
        <v>-0.38268343236517183</v>
      </c>
      <c r="FW235" s="14">
        <f t="shared" si="247"/>
        <v>-0.83146961230257777</v>
      </c>
      <c r="FX235" s="14">
        <f t="shared" si="247"/>
        <v>-1</v>
      </c>
      <c r="FY235" s="14">
        <f t="shared" si="247"/>
        <v>-0.83146961230254623</v>
      </c>
      <c r="FZ235" s="14">
        <f t="shared" si="247"/>
        <v>-0.38268343236501429</v>
      </c>
      <c r="GA235" s="14">
        <f t="shared" si="247"/>
        <v>0.19509032201617879</v>
      </c>
      <c r="GB235" s="14">
        <f t="shared" si="247"/>
        <v>0.70710678118656256</v>
      </c>
      <c r="GC235" s="14">
        <f t="shared" si="247"/>
        <v>0.98078528040322877</v>
      </c>
      <c r="GD235" s="14">
        <f t="shared" si="247"/>
        <v>0.92387953251130173</v>
      </c>
      <c r="GE235" s="14">
        <f t="shared" si="247"/>
        <v>0.5555702330196598</v>
      </c>
      <c r="GF235" s="14">
        <f t="shared" si="247"/>
        <v>-1.2790018610181475E-13</v>
      </c>
      <c r="GG235" s="14">
        <f t="shared" si="247"/>
        <v>-0.55557023301968345</v>
      </c>
      <c r="GH235" s="14">
        <f t="shared" si="247"/>
        <v>-0.92387953251131261</v>
      </c>
      <c r="GI235" s="14">
        <f t="shared" si="247"/>
        <v>-0.98078528040322321</v>
      </c>
      <c r="GJ235" s="14">
        <f t="shared" si="247"/>
        <v>-0.70710678118654247</v>
      </c>
      <c r="GK235" s="14">
        <f t="shared" si="247"/>
        <v>-0.19509032201615092</v>
      </c>
      <c r="GL235" s="14">
        <f t="shared" si="247"/>
        <v>0.38268343236504054</v>
      </c>
      <c r="GM235" s="14">
        <f t="shared" si="247"/>
        <v>0.83146961230262517</v>
      </c>
      <c r="GN235" s="14">
        <f t="shared" si="247"/>
        <v>1</v>
      </c>
      <c r="GO235" s="14">
        <f t="shared" si="247"/>
        <v>0.83146961230249883</v>
      </c>
      <c r="GP235" s="14">
        <f t="shared" si="247"/>
        <v>0.38268343236504054</v>
      </c>
      <c r="GQ235" s="14">
        <f t="shared" si="247"/>
        <v>-0.19509032201615092</v>
      </c>
      <c r="GR235" s="14">
        <f t="shared" si="247"/>
        <v>-0.70710678118654247</v>
      </c>
      <c r="GS235" s="14">
        <f t="shared" si="247"/>
        <v>-0.98078528040322321</v>
      </c>
      <c r="GT235" s="14">
        <f t="shared" si="247"/>
        <v>-0.92387953251131261</v>
      </c>
      <c r="GU235" s="14">
        <f t="shared" si="247"/>
        <v>-0.55557023301949437</v>
      </c>
      <c r="GV235" s="14">
        <f t="shared" si="247"/>
        <v>9.947869351184524E-14</v>
      </c>
      <c r="GW235" s="14">
        <f t="shared" si="247"/>
        <v>0.5555702330196598</v>
      </c>
      <c r="GX235" s="14">
        <f t="shared" si="247"/>
        <v>0.92387953251130173</v>
      </c>
      <c r="GY235" s="14">
        <f t="shared" si="247"/>
        <v>0.98078528040322877</v>
      </c>
      <c r="GZ235" s="14">
        <f t="shared" si="247"/>
        <v>0.70710678118656256</v>
      </c>
      <c r="HA235" s="14">
        <f t="shared" si="247"/>
        <v>0.19509032201617879</v>
      </c>
      <c r="HB235" s="14">
        <f t="shared" si="247"/>
        <v>-0.38268343236522434</v>
      </c>
      <c r="HC235" s="14">
        <f t="shared" si="247"/>
        <v>-0.83146961230260941</v>
      </c>
      <c r="HD235" s="14">
        <f t="shared" si="247"/>
        <v>-1</v>
      </c>
      <c r="HE235" s="14">
        <f t="shared" si="247"/>
        <v>-0.83146961230251459</v>
      </c>
      <c r="HF235" s="14">
        <f t="shared" si="247"/>
        <v>-0.3826834323650668</v>
      </c>
      <c r="HG235" s="14">
        <f t="shared" si="247"/>
        <v>0.19509032201612306</v>
      </c>
      <c r="HH235" s="14">
        <f t="shared" si="247"/>
        <v>0.70710678118652237</v>
      </c>
      <c r="HI235" s="14">
        <f t="shared" si="247"/>
        <v>0.98078528040321766</v>
      </c>
      <c r="HJ235" s="14">
        <f t="shared" si="247"/>
        <v>0.92387953251123645</v>
      </c>
      <c r="HK235" s="14">
        <f t="shared" si="247"/>
        <v>0.55557023301951802</v>
      </c>
      <c r="HL235" s="14">
        <f t="shared" si="247"/>
        <v>-7.1057200921875729E-14</v>
      </c>
      <c r="HM235" s="14">
        <f t="shared" si="247"/>
        <v>-0.55557023301963615</v>
      </c>
      <c r="HN235" s="14">
        <f t="shared" si="247"/>
        <v>-0.92387953251129085</v>
      </c>
      <c r="HO235" s="14">
        <f t="shared" si="247"/>
        <v>-0.98078528040323421</v>
      </c>
      <c r="HP235" s="14">
        <f t="shared" si="247"/>
        <v>-0.70710678118658266</v>
      </c>
      <c r="HQ235" s="14">
        <f t="shared" si="247"/>
        <v>-0.19509032201598367</v>
      </c>
      <c r="HR235" s="14">
        <f t="shared" si="247"/>
        <v>0.38268343236519808</v>
      </c>
      <c r="HS235" s="14">
        <f t="shared" si="247"/>
        <v>0.83146961230259364</v>
      </c>
      <c r="HT235" s="14">
        <f t="shared" si="247"/>
        <v>1</v>
      </c>
      <c r="HU235" s="14">
        <f t="shared" si="247"/>
        <v>0.83146961230253047</v>
      </c>
      <c r="HV235" s="14">
        <f t="shared" si="247"/>
        <v>0.38268343236509306</v>
      </c>
      <c r="HW235" s="14">
        <f t="shared" si="247"/>
        <v>-0.19509032201609516</v>
      </c>
      <c r="HX235" s="14">
        <f t="shared" si="247"/>
        <v>-0.70710678118666304</v>
      </c>
      <c r="HY235" s="14">
        <f t="shared" si="247"/>
        <v>-0.98078528040325641</v>
      </c>
      <c r="HZ235" s="14">
        <f t="shared" si="247"/>
        <v>-0.92387953251124733</v>
      </c>
      <c r="IA235" s="14">
        <f t="shared" si="247"/>
        <v>-0.55557023301954167</v>
      </c>
      <c r="IB235" s="14">
        <f t="shared" si="247"/>
        <v>4.2635708331906219E-14</v>
      </c>
      <c r="IC235" s="14">
        <f t="shared" si="247"/>
        <v>0.55557023301961261</v>
      </c>
      <c r="ID235" s="14">
        <f t="shared" si="247"/>
        <v>0.92387953251127997</v>
      </c>
      <c r="IE235" s="14">
        <f t="shared" si="247"/>
        <v>0.98078528040323976</v>
      </c>
      <c r="IF235" s="14">
        <f t="shared" si="247"/>
        <v>0.70710678118644199</v>
      </c>
      <c r="IG235" s="14">
        <f t="shared" si="247"/>
        <v>0.19509032201601154</v>
      </c>
      <c r="IH235" s="14">
        <f t="shared" si="247"/>
        <v>-0.38268343236517183</v>
      </c>
      <c r="II235" s="14">
        <f t="shared" si="247"/>
        <v>-0.83146961230257777</v>
      </c>
      <c r="IJ235" s="14">
        <f t="shared" si="247"/>
        <v>-1</v>
      </c>
      <c r="IK235" s="14">
        <f t="shared" si="247"/>
        <v>-0.83146961230254623</v>
      </c>
      <c r="IL235" s="14">
        <f t="shared" si="247"/>
        <v>-0.38268343236511931</v>
      </c>
      <c r="IM235" s="14">
        <f t="shared" si="247"/>
        <v>0.19509032201629029</v>
      </c>
      <c r="IN235" s="14">
        <f t="shared" si="247"/>
        <v>0.70710678118664294</v>
      </c>
      <c r="IO235" s="14">
        <f t="shared" si="247"/>
        <v>0.98078528040325086</v>
      </c>
      <c r="IP235" s="14">
        <f t="shared" si="247"/>
        <v>0.92387953251125821</v>
      </c>
      <c r="IQ235" s="14">
        <f t="shared" si="247"/>
        <v>0.55557023301956532</v>
      </c>
      <c r="IR235" s="14">
        <f t="shared" si="247"/>
        <v>-1.4214215741936709E-14</v>
      </c>
      <c r="IS235" s="14">
        <f t="shared" si="247"/>
        <v>-0.55557023301958897</v>
      </c>
      <c r="IT235" s="14">
        <f t="shared" si="247"/>
        <v>-0.92387953251126909</v>
      </c>
      <c r="IU235" s="14">
        <f t="shared" si="247"/>
        <v>-0.98078528040320101</v>
      </c>
      <c r="IV235" s="14">
        <f t="shared" si="247"/>
        <v>-0.70710678118646209</v>
      </c>
      <c r="IW235" s="14">
        <f t="shared" si="247"/>
        <v>-0.1950903220160394</v>
      </c>
      <c r="IX235" s="14">
        <f t="shared" si="247"/>
        <v>0.38268343236514557</v>
      </c>
      <c r="IY235" s="14">
        <f t="shared" si="239"/>
        <v>0.831469612302562</v>
      </c>
    </row>
    <row r="236" spans="1:259" x14ac:dyDescent="0.2">
      <c r="A236" s="14">
        <f>'An Freq'!A243</f>
        <v>233</v>
      </c>
      <c r="B236" s="13">
        <f>'An Freq'!B243</f>
        <v>5.3911953026841708E-15</v>
      </c>
      <c r="C236" s="13">
        <v>7.2739987321880275E-14</v>
      </c>
      <c r="D236" s="14">
        <f t="shared" ref="D236:IY236" si="248">$B236*COS(2*PI()*(D$1*$A236/$C$1))</f>
        <v>5.3911953026841708E-15</v>
      </c>
      <c r="E236" s="14">
        <f t="shared" si="248"/>
        <v>4.5547705724301952E-15</v>
      </c>
      <c r="F236" s="14">
        <f t="shared" si="248"/>
        <v>2.3050330113400275E-15</v>
      </c>
      <c r="G236" s="14">
        <f t="shared" si="248"/>
        <v>-6.5993985713241819E-16</v>
      </c>
      <c r="H236" s="14">
        <f t="shared" si="248"/>
        <v>-3.4201380936374313E-15</v>
      </c>
      <c r="I236" s="14">
        <f t="shared" si="248"/>
        <v>-5.1190918669794261E-15</v>
      </c>
      <c r="J236" s="14">
        <f t="shared" si="248"/>
        <v>-5.2296279356792622E-15</v>
      </c>
      <c r="K236" s="14">
        <f t="shared" si="248"/>
        <v>-3.7174477457967401E-15</v>
      </c>
      <c r="L236" s="14">
        <f t="shared" si="248"/>
        <v>-1.0517700276524895E-15</v>
      </c>
      <c r="M236" s="14">
        <f t="shared" si="248"/>
        <v>1.9402644304267932E-15</v>
      </c>
      <c r="N236" s="14">
        <f t="shared" si="248"/>
        <v>4.3302486707989985E-15</v>
      </c>
      <c r="O236" s="14">
        <f t="shared" si="248"/>
        <v>5.3765876254579066E-15</v>
      </c>
      <c r="P236" s="14">
        <f t="shared" si="248"/>
        <v>4.7546097776921245E-15</v>
      </c>
      <c r="Q236" s="14">
        <f t="shared" si="248"/>
        <v>2.6573104186507304E-15</v>
      </c>
      <c r="R236" s="14">
        <f t="shared" si="248"/>
        <v>-2.6453341534766683E-16</v>
      </c>
      <c r="S236" s="14">
        <f t="shared" si="248"/>
        <v>-3.1042944168189809E-15</v>
      </c>
      <c r="T236" s="14">
        <f t="shared" si="248"/>
        <v>-4.9808149959209001E-15</v>
      </c>
      <c r="U236" s="14">
        <f t="shared" si="248"/>
        <v>-5.3118241974869972E-15</v>
      </c>
      <c r="V236" s="14">
        <f t="shared" si="248"/>
        <v>-3.9946122265321809E-15</v>
      </c>
      <c r="W236" s="14">
        <f t="shared" si="248"/>
        <v>-1.4379005652646017E-15</v>
      </c>
      <c r="X236" s="14">
        <f t="shared" si="248"/>
        <v>1.5649813884554383E-15</v>
      </c>
      <c r="Y236" s="14">
        <f t="shared" si="248"/>
        <v>4.0822607764366869E-15</v>
      </c>
      <c r="Z236" s="14">
        <f t="shared" si="248"/>
        <v>5.3328437540476518E-15</v>
      </c>
      <c r="AA236" s="14">
        <f t="shared" si="248"/>
        <v>4.9286833406169189E-15</v>
      </c>
      <c r="AB236" s="14">
        <f t="shared" si="248"/>
        <v>2.9951876305663888E-15</v>
      </c>
      <c r="AC236" s="14">
        <f t="shared" si="248"/>
        <v>1.3230655593472122E-16</v>
      </c>
      <c r="AD236" s="14">
        <f t="shared" si="248"/>
        <v>-2.7716282995915408E-15</v>
      </c>
      <c r="AE236" s="14">
        <f t="shared" si="248"/>
        <v>-4.8155466568486385E-15</v>
      </c>
      <c r="AF236" s="14">
        <f t="shared" si="248"/>
        <v>-5.3652352237381677E-15</v>
      </c>
      <c r="AG236" s="14">
        <f t="shared" si="248"/>
        <v>-4.2501295575084013E-15</v>
      </c>
      <c r="AH236" s="14">
        <f t="shared" si="248"/>
        <v>-1.8162389951300377E-15</v>
      </c>
      <c r="AI236" s="14">
        <f t="shared" si="248"/>
        <v>1.1812175767459552E-15</v>
      </c>
      <c r="AJ236" s="14">
        <f t="shared" si="248"/>
        <v>3.8121507572290489E-15</v>
      </c>
      <c r="AK236" s="14">
        <f t="shared" si="248"/>
        <v>5.2602007402826698E-15</v>
      </c>
      <c r="AL236" s="14">
        <f t="shared" si="248"/>
        <v>5.076047941484871E-15</v>
      </c>
      <c r="AM236" s="14">
        <f t="shared" si="248"/>
        <v>3.3168336612011701E-15</v>
      </c>
      <c r="AN236" s="14">
        <f t="shared" si="248"/>
        <v>5.2842954652718883E-16</v>
      </c>
      <c r="AO236" s="14">
        <f t="shared" si="248"/>
        <v>-2.423942488467476E-15</v>
      </c>
      <c r="AP236" s="14">
        <f t="shared" si="248"/>
        <v>-4.6241824532113041E-15</v>
      </c>
      <c r="AQ236" s="14">
        <f t="shared" si="248"/>
        <v>-5.3895715754538887E-15</v>
      </c>
      <c r="AR236" s="14">
        <f t="shared" si="248"/>
        <v>-4.4826150681701215E-15</v>
      </c>
      <c r="AS236" s="14">
        <f t="shared" si="248"/>
        <v>-2.1847350685172324E-15</v>
      </c>
      <c r="AT236" s="14">
        <f t="shared" si="248"/>
        <v>7.9105264464445114E-16</v>
      </c>
      <c r="AU236" s="14">
        <f t="shared" si="248"/>
        <v>3.5213823627732559E-15</v>
      </c>
      <c r="AV236" s="14">
        <f t="shared" si="248"/>
        <v>5.1590522429485093E-15</v>
      </c>
      <c r="AW236" s="14">
        <f t="shared" si="248"/>
        <v>5.1959049987558218E-15</v>
      </c>
      <c r="AX236" s="14">
        <f t="shared" si="248"/>
        <v>3.620505482846742E-15</v>
      </c>
      <c r="AY236" s="14">
        <f t="shared" si="248"/>
        <v>9.2168893162250504E-16</v>
      </c>
      <c r="AZ236" s="14">
        <f t="shared" si="248"/>
        <v>-2.0631211229818186E-15</v>
      </c>
      <c r="BA236" s="14">
        <f t="shared" si="248"/>
        <v>-4.4077594042088212E-15</v>
      </c>
      <c r="BB236" s="14">
        <f t="shared" si="248"/>
        <v>-5.3847013718356287E-15</v>
      </c>
      <c r="BC236" s="14">
        <f t="shared" si="248"/>
        <v>-4.6908088993919133E-15</v>
      </c>
      <c r="BD236" s="14">
        <f t="shared" si="248"/>
        <v>-2.5413918732769611E-15</v>
      </c>
      <c r="BE236" s="14">
        <f t="shared" si="248"/>
        <v>3.9660092972259534E-16</v>
      </c>
      <c r="BF236" s="14">
        <f t="shared" si="248"/>
        <v>3.2115312921919227E-15</v>
      </c>
      <c r="BG236" s="14">
        <f t="shared" si="248"/>
        <v>5.0299463945160609E-15</v>
      </c>
      <c r="BH236" s="14">
        <f t="shared" si="248"/>
        <v>5.287604996651631E-15</v>
      </c>
      <c r="BI236" s="14">
        <f t="shared" si="248"/>
        <v>3.9045574715906861E-15</v>
      </c>
      <c r="BJ236" s="14">
        <f t="shared" si="248"/>
        <v>1.3099536045398147E-15</v>
      </c>
      <c r="BK236" s="14">
        <f t="shared" si="248"/>
        <v>-1.6911195253763656E-15</v>
      </c>
      <c r="BL236" s="14">
        <f t="shared" si="248"/>
        <v>-4.1674503250950264E-15</v>
      </c>
      <c r="BM236" s="14">
        <f t="shared" si="248"/>
        <v>-5.3506510049387585E-15</v>
      </c>
      <c r="BN236" s="14">
        <f t="shared" si="248"/>
        <v>-4.8735828307639243E-15</v>
      </c>
      <c r="BO236" s="14">
        <f t="shared" si="248"/>
        <v>-2.8842766552825501E-15</v>
      </c>
      <c r="BP236" s="14">
        <f t="shared" si="248"/>
        <v>2.9064986791683868E-29</v>
      </c>
      <c r="BQ236" s="14">
        <f t="shared" si="248"/>
        <v>2.8842766552825998E-15</v>
      </c>
      <c r="BR236" s="14">
        <f t="shared" si="248"/>
        <v>4.8735828307639496E-15</v>
      </c>
      <c r="BS236" s="14">
        <f t="shared" si="248"/>
        <v>5.3506510049387143E-15</v>
      </c>
      <c r="BT236" s="14">
        <f t="shared" si="248"/>
        <v>4.1674503250949894E-15</v>
      </c>
      <c r="BU236" s="14">
        <f t="shared" si="248"/>
        <v>1.6911195253763106E-15</v>
      </c>
      <c r="BV236" s="14">
        <f t="shared" si="248"/>
        <v>-1.3099536045398711E-15</v>
      </c>
      <c r="BW236" s="14">
        <f t="shared" si="248"/>
        <v>-3.9045574715907263E-15</v>
      </c>
      <c r="BX236" s="14">
        <f t="shared" si="248"/>
        <v>-5.287604996651702E-15</v>
      </c>
      <c r="BY236" s="14">
        <f t="shared" si="248"/>
        <v>-5.02994639451593E-15</v>
      </c>
      <c r="BZ236" s="14">
        <f t="shared" si="248"/>
        <v>-3.2115312921918762E-15</v>
      </c>
      <c r="CA236" s="14">
        <f t="shared" si="248"/>
        <v>-3.9660092972253746E-16</v>
      </c>
      <c r="CB236" s="14">
        <f t="shared" si="248"/>
        <v>2.5413918732770119E-15</v>
      </c>
      <c r="CC236" s="14">
        <f t="shared" si="248"/>
        <v>4.6908088993919417E-15</v>
      </c>
      <c r="CD236" s="14">
        <f t="shared" si="248"/>
        <v>5.3847013718356113E-15</v>
      </c>
      <c r="CE236" s="14">
        <f t="shared" si="248"/>
        <v>4.4077594042086106E-15</v>
      </c>
      <c r="CF236" s="14">
        <f t="shared" si="248"/>
        <v>2.0631211229817645E-15</v>
      </c>
      <c r="CG236" s="14">
        <f t="shared" si="248"/>
        <v>-9.2168893162256243E-16</v>
      </c>
      <c r="CH236" s="14">
        <f t="shared" si="248"/>
        <v>-3.6205054828467854E-15</v>
      </c>
      <c r="CI236" s="14">
        <f t="shared" si="248"/>
        <v>-5.1959049987558375E-15</v>
      </c>
      <c r="CJ236" s="14">
        <f t="shared" si="248"/>
        <v>-5.1590522429484478E-15</v>
      </c>
      <c r="CK236" s="14">
        <f t="shared" si="248"/>
        <v>-3.5213823627730962E-15</v>
      </c>
      <c r="CL236" s="14">
        <f t="shared" si="248"/>
        <v>-7.9105264464439365E-16</v>
      </c>
      <c r="CM236" s="14">
        <f t="shared" si="248"/>
        <v>2.1847350685172856E-15</v>
      </c>
      <c r="CN236" s="14">
        <f t="shared" si="248"/>
        <v>4.4826150681701539E-15</v>
      </c>
      <c r="CO236" s="14">
        <f t="shared" si="248"/>
        <v>5.3895715754538942E-15</v>
      </c>
      <c r="CP236" s="14">
        <f t="shared" si="248"/>
        <v>4.6241824532113522E-15</v>
      </c>
      <c r="CQ236" s="14">
        <f t="shared" si="248"/>
        <v>2.4239424884675608E-15</v>
      </c>
      <c r="CR236" s="14">
        <f t="shared" si="248"/>
        <v>-5.2842954652724672E-16</v>
      </c>
      <c r="CS236" s="14">
        <f t="shared" si="248"/>
        <v>-3.3168336612012163E-15</v>
      </c>
      <c r="CT236" s="14">
        <f t="shared" si="248"/>
        <v>-5.0760479414848907E-15</v>
      </c>
      <c r="CU236" s="14">
        <f t="shared" si="248"/>
        <v>-5.2602007402826233E-15</v>
      </c>
      <c r="CV236" s="14">
        <f t="shared" si="248"/>
        <v>-3.8121507572288998E-15</v>
      </c>
      <c r="CW236" s="14">
        <f t="shared" si="248"/>
        <v>-1.1812175767457489E-15</v>
      </c>
      <c r="CX236" s="14">
        <f t="shared" si="248"/>
        <v>1.8162389951303812E-15</v>
      </c>
      <c r="CY236" s="14">
        <f t="shared" si="248"/>
        <v>4.2501295575086254E-15</v>
      </c>
      <c r="CZ236" s="14">
        <f t="shared" si="248"/>
        <v>5.3652352237382182E-15</v>
      </c>
      <c r="DA236" s="14">
        <f t="shared" si="248"/>
        <v>4.8155466568486811E-15</v>
      </c>
      <c r="DB236" s="14">
        <f t="shared" si="248"/>
        <v>2.7716282995916224E-15</v>
      </c>
      <c r="DC236" s="14">
        <f t="shared" si="248"/>
        <v>-1.3230655593477935E-16</v>
      </c>
      <c r="DD236" s="14">
        <f t="shared" si="248"/>
        <v>-2.9951876305664373E-15</v>
      </c>
      <c r="DE236" s="14">
        <f t="shared" si="248"/>
        <v>-4.9286833406169433E-15</v>
      </c>
      <c r="DF236" s="14">
        <f t="shared" si="248"/>
        <v>-5.3328437540476321E-15</v>
      </c>
      <c r="DG236" s="14">
        <f t="shared" si="248"/>
        <v>-4.0822607764365489E-15</v>
      </c>
      <c r="DH236" s="14">
        <f t="shared" si="248"/>
        <v>-1.5649813884552362E-15</v>
      </c>
      <c r="DI236" s="14">
        <f t="shared" si="248"/>
        <v>1.4379005652648794E-15</v>
      </c>
      <c r="DJ236" s="14">
        <f t="shared" si="248"/>
        <v>3.9946122265324262E-15</v>
      </c>
      <c r="DK236" s="14">
        <f t="shared" si="248"/>
        <v>5.3118241974870596E-15</v>
      </c>
      <c r="DL236" s="14">
        <f t="shared" si="248"/>
        <v>4.9808149959207313E-15</v>
      </c>
      <c r="DM236" s="14">
        <f t="shared" si="248"/>
        <v>3.1042944168190586E-15</v>
      </c>
      <c r="DN236" s="14">
        <f t="shared" si="248"/>
        <v>2.6453341534768532E-16</v>
      </c>
      <c r="DO236" s="14">
        <f t="shared" si="248"/>
        <v>-2.6573104186507143E-15</v>
      </c>
      <c r="DP236" s="14">
        <f t="shared" si="248"/>
        <v>-4.7546097776921521E-15</v>
      </c>
      <c r="DQ236" s="14">
        <f t="shared" si="248"/>
        <v>-5.3765876254578995E-15</v>
      </c>
      <c r="DR236" s="14">
        <f t="shared" si="248"/>
        <v>-4.330248670798918E-15</v>
      </c>
      <c r="DS236" s="14">
        <f t="shared" si="248"/>
        <v>-1.9402644304265959E-15</v>
      </c>
      <c r="DT236" s="14">
        <f t="shared" si="248"/>
        <v>1.0517700276527342E-15</v>
      </c>
      <c r="DU236" s="14">
        <f t="shared" si="248"/>
        <v>3.717447745796976E-15</v>
      </c>
      <c r="DV236" s="14">
        <f t="shared" si="248"/>
        <v>5.2296279356793506E-15</v>
      </c>
      <c r="DW236" s="14">
        <f t="shared" si="248"/>
        <v>5.1190918669792991E-15</v>
      </c>
      <c r="DX236" s="14">
        <f t="shared" si="248"/>
        <v>3.4201380936375492E-15</v>
      </c>
      <c r="DY236" s="14">
        <f t="shared" si="248"/>
        <v>6.5993985713251256E-16</v>
      </c>
      <c r="DZ236" s="14">
        <f t="shared" si="248"/>
        <v>-2.3050330113399853E-15</v>
      </c>
      <c r="EA236" s="14">
        <f t="shared" si="248"/>
        <v>-4.5547705724301984E-15</v>
      </c>
      <c r="EB236" s="14">
        <f t="shared" si="248"/>
        <v>-5.3911953026841708E-15</v>
      </c>
      <c r="EC236" s="14">
        <f t="shared" si="248"/>
        <v>-4.5547705724301361E-15</v>
      </c>
      <c r="ED236" s="14">
        <f t="shared" si="248"/>
        <v>-2.30503301133988E-15</v>
      </c>
      <c r="EE236" s="14">
        <f t="shared" si="248"/>
        <v>6.5993985713262803E-16</v>
      </c>
      <c r="EF236" s="14">
        <f t="shared" si="248"/>
        <v>3.4201380936376395E-15</v>
      </c>
      <c r="EG236" s="14">
        <f t="shared" si="248"/>
        <v>5.1190918669795279E-15</v>
      </c>
      <c r="EH236" s="14">
        <f t="shared" si="248"/>
        <v>5.2296279356791731E-15</v>
      </c>
      <c r="EI236" s="14">
        <f t="shared" si="248"/>
        <v>3.7174477457964483E-15</v>
      </c>
      <c r="EJ236" s="14">
        <f t="shared" si="248"/>
        <v>1.0517700276526203E-15</v>
      </c>
      <c r="EK236" s="14">
        <f t="shared" si="248"/>
        <v>-1.9402644304267048E-15</v>
      </c>
      <c r="EL236" s="14">
        <f t="shared" si="248"/>
        <v>-4.3302486707989867E-15</v>
      </c>
      <c r="EM236" s="14">
        <f t="shared" si="248"/>
        <v>-5.3765876254579082E-15</v>
      </c>
      <c r="EN236" s="14">
        <f t="shared" si="248"/>
        <v>-4.7546097776920977E-15</v>
      </c>
      <c r="EO236" s="14">
        <f t="shared" si="248"/>
        <v>-2.6573104186506129E-15</v>
      </c>
      <c r="EP236" s="14">
        <f t="shared" si="248"/>
        <v>2.6453341534780143E-16</v>
      </c>
      <c r="EQ236" s="14">
        <f t="shared" si="248"/>
        <v>3.1042944168191533E-15</v>
      </c>
      <c r="ER236" s="14">
        <f t="shared" si="248"/>
        <v>4.9808149959210098E-15</v>
      </c>
      <c r="ES236" s="14">
        <f t="shared" si="248"/>
        <v>5.3118241974869349E-15</v>
      </c>
      <c r="ET236" s="14">
        <f t="shared" si="248"/>
        <v>3.9946122265319356E-15</v>
      </c>
      <c r="EU236" s="14">
        <f t="shared" si="248"/>
        <v>1.4379005652641764E-15</v>
      </c>
      <c r="EV236" s="14">
        <f t="shared" si="248"/>
        <v>-1.5649813884553472E-15</v>
      </c>
      <c r="EW236" s="14">
        <f t="shared" si="248"/>
        <v>-4.0822607764366246E-15</v>
      </c>
      <c r="EX236" s="14">
        <f t="shared" si="248"/>
        <v>-5.3328437540476495E-15</v>
      </c>
      <c r="EY236" s="14">
        <f t="shared" si="248"/>
        <v>-4.928683340616896E-15</v>
      </c>
      <c r="EZ236" s="14">
        <f t="shared" si="248"/>
        <v>-2.9951876305663403E-15</v>
      </c>
      <c r="FA236" s="14">
        <f t="shared" si="248"/>
        <v>-1.3230655593466311E-16</v>
      </c>
      <c r="FB236" s="14">
        <f t="shared" si="248"/>
        <v>2.7716282995917222E-15</v>
      </c>
      <c r="FC236" s="14">
        <f t="shared" si="248"/>
        <v>4.8155466568487331E-15</v>
      </c>
      <c r="FD236" s="14">
        <f t="shared" si="248"/>
        <v>5.3652352237381464E-15</v>
      </c>
      <c r="FE236" s="14">
        <f t="shared" si="248"/>
        <v>4.2501295575081765E-15</v>
      </c>
      <c r="FF236" s="14">
        <f t="shared" si="248"/>
        <v>1.8162389951296945E-15</v>
      </c>
      <c r="FG236" s="14">
        <f t="shared" si="248"/>
        <v>-1.1812175767464605E-15</v>
      </c>
      <c r="FH236" s="14">
        <f t="shared" si="248"/>
        <v>-3.8121507572289818E-15</v>
      </c>
      <c r="FI236" s="14">
        <f t="shared" si="248"/>
        <v>-5.2602007402826493E-15</v>
      </c>
      <c r="FJ236" s="14">
        <f t="shared" si="248"/>
        <v>-5.0760479414848513E-15</v>
      </c>
      <c r="FK236" s="14">
        <f t="shared" si="248"/>
        <v>-3.316833661201124E-15</v>
      </c>
      <c r="FL236" s="14">
        <f t="shared" si="248"/>
        <v>-5.2842954652713105E-16</v>
      </c>
      <c r="FM236" s="14">
        <f t="shared" si="248"/>
        <v>2.4239424884676646E-15</v>
      </c>
      <c r="FN236" s="14">
        <f t="shared" si="248"/>
        <v>4.6241824532114122E-15</v>
      </c>
      <c r="FO236" s="14">
        <f t="shared" si="248"/>
        <v>5.389571575453884E-15</v>
      </c>
      <c r="FP236" s="14">
        <f t="shared" si="248"/>
        <v>4.4826150681699188E-15</v>
      </c>
      <c r="FQ236" s="14">
        <f t="shared" si="248"/>
        <v>2.1847350685168991E-15</v>
      </c>
      <c r="FR236" s="14">
        <f t="shared" si="248"/>
        <v>-7.9105264464481175E-16</v>
      </c>
      <c r="FS236" s="14">
        <f t="shared" si="248"/>
        <v>-3.521382362773648E-15</v>
      </c>
      <c r="FT236" s="14">
        <f t="shared" si="248"/>
        <v>-5.1590522429484817E-15</v>
      </c>
      <c r="FU236" s="14">
        <f t="shared" si="248"/>
        <v>-5.1959049987558068E-15</v>
      </c>
      <c r="FV236" s="14">
        <f t="shared" si="248"/>
        <v>-3.6205054828466994E-15</v>
      </c>
      <c r="FW236" s="14">
        <f t="shared" si="248"/>
        <v>-9.2168893162244785E-16</v>
      </c>
      <c r="FX236" s="14">
        <f t="shared" si="248"/>
        <v>2.0631211229818722E-15</v>
      </c>
      <c r="FY236" s="14">
        <f t="shared" si="248"/>
        <v>4.4077594042088543E-15</v>
      </c>
      <c r="FZ236" s="14">
        <f t="shared" si="248"/>
        <v>5.3847013718356319E-15</v>
      </c>
      <c r="GA236" s="14">
        <f t="shared" si="248"/>
        <v>4.6908088993917326E-15</v>
      </c>
      <c r="GB236" s="14">
        <f t="shared" si="248"/>
        <v>2.54139187327718E-15</v>
      </c>
      <c r="GC236" s="14">
        <f t="shared" si="248"/>
        <v>-3.9660092972234769E-16</v>
      </c>
      <c r="GD236" s="14">
        <f t="shared" si="248"/>
        <v>-3.2115312921917235E-15</v>
      </c>
      <c r="GE236" s="14">
        <f t="shared" si="248"/>
        <v>-5.0299463945159718E-15</v>
      </c>
      <c r="GF236" s="14">
        <f t="shared" si="248"/>
        <v>-5.2876049966516792E-15</v>
      </c>
      <c r="GG236" s="14">
        <f t="shared" si="248"/>
        <v>-3.9045574715906467E-15</v>
      </c>
      <c r="GH236" s="14">
        <f t="shared" si="248"/>
        <v>-1.3099536045397583E-15</v>
      </c>
      <c r="GI236" s="14">
        <f t="shared" si="248"/>
        <v>1.6911195253764206E-15</v>
      </c>
      <c r="GJ236" s="14">
        <f t="shared" si="248"/>
        <v>4.1674503250950635E-15</v>
      </c>
      <c r="GK236" s="14">
        <f t="shared" si="248"/>
        <v>5.3506510049387656E-15</v>
      </c>
      <c r="GL236" s="14">
        <f t="shared" si="248"/>
        <v>4.8735828307637689E-15</v>
      </c>
      <c r="GM236" s="14">
        <f t="shared" si="248"/>
        <v>2.8842766552822424E-15</v>
      </c>
      <c r="GN236" s="14">
        <f t="shared" si="248"/>
        <v>-3.9364893312594857E-28</v>
      </c>
      <c r="GO236" s="14">
        <f t="shared" si="248"/>
        <v>-2.8842766552829074E-15</v>
      </c>
      <c r="GP236" s="14">
        <f t="shared" si="248"/>
        <v>-4.8735828307641057E-15</v>
      </c>
      <c r="GQ236" s="14">
        <f t="shared" si="248"/>
        <v>-5.3506510049386693E-15</v>
      </c>
      <c r="GR236" s="14">
        <f t="shared" si="248"/>
        <v>-4.1674503250945642E-15</v>
      </c>
      <c r="GS236" s="14">
        <f t="shared" si="248"/>
        <v>-1.6911195253756734E-15</v>
      </c>
      <c r="GT236" s="14">
        <f t="shared" si="248"/>
        <v>1.3099536045405221E-15</v>
      </c>
      <c r="GU236" s="14">
        <f t="shared" si="248"/>
        <v>3.9045574715911894E-15</v>
      </c>
      <c r="GV236" s="14">
        <f t="shared" si="248"/>
        <v>5.287604996651833E-15</v>
      </c>
      <c r="GW236" s="14">
        <f t="shared" si="248"/>
        <v>5.0299463945161288E-15</v>
      </c>
      <c r="GX236" s="14">
        <f t="shared" si="248"/>
        <v>3.2115312921920761E-15</v>
      </c>
      <c r="GY236" s="14">
        <f t="shared" si="248"/>
        <v>3.9660092972278506E-16</v>
      </c>
      <c r="GZ236" s="14">
        <f t="shared" si="248"/>
        <v>-2.541391873276793E-15</v>
      </c>
      <c r="HA236" s="14">
        <f t="shared" si="248"/>
        <v>-4.6908088993918194E-15</v>
      </c>
      <c r="HB236" s="14">
        <f t="shared" si="248"/>
        <v>-5.3847013718356232E-15</v>
      </c>
      <c r="HC236" s="14">
        <f t="shared" si="248"/>
        <v>-4.4077594042087541E-15</v>
      </c>
      <c r="HD236" s="14">
        <f t="shared" si="248"/>
        <v>-2.0631211229817113E-15</v>
      </c>
      <c r="HE236" s="14">
        <f t="shared" si="248"/>
        <v>9.2168893162261962E-16</v>
      </c>
      <c r="HF236" s="14">
        <f t="shared" si="248"/>
        <v>3.6205054828468288E-15</v>
      </c>
      <c r="HG236" s="14">
        <f t="shared" si="248"/>
        <v>5.1959049987558525E-15</v>
      </c>
      <c r="HH236" s="14">
        <f t="shared" si="248"/>
        <v>5.1590522429484312E-15</v>
      </c>
      <c r="HI236" s="14">
        <f t="shared" si="248"/>
        <v>3.521382362773052E-15</v>
      </c>
      <c r="HJ236" s="14">
        <f t="shared" si="248"/>
        <v>7.9105264464403305E-16</v>
      </c>
      <c r="HK236" s="14">
        <f t="shared" si="248"/>
        <v>-2.1847350685176189E-15</v>
      </c>
      <c r="HL236" s="14">
        <f t="shared" si="248"/>
        <v>-4.4826150681703566E-15</v>
      </c>
      <c r="HM236" s="14">
        <f t="shared" si="248"/>
        <v>-5.3895715754539029E-15</v>
      </c>
      <c r="HN236" s="14">
        <f t="shared" si="248"/>
        <v>-4.6241824532110075E-15</v>
      </c>
      <c r="HO236" s="14">
        <f t="shared" si="248"/>
        <v>-2.4239424884669617E-15</v>
      </c>
      <c r="HP236" s="14">
        <f t="shared" si="248"/>
        <v>5.2842954652791449E-16</v>
      </c>
      <c r="HQ236" s="14">
        <f t="shared" si="248"/>
        <v>3.3168336612017448E-15</v>
      </c>
      <c r="HR236" s="14">
        <f t="shared" si="248"/>
        <v>5.0760479414851163E-15</v>
      </c>
      <c r="HS236" s="14">
        <f t="shared" si="248"/>
        <v>5.2602007402824765E-15</v>
      </c>
      <c r="HT236" s="14">
        <f t="shared" si="248"/>
        <v>3.8121507572284249E-15</v>
      </c>
      <c r="HU236" s="14">
        <f t="shared" si="248"/>
        <v>1.1812175767462903E-15</v>
      </c>
      <c r="HV236" s="14">
        <f t="shared" si="248"/>
        <v>-1.8162389951298586E-15</v>
      </c>
      <c r="HW236" s="14">
        <f t="shared" si="248"/>
        <v>-4.2501295575082838E-15</v>
      </c>
      <c r="HX236" s="14">
        <f t="shared" si="248"/>
        <v>-5.3652352237381638E-15</v>
      </c>
      <c r="HY236" s="14">
        <f t="shared" si="248"/>
        <v>-4.8155466568486542E-15</v>
      </c>
      <c r="HZ236" s="14">
        <f t="shared" si="248"/>
        <v>-2.7716282995915727E-15</v>
      </c>
      <c r="IA236" s="14">
        <f t="shared" si="248"/>
        <v>1.3230655593483742E-16</v>
      </c>
      <c r="IB236" s="14">
        <f t="shared" si="248"/>
        <v>2.9951876305664858E-15</v>
      </c>
      <c r="IC236" s="14">
        <f t="shared" si="248"/>
        <v>4.9286833406169662E-15</v>
      </c>
      <c r="ID236" s="14">
        <f t="shared" si="248"/>
        <v>5.3328437540476234E-15</v>
      </c>
      <c r="IE236" s="14">
        <f t="shared" si="248"/>
        <v>4.082260776436511E-15</v>
      </c>
      <c r="IF236" s="14">
        <f t="shared" si="248"/>
        <v>1.5649813884551806E-15</v>
      </c>
      <c r="IG236" s="14">
        <f t="shared" si="248"/>
        <v>-1.4379005652649354E-15</v>
      </c>
      <c r="IH236" s="14">
        <f t="shared" si="248"/>
        <v>-3.9946122265324649E-15</v>
      </c>
      <c r="II236" s="14">
        <f t="shared" si="248"/>
        <v>-5.3118241974870698E-15</v>
      </c>
      <c r="IJ236" s="14">
        <f t="shared" si="248"/>
        <v>-4.9808149959207084E-15</v>
      </c>
      <c r="IK236" s="14">
        <f t="shared" si="248"/>
        <v>-3.1042944168185096E-15</v>
      </c>
      <c r="IL236" s="14">
        <f t="shared" si="248"/>
        <v>-2.6453341534701509E-16</v>
      </c>
      <c r="IM236" s="14">
        <f t="shared" si="248"/>
        <v>2.657310418651298E-15</v>
      </c>
      <c r="IN236" s="14">
        <f t="shared" si="248"/>
        <v>4.7546097776924685E-15</v>
      </c>
      <c r="IO236" s="14">
        <f t="shared" si="248"/>
        <v>5.3765876254578506E-15</v>
      </c>
      <c r="IP236" s="14">
        <f t="shared" si="248"/>
        <v>4.3302486707985181E-15</v>
      </c>
      <c r="IQ236" s="14">
        <f t="shared" si="248"/>
        <v>1.94026443042597E-15</v>
      </c>
      <c r="IR236" s="14">
        <f t="shared" si="248"/>
        <v>-1.0517700276521901E-15</v>
      </c>
      <c r="IS236" s="14">
        <f t="shared" si="248"/>
        <v>-3.7174477457965745E-15</v>
      </c>
      <c r="IT236" s="14">
        <f t="shared" si="248"/>
        <v>-5.2296279356792157E-15</v>
      </c>
      <c r="IU236" s="14">
        <f t="shared" si="248"/>
        <v>-5.1190918669794727E-15</v>
      </c>
      <c r="IV236" s="14">
        <f t="shared" si="248"/>
        <v>-3.4201380936375042E-15</v>
      </c>
      <c r="IW236" s="14">
        <f t="shared" si="248"/>
        <v>-6.5993985713245487E-16</v>
      </c>
      <c r="IX236" s="14">
        <f t="shared" si="248"/>
        <v>2.3050330113400374E-15</v>
      </c>
      <c r="IY236" s="14">
        <f t="shared" si="239"/>
        <v>4.5547705724302291E-15</v>
      </c>
    </row>
    <row r="237" spans="1:259" x14ac:dyDescent="0.2">
      <c r="A237" s="14">
        <f>'An Freq'!A244</f>
        <v>234</v>
      </c>
      <c r="B237" s="13">
        <f>'An Freq'!B244</f>
        <v>-1</v>
      </c>
      <c r="C237" s="13">
        <v>6.1051236931505679E-15</v>
      </c>
      <c r="D237" s="14">
        <f t="shared" ref="D237:IY237" si="249">$B237*COS(2*PI()*(D$1*$A237/$C$1))</f>
        <v>-1</v>
      </c>
      <c r="E237" s="14">
        <f t="shared" si="249"/>
        <v>-0.85772861000027201</v>
      </c>
      <c r="F237" s="14">
        <f t="shared" si="249"/>
        <v>-0.47139673682599736</v>
      </c>
      <c r="G237" s="14">
        <f t="shared" si="249"/>
        <v>4.9067674327418521E-2</v>
      </c>
      <c r="H237" s="14">
        <f t="shared" si="249"/>
        <v>0.55557023301960273</v>
      </c>
      <c r="I237" s="14">
        <f t="shared" si="249"/>
        <v>0.90398929312344367</v>
      </c>
      <c r="J237" s="14">
        <f t="shared" si="249"/>
        <v>0.99518472667219682</v>
      </c>
      <c r="K237" s="14">
        <f t="shared" si="249"/>
        <v>0.80320753148064417</v>
      </c>
      <c r="L237" s="14">
        <f t="shared" si="249"/>
        <v>0.38268343236508851</v>
      </c>
      <c r="M237" s="14">
        <f t="shared" si="249"/>
        <v>-0.14673047445536325</v>
      </c>
      <c r="N237" s="14">
        <f t="shared" si="249"/>
        <v>-0.63439328416364682</v>
      </c>
      <c r="O237" s="14">
        <f t="shared" si="249"/>
        <v>-0.94154406518302136</v>
      </c>
      <c r="P237" s="14">
        <f t="shared" si="249"/>
        <v>-0.9807852804032301</v>
      </c>
      <c r="Q237" s="14">
        <f t="shared" si="249"/>
        <v>-0.74095112535495289</v>
      </c>
      <c r="R237" s="14">
        <f t="shared" si="249"/>
        <v>-0.29028467725446011</v>
      </c>
      <c r="S237" s="14">
        <f t="shared" si="249"/>
        <v>0.24298017990327322</v>
      </c>
      <c r="T237" s="14">
        <f t="shared" si="249"/>
        <v>0.70710678118654946</v>
      </c>
      <c r="U237" s="14">
        <f t="shared" si="249"/>
        <v>0.97003125319454642</v>
      </c>
      <c r="V237" s="14">
        <f t="shared" si="249"/>
        <v>0.95694033573220794</v>
      </c>
      <c r="W237" s="14">
        <f t="shared" si="249"/>
        <v>0.67155895484701078</v>
      </c>
      <c r="X237" s="14">
        <f t="shared" si="249"/>
        <v>0.19509032201612497</v>
      </c>
      <c r="Y237" s="14">
        <f t="shared" si="249"/>
        <v>-0.3368898533922301</v>
      </c>
      <c r="Z237" s="14">
        <f t="shared" si="249"/>
        <v>-0.77301045336273932</v>
      </c>
      <c r="AA237" s="14">
        <f t="shared" si="249"/>
        <v>-0.98917650996478257</v>
      </c>
      <c r="AB237" s="14">
        <f t="shared" si="249"/>
        <v>-0.92387953251128518</v>
      </c>
      <c r="AC237" s="14">
        <f t="shared" si="249"/>
        <v>-0.59569930449243569</v>
      </c>
      <c r="AD237" s="14">
        <f t="shared" si="249"/>
        <v>-9.8017140329542105E-2</v>
      </c>
      <c r="AE237" s="14">
        <f t="shared" si="249"/>
        <v>0.42755509343029263</v>
      </c>
      <c r="AF237" s="14">
        <f t="shared" si="249"/>
        <v>0.8314696123025479</v>
      </c>
      <c r="AG237" s="14">
        <f t="shared" si="249"/>
        <v>0.99879545620517229</v>
      </c>
      <c r="AH237" s="14">
        <f t="shared" si="249"/>
        <v>0.88192126434834595</v>
      </c>
      <c r="AI237" s="14">
        <f t="shared" si="249"/>
        <v>0.51410274419321111</v>
      </c>
      <c r="AJ237" s="14">
        <f t="shared" si="249"/>
        <v>-5.3907616218151766E-15</v>
      </c>
      <c r="AK237" s="14">
        <f t="shared" si="249"/>
        <v>-0.51410274419322044</v>
      </c>
      <c r="AL237" s="14">
        <f t="shared" si="249"/>
        <v>-0.88192126434836438</v>
      </c>
      <c r="AM237" s="14">
        <f t="shared" si="249"/>
        <v>-0.99879545620517174</v>
      </c>
      <c r="AN237" s="14">
        <f t="shared" si="249"/>
        <v>-0.83146961230254191</v>
      </c>
      <c r="AO237" s="14">
        <f t="shared" si="249"/>
        <v>-0.42755509343028286</v>
      </c>
      <c r="AP237" s="14">
        <f t="shared" si="249"/>
        <v>9.8017140329581115E-2</v>
      </c>
      <c r="AQ237" s="14">
        <f t="shared" si="249"/>
        <v>0.59569930449244435</v>
      </c>
      <c r="AR237" s="14">
        <f t="shared" si="249"/>
        <v>0.92387953251128929</v>
      </c>
      <c r="AS237" s="14">
        <f t="shared" si="249"/>
        <v>0.98917650996478101</v>
      </c>
      <c r="AT237" s="14">
        <f t="shared" si="249"/>
        <v>0.77301045336272345</v>
      </c>
      <c r="AU237" s="14">
        <f t="shared" si="249"/>
        <v>0.33688985339220656</v>
      </c>
      <c r="AV237" s="14">
        <f t="shared" si="249"/>
        <v>-0.19509032201613555</v>
      </c>
      <c r="AW237" s="14">
        <f t="shared" si="249"/>
        <v>-0.67155895484703976</v>
      </c>
      <c r="AX237" s="14">
        <f t="shared" si="249"/>
        <v>-0.95694033573221526</v>
      </c>
      <c r="AY237" s="14">
        <f t="shared" si="249"/>
        <v>-0.97003125319454031</v>
      </c>
      <c r="AZ237" s="14">
        <f t="shared" si="249"/>
        <v>-0.7071067811865418</v>
      </c>
      <c r="BA237" s="14">
        <f t="shared" si="249"/>
        <v>-0.24298017990326279</v>
      </c>
      <c r="BB237" s="14">
        <f t="shared" si="249"/>
        <v>0.29028467725445684</v>
      </c>
      <c r="BC237" s="14">
        <f t="shared" si="249"/>
        <v>0.74095112535495056</v>
      </c>
      <c r="BD237" s="14">
        <f t="shared" si="249"/>
        <v>0.98078528040323776</v>
      </c>
      <c r="BE237" s="14">
        <f t="shared" si="249"/>
        <v>0.94154406518301059</v>
      </c>
      <c r="BF237" s="14">
        <f t="shared" si="249"/>
        <v>0.6343932841636275</v>
      </c>
      <c r="BG237" s="14">
        <f t="shared" si="249"/>
        <v>0.14673047445534557</v>
      </c>
      <c r="BH237" s="14">
        <f t="shared" si="249"/>
        <v>-0.3826834323650985</v>
      </c>
      <c r="BI237" s="14">
        <f t="shared" si="249"/>
        <v>-0.80320753148064639</v>
      </c>
      <c r="BJ237" s="14">
        <f t="shared" si="249"/>
        <v>-0.99518472667219648</v>
      </c>
      <c r="BK237" s="14">
        <f t="shared" si="249"/>
        <v>-0.90398929312344822</v>
      </c>
      <c r="BL237" s="14">
        <f t="shared" si="249"/>
        <v>-0.5555702330195702</v>
      </c>
      <c r="BM237" s="14">
        <f t="shared" si="249"/>
        <v>-4.9067674327386457E-2</v>
      </c>
      <c r="BN237" s="14">
        <f t="shared" si="249"/>
        <v>0.4713967368260194</v>
      </c>
      <c r="BO237" s="14">
        <f t="shared" si="249"/>
        <v>0.85772861000028122</v>
      </c>
      <c r="BP237" s="14">
        <f t="shared" si="249"/>
        <v>1</v>
      </c>
      <c r="BQ237" s="14">
        <f t="shared" si="249"/>
        <v>0.85772861000027012</v>
      </c>
      <c r="BR237" s="14">
        <f t="shared" si="249"/>
        <v>0.47139673682600036</v>
      </c>
      <c r="BS237" s="14">
        <f t="shared" si="249"/>
        <v>-4.9067674327407995E-2</v>
      </c>
      <c r="BT237" s="14">
        <f t="shared" si="249"/>
        <v>-0.55557023301963537</v>
      </c>
      <c r="BU237" s="14">
        <f t="shared" si="249"/>
        <v>-0.90398929312345744</v>
      </c>
      <c r="BV237" s="14">
        <f t="shared" si="249"/>
        <v>-0.99518472667219438</v>
      </c>
      <c r="BW237" s="14">
        <f t="shared" si="249"/>
        <v>-0.80320753148063351</v>
      </c>
      <c r="BX237" s="14">
        <f t="shared" si="249"/>
        <v>-0.38268343236507857</v>
      </c>
      <c r="BY237" s="14">
        <f t="shared" si="249"/>
        <v>0.14673047445536688</v>
      </c>
      <c r="BZ237" s="14">
        <f t="shared" si="249"/>
        <v>0.63439328416364416</v>
      </c>
      <c r="CA237" s="14">
        <f t="shared" si="249"/>
        <v>0.94154406518301781</v>
      </c>
      <c r="CB237" s="14">
        <f t="shared" si="249"/>
        <v>0.98078528040322244</v>
      </c>
      <c r="CC237" s="14">
        <f t="shared" si="249"/>
        <v>0.74095112535493601</v>
      </c>
      <c r="CD237" s="14">
        <f t="shared" si="249"/>
        <v>0.29028467725443619</v>
      </c>
      <c r="CE237" s="14">
        <f t="shared" si="249"/>
        <v>-0.24298017990328369</v>
      </c>
      <c r="CF237" s="14">
        <f t="shared" si="249"/>
        <v>-0.70710678118655701</v>
      </c>
      <c r="CG237" s="14">
        <f t="shared" si="249"/>
        <v>-0.97003125319454553</v>
      </c>
      <c r="CH237" s="14">
        <f t="shared" si="249"/>
        <v>-0.95694033573220894</v>
      </c>
      <c r="CI237" s="14">
        <f t="shared" si="249"/>
        <v>-0.67155895484702388</v>
      </c>
      <c r="CJ237" s="14">
        <f t="shared" si="249"/>
        <v>-0.1950903220160865</v>
      </c>
      <c r="CK237" s="14">
        <f t="shared" si="249"/>
        <v>0.33688985339225358</v>
      </c>
      <c r="CL237" s="14">
        <f t="shared" si="249"/>
        <v>0.7730104533627552</v>
      </c>
      <c r="CM237" s="14">
        <f t="shared" si="249"/>
        <v>0.98917650996478412</v>
      </c>
      <c r="CN237" s="14">
        <f t="shared" si="249"/>
        <v>0.92387953251128108</v>
      </c>
      <c r="CO237" s="14">
        <f t="shared" si="249"/>
        <v>0.59569930449242703</v>
      </c>
      <c r="CP237" s="14">
        <f t="shared" si="249"/>
        <v>9.801714032950308E-2</v>
      </c>
      <c r="CQ237" s="14">
        <f t="shared" si="249"/>
        <v>-0.4275550934302767</v>
      </c>
      <c r="CR237" s="14">
        <f t="shared" si="249"/>
        <v>-0.83146961230256966</v>
      </c>
      <c r="CS237" s="14">
        <f t="shared" si="249"/>
        <v>-0.99879545620517141</v>
      </c>
      <c r="CT237" s="14">
        <f t="shared" si="249"/>
        <v>-0.88192126434834084</v>
      </c>
      <c r="CU237" s="14">
        <f t="shared" si="249"/>
        <v>-0.51410274419325064</v>
      </c>
      <c r="CV237" s="14">
        <f t="shared" si="249"/>
        <v>1.617228486544553E-14</v>
      </c>
      <c r="CW237" s="14">
        <f t="shared" si="249"/>
        <v>0.51410274419327839</v>
      </c>
      <c r="CX237" s="14">
        <f t="shared" si="249"/>
        <v>0.88192126434835616</v>
      </c>
      <c r="CY237" s="14">
        <f t="shared" si="249"/>
        <v>0.99879545620516985</v>
      </c>
      <c r="CZ237" s="14">
        <f t="shared" si="249"/>
        <v>0.83146961230255167</v>
      </c>
      <c r="DA237" s="14">
        <f t="shared" si="249"/>
        <v>0.42755509343024745</v>
      </c>
      <c r="DB237" s="14">
        <f t="shared" si="249"/>
        <v>-9.8017140329535277E-2</v>
      </c>
      <c r="DC237" s="14">
        <f t="shared" si="249"/>
        <v>-0.59569930449245301</v>
      </c>
      <c r="DD237" s="14">
        <f t="shared" si="249"/>
        <v>-0.92387953251131516</v>
      </c>
      <c r="DE237" s="14">
        <f t="shared" si="249"/>
        <v>-0.98917650996477946</v>
      </c>
      <c r="DF237" s="14">
        <f t="shared" si="249"/>
        <v>-0.77301045336269858</v>
      </c>
      <c r="DG237" s="14">
        <f t="shared" si="249"/>
        <v>-0.33688985339222316</v>
      </c>
      <c r="DH237" s="14">
        <f t="shared" si="249"/>
        <v>0.19509032201617399</v>
      </c>
      <c r="DI237" s="14">
        <f t="shared" si="249"/>
        <v>0.67155895484700567</v>
      </c>
      <c r="DJ237" s="14">
        <f t="shared" si="249"/>
        <v>0.95694033573221837</v>
      </c>
      <c r="DK237" s="14">
        <f t="shared" si="249"/>
        <v>0.97003125319455152</v>
      </c>
      <c r="DL237" s="14">
        <f t="shared" si="249"/>
        <v>0.70710678118653414</v>
      </c>
      <c r="DM237" s="14">
        <f t="shared" si="249"/>
        <v>0.24298017990319717</v>
      </c>
      <c r="DN237" s="14">
        <f t="shared" si="249"/>
        <v>-0.29028467725446716</v>
      </c>
      <c r="DO237" s="14">
        <f t="shared" si="249"/>
        <v>-0.74095112535499597</v>
      </c>
      <c r="DP237" s="14">
        <f t="shared" si="249"/>
        <v>-0.98078528040322877</v>
      </c>
      <c r="DQ237" s="14">
        <f t="shared" si="249"/>
        <v>-0.94154406518300693</v>
      </c>
      <c r="DR237" s="14">
        <f t="shared" si="249"/>
        <v>-0.63439328416366314</v>
      </c>
      <c r="DS237" s="14">
        <f t="shared" si="249"/>
        <v>-0.14673047445533488</v>
      </c>
      <c r="DT237" s="14">
        <f t="shared" si="249"/>
        <v>0.38268343236516095</v>
      </c>
      <c r="DU237" s="14">
        <f t="shared" si="249"/>
        <v>0.80320753148065283</v>
      </c>
      <c r="DV237" s="14">
        <f t="shared" si="249"/>
        <v>0.99518472667220303</v>
      </c>
      <c r="DW237" s="14">
        <f t="shared" si="249"/>
        <v>0.90398929312344356</v>
      </c>
      <c r="DX237" s="14">
        <f t="shared" si="249"/>
        <v>0.55557023301956121</v>
      </c>
      <c r="DY237" s="14">
        <f t="shared" si="249"/>
        <v>4.9067674327432469E-2</v>
      </c>
      <c r="DZ237" s="14">
        <f t="shared" si="249"/>
        <v>-0.47139673682602889</v>
      </c>
      <c r="EA237" s="14">
        <f t="shared" si="249"/>
        <v>-0.85772861000025746</v>
      </c>
      <c r="EB237" s="14">
        <f t="shared" si="249"/>
        <v>-1</v>
      </c>
      <c r="EC237" s="14">
        <f t="shared" si="249"/>
        <v>-0.85772861000023537</v>
      </c>
      <c r="ED237" s="14">
        <f t="shared" si="249"/>
        <v>-0.47139673682599087</v>
      </c>
      <c r="EE237" s="14">
        <f t="shared" si="249"/>
        <v>4.9067674327475538E-2</v>
      </c>
      <c r="EF237" s="14">
        <f t="shared" si="249"/>
        <v>0.55557023301959707</v>
      </c>
      <c r="EG237" s="14">
        <f t="shared" si="249"/>
        <v>0.90398929312346199</v>
      </c>
      <c r="EH237" s="14">
        <f t="shared" si="249"/>
        <v>0.99518472667219882</v>
      </c>
      <c r="EI237" s="14">
        <f t="shared" si="249"/>
        <v>0.80320753148062718</v>
      </c>
      <c r="EJ237" s="14">
        <f t="shared" si="249"/>
        <v>0.38268343236501606</v>
      </c>
      <c r="EK237" s="14">
        <f t="shared" si="249"/>
        <v>-0.14673047445537754</v>
      </c>
      <c r="EL237" s="14">
        <f t="shared" si="249"/>
        <v>-0.63439328416369645</v>
      </c>
      <c r="EM237" s="14">
        <f t="shared" si="249"/>
        <v>-0.94154406518302147</v>
      </c>
      <c r="EN237" s="14">
        <f t="shared" si="249"/>
        <v>-0.98078528040322033</v>
      </c>
      <c r="EO237" s="14">
        <f t="shared" si="249"/>
        <v>-0.74095112535496699</v>
      </c>
      <c r="EP237" s="14">
        <f t="shared" si="249"/>
        <v>-0.29028467725442586</v>
      </c>
      <c r="EQ237" s="14">
        <f t="shared" si="249"/>
        <v>0.2429801799033493</v>
      </c>
      <c r="ER237" s="14">
        <f t="shared" si="249"/>
        <v>0.70710678118656467</v>
      </c>
      <c r="ES237" s="14">
        <f t="shared" si="249"/>
        <v>0.97003125319456196</v>
      </c>
      <c r="ET237" s="14">
        <f t="shared" si="249"/>
        <v>0.95694033573220583</v>
      </c>
      <c r="EU237" s="14">
        <f t="shared" si="249"/>
        <v>0.6715589548469737</v>
      </c>
      <c r="EV237" s="14">
        <f t="shared" si="249"/>
        <v>0.19509032201613169</v>
      </c>
      <c r="EW237" s="14">
        <f t="shared" si="249"/>
        <v>-0.33688985339226374</v>
      </c>
      <c r="EX237" s="14">
        <f t="shared" si="249"/>
        <v>-0.77301045336272589</v>
      </c>
      <c r="EY237" s="14">
        <f t="shared" si="249"/>
        <v>-0.98917650996478579</v>
      </c>
      <c r="EZ237" s="14">
        <f t="shared" si="249"/>
        <v>-0.92387953251125521</v>
      </c>
      <c r="FA237" s="14">
        <f t="shared" si="249"/>
        <v>-0.59569930449241837</v>
      </c>
      <c r="FB237" s="14">
        <f t="shared" si="249"/>
        <v>-9.8017140329492353E-2</v>
      </c>
      <c r="FC237" s="14">
        <f t="shared" si="249"/>
        <v>0.42755509343028641</v>
      </c>
      <c r="FD237" s="14">
        <f t="shared" si="249"/>
        <v>0.83146961230257566</v>
      </c>
      <c r="FE237" s="14">
        <f t="shared" si="249"/>
        <v>0.99879545620517196</v>
      </c>
      <c r="FF237" s="14">
        <f t="shared" si="249"/>
        <v>0.88192126434833573</v>
      </c>
      <c r="FG237" s="14">
        <f t="shared" si="249"/>
        <v>0.51410274419314395</v>
      </c>
      <c r="FH237" s="14">
        <f t="shared" si="249"/>
        <v>-2.6953808109075883E-14</v>
      </c>
      <c r="FI237" s="14">
        <f t="shared" si="249"/>
        <v>-0.51410274419328761</v>
      </c>
      <c r="FJ237" s="14">
        <f t="shared" si="249"/>
        <v>-0.88192126434836116</v>
      </c>
      <c r="FK237" s="14">
        <f t="shared" si="249"/>
        <v>-0.9987954562051693</v>
      </c>
      <c r="FL237" s="14">
        <f t="shared" si="249"/>
        <v>-0.83146961230254568</v>
      </c>
      <c r="FM237" s="14">
        <f t="shared" si="249"/>
        <v>-0.42755509343023768</v>
      </c>
      <c r="FN237" s="14">
        <f t="shared" si="249"/>
        <v>9.8017140329546004E-2</v>
      </c>
      <c r="FO237" s="14">
        <f t="shared" si="249"/>
        <v>0.59569930449246167</v>
      </c>
      <c r="FP237" s="14">
        <f t="shared" si="249"/>
        <v>0.92387953251131938</v>
      </c>
      <c r="FQ237" s="14">
        <f t="shared" si="249"/>
        <v>0.98917650996477779</v>
      </c>
      <c r="FR237" s="14">
        <f t="shared" si="249"/>
        <v>0.7730104533626917</v>
      </c>
      <c r="FS237" s="14">
        <f t="shared" si="249"/>
        <v>0.336889853392213</v>
      </c>
      <c r="FT237" s="14">
        <f t="shared" si="249"/>
        <v>-0.19509032201618456</v>
      </c>
      <c r="FU237" s="14">
        <f t="shared" si="249"/>
        <v>-0.67155895484701367</v>
      </c>
      <c r="FV237" s="14">
        <f t="shared" si="249"/>
        <v>-0.95694033573222148</v>
      </c>
      <c r="FW237" s="14">
        <f t="shared" si="249"/>
        <v>-0.97003125319452133</v>
      </c>
      <c r="FX237" s="14">
        <f t="shared" si="249"/>
        <v>-0.70710678118652659</v>
      </c>
      <c r="FY237" s="14">
        <f t="shared" si="249"/>
        <v>-0.24298017990318671</v>
      </c>
      <c r="FZ237" s="14">
        <f t="shared" si="249"/>
        <v>0.29028467725447749</v>
      </c>
      <c r="GA237" s="14">
        <f t="shared" si="249"/>
        <v>0.74095112535500318</v>
      </c>
      <c r="GB237" s="14">
        <f t="shared" si="249"/>
        <v>0.98078528040325297</v>
      </c>
      <c r="GC237" s="14">
        <f t="shared" si="249"/>
        <v>0.94154406518304168</v>
      </c>
      <c r="GD237" s="14">
        <f t="shared" si="249"/>
        <v>0.6343932841636547</v>
      </c>
      <c r="GE237" s="14">
        <f t="shared" si="249"/>
        <v>0.14673047445532422</v>
      </c>
      <c r="GF237" s="14">
        <f t="shared" si="249"/>
        <v>-0.38268343236517094</v>
      </c>
      <c r="GG237" s="14">
        <f t="shared" si="249"/>
        <v>-0.80320753148072699</v>
      </c>
      <c r="GH237" s="14">
        <f t="shared" si="249"/>
        <v>-0.99518472667219304</v>
      </c>
      <c r="GI237" s="14">
        <f t="shared" si="249"/>
        <v>-0.90398929312343901</v>
      </c>
      <c r="GJ237" s="14">
        <f t="shared" si="249"/>
        <v>-0.55557023301955222</v>
      </c>
      <c r="GK237" s="14">
        <f t="shared" si="249"/>
        <v>-4.9067674327308144E-2</v>
      </c>
      <c r="GL237" s="14">
        <f t="shared" si="249"/>
        <v>0.47139673682593813</v>
      </c>
      <c r="GM237" s="14">
        <f t="shared" si="249"/>
        <v>0.85772861000026301</v>
      </c>
      <c r="GN237" s="14">
        <f t="shared" si="249"/>
        <v>1</v>
      </c>
      <c r="GO237" s="14">
        <f t="shared" si="249"/>
        <v>0.85772861000022982</v>
      </c>
      <c r="GP237" s="14">
        <f t="shared" si="249"/>
        <v>0.47139673682588107</v>
      </c>
      <c r="GQ237" s="14">
        <f t="shared" si="249"/>
        <v>-4.9067674327372759E-2</v>
      </c>
      <c r="GR237" s="14">
        <f t="shared" si="249"/>
        <v>-0.55557023301960606</v>
      </c>
      <c r="GS237" s="14">
        <f t="shared" si="249"/>
        <v>-0.90398929312346665</v>
      </c>
      <c r="GT237" s="14">
        <f t="shared" si="249"/>
        <v>-0.9951847266721866</v>
      </c>
      <c r="GU237" s="14">
        <f t="shared" si="249"/>
        <v>-0.80320753148055302</v>
      </c>
      <c r="GV237" s="14">
        <f t="shared" si="249"/>
        <v>-0.38268343236511115</v>
      </c>
      <c r="GW237" s="14">
        <f t="shared" si="249"/>
        <v>0.14673047445538823</v>
      </c>
      <c r="GX237" s="14">
        <f t="shared" si="249"/>
        <v>0.63439328416370477</v>
      </c>
      <c r="GY237" s="14">
        <f t="shared" si="249"/>
        <v>0.94154406518306344</v>
      </c>
      <c r="GZ237" s="14">
        <f t="shared" si="249"/>
        <v>0.98078528040324042</v>
      </c>
      <c r="HA237" s="14">
        <f t="shared" si="249"/>
        <v>0.74095112535495977</v>
      </c>
      <c r="HB237" s="14">
        <f t="shared" si="249"/>
        <v>0.29028467725441554</v>
      </c>
      <c r="HC237" s="14">
        <f t="shared" si="249"/>
        <v>-0.24298017990335974</v>
      </c>
      <c r="HD237" s="14">
        <f t="shared" si="249"/>
        <v>-0.70710678118665271</v>
      </c>
      <c r="HE237" s="14">
        <f t="shared" si="249"/>
        <v>-0.97003125319453698</v>
      </c>
      <c r="HF237" s="14">
        <f t="shared" si="249"/>
        <v>-0.95694033573220272</v>
      </c>
      <c r="HG237" s="14">
        <f t="shared" si="249"/>
        <v>-0.67155895484696571</v>
      </c>
      <c r="HH237" s="14">
        <f t="shared" si="249"/>
        <v>-0.19509032201600962</v>
      </c>
      <c r="HI237" s="14">
        <f t="shared" si="249"/>
        <v>0.33688985339216687</v>
      </c>
      <c r="HJ237" s="14">
        <f t="shared" si="249"/>
        <v>0.77301045336273277</v>
      </c>
      <c r="HK237" s="14">
        <f t="shared" si="249"/>
        <v>0.98917650996478734</v>
      </c>
      <c r="HL237" s="14">
        <f t="shared" si="249"/>
        <v>0.9238795325112511</v>
      </c>
      <c r="HM237" s="14">
        <f t="shared" si="249"/>
        <v>0.59569930449231834</v>
      </c>
      <c r="HN237" s="14">
        <f t="shared" si="249"/>
        <v>9.8017140329594771E-2</v>
      </c>
      <c r="HO237" s="14">
        <f t="shared" si="249"/>
        <v>-0.42755509343029618</v>
      </c>
      <c r="HP237" s="14">
        <f t="shared" si="249"/>
        <v>-0.83146961230258165</v>
      </c>
      <c r="HQ237" s="14">
        <f t="shared" si="249"/>
        <v>-0.99879545620517807</v>
      </c>
      <c r="HR237" s="14">
        <f t="shared" si="249"/>
        <v>-0.88192126434838425</v>
      </c>
      <c r="HS237" s="14">
        <f t="shared" si="249"/>
        <v>-0.51410274419323221</v>
      </c>
      <c r="HT237" s="14">
        <f t="shared" si="249"/>
        <v>3.7735331352706236E-14</v>
      </c>
      <c r="HU237" s="14">
        <f t="shared" si="249"/>
        <v>0.51410274419329693</v>
      </c>
      <c r="HV237" s="14">
        <f t="shared" si="249"/>
        <v>0.88192126434841989</v>
      </c>
      <c r="HW237" s="14">
        <f t="shared" si="249"/>
        <v>0.9987954562051744</v>
      </c>
      <c r="HX237" s="14">
        <f t="shared" si="249"/>
        <v>0.83146961230253968</v>
      </c>
      <c r="HY237" s="14">
        <f t="shared" si="249"/>
        <v>0.42755509343022796</v>
      </c>
      <c r="HZ237" s="14">
        <f t="shared" si="249"/>
        <v>-9.8017140329669877E-2</v>
      </c>
      <c r="IA237" s="14">
        <f t="shared" si="249"/>
        <v>-0.59569930449256159</v>
      </c>
      <c r="IB237" s="14">
        <f t="shared" si="249"/>
        <v>-0.92387953251127997</v>
      </c>
      <c r="IC237" s="14">
        <f t="shared" si="249"/>
        <v>-0.98917650996477624</v>
      </c>
      <c r="ID237" s="14">
        <f t="shared" si="249"/>
        <v>-0.77301045336268492</v>
      </c>
      <c r="IE237" s="14">
        <f t="shared" si="249"/>
        <v>-0.33688985339209582</v>
      </c>
      <c r="IF237" s="14">
        <f t="shared" si="249"/>
        <v>0.19509032201608364</v>
      </c>
      <c r="IG237" s="14">
        <f t="shared" si="249"/>
        <v>0.67155895484702166</v>
      </c>
      <c r="IH237" s="14">
        <f t="shared" si="249"/>
        <v>0.95694033573222459</v>
      </c>
      <c r="II237" s="14">
        <f t="shared" si="249"/>
        <v>0.97003125319451866</v>
      </c>
      <c r="IJ237" s="14">
        <f t="shared" si="249"/>
        <v>0.70710678118643855</v>
      </c>
      <c r="IK237" s="14">
        <f t="shared" si="249"/>
        <v>0.24298017990328655</v>
      </c>
      <c r="IL237" s="14">
        <f t="shared" si="249"/>
        <v>-0.29028467725448776</v>
      </c>
      <c r="IM237" s="14">
        <f t="shared" si="249"/>
        <v>-0.7409511253550104</v>
      </c>
      <c r="IN237" s="14">
        <f t="shared" si="249"/>
        <v>-0.98078528040325508</v>
      </c>
      <c r="IO237" s="14">
        <f t="shared" si="249"/>
        <v>-0.94154406518303801</v>
      </c>
      <c r="IP237" s="14">
        <f t="shared" si="249"/>
        <v>-0.63439328416364638</v>
      </c>
      <c r="IQ237" s="14">
        <f t="shared" si="249"/>
        <v>-0.14673047445531356</v>
      </c>
      <c r="IR237" s="14">
        <f t="shared" si="249"/>
        <v>0.38268343236518088</v>
      </c>
      <c r="IS237" s="14">
        <f t="shared" si="249"/>
        <v>0.80320753148073343</v>
      </c>
      <c r="IT237" s="14">
        <f t="shared" si="249"/>
        <v>0.99518472667219404</v>
      </c>
      <c r="IU237" s="14">
        <f t="shared" si="249"/>
        <v>0.90398929312343435</v>
      </c>
      <c r="IV237" s="14">
        <f t="shared" si="249"/>
        <v>0.55557023301954334</v>
      </c>
      <c r="IW237" s="14">
        <f t="shared" si="249"/>
        <v>4.9067674327297382E-2</v>
      </c>
      <c r="IX237" s="14">
        <f t="shared" si="249"/>
        <v>-0.47139673682594768</v>
      </c>
      <c r="IY237" s="14">
        <f t="shared" si="239"/>
        <v>-0.85772861000026857</v>
      </c>
    </row>
    <row r="238" spans="1:259" x14ac:dyDescent="0.2">
      <c r="A238" s="14">
        <f>'An Freq'!A245</f>
        <v>235</v>
      </c>
      <c r="B238" s="13">
        <f>'An Freq'!B245</f>
        <v>-1.6171851184576536E-14</v>
      </c>
      <c r="C238" s="13">
        <v>1.0439920765370621E-13</v>
      </c>
      <c r="D238" s="14">
        <f t="shared" ref="D238:IY238" si="250">$B238*COS(2*PI()*(D$1*$A238/$C$1))</f>
        <v>-1.6171851184576536E-14</v>
      </c>
      <c r="E238" s="14">
        <f t="shared" si="250"/>
        <v>-1.4070917337846048E-14</v>
      </c>
      <c r="F238" s="14">
        <f t="shared" si="250"/>
        <v>-8.3139930726751933E-15</v>
      </c>
      <c r="G238" s="14">
        <f t="shared" si="250"/>
        <v>-3.9687709555922461E-16</v>
      </c>
      <c r="H238" s="14">
        <f t="shared" si="250"/>
        <v>7.6233578768450373E-15</v>
      </c>
      <c r="I238" s="14">
        <f t="shared" si="250"/>
        <v>1.3662846129977204E-14</v>
      </c>
      <c r="J238" s="14">
        <f t="shared" si="250"/>
        <v>1.615237148158128E-14</v>
      </c>
      <c r="K238" s="14">
        <f t="shared" si="250"/>
        <v>1.4445090473381209E-14</v>
      </c>
      <c r="L238" s="14">
        <f t="shared" si="250"/>
        <v>8.9845991309734877E-15</v>
      </c>
      <c r="M238" s="14">
        <f t="shared" si="250"/>
        <v>1.1896751749921439E-15</v>
      </c>
      <c r="N238" s="14">
        <f t="shared" si="250"/>
        <v>-6.9143573441623018E-15</v>
      </c>
      <c r="O238" s="14">
        <f t="shared" si="250"/>
        <v>-1.3221859929057242E-14</v>
      </c>
      <c r="P238" s="14">
        <f t="shared" si="250"/>
        <v>-1.6093979300906241E-14</v>
      </c>
      <c r="Q238" s="14">
        <f t="shared" si="250"/>
        <v>-1.478446412072554E-14</v>
      </c>
      <c r="R238" s="14">
        <f t="shared" si="250"/>
        <v>-9.6335605030072626E-15</v>
      </c>
      <c r="S238" s="14">
        <f t="shared" si="250"/>
        <v>-1.9796072227252686E-15</v>
      </c>
      <c r="T238" s="14">
        <f t="shared" si="250"/>
        <v>6.1886995190112518E-15</v>
      </c>
      <c r="U238" s="14">
        <f t="shared" si="250"/>
        <v>1.27490211094701E-14</v>
      </c>
      <c r="V238" s="14">
        <f t="shared" si="250"/>
        <v>1.5996815314429226E-14</v>
      </c>
      <c r="W238" s="14">
        <f t="shared" si="250"/>
        <v>1.5088220699036927E-14</v>
      </c>
      <c r="X238" s="14">
        <f t="shared" si="250"/>
        <v>1.0259313783989141E-14</v>
      </c>
      <c r="Y238" s="14">
        <f t="shared" si="250"/>
        <v>2.764770223265734E-15</v>
      </c>
      <c r="Z238" s="14">
        <f t="shared" si="250"/>
        <v>-5.4481325746528467E-15</v>
      </c>
      <c r="AA238" s="14">
        <f t="shared" si="250"/>
        <v>-1.2245468781347663E-14</v>
      </c>
      <c r="AB238" s="14">
        <f t="shared" si="250"/>
        <v>-1.5861113598704207E-14</v>
      </c>
      <c r="AC238" s="14">
        <f t="shared" si="250"/>
        <v>-1.5355628432112286E-14</v>
      </c>
      <c r="AD238" s="14">
        <f t="shared" si="250"/>
        <v>-1.0860351479455634E-14</v>
      </c>
      <c r="AE238" s="14">
        <f t="shared" si="250"/>
        <v>-3.5432726501728572E-15</v>
      </c>
      <c r="AF238" s="14">
        <f t="shared" si="250"/>
        <v>4.6944406017222684E-15</v>
      </c>
      <c r="AG238" s="14">
        <f t="shared" si="250"/>
        <v>1.1712416046354713E-14</v>
      </c>
      <c r="AH238" s="14">
        <f t="shared" si="250"/>
        <v>1.5687201071050442E-14</v>
      </c>
      <c r="AI238" s="14">
        <f t="shared" si="250"/>
        <v>1.5586043111300482E-14</v>
      </c>
      <c r="AJ238" s="14">
        <f t="shared" si="250"/>
        <v>1.1435225636953677E-14</v>
      </c>
      <c r="AK238" s="14">
        <f t="shared" si="250"/>
        <v>4.3132390229119112E-15</v>
      </c>
      <c r="AL238" s="14">
        <f t="shared" si="250"/>
        <v>-3.9294393101974917E-15</v>
      </c>
      <c r="AM238" s="14">
        <f t="shared" si="250"/>
        <v>-1.1151147075219612E-14</v>
      </c>
      <c r="AN238" s="14">
        <f t="shared" si="250"/>
        <v>-1.5475496701979981E-14</v>
      </c>
      <c r="AO238" s="14">
        <f t="shared" si="250"/>
        <v>-1.5778909647457415E-14</v>
      </c>
      <c r="AP238" s="14">
        <f t="shared" si="250"/>
        <v>-1.1982551334284829E-14</v>
      </c>
      <c r="AQ238" s="14">
        <f t="shared" si="250"/>
        <v>-5.0728144250496498E-15</v>
      </c>
      <c r="AR238" s="14">
        <f t="shared" si="250"/>
        <v>3.1549716551962147E-15</v>
      </c>
      <c r="AS238" s="14">
        <f t="shared" si="250"/>
        <v>1.0563014014055526E-14</v>
      </c>
      <c r="AT238" s="14">
        <f t="shared" si="250"/>
        <v>1.522651050586103E-14</v>
      </c>
      <c r="AU238" s="14">
        <f t="shared" si="250"/>
        <v>1.5933763408204367E-14</v>
      </c>
      <c r="AV238" s="14">
        <f t="shared" si="250"/>
        <v>1.2501010015904144E-14</v>
      </c>
      <c r="AW238" s="14">
        <f t="shared" si="250"/>
        <v>5.820168972911379E-15</v>
      </c>
      <c r="AX238" s="14">
        <f t="shared" si="250"/>
        <v>-2.3729033971342353E-15</v>
      </c>
      <c r="AY238" s="14">
        <f t="shared" si="250"/>
        <v>-9.9494337269204927E-15</v>
      </c>
      <c r="AZ238" s="14">
        <f t="shared" si="250"/>
        <v>-1.4940842312248656E-14</v>
      </c>
      <c r="BA238" s="14">
        <f t="shared" si="250"/>
        <v>-1.6050231337268056E-14</v>
      </c>
      <c r="BB238" s="14">
        <f t="shared" si="250"/>
        <v>-1.2989352669435993E-14</v>
      </c>
      <c r="BC238" s="14">
        <f t="shared" si="250"/>
        <v>-6.5535022239311906E-15</v>
      </c>
      <c r="BD238" s="14">
        <f t="shared" si="250"/>
        <v>1.5851186069476777E-15</v>
      </c>
      <c r="BE238" s="14">
        <f t="shared" si="250"/>
        <v>9.3118843824694614E-15</v>
      </c>
      <c r="BF238" s="14">
        <f t="shared" si="250"/>
        <v>1.4619180320843041E-14</v>
      </c>
      <c r="BG238" s="14">
        <f t="shared" si="250"/>
        <v>1.6128032853206147E-14</v>
      </c>
      <c r="BH238" s="14">
        <f t="shared" si="250"/>
        <v>1.3446402834653992E-14</v>
      </c>
      <c r="BI238" s="14">
        <f t="shared" si="250"/>
        <v>7.2710475140737118E-15</v>
      </c>
      <c r="BJ238" s="14">
        <f t="shared" si="250"/>
        <v>-7.9351512719607705E-16</v>
      </c>
      <c r="BK238" s="14">
        <f t="shared" si="250"/>
        <v>-8.6519018929170685E-15</v>
      </c>
      <c r="BL238" s="14">
        <f t="shared" si="250"/>
        <v>-1.4262299443555163E-14</v>
      </c>
      <c r="BM238" s="14">
        <f t="shared" si="250"/>
        <v>-1.616698052535196E-14</v>
      </c>
      <c r="BN238" s="14">
        <f t="shared" si="250"/>
        <v>-1.3871059437678029E-14</v>
      </c>
      <c r="BO238" s="14">
        <f t="shared" si="250"/>
        <v>-7.9710762138863044E-15</v>
      </c>
      <c r="BP238" s="14">
        <f t="shared" si="250"/>
        <v>2.615287707360895E-28</v>
      </c>
      <c r="BQ238" s="14">
        <f t="shared" si="250"/>
        <v>7.9710762138867603E-15</v>
      </c>
      <c r="BR238" s="14">
        <f t="shared" si="250"/>
        <v>1.3871059437678297E-14</v>
      </c>
      <c r="BS238" s="14">
        <f t="shared" si="250"/>
        <v>1.6166980525351973E-14</v>
      </c>
      <c r="BT238" s="14">
        <f t="shared" si="250"/>
        <v>1.4262299443554913E-14</v>
      </c>
      <c r="BU238" s="14">
        <f t="shared" si="250"/>
        <v>8.6519018929166267E-15</v>
      </c>
      <c r="BV238" s="14">
        <f t="shared" si="250"/>
        <v>7.9351512719647276E-16</v>
      </c>
      <c r="BW238" s="14">
        <f t="shared" si="250"/>
        <v>-7.2710475140741788E-15</v>
      </c>
      <c r="BX238" s="14">
        <f t="shared" si="250"/>
        <v>-1.3446402834654281E-14</v>
      </c>
      <c r="BY238" s="14">
        <f t="shared" si="250"/>
        <v>-1.6128032853206185E-14</v>
      </c>
      <c r="BZ238" s="14">
        <f t="shared" si="250"/>
        <v>-1.461918032084282E-14</v>
      </c>
      <c r="CA238" s="14">
        <f t="shared" si="250"/>
        <v>-9.3118843824690338E-15</v>
      </c>
      <c r="CB238" s="14">
        <f t="shared" si="250"/>
        <v>-1.5851186069471573E-15</v>
      </c>
      <c r="CC238" s="14">
        <f t="shared" si="250"/>
        <v>6.5535022239308277E-15</v>
      </c>
      <c r="CD238" s="14">
        <f t="shared" si="250"/>
        <v>1.2989352669436304E-14</v>
      </c>
      <c r="CE238" s="14">
        <f t="shared" si="250"/>
        <v>1.6050231337268119E-14</v>
      </c>
      <c r="CF238" s="14">
        <f t="shared" si="250"/>
        <v>1.4940842312248454E-14</v>
      </c>
      <c r="CG238" s="14">
        <f t="shared" si="250"/>
        <v>9.9494337269200793E-15</v>
      </c>
      <c r="CH238" s="14">
        <f t="shared" si="250"/>
        <v>2.3729033971337182E-15</v>
      </c>
      <c r="CI238" s="14">
        <f t="shared" si="250"/>
        <v>-5.8201689729118665E-15</v>
      </c>
      <c r="CJ238" s="14">
        <f t="shared" si="250"/>
        <v>-1.2501010015904185E-14</v>
      </c>
      <c r="CK238" s="14">
        <f t="shared" si="250"/>
        <v>-1.5933763408204458E-14</v>
      </c>
      <c r="CL238" s="14">
        <f t="shared" si="250"/>
        <v>-1.5226510505861008E-14</v>
      </c>
      <c r="CM238" s="14">
        <f t="shared" si="250"/>
        <v>-1.0563014014054783E-14</v>
      </c>
      <c r="CN238" s="14">
        <f t="shared" si="250"/>
        <v>-3.1549716551957016E-15</v>
      </c>
      <c r="CO238" s="14">
        <f t="shared" si="250"/>
        <v>5.0728144250505838E-15</v>
      </c>
      <c r="CP238" s="14">
        <f t="shared" si="250"/>
        <v>1.1982551334285179E-14</v>
      </c>
      <c r="CQ238" s="14">
        <f t="shared" si="250"/>
        <v>1.5778909647457428E-14</v>
      </c>
      <c r="CR238" s="14">
        <f t="shared" si="250"/>
        <v>1.5475496701980098E-14</v>
      </c>
      <c r="CS238" s="14">
        <f t="shared" si="250"/>
        <v>1.1151147075218901E-14</v>
      </c>
      <c r="CT238" s="14">
        <f t="shared" si="250"/>
        <v>3.9294393101965387E-15</v>
      </c>
      <c r="CU238" s="14">
        <f t="shared" si="250"/>
        <v>-4.3132390229124145E-15</v>
      </c>
      <c r="CV238" s="14">
        <f t="shared" si="250"/>
        <v>-1.1435225636953722E-14</v>
      </c>
      <c r="CW238" s="14">
        <f t="shared" si="250"/>
        <v>-1.5586043111300378E-14</v>
      </c>
      <c r="CX238" s="14">
        <f t="shared" si="250"/>
        <v>-1.5687201071050202E-14</v>
      </c>
      <c r="CY238" s="14">
        <f t="shared" si="250"/>
        <v>-1.1712416046354354E-14</v>
      </c>
      <c r="CZ238" s="14">
        <f t="shared" si="250"/>
        <v>-4.6944406017217683E-15</v>
      </c>
      <c r="DA238" s="14">
        <f t="shared" si="250"/>
        <v>3.5432726501729187E-15</v>
      </c>
      <c r="DB238" s="14">
        <f t="shared" si="250"/>
        <v>1.0860351479455341E-14</v>
      </c>
      <c r="DC238" s="14">
        <f t="shared" si="250"/>
        <v>1.5355628432112592E-14</v>
      </c>
      <c r="DD238" s="14">
        <f t="shared" si="250"/>
        <v>1.5861113598704106E-14</v>
      </c>
      <c r="DE238" s="14">
        <f t="shared" si="250"/>
        <v>1.2245468781347622E-14</v>
      </c>
      <c r="DF238" s="14">
        <f t="shared" si="250"/>
        <v>5.4481325746530037E-15</v>
      </c>
      <c r="DG238" s="14">
        <f t="shared" si="250"/>
        <v>-2.7647702232669283E-15</v>
      </c>
      <c r="DH238" s="14">
        <f t="shared" si="250"/>
        <v>-1.0259313783989901E-14</v>
      </c>
      <c r="DI238" s="14">
        <f t="shared" si="250"/>
        <v>-1.5088220699037117E-14</v>
      </c>
      <c r="DJ238" s="14">
        <f t="shared" si="250"/>
        <v>-1.5996815314429216E-14</v>
      </c>
      <c r="DK238" s="14">
        <f t="shared" si="250"/>
        <v>-1.2749021109470203E-14</v>
      </c>
      <c r="DL238" s="14">
        <f t="shared" si="250"/>
        <v>-6.1886995190101317E-15</v>
      </c>
      <c r="DM238" s="14">
        <f t="shared" si="250"/>
        <v>1.9796072227260157E-15</v>
      </c>
      <c r="DN238" s="14">
        <f t="shared" si="250"/>
        <v>9.6335605030076823E-15</v>
      </c>
      <c r="DO238" s="14">
        <f t="shared" si="250"/>
        <v>1.4784464120725565E-14</v>
      </c>
      <c r="DP238" s="14">
        <f t="shared" si="250"/>
        <v>1.6093979300906282E-14</v>
      </c>
      <c r="DQ238" s="14">
        <f t="shared" si="250"/>
        <v>1.322185992905661E-14</v>
      </c>
      <c r="DR238" s="14">
        <f t="shared" si="250"/>
        <v>6.914357344161621E-15</v>
      </c>
      <c r="DS238" s="14">
        <f t="shared" si="250"/>
        <v>-1.1896751749924363E-15</v>
      </c>
      <c r="DT238" s="14">
        <f t="shared" si="250"/>
        <v>-8.9845991309734451E-15</v>
      </c>
      <c r="DU238" s="14">
        <f t="shared" si="250"/>
        <v>-1.4445090473381032E-14</v>
      </c>
      <c r="DV238" s="14">
        <f t="shared" si="250"/>
        <v>-1.6152371481581229E-14</v>
      </c>
      <c r="DW238" s="14">
        <f t="shared" si="250"/>
        <v>-1.3662846129976862E-14</v>
      </c>
      <c r="DX238" s="14">
        <f t="shared" si="250"/>
        <v>-7.6233578768448306E-15</v>
      </c>
      <c r="DY238" s="14">
        <f t="shared" si="250"/>
        <v>3.9687709555905831E-16</v>
      </c>
      <c r="DZ238" s="14">
        <f t="shared" si="250"/>
        <v>8.3139930726763071E-15</v>
      </c>
      <c r="EA238" s="14">
        <f t="shared" si="250"/>
        <v>1.4070917337846496E-14</v>
      </c>
      <c r="EB238" s="14">
        <f t="shared" si="250"/>
        <v>1.6171851184576536E-14</v>
      </c>
      <c r="EC238" s="14">
        <f t="shared" si="250"/>
        <v>1.407091733784598E-14</v>
      </c>
      <c r="ED238" s="14">
        <f t="shared" si="250"/>
        <v>8.3139930726754094E-15</v>
      </c>
      <c r="EE238" s="14">
        <f t="shared" si="250"/>
        <v>3.9687709555801253E-16</v>
      </c>
      <c r="EF238" s="14">
        <f t="shared" si="250"/>
        <v>-7.623357876845752E-15</v>
      </c>
      <c r="EG238" s="14">
        <f t="shared" si="250"/>
        <v>-1.3662846129977422E-14</v>
      </c>
      <c r="EH238" s="14">
        <f t="shared" si="250"/>
        <v>-1.6152371481581283E-14</v>
      </c>
      <c r="EI238" s="14">
        <f t="shared" si="250"/>
        <v>-1.4445090473381389E-14</v>
      </c>
      <c r="EJ238" s="14">
        <f t="shared" si="250"/>
        <v>-8.9845991309725758E-15</v>
      </c>
      <c r="EK238" s="14">
        <f t="shared" si="250"/>
        <v>-1.1896751749913929E-15</v>
      </c>
      <c r="EL238" s="14">
        <f t="shared" si="250"/>
        <v>6.9143573441625676E-15</v>
      </c>
      <c r="EM238" s="14">
        <f t="shared" si="250"/>
        <v>1.3221859929057212E-14</v>
      </c>
      <c r="EN238" s="14">
        <f t="shared" si="250"/>
        <v>1.6093979300906203E-14</v>
      </c>
      <c r="EO238" s="14">
        <f t="shared" si="250"/>
        <v>1.4784464120725142E-14</v>
      </c>
      <c r="EP238" s="14">
        <f t="shared" si="250"/>
        <v>9.6335605030068414E-15</v>
      </c>
      <c r="EQ238" s="14">
        <f t="shared" si="250"/>
        <v>1.9796072227249776E-15</v>
      </c>
      <c r="ER238" s="14">
        <f t="shared" si="250"/>
        <v>-6.188699519011098E-15</v>
      </c>
      <c r="ES238" s="14">
        <f t="shared" si="250"/>
        <v>-1.2749021109470845E-14</v>
      </c>
      <c r="ET238" s="14">
        <f t="shared" si="250"/>
        <v>-1.5996815314429368E-14</v>
      </c>
      <c r="EU238" s="14">
        <f t="shared" si="250"/>
        <v>-1.5088220699036738E-14</v>
      </c>
      <c r="EV238" s="14">
        <f t="shared" si="250"/>
        <v>-1.0259313783989092E-14</v>
      </c>
      <c r="EW238" s="14">
        <f t="shared" si="250"/>
        <v>-2.7647702232658977E-15</v>
      </c>
      <c r="EX238" s="14">
        <f t="shared" si="250"/>
        <v>5.4481325746539882E-15</v>
      </c>
      <c r="EY238" s="14">
        <f t="shared" si="250"/>
        <v>1.2245468781348307E-14</v>
      </c>
      <c r="EZ238" s="14">
        <f t="shared" si="250"/>
        <v>1.5861113598704311E-14</v>
      </c>
      <c r="FA238" s="14">
        <f t="shared" si="250"/>
        <v>1.5355628432112264E-14</v>
      </c>
      <c r="FB238" s="14">
        <f t="shared" si="250"/>
        <v>1.0860351479455928E-14</v>
      </c>
      <c r="FC238" s="14">
        <f t="shared" si="250"/>
        <v>3.5432726501718979E-15</v>
      </c>
      <c r="FD238" s="14">
        <f t="shared" si="250"/>
        <v>-4.6944406017227694E-15</v>
      </c>
      <c r="FE238" s="14">
        <f t="shared" si="250"/>
        <v>-1.1712416046355075E-14</v>
      </c>
      <c r="FF238" s="14">
        <f t="shared" si="250"/>
        <v>-1.5687201071050458E-14</v>
      </c>
      <c r="FG238" s="14">
        <f t="shared" si="250"/>
        <v>-1.5586043111300097E-14</v>
      </c>
      <c r="FH238" s="14">
        <f t="shared" si="250"/>
        <v>-1.1435225636952982E-14</v>
      </c>
      <c r="FI238" s="14">
        <f t="shared" si="250"/>
        <v>-4.3132390229114064E-15</v>
      </c>
      <c r="FJ238" s="14">
        <f t="shared" si="250"/>
        <v>3.9294393101975532E-15</v>
      </c>
      <c r="FK238" s="14">
        <f t="shared" si="250"/>
        <v>1.1151147075219659E-14</v>
      </c>
      <c r="FL238" s="14">
        <f t="shared" si="250"/>
        <v>1.5475496701980401E-14</v>
      </c>
      <c r="FM238" s="14">
        <f t="shared" si="250"/>
        <v>1.5778909647457201E-14</v>
      </c>
      <c r="FN238" s="14">
        <f t="shared" si="250"/>
        <v>1.1982551334284477E-14</v>
      </c>
      <c r="FO238" s="14">
        <f t="shared" si="250"/>
        <v>5.0728144250495898E-15</v>
      </c>
      <c r="FP238" s="14">
        <f t="shared" si="250"/>
        <v>-3.1549716551958262E-15</v>
      </c>
      <c r="FQ238" s="14">
        <f t="shared" si="250"/>
        <v>-1.056301401405627E-14</v>
      </c>
      <c r="FR238" s="14">
        <f t="shared" si="250"/>
        <v>-1.5226510505861365E-14</v>
      </c>
      <c r="FS238" s="14">
        <f t="shared" si="250"/>
        <v>-1.5933763408204279E-14</v>
      </c>
      <c r="FT238" s="14">
        <f t="shared" si="250"/>
        <v>-1.2501010015904105E-14</v>
      </c>
      <c r="FU238" s="14">
        <f t="shared" si="250"/>
        <v>-5.8201689729117482E-15</v>
      </c>
      <c r="FV238" s="14">
        <f t="shared" si="250"/>
        <v>2.3729033971356624E-15</v>
      </c>
      <c r="FW238" s="14">
        <f t="shared" si="250"/>
        <v>9.949433726920906E-15</v>
      </c>
      <c r="FX238" s="14">
        <f t="shared" si="250"/>
        <v>1.4940842312248855E-14</v>
      </c>
      <c r="FY238" s="14">
        <f t="shared" si="250"/>
        <v>1.6050231337268103E-14</v>
      </c>
      <c r="FZ238" s="14">
        <f t="shared" si="250"/>
        <v>1.2989352669435133E-14</v>
      </c>
      <c r="GA238" s="14">
        <f t="shared" si="250"/>
        <v>6.5535022239315519E-15</v>
      </c>
      <c r="GB238" s="14">
        <f t="shared" si="250"/>
        <v>-1.5851186069481982E-15</v>
      </c>
      <c r="GC238" s="14">
        <f t="shared" si="250"/>
        <v>-9.3118843824713909E-15</v>
      </c>
      <c r="GD238" s="14">
        <f t="shared" si="250"/>
        <v>-1.4619180320842874E-14</v>
      </c>
      <c r="GE238" s="14">
        <f t="shared" si="250"/>
        <v>-1.612803285320604E-14</v>
      </c>
      <c r="GF238" s="14">
        <f t="shared" si="250"/>
        <v>-1.3446402834654722E-14</v>
      </c>
      <c r="GG238" s="14">
        <f t="shared" si="250"/>
        <v>-7.2710475140732448E-15</v>
      </c>
      <c r="GH238" s="14">
        <f t="shared" si="250"/>
        <v>7.9351512719843575E-16</v>
      </c>
      <c r="GI238" s="14">
        <f t="shared" si="250"/>
        <v>8.651901892916734E-15</v>
      </c>
      <c r="GJ238" s="14">
        <f t="shared" si="250"/>
        <v>1.4262299443555841E-14</v>
      </c>
      <c r="GK238" s="14">
        <f t="shared" si="250"/>
        <v>1.6166980525351995E-14</v>
      </c>
      <c r="GL238" s="14">
        <f t="shared" si="250"/>
        <v>1.3871059437677759E-14</v>
      </c>
      <c r="GM238" s="14">
        <f t="shared" si="250"/>
        <v>7.9710762138850501E-15</v>
      </c>
      <c r="GN238" s="14">
        <f t="shared" si="250"/>
        <v>1.3467699843126979E-28</v>
      </c>
      <c r="GO238" s="14">
        <f t="shared" si="250"/>
        <v>-7.9710762138880146E-15</v>
      </c>
      <c r="GP238" s="14">
        <f t="shared" si="250"/>
        <v>-1.3871059437677621E-14</v>
      </c>
      <c r="GQ238" s="14">
        <f t="shared" si="250"/>
        <v>-1.6166980525351986E-14</v>
      </c>
      <c r="GR238" s="14">
        <f t="shared" si="250"/>
        <v>-1.4262299443554235E-14</v>
      </c>
      <c r="GS238" s="14">
        <f t="shared" si="250"/>
        <v>-8.6519018929169628E-15</v>
      </c>
      <c r="GT238" s="14">
        <f t="shared" si="250"/>
        <v>-7.9351512719503221E-16</v>
      </c>
      <c r="GU238" s="14">
        <f t="shared" si="250"/>
        <v>7.2710475140730034E-15</v>
      </c>
      <c r="GV238" s="14">
        <f t="shared" si="250"/>
        <v>1.3446402834654571E-14</v>
      </c>
      <c r="GW238" s="14">
        <f t="shared" si="250"/>
        <v>1.6128032853206293E-14</v>
      </c>
      <c r="GX238" s="14">
        <f t="shared" si="250"/>
        <v>1.4619180320842987E-14</v>
      </c>
      <c r="GY238" s="14">
        <f t="shared" si="250"/>
        <v>9.3118843824686047E-15</v>
      </c>
      <c r="GZ238" s="14">
        <f t="shared" si="250"/>
        <v>1.5851186069484664E-15</v>
      </c>
      <c r="HA238" s="14">
        <f t="shared" si="250"/>
        <v>-6.5535022239313066E-15</v>
      </c>
      <c r="HB238" s="14">
        <f t="shared" si="250"/>
        <v>-1.2989352669437163E-14</v>
      </c>
      <c r="HC238" s="14">
        <f t="shared" si="250"/>
        <v>-1.6050231337268072E-14</v>
      </c>
      <c r="HD238" s="14">
        <f t="shared" si="250"/>
        <v>-1.4940842312248256E-14</v>
      </c>
      <c r="HE238" s="14">
        <f t="shared" si="250"/>
        <v>-9.9494337269182176E-15</v>
      </c>
      <c r="HF238" s="14">
        <f t="shared" si="250"/>
        <v>-2.3729033971341103E-15</v>
      </c>
      <c r="HG238" s="14">
        <f t="shared" si="250"/>
        <v>5.8201689729132123E-15</v>
      </c>
      <c r="HH238" s="14">
        <f t="shared" si="250"/>
        <v>1.2501010015903934E-14</v>
      </c>
      <c r="HI238" s="14">
        <f t="shared" si="250"/>
        <v>1.5933763408204547E-14</v>
      </c>
      <c r="HJ238" s="14">
        <f t="shared" si="250"/>
        <v>1.5226510505860213E-14</v>
      </c>
      <c r="HK238" s="14">
        <f t="shared" si="250"/>
        <v>1.0563014014055082E-14</v>
      </c>
      <c r="HL238" s="14">
        <f t="shared" si="250"/>
        <v>3.1549716551942867E-15</v>
      </c>
      <c r="HM238" s="14">
        <f t="shared" si="250"/>
        <v>-5.0728144250493343E-15</v>
      </c>
      <c r="HN238" s="14">
        <f t="shared" si="250"/>
        <v>-1.1982551334285531E-14</v>
      </c>
      <c r="HO238" s="14">
        <f t="shared" si="250"/>
        <v>-1.5778909647457949E-14</v>
      </c>
      <c r="HP238" s="14">
        <f t="shared" si="250"/>
        <v>-1.5475496701979947E-14</v>
      </c>
      <c r="HQ238" s="14">
        <f t="shared" si="250"/>
        <v>-1.1151147075218522E-14</v>
      </c>
      <c r="HR238" s="14">
        <f t="shared" si="250"/>
        <v>-3.9294393101978151E-15</v>
      </c>
      <c r="HS238" s="14">
        <f t="shared" si="250"/>
        <v>4.3132390229129194E-15</v>
      </c>
      <c r="HT238" s="14">
        <f t="shared" si="250"/>
        <v>1.1435225636955392E-14</v>
      </c>
      <c r="HU238" s="14">
        <f t="shared" si="250"/>
        <v>1.5586043111300517E-14</v>
      </c>
      <c r="HV238" s="14">
        <f t="shared" si="250"/>
        <v>1.5687201071050076E-14</v>
      </c>
      <c r="HW238" s="14">
        <f t="shared" si="250"/>
        <v>1.1712416046355259E-14</v>
      </c>
      <c r="HX238" s="14">
        <f t="shared" si="250"/>
        <v>4.6944406017212674E-15</v>
      </c>
      <c r="HY238" s="14">
        <f t="shared" si="250"/>
        <v>-3.5432726501752234E-15</v>
      </c>
      <c r="HZ238" s="14">
        <f t="shared" si="250"/>
        <v>-1.0860351479455729E-14</v>
      </c>
      <c r="IA238" s="14">
        <f t="shared" si="250"/>
        <v>-1.5355628432112756E-14</v>
      </c>
      <c r="IB238" s="14">
        <f t="shared" si="250"/>
        <v>-1.5861113598704362E-14</v>
      </c>
      <c r="IC238" s="14">
        <f t="shared" si="250"/>
        <v>-1.2245468781347281E-14</v>
      </c>
      <c r="ID238" s="14">
        <f t="shared" si="250"/>
        <v>-5.4481325746507799E-15</v>
      </c>
      <c r="IE238" s="14">
        <f t="shared" si="250"/>
        <v>2.7647702232656326E-15</v>
      </c>
      <c r="IF238" s="14">
        <f t="shared" si="250"/>
        <v>1.0259313783990305E-14</v>
      </c>
      <c r="IG238" s="14">
        <f t="shared" si="250"/>
        <v>1.508822069903664E-14</v>
      </c>
      <c r="IH238" s="14">
        <f t="shared" si="250"/>
        <v>1.599681531442914E-14</v>
      </c>
      <c r="II238" s="14">
        <f t="shared" si="250"/>
        <v>1.274902110946875E-14</v>
      </c>
      <c r="IJ238" s="14">
        <f t="shared" si="250"/>
        <v>6.1886995190113473E-15</v>
      </c>
      <c r="IK238" s="14">
        <f t="shared" si="250"/>
        <v>-1.9796072227265348E-15</v>
      </c>
      <c r="IL238" s="14">
        <f t="shared" si="250"/>
        <v>-9.6335605030066252E-15</v>
      </c>
      <c r="IM238" s="14">
        <f t="shared" si="250"/>
        <v>-1.4784464120725779E-14</v>
      </c>
      <c r="IN238" s="14">
        <f t="shared" si="250"/>
        <v>-1.6093979300906048E-14</v>
      </c>
      <c r="IO238" s="14">
        <f t="shared" si="250"/>
        <v>-1.3221859929057369E-14</v>
      </c>
      <c r="IP238" s="14">
        <f t="shared" si="250"/>
        <v>-6.9143573441611477E-15</v>
      </c>
      <c r="IQ238" s="14">
        <f t="shared" si="250"/>
        <v>1.1896751749947915E-15</v>
      </c>
      <c r="IR238" s="14">
        <f t="shared" si="250"/>
        <v>8.9845991309738822E-15</v>
      </c>
      <c r="IS238" s="14">
        <f t="shared" si="250"/>
        <v>1.4445090473382093E-14</v>
      </c>
      <c r="IT238" s="14">
        <f t="shared" si="250"/>
        <v>1.6152371481581295E-14</v>
      </c>
      <c r="IU238" s="14">
        <f t="shared" si="250"/>
        <v>1.3662846129976583E-14</v>
      </c>
      <c r="IV238" s="14">
        <f t="shared" si="250"/>
        <v>7.623357876842748E-15</v>
      </c>
      <c r="IW238" s="14">
        <f t="shared" si="250"/>
        <v>-3.9687709555958118E-16</v>
      </c>
      <c r="IX238" s="14">
        <f t="shared" si="250"/>
        <v>-8.3139930726767568E-15</v>
      </c>
      <c r="IY238" s="14">
        <f t="shared" si="239"/>
        <v>-1.4070917337845846E-14</v>
      </c>
    </row>
    <row r="239" spans="1:259" x14ac:dyDescent="0.2">
      <c r="A239" s="14">
        <f>'An Freq'!A246</f>
        <v>236</v>
      </c>
      <c r="B239" s="13">
        <f>'An Freq'!B246</f>
        <v>1</v>
      </c>
      <c r="C239" s="13">
        <v>4.5990705582436221E-14</v>
      </c>
      <c r="D239" s="14">
        <f t="shared" ref="D239:IY239" si="251">$B239*COS(2*PI()*(D$1*$A239/$C$1))</f>
        <v>1</v>
      </c>
      <c r="E239" s="14">
        <f t="shared" si="251"/>
        <v>0.88192126434835483</v>
      </c>
      <c r="F239" s="14">
        <f t="shared" si="251"/>
        <v>0.55557023301960162</v>
      </c>
      <c r="G239" s="14">
        <f t="shared" si="251"/>
        <v>9.8017140329561367E-2</v>
      </c>
      <c r="H239" s="14">
        <f t="shared" si="251"/>
        <v>-0.382683432365091</v>
      </c>
      <c r="I239" s="14">
        <f t="shared" si="251"/>
        <v>-0.77301045336273688</v>
      </c>
      <c r="J239" s="14">
        <f t="shared" si="251"/>
        <v>-0.9807852804032301</v>
      </c>
      <c r="K239" s="14">
        <f t="shared" si="251"/>
        <v>-0.95694033573220871</v>
      </c>
      <c r="L239" s="14">
        <f t="shared" si="251"/>
        <v>-0.70710678118654557</v>
      </c>
      <c r="M239" s="14">
        <f t="shared" si="251"/>
        <v>-0.29028467725445778</v>
      </c>
      <c r="N239" s="14">
        <f t="shared" si="251"/>
        <v>0.19509032201612808</v>
      </c>
      <c r="O239" s="14">
        <f t="shared" si="251"/>
        <v>0.63439328416364704</v>
      </c>
      <c r="P239" s="14">
        <f t="shared" si="251"/>
        <v>0.92387953251128563</v>
      </c>
      <c r="Q239" s="14">
        <f t="shared" si="251"/>
        <v>0.99518472667219693</v>
      </c>
      <c r="R239" s="14">
        <f t="shared" si="251"/>
        <v>0.83146961230254457</v>
      </c>
      <c r="S239" s="14">
        <f t="shared" si="251"/>
        <v>0.47139673682599476</v>
      </c>
      <c r="T239" s="14">
        <f t="shared" si="251"/>
        <v>-5.3905447813806795E-15</v>
      </c>
      <c r="U239" s="14">
        <f t="shared" si="251"/>
        <v>-0.47139673682600425</v>
      </c>
      <c r="V239" s="14">
        <f t="shared" si="251"/>
        <v>-0.83146961230255056</v>
      </c>
      <c r="W239" s="14">
        <f t="shared" si="251"/>
        <v>-0.9951847266721966</v>
      </c>
      <c r="X239" s="14">
        <f t="shared" si="251"/>
        <v>-0.92387953251128685</v>
      </c>
      <c r="Y239" s="14">
        <f t="shared" si="251"/>
        <v>-0.63439328416364416</v>
      </c>
      <c r="Z239" s="14">
        <f t="shared" si="251"/>
        <v>-0.19509032201612447</v>
      </c>
      <c r="AA239" s="14">
        <f t="shared" si="251"/>
        <v>0.2902846772544681</v>
      </c>
      <c r="AB239" s="14">
        <f t="shared" si="251"/>
        <v>0.70710678118654324</v>
      </c>
      <c r="AC239" s="14">
        <f t="shared" si="251"/>
        <v>0.95694033573221182</v>
      </c>
      <c r="AD239" s="14">
        <f t="shared" si="251"/>
        <v>0.98078528040323087</v>
      </c>
      <c r="AE239" s="14">
        <f t="shared" si="251"/>
        <v>0.77301045336272778</v>
      </c>
      <c r="AF239" s="14">
        <f t="shared" si="251"/>
        <v>0.38268343236508762</v>
      </c>
      <c r="AG239" s="14">
        <f t="shared" si="251"/>
        <v>-9.8017140329579158E-2</v>
      </c>
      <c r="AH239" s="14">
        <f t="shared" si="251"/>
        <v>-0.55557023301960773</v>
      </c>
      <c r="AI239" s="14">
        <f t="shared" si="251"/>
        <v>-0.88192126434835239</v>
      </c>
      <c r="AJ239" s="14">
        <f t="shared" si="251"/>
        <v>-1</v>
      </c>
      <c r="AK239" s="14">
        <f t="shared" si="251"/>
        <v>-0.8819212643483556</v>
      </c>
      <c r="AL239" s="14">
        <f t="shared" si="251"/>
        <v>-0.55557023301958974</v>
      </c>
      <c r="AM239" s="14">
        <f t="shared" si="251"/>
        <v>-9.8017140329557703E-2</v>
      </c>
      <c r="AN239" s="14">
        <f t="shared" si="251"/>
        <v>0.38268343236510755</v>
      </c>
      <c r="AO239" s="14">
        <f t="shared" si="251"/>
        <v>0.77301045336274143</v>
      </c>
      <c r="AP239" s="14">
        <f t="shared" si="251"/>
        <v>0.98078528040322943</v>
      </c>
      <c r="AQ239" s="14">
        <f t="shared" si="251"/>
        <v>0.9569403357322056</v>
      </c>
      <c r="AR239" s="14">
        <f t="shared" si="251"/>
        <v>0.70710678118654802</v>
      </c>
      <c r="AS239" s="14">
        <f t="shared" si="251"/>
        <v>0.29028467725444745</v>
      </c>
      <c r="AT239" s="14">
        <f t="shared" si="251"/>
        <v>-0.19509032201613169</v>
      </c>
      <c r="AU239" s="14">
        <f t="shared" si="251"/>
        <v>-0.63439328416366081</v>
      </c>
      <c r="AV239" s="14">
        <f t="shared" si="251"/>
        <v>-0.92387953251128974</v>
      </c>
      <c r="AW239" s="14">
        <f t="shared" si="251"/>
        <v>-0.99518472667219726</v>
      </c>
      <c r="AX239" s="14">
        <f t="shared" si="251"/>
        <v>-0.83146961230253857</v>
      </c>
      <c r="AY239" s="14">
        <f t="shared" si="251"/>
        <v>-0.47139673682597272</v>
      </c>
      <c r="AZ239" s="14">
        <f t="shared" si="251"/>
        <v>-1.2250075086261969E-14</v>
      </c>
      <c r="BA239" s="14">
        <f t="shared" si="251"/>
        <v>0.47139673682600125</v>
      </c>
      <c r="BB239" s="14">
        <f t="shared" si="251"/>
        <v>0.83146961230255656</v>
      </c>
      <c r="BC239" s="14">
        <f t="shared" si="251"/>
        <v>0.99518472667220048</v>
      </c>
      <c r="BD239" s="14">
        <f t="shared" si="251"/>
        <v>0.92387953251128818</v>
      </c>
      <c r="BE239" s="14">
        <f t="shared" si="251"/>
        <v>0.63439328416363583</v>
      </c>
      <c r="BF239" s="14">
        <f t="shared" si="251"/>
        <v>0.19509032201609997</v>
      </c>
      <c r="BG239" s="14">
        <f t="shared" si="251"/>
        <v>-0.29028467725445123</v>
      </c>
      <c r="BH239" s="14">
        <f t="shared" si="251"/>
        <v>-0.70710678118655079</v>
      </c>
      <c r="BI239" s="14">
        <f t="shared" si="251"/>
        <v>-0.95694033573221493</v>
      </c>
      <c r="BJ239" s="14">
        <f t="shared" si="251"/>
        <v>-0.98078528040322321</v>
      </c>
      <c r="BK239" s="14">
        <f t="shared" si="251"/>
        <v>-0.77301045336273899</v>
      </c>
      <c r="BL239" s="14">
        <f t="shared" si="251"/>
        <v>-0.38268343236507768</v>
      </c>
      <c r="BM239" s="14">
        <f t="shared" si="251"/>
        <v>9.80171403295899E-2</v>
      </c>
      <c r="BN239" s="14">
        <f t="shared" si="251"/>
        <v>0.55557023301959296</v>
      </c>
      <c r="BO239" s="14">
        <f t="shared" si="251"/>
        <v>0.88192126434835749</v>
      </c>
      <c r="BP239" s="14">
        <f t="shared" si="251"/>
        <v>1</v>
      </c>
      <c r="BQ239" s="14">
        <f t="shared" si="251"/>
        <v>0.88192126434833717</v>
      </c>
      <c r="BR239" s="14">
        <f t="shared" si="251"/>
        <v>0.5555702330196044</v>
      </c>
      <c r="BS239" s="14">
        <f t="shared" si="251"/>
        <v>9.8017140329546976E-2</v>
      </c>
      <c r="BT239" s="14">
        <f t="shared" si="251"/>
        <v>-0.38268343236511748</v>
      </c>
      <c r="BU239" s="14">
        <f t="shared" si="251"/>
        <v>-0.77301045336273033</v>
      </c>
      <c r="BV239" s="14">
        <f t="shared" si="251"/>
        <v>-0.98078528040323154</v>
      </c>
      <c r="BW239" s="14">
        <f t="shared" si="251"/>
        <v>-0.95694033573220239</v>
      </c>
      <c r="BX239" s="14">
        <f t="shared" si="251"/>
        <v>-0.70710678118652037</v>
      </c>
      <c r="BY239" s="14">
        <f t="shared" si="251"/>
        <v>-0.29028467725446433</v>
      </c>
      <c r="BZ239" s="14">
        <f t="shared" si="251"/>
        <v>0.19509032201614226</v>
      </c>
      <c r="CA239" s="14">
        <f t="shared" si="251"/>
        <v>0.63439328416366914</v>
      </c>
      <c r="CB239" s="14">
        <f t="shared" si="251"/>
        <v>0.92387953251128296</v>
      </c>
      <c r="CC239" s="14">
        <f t="shared" si="251"/>
        <v>0.99518472667219626</v>
      </c>
      <c r="CD239" s="14">
        <f t="shared" si="251"/>
        <v>0.83146961230253258</v>
      </c>
      <c r="CE239" s="14">
        <f t="shared" si="251"/>
        <v>0.47139673682596323</v>
      </c>
      <c r="CF239" s="14">
        <f t="shared" si="251"/>
        <v>1.46898552350061E-15</v>
      </c>
      <c r="CG239" s="14">
        <f t="shared" si="251"/>
        <v>-0.47139673682601074</v>
      </c>
      <c r="CH239" s="14">
        <f t="shared" si="251"/>
        <v>-0.83146961230256256</v>
      </c>
      <c r="CI239" s="14">
        <f t="shared" si="251"/>
        <v>-0.99518472667219593</v>
      </c>
      <c r="CJ239" s="14">
        <f t="shared" si="251"/>
        <v>-0.92387953251128407</v>
      </c>
      <c r="CK239" s="14">
        <f t="shared" si="251"/>
        <v>-0.6343932841636275</v>
      </c>
      <c r="CL239" s="14">
        <f t="shared" si="251"/>
        <v>-0.19509032201608939</v>
      </c>
      <c r="CM239" s="14">
        <f t="shared" si="251"/>
        <v>0.2902846772544615</v>
      </c>
      <c r="CN239" s="14">
        <f t="shared" si="251"/>
        <v>0.70710678118655845</v>
      </c>
      <c r="CO239" s="14">
        <f t="shared" si="251"/>
        <v>0.95694033573220161</v>
      </c>
      <c r="CP239" s="14">
        <f t="shared" si="251"/>
        <v>0.98078528040323221</v>
      </c>
      <c r="CQ239" s="14">
        <f t="shared" si="251"/>
        <v>0.77301045336273211</v>
      </c>
      <c r="CR239" s="14">
        <f t="shared" si="251"/>
        <v>0.38268343236506769</v>
      </c>
      <c r="CS239" s="14">
        <f t="shared" si="251"/>
        <v>-9.8017140329600627E-2</v>
      </c>
      <c r="CT239" s="14">
        <f t="shared" si="251"/>
        <v>-0.55557023301964925</v>
      </c>
      <c r="CU239" s="14">
        <f t="shared" si="251"/>
        <v>-0.88192126434838936</v>
      </c>
      <c r="CV239" s="14">
        <f t="shared" si="251"/>
        <v>-1</v>
      </c>
      <c r="CW239" s="14">
        <f t="shared" si="251"/>
        <v>-0.88192126434835894</v>
      </c>
      <c r="CX239" s="14">
        <f t="shared" si="251"/>
        <v>-0.55557023301959541</v>
      </c>
      <c r="CY239" s="14">
        <f t="shared" si="251"/>
        <v>-9.8017140329536248E-2</v>
      </c>
      <c r="CZ239" s="14">
        <f t="shared" si="251"/>
        <v>0.38268343236512747</v>
      </c>
      <c r="DA239" s="14">
        <f t="shared" si="251"/>
        <v>0.77301045336277319</v>
      </c>
      <c r="DB239" s="14">
        <f t="shared" si="251"/>
        <v>0.98078528040324475</v>
      </c>
      <c r="DC239" s="14">
        <f t="shared" si="251"/>
        <v>0.95694033573221582</v>
      </c>
      <c r="DD239" s="14">
        <f t="shared" si="251"/>
        <v>0.7071067811865529</v>
      </c>
      <c r="DE239" s="14">
        <f t="shared" si="251"/>
        <v>0.290284677254454</v>
      </c>
      <c r="DF239" s="14">
        <f t="shared" si="251"/>
        <v>-0.19509032201615284</v>
      </c>
      <c r="DG239" s="14">
        <f t="shared" si="251"/>
        <v>-0.63439328416367746</v>
      </c>
      <c r="DH239" s="14">
        <f t="shared" si="251"/>
        <v>-0.92387953251130883</v>
      </c>
      <c r="DI239" s="14">
        <f t="shared" si="251"/>
        <v>-0.9951847266721896</v>
      </c>
      <c r="DJ239" s="14">
        <f t="shared" si="251"/>
        <v>-0.83146961230255823</v>
      </c>
      <c r="DK239" s="14">
        <f t="shared" si="251"/>
        <v>-0.47139673682600386</v>
      </c>
      <c r="DL239" s="14">
        <f t="shared" si="251"/>
        <v>9.312104039260749E-15</v>
      </c>
      <c r="DM239" s="14">
        <f t="shared" si="251"/>
        <v>0.47139673682602024</v>
      </c>
      <c r="DN239" s="14">
        <f t="shared" si="251"/>
        <v>0.83146961230256855</v>
      </c>
      <c r="DO239" s="14">
        <f t="shared" si="251"/>
        <v>0.99518472667220259</v>
      </c>
      <c r="DP239" s="14">
        <f t="shared" si="251"/>
        <v>0.92387953251125821</v>
      </c>
      <c r="DQ239" s="14">
        <f t="shared" si="251"/>
        <v>0.63439328416366314</v>
      </c>
      <c r="DR239" s="14">
        <f t="shared" si="251"/>
        <v>0.19509032201613458</v>
      </c>
      <c r="DS239" s="14">
        <f t="shared" si="251"/>
        <v>-0.29028467725447182</v>
      </c>
      <c r="DT239" s="14">
        <f t="shared" si="251"/>
        <v>-0.70710678118656611</v>
      </c>
      <c r="DU239" s="14">
        <f t="shared" si="251"/>
        <v>-0.95694033573222126</v>
      </c>
      <c r="DV239" s="14">
        <f t="shared" si="251"/>
        <v>-0.980785280403219</v>
      </c>
      <c r="DW239" s="14">
        <f t="shared" si="251"/>
        <v>-0.77301045336268925</v>
      </c>
      <c r="DX239" s="14">
        <f t="shared" si="251"/>
        <v>-0.38268343236511027</v>
      </c>
      <c r="DY239" s="14">
        <f t="shared" si="251"/>
        <v>9.8017140329554789E-2</v>
      </c>
      <c r="DZ239" s="14">
        <f t="shared" si="251"/>
        <v>0.55557023301961095</v>
      </c>
      <c r="EA239" s="14">
        <f t="shared" si="251"/>
        <v>0.88192126434836771</v>
      </c>
      <c r="EB239" s="14">
        <f t="shared" si="251"/>
        <v>1</v>
      </c>
      <c r="EC239" s="14">
        <f t="shared" si="251"/>
        <v>0.88192126434832696</v>
      </c>
      <c r="ED239" s="14">
        <f t="shared" si="251"/>
        <v>0.55557023301953923</v>
      </c>
      <c r="EE239" s="14">
        <f t="shared" si="251"/>
        <v>9.8017140329582086E-2</v>
      </c>
      <c r="EF239" s="14">
        <f t="shared" si="251"/>
        <v>-0.3826834323650849</v>
      </c>
      <c r="EG239" s="14">
        <f t="shared" si="251"/>
        <v>-0.77301045336274399</v>
      </c>
      <c r="EH239" s="14">
        <f t="shared" si="251"/>
        <v>-0.98078528040323576</v>
      </c>
      <c r="EI239" s="14">
        <f t="shared" si="251"/>
        <v>-0.95694033573219617</v>
      </c>
      <c r="EJ239" s="14">
        <f t="shared" si="251"/>
        <v>-0.70710678118650505</v>
      </c>
      <c r="EK239" s="14">
        <f t="shared" si="251"/>
        <v>-0.29028467725438928</v>
      </c>
      <c r="EL239" s="14">
        <f t="shared" si="251"/>
        <v>0.19509032201610765</v>
      </c>
      <c r="EM239" s="14">
        <f t="shared" si="251"/>
        <v>0.63439328416364182</v>
      </c>
      <c r="EN239" s="14">
        <f t="shared" si="251"/>
        <v>0.92387953251129118</v>
      </c>
      <c r="EO239" s="14">
        <f t="shared" si="251"/>
        <v>0.99518472667219415</v>
      </c>
      <c r="EP239" s="14">
        <f t="shared" si="251"/>
        <v>0.83146961230252059</v>
      </c>
      <c r="EQ239" s="14">
        <f t="shared" si="251"/>
        <v>0.47139673682594418</v>
      </c>
      <c r="ER239" s="14">
        <f t="shared" si="251"/>
        <v>-7.6936612462830123E-14</v>
      </c>
      <c r="ES239" s="14">
        <f t="shared" si="251"/>
        <v>-0.47139673682597966</v>
      </c>
      <c r="ET239" s="14">
        <f t="shared" si="251"/>
        <v>-0.8314696123025429</v>
      </c>
      <c r="EU239" s="14">
        <f t="shared" si="251"/>
        <v>-0.99518472667219804</v>
      </c>
      <c r="EV239" s="14">
        <f t="shared" si="251"/>
        <v>-0.92387953251127586</v>
      </c>
      <c r="EW239" s="14">
        <f t="shared" si="251"/>
        <v>-0.63439328416361085</v>
      </c>
      <c r="EX239" s="14">
        <f t="shared" si="251"/>
        <v>-0.19509032201606824</v>
      </c>
      <c r="EY239" s="14">
        <f t="shared" si="251"/>
        <v>0.29028467725453655</v>
      </c>
      <c r="EZ239" s="14">
        <f t="shared" si="251"/>
        <v>0.70710678118653347</v>
      </c>
      <c r="FA239" s="14">
        <f t="shared" si="251"/>
        <v>0.95694033573220783</v>
      </c>
      <c r="FB239" s="14">
        <f t="shared" si="251"/>
        <v>0.98078528040322799</v>
      </c>
      <c r="FC239" s="14">
        <f t="shared" si="251"/>
        <v>0.77301045336271845</v>
      </c>
      <c r="FD239" s="14">
        <f t="shared" si="251"/>
        <v>0.38268343236504776</v>
      </c>
      <c r="FE239" s="14">
        <f t="shared" si="251"/>
        <v>-9.8017140329622082E-2</v>
      </c>
      <c r="FF239" s="14">
        <f t="shared" si="251"/>
        <v>-0.55557023301966713</v>
      </c>
      <c r="FG239" s="14">
        <f t="shared" si="251"/>
        <v>-0.88192126434834595</v>
      </c>
      <c r="FH239" s="14">
        <f t="shared" si="251"/>
        <v>-1</v>
      </c>
      <c r="FI239" s="14">
        <f t="shared" si="251"/>
        <v>-0.88192126434834872</v>
      </c>
      <c r="FJ239" s="14">
        <f t="shared" si="251"/>
        <v>-0.55557023301957753</v>
      </c>
      <c r="FK239" s="14">
        <f t="shared" si="251"/>
        <v>-9.8017140329514793E-2</v>
      </c>
      <c r="FL239" s="14">
        <f t="shared" si="251"/>
        <v>0.3826834323651474</v>
      </c>
      <c r="FM239" s="14">
        <f t="shared" si="251"/>
        <v>0.77301045336278684</v>
      </c>
      <c r="FN239" s="14">
        <f t="shared" si="251"/>
        <v>0.98078528040322677</v>
      </c>
      <c r="FO239" s="14">
        <f t="shared" si="251"/>
        <v>0.9569403357322096</v>
      </c>
      <c r="FP239" s="14">
        <f t="shared" si="251"/>
        <v>0.70710678118653769</v>
      </c>
      <c r="FQ239" s="14">
        <f t="shared" si="251"/>
        <v>0.29028467725443335</v>
      </c>
      <c r="FR239" s="14">
        <f t="shared" si="251"/>
        <v>-0.19509032201617399</v>
      </c>
      <c r="FS239" s="14">
        <f t="shared" si="251"/>
        <v>-0.63439328416369412</v>
      </c>
      <c r="FT239" s="14">
        <f t="shared" si="251"/>
        <v>-0.92387953251131705</v>
      </c>
      <c r="FU239" s="14">
        <f t="shared" si="251"/>
        <v>-0.99518472667218749</v>
      </c>
      <c r="FV239" s="14">
        <f t="shared" si="251"/>
        <v>-0.83146961230254623</v>
      </c>
      <c r="FW239" s="14">
        <f t="shared" si="251"/>
        <v>-0.47139673682598482</v>
      </c>
      <c r="FX239" s="14">
        <f t="shared" si="251"/>
        <v>3.0874283164783467E-14</v>
      </c>
      <c r="FY239" s="14">
        <f t="shared" si="251"/>
        <v>0.47139673682603928</v>
      </c>
      <c r="FZ239" s="14">
        <f t="shared" si="251"/>
        <v>0.83146961230251737</v>
      </c>
      <c r="GA239" s="14">
        <f t="shared" si="251"/>
        <v>0.9951847266722047</v>
      </c>
      <c r="GB239" s="14">
        <f t="shared" si="251"/>
        <v>0.92387953251129351</v>
      </c>
      <c r="GC239" s="14">
        <f t="shared" si="251"/>
        <v>0.63439328416355856</v>
      </c>
      <c r="GD239" s="14">
        <f t="shared" si="251"/>
        <v>0.19509032201611343</v>
      </c>
      <c r="GE239" s="14">
        <f t="shared" si="251"/>
        <v>-0.29028467725460128</v>
      </c>
      <c r="GF239" s="14">
        <f t="shared" si="251"/>
        <v>-0.70710678118658132</v>
      </c>
      <c r="GG239" s="14">
        <f t="shared" si="251"/>
        <v>-0.9569403357321945</v>
      </c>
      <c r="GH239" s="14">
        <f t="shared" si="251"/>
        <v>-0.98078528040321478</v>
      </c>
      <c r="GI239" s="14">
        <f t="shared" si="251"/>
        <v>-0.77301045336274765</v>
      </c>
      <c r="GJ239" s="14">
        <f t="shared" si="251"/>
        <v>-0.38268343236498531</v>
      </c>
      <c r="GK239" s="14">
        <f t="shared" si="251"/>
        <v>9.8017140329576244E-2</v>
      </c>
      <c r="GL239" s="14">
        <f t="shared" si="251"/>
        <v>0.55557023301972341</v>
      </c>
      <c r="GM239" s="14">
        <f t="shared" si="251"/>
        <v>0.88192126434837781</v>
      </c>
      <c r="GN239" s="14">
        <f t="shared" si="251"/>
        <v>1</v>
      </c>
      <c r="GO239" s="14">
        <f t="shared" si="251"/>
        <v>0.88192126434831686</v>
      </c>
      <c r="GP239" s="14">
        <f t="shared" si="251"/>
        <v>0.55557023301961583</v>
      </c>
      <c r="GQ239" s="14">
        <f t="shared" si="251"/>
        <v>9.8017140329447486E-2</v>
      </c>
      <c r="GR239" s="14">
        <f t="shared" si="251"/>
        <v>-0.38268343236510483</v>
      </c>
      <c r="GS239" s="14">
        <f t="shared" si="251"/>
        <v>-0.77301045336282981</v>
      </c>
      <c r="GT239" s="14">
        <f t="shared" si="251"/>
        <v>-0.98078528040323998</v>
      </c>
      <c r="GU239" s="14">
        <f t="shared" si="251"/>
        <v>-0.95694033573222292</v>
      </c>
      <c r="GV239" s="14">
        <f t="shared" si="251"/>
        <v>-0.70710678118648984</v>
      </c>
      <c r="GW239" s="14">
        <f t="shared" si="251"/>
        <v>-0.29028467725447749</v>
      </c>
      <c r="GX239" s="14">
        <f t="shared" si="251"/>
        <v>0.19509032201624033</v>
      </c>
      <c r="GY239" s="14">
        <f t="shared" si="251"/>
        <v>0.63439328416365859</v>
      </c>
      <c r="GZ239" s="14">
        <f t="shared" si="251"/>
        <v>0.92387953251134292</v>
      </c>
      <c r="HA239" s="14">
        <f t="shared" si="251"/>
        <v>0.99518472667219204</v>
      </c>
      <c r="HB239" s="14">
        <f t="shared" si="251"/>
        <v>0.83146961230257177</v>
      </c>
      <c r="HC239" s="14">
        <f t="shared" si="251"/>
        <v>0.4713967368259252</v>
      </c>
      <c r="HD239" s="14">
        <f t="shared" si="251"/>
        <v>1.5188046133263189E-14</v>
      </c>
      <c r="HE239" s="14">
        <f t="shared" si="251"/>
        <v>-0.47139673682609889</v>
      </c>
      <c r="HF239" s="14">
        <f t="shared" si="251"/>
        <v>-0.83146961230255489</v>
      </c>
      <c r="HG239" s="14">
        <f t="shared" si="251"/>
        <v>-0.99518472667221136</v>
      </c>
      <c r="HH239" s="14">
        <f t="shared" si="251"/>
        <v>-0.92387953251126753</v>
      </c>
      <c r="HI239" s="14">
        <f t="shared" si="251"/>
        <v>-0.63439328416368201</v>
      </c>
      <c r="HJ239" s="14">
        <f t="shared" si="251"/>
        <v>-0.19509032201604709</v>
      </c>
      <c r="HK239" s="14">
        <f t="shared" si="251"/>
        <v>0.2902846772544484</v>
      </c>
      <c r="HL239" s="14">
        <f t="shared" si="251"/>
        <v>0.70710678118662917</v>
      </c>
      <c r="HM239" s="14">
        <f t="shared" si="251"/>
        <v>0.95694033573221415</v>
      </c>
      <c r="HN239" s="14">
        <f t="shared" si="251"/>
        <v>0.98078528040320156</v>
      </c>
      <c r="HO239" s="14">
        <f t="shared" si="251"/>
        <v>0.7730104533627048</v>
      </c>
      <c r="HP239" s="14">
        <f t="shared" si="251"/>
        <v>0.38268343236513291</v>
      </c>
      <c r="HQ239" s="14">
        <f t="shared" si="251"/>
        <v>-9.8017140329643537E-2</v>
      </c>
      <c r="HR239" s="14">
        <f t="shared" si="251"/>
        <v>-0.55557023301959052</v>
      </c>
      <c r="HS239" s="14">
        <f t="shared" si="251"/>
        <v>-0.88192126434840967</v>
      </c>
      <c r="HT239" s="14">
        <f t="shared" si="251"/>
        <v>-1</v>
      </c>
      <c r="HU239" s="14">
        <f t="shared" si="251"/>
        <v>-0.88192126434828499</v>
      </c>
      <c r="HV239" s="14">
        <f t="shared" si="251"/>
        <v>-0.55557023301955955</v>
      </c>
      <c r="HW239" s="14">
        <f t="shared" si="251"/>
        <v>-9.801714032960647E-2</v>
      </c>
      <c r="HX239" s="14">
        <f t="shared" si="251"/>
        <v>0.38268343236516733</v>
      </c>
      <c r="HY239" s="14">
        <f t="shared" si="251"/>
        <v>0.77301045336272844</v>
      </c>
      <c r="HZ239" s="14">
        <f t="shared" si="251"/>
        <v>0.98078528040325319</v>
      </c>
      <c r="IA239" s="14">
        <f t="shared" si="251"/>
        <v>0.95694033573220327</v>
      </c>
      <c r="IB239" s="14">
        <f t="shared" si="251"/>
        <v>0.70710678118644199</v>
      </c>
      <c r="IC239" s="14">
        <f t="shared" si="251"/>
        <v>0.29028467725441276</v>
      </c>
      <c r="ID239" s="14">
        <f t="shared" si="251"/>
        <v>-0.19509032201608364</v>
      </c>
      <c r="IE239" s="14">
        <f t="shared" si="251"/>
        <v>-0.63439328416371077</v>
      </c>
      <c r="IF239" s="14">
        <f t="shared" si="251"/>
        <v>-0.92387953251128185</v>
      </c>
      <c r="IG239" s="14">
        <f t="shared" si="251"/>
        <v>-0.99518472667218538</v>
      </c>
      <c r="IH239" s="14">
        <f t="shared" si="251"/>
        <v>-0.83146961230253424</v>
      </c>
      <c r="II239" s="14">
        <f t="shared" si="251"/>
        <v>-0.47139673682586553</v>
      </c>
      <c r="IJ239" s="14">
        <f t="shared" si="251"/>
        <v>5.2436462290306185E-14</v>
      </c>
      <c r="IK239" s="14">
        <f t="shared" si="251"/>
        <v>0.47139673682595801</v>
      </c>
      <c r="IL239" s="14">
        <f t="shared" si="251"/>
        <v>0.83146961230259253</v>
      </c>
      <c r="IM239" s="14">
        <f t="shared" si="251"/>
        <v>0.99518472667219571</v>
      </c>
      <c r="IN239" s="14">
        <f t="shared" si="251"/>
        <v>0.92387953251124166</v>
      </c>
      <c r="IO239" s="14">
        <f t="shared" si="251"/>
        <v>0.63439328416362972</v>
      </c>
      <c r="IP239" s="14">
        <f t="shared" si="251"/>
        <v>0.19509032201598078</v>
      </c>
      <c r="IQ239" s="14">
        <f t="shared" si="251"/>
        <v>-0.29028467725451312</v>
      </c>
      <c r="IR239" s="14">
        <f t="shared" si="251"/>
        <v>-0.70710678118651615</v>
      </c>
      <c r="IS239" s="14">
        <f t="shared" si="251"/>
        <v>-0.95694033573223369</v>
      </c>
      <c r="IT239" s="14">
        <f t="shared" si="251"/>
        <v>-0.98078528040323276</v>
      </c>
      <c r="IU239" s="14">
        <f t="shared" si="251"/>
        <v>-0.77301045336266194</v>
      </c>
      <c r="IV239" s="14">
        <f t="shared" si="251"/>
        <v>-0.38268343236507041</v>
      </c>
      <c r="IW239" s="14">
        <f t="shared" si="251"/>
        <v>9.8017140329710845E-2</v>
      </c>
      <c r="IX239" s="14">
        <f t="shared" si="251"/>
        <v>0.55557023301964681</v>
      </c>
      <c r="IY239" s="14">
        <f t="shared" si="239"/>
        <v>0.8819212643483344</v>
      </c>
    </row>
    <row r="240" spans="1:259" x14ac:dyDescent="0.2">
      <c r="A240" s="14">
        <f>'An Freq'!A247</f>
        <v>237</v>
      </c>
      <c r="B240" s="13">
        <f>'An Freq'!B247</f>
        <v>2.69525070664689E-14</v>
      </c>
      <c r="C240" s="13">
        <v>-4.9738349661142784E-15</v>
      </c>
      <c r="D240" s="14">
        <f t="shared" ref="D240:IY240" si="252">$B240*COS(2*PI()*(D$1*$A240/$C$1))</f>
        <v>2.69525070664689E-14</v>
      </c>
      <c r="E240" s="14">
        <f t="shared" si="252"/>
        <v>2.4074634289913865E-14</v>
      </c>
      <c r="F240" s="14">
        <f t="shared" si="252"/>
        <v>1.6055589713822902E-14</v>
      </c>
      <c r="G240" s="14">
        <f t="shared" si="252"/>
        <v>4.607851514908832E-15</v>
      </c>
      <c r="H240" s="14">
        <f t="shared" si="252"/>
        <v>-7.8238998149885844E-15</v>
      </c>
      <c r="I240" s="14">
        <f t="shared" si="252"/>
        <v>-1.8584846404642635E-14</v>
      </c>
      <c r="J240" s="14">
        <f t="shared" si="252"/>
        <v>-2.5376973070237263E-14</v>
      </c>
      <c r="K240" s="14">
        <f t="shared" si="252"/>
        <v>-2.6749811669597483E-14</v>
      </c>
      <c r="L240" s="14">
        <f t="shared" si="252"/>
        <v>-2.2410190601138455E-14</v>
      </c>
      <c r="M240" s="14">
        <f t="shared" si="252"/>
        <v>-1.3284842009122932E-14</v>
      </c>
      <c r="N240" s="14">
        <f t="shared" si="252"/>
        <v>-1.3224968390448631E-15</v>
      </c>
      <c r="O240" s="14">
        <f t="shared" si="252"/>
        <v>1.0922269379344681E-14</v>
      </c>
      <c r="P240" s="14">
        <f t="shared" si="252"/>
        <v>2.0834569706713644E-14</v>
      </c>
      <c r="Q240" s="14">
        <f t="shared" si="252"/>
        <v>2.6297618554632248E-14</v>
      </c>
      <c r="R240" s="14">
        <f t="shared" si="252"/>
        <v>2.6144774206421578E-14</v>
      </c>
      <c r="S240" s="14">
        <f t="shared" si="252"/>
        <v>2.0408676786258661E-14</v>
      </c>
      <c r="T240" s="14">
        <f t="shared" si="252"/>
        <v>1.0314277915040489E-14</v>
      </c>
      <c r="U240" s="14">
        <f t="shared" si="252"/>
        <v>-1.9827494202619056E-15</v>
      </c>
      <c r="V240" s="14">
        <f t="shared" si="252"/>
        <v>-1.3856357845758995E-14</v>
      </c>
      <c r="W240" s="14">
        <f t="shared" si="252"/>
        <v>-2.2770921687524249E-14</v>
      </c>
      <c r="X240" s="14">
        <f t="shared" si="252"/>
        <v>-2.6822723378074319E-14</v>
      </c>
      <c r="Y240" s="14">
        <f t="shared" si="252"/>
        <v>-2.5146495003557853E-14</v>
      </c>
      <c r="Z240" s="14">
        <f t="shared" si="252"/>
        <v>-1.8100197476064653E-14</v>
      </c>
      <c r="AA240" s="14">
        <f t="shared" si="252"/>
        <v>-7.1885774805591456E-15</v>
      </c>
      <c r="AB240" s="14">
        <f t="shared" si="252"/>
        <v>5.2581732827398459E-15</v>
      </c>
      <c r="AC240" s="14">
        <f t="shared" si="252"/>
        <v>1.6582033792639603E-14</v>
      </c>
      <c r="AD240" s="14">
        <f t="shared" si="252"/>
        <v>2.436477781092202E-14</v>
      </c>
      <c r="AE240" s="14">
        <f t="shared" si="252"/>
        <v>2.6944389475250046E-14</v>
      </c>
      <c r="AF240" s="14">
        <f t="shared" si="252"/>
        <v>2.3769989109418032E-14</v>
      </c>
      <c r="AG240" s="14">
        <f t="shared" si="252"/>
        <v>1.5519474348119824E-14</v>
      </c>
      <c r="AH240" s="14">
        <f t="shared" si="252"/>
        <v>3.9547541496240879E-15</v>
      </c>
      <c r="AI240" s="14">
        <f t="shared" si="252"/>
        <v>-8.4545093247237436E-15</v>
      </c>
      <c r="AJ240" s="14">
        <f t="shared" si="252"/>
        <v>-1.9058300516678756E-14</v>
      </c>
      <c r="AK240" s="14">
        <f t="shared" si="252"/>
        <v>-2.5592164997245291E-14</v>
      </c>
      <c r="AL240" s="14">
        <f t="shared" si="252"/>
        <v>-2.6660786874810754E-14</v>
      </c>
      <c r="AM240" s="14">
        <f t="shared" si="252"/>
        <v>-2.2035960453905527E-14</v>
      </c>
      <c r="AN240" s="14">
        <f t="shared" si="252"/>
        <v>-1.2705323880412807E-14</v>
      </c>
      <c r="AO240" s="14">
        <f t="shared" si="252"/>
        <v>-6.6144763518332138E-16</v>
      </c>
      <c r="AP240" s="14">
        <f t="shared" si="252"/>
        <v>1.1523681676984709E-14</v>
      </c>
      <c r="AQ240" s="14">
        <f t="shared" si="252"/>
        <v>2.1247912661431787E-14</v>
      </c>
      <c r="AR240" s="14">
        <f t="shared" si="252"/>
        <v>2.64346222007568E-14</v>
      </c>
      <c r="AS240" s="14">
        <f t="shared" si="252"/>
        <v>2.5976181223845122E-14</v>
      </c>
      <c r="AT240" s="14">
        <f t="shared" si="252"/>
        <v>1.997049044203746E-14</v>
      </c>
      <c r="AU240" s="14">
        <f t="shared" si="252"/>
        <v>9.7000735153961415E-15</v>
      </c>
      <c r="AV240" s="14">
        <f t="shared" si="252"/>
        <v>-2.641807667367767E-15</v>
      </c>
      <c r="AW240" s="14">
        <f t="shared" si="252"/>
        <v>-1.4419527130551844E-14</v>
      </c>
      <c r="AX240" s="14">
        <f t="shared" si="252"/>
        <v>-2.311793642214537E-14</v>
      </c>
      <c r="AY240" s="14">
        <f t="shared" si="252"/>
        <v>-2.6879478080954462E-14</v>
      </c>
      <c r="AZ240" s="14">
        <f t="shared" si="252"/>
        <v>-2.4900869628576084E-14</v>
      </c>
      <c r="BA240" s="14">
        <f t="shared" si="252"/>
        <v>-1.7604645665336554E-14</v>
      </c>
      <c r="BB240" s="14">
        <f t="shared" si="252"/>
        <v>-6.5489250158537288E-15</v>
      </c>
      <c r="BC240" s="14">
        <f t="shared" si="252"/>
        <v>5.9053277236010014E-15</v>
      </c>
      <c r="BD240" s="14">
        <f t="shared" si="252"/>
        <v>1.7098489474341748E-14</v>
      </c>
      <c r="BE240" s="14">
        <f t="shared" si="252"/>
        <v>2.4640244900834567E-14</v>
      </c>
      <c r="BF240" s="14">
        <f t="shared" si="252"/>
        <v>2.6920041591326896E-14</v>
      </c>
      <c r="BG240" s="14">
        <f t="shared" si="252"/>
        <v>2.3451025776299793E-14</v>
      </c>
      <c r="BH240" s="14">
        <f t="shared" si="252"/>
        <v>1.4974010631379917E-14</v>
      </c>
      <c r="BI240" s="14">
        <f t="shared" si="252"/>
        <v>3.2992745883172954E-15</v>
      </c>
      <c r="BJ240" s="14">
        <f t="shared" si="252"/>
        <v>-9.0800261541762384E-15</v>
      </c>
      <c r="BK240" s="14">
        <f t="shared" si="252"/>
        <v>-1.9520274621119444E-14</v>
      </c>
      <c r="BL240" s="14">
        <f t="shared" si="252"/>
        <v>-2.5791941161011708E-14</v>
      </c>
      <c r="BM240" s="14">
        <f t="shared" si="252"/>
        <v>-2.6555702618921627E-14</v>
      </c>
      <c r="BN240" s="14">
        <f t="shared" si="252"/>
        <v>-2.1648456668072677E-14</v>
      </c>
      <c r="BO240" s="14">
        <f t="shared" si="252"/>
        <v>-1.2118152539679602E-14</v>
      </c>
      <c r="BP240" s="14">
        <f t="shared" si="252"/>
        <v>7.2643763716805601E-28</v>
      </c>
      <c r="BQ240" s="14">
        <f t="shared" si="252"/>
        <v>1.21181525396809E-14</v>
      </c>
      <c r="BR240" s="14">
        <f t="shared" si="252"/>
        <v>2.1648456668073541E-14</v>
      </c>
      <c r="BS240" s="14">
        <f t="shared" si="252"/>
        <v>2.6555702618921876E-14</v>
      </c>
      <c r="BT240" s="14">
        <f t="shared" si="252"/>
        <v>2.5791941161011286E-14</v>
      </c>
      <c r="BU240" s="14">
        <f t="shared" si="252"/>
        <v>1.952027462111844E-14</v>
      </c>
      <c r="BV240" s="14">
        <f t="shared" si="252"/>
        <v>9.0800261541748689E-15</v>
      </c>
      <c r="BW240" s="14">
        <f t="shared" si="252"/>
        <v>-3.2992745883187375E-15</v>
      </c>
      <c r="BX240" s="14">
        <f t="shared" si="252"/>
        <v>-1.4974010631381122E-14</v>
      </c>
      <c r="BY240" s="14">
        <f t="shared" si="252"/>
        <v>-2.3451025776300512E-14</v>
      </c>
      <c r="BZ240" s="14">
        <f t="shared" si="252"/>
        <v>-2.6920041591326969E-14</v>
      </c>
      <c r="CA240" s="14">
        <f t="shared" si="252"/>
        <v>-2.4640244900833977E-14</v>
      </c>
      <c r="CB240" s="14">
        <f t="shared" si="252"/>
        <v>-1.7098489474340622E-14</v>
      </c>
      <c r="CC240" s="14">
        <f t="shared" si="252"/>
        <v>-5.9053277235995838E-15</v>
      </c>
      <c r="CD240" s="14">
        <f t="shared" si="252"/>
        <v>6.5489250158551384E-15</v>
      </c>
      <c r="CE240" s="14">
        <f t="shared" si="252"/>
        <v>1.7604645665337656E-14</v>
      </c>
      <c r="CF240" s="14">
        <f t="shared" si="252"/>
        <v>2.4900869628576642E-14</v>
      </c>
      <c r="CG240" s="14">
        <f t="shared" si="252"/>
        <v>2.6879478080954355E-14</v>
      </c>
      <c r="CH240" s="14">
        <f t="shared" si="252"/>
        <v>2.3117936422144625E-14</v>
      </c>
      <c r="CI240" s="14">
        <f t="shared" si="252"/>
        <v>1.441952713055062E-14</v>
      </c>
      <c r="CJ240" s="14">
        <f t="shared" si="252"/>
        <v>2.6418076673670835E-15</v>
      </c>
      <c r="CK240" s="14">
        <f t="shared" si="252"/>
        <v>-9.7000735153967821E-15</v>
      </c>
      <c r="CL240" s="14">
        <f t="shared" si="252"/>
        <v>-1.997049044203792E-14</v>
      </c>
      <c r="CM240" s="14">
        <f t="shared" si="252"/>
        <v>-2.5976181223845305E-14</v>
      </c>
      <c r="CN240" s="14">
        <f t="shared" si="252"/>
        <v>-2.6434622200756671E-14</v>
      </c>
      <c r="CO240" s="14">
        <f t="shared" si="252"/>
        <v>-2.1247912661431367E-14</v>
      </c>
      <c r="CP240" s="14">
        <f t="shared" si="252"/>
        <v>-1.1523681676982703E-14</v>
      </c>
      <c r="CQ240" s="14">
        <f t="shared" si="252"/>
        <v>6.6144763518400808E-16</v>
      </c>
      <c r="CR240" s="14">
        <f t="shared" si="252"/>
        <v>1.2705323880414764E-14</v>
      </c>
      <c r="CS240" s="14">
        <f t="shared" si="252"/>
        <v>2.2035960453905922E-14</v>
      </c>
      <c r="CT240" s="14">
        <f t="shared" si="252"/>
        <v>2.6660786874811082E-14</v>
      </c>
      <c r="CU240" s="14">
        <f t="shared" si="252"/>
        <v>2.5592164997245073E-14</v>
      </c>
      <c r="CV240" s="14">
        <f t="shared" si="252"/>
        <v>1.9058300516677188E-14</v>
      </c>
      <c r="CW240" s="14">
        <f t="shared" si="252"/>
        <v>8.4545093247230904E-15</v>
      </c>
      <c r="CX240" s="14">
        <f t="shared" si="252"/>
        <v>-3.9547541496262833E-15</v>
      </c>
      <c r="CY240" s="14">
        <f t="shared" si="252"/>
        <v>-1.5519474348120386E-14</v>
      </c>
      <c r="CZ240" s="14">
        <f t="shared" si="252"/>
        <v>-2.3769989109419076E-14</v>
      </c>
      <c r="DA240" s="14">
        <f t="shared" si="252"/>
        <v>-2.6944389475250062E-14</v>
      </c>
      <c r="DB240" s="14">
        <f t="shared" si="252"/>
        <v>-2.4364777810921073E-14</v>
      </c>
      <c r="DC240" s="14">
        <f t="shared" si="252"/>
        <v>-1.658203379263906E-14</v>
      </c>
      <c r="DD240" s="14">
        <f t="shared" si="252"/>
        <v>-5.2581732827376694E-15</v>
      </c>
      <c r="DE240" s="14">
        <f t="shared" si="252"/>
        <v>7.1885774805598083E-15</v>
      </c>
      <c r="DF240" s="14">
        <f t="shared" si="252"/>
        <v>1.8100197476066016E-14</v>
      </c>
      <c r="DG240" s="14">
        <f t="shared" si="252"/>
        <v>2.5146495003557963E-14</v>
      </c>
      <c r="DH240" s="14">
        <f t="shared" si="252"/>
        <v>2.6822723378074143E-14</v>
      </c>
      <c r="DI240" s="14">
        <f t="shared" si="252"/>
        <v>2.2770921687524088E-14</v>
      </c>
      <c r="DJ240" s="14">
        <f t="shared" si="252"/>
        <v>1.3856357845757421E-14</v>
      </c>
      <c r="DK240" s="14">
        <f t="shared" si="252"/>
        <v>1.9827494202616027E-15</v>
      </c>
      <c r="DL240" s="14">
        <f t="shared" si="252"/>
        <v>-1.0314277915042183E-14</v>
      </c>
      <c r="DM240" s="14">
        <f t="shared" si="252"/>
        <v>-2.0408676786258863E-14</v>
      </c>
      <c r="DN240" s="14">
        <f t="shared" si="252"/>
        <v>-2.6144774206422023E-14</v>
      </c>
      <c r="DO240" s="14">
        <f t="shared" si="252"/>
        <v>-2.6297618554632182E-14</v>
      </c>
      <c r="DP240" s="14">
        <f t="shared" si="252"/>
        <v>-2.0834569706712479E-14</v>
      </c>
      <c r="DQ240" s="14">
        <f t="shared" si="252"/>
        <v>-1.0922269379344577E-14</v>
      </c>
      <c r="DR240" s="14">
        <f t="shared" si="252"/>
        <v>1.3224968390465055E-15</v>
      </c>
      <c r="DS240" s="14">
        <f t="shared" si="252"/>
        <v>1.328484200912303E-14</v>
      </c>
      <c r="DT240" s="14">
        <f t="shared" si="252"/>
        <v>2.241019060113937E-14</v>
      </c>
      <c r="DU240" s="14">
        <f t="shared" si="252"/>
        <v>2.6749811669597498E-14</v>
      </c>
      <c r="DV240" s="14">
        <f t="shared" si="252"/>
        <v>2.5376973070236708E-14</v>
      </c>
      <c r="DW240" s="14">
        <f t="shared" si="252"/>
        <v>1.8584846404642623E-14</v>
      </c>
      <c r="DX240" s="14">
        <f t="shared" si="252"/>
        <v>7.8238998149871029E-15</v>
      </c>
      <c r="DY240" s="14">
        <f t="shared" si="252"/>
        <v>-4.6078515149088485E-15</v>
      </c>
      <c r="DZ240" s="14">
        <f t="shared" si="252"/>
        <v>-1.6055589713824108E-14</v>
      </c>
      <c r="EA240" s="14">
        <f t="shared" si="252"/>
        <v>-2.4074634289913843E-14</v>
      </c>
      <c r="EB240" s="14">
        <f t="shared" si="252"/>
        <v>-2.69525070664689E-14</v>
      </c>
      <c r="EC240" s="14">
        <f t="shared" si="252"/>
        <v>-2.4074634289913915E-14</v>
      </c>
      <c r="ED240" s="14">
        <f t="shared" si="252"/>
        <v>-1.6055589713821773E-14</v>
      </c>
      <c r="EE240" s="14">
        <f t="shared" si="252"/>
        <v>-4.607851514909004E-15</v>
      </c>
      <c r="EF240" s="14">
        <f t="shared" si="252"/>
        <v>7.8238998149898829E-15</v>
      </c>
      <c r="EG240" s="14">
        <f t="shared" si="252"/>
        <v>1.8584846404642506E-14</v>
      </c>
      <c r="EH240" s="14">
        <f t="shared" si="252"/>
        <v>2.5376973070237686E-14</v>
      </c>
      <c r="EI240" s="14">
        <f t="shared" si="252"/>
        <v>2.6749811669597517E-14</v>
      </c>
      <c r="EJ240" s="14">
        <f t="shared" si="252"/>
        <v>2.2410190601137755E-14</v>
      </c>
      <c r="EK240" s="14">
        <f t="shared" si="252"/>
        <v>1.3284842009123169E-14</v>
      </c>
      <c r="EL240" s="14">
        <f t="shared" si="252"/>
        <v>1.3224968390436033E-15</v>
      </c>
      <c r="EM240" s="14">
        <f t="shared" si="252"/>
        <v>-1.0922269379344432E-14</v>
      </c>
      <c r="EN240" s="14">
        <f t="shared" si="252"/>
        <v>-2.0834569706714322E-14</v>
      </c>
      <c r="EO240" s="14">
        <f t="shared" si="252"/>
        <v>-2.6297618554632144E-14</v>
      </c>
      <c r="EP240" s="14">
        <f t="shared" si="252"/>
        <v>-2.6144774206421323E-14</v>
      </c>
      <c r="EQ240" s="14">
        <f t="shared" si="252"/>
        <v>-2.0408676786258964E-14</v>
      </c>
      <c r="ER240" s="14">
        <f t="shared" si="252"/>
        <v>-1.0314277915039499E-14</v>
      </c>
      <c r="ES240" s="14">
        <f t="shared" si="252"/>
        <v>1.9827494202614445E-15</v>
      </c>
      <c r="ET240" s="14">
        <f t="shared" si="252"/>
        <v>1.3856357845759913E-14</v>
      </c>
      <c r="EU240" s="14">
        <f t="shared" si="252"/>
        <v>2.2770921687524006E-14</v>
      </c>
      <c r="EV240" s="14">
        <f t="shared" si="252"/>
        <v>2.6822723378074427E-14</v>
      </c>
      <c r="EW240" s="14">
        <f t="shared" si="252"/>
        <v>2.514649500355802E-14</v>
      </c>
      <c r="EX240" s="14">
        <f t="shared" si="252"/>
        <v>1.8100197476063861E-14</v>
      </c>
      <c r="EY240" s="14">
        <f t="shared" si="252"/>
        <v>7.1885774805599597E-15</v>
      </c>
      <c r="EZ240" s="14">
        <f t="shared" si="252"/>
        <v>-5.2581732827405188E-15</v>
      </c>
      <c r="FA240" s="14">
        <f t="shared" si="252"/>
        <v>-1.6582033792638934E-14</v>
      </c>
      <c r="FB240" s="14">
        <f t="shared" si="252"/>
        <v>-2.4364777810922314E-14</v>
      </c>
      <c r="FC240" s="14">
        <f t="shared" si="252"/>
        <v>-2.6944389475250065E-14</v>
      </c>
      <c r="FD240" s="14">
        <f t="shared" si="252"/>
        <v>-2.3769989109417707E-14</v>
      </c>
      <c r="FE240" s="14">
        <f t="shared" si="252"/>
        <v>-1.5519474348120515E-14</v>
      </c>
      <c r="FF240" s="14">
        <f t="shared" si="252"/>
        <v>-3.9547541496234079E-15</v>
      </c>
      <c r="FG240" s="14">
        <f t="shared" si="252"/>
        <v>8.454509324722939E-15</v>
      </c>
      <c r="FH240" s="14">
        <f t="shared" si="252"/>
        <v>1.9058300516679245E-14</v>
      </c>
      <c r="FI240" s="14">
        <f t="shared" si="252"/>
        <v>2.5592164997245023E-14</v>
      </c>
      <c r="FJ240" s="14">
        <f t="shared" si="252"/>
        <v>2.6660786874810653E-14</v>
      </c>
      <c r="FK240" s="14">
        <f t="shared" si="252"/>
        <v>2.2035960453906016E-14</v>
      </c>
      <c r="FL240" s="14">
        <f t="shared" si="252"/>
        <v>1.27053238804122E-14</v>
      </c>
      <c r="FM240" s="14">
        <f t="shared" si="252"/>
        <v>6.614476351811032E-16</v>
      </c>
      <c r="FN240" s="14">
        <f t="shared" si="252"/>
        <v>-1.1523681676985329E-14</v>
      </c>
      <c r="FO240" s="14">
        <f t="shared" si="252"/>
        <v>-2.1247912661433153E-14</v>
      </c>
      <c r="FP240" s="14">
        <f t="shared" si="252"/>
        <v>-2.6434622200756936E-14</v>
      </c>
      <c r="FQ240" s="14">
        <f t="shared" si="252"/>
        <v>-2.5976181223844529E-14</v>
      </c>
      <c r="FR240" s="14">
        <f t="shared" si="252"/>
        <v>-1.9970490442036996E-14</v>
      </c>
      <c r="FS240" s="14">
        <f t="shared" si="252"/>
        <v>-9.7000735153940715E-15</v>
      </c>
      <c r="FT240" s="14">
        <f t="shared" si="252"/>
        <v>2.6418076673684506E-15</v>
      </c>
      <c r="FU240" s="14">
        <f t="shared" si="252"/>
        <v>1.4419527130553072E-14</v>
      </c>
      <c r="FV240" s="14">
        <f t="shared" si="252"/>
        <v>2.3117936422145332E-14</v>
      </c>
      <c r="FW240" s="14">
        <f t="shared" si="252"/>
        <v>2.687947808095457E-14</v>
      </c>
      <c r="FX240" s="14">
        <f t="shared" si="252"/>
        <v>2.4900869628576118E-14</v>
      </c>
      <c r="FY240" s="14">
        <f t="shared" si="252"/>
        <v>1.7604645665335456E-14</v>
      </c>
      <c r="FZ240" s="14">
        <f t="shared" si="252"/>
        <v>6.5489250158538061E-15</v>
      </c>
      <c r="GA240" s="14">
        <f t="shared" si="252"/>
        <v>-5.9053277235994292E-15</v>
      </c>
      <c r="GB240" s="14">
        <f t="shared" si="252"/>
        <v>-1.7098489474344055E-14</v>
      </c>
      <c r="GC240" s="14">
        <f t="shared" si="252"/>
        <v>-2.4640244900835157E-14</v>
      </c>
      <c r="GD240" s="14">
        <f t="shared" si="252"/>
        <v>-2.69200415913269E-14</v>
      </c>
      <c r="GE240" s="14">
        <f t="shared" si="252"/>
        <v>-2.3451025776300588E-14</v>
      </c>
      <c r="GF240" s="14">
        <f t="shared" si="252"/>
        <v>-1.4974010631377434E-14</v>
      </c>
      <c r="GG240" s="14">
        <f t="shared" si="252"/>
        <v>-3.2992745883158538E-15</v>
      </c>
      <c r="GH240" s="14">
        <f t="shared" si="252"/>
        <v>9.0800261541761642E-15</v>
      </c>
      <c r="GI240" s="14">
        <f t="shared" si="252"/>
        <v>1.9520274621118333E-14</v>
      </c>
      <c r="GJ240" s="14">
        <f t="shared" si="252"/>
        <v>2.5791941161012573E-14</v>
      </c>
      <c r="GK240" s="14">
        <f t="shared" si="252"/>
        <v>2.6555702618921381E-14</v>
      </c>
      <c r="GL240" s="14">
        <f t="shared" si="252"/>
        <v>2.1648456668072724E-14</v>
      </c>
      <c r="GM240" s="14">
        <f t="shared" si="252"/>
        <v>1.2118152539681042E-14</v>
      </c>
      <c r="GN240" s="14">
        <f t="shared" si="252"/>
        <v>-3.7113855600323476E-27</v>
      </c>
      <c r="GO240" s="14">
        <f t="shared" si="252"/>
        <v>-1.2118152539682199E-14</v>
      </c>
      <c r="GP240" s="14">
        <f t="shared" si="252"/>
        <v>-2.1648456668073494E-14</v>
      </c>
      <c r="GQ240" s="14">
        <f t="shared" si="252"/>
        <v>-2.6555702618921599E-14</v>
      </c>
      <c r="GR240" s="14">
        <f t="shared" si="252"/>
        <v>-2.5791941161010418E-14</v>
      </c>
      <c r="GS240" s="14">
        <f t="shared" si="252"/>
        <v>-1.9520274621117443E-14</v>
      </c>
      <c r="GT240" s="14">
        <f t="shared" si="252"/>
        <v>-9.0800261541749446E-15</v>
      </c>
      <c r="GU240" s="14">
        <f t="shared" si="252"/>
        <v>3.2992745883171384E-15</v>
      </c>
      <c r="GV240" s="14">
        <f t="shared" si="252"/>
        <v>1.4974010631383606E-14</v>
      </c>
      <c r="GW240" s="14">
        <f t="shared" si="252"/>
        <v>2.3451025776301226E-14</v>
      </c>
      <c r="GX240" s="14">
        <f t="shared" si="252"/>
        <v>2.6920041591326963E-14</v>
      </c>
      <c r="GY240" s="14">
        <f t="shared" si="252"/>
        <v>2.464024490083463E-14</v>
      </c>
      <c r="GZ240" s="14">
        <f t="shared" si="252"/>
        <v>1.7098489474338315E-14</v>
      </c>
      <c r="HA240" s="14">
        <f t="shared" si="252"/>
        <v>5.9053277235981662E-15</v>
      </c>
      <c r="HB240" s="14">
        <f t="shared" si="252"/>
        <v>-6.5489250158550611E-15</v>
      </c>
      <c r="HC240" s="14">
        <f t="shared" si="252"/>
        <v>-1.7604645665336434E-14</v>
      </c>
      <c r="HD240" s="14">
        <f t="shared" si="252"/>
        <v>-2.4900869628577784E-14</v>
      </c>
      <c r="HE240" s="14">
        <f t="shared" si="252"/>
        <v>-2.6879478080954251E-14</v>
      </c>
      <c r="HF240" s="14">
        <f t="shared" si="252"/>
        <v>-2.3117936422144663E-14</v>
      </c>
      <c r="HG240" s="14">
        <f t="shared" si="252"/>
        <v>-1.441952713055198E-14</v>
      </c>
      <c r="HH240" s="14">
        <f t="shared" si="252"/>
        <v>-2.641807667364113E-15</v>
      </c>
      <c r="HI240" s="14">
        <f t="shared" si="252"/>
        <v>9.7000735153981373E-15</v>
      </c>
      <c r="HJ240" s="14">
        <f t="shared" si="252"/>
        <v>1.9970490442037867E-14</v>
      </c>
      <c r="HK240" s="14">
        <f t="shared" si="252"/>
        <v>2.5976181223844876E-14</v>
      </c>
      <c r="HL240" s="14">
        <f t="shared" si="252"/>
        <v>2.6434622200756087E-14</v>
      </c>
      <c r="HM240" s="14">
        <f t="shared" si="252"/>
        <v>2.1247912661430471E-14</v>
      </c>
      <c r="HN240" s="14">
        <f t="shared" si="252"/>
        <v>1.152368167698416E-14</v>
      </c>
      <c r="HO240" s="14">
        <f t="shared" si="252"/>
        <v>-6.6144763518239723E-16</v>
      </c>
      <c r="HP240" s="14">
        <f t="shared" si="252"/>
        <v>-1.2705323880416045E-14</v>
      </c>
      <c r="HQ240" s="14">
        <f t="shared" si="252"/>
        <v>-2.2035960453906761E-14</v>
      </c>
      <c r="HR240" s="14">
        <f t="shared" si="252"/>
        <v>-2.6660786874810845E-14</v>
      </c>
      <c r="HS240" s="14">
        <f t="shared" si="252"/>
        <v>-2.5592164997245581E-14</v>
      </c>
      <c r="HT240" s="14">
        <f t="shared" si="252"/>
        <v>-1.9058300516676163E-14</v>
      </c>
      <c r="HU240" s="14">
        <f t="shared" si="252"/>
        <v>-8.4545093247217115E-15</v>
      </c>
      <c r="HV240" s="14">
        <f t="shared" si="252"/>
        <v>3.954754149624689E-15</v>
      </c>
      <c r="HW240" s="14">
        <f t="shared" si="252"/>
        <v>1.551947434811907E-14</v>
      </c>
      <c r="HX240" s="14">
        <f t="shared" si="252"/>
        <v>2.3769989109419761E-14</v>
      </c>
      <c r="HY240" s="14">
        <f t="shared" si="252"/>
        <v>2.69443894752501E-14</v>
      </c>
      <c r="HZ240" s="14">
        <f t="shared" si="252"/>
        <v>2.4364777810921761E-14</v>
      </c>
      <c r="IA240" s="14">
        <f t="shared" si="252"/>
        <v>1.6582033792640332E-14</v>
      </c>
      <c r="IB240" s="14">
        <f t="shared" si="252"/>
        <v>5.2581732827362439E-15</v>
      </c>
      <c r="IC240" s="14">
        <f t="shared" si="252"/>
        <v>-7.1885774805612077E-15</v>
      </c>
      <c r="ID240" s="14">
        <f t="shared" si="252"/>
        <v>-1.810019747606482E-14</v>
      </c>
      <c r="IE240" s="14">
        <f t="shared" si="252"/>
        <v>-2.5146495003557383E-14</v>
      </c>
      <c r="IF240" s="14">
        <f t="shared" si="252"/>
        <v>-2.6822723378073998E-14</v>
      </c>
      <c r="IG240" s="14">
        <f t="shared" si="252"/>
        <v>-2.2770921687523311E-14</v>
      </c>
      <c r="IH240" s="14">
        <f t="shared" si="252"/>
        <v>-1.3856357845758803E-14</v>
      </c>
      <c r="II240" s="14">
        <f t="shared" si="252"/>
        <v>-1.9827494202632092E-15</v>
      </c>
      <c r="IJ240" s="14">
        <f t="shared" si="252"/>
        <v>1.0314277915043526E-14</v>
      </c>
      <c r="IK240" s="14">
        <f t="shared" si="252"/>
        <v>2.040867678625981E-14</v>
      </c>
      <c r="IL240" s="14">
        <f t="shared" si="252"/>
        <v>2.6144774206421635E-14</v>
      </c>
      <c r="IM240" s="14">
        <f t="shared" si="252"/>
        <v>2.6297618554632535E-14</v>
      </c>
      <c r="IN240" s="14">
        <f t="shared" si="252"/>
        <v>2.0834569706711558E-14</v>
      </c>
      <c r="IO240" s="14">
        <f t="shared" si="252"/>
        <v>1.0922269379343249E-14</v>
      </c>
      <c r="IP240" s="14">
        <f t="shared" si="252"/>
        <v>-1.3224968390448962E-15</v>
      </c>
      <c r="IQ240" s="14">
        <f t="shared" si="252"/>
        <v>-1.3284842009126962E-14</v>
      </c>
      <c r="IR240" s="14">
        <f t="shared" si="252"/>
        <v>-2.2410190601140178E-14</v>
      </c>
      <c r="IS240" s="14">
        <f t="shared" si="252"/>
        <v>-2.6749811669597675E-14</v>
      </c>
      <c r="IT240" s="14">
        <f t="shared" si="252"/>
        <v>-2.537697307023725E-14</v>
      </c>
      <c r="IU240" s="14">
        <f t="shared" si="252"/>
        <v>-1.8584846404639354E-14</v>
      </c>
      <c r="IV240" s="14">
        <f t="shared" si="252"/>
        <v>-7.823899814985713E-15</v>
      </c>
      <c r="IW240" s="14">
        <f t="shared" si="252"/>
        <v>4.6078515149102795E-15</v>
      </c>
      <c r="IX240" s="14">
        <f t="shared" si="252"/>
        <v>1.6055589713822811E-14</v>
      </c>
      <c r="IY240" s="14">
        <f t="shared" si="239"/>
        <v>2.4074634289915875E-14</v>
      </c>
    </row>
    <row r="241" spans="1:259" x14ac:dyDescent="0.2">
      <c r="A241" s="14">
        <f>'An Freq'!A248</f>
        <v>238</v>
      </c>
      <c r="B241" s="13">
        <f>'An Freq'!B248</f>
        <v>-1</v>
      </c>
      <c r="C241" s="13">
        <v>9.3947270137909641E-14</v>
      </c>
      <c r="D241" s="14">
        <f t="shared" ref="D241:IY241" si="253">$B241*COS(2*PI()*(D$1*$A241/$C$1))</f>
        <v>-1</v>
      </c>
      <c r="E241" s="14">
        <f t="shared" si="253"/>
        <v>-0.90398929312344312</v>
      </c>
      <c r="F241" s="14">
        <f t="shared" si="253"/>
        <v>-0.63439328416364471</v>
      </c>
      <c r="G241" s="14">
        <f t="shared" si="253"/>
        <v>-0.24298017990326243</v>
      </c>
      <c r="H241" s="14">
        <f t="shared" si="253"/>
        <v>0.19509032201613025</v>
      </c>
      <c r="I241" s="14">
        <f t="shared" si="253"/>
        <v>0.59569930449243536</v>
      </c>
      <c r="J241" s="14">
        <f t="shared" si="253"/>
        <v>0.88192126434835649</v>
      </c>
      <c r="K241" s="14">
        <f t="shared" si="253"/>
        <v>0.99879545620517241</v>
      </c>
      <c r="L241" s="14">
        <f t="shared" si="253"/>
        <v>0.92387953251128518</v>
      </c>
      <c r="M241" s="14">
        <f t="shared" si="253"/>
        <v>0.67155895484701766</v>
      </c>
      <c r="N241" s="14">
        <f t="shared" si="253"/>
        <v>0.29028467725445756</v>
      </c>
      <c r="O241" s="14">
        <f t="shared" si="253"/>
        <v>-0.14673047445537077</v>
      </c>
      <c r="P241" s="14">
        <f t="shared" si="253"/>
        <v>-0.55557023301960728</v>
      </c>
      <c r="Q241" s="14">
        <f t="shared" si="253"/>
        <v>-0.85772861000027367</v>
      </c>
      <c r="R241" s="14">
        <f t="shared" si="253"/>
        <v>-0.99518472667219693</v>
      </c>
      <c r="S241" s="14">
        <f t="shared" si="253"/>
        <v>-0.94154406518302181</v>
      </c>
      <c r="T241" s="14">
        <f t="shared" si="253"/>
        <v>-0.7071067811865418</v>
      </c>
      <c r="U241" s="14">
        <f t="shared" si="253"/>
        <v>-0.33688985339221533</v>
      </c>
      <c r="V241" s="14">
        <f t="shared" si="253"/>
        <v>9.8017140329562588E-2</v>
      </c>
      <c r="W241" s="14">
        <f t="shared" si="253"/>
        <v>0.51410274419322077</v>
      </c>
      <c r="X241" s="14">
        <f t="shared" si="253"/>
        <v>0.8314696123025509</v>
      </c>
      <c r="Y241" s="14">
        <f t="shared" si="253"/>
        <v>0.98917650996478201</v>
      </c>
      <c r="Z241" s="14">
        <f t="shared" si="253"/>
        <v>0.95694033573220361</v>
      </c>
      <c r="AA241" s="14">
        <f t="shared" si="253"/>
        <v>0.74095112535495844</v>
      </c>
      <c r="AB241" s="14">
        <f t="shared" si="253"/>
        <v>0.38268343236507857</v>
      </c>
      <c r="AC241" s="14">
        <f t="shared" si="253"/>
        <v>-4.9067674327412894E-2</v>
      </c>
      <c r="AD241" s="14">
        <f t="shared" si="253"/>
        <v>-0.47139673682600297</v>
      </c>
      <c r="AE241" s="14">
        <f t="shared" si="253"/>
        <v>-0.80320753148065516</v>
      </c>
      <c r="AF241" s="14">
        <f t="shared" si="253"/>
        <v>-0.98078528040323043</v>
      </c>
      <c r="AG241" s="14">
        <f t="shared" si="253"/>
        <v>-0.97003125319454131</v>
      </c>
      <c r="AH241" s="14">
        <f t="shared" si="253"/>
        <v>-0.77301045336274088</v>
      </c>
      <c r="AI241" s="14">
        <f t="shared" si="253"/>
        <v>-0.42755509343027759</v>
      </c>
      <c r="AJ241" s="14">
        <f t="shared" si="253"/>
        <v>1.6171417503707541E-14</v>
      </c>
      <c r="AK241" s="14">
        <f t="shared" si="253"/>
        <v>0.42755509343028109</v>
      </c>
      <c r="AL241" s="14">
        <f t="shared" si="253"/>
        <v>0.77301045336274332</v>
      </c>
      <c r="AM241" s="14">
        <f t="shared" si="253"/>
        <v>0.97003125319454919</v>
      </c>
      <c r="AN241" s="14">
        <f t="shared" si="253"/>
        <v>0.98078528040322965</v>
      </c>
      <c r="AO241" s="14">
        <f t="shared" si="253"/>
        <v>0.80320753148063584</v>
      </c>
      <c r="AP241" s="14">
        <f t="shared" si="253"/>
        <v>0.47139673682599953</v>
      </c>
      <c r="AQ241" s="14">
        <f t="shared" si="253"/>
        <v>4.9067674327408974E-2</v>
      </c>
      <c r="AR241" s="14">
        <f t="shared" si="253"/>
        <v>-0.38268343236510843</v>
      </c>
      <c r="AS241" s="14">
        <f t="shared" si="253"/>
        <v>-0.7409511253549611</v>
      </c>
      <c r="AT241" s="14">
        <f t="shared" si="253"/>
        <v>-0.95694033573221293</v>
      </c>
      <c r="AU241" s="14">
        <f t="shared" si="253"/>
        <v>-0.98917650996478146</v>
      </c>
      <c r="AV241" s="14">
        <f t="shared" si="253"/>
        <v>-0.83146961230252503</v>
      </c>
      <c r="AW241" s="14">
        <f t="shared" si="253"/>
        <v>-0.51410274419320523</v>
      </c>
      <c r="AX241" s="14">
        <f t="shared" si="253"/>
        <v>-9.8017140329558675E-2</v>
      </c>
      <c r="AY241" s="14">
        <f t="shared" si="253"/>
        <v>0.33688985339220562</v>
      </c>
      <c r="AZ241" s="14">
        <f t="shared" si="253"/>
        <v>0.70710678118656467</v>
      </c>
      <c r="BA241" s="14">
        <f t="shared" si="253"/>
        <v>0.94154406518302314</v>
      </c>
      <c r="BB241" s="14">
        <f t="shared" si="253"/>
        <v>0.99518472667219793</v>
      </c>
      <c r="BC241" s="14">
        <f t="shared" si="253"/>
        <v>0.85772861000025702</v>
      </c>
      <c r="BD241" s="14">
        <f t="shared" si="253"/>
        <v>0.55557023301959219</v>
      </c>
      <c r="BE241" s="14">
        <f t="shared" si="253"/>
        <v>0.14673047445536688</v>
      </c>
      <c r="BF241" s="14">
        <f t="shared" si="253"/>
        <v>-0.2902846772544953</v>
      </c>
      <c r="BG241" s="14">
        <f t="shared" si="253"/>
        <v>-0.6715589548470311</v>
      </c>
      <c r="BH241" s="14">
        <f t="shared" si="253"/>
        <v>-0.92387953251128674</v>
      </c>
      <c r="BI241" s="14">
        <f t="shared" si="253"/>
        <v>-0.99879545620517041</v>
      </c>
      <c r="BJ241" s="14">
        <f t="shared" si="253"/>
        <v>-0.88192126434834461</v>
      </c>
      <c r="BK241" s="14">
        <f t="shared" si="253"/>
        <v>-0.59569930449242936</v>
      </c>
      <c r="BL241" s="14">
        <f t="shared" si="253"/>
        <v>-0.19509032201614035</v>
      </c>
      <c r="BM241" s="14">
        <f t="shared" si="253"/>
        <v>0.24298017990329035</v>
      </c>
      <c r="BN241" s="14">
        <f t="shared" si="253"/>
        <v>0.63439328416365326</v>
      </c>
      <c r="BO241" s="14">
        <f t="shared" si="253"/>
        <v>0.90398929312344023</v>
      </c>
      <c r="BP241" s="14">
        <f t="shared" si="253"/>
        <v>1</v>
      </c>
      <c r="BQ241" s="14">
        <f t="shared" si="253"/>
        <v>0.9039892931234369</v>
      </c>
      <c r="BR241" s="14">
        <f t="shared" si="253"/>
        <v>0.63439328416364715</v>
      </c>
      <c r="BS241" s="14">
        <f t="shared" si="253"/>
        <v>0.24298017990322759</v>
      </c>
      <c r="BT241" s="14">
        <f t="shared" si="253"/>
        <v>-0.19509032201614804</v>
      </c>
      <c r="BU241" s="14">
        <f t="shared" si="253"/>
        <v>-0.59569930449243569</v>
      </c>
      <c r="BV241" s="14">
        <f t="shared" si="253"/>
        <v>-0.88192126434837503</v>
      </c>
      <c r="BW241" s="14">
        <f t="shared" si="253"/>
        <v>-0.99879545620517363</v>
      </c>
      <c r="BX241" s="14">
        <f t="shared" si="253"/>
        <v>-0.92387953251128374</v>
      </c>
      <c r="BY241" s="14">
        <f t="shared" si="253"/>
        <v>-0.67155895484702532</v>
      </c>
      <c r="BZ241" s="14">
        <f t="shared" si="253"/>
        <v>-0.29028467725443335</v>
      </c>
      <c r="CA241" s="14">
        <f t="shared" si="253"/>
        <v>0.14673047445537465</v>
      </c>
      <c r="CB241" s="14">
        <f t="shared" si="253"/>
        <v>0.55557023301959874</v>
      </c>
      <c r="CC241" s="14">
        <f t="shared" si="253"/>
        <v>0.85772861000029021</v>
      </c>
      <c r="CD241" s="14">
        <f t="shared" si="253"/>
        <v>0.99518472667219871</v>
      </c>
      <c r="CE241" s="14">
        <f t="shared" si="253"/>
        <v>0.94154406518302047</v>
      </c>
      <c r="CF241" s="14">
        <f t="shared" si="253"/>
        <v>0.70710678118651893</v>
      </c>
      <c r="CG241" s="14">
        <f t="shared" si="253"/>
        <v>0.33688985339219824</v>
      </c>
      <c r="CH241" s="14">
        <f t="shared" si="253"/>
        <v>-9.8017140329566488E-2</v>
      </c>
      <c r="CI241" s="14">
        <f t="shared" si="253"/>
        <v>-0.51410274419326074</v>
      </c>
      <c r="CJ241" s="14">
        <f t="shared" si="253"/>
        <v>-0.83146961230256089</v>
      </c>
      <c r="CK241" s="14">
        <f t="shared" si="253"/>
        <v>-0.98917650996478257</v>
      </c>
      <c r="CL241" s="14">
        <f t="shared" si="253"/>
        <v>-0.95694033573221071</v>
      </c>
      <c r="CM241" s="14">
        <f t="shared" si="253"/>
        <v>-0.74095112535493668</v>
      </c>
      <c r="CN241" s="14">
        <f t="shared" si="253"/>
        <v>-0.38268343236502245</v>
      </c>
      <c r="CO241" s="14">
        <f t="shared" si="253"/>
        <v>4.9067674327473582E-2</v>
      </c>
      <c r="CP241" s="14">
        <f t="shared" si="253"/>
        <v>0.4713967368260315</v>
      </c>
      <c r="CQ241" s="14">
        <f t="shared" si="253"/>
        <v>0.80320753148065749</v>
      </c>
      <c r="CR241" s="14">
        <f t="shared" si="253"/>
        <v>0.98078528040323121</v>
      </c>
      <c r="CS241" s="14">
        <f t="shared" si="253"/>
        <v>0.97003125319454719</v>
      </c>
      <c r="CT241" s="14">
        <f t="shared" si="253"/>
        <v>0.77301045336275642</v>
      </c>
      <c r="CU241" s="14">
        <f t="shared" si="253"/>
        <v>0.42755509343022263</v>
      </c>
      <c r="CV241" s="14">
        <f t="shared" si="253"/>
        <v>-4.8514252511122624E-14</v>
      </c>
      <c r="CW241" s="14">
        <f t="shared" si="253"/>
        <v>-0.42755509343031034</v>
      </c>
      <c r="CX241" s="14">
        <f t="shared" si="253"/>
        <v>-0.77301045336274588</v>
      </c>
      <c r="CY241" s="14">
        <f t="shared" si="253"/>
        <v>-0.9700312531945432</v>
      </c>
      <c r="CZ241" s="14">
        <f t="shared" si="253"/>
        <v>-0.98078528040323443</v>
      </c>
      <c r="DA241" s="14">
        <f t="shared" si="253"/>
        <v>-0.80320753148059965</v>
      </c>
      <c r="DB241" s="14">
        <f t="shared" si="253"/>
        <v>-0.47139673682594591</v>
      </c>
      <c r="DC241" s="14">
        <f t="shared" si="253"/>
        <v>-4.9067674327376673E-2</v>
      </c>
      <c r="DD241" s="14">
        <f t="shared" si="253"/>
        <v>0.3826834323651121</v>
      </c>
      <c r="DE241" s="14">
        <f t="shared" si="253"/>
        <v>0.74095112535496366</v>
      </c>
      <c r="DF241" s="14">
        <f t="shared" si="253"/>
        <v>0.95694033573220583</v>
      </c>
      <c r="DG241" s="14">
        <f t="shared" si="253"/>
        <v>0.98917650996478501</v>
      </c>
      <c r="DH241" s="14">
        <f t="shared" si="253"/>
        <v>0.83146961230250704</v>
      </c>
      <c r="DI241" s="14">
        <f t="shared" si="253"/>
        <v>0.51410274419317747</v>
      </c>
      <c r="DJ241" s="14">
        <f t="shared" si="253"/>
        <v>9.8017140329526492E-2</v>
      </c>
      <c r="DK241" s="14">
        <f t="shared" si="253"/>
        <v>-0.33688985339223609</v>
      </c>
      <c r="DL241" s="14">
        <f t="shared" si="253"/>
        <v>-0.70710678118654735</v>
      </c>
      <c r="DM241" s="14">
        <f t="shared" si="253"/>
        <v>-0.94154406518301492</v>
      </c>
      <c r="DN241" s="14">
        <f t="shared" si="253"/>
        <v>-0.99518472667218916</v>
      </c>
      <c r="DO241" s="14">
        <f t="shared" si="253"/>
        <v>-0.85772861000024037</v>
      </c>
      <c r="DP241" s="14">
        <f t="shared" si="253"/>
        <v>-0.55557023301956532</v>
      </c>
      <c r="DQ241" s="14">
        <f t="shared" si="253"/>
        <v>-0.14673047445533488</v>
      </c>
      <c r="DR241" s="14">
        <f t="shared" si="253"/>
        <v>0.29028467725447182</v>
      </c>
      <c r="DS241" s="14">
        <f t="shared" si="253"/>
        <v>0.67155895484701289</v>
      </c>
      <c r="DT241" s="14">
        <f t="shared" si="253"/>
        <v>0.9238795325112773</v>
      </c>
      <c r="DU241" s="14">
        <f t="shared" si="253"/>
        <v>0.99879545620516885</v>
      </c>
      <c r="DV241" s="14">
        <f t="shared" si="253"/>
        <v>0.88192126434832929</v>
      </c>
      <c r="DW241" s="14">
        <f t="shared" si="253"/>
        <v>0.59569930449240338</v>
      </c>
      <c r="DX241" s="14">
        <f t="shared" si="253"/>
        <v>0.19509032201610862</v>
      </c>
      <c r="DY241" s="14">
        <f t="shared" si="253"/>
        <v>-0.24298017990326659</v>
      </c>
      <c r="DZ241" s="14">
        <f t="shared" si="253"/>
        <v>-0.63439328416363427</v>
      </c>
      <c r="EA241" s="14">
        <f t="shared" si="253"/>
        <v>-0.90398929312347842</v>
      </c>
      <c r="EB241" s="14">
        <f t="shared" si="253"/>
        <v>-1</v>
      </c>
      <c r="EC241" s="14">
        <f t="shared" si="253"/>
        <v>-0.90398929312342302</v>
      </c>
      <c r="ED241" s="14">
        <f t="shared" si="253"/>
        <v>-0.63439328416362217</v>
      </c>
      <c r="EE241" s="14">
        <f t="shared" si="253"/>
        <v>-0.24298017990325135</v>
      </c>
      <c r="EF241" s="14">
        <f t="shared" si="253"/>
        <v>0.195090322016124</v>
      </c>
      <c r="EG241" s="14">
        <f t="shared" si="253"/>
        <v>0.59569930449241604</v>
      </c>
      <c r="EH241" s="14">
        <f t="shared" si="253"/>
        <v>0.88192126434839035</v>
      </c>
      <c r="EI241" s="14">
        <f t="shared" si="253"/>
        <v>0.99879545620517518</v>
      </c>
      <c r="EJ241" s="14">
        <f t="shared" si="253"/>
        <v>0.92387953251127131</v>
      </c>
      <c r="EK241" s="14">
        <f t="shared" si="253"/>
        <v>0.67155895484700134</v>
      </c>
      <c r="EL241" s="14">
        <f t="shared" si="253"/>
        <v>0.29028467725445684</v>
      </c>
      <c r="EM241" s="14">
        <f t="shared" si="253"/>
        <v>-0.1467304744553504</v>
      </c>
      <c r="EN241" s="14">
        <f t="shared" si="253"/>
        <v>-0.5555702330196729</v>
      </c>
      <c r="EO241" s="14">
        <f t="shared" si="253"/>
        <v>-0.85772861000030687</v>
      </c>
      <c r="EP241" s="14">
        <f t="shared" si="253"/>
        <v>-0.99518472667220181</v>
      </c>
      <c r="EQ241" s="14">
        <f t="shared" si="253"/>
        <v>-0.94154406518300959</v>
      </c>
      <c r="ER241" s="14">
        <f t="shared" si="253"/>
        <v>-0.70710678118653625</v>
      </c>
      <c r="ES241" s="14">
        <f t="shared" si="253"/>
        <v>-0.33688985339222133</v>
      </c>
      <c r="ET241" s="14">
        <f t="shared" si="253"/>
        <v>9.8017140329542105E-2</v>
      </c>
      <c r="EU241" s="14">
        <f t="shared" si="253"/>
        <v>0.5141027441932885</v>
      </c>
      <c r="EV241" s="14">
        <f t="shared" si="253"/>
        <v>0.83146961230257888</v>
      </c>
      <c r="EW241" s="14">
        <f t="shared" si="253"/>
        <v>0.98917650996478734</v>
      </c>
      <c r="EX241" s="14">
        <f t="shared" si="253"/>
        <v>0.95694033573220127</v>
      </c>
      <c r="EY241" s="14">
        <f t="shared" si="253"/>
        <v>0.74095112535495322</v>
      </c>
      <c r="EZ241" s="14">
        <f t="shared" si="253"/>
        <v>0.38268343236509755</v>
      </c>
      <c r="FA241" s="14">
        <f t="shared" si="253"/>
        <v>-4.9067674327505889E-2</v>
      </c>
      <c r="FB241" s="14">
        <f t="shared" si="253"/>
        <v>-0.47139673682606004</v>
      </c>
      <c r="FC241" s="14">
        <f t="shared" si="253"/>
        <v>-0.80320753148067681</v>
      </c>
      <c r="FD241" s="14">
        <f t="shared" si="253"/>
        <v>-0.98078528040323754</v>
      </c>
      <c r="FE241" s="14">
        <f t="shared" si="253"/>
        <v>-0.97003125319453942</v>
      </c>
      <c r="FF241" s="14">
        <f t="shared" si="253"/>
        <v>-0.77301045336273588</v>
      </c>
      <c r="FG241" s="14">
        <f t="shared" si="253"/>
        <v>-0.42755509343029618</v>
      </c>
      <c r="FH241" s="14">
        <f t="shared" si="253"/>
        <v>8.0857087518537707E-14</v>
      </c>
      <c r="FI241" s="14">
        <f t="shared" si="253"/>
        <v>0.42755509343033959</v>
      </c>
      <c r="FJ241" s="14">
        <f t="shared" si="253"/>
        <v>0.77301045336276641</v>
      </c>
      <c r="FK241" s="14">
        <f t="shared" si="253"/>
        <v>0.97003125319455108</v>
      </c>
      <c r="FL241" s="14">
        <f t="shared" si="253"/>
        <v>0.9807852804032281</v>
      </c>
      <c r="FM241" s="14">
        <f t="shared" si="253"/>
        <v>0.80320753148064816</v>
      </c>
      <c r="FN241" s="14">
        <f t="shared" si="253"/>
        <v>0.47139673682591737</v>
      </c>
      <c r="FO241" s="14">
        <f t="shared" si="253"/>
        <v>4.9067674327344366E-2</v>
      </c>
      <c r="FP241" s="14">
        <f t="shared" si="253"/>
        <v>-0.38268343236514196</v>
      </c>
      <c r="FQ241" s="14">
        <f t="shared" si="253"/>
        <v>-0.74095112535498542</v>
      </c>
      <c r="FR241" s="14">
        <f t="shared" si="253"/>
        <v>-0.95694033573221526</v>
      </c>
      <c r="FS241" s="14">
        <f t="shared" si="253"/>
        <v>-0.98917650996478024</v>
      </c>
      <c r="FT241" s="14">
        <f t="shared" si="253"/>
        <v>-0.83146961230255223</v>
      </c>
      <c r="FU241" s="14">
        <f t="shared" si="253"/>
        <v>-0.51410274419314983</v>
      </c>
      <c r="FV241" s="14">
        <f t="shared" si="253"/>
        <v>-9.8017140329494309E-2</v>
      </c>
      <c r="FW241" s="14">
        <f t="shared" si="253"/>
        <v>0.33688985339226651</v>
      </c>
      <c r="FX241" s="14">
        <f t="shared" si="253"/>
        <v>0.7071067811866506</v>
      </c>
      <c r="FY241" s="14">
        <f t="shared" si="253"/>
        <v>0.94154406518306411</v>
      </c>
      <c r="FZ241" s="14">
        <f t="shared" si="253"/>
        <v>0.99518472667218594</v>
      </c>
      <c r="GA241" s="14">
        <f t="shared" si="253"/>
        <v>0.85772861000022371</v>
      </c>
      <c r="GB241" s="14">
        <f t="shared" si="253"/>
        <v>0.55557023301953845</v>
      </c>
      <c r="GC241" s="14">
        <f t="shared" si="253"/>
        <v>0.14673047445530291</v>
      </c>
      <c r="GD241" s="14">
        <f t="shared" si="253"/>
        <v>-0.2902846772545028</v>
      </c>
      <c r="GE241" s="14">
        <f t="shared" si="253"/>
        <v>-0.67155895484703687</v>
      </c>
      <c r="GF241" s="14">
        <f t="shared" si="253"/>
        <v>-0.92387953251128974</v>
      </c>
      <c r="GG241" s="14">
        <f t="shared" si="253"/>
        <v>-0.99879545620517285</v>
      </c>
      <c r="GH241" s="14">
        <f t="shared" si="253"/>
        <v>-0.88192126434836771</v>
      </c>
      <c r="GI241" s="14">
        <f t="shared" si="253"/>
        <v>-0.59569930449246877</v>
      </c>
      <c r="GJ241" s="14">
        <f t="shared" si="253"/>
        <v>-0.19509032201618839</v>
      </c>
      <c r="GK241" s="14">
        <f t="shared" si="253"/>
        <v>0.24298017990340823</v>
      </c>
      <c r="GL241" s="14">
        <f t="shared" si="253"/>
        <v>0.63439328416374718</v>
      </c>
      <c r="GM241" s="14">
        <f t="shared" si="253"/>
        <v>0.90398929312349219</v>
      </c>
      <c r="GN241" s="14">
        <f t="shared" si="253"/>
        <v>1</v>
      </c>
      <c r="GO241" s="14">
        <f t="shared" si="253"/>
        <v>0.90398929312340925</v>
      </c>
      <c r="GP241" s="14">
        <f t="shared" si="253"/>
        <v>0.63439328416359719</v>
      </c>
      <c r="GQ241" s="14">
        <f t="shared" si="253"/>
        <v>0.24298017990321999</v>
      </c>
      <c r="GR241" s="14">
        <f t="shared" si="253"/>
        <v>-0.19509032201615573</v>
      </c>
      <c r="GS241" s="14">
        <f t="shared" si="253"/>
        <v>-0.59569930449244202</v>
      </c>
      <c r="GT241" s="14">
        <f t="shared" si="253"/>
        <v>-0.88192126434835194</v>
      </c>
      <c r="GU241" s="14">
        <f t="shared" si="253"/>
        <v>-0.99879545620517118</v>
      </c>
      <c r="GV241" s="14">
        <f t="shared" si="253"/>
        <v>-0.9238795325113025</v>
      </c>
      <c r="GW241" s="14">
        <f t="shared" si="253"/>
        <v>-0.67155895484706163</v>
      </c>
      <c r="GX241" s="14">
        <f t="shared" si="253"/>
        <v>-0.29028467725431706</v>
      </c>
      <c r="GY241" s="14">
        <f t="shared" si="253"/>
        <v>0.14673047445549486</v>
      </c>
      <c r="GZ241" s="14">
        <f t="shared" si="253"/>
        <v>0.55557023301969977</v>
      </c>
      <c r="HA241" s="14">
        <f t="shared" si="253"/>
        <v>0.85772861000032352</v>
      </c>
      <c r="HB241" s="14">
        <f t="shared" si="253"/>
        <v>0.99518472667220503</v>
      </c>
      <c r="HC241" s="14">
        <f t="shared" si="253"/>
        <v>0.94154406518299871</v>
      </c>
      <c r="HD241" s="14">
        <f t="shared" si="253"/>
        <v>0.70710678118651338</v>
      </c>
      <c r="HE241" s="14">
        <f t="shared" si="253"/>
        <v>0.33688985339219085</v>
      </c>
      <c r="HF241" s="14">
        <f t="shared" si="253"/>
        <v>-9.8017140329574287E-2</v>
      </c>
      <c r="HG241" s="14">
        <f t="shared" si="253"/>
        <v>-0.51410274419321877</v>
      </c>
      <c r="HH241" s="14">
        <f t="shared" si="253"/>
        <v>-0.83146961230253369</v>
      </c>
      <c r="HI241" s="14">
        <f t="shared" si="253"/>
        <v>-0.98917650996477535</v>
      </c>
      <c r="HJ241" s="14">
        <f t="shared" si="253"/>
        <v>-0.95694033573222492</v>
      </c>
      <c r="HK241" s="14">
        <f t="shared" si="253"/>
        <v>-0.74095112535485508</v>
      </c>
      <c r="HL241" s="14">
        <f t="shared" si="253"/>
        <v>-0.38268343236496266</v>
      </c>
      <c r="HM241" s="14">
        <f t="shared" si="253"/>
        <v>4.906767432753819E-2</v>
      </c>
      <c r="HN241" s="14">
        <f t="shared" si="253"/>
        <v>0.47139673682608851</v>
      </c>
      <c r="HO241" s="14">
        <f t="shared" si="253"/>
        <v>0.80320753148069601</v>
      </c>
      <c r="HP241" s="14">
        <f t="shared" si="253"/>
        <v>0.98078528040324386</v>
      </c>
      <c r="HQ241" s="14">
        <f t="shared" si="253"/>
        <v>0.97003125319453154</v>
      </c>
      <c r="HR241" s="14">
        <f t="shared" si="253"/>
        <v>0.77301045336271534</v>
      </c>
      <c r="HS241" s="14">
        <f t="shared" si="253"/>
        <v>0.42755509343026693</v>
      </c>
      <c r="HT241" s="14">
        <f t="shared" si="253"/>
        <v>4.8691519566324004E-16</v>
      </c>
      <c r="HU241" s="14">
        <f t="shared" si="253"/>
        <v>-0.42755509343026604</v>
      </c>
      <c r="HV241" s="14">
        <f t="shared" si="253"/>
        <v>-0.77301045336271479</v>
      </c>
      <c r="HW241" s="14">
        <f t="shared" si="253"/>
        <v>-0.97003125319453132</v>
      </c>
      <c r="HX241" s="14">
        <f t="shared" si="253"/>
        <v>-0.98078528040319968</v>
      </c>
      <c r="HY241" s="14">
        <f t="shared" si="253"/>
        <v>-0.80320753148056112</v>
      </c>
      <c r="HZ241" s="14">
        <f t="shared" si="253"/>
        <v>-0.4713967368258889</v>
      </c>
      <c r="IA241" s="14">
        <f t="shared" si="253"/>
        <v>-4.9067674327312065E-2</v>
      </c>
      <c r="IB241" s="14">
        <f t="shared" si="253"/>
        <v>0.38268343236517183</v>
      </c>
      <c r="IC241" s="14">
        <f t="shared" si="253"/>
        <v>0.74095112535500718</v>
      </c>
      <c r="ID241" s="14">
        <f t="shared" si="253"/>
        <v>0.95694033573222459</v>
      </c>
      <c r="IE241" s="14">
        <f t="shared" si="253"/>
        <v>0.98917650996477557</v>
      </c>
      <c r="IF241" s="14">
        <f t="shared" si="253"/>
        <v>0.83146961230253424</v>
      </c>
      <c r="IG241" s="14">
        <f t="shared" si="253"/>
        <v>0.51410274419321955</v>
      </c>
      <c r="IH241" s="14">
        <f t="shared" si="253"/>
        <v>9.8017140329575259E-2</v>
      </c>
      <c r="II241" s="14">
        <f t="shared" si="253"/>
        <v>-0.33688985339218991</v>
      </c>
      <c r="IJ241" s="14">
        <f t="shared" si="253"/>
        <v>-0.70710678118651271</v>
      </c>
      <c r="IK241" s="14">
        <f t="shared" si="253"/>
        <v>-0.94154406518307499</v>
      </c>
      <c r="IL241" s="14">
        <f t="shared" si="253"/>
        <v>-0.99518472667218283</v>
      </c>
      <c r="IM241" s="14">
        <f t="shared" si="253"/>
        <v>-0.85772861000020706</v>
      </c>
      <c r="IN241" s="14">
        <f t="shared" si="253"/>
        <v>-0.55557023301951147</v>
      </c>
      <c r="IO241" s="14">
        <f t="shared" si="253"/>
        <v>-0.1467304744552709</v>
      </c>
      <c r="IP241" s="14">
        <f t="shared" si="253"/>
        <v>0.29028467725453372</v>
      </c>
      <c r="IQ241" s="14">
        <f t="shared" si="253"/>
        <v>0.67155895484706085</v>
      </c>
      <c r="IR241" s="14">
        <f t="shared" si="253"/>
        <v>0.92387953251130206</v>
      </c>
      <c r="IS241" s="14">
        <f t="shared" si="253"/>
        <v>0.99879545620517129</v>
      </c>
      <c r="IT241" s="14">
        <f t="shared" si="253"/>
        <v>0.88192126434835239</v>
      </c>
      <c r="IU241" s="14">
        <f t="shared" si="253"/>
        <v>0.59569930449244279</v>
      </c>
      <c r="IV241" s="14">
        <f t="shared" si="253"/>
        <v>0.19509032201615667</v>
      </c>
      <c r="IW241" s="14">
        <f t="shared" si="253"/>
        <v>-0.24298017990321905</v>
      </c>
      <c r="IX241" s="14">
        <f t="shared" si="253"/>
        <v>-0.63439328416377216</v>
      </c>
      <c r="IY241" s="14">
        <f t="shared" si="239"/>
        <v>-0.90398929312350607</v>
      </c>
    </row>
    <row r="242" spans="1:259" x14ac:dyDescent="0.2">
      <c r="A242" s="14">
        <f>'An Freq'!A249</f>
        <v>239</v>
      </c>
      <c r="B242" s="13">
        <f>'An Freq'!B249</f>
        <v>-3.7733162948361265E-14</v>
      </c>
      <c r="C242" s="13">
        <v>-2.2801156933032041E-13</v>
      </c>
      <c r="D242" s="14">
        <f t="shared" ref="D242:IY242" si="254">$B242*COS(2*PI()*(D$1*$A242/$C$1))</f>
        <v>-3.7733162948361265E-14</v>
      </c>
      <c r="E242" s="14">
        <f t="shared" si="254"/>
        <v>-3.449602568094286E-14</v>
      </c>
      <c r="F242" s="14">
        <f t="shared" si="254"/>
        <v>-2.5340043472673698E-14</v>
      </c>
      <c r="G242" s="14">
        <f t="shared" si="254"/>
        <v>-1.1836204224396896E-14</v>
      </c>
      <c r="H242" s="14">
        <f t="shared" si="254"/>
        <v>3.6984967277877913E-15</v>
      </c>
      <c r="I242" s="14">
        <f t="shared" si="254"/>
        <v>1.8598607804359143E-14</v>
      </c>
      <c r="J242" s="14">
        <f t="shared" si="254"/>
        <v>3.0307560666710221E-14</v>
      </c>
      <c r="K242" s="14">
        <f t="shared" si="254"/>
        <v>3.6816327461806999E-14</v>
      </c>
      <c r="L242" s="14">
        <f t="shared" si="254"/>
        <v>3.7008130802809254E-14</v>
      </c>
      <c r="M242" s="14">
        <f t="shared" si="254"/>
        <v>3.0850060978754225E-14</v>
      </c>
      <c r="N242" s="14">
        <f t="shared" si="254"/>
        <v>1.9398722618842505E-14</v>
      </c>
      <c r="O242" s="14">
        <f t="shared" si="254"/>
        <v>4.6189419539106073E-15</v>
      </c>
      <c r="P242" s="14">
        <f t="shared" si="254"/>
        <v>-1.0953359028255214E-14</v>
      </c>
      <c r="Q242" s="14">
        <f t="shared" si="254"/>
        <v>-2.4646277316619181E-14</v>
      </c>
      <c r="R242" s="14">
        <f t="shared" si="254"/>
        <v>-3.4110375301000911E-14</v>
      </c>
      <c r="S242" s="14">
        <f t="shared" si="254"/>
        <v>-3.7721798425148141E-14</v>
      </c>
      <c r="T242" s="14">
        <f t="shared" si="254"/>
        <v>-3.4860896944904079E-14</v>
      </c>
      <c r="U242" s="14">
        <f t="shared" si="254"/>
        <v>-2.6018545734065433E-14</v>
      </c>
      <c r="V242" s="14">
        <f t="shared" si="254"/>
        <v>-1.2711919733698242E-14</v>
      </c>
      <c r="W242" s="14">
        <f t="shared" si="254"/>
        <v>2.7758236655315912E-15</v>
      </c>
      <c r="X242" s="14">
        <f t="shared" si="254"/>
        <v>1.7787289883981177E-14</v>
      </c>
      <c r="Y242" s="14">
        <f t="shared" si="254"/>
        <v>2.9746804213393451E-14</v>
      </c>
      <c r="Z242" s="14">
        <f t="shared" si="254"/>
        <v>3.660234734179298E-14</v>
      </c>
      <c r="AA242" s="14">
        <f t="shared" si="254"/>
        <v>3.7177641829639058E-14</v>
      </c>
      <c r="AB242" s="14">
        <f t="shared" si="254"/>
        <v>3.1373978367622561E-14</v>
      </c>
      <c r="AC242" s="14">
        <f t="shared" si="254"/>
        <v>2.0187152368185235E-14</v>
      </c>
      <c r="AD242" s="14">
        <f t="shared" si="254"/>
        <v>5.5366049021146821E-15</v>
      </c>
      <c r="AE242" s="14">
        <f t="shared" si="254"/>
        <v>-1.0063915938207776E-14</v>
      </c>
      <c r="AF242" s="14">
        <f t="shared" si="254"/>
        <v>-2.3937665164693266E-14</v>
      </c>
      <c r="AG242" s="14">
        <f t="shared" si="254"/>
        <v>-3.3704178106446628E-14</v>
      </c>
      <c r="AH242" s="14">
        <f t="shared" si="254"/>
        <v>-3.7687711701072605E-14</v>
      </c>
      <c r="AI242" s="14">
        <f t="shared" si="254"/>
        <v>-3.5204769308078895E-14</v>
      </c>
      <c r="AJ242" s="14">
        <f t="shared" si="254"/>
        <v>-2.6681375396402726E-14</v>
      </c>
      <c r="AK242" s="14">
        <f t="shared" si="254"/>
        <v>-1.3579978057880673E-14</v>
      </c>
      <c r="AL242" s="14">
        <f t="shared" si="254"/>
        <v>1.8514785508938734E-15</v>
      </c>
      <c r="AM242" s="14">
        <f t="shared" si="254"/>
        <v>1.696525756528671E-14</v>
      </c>
      <c r="AN242" s="14">
        <f t="shared" si="254"/>
        <v>2.9168129397522686E-14</v>
      </c>
      <c r="AO242" s="14">
        <f t="shared" si="254"/>
        <v>3.6366319336390075E-14</v>
      </c>
      <c r="AP242" s="14">
        <f t="shared" si="254"/>
        <v>3.732475843519231E-14</v>
      </c>
      <c r="AQ242" s="14">
        <f t="shared" si="254"/>
        <v>3.1878997245071009E-14</v>
      </c>
      <c r="AR242" s="14">
        <f t="shared" si="254"/>
        <v>2.0963422131787616E-14</v>
      </c>
      <c r="AS242" s="14">
        <f t="shared" si="254"/>
        <v>6.4509328065521836E-15</v>
      </c>
      <c r="AT242" s="14">
        <f t="shared" si="254"/>
        <v>-9.1684107215127032E-15</v>
      </c>
      <c r="AU242" s="14">
        <f t="shared" si="254"/>
        <v>-2.3214633858358685E-14</v>
      </c>
      <c r="AV242" s="14">
        <f t="shared" si="254"/>
        <v>-3.327767877528192E-14</v>
      </c>
      <c r="AW242" s="14">
        <f t="shared" si="254"/>
        <v>-3.7630923308702645E-14</v>
      </c>
      <c r="AX242" s="14">
        <f t="shared" si="254"/>
        <v>-3.5527435634613079E-14</v>
      </c>
      <c r="AY242" s="14">
        <f t="shared" si="254"/>
        <v>-2.7328133195883245E-14</v>
      </c>
      <c r="AZ242" s="14">
        <f t="shared" si="254"/>
        <v>-1.4439856311069628E-14</v>
      </c>
      <c r="BA242" s="14">
        <f t="shared" si="254"/>
        <v>9.2601817480941194E-16</v>
      </c>
      <c r="BB242" s="14">
        <f t="shared" si="254"/>
        <v>1.6133006009806754E-14</v>
      </c>
      <c r="BC242" s="14">
        <f t="shared" si="254"/>
        <v>2.8571884791170488E-14</v>
      </c>
      <c r="BD242" s="14">
        <f t="shared" si="254"/>
        <v>3.6108385620042877E-14</v>
      </c>
      <c r="BE242" s="14">
        <f t="shared" si="254"/>
        <v>3.7449392001926805E-14</v>
      </c>
      <c r="BF242" s="14">
        <f t="shared" si="254"/>
        <v>3.2364813406610956E-14</v>
      </c>
      <c r="BG242" s="14">
        <f t="shared" si="254"/>
        <v>2.1727064313770657E-14</v>
      </c>
      <c r="BH242" s="14">
        <f t="shared" si="254"/>
        <v>7.3613749102818804E-15</v>
      </c>
      <c r="BI242" s="14">
        <f t="shared" si="254"/>
        <v>-8.2673827970269033E-15</v>
      </c>
      <c r="BJ242" s="14">
        <f t="shared" si="254"/>
        <v>-2.2477618924638905E-14</v>
      </c>
      <c r="BK242" s="14">
        <f t="shared" si="254"/>
        <v>-3.2831134214755064E-14</v>
      </c>
      <c r="BL242" s="14">
        <f t="shared" si="254"/>
        <v>-3.7551467455242385E-14</v>
      </c>
      <c r="BM242" s="14">
        <f t="shared" si="254"/>
        <v>-3.5828701562377744E-14</v>
      </c>
      <c r="BN242" s="14">
        <f t="shared" si="254"/>
        <v>-2.7958429549790525E-14</v>
      </c>
      <c r="BO242" s="14">
        <f t="shared" si="254"/>
        <v>-1.5291036534757801E-14</v>
      </c>
      <c r="BP242" s="14">
        <f t="shared" si="254"/>
        <v>1.4237915860875834E-27</v>
      </c>
      <c r="BQ242" s="14">
        <f t="shared" si="254"/>
        <v>1.5291036534758445E-14</v>
      </c>
      <c r="BR242" s="14">
        <f t="shared" si="254"/>
        <v>2.7958429549790998E-14</v>
      </c>
      <c r="BS242" s="14">
        <f t="shared" si="254"/>
        <v>3.5828701562377965E-14</v>
      </c>
      <c r="BT242" s="14">
        <f t="shared" si="254"/>
        <v>3.7551467455242316E-14</v>
      </c>
      <c r="BU242" s="14">
        <f t="shared" si="254"/>
        <v>3.2831134214753663E-14</v>
      </c>
      <c r="BV242" s="14">
        <f t="shared" si="254"/>
        <v>2.247761892463834E-14</v>
      </c>
      <c r="BW242" s="14">
        <f t="shared" si="254"/>
        <v>8.267382797026217E-15</v>
      </c>
      <c r="BX242" s="14">
        <f t="shared" si="254"/>
        <v>-7.3613749102825698E-15</v>
      </c>
      <c r="BY242" s="14">
        <f t="shared" si="254"/>
        <v>-2.1727064313771231E-14</v>
      </c>
      <c r="BZ242" s="14">
        <f t="shared" si="254"/>
        <v>-3.236481340661242E-14</v>
      </c>
      <c r="CA242" s="14">
        <f t="shared" si="254"/>
        <v>-3.7449392001926893E-14</v>
      </c>
      <c r="CB242" s="14">
        <f t="shared" si="254"/>
        <v>-3.6108385620042681E-14</v>
      </c>
      <c r="CC242" s="14">
        <f t="shared" si="254"/>
        <v>-2.8571884791170027E-14</v>
      </c>
      <c r="CD242" s="14">
        <f t="shared" si="254"/>
        <v>-1.613300600980612E-14</v>
      </c>
      <c r="CE242" s="14">
        <f t="shared" si="254"/>
        <v>-9.2601817480656513E-16</v>
      </c>
      <c r="CF242" s="14">
        <f t="shared" si="254"/>
        <v>1.4439856311070278E-14</v>
      </c>
      <c r="CG242" s="14">
        <f t="shared" si="254"/>
        <v>2.7328133195883731E-14</v>
      </c>
      <c r="CH242" s="14">
        <f t="shared" si="254"/>
        <v>3.5527435634613319E-14</v>
      </c>
      <c r="CI242" s="14">
        <f t="shared" si="254"/>
        <v>3.7630923308702594E-14</v>
      </c>
      <c r="CJ242" s="14">
        <f t="shared" si="254"/>
        <v>3.3277678775280582E-14</v>
      </c>
      <c r="CK242" s="14">
        <f t="shared" si="254"/>
        <v>2.3214633858358133E-14</v>
      </c>
      <c r="CL242" s="14">
        <f t="shared" si="254"/>
        <v>9.1684107215109819E-15</v>
      </c>
      <c r="CM242" s="14">
        <f t="shared" si="254"/>
        <v>-6.4509328065518191E-15</v>
      </c>
      <c r="CN242" s="14">
        <f t="shared" si="254"/>
        <v>-2.0963422131789986E-14</v>
      </c>
      <c r="CO242" s="14">
        <f t="shared" si="254"/>
        <v>-3.1878997245070807E-14</v>
      </c>
      <c r="CP242" s="14">
        <f t="shared" si="254"/>
        <v>-3.7324758435192411E-14</v>
      </c>
      <c r="CQ242" s="14">
        <f t="shared" si="254"/>
        <v>-3.6366319336389602E-14</v>
      </c>
      <c r="CR242" s="14">
        <f t="shared" si="254"/>
        <v>-2.9168129397521556E-14</v>
      </c>
      <c r="CS242" s="14">
        <f t="shared" si="254"/>
        <v>-1.6965257565284167E-14</v>
      </c>
      <c r="CT242" s="14">
        <f t="shared" si="254"/>
        <v>-1.851478550894243E-15</v>
      </c>
      <c r="CU242" s="14">
        <f t="shared" si="254"/>
        <v>1.3579978057881328E-14</v>
      </c>
      <c r="CV242" s="14">
        <f t="shared" si="254"/>
        <v>2.6681375396403982E-14</v>
      </c>
      <c r="CW242" s="14">
        <f t="shared" si="254"/>
        <v>3.5204769308079539E-14</v>
      </c>
      <c r="CX242" s="14">
        <f t="shared" si="254"/>
        <v>3.768771170107246E-14</v>
      </c>
      <c r="CY242" s="14">
        <f t="shared" si="254"/>
        <v>3.3704178106446792E-14</v>
      </c>
      <c r="CZ242" s="14">
        <f t="shared" si="254"/>
        <v>2.3937665164692723E-14</v>
      </c>
      <c r="DA242" s="14">
        <f t="shared" si="254"/>
        <v>1.0063915938206064E-14</v>
      </c>
      <c r="DB242" s="14">
        <f t="shared" si="254"/>
        <v>-5.5366049021164381E-15</v>
      </c>
      <c r="DC242" s="14">
        <f t="shared" si="254"/>
        <v>-2.018715236818764E-14</v>
      </c>
      <c r="DD242" s="14">
        <f t="shared" si="254"/>
        <v>-3.1373978367622352E-14</v>
      </c>
      <c r="DE242" s="14">
        <f t="shared" si="254"/>
        <v>-3.7177641829639177E-14</v>
      </c>
      <c r="DF242" s="14">
        <f t="shared" si="254"/>
        <v>-3.6602347341792551E-14</v>
      </c>
      <c r="DG242" s="14">
        <f t="shared" si="254"/>
        <v>-2.9746804213392031E-14</v>
      </c>
      <c r="DH242" s="14">
        <f t="shared" si="254"/>
        <v>-1.7787289883978665E-14</v>
      </c>
      <c r="DI242" s="14">
        <f t="shared" si="254"/>
        <v>-2.77582366553196E-15</v>
      </c>
      <c r="DJ242" s="14">
        <f t="shared" si="254"/>
        <v>1.2711919733698398E-14</v>
      </c>
      <c r="DK242" s="14">
        <f t="shared" si="254"/>
        <v>2.6018545734066329E-14</v>
      </c>
      <c r="DL242" s="14">
        <f t="shared" si="254"/>
        <v>3.4860896944904962E-14</v>
      </c>
      <c r="DM242" s="14">
        <f t="shared" si="254"/>
        <v>3.7721798425148072E-14</v>
      </c>
      <c r="DN242" s="14">
        <f t="shared" si="254"/>
        <v>3.4110375301001069E-14</v>
      </c>
      <c r="DO242" s="14">
        <f t="shared" si="254"/>
        <v>2.4646277316619055E-14</v>
      </c>
      <c r="DP242" s="14">
        <f t="shared" si="254"/>
        <v>1.0953359028254028E-14</v>
      </c>
      <c r="DQ242" s="14">
        <f t="shared" si="254"/>
        <v>-4.6189419539129013E-15</v>
      </c>
      <c r="DR242" s="14">
        <f t="shared" si="254"/>
        <v>-1.9398722618844948E-14</v>
      </c>
      <c r="DS242" s="14">
        <f t="shared" si="254"/>
        <v>-3.0850060978753859E-14</v>
      </c>
      <c r="DT242" s="14">
        <f t="shared" si="254"/>
        <v>-3.7008130802809336E-14</v>
      </c>
      <c r="DU242" s="14">
        <f t="shared" si="254"/>
        <v>-3.6816327461806722E-14</v>
      </c>
      <c r="DV242" s="14">
        <f t="shared" si="254"/>
        <v>-3.0307560666709009E-14</v>
      </c>
      <c r="DW242" s="14">
        <f t="shared" si="254"/>
        <v>-1.859860780435667E-14</v>
      </c>
      <c r="DX242" s="14">
        <f t="shared" si="254"/>
        <v>-3.6984967277882922E-15</v>
      </c>
      <c r="DY242" s="14">
        <f t="shared" si="254"/>
        <v>1.1836204224397182E-14</v>
      </c>
      <c r="DZ242" s="14">
        <f t="shared" si="254"/>
        <v>2.5340043472674566E-14</v>
      </c>
      <c r="EA242" s="14">
        <f t="shared" si="254"/>
        <v>3.4496025680943674E-14</v>
      </c>
      <c r="EB242" s="14">
        <f t="shared" si="254"/>
        <v>3.7733162948361265E-14</v>
      </c>
      <c r="EC242" s="14">
        <f t="shared" si="254"/>
        <v>3.44960256809431E-14</v>
      </c>
      <c r="ED242" s="14">
        <f t="shared" si="254"/>
        <v>2.5340043472673521E-14</v>
      </c>
      <c r="EE242" s="14">
        <f t="shared" si="254"/>
        <v>1.1836204224395847E-14</v>
      </c>
      <c r="EF242" s="14">
        <f t="shared" si="254"/>
        <v>-3.6984967277896909E-15</v>
      </c>
      <c r="EG242" s="14">
        <f t="shared" si="254"/>
        <v>-1.8598607804361621E-14</v>
      </c>
      <c r="EH242" s="14">
        <f t="shared" si="254"/>
        <v>-3.0307560666709842E-14</v>
      </c>
      <c r="EI242" s="14">
        <f t="shared" si="254"/>
        <v>-3.6816327461807037E-14</v>
      </c>
      <c r="EJ242" s="14">
        <f t="shared" si="254"/>
        <v>-3.7008130802809065E-14</v>
      </c>
      <c r="EK242" s="14">
        <f t="shared" si="254"/>
        <v>-3.0850060978753052E-14</v>
      </c>
      <c r="EL242" s="14">
        <f t="shared" si="254"/>
        <v>-1.9398722618840063E-14</v>
      </c>
      <c r="EM242" s="14">
        <f t="shared" si="254"/>
        <v>-4.6189419539115066E-15</v>
      </c>
      <c r="EN242" s="14">
        <f t="shared" si="254"/>
        <v>1.0953359028255374E-14</v>
      </c>
      <c r="EO242" s="14">
        <f t="shared" si="254"/>
        <v>2.4646277316620121E-14</v>
      </c>
      <c r="EP242" s="14">
        <f t="shared" si="254"/>
        <v>3.4110375301001668E-14</v>
      </c>
      <c r="EQ242" s="14">
        <f t="shared" si="254"/>
        <v>3.7721798425148211E-14</v>
      </c>
      <c r="ER242" s="14">
        <f t="shared" si="254"/>
        <v>3.486089694490442E-14</v>
      </c>
      <c r="ES242" s="14">
        <f t="shared" si="254"/>
        <v>2.601854573406531E-14</v>
      </c>
      <c r="ET242" s="14">
        <f t="shared" si="254"/>
        <v>1.2711919733697074E-14</v>
      </c>
      <c r="EU242" s="14">
        <f t="shared" si="254"/>
        <v>-2.775823665533361E-15</v>
      </c>
      <c r="EV242" s="14">
        <f t="shared" si="254"/>
        <v>-1.7787289883983689E-14</v>
      </c>
      <c r="EW242" s="14">
        <f t="shared" si="254"/>
        <v>-2.974680421339289E-14</v>
      </c>
      <c r="EX242" s="14">
        <f t="shared" si="254"/>
        <v>-3.6602347341792892E-14</v>
      </c>
      <c r="EY242" s="14">
        <f t="shared" si="254"/>
        <v>-3.7177641829638938E-14</v>
      </c>
      <c r="EZ242" s="14">
        <f t="shared" si="254"/>
        <v>-3.137397836762157E-14</v>
      </c>
      <c r="FA242" s="14">
        <f t="shared" si="254"/>
        <v>-2.0187152368182828E-14</v>
      </c>
      <c r="FB242" s="14">
        <f t="shared" si="254"/>
        <v>-5.5366049021150473E-15</v>
      </c>
      <c r="FC242" s="14">
        <f t="shared" si="254"/>
        <v>1.006391593820742E-14</v>
      </c>
      <c r="FD242" s="14">
        <f t="shared" si="254"/>
        <v>2.3937665164693808E-14</v>
      </c>
      <c r="FE242" s="14">
        <f t="shared" si="254"/>
        <v>3.3704178106447423E-14</v>
      </c>
      <c r="FF242" s="14">
        <f t="shared" si="254"/>
        <v>3.7687711701072744E-14</v>
      </c>
      <c r="FG242" s="14">
        <f t="shared" si="254"/>
        <v>3.5204769308079034E-14</v>
      </c>
      <c r="FH242" s="14">
        <f t="shared" si="254"/>
        <v>2.6681375396402991E-14</v>
      </c>
      <c r="FI242" s="14">
        <f t="shared" si="254"/>
        <v>1.3579978057880017E-14</v>
      </c>
      <c r="FJ242" s="14">
        <f t="shared" si="254"/>
        <v>-1.8514785508956464E-15</v>
      </c>
      <c r="FK242" s="14">
        <f t="shared" si="254"/>
        <v>-1.6965257565289254E-14</v>
      </c>
      <c r="FL242" s="14">
        <f t="shared" si="254"/>
        <v>-2.9168129397522446E-14</v>
      </c>
      <c r="FM242" s="14">
        <f t="shared" si="254"/>
        <v>-3.6366319336389974E-14</v>
      </c>
      <c r="FN242" s="14">
        <f t="shared" si="254"/>
        <v>-3.7324758435192203E-14</v>
      </c>
      <c r="FO242" s="14">
        <f t="shared" si="254"/>
        <v>-3.1878997245070056E-14</v>
      </c>
      <c r="FP242" s="14">
        <f t="shared" si="254"/>
        <v>-2.096342213178525E-14</v>
      </c>
      <c r="FQ242" s="14">
        <f t="shared" si="254"/>
        <v>-6.4509328065525473E-15</v>
      </c>
      <c r="FR242" s="14">
        <f t="shared" si="254"/>
        <v>9.1684107215123435E-15</v>
      </c>
      <c r="FS242" s="14">
        <f t="shared" si="254"/>
        <v>2.3214633858359243E-14</v>
      </c>
      <c r="FT242" s="14">
        <f t="shared" si="254"/>
        <v>3.3277678775282255E-14</v>
      </c>
      <c r="FU242" s="14">
        <f t="shared" si="254"/>
        <v>3.7630923308702859E-14</v>
      </c>
      <c r="FV242" s="14">
        <f t="shared" si="254"/>
        <v>3.5527435634613565E-14</v>
      </c>
      <c r="FW242" s="14">
        <f t="shared" si="254"/>
        <v>2.7328133195879805E-14</v>
      </c>
      <c r="FX242" s="14">
        <f t="shared" si="254"/>
        <v>1.4439856311065014E-14</v>
      </c>
      <c r="FY242" s="14">
        <f t="shared" si="254"/>
        <v>-9.2601817480582597E-16</v>
      </c>
      <c r="FZ242" s="14">
        <f t="shared" si="254"/>
        <v>-1.6133006009805451E-14</v>
      </c>
      <c r="GA242" s="14">
        <f t="shared" si="254"/>
        <v>-2.8571884791169548E-14</v>
      </c>
      <c r="GB242" s="14">
        <f t="shared" si="254"/>
        <v>-3.6108385620043085E-14</v>
      </c>
      <c r="GC242" s="14">
        <f t="shared" si="254"/>
        <v>-3.7449392001926723E-14</v>
      </c>
      <c r="GD242" s="14">
        <f t="shared" si="254"/>
        <v>-3.236481340661059E-14</v>
      </c>
      <c r="GE242" s="14">
        <f t="shared" si="254"/>
        <v>-2.1727064313768328E-14</v>
      </c>
      <c r="GF242" s="14">
        <f t="shared" si="254"/>
        <v>-7.3613749102790862E-15</v>
      </c>
      <c r="GG242" s="14">
        <f t="shared" si="254"/>
        <v>8.2673827970317737E-15</v>
      </c>
      <c r="GH242" s="14">
        <f t="shared" si="254"/>
        <v>2.2477618924642915E-14</v>
      </c>
      <c r="GI242" s="14">
        <f t="shared" si="254"/>
        <v>3.2831134214753297E-14</v>
      </c>
      <c r="GJ242" s="14">
        <f t="shared" si="254"/>
        <v>3.7551467455242247E-14</v>
      </c>
      <c r="GK242" s="14">
        <f t="shared" si="254"/>
        <v>3.5828701562378199E-14</v>
      </c>
      <c r="GL242" s="14">
        <f t="shared" si="254"/>
        <v>2.7958429549790054E-14</v>
      </c>
      <c r="GM242" s="14">
        <f t="shared" si="254"/>
        <v>1.5291036534757158E-14</v>
      </c>
      <c r="GN242" s="14">
        <f t="shared" si="254"/>
        <v>-2.1264927718459293E-27</v>
      </c>
      <c r="GO242" s="14">
        <f t="shared" si="254"/>
        <v>-1.5291036534761048E-14</v>
      </c>
      <c r="GP242" s="14">
        <f t="shared" si="254"/>
        <v>-2.795842954979291E-14</v>
      </c>
      <c r="GQ242" s="14">
        <f t="shared" si="254"/>
        <v>-3.582870156237953E-14</v>
      </c>
      <c r="GR242" s="14">
        <f t="shared" si="254"/>
        <v>-3.7551467455241824E-14</v>
      </c>
      <c r="GS242" s="14">
        <f t="shared" si="254"/>
        <v>-3.283113421475543E-14</v>
      </c>
      <c r="GT242" s="14">
        <f t="shared" si="254"/>
        <v>-2.2477618924639501E-14</v>
      </c>
      <c r="GU242" s="14">
        <f t="shared" si="254"/>
        <v>-8.2673827970276243E-15</v>
      </c>
      <c r="GV242" s="14">
        <f t="shared" si="254"/>
        <v>7.3613749102832577E-15</v>
      </c>
      <c r="GW242" s="14">
        <f t="shared" si="254"/>
        <v>2.1727064313771805E-14</v>
      </c>
      <c r="GX242" s="14">
        <f t="shared" si="254"/>
        <v>3.236481340661278E-14</v>
      </c>
      <c r="GY242" s="14">
        <f t="shared" si="254"/>
        <v>3.7449392001927247E-14</v>
      </c>
      <c r="GZ242" s="14">
        <f t="shared" si="254"/>
        <v>3.6108385620041848E-14</v>
      </c>
      <c r="HA242" s="14">
        <f t="shared" si="254"/>
        <v>2.8571884791166771E-14</v>
      </c>
      <c r="HB242" s="14">
        <f t="shared" si="254"/>
        <v>1.6133006009801608E-14</v>
      </c>
      <c r="HC242" s="14">
        <f t="shared" si="254"/>
        <v>9.260181748101513E-16</v>
      </c>
      <c r="HD242" s="14">
        <f t="shared" si="254"/>
        <v>-1.4439856311068946E-14</v>
      </c>
      <c r="HE242" s="14">
        <f t="shared" si="254"/>
        <v>-2.7328133195882737E-14</v>
      </c>
      <c r="HF242" s="14">
        <f t="shared" si="254"/>
        <v>-3.5527435634613553E-14</v>
      </c>
      <c r="HG242" s="14">
        <f t="shared" si="254"/>
        <v>-3.7630923308702544E-14</v>
      </c>
      <c r="HH242" s="14">
        <f t="shared" si="254"/>
        <v>-3.3277678775280248E-14</v>
      </c>
      <c r="HI242" s="14">
        <f t="shared" si="254"/>
        <v>-2.3214633858355886E-14</v>
      </c>
      <c r="HJ242" s="14">
        <f t="shared" si="254"/>
        <v>-9.1684107215082177E-15</v>
      </c>
      <c r="HK242" s="14">
        <f t="shared" si="254"/>
        <v>6.4509328065567385E-15</v>
      </c>
      <c r="HL242" s="14">
        <f t="shared" si="254"/>
        <v>2.0963422131792352E-14</v>
      </c>
      <c r="HM242" s="14">
        <f t="shared" si="254"/>
        <v>3.1878997245070037E-14</v>
      </c>
      <c r="HN242" s="14">
        <f t="shared" si="254"/>
        <v>3.7324758435192196E-14</v>
      </c>
      <c r="HO242" s="14">
        <f t="shared" si="254"/>
        <v>3.6366319336389987E-14</v>
      </c>
      <c r="HP242" s="14">
        <f t="shared" si="254"/>
        <v>2.9168129397522471E-14</v>
      </c>
      <c r="HQ242" s="14">
        <f t="shared" si="254"/>
        <v>1.6965257565285458E-14</v>
      </c>
      <c r="HR242" s="14">
        <f t="shared" si="254"/>
        <v>1.8514785508913987E-15</v>
      </c>
      <c r="HS242" s="14">
        <f t="shared" si="254"/>
        <v>-1.3579978057883986E-14</v>
      </c>
      <c r="HT242" s="14">
        <f t="shared" si="254"/>
        <v>-2.6681375396405998E-14</v>
      </c>
      <c r="HU242" s="14">
        <f t="shared" si="254"/>
        <v>-3.5204769308080561E-14</v>
      </c>
      <c r="HV242" s="14">
        <f t="shared" si="254"/>
        <v>-3.7687711701072321E-14</v>
      </c>
      <c r="HW242" s="14">
        <f t="shared" si="254"/>
        <v>-3.3704178106447442E-14</v>
      </c>
      <c r="HX242" s="14">
        <f t="shared" si="254"/>
        <v>-2.3937665164693837E-14</v>
      </c>
      <c r="HY242" s="14">
        <f t="shared" si="254"/>
        <v>-1.0063915938207454E-14</v>
      </c>
      <c r="HZ242" s="14">
        <f t="shared" si="254"/>
        <v>5.5366049021150118E-15</v>
      </c>
      <c r="IA242" s="14">
        <f t="shared" si="254"/>
        <v>2.0187152368186422E-14</v>
      </c>
      <c r="IB242" s="14">
        <f t="shared" si="254"/>
        <v>3.137397836762393E-14</v>
      </c>
      <c r="IC242" s="14">
        <f t="shared" si="254"/>
        <v>3.7177641829639663E-14</v>
      </c>
      <c r="ID242" s="14">
        <f t="shared" si="254"/>
        <v>3.6602347341791857E-14</v>
      </c>
      <c r="IE242" s="14">
        <f t="shared" si="254"/>
        <v>2.9746804213390277E-14</v>
      </c>
      <c r="IF242" s="14">
        <f t="shared" si="254"/>
        <v>1.7787289883976157E-14</v>
      </c>
      <c r="IG242" s="14">
        <f t="shared" si="254"/>
        <v>2.7758236655333977E-15</v>
      </c>
      <c r="IH242" s="14">
        <f t="shared" si="254"/>
        <v>-1.2711919733697039E-14</v>
      </c>
      <c r="II242" s="14">
        <f t="shared" si="254"/>
        <v>-2.6018545734065285E-14</v>
      </c>
      <c r="IJ242" s="14">
        <f t="shared" si="254"/>
        <v>-3.4860896944904407E-14</v>
      </c>
      <c r="IK242" s="14">
        <f t="shared" si="254"/>
        <v>-3.772179842514811E-14</v>
      </c>
      <c r="IL242" s="14">
        <f t="shared" si="254"/>
        <v>-3.4110375300999851E-14</v>
      </c>
      <c r="IM242" s="14">
        <f t="shared" si="254"/>
        <v>-2.46462773166169E-14</v>
      </c>
      <c r="IN242" s="14">
        <f t="shared" si="254"/>
        <v>-1.0953359028251303E-14</v>
      </c>
      <c r="IO242" s="14">
        <f t="shared" si="254"/>
        <v>4.6189419539157278E-15</v>
      </c>
      <c r="IP242" s="14">
        <f t="shared" si="254"/>
        <v>1.939872261884739E-14</v>
      </c>
      <c r="IQ242" s="14">
        <f t="shared" si="254"/>
        <v>3.0850060978753026E-14</v>
      </c>
      <c r="IR242" s="14">
        <f t="shared" si="254"/>
        <v>3.7008130802809058E-14</v>
      </c>
      <c r="IS242" s="14">
        <f t="shared" si="254"/>
        <v>3.6816327461807043E-14</v>
      </c>
      <c r="IT242" s="14">
        <f t="shared" si="254"/>
        <v>3.0307560666709868E-14</v>
      </c>
      <c r="IU242" s="14">
        <f t="shared" si="254"/>
        <v>1.8598607804357922E-14</v>
      </c>
      <c r="IV242" s="14">
        <f t="shared" si="254"/>
        <v>3.6984967277854586E-15</v>
      </c>
      <c r="IW242" s="14">
        <f t="shared" si="254"/>
        <v>-1.1836204224399886E-14</v>
      </c>
      <c r="IX242" s="14">
        <f t="shared" si="254"/>
        <v>-2.5340043472676677E-14</v>
      </c>
      <c r="IY242" s="14">
        <f t="shared" si="239"/>
        <v>-3.4496025680944822E-14</v>
      </c>
    </row>
    <row r="243" spans="1:259" x14ac:dyDescent="0.2">
      <c r="A243" s="14">
        <f>'An Freq'!A250</f>
        <v>240</v>
      </c>
      <c r="B243" s="13">
        <f>'An Freq'!B250</f>
        <v>1</v>
      </c>
      <c r="C243" s="13">
        <v>1.3060197271910108E-13</v>
      </c>
      <c r="D243" s="14">
        <f t="shared" ref="D243:IY243" si="255">$B243*COS(2*PI()*(D$1*$A243/$C$1))</f>
        <v>1</v>
      </c>
      <c r="E243" s="14">
        <f t="shared" si="255"/>
        <v>0.92387953251128652</v>
      </c>
      <c r="F243" s="14">
        <f t="shared" si="255"/>
        <v>0.70710678118654657</v>
      </c>
      <c r="G243" s="14">
        <f t="shared" si="255"/>
        <v>0.38268343236508956</v>
      </c>
      <c r="H243" s="14">
        <f t="shared" si="255"/>
        <v>-2.6952181805817155E-15</v>
      </c>
      <c r="I243" s="14">
        <f t="shared" si="255"/>
        <v>-0.38268343236509123</v>
      </c>
      <c r="J243" s="14">
        <f t="shared" si="255"/>
        <v>-0.70710678118654791</v>
      </c>
      <c r="K243" s="14">
        <f t="shared" si="255"/>
        <v>-0.92387953251128652</v>
      </c>
      <c r="L243" s="14">
        <f t="shared" si="255"/>
        <v>-1</v>
      </c>
      <c r="M243" s="14">
        <f t="shared" si="255"/>
        <v>-0.92387953251128507</v>
      </c>
      <c r="N243" s="14">
        <f t="shared" si="255"/>
        <v>-0.70710678118654524</v>
      </c>
      <c r="O243" s="14">
        <f t="shared" si="255"/>
        <v>-0.38268343236508129</v>
      </c>
      <c r="P243" s="14">
        <f t="shared" si="255"/>
        <v>9.8022718414414456E-16</v>
      </c>
      <c r="Q243" s="14">
        <f t="shared" si="255"/>
        <v>0.38268343236509622</v>
      </c>
      <c r="R243" s="14">
        <f t="shared" si="255"/>
        <v>0.70710678118654668</v>
      </c>
      <c r="S243" s="14">
        <f t="shared" si="255"/>
        <v>0.92387953251128863</v>
      </c>
      <c r="T243" s="14">
        <f t="shared" si="255"/>
        <v>1</v>
      </c>
      <c r="U243" s="14">
        <f t="shared" si="255"/>
        <v>0.92387953251128574</v>
      </c>
      <c r="V243" s="14">
        <f t="shared" si="255"/>
        <v>0.70710678118654147</v>
      </c>
      <c r="W243" s="14">
        <f t="shared" si="255"/>
        <v>0.38268343236508945</v>
      </c>
      <c r="X243" s="14">
        <f t="shared" si="255"/>
        <v>-6.3706635453075755E-15</v>
      </c>
      <c r="Y243" s="14">
        <f t="shared" si="255"/>
        <v>-0.38268343236508806</v>
      </c>
      <c r="Z243" s="14">
        <f t="shared" si="255"/>
        <v>-0.70710678118656056</v>
      </c>
      <c r="AA243" s="14">
        <f t="shared" si="255"/>
        <v>-0.92387953251128518</v>
      </c>
      <c r="AB243" s="14">
        <f t="shared" si="255"/>
        <v>-1</v>
      </c>
      <c r="AC243" s="14">
        <f t="shared" si="255"/>
        <v>-0.92387953251128374</v>
      </c>
      <c r="AD243" s="14">
        <f t="shared" si="255"/>
        <v>-0.70710678118653769</v>
      </c>
      <c r="AE243" s="14">
        <f t="shared" si="255"/>
        <v>-0.3826834323650713</v>
      </c>
      <c r="AF243" s="14">
        <f t="shared" si="255"/>
        <v>-2.4497548087309973E-15</v>
      </c>
      <c r="AG243" s="14">
        <f t="shared" si="255"/>
        <v>0.38268343236509306</v>
      </c>
      <c r="AH243" s="14">
        <f t="shared" si="255"/>
        <v>0.70710678118655423</v>
      </c>
      <c r="AI243" s="14">
        <f t="shared" si="255"/>
        <v>0.92387953251129273</v>
      </c>
      <c r="AJ243" s="14">
        <f t="shared" si="255"/>
        <v>1</v>
      </c>
      <c r="AK243" s="14">
        <f t="shared" si="255"/>
        <v>0.92387953251128707</v>
      </c>
      <c r="AL243" s="14">
        <f t="shared" si="255"/>
        <v>0.70710678118654391</v>
      </c>
      <c r="AM243" s="14">
        <f t="shared" si="255"/>
        <v>0.38268343236507946</v>
      </c>
      <c r="AN243" s="14">
        <f t="shared" si="255"/>
        <v>-1.7151536267634437E-14</v>
      </c>
      <c r="AO243" s="14">
        <f t="shared" si="255"/>
        <v>-0.3826834323650849</v>
      </c>
      <c r="AP243" s="14">
        <f t="shared" si="255"/>
        <v>-0.70710678118654802</v>
      </c>
      <c r="AQ243" s="14">
        <f t="shared" si="255"/>
        <v>-0.92387953251128929</v>
      </c>
      <c r="AR243" s="14">
        <f t="shared" si="255"/>
        <v>-1</v>
      </c>
      <c r="AS243" s="14">
        <f t="shared" si="255"/>
        <v>-0.92387953251127963</v>
      </c>
      <c r="AT243" s="14">
        <f t="shared" si="255"/>
        <v>-0.70710678118655013</v>
      </c>
      <c r="AU243" s="14">
        <f t="shared" si="255"/>
        <v>-0.38268343236508762</v>
      </c>
      <c r="AV243" s="14">
        <f t="shared" si="255"/>
        <v>3.6752827343999872E-14</v>
      </c>
      <c r="AW243" s="14">
        <f t="shared" si="255"/>
        <v>0.38268343236507674</v>
      </c>
      <c r="AX243" s="14">
        <f t="shared" si="255"/>
        <v>0.7071067811865418</v>
      </c>
      <c r="AY243" s="14">
        <f t="shared" si="255"/>
        <v>0.92387953251128596</v>
      </c>
      <c r="AZ243" s="14">
        <f t="shared" si="255"/>
        <v>1</v>
      </c>
      <c r="BA243" s="14">
        <f t="shared" si="255"/>
        <v>0.92387953251128296</v>
      </c>
      <c r="BB243" s="14">
        <f t="shared" si="255"/>
        <v>0.70710678118653625</v>
      </c>
      <c r="BC243" s="14">
        <f t="shared" si="255"/>
        <v>0.38268343236506952</v>
      </c>
      <c r="BD243" s="14">
        <f t="shared" si="255"/>
        <v>-2.7932408989961299E-14</v>
      </c>
      <c r="BE243" s="14">
        <f t="shared" si="255"/>
        <v>-0.38268343236512115</v>
      </c>
      <c r="BF243" s="14">
        <f t="shared" si="255"/>
        <v>-0.70710678118657577</v>
      </c>
      <c r="BG243" s="14">
        <f t="shared" si="255"/>
        <v>-0.92387953251128263</v>
      </c>
      <c r="BH243" s="14">
        <f t="shared" si="255"/>
        <v>-1</v>
      </c>
      <c r="BI243" s="14">
        <f t="shared" si="255"/>
        <v>-0.92387953251128629</v>
      </c>
      <c r="BJ243" s="14">
        <f t="shared" si="255"/>
        <v>-0.70710678118654247</v>
      </c>
      <c r="BK243" s="14">
        <f t="shared" si="255"/>
        <v>-0.38268343236507768</v>
      </c>
      <c r="BL243" s="14">
        <f t="shared" si="255"/>
        <v>1.9111990635922727E-14</v>
      </c>
      <c r="BM243" s="14">
        <f t="shared" si="255"/>
        <v>0.38268343236511299</v>
      </c>
      <c r="BN243" s="14">
        <f t="shared" si="255"/>
        <v>0.70710678118656956</v>
      </c>
      <c r="BO243" s="14">
        <f t="shared" si="255"/>
        <v>0.92387953251130095</v>
      </c>
      <c r="BP243" s="14">
        <f t="shared" si="255"/>
        <v>1</v>
      </c>
      <c r="BQ243" s="14">
        <f t="shared" si="255"/>
        <v>0.92387953251128974</v>
      </c>
      <c r="BR243" s="14">
        <f t="shared" si="255"/>
        <v>0.70710678118654868</v>
      </c>
      <c r="BS243" s="14">
        <f t="shared" si="255"/>
        <v>0.38268343236508578</v>
      </c>
      <c r="BT243" s="14">
        <f t="shared" si="255"/>
        <v>-1.0291572281884154E-14</v>
      </c>
      <c r="BU243" s="14">
        <f t="shared" si="255"/>
        <v>-0.38268343236510483</v>
      </c>
      <c r="BV243" s="14">
        <f t="shared" si="255"/>
        <v>-0.70710678118656334</v>
      </c>
      <c r="BW243" s="14">
        <f t="shared" si="255"/>
        <v>-0.92387953251129762</v>
      </c>
      <c r="BX243" s="14">
        <f t="shared" si="255"/>
        <v>-1</v>
      </c>
      <c r="BY243" s="14">
        <f t="shared" si="255"/>
        <v>-0.92387953251127131</v>
      </c>
      <c r="BZ243" s="14">
        <f t="shared" si="255"/>
        <v>-0.70710678118655501</v>
      </c>
      <c r="CA243" s="14">
        <f t="shared" si="255"/>
        <v>-0.38268343236509395</v>
      </c>
      <c r="CB243" s="14">
        <f t="shared" si="255"/>
        <v>1.471153927845581E-15</v>
      </c>
      <c r="CC243" s="14">
        <f t="shared" si="255"/>
        <v>0.38268343236509667</v>
      </c>
      <c r="CD243" s="14">
        <f t="shared" si="255"/>
        <v>0.70710678118655701</v>
      </c>
      <c r="CE243" s="14">
        <f t="shared" si="255"/>
        <v>0.92387953251129418</v>
      </c>
      <c r="CF243" s="14">
        <f t="shared" si="255"/>
        <v>1</v>
      </c>
      <c r="CG243" s="14">
        <f t="shared" si="255"/>
        <v>0.92387953251127475</v>
      </c>
      <c r="CH243" s="14">
        <f t="shared" si="255"/>
        <v>0.70710678118652104</v>
      </c>
      <c r="CI243" s="14">
        <f t="shared" si="255"/>
        <v>0.38268343236504959</v>
      </c>
      <c r="CJ243" s="14">
        <f t="shared" si="255"/>
        <v>7.3492644261929918E-15</v>
      </c>
      <c r="CK243" s="14">
        <f t="shared" si="255"/>
        <v>-0.38268343236508851</v>
      </c>
      <c r="CL243" s="14">
        <f t="shared" si="255"/>
        <v>-0.70710678118655079</v>
      </c>
      <c r="CM243" s="14">
        <f t="shared" si="255"/>
        <v>-0.92387953251129085</v>
      </c>
      <c r="CN243" s="14">
        <f t="shared" si="255"/>
        <v>-1</v>
      </c>
      <c r="CO243" s="14">
        <f t="shared" si="255"/>
        <v>-0.92387953251127808</v>
      </c>
      <c r="CP243" s="14">
        <f t="shared" si="255"/>
        <v>-0.70710678118656745</v>
      </c>
      <c r="CQ243" s="14">
        <f t="shared" si="255"/>
        <v>-0.38268343236505775</v>
      </c>
      <c r="CR243" s="14">
        <f t="shared" si="255"/>
        <v>-1.6169682780231565E-14</v>
      </c>
      <c r="CS243" s="14">
        <f t="shared" si="255"/>
        <v>0.38268343236513291</v>
      </c>
      <c r="CT243" s="14">
        <f t="shared" si="255"/>
        <v>0.70710678118654458</v>
      </c>
      <c r="CU243" s="14">
        <f t="shared" si="255"/>
        <v>0.92387953251130916</v>
      </c>
      <c r="CV243" s="14">
        <f t="shared" si="255"/>
        <v>1</v>
      </c>
      <c r="CW243" s="14">
        <f t="shared" si="255"/>
        <v>0.92387953251125976</v>
      </c>
      <c r="CX243" s="14">
        <f t="shared" si="255"/>
        <v>0.70710678118653347</v>
      </c>
      <c r="CY243" s="14">
        <f t="shared" si="255"/>
        <v>0.38268343236511843</v>
      </c>
      <c r="CZ243" s="14">
        <f t="shared" si="255"/>
        <v>-3.1853317726537878E-14</v>
      </c>
      <c r="DA243" s="14">
        <f t="shared" si="255"/>
        <v>-0.38268343236507224</v>
      </c>
      <c r="DB243" s="14">
        <f t="shared" si="255"/>
        <v>-0.70710678118657855</v>
      </c>
      <c r="DC243" s="14">
        <f t="shared" si="255"/>
        <v>-0.92387953251128407</v>
      </c>
      <c r="DD243" s="14">
        <f t="shared" si="255"/>
        <v>-1</v>
      </c>
      <c r="DE243" s="14">
        <f t="shared" si="255"/>
        <v>-0.92387953251128485</v>
      </c>
      <c r="DF243" s="14">
        <f t="shared" si="255"/>
        <v>-0.7071067811864995</v>
      </c>
      <c r="DG243" s="14">
        <f t="shared" si="255"/>
        <v>-0.38268343236507402</v>
      </c>
      <c r="DH243" s="14">
        <f t="shared" si="255"/>
        <v>7.987631823330732E-14</v>
      </c>
      <c r="DI243" s="14">
        <f t="shared" si="255"/>
        <v>0.38268343236511659</v>
      </c>
      <c r="DJ243" s="14">
        <f t="shared" si="255"/>
        <v>0.70710678118653214</v>
      </c>
      <c r="DK243" s="14">
        <f t="shared" si="255"/>
        <v>0.9238795325113025</v>
      </c>
      <c r="DL243" s="14">
        <f t="shared" si="255"/>
        <v>1</v>
      </c>
      <c r="DM243" s="14">
        <f t="shared" si="255"/>
        <v>0.92387953251126642</v>
      </c>
      <c r="DN243" s="14">
        <f t="shared" si="255"/>
        <v>0.70710678118654602</v>
      </c>
      <c r="DO243" s="14">
        <f t="shared" si="255"/>
        <v>0.38268343236502966</v>
      </c>
      <c r="DP243" s="14">
        <f t="shared" si="255"/>
        <v>-1.4212481018460732E-14</v>
      </c>
      <c r="DQ243" s="14">
        <f t="shared" si="255"/>
        <v>-0.38268343236516095</v>
      </c>
      <c r="DR243" s="14">
        <f t="shared" si="255"/>
        <v>-0.70710678118656611</v>
      </c>
      <c r="DS243" s="14">
        <f t="shared" si="255"/>
        <v>-0.9238795325112773</v>
      </c>
      <c r="DT243" s="14">
        <f t="shared" si="255"/>
        <v>-1</v>
      </c>
      <c r="DU243" s="14">
        <f t="shared" si="255"/>
        <v>-0.92387953251129162</v>
      </c>
      <c r="DV243" s="14">
        <f t="shared" si="255"/>
        <v>-0.70710678118651205</v>
      </c>
      <c r="DW243" s="14">
        <f t="shared" si="255"/>
        <v>-0.38268343236509034</v>
      </c>
      <c r="DX243" s="14">
        <f t="shared" si="255"/>
        <v>6.2235481525230174E-14</v>
      </c>
      <c r="DY243" s="14">
        <f t="shared" si="255"/>
        <v>0.38268343236510027</v>
      </c>
      <c r="DZ243" s="14">
        <f t="shared" si="255"/>
        <v>0.70710678118659998</v>
      </c>
      <c r="EA243" s="14">
        <f t="shared" si="255"/>
        <v>0.92387953251129573</v>
      </c>
      <c r="EB243" s="14">
        <f t="shared" si="255"/>
        <v>1</v>
      </c>
      <c r="EC243" s="14">
        <f t="shared" si="255"/>
        <v>0.92387953251127319</v>
      </c>
      <c r="ED243" s="14">
        <f t="shared" si="255"/>
        <v>0.70710678118655845</v>
      </c>
      <c r="EE243" s="14">
        <f t="shared" si="255"/>
        <v>0.38268343236504598</v>
      </c>
      <c r="EF243" s="14">
        <f t="shared" si="255"/>
        <v>3.4283556896164136E-15</v>
      </c>
      <c r="EG243" s="14">
        <f t="shared" si="255"/>
        <v>-0.38268343236514468</v>
      </c>
      <c r="EH243" s="14">
        <f t="shared" si="255"/>
        <v>-0.70710678118655357</v>
      </c>
      <c r="EI243" s="14">
        <f t="shared" si="255"/>
        <v>-0.92387953251131405</v>
      </c>
      <c r="EJ243" s="14">
        <f t="shared" si="255"/>
        <v>-1</v>
      </c>
      <c r="EK243" s="14">
        <f t="shared" si="255"/>
        <v>-0.92387953251125488</v>
      </c>
      <c r="EL243" s="14">
        <f t="shared" si="255"/>
        <v>-0.70710678118652448</v>
      </c>
      <c r="EM243" s="14">
        <f t="shared" si="255"/>
        <v>-0.38268343236510666</v>
      </c>
      <c r="EN243" s="14">
        <f t="shared" si="255"/>
        <v>4.4594644817153029E-14</v>
      </c>
      <c r="EO243" s="14">
        <f t="shared" si="255"/>
        <v>0.38268343236508401</v>
      </c>
      <c r="EP243" s="14">
        <f t="shared" si="255"/>
        <v>0.70710678118658754</v>
      </c>
      <c r="EQ243" s="14">
        <f t="shared" si="255"/>
        <v>0.92387953251128896</v>
      </c>
      <c r="ER243" s="14">
        <f t="shared" si="255"/>
        <v>1</v>
      </c>
      <c r="ES243" s="14">
        <f t="shared" si="255"/>
        <v>0.92387953251127997</v>
      </c>
      <c r="ET243" s="14">
        <f t="shared" si="255"/>
        <v>0.70710678118649051</v>
      </c>
      <c r="EU243" s="14">
        <f t="shared" si="255"/>
        <v>0.38268343236506225</v>
      </c>
      <c r="EV243" s="14">
        <f t="shared" si="255"/>
        <v>2.1069192397693559E-14</v>
      </c>
      <c r="EW243" s="14">
        <f t="shared" si="255"/>
        <v>-0.38268343236512836</v>
      </c>
      <c r="EX243" s="14">
        <f t="shared" si="255"/>
        <v>-0.70710678118654113</v>
      </c>
      <c r="EY243" s="14">
        <f t="shared" si="255"/>
        <v>-0.92387953251130739</v>
      </c>
      <c r="EZ243" s="14">
        <f t="shared" si="255"/>
        <v>-1</v>
      </c>
      <c r="FA243" s="14">
        <f t="shared" si="255"/>
        <v>-0.92387953251126154</v>
      </c>
      <c r="FB243" s="14">
        <f t="shared" si="255"/>
        <v>-0.70710678118653691</v>
      </c>
      <c r="FC243" s="14">
        <f t="shared" si="255"/>
        <v>-0.38268343236501789</v>
      </c>
      <c r="FD243" s="14">
        <f t="shared" si="255"/>
        <v>2.6953808109075883E-14</v>
      </c>
      <c r="FE243" s="14">
        <f t="shared" si="255"/>
        <v>0.38268343236517272</v>
      </c>
      <c r="FF243" s="14">
        <f t="shared" si="255"/>
        <v>0.70710678118657511</v>
      </c>
      <c r="FG243" s="14">
        <f t="shared" si="255"/>
        <v>0.92387953251128219</v>
      </c>
      <c r="FH243" s="14">
        <f t="shared" si="255"/>
        <v>1</v>
      </c>
      <c r="FI243" s="14">
        <f t="shared" si="255"/>
        <v>0.92387953251128674</v>
      </c>
      <c r="FJ243" s="14">
        <f t="shared" si="255"/>
        <v>0.70710678118650294</v>
      </c>
      <c r="FK243" s="14">
        <f t="shared" si="255"/>
        <v>0.38268343236507857</v>
      </c>
      <c r="FL243" s="14">
        <f t="shared" si="255"/>
        <v>-7.4976808615845325E-14</v>
      </c>
      <c r="FM243" s="14">
        <f t="shared" si="255"/>
        <v>-0.3826834323651121</v>
      </c>
      <c r="FN243" s="14">
        <f t="shared" si="255"/>
        <v>-0.70710678118660908</v>
      </c>
      <c r="FO243" s="14">
        <f t="shared" si="255"/>
        <v>-0.92387953251130062</v>
      </c>
      <c r="FP243" s="14">
        <f t="shared" si="255"/>
        <v>-1</v>
      </c>
      <c r="FQ243" s="14">
        <f t="shared" si="255"/>
        <v>-0.92387953251126831</v>
      </c>
      <c r="FR243" s="14">
        <f t="shared" si="255"/>
        <v>-0.70710678118654946</v>
      </c>
      <c r="FS243" s="14">
        <f t="shared" si="255"/>
        <v>-0.38268343236503422</v>
      </c>
      <c r="FT243" s="14">
        <f t="shared" si="255"/>
        <v>9.3129714009987374E-15</v>
      </c>
      <c r="FU243" s="14">
        <f t="shared" si="255"/>
        <v>0.38268343236515645</v>
      </c>
      <c r="FV243" s="14">
        <f t="shared" si="255"/>
        <v>0.70710678118656256</v>
      </c>
      <c r="FW243" s="14">
        <f t="shared" si="255"/>
        <v>0.92387953251131893</v>
      </c>
      <c r="FX243" s="14">
        <f t="shared" si="255"/>
        <v>1</v>
      </c>
      <c r="FY243" s="14">
        <f t="shared" si="255"/>
        <v>0.92387953251129351</v>
      </c>
      <c r="FZ243" s="14">
        <f t="shared" si="255"/>
        <v>0.70710678118651549</v>
      </c>
      <c r="GA243" s="14">
        <f t="shared" si="255"/>
        <v>0.38268343236498981</v>
      </c>
      <c r="GB243" s="14">
        <f t="shared" si="255"/>
        <v>5.635086581384785E-14</v>
      </c>
      <c r="GC243" s="14">
        <f t="shared" si="255"/>
        <v>-0.38268343236509578</v>
      </c>
      <c r="GD243" s="14">
        <f t="shared" si="255"/>
        <v>-0.70710678118659653</v>
      </c>
      <c r="GE243" s="14">
        <f t="shared" si="255"/>
        <v>-0.92387953251133736</v>
      </c>
      <c r="GF243" s="14">
        <f t="shared" si="255"/>
        <v>-1</v>
      </c>
      <c r="GG243" s="14">
        <f t="shared" si="255"/>
        <v>-0.92387953251127508</v>
      </c>
      <c r="GH243" s="14">
        <f t="shared" si="255"/>
        <v>-0.70710678118648151</v>
      </c>
      <c r="GI243" s="14">
        <f t="shared" si="255"/>
        <v>-0.38268343236494545</v>
      </c>
      <c r="GJ243" s="14">
        <f t="shared" si="255"/>
        <v>-8.3278653070784081E-15</v>
      </c>
      <c r="GK243" s="14">
        <f t="shared" si="255"/>
        <v>0.38268343236514013</v>
      </c>
      <c r="GL243" s="14">
        <f t="shared" si="255"/>
        <v>0.70710678118663051</v>
      </c>
      <c r="GM243" s="14">
        <f t="shared" si="255"/>
        <v>0.92387953251126875</v>
      </c>
      <c r="GN243" s="14">
        <f t="shared" si="255"/>
        <v>1</v>
      </c>
      <c r="GO243" s="14">
        <f t="shared" si="255"/>
        <v>0.92387953251125665</v>
      </c>
      <c r="GP243" s="14">
        <f t="shared" si="255"/>
        <v>0.70710678118644754</v>
      </c>
      <c r="GQ243" s="14">
        <f t="shared" si="255"/>
        <v>0.38268343236511115</v>
      </c>
      <c r="GR243" s="14">
        <f t="shared" si="255"/>
        <v>-3.9695135199691034E-14</v>
      </c>
      <c r="GS243" s="14">
        <f t="shared" si="255"/>
        <v>-0.38268343236518448</v>
      </c>
      <c r="GT243" s="14">
        <f t="shared" si="255"/>
        <v>-0.70710678118650372</v>
      </c>
      <c r="GU243" s="14">
        <f t="shared" si="255"/>
        <v>-0.92387953251128707</v>
      </c>
      <c r="GV243" s="14">
        <f t="shared" si="255"/>
        <v>-1</v>
      </c>
      <c r="GW243" s="14">
        <f t="shared" si="255"/>
        <v>-0.92387953251123833</v>
      </c>
      <c r="GX243" s="14">
        <f t="shared" si="255"/>
        <v>-0.70710678118657433</v>
      </c>
      <c r="GY243" s="14">
        <f t="shared" si="255"/>
        <v>-0.3826834323650668</v>
      </c>
      <c r="GZ243" s="14">
        <f t="shared" si="255"/>
        <v>8.7718135706460476E-14</v>
      </c>
      <c r="HA243" s="14">
        <f t="shared" si="255"/>
        <v>0.38268343236522889</v>
      </c>
      <c r="HB243" s="14">
        <f t="shared" si="255"/>
        <v>0.70710678118653769</v>
      </c>
      <c r="HC243" s="14">
        <f t="shared" si="255"/>
        <v>0.9238795325113055</v>
      </c>
      <c r="HD243" s="14">
        <f t="shared" si="255"/>
        <v>1</v>
      </c>
      <c r="HE243" s="14">
        <f t="shared" si="255"/>
        <v>0.92387953251130694</v>
      </c>
      <c r="HF243" s="14">
        <f t="shared" si="255"/>
        <v>0.70710678118654047</v>
      </c>
      <c r="HG243" s="14">
        <f t="shared" si="255"/>
        <v>0.38268343236502245</v>
      </c>
      <c r="HH243" s="14">
        <f t="shared" si="255"/>
        <v>-1.3574113621322992E-13</v>
      </c>
      <c r="HI243" s="14">
        <f t="shared" si="255"/>
        <v>-0.38268343236506319</v>
      </c>
      <c r="HJ243" s="14">
        <f t="shared" si="255"/>
        <v>-0.70710678118657155</v>
      </c>
      <c r="HK243" s="14">
        <f t="shared" si="255"/>
        <v>-0.92387953251132382</v>
      </c>
      <c r="HL243" s="14">
        <f t="shared" si="255"/>
        <v>-1</v>
      </c>
      <c r="HM243" s="14">
        <f t="shared" si="255"/>
        <v>-0.92387953251128863</v>
      </c>
      <c r="HN243" s="14">
        <f t="shared" si="255"/>
        <v>-0.70710678118650649</v>
      </c>
      <c r="HO243" s="14">
        <f t="shared" si="255"/>
        <v>-0.38268343236497804</v>
      </c>
      <c r="HP243" s="14">
        <f t="shared" si="255"/>
        <v>-4.3609538723232699E-14</v>
      </c>
      <c r="HQ243" s="14">
        <f t="shared" si="255"/>
        <v>0.38268343236510755</v>
      </c>
      <c r="HR243" s="14">
        <f t="shared" si="255"/>
        <v>0.70710678118660553</v>
      </c>
      <c r="HS243" s="14">
        <f t="shared" si="255"/>
        <v>0.92387953251134225</v>
      </c>
      <c r="HT243" s="14">
        <f t="shared" si="255"/>
        <v>1</v>
      </c>
      <c r="HU243" s="14">
        <f t="shared" si="255"/>
        <v>0.9238795325112702</v>
      </c>
      <c r="HV243" s="14">
        <f t="shared" si="255"/>
        <v>0.70710678118647252</v>
      </c>
      <c r="HW243" s="14">
        <f t="shared" si="255"/>
        <v>0.38268343236514374</v>
      </c>
      <c r="HX243" s="14">
        <f t="shared" si="255"/>
        <v>-4.4134617835367429E-15</v>
      </c>
      <c r="HY243" s="14">
        <f t="shared" si="255"/>
        <v>-0.3826834323651519</v>
      </c>
      <c r="HZ243" s="14">
        <f t="shared" si="255"/>
        <v>-0.7071067811866395</v>
      </c>
      <c r="IA243" s="14">
        <f t="shared" si="255"/>
        <v>-0.92387953251127364</v>
      </c>
      <c r="IB243" s="14">
        <f t="shared" si="255"/>
        <v>-1</v>
      </c>
      <c r="IC243" s="14">
        <f t="shared" si="255"/>
        <v>-0.92387953251125188</v>
      </c>
      <c r="ID243" s="14">
        <f t="shared" si="255"/>
        <v>-0.70710678118643855</v>
      </c>
      <c r="IE243" s="14">
        <f t="shared" si="255"/>
        <v>-0.38268343236509939</v>
      </c>
      <c r="IF243" s="14">
        <f t="shared" si="255"/>
        <v>5.2436462290306185E-14</v>
      </c>
      <c r="IG243" s="14">
        <f t="shared" si="255"/>
        <v>0.38268343236519625</v>
      </c>
      <c r="IH243" s="14">
        <f t="shared" si="255"/>
        <v>0.70710678118651271</v>
      </c>
      <c r="II243" s="14">
        <f t="shared" si="255"/>
        <v>0.92387953251129196</v>
      </c>
      <c r="IJ243" s="14">
        <f t="shared" si="255"/>
        <v>1</v>
      </c>
      <c r="IK243" s="14">
        <f t="shared" si="255"/>
        <v>0.92387953251123345</v>
      </c>
      <c r="IL243" s="14">
        <f t="shared" si="255"/>
        <v>0.70710678118656534</v>
      </c>
      <c r="IM243" s="14">
        <f t="shared" si="255"/>
        <v>0.38268343236505503</v>
      </c>
      <c r="IN243" s="14">
        <f t="shared" si="255"/>
        <v>-1.0045946279707563E-13</v>
      </c>
      <c r="IO243" s="14">
        <f t="shared" si="255"/>
        <v>-0.38268343236524066</v>
      </c>
      <c r="IP243" s="14">
        <f t="shared" si="255"/>
        <v>-0.70710678118654668</v>
      </c>
      <c r="IQ243" s="14">
        <f t="shared" si="255"/>
        <v>-0.92387953251131039</v>
      </c>
      <c r="IR243" s="14">
        <f t="shared" si="255"/>
        <v>-1</v>
      </c>
      <c r="IS243" s="14">
        <f t="shared" si="255"/>
        <v>-0.92387953251130206</v>
      </c>
      <c r="IT243" s="14">
        <f t="shared" si="255"/>
        <v>-0.70710678118653136</v>
      </c>
      <c r="IU243" s="14">
        <f t="shared" si="255"/>
        <v>-0.38268343236501068</v>
      </c>
      <c r="IV243" s="14">
        <f t="shared" si="255"/>
        <v>1.4848246330384507E-13</v>
      </c>
      <c r="IW243" s="14">
        <f t="shared" si="255"/>
        <v>0.38268343236507496</v>
      </c>
      <c r="IX243" s="14">
        <f t="shared" si="255"/>
        <v>0.70710678118658066</v>
      </c>
      <c r="IY243" s="14">
        <f t="shared" ref="IY243:ST258" si="256">$B243*COS(2*PI()*(IY$1*$A243/$C$1))</f>
        <v>0.9238795325113287</v>
      </c>
    </row>
    <row r="244" spans="1:259" x14ac:dyDescent="0.2">
      <c r="A244" s="14">
        <f>'An Freq'!A251</f>
        <v>241</v>
      </c>
      <c r="B244" s="13">
        <f>'An Freq'!B251</f>
        <v>-8.3296000305543849E-15</v>
      </c>
      <c r="C244" s="13">
        <v>-8.2106397152621242E-13</v>
      </c>
      <c r="D244" s="14">
        <f t="shared" ref="D244:IY244" si="257">$B244*COS(2*PI()*(D$1*$A244/$C$1))</f>
        <v>-8.3296000305543849E-15</v>
      </c>
      <c r="E244" s="14">
        <f t="shared" si="257"/>
        <v>-7.7714568456808627E-15</v>
      </c>
      <c r="F244" s="14">
        <f t="shared" si="257"/>
        <v>-6.1718265163959744E-15</v>
      </c>
      <c r="G244" s="14">
        <f t="shared" si="257"/>
        <v>-3.7450825452286111E-15</v>
      </c>
      <c r="H244" s="14">
        <f t="shared" si="257"/>
        <v>-8.1644357508396572E-16</v>
      </c>
      <c r="I244" s="14">
        <f t="shared" si="257"/>
        <v>2.2216105928121812E-15</v>
      </c>
      <c r="J244" s="14">
        <f t="shared" si="257"/>
        <v>4.9619369449013933E-15</v>
      </c>
      <c r="K244" s="14">
        <f t="shared" si="257"/>
        <v>7.0372922829179523E-15</v>
      </c>
      <c r="L244" s="14">
        <f t="shared" si="257"/>
        <v>8.1695491016140368E-15</v>
      </c>
      <c r="M244" s="14">
        <f t="shared" si="257"/>
        <v>8.2069686801474747E-15</v>
      </c>
      <c r="N244" s="14">
        <f t="shared" si="257"/>
        <v>7.1445362560656121E-15</v>
      </c>
      <c r="O244" s="14">
        <f t="shared" si="257"/>
        <v>5.1246330756983518E-15</v>
      </c>
      <c r="P244" s="14">
        <f t="shared" si="257"/>
        <v>2.417955256528252E-15</v>
      </c>
      <c r="Q244" s="14">
        <f t="shared" si="257"/>
        <v>-6.1276339120752527E-16</v>
      </c>
      <c r="R244" s="14">
        <f t="shared" si="257"/>
        <v>-3.5613629193006001E-15</v>
      </c>
      <c r="S244" s="14">
        <f t="shared" si="257"/>
        <v>-6.0326885242815127E-15</v>
      </c>
      <c r="T244" s="14">
        <f t="shared" si="257"/>
        <v>-7.6955469822345778E-15</v>
      </c>
      <c r="U244" s="14">
        <f t="shared" si="257"/>
        <v>-8.3270913107570847E-15</v>
      </c>
      <c r="V244" s="14">
        <f t="shared" si="257"/>
        <v>-7.8426854741167768E-15</v>
      </c>
      <c r="W244" s="14">
        <f t="shared" si="257"/>
        <v>-6.3072468309964203E-15</v>
      </c>
      <c r="X244" s="14">
        <f t="shared" si="257"/>
        <v>-3.9265462734689825E-15</v>
      </c>
      <c r="Y244" s="14">
        <f t="shared" si="257"/>
        <v>-1.0196319638795675E-15</v>
      </c>
      <c r="Z244" s="14">
        <f t="shared" si="257"/>
        <v>2.0239277139464859E-15</v>
      </c>
      <c r="AA244" s="14">
        <f t="shared" si="257"/>
        <v>4.7962519288276015E-15</v>
      </c>
      <c r="AB244" s="14">
        <f t="shared" si="257"/>
        <v>6.9258093080403083E-15</v>
      </c>
      <c r="AC244" s="14">
        <f t="shared" si="257"/>
        <v>8.1272084921809322E-15</v>
      </c>
      <c r="AD244" s="14">
        <f t="shared" si="257"/>
        <v>8.2394446876263148E-15</v>
      </c>
      <c r="AE244" s="14">
        <f t="shared" si="257"/>
        <v>7.2474766277241243E-15</v>
      </c>
      <c r="AF244" s="14">
        <f t="shared" si="257"/>
        <v>5.2842423191529303E-15</v>
      </c>
      <c r="AG244" s="14">
        <f t="shared" si="257"/>
        <v>2.612843434410961E-15</v>
      </c>
      <c r="AH244" s="14">
        <f t="shared" si="257"/>
        <v>-4.0871410157703855E-16</v>
      </c>
      <c r="AI244" s="14">
        <f t="shared" si="257"/>
        <v>-3.3754980615179132E-15</v>
      </c>
      <c r="AJ244" s="14">
        <f t="shared" si="257"/>
        <v>-5.8899166661766545E-15</v>
      </c>
      <c r="AK244" s="14">
        <f t="shared" si="257"/>
        <v>-7.6150016090412916E-15</v>
      </c>
      <c r="AL244" s="14">
        <f t="shared" si="257"/>
        <v>-8.3195666625241863E-15</v>
      </c>
      <c r="AM244" s="14">
        <f t="shared" si="257"/>
        <v>-7.9091899620799551E-15</v>
      </c>
      <c r="AN244" s="14">
        <f t="shared" si="257"/>
        <v>-6.438867895949062E-15</v>
      </c>
      <c r="AO244" s="14">
        <f t="shared" si="257"/>
        <v>-4.1056447970574196E-15</v>
      </c>
      <c r="AP244" s="14">
        <f t="shared" si="257"/>
        <v>-1.2222061645065059E-15</v>
      </c>
      <c r="AQ244" s="14">
        <f t="shared" si="257"/>
        <v>1.8250256967052116E-15</v>
      </c>
      <c r="AR244" s="14">
        <f t="shared" si="257"/>
        <v>4.6276778299353456E-15</v>
      </c>
      <c r="AS244" s="14">
        <f t="shared" si="257"/>
        <v>6.8101544846082923E-15</v>
      </c>
      <c r="AT244" s="14">
        <f t="shared" si="257"/>
        <v>8.0799723562479856E-15</v>
      </c>
      <c r="AU244" s="14">
        <f t="shared" si="257"/>
        <v>8.2669575617179964E-15</v>
      </c>
      <c r="AV244" s="14">
        <f t="shared" si="257"/>
        <v>7.3460513904624753E-15</v>
      </c>
      <c r="AW244" s="14">
        <f t="shared" si="257"/>
        <v>5.440668532624909E-15</v>
      </c>
      <c r="AX244" s="14">
        <f t="shared" si="257"/>
        <v>2.8061577331091783E-15</v>
      </c>
      <c r="AY244" s="14">
        <f t="shared" si="257"/>
        <v>-2.0441861785433014E-16</v>
      </c>
      <c r="AZ244" s="14">
        <f t="shared" si="257"/>
        <v>-3.1875999299208607E-15</v>
      </c>
      <c r="BA244" s="14">
        <f t="shared" si="257"/>
        <v>-5.7435969425102574E-15</v>
      </c>
      <c r="BB244" s="14">
        <f t="shared" si="257"/>
        <v>-7.5298692436219747E-15</v>
      </c>
      <c r="BC244" s="14">
        <f t="shared" si="257"/>
        <v>-8.307030618422426E-15</v>
      </c>
      <c r="BD244" s="14">
        <f t="shared" si="257"/>
        <v>-7.9709302497537124E-15</v>
      </c>
      <c r="BE244" s="14">
        <f t="shared" si="257"/>
        <v>-6.566610427646037E-15</v>
      </c>
      <c r="BF244" s="14">
        <f t="shared" si="257"/>
        <v>-4.2822702337400543E-15</v>
      </c>
      <c r="BG244" s="14">
        <f t="shared" si="257"/>
        <v>-1.4240441538411785E-15</v>
      </c>
      <c r="BH244" s="14">
        <f t="shared" si="257"/>
        <v>1.6250243522265794E-15</v>
      </c>
      <c r="BI244" s="14">
        <f t="shared" si="257"/>
        <v>4.4563161909581604E-15</v>
      </c>
      <c r="BJ244" s="14">
        <f t="shared" si="257"/>
        <v>6.6903974787626895E-15</v>
      </c>
      <c r="BK244" s="14">
        <f t="shared" si="257"/>
        <v>8.0278691470972555E-15</v>
      </c>
      <c r="BL244" s="14">
        <f t="shared" si="257"/>
        <v>8.2894907296959608E-15</v>
      </c>
      <c r="BM244" s="14">
        <f t="shared" si="257"/>
        <v>7.4402011665299944E-15</v>
      </c>
      <c r="BN244" s="14">
        <f t="shared" si="257"/>
        <v>5.5938174908127132E-15</v>
      </c>
      <c r="BO244" s="14">
        <f t="shared" si="257"/>
        <v>2.9977817073181893E-15</v>
      </c>
      <c r="BP244" s="14">
        <f t="shared" si="257"/>
        <v>6.938223666901161E-29</v>
      </c>
      <c r="BQ244" s="14">
        <f t="shared" si="257"/>
        <v>-2.9977817073185021E-15</v>
      </c>
      <c r="BR244" s="14">
        <f t="shared" si="257"/>
        <v>-5.5938174908129609E-15</v>
      </c>
      <c r="BS244" s="14">
        <f t="shared" si="257"/>
        <v>-7.4402011665301443E-15</v>
      </c>
      <c r="BT244" s="14">
        <f t="shared" si="257"/>
        <v>-8.2894907296959923E-15</v>
      </c>
      <c r="BU244" s="14">
        <f t="shared" si="257"/>
        <v>-8.0278691470972918E-15</v>
      </c>
      <c r="BV244" s="14">
        <f t="shared" si="257"/>
        <v>-6.6903974787624907E-15</v>
      </c>
      <c r="BW244" s="14">
        <f t="shared" si="257"/>
        <v>-4.456316190957878E-15</v>
      </c>
      <c r="BX244" s="14">
        <f t="shared" si="257"/>
        <v>-1.6250243522262512E-15</v>
      </c>
      <c r="BY244" s="14">
        <f t="shared" si="257"/>
        <v>1.4240441538415083E-15</v>
      </c>
      <c r="BZ244" s="14">
        <f t="shared" si="257"/>
        <v>4.2822702337399344E-15</v>
      </c>
      <c r="CA244" s="14">
        <f t="shared" si="257"/>
        <v>6.5666104276462429E-15</v>
      </c>
      <c r="CB244" s="14">
        <f t="shared" si="257"/>
        <v>7.9709302497538102E-15</v>
      </c>
      <c r="CC244" s="14">
        <f t="shared" si="257"/>
        <v>8.3070306184224008E-15</v>
      </c>
      <c r="CD244" s="14">
        <f t="shared" si="257"/>
        <v>7.5298692436218312E-15</v>
      </c>
      <c r="CE244" s="14">
        <f t="shared" si="257"/>
        <v>5.7435969425103576E-15</v>
      </c>
      <c r="CF244" s="14">
        <f t="shared" si="257"/>
        <v>3.1875999299205514E-15</v>
      </c>
      <c r="CG244" s="14">
        <f t="shared" si="257"/>
        <v>2.0441861785399554E-16</v>
      </c>
      <c r="CH244" s="14">
        <f t="shared" si="257"/>
        <v>-2.8061577331094935E-15</v>
      </c>
      <c r="CI244" s="14">
        <f t="shared" si="257"/>
        <v>-5.4406685326251622E-15</v>
      </c>
      <c r="CJ244" s="14">
        <f t="shared" si="257"/>
        <v>-7.3460513904626331E-15</v>
      </c>
      <c r="CK244" s="14">
        <f t="shared" si="257"/>
        <v>-8.2669575617180091E-15</v>
      </c>
      <c r="CL244" s="14">
        <f t="shared" si="257"/>
        <v>-8.0799723562479036E-15</v>
      </c>
      <c r="CM244" s="14">
        <f t="shared" si="257"/>
        <v>-6.8101544846083728E-15</v>
      </c>
      <c r="CN244" s="14">
        <f t="shared" si="257"/>
        <v>-4.6276778299346743E-15</v>
      </c>
      <c r="CO244" s="14">
        <f t="shared" si="257"/>
        <v>-1.8250256967046539E-15</v>
      </c>
      <c r="CP244" s="14">
        <f t="shared" si="257"/>
        <v>1.2222061645070711E-15</v>
      </c>
      <c r="CQ244" s="14">
        <f t="shared" si="257"/>
        <v>4.1056447970577107E-15</v>
      </c>
      <c r="CR244" s="14">
        <f t="shared" si="257"/>
        <v>6.438867895949275E-15</v>
      </c>
      <c r="CS244" s="14">
        <f t="shared" si="257"/>
        <v>7.9091899620800592E-15</v>
      </c>
      <c r="CT244" s="14">
        <f t="shared" si="257"/>
        <v>8.3195666625241816E-15</v>
      </c>
      <c r="CU244" s="14">
        <f t="shared" si="257"/>
        <v>7.6150016090412522E-15</v>
      </c>
      <c r="CV244" s="14">
        <f t="shared" si="257"/>
        <v>5.8899166661767524E-15</v>
      </c>
      <c r="CW244" s="14">
        <f t="shared" si="257"/>
        <v>3.3754980615180402E-15</v>
      </c>
      <c r="CX244" s="14">
        <f t="shared" si="257"/>
        <v>4.0871410157717714E-16</v>
      </c>
      <c r="CY244" s="14">
        <f t="shared" si="257"/>
        <v>-2.6128434344115037E-15</v>
      </c>
      <c r="CZ244" s="14">
        <f t="shared" si="257"/>
        <v>-5.284242319153372E-15</v>
      </c>
      <c r="DA244" s="14">
        <f t="shared" si="257"/>
        <v>-7.2474766277242883E-15</v>
      </c>
      <c r="DB244" s="14">
        <f t="shared" si="257"/>
        <v>-8.2394446876263637E-15</v>
      </c>
      <c r="DC244" s="14">
        <f t="shared" si="257"/>
        <v>-8.1272084921808581E-15</v>
      </c>
      <c r="DD244" s="14">
        <f t="shared" si="257"/>
        <v>-6.9258093080402547E-15</v>
      </c>
      <c r="DE244" s="14">
        <f t="shared" si="257"/>
        <v>-4.796251928827521E-15</v>
      </c>
      <c r="DF244" s="14">
        <f t="shared" si="257"/>
        <v>-2.0239277139463908E-15</v>
      </c>
      <c r="DG244" s="14">
        <f t="shared" si="257"/>
        <v>1.0196319638794296E-15</v>
      </c>
      <c r="DH244" s="14">
        <f t="shared" si="257"/>
        <v>3.9265462734688594E-15</v>
      </c>
      <c r="DI244" s="14">
        <f t="shared" si="257"/>
        <v>6.3072468309968708E-15</v>
      </c>
      <c r="DJ244" s="14">
        <f t="shared" si="257"/>
        <v>7.8426854741169677E-15</v>
      </c>
      <c r="DK244" s="14">
        <f t="shared" si="257"/>
        <v>8.3270913107570737E-15</v>
      </c>
      <c r="DL244" s="14">
        <f t="shared" si="257"/>
        <v>7.69554698223445E-15</v>
      </c>
      <c r="DM244" s="14">
        <f t="shared" si="257"/>
        <v>6.0326885242812823E-15</v>
      </c>
      <c r="DN244" s="14">
        <f t="shared" si="257"/>
        <v>3.5613629193004044E-15</v>
      </c>
      <c r="DO244" s="14">
        <f t="shared" si="257"/>
        <v>6.1276339120742745E-16</v>
      </c>
      <c r="DP244" s="14">
        <f t="shared" si="257"/>
        <v>-2.4179552565282322E-15</v>
      </c>
      <c r="DQ244" s="14">
        <f t="shared" si="257"/>
        <v>-5.1246330756983352E-15</v>
      </c>
      <c r="DR244" s="14">
        <f t="shared" si="257"/>
        <v>-7.1445362560655411E-15</v>
      </c>
      <c r="DS244" s="14">
        <f t="shared" si="257"/>
        <v>-8.2069686801475915E-15</v>
      </c>
      <c r="DT244" s="14">
        <f t="shared" si="257"/>
        <v>-8.1695491016139263E-15</v>
      </c>
      <c r="DU244" s="14">
        <f t="shared" si="257"/>
        <v>-7.0372922829176786E-15</v>
      </c>
      <c r="DV244" s="14">
        <f t="shared" si="257"/>
        <v>-4.9619369449010769E-15</v>
      </c>
      <c r="DW244" s="14">
        <f t="shared" si="257"/>
        <v>-2.2216105928118585E-15</v>
      </c>
      <c r="DX244" s="14">
        <f t="shared" si="257"/>
        <v>8.1644357508418108E-16</v>
      </c>
      <c r="DY244" s="14">
        <f t="shared" si="257"/>
        <v>3.7450825452287255E-15</v>
      </c>
      <c r="DZ244" s="14">
        <f t="shared" si="257"/>
        <v>6.1718265163960012E-15</v>
      </c>
      <c r="EA244" s="14">
        <f t="shared" si="257"/>
        <v>7.7714568456808438E-15</v>
      </c>
      <c r="EB244" s="14">
        <f t="shared" si="257"/>
        <v>8.3296000305543849E-15</v>
      </c>
      <c r="EC244" s="14">
        <f t="shared" si="257"/>
        <v>7.771456845680604E-15</v>
      </c>
      <c r="ED244" s="14">
        <f t="shared" si="257"/>
        <v>6.1718265163955507E-15</v>
      </c>
      <c r="EE244" s="14">
        <f t="shared" si="257"/>
        <v>3.7450825452281276E-15</v>
      </c>
      <c r="EF244" s="14">
        <f t="shared" si="257"/>
        <v>8.1644357508351489E-16</v>
      </c>
      <c r="EG244" s="14">
        <f t="shared" si="257"/>
        <v>-2.2216105928125034E-15</v>
      </c>
      <c r="EH244" s="14">
        <f t="shared" si="257"/>
        <v>-4.9619369449016149E-15</v>
      </c>
      <c r="EI244" s="14">
        <f t="shared" si="257"/>
        <v>-7.0372922829180367E-15</v>
      </c>
      <c r="EJ244" s="14">
        <f t="shared" si="257"/>
        <v>-8.1695491016140573E-15</v>
      </c>
      <c r="EK244" s="14">
        <f t="shared" si="257"/>
        <v>-8.2069686801474779E-15</v>
      </c>
      <c r="EL244" s="14">
        <f t="shared" si="257"/>
        <v>-7.1445362560656831E-15</v>
      </c>
      <c r="EM244" s="14">
        <f t="shared" si="257"/>
        <v>-5.1246330756985545E-15</v>
      </c>
      <c r="EN244" s="14">
        <f t="shared" si="257"/>
        <v>-2.4179552565275917E-15</v>
      </c>
      <c r="EO244" s="14">
        <f t="shared" si="257"/>
        <v>6.1276339120809512E-16</v>
      </c>
      <c r="EP244" s="14">
        <f t="shared" si="257"/>
        <v>3.5613629193010103E-15</v>
      </c>
      <c r="EQ244" s="14">
        <f t="shared" si="257"/>
        <v>6.0326885242817438E-15</v>
      </c>
      <c r="ER244" s="14">
        <f t="shared" si="257"/>
        <v>7.6955469822347056E-15</v>
      </c>
      <c r="ES244" s="14">
        <f t="shared" si="257"/>
        <v>8.3270913107570911E-15</v>
      </c>
      <c r="ET244" s="14">
        <f t="shared" si="257"/>
        <v>7.8426854741167437E-15</v>
      </c>
      <c r="EU244" s="14">
        <f t="shared" si="257"/>
        <v>6.307246830996433E-15</v>
      </c>
      <c r="EV244" s="14">
        <f t="shared" si="257"/>
        <v>3.9265462734691039E-15</v>
      </c>
      <c r="EW244" s="14">
        <f t="shared" si="257"/>
        <v>1.0196319638797051E-15</v>
      </c>
      <c r="EX244" s="14">
        <f t="shared" si="257"/>
        <v>-2.0239277139470401E-15</v>
      </c>
      <c r="EY244" s="14">
        <f t="shared" si="257"/>
        <v>-4.7962519288280685E-15</v>
      </c>
      <c r="EZ244" s="14">
        <f t="shared" si="257"/>
        <v>-6.925809308040627E-15</v>
      </c>
      <c r="FA244" s="14">
        <f t="shared" si="257"/>
        <v>-8.1272084921810064E-15</v>
      </c>
      <c r="FB244" s="14">
        <f t="shared" si="257"/>
        <v>-8.2394446876262658E-15</v>
      </c>
      <c r="FC244" s="14">
        <f t="shared" si="257"/>
        <v>-7.2474766277239602E-15</v>
      </c>
      <c r="FD244" s="14">
        <f t="shared" si="257"/>
        <v>-5.2842423191528545E-15</v>
      </c>
      <c r="FE244" s="14">
        <f t="shared" si="257"/>
        <v>-2.6128434344108679E-15</v>
      </c>
      <c r="FF244" s="14">
        <f t="shared" si="257"/>
        <v>4.0871410157689996E-16</v>
      </c>
      <c r="FG244" s="14">
        <f t="shared" si="257"/>
        <v>3.3754980615177862E-15</v>
      </c>
      <c r="FH244" s="14">
        <f t="shared" si="257"/>
        <v>5.8899166661772257E-15</v>
      </c>
      <c r="FI244" s="14">
        <f t="shared" si="257"/>
        <v>7.615001609041522E-15</v>
      </c>
      <c r="FJ244" s="14">
        <f t="shared" si="257"/>
        <v>8.3195666625242131E-15</v>
      </c>
      <c r="FK244" s="14">
        <f t="shared" si="257"/>
        <v>7.9091899620798494E-15</v>
      </c>
      <c r="FL244" s="14">
        <f t="shared" si="257"/>
        <v>6.4388678959488506E-15</v>
      </c>
      <c r="FM244" s="14">
        <f t="shared" si="257"/>
        <v>4.1056447970571285E-15</v>
      </c>
      <c r="FN244" s="14">
        <f t="shared" si="257"/>
        <v>1.222206164506409E-15</v>
      </c>
      <c r="FO244" s="14">
        <f t="shared" si="257"/>
        <v>-1.8250256967053074E-15</v>
      </c>
      <c r="FP244" s="14">
        <f t="shared" si="257"/>
        <v>-4.6276778299352313E-15</v>
      </c>
      <c r="FQ244" s="14">
        <f t="shared" si="257"/>
        <v>-6.8101544846082126E-15</v>
      </c>
      <c r="FR244" s="14">
        <f t="shared" si="257"/>
        <v>-8.0799723562479509E-15</v>
      </c>
      <c r="FS244" s="14">
        <f t="shared" si="257"/>
        <v>-8.266957561717927E-15</v>
      </c>
      <c r="FT244" s="14">
        <f t="shared" si="257"/>
        <v>-7.3460513904623159E-15</v>
      </c>
      <c r="FU244" s="14">
        <f t="shared" si="257"/>
        <v>-5.440668532624655E-15</v>
      </c>
      <c r="FV244" s="14">
        <f t="shared" si="257"/>
        <v>-2.8061577331097546E-15</v>
      </c>
      <c r="FW244" s="14">
        <f t="shared" si="257"/>
        <v>2.0441861785466477E-16</v>
      </c>
      <c r="FX244" s="14">
        <f t="shared" si="257"/>
        <v>3.1875999299220447E-15</v>
      </c>
      <c r="FY244" s="14">
        <f t="shared" si="257"/>
        <v>5.7435969425104996E-15</v>
      </c>
      <c r="FZ244" s="14">
        <f t="shared" si="257"/>
        <v>7.5298692436223187E-15</v>
      </c>
      <c r="GA244" s="14">
        <f t="shared" si="257"/>
        <v>8.307030618422415E-15</v>
      </c>
      <c r="GB244" s="14">
        <f t="shared" si="257"/>
        <v>7.9709302497534773E-15</v>
      </c>
      <c r="GC244" s="14">
        <f t="shared" si="257"/>
        <v>6.5666104276461222E-15</v>
      </c>
      <c r="GD244" s="14">
        <f t="shared" si="257"/>
        <v>4.2822702337393601E-15</v>
      </c>
      <c r="GE244" s="14">
        <f t="shared" si="257"/>
        <v>1.4240441538417816E-15</v>
      </c>
      <c r="GF244" s="14">
        <f t="shared" si="257"/>
        <v>-1.6250243522269077E-15</v>
      </c>
      <c r="GG244" s="14">
        <f t="shared" si="257"/>
        <v>-4.4563161909576437E-15</v>
      </c>
      <c r="GH244" s="14">
        <f t="shared" si="257"/>
        <v>-6.6903974787628891E-15</v>
      </c>
      <c r="GI244" s="14">
        <f t="shared" si="257"/>
        <v>-8.0278691470975979E-15</v>
      </c>
      <c r="GJ244" s="14">
        <f t="shared" si="257"/>
        <v>-8.2894907296959734E-15</v>
      </c>
      <c r="GK244" s="14">
        <f t="shared" si="257"/>
        <v>-7.44020116652963E-15</v>
      </c>
      <c r="GL244" s="14">
        <f t="shared" si="257"/>
        <v>-5.5938174908128158E-15</v>
      </c>
      <c r="GM244" s="14">
        <f t="shared" si="257"/>
        <v>-2.997781707317436E-15</v>
      </c>
      <c r="GN244" s="14">
        <f t="shared" si="257"/>
        <v>-2.0814671000703483E-28</v>
      </c>
      <c r="GO244" s="14">
        <f t="shared" si="257"/>
        <v>2.9977817073188141E-15</v>
      </c>
      <c r="GP244" s="14">
        <f t="shared" si="257"/>
        <v>5.5938174908125081E-15</v>
      </c>
      <c r="GQ244" s="14">
        <f t="shared" si="257"/>
        <v>7.4402011665302942E-15</v>
      </c>
      <c r="GR244" s="14">
        <f t="shared" si="257"/>
        <v>8.2894907296959324E-15</v>
      </c>
      <c r="GS244" s="14">
        <f t="shared" si="257"/>
        <v>8.0278691470972035E-15</v>
      </c>
      <c r="GT244" s="14">
        <f t="shared" si="257"/>
        <v>6.6903974787620087E-15</v>
      </c>
      <c r="GU244" s="14">
        <f t="shared" si="257"/>
        <v>4.4563161909579955E-15</v>
      </c>
      <c r="GV244" s="14">
        <f t="shared" si="257"/>
        <v>1.6250243522254586E-15</v>
      </c>
      <c r="GW244" s="14">
        <f t="shared" si="257"/>
        <v>-1.4240441538413714E-15</v>
      </c>
      <c r="GX244" s="14">
        <f t="shared" si="257"/>
        <v>-4.2822702337406286E-15</v>
      </c>
      <c r="GY244" s="14">
        <f t="shared" si="257"/>
        <v>-6.5666104276458658E-15</v>
      </c>
      <c r="GZ244" s="14">
        <f t="shared" si="257"/>
        <v>-7.9709302497539064E-15</v>
      </c>
      <c r="HA244" s="14">
        <f t="shared" si="257"/>
        <v>-8.3070306184224465E-15</v>
      </c>
      <c r="HB244" s="14">
        <f t="shared" si="257"/>
        <v>-7.5298692436216876E-15</v>
      </c>
      <c r="HC244" s="14">
        <f t="shared" si="257"/>
        <v>-5.7435969425094299E-15</v>
      </c>
      <c r="HD244" s="14">
        <f t="shared" si="257"/>
        <v>-3.1875999299206792E-15</v>
      </c>
      <c r="HE244" s="14">
        <f t="shared" si="257"/>
        <v>-2.0441861785318758E-16</v>
      </c>
      <c r="HF244" s="14">
        <f t="shared" si="257"/>
        <v>2.8061577331093625E-15</v>
      </c>
      <c r="HG244" s="14">
        <f t="shared" si="257"/>
        <v>5.4406685326257744E-15</v>
      </c>
      <c r="HH244" s="14">
        <f t="shared" si="257"/>
        <v>7.3460513904625668E-15</v>
      </c>
      <c r="HI244" s="14">
        <f t="shared" si="257"/>
        <v>8.2669575617181085E-15</v>
      </c>
      <c r="HJ244" s="14">
        <f t="shared" si="257"/>
        <v>8.0799723562480535E-15</v>
      </c>
      <c r="HK244" s="14">
        <f t="shared" si="257"/>
        <v>6.8101544846079066E-15</v>
      </c>
      <c r="HL244" s="14">
        <f t="shared" si="257"/>
        <v>4.6276778299355768E-15</v>
      </c>
      <c r="HM244" s="14">
        <f t="shared" si="257"/>
        <v>1.8250256967047895E-15</v>
      </c>
      <c r="HN244" s="14">
        <f t="shared" si="257"/>
        <v>-1.2222061645078706E-15</v>
      </c>
      <c r="HO244" s="14">
        <f t="shared" si="257"/>
        <v>-4.10564479705759E-15</v>
      </c>
      <c r="HP244" s="14">
        <f t="shared" si="257"/>
        <v>-6.438867895949787E-15</v>
      </c>
      <c r="HQ244" s="14">
        <f t="shared" si="257"/>
        <v>-7.9091899620800166E-15</v>
      </c>
      <c r="HR244" s="14">
        <f t="shared" si="257"/>
        <v>-8.3195666625241421E-15</v>
      </c>
      <c r="HS244" s="14">
        <f t="shared" si="257"/>
        <v>-7.6150016090413074E-15</v>
      </c>
      <c r="HT244" s="14">
        <f t="shared" si="257"/>
        <v>-5.8899166661761812E-15</v>
      </c>
      <c r="HU244" s="14">
        <f t="shared" si="257"/>
        <v>-3.3754980615181668E-15</v>
      </c>
      <c r="HV244" s="14">
        <f t="shared" si="257"/>
        <v>-4.0871410157636994E-16</v>
      </c>
      <c r="HW244" s="14">
        <f t="shared" si="257"/>
        <v>2.6128434344122709E-15</v>
      </c>
      <c r="HX244" s="14">
        <f t="shared" si="257"/>
        <v>5.2842423191532647E-15</v>
      </c>
      <c r="HY244" s="14">
        <f t="shared" si="257"/>
        <v>7.2474766277246875E-15</v>
      </c>
      <c r="HZ244" s="14">
        <f t="shared" si="257"/>
        <v>8.2394446876263432E-15</v>
      </c>
      <c r="IA244" s="14">
        <f t="shared" si="257"/>
        <v>8.127208492180683E-15</v>
      </c>
      <c r="IB244" s="14">
        <f t="shared" si="257"/>
        <v>6.925809308040332E-15</v>
      </c>
      <c r="IC244" s="14">
        <f t="shared" si="257"/>
        <v>4.7962519288268607E-15</v>
      </c>
      <c r="ID244" s="14">
        <f t="shared" si="257"/>
        <v>2.0239277139465257E-15</v>
      </c>
      <c r="IE244" s="14">
        <f t="shared" si="257"/>
        <v>-1.0196319638802317E-15</v>
      </c>
      <c r="IF244" s="14">
        <f t="shared" si="257"/>
        <v>-3.9265462734687371E-15</v>
      </c>
      <c r="IG244" s="14">
        <f t="shared" si="257"/>
        <v>-6.3072468309967801E-15</v>
      </c>
      <c r="IH244" s="14">
        <f t="shared" si="257"/>
        <v>-7.8426854741172407E-15</v>
      </c>
      <c r="II244" s="14">
        <f t="shared" si="257"/>
        <v>-8.3270913107570784E-15</v>
      </c>
      <c r="IJ244" s="14">
        <f t="shared" si="257"/>
        <v>-7.6955469822341408E-15</v>
      </c>
      <c r="IK244" s="14">
        <f t="shared" si="257"/>
        <v>-6.0326885242813778E-15</v>
      </c>
      <c r="IL244" s="14">
        <f t="shared" si="257"/>
        <v>-3.561362919299674E-15</v>
      </c>
      <c r="IM244" s="14">
        <f t="shared" si="257"/>
        <v>-6.1276339120756589E-16</v>
      </c>
      <c r="IN244" s="14">
        <f t="shared" si="257"/>
        <v>2.4179552565290057E-15</v>
      </c>
      <c r="IO244" s="14">
        <f t="shared" si="257"/>
        <v>5.1246330756982264E-15</v>
      </c>
      <c r="IP244" s="14">
        <f t="shared" si="257"/>
        <v>7.144536256065956E-15</v>
      </c>
      <c r="IQ244" s="14">
        <f t="shared" si="257"/>
        <v>8.2069686801474053E-15</v>
      </c>
      <c r="IR244" s="14">
        <f t="shared" si="257"/>
        <v>8.1695491016139532E-15</v>
      </c>
      <c r="IS244" s="14">
        <f t="shared" si="257"/>
        <v>7.0372922829172463E-15</v>
      </c>
      <c r="IT244" s="14">
        <f t="shared" si="257"/>
        <v>4.9619369449011889E-15</v>
      </c>
      <c r="IU244" s="14">
        <f t="shared" si="257"/>
        <v>2.2216105928110799E-15</v>
      </c>
      <c r="IV244" s="14">
        <f t="shared" si="257"/>
        <v>-8.1644357508404293E-16</v>
      </c>
      <c r="IW244" s="14">
        <f t="shared" si="257"/>
        <v>-3.7450825452294473E-15</v>
      </c>
      <c r="IX244" s="14">
        <f t="shared" si="257"/>
        <v>-6.1718265163959073E-15</v>
      </c>
      <c r="IY244" s="14">
        <f t="shared" si="256"/>
        <v>-7.7714568456811357E-15</v>
      </c>
    </row>
    <row r="245" spans="1:259" x14ac:dyDescent="0.2">
      <c r="A245" s="14">
        <f>'An Freq'!A252</f>
        <v>242</v>
      </c>
      <c r="B245" s="13">
        <f>'An Freq'!B252</f>
        <v>-1</v>
      </c>
      <c r="C245" s="13">
        <v>2.3167251675009867E-13</v>
      </c>
      <c r="D245" s="14">
        <f t="shared" ref="D245:IY245" si="258">$B245*COS(2*PI()*(D$1*$A245/$C$1))</f>
        <v>-1</v>
      </c>
      <c r="E245" s="14">
        <f t="shared" si="258"/>
        <v>-0.94154406518302081</v>
      </c>
      <c r="F245" s="14">
        <f t="shared" si="258"/>
        <v>-0.77301045336273699</v>
      </c>
      <c r="G245" s="14">
        <f t="shared" si="258"/>
        <v>-0.51410274419322266</v>
      </c>
      <c r="H245" s="14">
        <f t="shared" si="258"/>
        <v>-0.19509032201612844</v>
      </c>
      <c r="I245" s="14">
        <f t="shared" si="258"/>
        <v>0.14673047445536241</v>
      </c>
      <c r="J245" s="14">
        <f t="shared" si="258"/>
        <v>0.47139673682599587</v>
      </c>
      <c r="K245" s="14">
        <f t="shared" si="258"/>
        <v>0.74095112535495833</v>
      </c>
      <c r="L245" s="14">
        <f t="shared" si="258"/>
        <v>0.92387953251128663</v>
      </c>
      <c r="M245" s="14">
        <f t="shared" si="258"/>
        <v>0.99879545620517241</v>
      </c>
      <c r="N245" s="14">
        <f t="shared" si="258"/>
        <v>0.95694033573220849</v>
      </c>
      <c r="O245" s="14">
        <f t="shared" si="258"/>
        <v>0.80320753148063939</v>
      </c>
      <c r="P245" s="14">
        <f t="shared" si="258"/>
        <v>0.55557023301960562</v>
      </c>
      <c r="Q245" s="14">
        <f t="shared" si="258"/>
        <v>0.24298017990326706</v>
      </c>
      <c r="R245" s="14">
        <f t="shared" si="258"/>
        <v>-9.8017140329558189E-2</v>
      </c>
      <c r="S245" s="14">
        <f t="shared" si="258"/>
        <v>-0.42755509343028064</v>
      </c>
      <c r="T245" s="14">
        <f t="shared" si="258"/>
        <v>-0.70710678118654702</v>
      </c>
      <c r="U245" s="14">
        <f t="shared" si="258"/>
        <v>-0.90398929312344334</v>
      </c>
      <c r="V245" s="14">
        <f t="shared" si="258"/>
        <v>-0.99518472667219693</v>
      </c>
      <c r="W245" s="14">
        <f t="shared" si="258"/>
        <v>-0.97003125319454353</v>
      </c>
      <c r="X245" s="14">
        <f t="shared" si="258"/>
        <v>-0.83146961230254379</v>
      </c>
      <c r="Y245" s="14">
        <f t="shared" si="258"/>
        <v>-0.59569930449243058</v>
      </c>
      <c r="Z245" s="14">
        <f t="shared" si="258"/>
        <v>-0.29028467725444462</v>
      </c>
      <c r="AA245" s="14">
        <f t="shared" si="258"/>
        <v>4.9067674327437361E-2</v>
      </c>
      <c r="AB245" s="14">
        <f t="shared" si="258"/>
        <v>0.38268343236508218</v>
      </c>
      <c r="AC245" s="14">
        <f t="shared" si="258"/>
        <v>0.67155895484701289</v>
      </c>
      <c r="AD245" s="14">
        <f t="shared" si="258"/>
        <v>0.88192126434835194</v>
      </c>
      <c r="AE245" s="14">
        <f t="shared" si="258"/>
        <v>0.98917650996478013</v>
      </c>
      <c r="AF245" s="14">
        <f t="shared" si="258"/>
        <v>0.98078528040323143</v>
      </c>
      <c r="AG245" s="14">
        <f t="shared" si="258"/>
        <v>0.85772861000027412</v>
      </c>
      <c r="AH245" s="14">
        <f t="shared" si="258"/>
        <v>0.63439328416364793</v>
      </c>
      <c r="AI245" s="14">
        <f t="shared" si="258"/>
        <v>0.33688985339222222</v>
      </c>
      <c r="AJ245" s="14">
        <f t="shared" si="258"/>
        <v>1.4696360448041013E-15</v>
      </c>
      <c r="AK245" s="14">
        <f t="shared" si="258"/>
        <v>-0.33688985339221944</v>
      </c>
      <c r="AL245" s="14">
        <f t="shared" si="258"/>
        <v>-0.63439328416364571</v>
      </c>
      <c r="AM245" s="14">
        <f t="shared" si="258"/>
        <v>-0.85772861000027256</v>
      </c>
      <c r="AN245" s="14">
        <f t="shared" si="258"/>
        <v>-0.98078528040323087</v>
      </c>
      <c r="AO245" s="14">
        <f t="shared" si="258"/>
        <v>-0.98917650996478057</v>
      </c>
      <c r="AP245" s="14">
        <f t="shared" si="258"/>
        <v>-0.88192126434835338</v>
      </c>
      <c r="AQ245" s="14">
        <f t="shared" si="258"/>
        <v>-0.67155895484701511</v>
      </c>
      <c r="AR245" s="14">
        <f t="shared" si="258"/>
        <v>-0.3826834323650849</v>
      </c>
      <c r="AS245" s="14">
        <f t="shared" si="258"/>
        <v>-4.9067674327411909E-2</v>
      </c>
      <c r="AT245" s="14">
        <f t="shared" si="258"/>
        <v>0.29028467725446905</v>
      </c>
      <c r="AU245" s="14">
        <f t="shared" si="258"/>
        <v>0.59569930449243957</v>
      </c>
      <c r="AV245" s="14">
        <f t="shared" si="258"/>
        <v>0.83146961230256577</v>
      </c>
      <c r="AW245" s="14">
        <f t="shared" si="258"/>
        <v>0.97003125319454631</v>
      </c>
      <c r="AX245" s="14">
        <f t="shared" si="258"/>
        <v>0.99518472667219304</v>
      </c>
      <c r="AY245" s="14">
        <f t="shared" si="258"/>
        <v>0.90398929312343856</v>
      </c>
      <c r="AZ245" s="14">
        <f t="shared" si="258"/>
        <v>0.70710678118655912</v>
      </c>
      <c r="BA245" s="14">
        <f t="shared" si="258"/>
        <v>0.42755509343027048</v>
      </c>
      <c r="BB245" s="14">
        <f t="shared" si="258"/>
        <v>9.8017140329575259E-2</v>
      </c>
      <c r="BC245" s="14">
        <f t="shared" si="258"/>
        <v>-0.242980179903278</v>
      </c>
      <c r="BD245" s="14">
        <f t="shared" si="258"/>
        <v>-0.55557023301959141</v>
      </c>
      <c r="BE245" s="14">
        <f t="shared" si="258"/>
        <v>-0.8032075314806546</v>
      </c>
      <c r="BF245" s="14">
        <f t="shared" si="258"/>
        <v>-0.9569403357322056</v>
      </c>
      <c r="BG245" s="14">
        <f t="shared" si="258"/>
        <v>-0.99879545620517152</v>
      </c>
      <c r="BH245" s="14">
        <f t="shared" si="258"/>
        <v>-0.92387953251129051</v>
      </c>
      <c r="BI245" s="14">
        <f t="shared" si="258"/>
        <v>-0.74095112535494589</v>
      </c>
      <c r="BJ245" s="14">
        <f t="shared" si="258"/>
        <v>-0.47139673682600469</v>
      </c>
      <c r="BK245" s="14">
        <f t="shared" si="258"/>
        <v>-0.14673047445534071</v>
      </c>
      <c r="BL245" s="14">
        <f t="shared" si="258"/>
        <v>0.19509032201612209</v>
      </c>
      <c r="BM245" s="14">
        <f t="shared" si="258"/>
        <v>0.51410274419324142</v>
      </c>
      <c r="BN245" s="14">
        <f t="shared" si="258"/>
        <v>0.773010453362734</v>
      </c>
      <c r="BO245" s="14">
        <f t="shared" si="258"/>
        <v>0.94154406518302913</v>
      </c>
      <c r="BP245" s="14">
        <f t="shared" si="258"/>
        <v>1</v>
      </c>
      <c r="BQ245" s="14">
        <f t="shared" si="258"/>
        <v>0.94154406518301192</v>
      </c>
      <c r="BR245" s="14">
        <f t="shared" si="258"/>
        <v>0.77301045336273777</v>
      </c>
      <c r="BS245" s="14">
        <f t="shared" si="258"/>
        <v>0.51410274419319768</v>
      </c>
      <c r="BT245" s="14">
        <f t="shared" si="258"/>
        <v>0.19509032201612786</v>
      </c>
      <c r="BU245" s="14">
        <f t="shared" si="258"/>
        <v>-0.14673047445539111</v>
      </c>
      <c r="BV245" s="14">
        <f t="shared" si="258"/>
        <v>-0.47139673682599953</v>
      </c>
      <c r="BW245" s="14">
        <f t="shared" si="258"/>
        <v>-0.7409511253549802</v>
      </c>
      <c r="BX245" s="14">
        <f t="shared" si="258"/>
        <v>-0.92387953251128818</v>
      </c>
      <c r="BY245" s="14">
        <f t="shared" si="258"/>
        <v>-0.99879545620517407</v>
      </c>
      <c r="BZ245" s="14">
        <f t="shared" si="258"/>
        <v>-0.95694033573220727</v>
      </c>
      <c r="CA245" s="14">
        <f t="shared" si="258"/>
        <v>-0.80320753148062418</v>
      </c>
      <c r="CB245" s="14">
        <f t="shared" si="258"/>
        <v>-0.55557023301959629</v>
      </c>
      <c r="CC245" s="14">
        <f t="shared" si="258"/>
        <v>-0.24298017990322854</v>
      </c>
      <c r="CD245" s="14">
        <f t="shared" si="258"/>
        <v>9.8017140329569416E-2</v>
      </c>
      <c r="CE245" s="14">
        <f t="shared" si="258"/>
        <v>0.42755509343031656</v>
      </c>
      <c r="CF245" s="14">
        <f t="shared" si="258"/>
        <v>0.70710678118655501</v>
      </c>
      <c r="CG245" s="14">
        <f t="shared" si="258"/>
        <v>0.90398929312346032</v>
      </c>
      <c r="CH245" s="14">
        <f t="shared" si="258"/>
        <v>0.99518472667219804</v>
      </c>
      <c r="CI245" s="14">
        <f t="shared" si="258"/>
        <v>0.97003125319453387</v>
      </c>
      <c r="CJ245" s="14">
        <f t="shared" si="258"/>
        <v>0.83146961230253746</v>
      </c>
      <c r="CK245" s="14">
        <f t="shared" si="258"/>
        <v>0.59569930449239872</v>
      </c>
      <c r="CL245" s="14">
        <f t="shared" si="258"/>
        <v>0.29028467725444745</v>
      </c>
      <c r="CM245" s="14">
        <f t="shared" si="258"/>
        <v>-4.9067674327462812E-2</v>
      </c>
      <c r="CN245" s="14">
        <f t="shared" si="258"/>
        <v>-0.38268343236515823</v>
      </c>
      <c r="CO245" s="14">
        <f t="shared" si="258"/>
        <v>-0.67155895484701078</v>
      </c>
      <c r="CP245" s="14">
        <f t="shared" si="258"/>
        <v>-0.88192126434836393</v>
      </c>
      <c r="CQ245" s="14">
        <f t="shared" si="258"/>
        <v>-0.98917650996478801</v>
      </c>
      <c r="CR245" s="14">
        <f t="shared" si="258"/>
        <v>-0.98078528040321533</v>
      </c>
      <c r="CS245" s="14">
        <f t="shared" si="258"/>
        <v>-0.85772861000027567</v>
      </c>
      <c r="CT245" s="14">
        <f t="shared" si="258"/>
        <v>-0.63439328416362828</v>
      </c>
      <c r="CU245" s="14">
        <f t="shared" si="258"/>
        <v>-0.33688985339217148</v>
      </c>
      <c r="CV245" s="14">
        <f t="shared" si="258"/>
        <v>-3.2830617564816311E-14</v>
      </c>
      <c r="CW245" s="14">
        <f t="shared" si="258"/>
        <v>0.33688985339221666</v>
      </c>
      <c r="CX245" s="14">
        <f t="shared" si="258"/>
        <v>0.63439328416366536</v>
      </c>
      <c r="CY245" s="14">
        <f t="shared" si="258"/>
        <v>0.85772861000030032</v>
      </c>
      <c r="CZ245" s="14">
        <f t="shared" si="258"/>
        <v>0.98078528040322466</v>
      </c>
      <c r="DA245" s="14">
        <f t="shared" si="258"/>
        <v>0.98917650996478101</v>
      </c>
      <c r="DB245" s="14">
        <f t="shared" si="258"/>
        <v>0.88192126434834128</v>
      </c>
      <c r="DC245" s="14">
        <f t="shared" si="258"/>
        <v>0.67155895484697514</v>
      </c>
      <c r="DD245" s="14">
        <f t="shared" si="258"/>
        <v>0.38268343236511387</v>
      </c>
      <c r="DE245" s="14">
        <f t="shared" si="258"/>
        <v>4.9067674327414844E-2</v>
      </c>
      <c r="DF245" s="14">
        <f t="shared" si="258"/>
        <v>-0.29028467725449342</v>
      </c>
      <c r="DG245" s="14">
        <f t="shared" si="258"/>
        <v>-0.59569930449248287</v>
      </c>
      <c r="DH245" s="14">
        <f t="shared" si="258"/>
        <v>-0.83146961230253258</v>
      </c>
      <c r="DI245" s="14">
        <f t="shared" si="258"/>
        <v>-0.97003125319454553</v>
      </c>
      <c r="DJ245" s="14">
        <f t="shared" si="258"/>
        <v>-0.99518472667219338</v>
      </c>
      <c r="DK245" s="14">
        <f t="shared" si="258"/>
        <v>-0.90398929312341547</v>
      </c>
      <c r="DL245" s="14">
        <f t="shared" si="258"/>
        <v>-0.70710678118656123</v>
      </c>
      <c r="DM245" s="14">
        <f t="shared" si="258"/>
        <v>-0.42755509343027315</v>
      </c>
      <c r="DN245" s="14">
        <f t="shared" si="258"/>
        <v>-9.8017140329521621E-2</v>
      </c>
      <c r="DO245" s="14">
        <f t="shared" si="258"/>
        <v>0.24298017990333029</v>
      </c>
      <c r="DP245" s="14">
        <f t="shared" si="258"/>
        <v>0.55557023301958897</v>
      </c>
      <c r="DQ245" s="14">
        <f t="shared" si="258"/>
        <v>0.80320753148065283</v>
      </c>
      <c r="DR245" s="14">
        <f t="shared" si="258"/>
        <v>0.95694033573222126</v>
      </c>
      <c r="DS245" s="14">
        <f t="shared" si="258"/>
        <v>0.99879545620516885</v>
      </c>
      <c r="DT245" s="14">
        <f t="shared" si="258"/>
        <v>0.92387953251129162</v>
      </c>
      <c r="DU245" s="14">
        <f t="shared" si="258"/>
        <v>0.74095112535494789</v>
      </c>
      <c r="DV245" s="14">
        <f t="shared" si="258"/>
        <v>0.47139673682595717</v>
      </c>
      <c r="DW245" s="14">
        <f t="shared" si="258"/>
        <v>0.14673047445528739</v>
      </c>
      <c r="DX245" s="14">
        <f t="shared" si="258"/>
        <v>-0.1950903220161192</v>
      </c>
      <c r="DY245" s="14">
        <f t="shared" si="258"/>
        <v>-0.51410274419323887</v>
      </c>
      <c r="DZ245" s="14">
        <f t="shared" si="258"/>
        <v>-0.77301045336276819</v>
      </c>
      <c r="EA245" s="14">
        <f t="shared" si="258"/>
        <v>-0.94154406518304723</v>
      </c>
      <c r="EB245" s="14">
        <f t="shared" si="258"/>
        <v>-1</v>
      </c>
      <c r="EC245" s="14">
        <f t="shared" si="258"/>
        <v>-0.94154406518301292</v>
      </c>
      <c r="ED245" s="14">
        <f t="shared" si="258"/>
        <v>-0.77301045336270358</v>
      </c>
      <c r="EE245" s="14">
        <f t="shared" si="258"/>
        <v>-0.5141027441931515</v>
      </c>
      <c r="EF245" s="14">
        <f t="shared" si="258"/>
        <v>-0.19509032201613072</v>
      </c>
      <c r="EG245" s="14">
        <f t="shared" si="258"/>
        <v>0.14673047445538823</v>
      </c>
      <c r="EH245" s="14">
        <f t="shared" si="258"/>
        <v>0.47139673682604705</v>
      </c>
      <c r="EI245" s="14">
        <f t="shared" si="258"/>
        <v>0.74095112535501639</v>
      </c>
      <c r="EJ245" s="14">
        <f t="shared" si="258"/>
        <v>0.92387953251128707</v>
      </c>
      <c r="EK245" s="14">
        <f t="shared" si="258"/>
        <v>0.99879545620517385</v>
      </c>
      <c r="EL245" s="14">
        <f t="shared" si="258"/>
        <v>0.95694033573219162</v>
      </c>
      <c r="EM245" s="14">
        <f t="shared" si="258"/>
        <v>0.8032075314805921</v>
      </c>
      <c r="EN245" s="14">
        <f t="shared" si="258"/>
        <v>0.55557023301959874</v>
      </c>
      <c r="EO245" s="14">
        <f t="shared" si="258"/>
        <v>0.2429801799032314</v>
      </c>
      <c r="EP245" s="14">
        <f t="shared" si="258"/>
        <v>-9.8017140329623054E-2</v>
      </c>
      <c r="EQ245" s="14">
        <f t="shared" si="258"/>
        <v>-0.42755509343026249</v>
      </c>
      <c r="ER245" s="14">
        <f t="shared" si="258"/>
        <v>-0.7071067811865529</v>
      </c>
      <c r="ES245" s="14">
        <f t="shared" si="258"/>
        <v>-0.9039892931234591</v>
      </c>
      <c r="ET245" s="14">
        <f t="shared" si="258"/>
        <v>-0.99518472667220337</v>
      </c>
      <c r="EU245" s="14">
        <f t="shared" si="258"/>
        <v>-0.97003125319454842</v>
      </c>
      <c r="EV245" s="14">
        <f t="shared" si="258"/>
        <v>-0.83146961230253913</v>
      </c>
      <c r="EW245" s="14">
        <f t="shared" si="258"/>
        <v>-0.59569930449240105</v>
      </c>
      <c r="EX245" s="14">
        <f t="shared" si="258"/>
        <v>-0.29028467725439588</v>
      </c>
      <c r="EY245" s="14">
        <f t="shared" si="258"/>
        <v>4.9067674327403103E-2</v>
      </c>
      <c r="EZ245" s="14">
        <f t="shared" si="258"/>
        <v>0.38268343236510299</v>
      </c>
      <c r="FA245" s="14">
        <f t="shared" si="258"/>
        <v>0.67155895484705075</v>
      </c>
      <c r="FB245" s="14">
        <f t="shared" si="258"/>
        <v>0.88192126434838936</v>
      </c>
      <c r="FC245" s="14">
        <f t="shared" si="258"/>
        <v>0.98917650996477924</v>
      </c>
      <c r="FD245" s="14">
        <f t="shared" si="258"/>
        <v>0.98078528040322699</v>
      </c>
      <c r="FE245" s="14">
        <f t="shared" si="258"/>
        <v>0.85772861000024792</v>
      </c>
      <c r="FF245" s="14">
        <f t="shared" si="258"/>
        <v>0.63439328416358653</v>
      </c>
      <c r="FG245" s="14">
        <f t="shared" si="258"/>
        <v>0.33688985339222777</v>
      </c>
      <c r="FH245" s="14">
        <f t="shared" si="258"/>
        <v>-2.1073529206383501E-14</v>
      </c>
      <c r="FI245" s="14">
        <f t="shared" si="258"/>
        <v>-0.33688985339226746</v>
      </c>
      <c r="FJ245" s="14">
        <f t="shared" si="258"/>
        <v>-0.63439328416370699</v>
      </c>
      <c r="FK245" s="14">
        <f t="shared" si="258"/>
        <v>-0.85772861000026956</v>
      </c>
      <c r="FL245" s="14">
        <f t="shared" si="258"/>
        <v>-0.9807852804032352</v>
      </c>
      <c r="FM245" s="14">
        <f t="shared" si="258"/>
        <v>-0.98917650996477313</v>
      </c>
      <c r="FN245" s="14">
        <f t="shared" si="258"/>
        <v>-0.88192126434831597</v>
      </c>
      <c r="FO245" s="14">
        <f t="shared" si="258"/>
        <v>-0.67155895484701944</v>
      </c>
      <c r="FP245" s="14">
        <f t="shared" si="258"/>
        <v>-0.38268343236506408</v>
      </c>
      <c r="FQ245" s="14">
        <f t="shared" si="258"/>
        <v>-4.9067674327361005E-2</v>
      </c>
      <c r="FR245" s="14">
        <f t="shared" si="258"/>
        <v>0.29028467725454499</v>
      </c>
      <c r="FS245" s="14">
        <f t="shared" si="258"/>
        <v>0.59569930449243491</v>
      </c>
      <c r="FT245" s="14">
        <f t="shared" si="258"/>
        <v>0.83146961230256256</v>
      </c>
      <c r="FU245" s="14">
        <f t="shared" si="258"/>
        <v>0.9700312531945311</v>
      </c>
      <c r="FV245" s="14">
        <f t="shared" si="258"/>
        <v>0.99518472667218805</v>
      </c>
      <c r="FW245" s="14">
        <f t="shared" si="258"/>
        <v>0.90398929312344112</v>
      </c>
      <c r="FX245" s="14">
        <f t="shared" si="258"/>
        <v>0.70710678118644266</v>
      </c>
      <c r="FY245" s="14">
        <f t="shared" si="258"/>
        <v>0.42755509343022441</v>
      </c>
      <c r="FZ245" s="14">
        <f t="shared" si="258"/>
        <v>9.8017140329581115E-2</v>
      </c>
      <c r="GA245" s="14">
        <f t="shared" si="258"/>
        <v>-0.24298017990338255</v>
      </c>
      <c r="GB245" s="14">
        <f t="shared" si="258"/>
        <v>-0.55557023301963371</v>
      </c>
      <c r="GC245" s="14">
        <f t="shared" si="258"/>
        <v>-0.80320753148061719</v>
      </c>
      <c r="GD245" s="14">
        <f t="shared" si="258"/>
        <v>-0.95694033573223691</v>
      </c>
      <c r="GE245" s="14">
        <f t="shared" si="258"/>
        <v>-0.99879545620517185</v>
      </c>
      <c r="GF245" s="14">
        <f t="shared" si="258"/>
        <v>-0.92387953251122745</v>
      </c>
      <c r="GG245" s="14">
        <f t="shared" si="258"/>
        <v>-0.7409511253549117</v>
      </c>
      <c r="GH245" s="14">
        <f t="shared" si="258"/>
        <v>-0.47139673682600985</v>
      </c>
      <c r="GI245" s="14">
        <f t="shared" si="258"/>
        <v>-0.14673047445523407</v>
      </c>
      <c r="GJ245" s="14">
        <f t="shared" si="258"/>
        <v>0.19509032201617207</v>
      </c>
      <c r="GK245" s="14">
        <f t="shared" si="258"/>
        <v>0.51410274419318758</v>
      </c>
      <c r="GL245" s="14">
        <f t="shared" si="258"/>
        <v>0.77301045336280239</v>
      </c>
      <c r="GM245" s="14">
        <f t="shared" si="258"/>
        <v>0.94154406518302713</v>
      </c>
      <c r="GN245" s="14">
        <f t="shared" si="258"/>
        <v>1</v>
      </c>
      <c r="GO245" s="14">
        <f t="shared" si="258"/>
        <v>0.94154406518299472</v>
      </c>
      <c r="GP245" s="14">
        <f t="shared" si="258"/>
        <v>0.77301045336274143</v>
      </c>
      <c r="GQ245" s="14">
        <f t="shared" si="258"/>
        <v>0.5141027441931052</v>
      </c>
      <c r="GR245" s="14">
        <f t="shared" si="258"/>
        <v>0.19509032201607787</v>
      </c>
      <c r="GS245" s="14">
        <f t="shared" si="258"/>
        <v>-0.14673047445532908</v>
      </c>
      <c r="GT245" s="14">
        <f t="shared" si="258"/>
        <v>-0.47139673682609456</v>
      </c>
      <c r="GU245" s="14">
        <f t="shared" si="258"/>
        <v>-0.7409511253549762</v>
      </c>
      <c r="GV245" s="14">
        <f t="shared" si="258"/>
        <v>-0.9238795325112642</v>
      </c>
      <c r="GW245" s="14">
        <f t="shared" si="258"/>
        <v>-0.99879545620517651</v>
      </c>
      <c r="GX245" s="14">
        <f t="shared" si="258"/>
        <v>-0.95694033573220894</v>
      </c>
      <c r="GY245" s="14">
        <f t="shared" si="258"/>
        <v>-0.80320753148056001</v>
      </c>
      <c r="GZ245" s="14">
        <f t="shared" si="258"/>
        <v>-0.55557023301955388</v>
      </c>
      <c r="HA245" s="14">
        <f t="shared" si="258"/>
        <v>-0.24298017990328941</v>
      </c>
      <c r="HB245" s="14">
        <f t="shared" si="258"/>
        <v>9.8017140329676705E-2</v>
      </c>
      <c r="HC245" s="14">
        <f t="shared" si="258"/>
        <v>0.42755509343031123</v>
      </c>
      <c r="HD245" s="14">
        <f t="shared" si="258"/>
        <v>0.7071067811865106</v>
      </c>
      <c r="HE245" s="14">
        <f t="shared" si="258"/>
        <v>0.90398929312348208</v>
      </c>
      <c r="HF245" s="14">
        <f t="shared" si="258"/>
        <v>0.99518472667219748</v>
      </c>
      <c r="HG245" s="14">
        <f t="shared" si="258"/>
        <v>0.97003125319450767</v>
      </c>
      <c r="HH245" s="14">
        <f t="shared" si="258"/>
        <v>0.83146961230250915</v>
      </c>
      <c r="HI245" s="14">
        <f t="shared" si="258"/>
        <v>0.59569930449244901</v>
      </c>
      <c r="HJ245" s="14">
        <f t="shared" si="258"/>
        <v>0.29028467725434426</v>
      </c>
      <c r="HK245" s="14">
        <f t="shared" si="258"/>
        <v>-4.9067674327456942E-2</v>
      </c>
      <c r="HL245" s="14">
        <f t="shared" si="258"/>
        <v>-0.38268343236504776</v>
      </c>
      <c r="HM245" s="14">
        <f t="shared" si="258"/>
        <v>-0.67155895484709061</v>
      </c>
      <c r="HN245" s="14">
        <f t="shared" si="258"/>
        <v>-0.88192126434836116</v>
      </c>
      <c r="HO245" s="14">
        <f t="shared" si="258"/>
        <v>-0.98917650996480389</v>
      </c>
      <c r="HP245" s="14">
        <f t="shared" si="258"/>
        <v>-0.98078528040321644</v>
      </c>
      <c r="HQ245" s="14">
        <f t="shared" si="258"/>
        <v>-0.85772861000027867</v>
      </c>
      <c r="HR245" s="14">
        <f t="shared" si="258"/>
        <v>-0.6343932841635449</v>
      </c>
      <c r="HS245" s="14">
        <f t="shared" si="258"/>
        <v>-0.33688985339217703</v>
      </c>
      <c r="HT245" s="14">
        <f t="shared" si="258"/>
        <v>-3.8709161744032716E-14</v>
      </c>
      <c r="HU245" s="14">
        <f t="shared" si="258"/>
        <v>0.33688985339231819</v>
      </c>
      <c r="HV245" s="14">
        <f t="shared" si="258"/>
        <v>0.63439328416366081</v>
      </c>
      <c r="HW245" s="14">
        <f t="shared" si="258"/>
        <v>0.85772861000035572</v>
      </c>
      <c r="HX245" s="14">
        <f t="shared" si="258"/>
        <v>0.98078528040324575</v>
      </c>
      <c r="HY245" s="14">
        <f t="shared" si="258"/>
        <v>0.9891765099647819</v>
      </c>
      <c r="HZ245" s="14">
        <f t="shared" si="258"/>
        <v>0.88192126434829055</v>
      </c>
      <c r="IA245" s="14">
        <f t="shared" si="258"/>
        <v>0.67155895484697958</v>
      </c>
      <c r="IB245" s="14">
        <f t="shared" si="258"/>
        <v>0.38268343236511931</v>
      </c>
      <c r="IC245" s="14">
        <f t="shared" si="258"/>
        <v>4.9067674327307166E-2</v>
      </c>
      <c r="ID245" s="14">
        <f t="shared" si="258"/>
        <v>-0.29028467725448776</v>
      </c>
      <c r="IE245" s="14">
        <f t="shared" si="258"/>
        <v>-0.59569930449238684</v>
      </c>
      <c r="IF245" s="14">
        <f t="shared" si="258"/>
        <v>-0.83146961230259253</v>
      </c>
      <c r="IG245" s="14">
        <f t="shared" si="258"/>
        <v>-0.9700312531945442</v>
      </c>
      <c r="IH245" s="14">
        <f t="shared" si="258"/>
        <v>-0.99518472667218283</v>
      </c>
      <c r="II245" s="14">
        <f t="shared" si="258"/>
        <v>-0.90398929312341803</v>
      </c>
      <c r="IJ245" s="14">
        <f t="shared" si="258"/>
        <v>-0.70710678118656534</v>
      </c>
      <c r="IK245" s="14">
        <f t="shared" si="258"/>
        <v>-0.42755509343017567</v>
      </c>
      <c r="IL245" s="14">
        <f t="shared" si="258"/>
        <v>-9.8017140329527463E-2</v>
      </c>
      <c r="IM245" s="14">
        <f t="shared" si="258"/>
        <v>0.2429801799032143</v>
      </c>
      <c r="IN245" s="14">
        <f t="shared" si="258"/>
        <v>0.55557023301967856</v>
      </c>
      <c r="IO245" s="14">
        <f t="shared" si="258"/>
        <v>0.80320753148064927</v>
      </c>
      <c r="IP245" s="14">
        <f t="shared" si="258"/>
        <v>0.95694033573225246</v>
      </c>
      <c r="IQ245" s="14">
        <f t="shared" si="258"/>
        <v>0.99879545620516919</v>
      </c>
      <c r="IR245" s="14">
        <f t="shared" si="258"/>
        <v>0.92387953251129384</v>
      </c>
      <c r="IS245" s="14">
        <f t="shared" si="258"/>
        <v>0.74095112535487551</v>
      </c>
      <c r="IT245" s="14">
        <f t="shared" si="258"/>
        <v>0.47139673682596234</v>
      </c>
      <c r="IU245" s="14">
        <f t="shared" si="258"/>
        <v>0.14673047445540566</v>
      </c>
      <c r="IV245" s="14">
        <f t="shared" si="258"/>
        <v>-0.19509032201622495</v>
      </c>
      <c r="IW245" s="14">
        <f t="shared" si="258"/>
        <v>-0.51410274419323387</v>
      </c>
      <c r="IX245" s="14">
        <f t="shared" si="258"/>
        <v>-0.77301045336283658</v>
      </c>
      <c r="IY245" s="14">
        <f t="shared" si="256"/>
        <v>-0.94154406518304523</v>
      </c>
    </row>
    <row r="246" spans="1:259" x14ac:dyDescent="0.2">
      <c r="A246" s="14">
        <f>'An Freq'!A253</f>
        <v>243</v>
      </c>
      <c r="B246" s="13">
        <f>'An Freq'!B253</f>
        <v>-2.4510558513379799E-15</v>
      </c>
      <c r="C246" s="13">
        <v>8.304446471320591E-13</v>
      </c>
      <c r="D246" s="14">
        <f t="shared" ref="D246:IY246" si="259">$B246*COS(2*PI()*(D$1*$A246/$C$1))</f>
        <v>-2.4510558513379799E-15</v>
      </c>
      <c r="E246" s="14">
        <f t="shared" si="259"/>
        <v>-2.3273466030528685E-15</v>
      </c>
      <c r="F246" s="14">
        <f t="shared" si="259"/>
        <v>-1.968706519874369E-15</v>
      </c>
      <c r="G246" s="14">
        <f t="shared" si="259"/>
        <v>-1.4113380368230457E-15</v>
      </c>
      <c r="H246" s="14">
        <f t="shared" si="259"/>
        <v>-7.1150395673830658E-16</v>
      </c>
      <c r="I246" s="14">
        <f t="shared" si="259"/>
        <v>6.0151921770111514E-17</v>
      </c>
      <c r="J246" s="14">
        <f t="shared" si="259"/>
        <v>8.257358464134039E-16</v>
      </c>
      <c r="K246" s="14">
        <f t="shared" si="259"/>
        <v>1.5079669900206219E-15</v>
      </c>
      <c r="L246" s="14">
        <f t="shared" si="259"/>
        <v>2.0379784584438755E-15</v>
      </c>
      <c r="M246" s="14">
        <f t="shared" si="259"/>
        <v>2.3622689654474098E-15</v>
      </c>
      <c r="N246" s="14">
        <f t="shared" si="259"/>
        <v>2.4481034472214744E-15</v>
      </c>
      <c r="O246" s="14">
        <f t="shared" si="259"/>
        <v>2.2868174588400771E-15</v>
      </c>
      <c r="P246" s="14">
        <f t="shared" si="259"/>
        <v>1.8946917948601493E-15</v>
      </c>
      <c r="Q246" s="14">
        <f t="shared" si="259"/>
        <v>1.3113090466761499E-15</v>
      </c>
      <c r="R246" s="14">
        <f t="shared" si="259"/>
        <v>5.9555799171104031E-16</v>
      </c>
      <c r="S246" s="14">
        <f t="shared" si="259"/>
        <v>-1.8031085406209555E-16</v>
      </c>
      <c r="T246" s="14">
        <f t="shared" si="259"/>
        <v>-9.3797846610855683E-16</v>
      </c>
      <c r="U246" s="14">
        <f t="shared" si="259"/>
        <v>-1.6009631186569157E-15</v>
      </c>
      <c r="V246" s="14">
        <f t="shared" si="259"/>
        <v>-2.1023407284011553E-15</v>
      </c>
      <c r="W246" s="14">
        <f t="shared" si="259"/>
        <v>-2.3915004149938712E-15</v>
      </c>
      <c r="X246" s="14">
        <f t="shared" si="259"/>
        <v>-2.4392533474720745E-15</v>
      </c>
      <c r="Y246" s="14">
        <f t="shared" si="259"/>
        <v>-2.2407791710673977E-15</v>
      </c>
      <c r="Z246" s="14">
        <f t="shared" si="259"/>
        <v>-1.8161125913567029E-15</v>
      </c>
      <c r="AA246" s="14">
        <f t="shared" si="259"/>
        <v>-1.2081209981787188E-15</v>
      </c>
      <c r="AB246" s="14">
        <f t="shared" si="259"/>
        <v>-4.7817727531700554E-16</v>
      </c>
      <c r="AC246" s="14">
        <f t="shared" si="259"/>
        <v>3.0003540171326984E-16</v>
      </c>
      <c r="AD246" s="14">
        <f t="shared" si="259"/>
        <v>1.0479614135216754E-15</v>
      </c>
      <c r="AE246" s="14">
        <f t="shared" si="259"/>
        <v>1.6901023869125583E-15</v>
      </c>
      <c r="AF246" s="14">
        <f t="shared" si="259"/>
        <v>2.1616382754004345E-15</v>
      </c>
      <c r="AG246" s="14">
        <f t="shared" si="259"/>
        <v>2.4149705305699127E-15</v>
      </c>
      <c r="AH246" s="14">
        <f t="shared" si="259"/>
        <v>2.4245268727552562E-15</v>
      </c>
      <c r="AI246" s="14">
        <f t="shared" si="259"/>
        <v>2.1893426500025268E-15</v>
      </c>
      <c r="AJ246" s="14">
        <f t="shared" si="259"/>
        <v>1.7331582135480499E-15</v>
      </c>
      <c r="AK246" s="14">
        <f t="shared" si="259"/>
        <v>1.1020224803777429E-15</v>
      </c>
      <c r="AL246" s="14">
        <f t="shared" si="259"/>
        <v>3.5964458798341783E-16</v>
      </c>
      <c r="AM246" s="14">
        <f t="shared" si="259"/>
        <v>-4.1903713780175382E-16</v>
      </c>
      <c r="AN246" s="14">
        <f t="shared" si="259"/>
        <v>-1.155419730098979E-15</v>
      </c>
      <c r="AO246" s="14">
        <f t="shared" si="259"/>
        <v>-1.7751700504826677E-15</v>
      </c>
      <c r="AP246" s="14">
        <f t="shared" si="259"/>
        <v>-2.2157282464571201E-15</v>
      </c>
      <c r="AQ246" s="14">
        <f t="shared" si="259"/>
        <v>-2.432622770611364E-15</v>
      </c>
      <c r="AR246" s="14">
        <f t="shared" si="259"/>
        <v>-2.4039595004384921E-15</v>
      </c>
      <c r="AS246" s="14">
        <f t="shared" si="259"/>
        <v>-2.1326318107300645E-15</v>
      </c>
      <c r="AT246" s="14">
        <f t="shared" si="259"/>
        <v>-1.6460285057961805E-15</v>
      </c>
      <c r="AU246" s="14">
        <f t="shared" si="259"/>
        <v>-9.9326909389576674E-16</v>
      </c>
      <c r="AV246" s="14">
        <f t="shared" si="259"/>
        <v>-2.4024548533609462E-16</v>
      </c>
      <c r="AW246" s="14">
        <f t="shared" si="259"/>
        <v>5.3702937672188652E-16</v>
      </c>
      <c r="AX246" s="14">
        <f t="shared" si="259"/>
        <v>1.2600945393437201E-15</v>
      </c>
      <c r="AY246" s="14">
        <f t="shared" si="259"/>
        <v>1.8559611739146296E-15</v>
      </c>
      <c r="AZ246" s="14">
        <f t="shared" si="259"/>
        <v>2.264480334093215E-15</v>
      </c>
      <c r="BA246" s="14">
        <f t="shared" si="259"/>
        <v>2.4444146093258274E-15</v>
      </c>
      <c r="BB246" s="14">
        <f t="shared" si="259"/>
        <v>2.3776007791232017E-15</v>
      </c>
      <c r="BC246" s="14">
        <f t="shared" si="259"/>
        <v>2.0707832746290341E-15</v>
      </c>
      <c r="BD246" s="14">
        <f t="shared" si="259"/>
        <v>1.5549333711987771E-15</v>
      </c>
      <c r="BE246" s="14">
        <f t="shared" si="259"/>
        <v>8.8212283516649689E-16</v>
      </c>
      <c r="BF246" s="14">
        <f t="shared" si="259"/>
        <v>1.2026761027178533E-16</v>
      </c>
      <c r="BG246" s="14">
        <f t="shared" si="259"/>
        <v>-6.5372786483534645E-16</v>
      </c>
      <c r="BH246" s="14">
        <f t="shared" si="259"/>
        <v>-1.3617336704719343E-15</v>
      </c>
      <c r="BI246" s="14">
        <f t="shared" si="259"/>
        <v>-1.9322811243156301E-15</v>
      </c>
      <c r="BJ246" s="14">
        <f t="shared" si="259"/>
        <v>-2.3077770902594255E-15</v>
      </c>
      <c r="BK246" s="14">
        <f t="shared" si="259"/>
        <v>-2.4503176391409975E-15</v>
      </c>
      <c r="BL246" s="14">
        <f t="shared" si="259"/>
        <v>-2.345514209277755E-15</v>
      </c>
      <c r="BM246" s="14">
        <f t="shared" si="259"/>
        <v>-2.0039460402402272E-15</v>
      </c>
      <c r="BN246" s="14">
        <f t="shared" si="259"/>
        <v>-1.460092265914076E-15</v>
      </c>
      <c r="BO246" s="14">
        <f t="shared" si="259"/>
        <v>-7.6885146526260755E-16</v>
      </c>
      <c r="BP246" s="14">
        <f t="shared" si="259"/>
        <v>6.0076747863781493E-30</v>
      </c>
      <c r="BQ246" s="14">
        <f t="shared" si="259"/>
        <v>7.6885146526261899E-16</v>
      </c>
      <c r="BR246" s="14">
        <f t="shared" si="259"/>
        <v>1.4600922659141977E-15</v>
      </c>
      <c r="BS246" s="14">
        <f t="shared" si="259"/>
        <v>2.0039460402403147E-15</v>
      </c>
      <c r="BT246" s="14">
        <f t="shared" si="259"/>
        <v>2.3455142092777586E-15</v>
      </c>
      <c r="BU246" s="14">
        <f t="shared" si="259"/>
        <v>2.4503176391409971E-15</v>
      </c>
      <c r="BV246" s="14">
        <f t="shared" si="259"/>
        <v>2.3077770902593746E-15</v>
      </c>
      <c r="BW246" s="14">
        <f t="shared" si="259"/>
        <v>1.9322811243155371E-15</v>
      </c>
      <c r="BX246" s="14">
        <f t="shared" si="259"/>
        <v>1.3617336704719243E-15</v>
      </c>
      <c r="BY246" s="14">
        <f t="shared" si="259"/>
        <v>6.5372786483533482E-16</v>
      </c>
      <c r="BZ246" s="14">
        <f t="shared" si="259"/>
        <v>-1.2026761027179733E-16</v>
      </c>
      <c r="CA246" s="14">
        <f t="shared" si="259"/>
        <v>-8.821228351666381E-16</v>
      </c>
      <c r="CB246" s="14">
        <f t="shared" si="259"/>
        <v>-1.554933371198894E-15</v>
      </c>
      <c r="CC246" s="14">
        <f t="shared" si="259"/>
        <v>-2.0707832746290404E-15</v>
      </c>
      <c r="CD246" s="14">
        <f t="shared" si="259"/>
        <v>-2.3776007791232045E-15</v>
      </c>
      <c r="CE246" s="14">
        <f t="shared" si="259"/>
        <v>-2.4444146093258262E-15</v>
      </c>
      <c r="CF246" s="14">
        <f t="shared" si="259"/>
        <v>-2.2644803340931575E-15</v>
      </c>
      <c r="CG246" s="14">
        <f t="shared" si="259"/>
        <v>-1.8559611739145306E-15</v>
      </c>
      <c r="CH246" s="14">
        <f t="shared" si="259"/>
        <v>-1.2600945393437096E-15</v>
      </c>
      <c r="CI246" s="14">
        <f t="shared" si="259"/>
        <v>-5.3702937672187489E-16</v>
      </c>
      <c r="CJ246" s="14">
        <f t="shared" si="259"/>
        <v>2.4024548533624524E-16</v>
      </c>
      <c r="CK246" s="14">
        <f t="shared" si="259"/>
        <v>9.9326909389590498E-16</v>
      </c>
      <c r="CL246" s="14">
        <f t="shared" si="259"/>
        <v>1.6460285057962925E-15</v>
      </c>
      <c r="CM246" s="14">
        <f t="shared" si="259"/>
        <v>2.13263181073007E-15</v>
      </c>
      <c r="CN246" s="14">
        <f t="shared" si="259"/>
        <v>2.4039595004385351E-15</v>
      </c>
      <c r="CO246" s="14">
        <f t="shared" si="259"/>
        <v>2.4326227706113542E-15</v>
      </c>
      <c r="CP246" s="14">
        <f t="shared" si="259"/>
        <v>2.215728246457115E-15</v>
      </c>
      <c r="CQ246" s="14">
        <f t="shared" si="259"/>
        <v>1.7751700504825634E-15</v>
      </c>
      <c r="CR246" s="14">
        <f t="shared" si="259"/>
        <v>1.1554197300989683E-15</v>
      </c>
      <c r="CS246" s="14">
        <f t="shared" si="259"/>
        <v>4.1903713780181061E-16</v>
      </c>
      <c r="CT246" s="14">
        <f t="shared" si="259"/>
        <v>-3.5964458798349864E-16</v>
      </c>
      <c r="CU246" s="14">
        <f t="shared" si="259"/>
        <v>-1.1020224803777538E-15</v>
      </c>
      <c r="CV246" s="14">
        <f t="shared" si="259"/>
        <v>-1.7331582135481568E-15</v>
      </c>
      <c r="CW246" s="14">
        <f t="shared" si="259"/>
        <v>-2.1893426500025635E-15</v>
      </c>
      <c r="CX246" s="14">
        <f t="shared" si="259"/>
        <v>-2.4245268727552475E-15</v>
      </c>
      <c r="CY246" s="14">
        <f t="shared" si="259"/>
        <v>-2.4149705305698867E-15</v>
      </c>
      <c r="CZ246" s="14">
        <f t="shared" si="259"/>
        <v>-2.1616382754004286E-15</v>
      </c>
      <c r="DA246" s="14">
        <f t="shared" si="259"/>
        <v>-1.6901023869124487E-15</v>
      </c>
      <c r="DB246" s="14">
        <f t="shared" si="259"/>
        <v>-1.0479614135216016E-15</v>
      </c>
      <c r="DC246" s="14">
        <f t="shared" si="259"/>
        <v>-3.0003540171332703E-16</v>
      </c>
      <c r="DD246" s="14">
        <f t="shared" si="259"/>
        <v>4.7817727531715394E-16</v>
      </c>
      <c r="DE246" s="14">
        <f t="shared" si="259"/>
        <v>1.2081209981787294E-15</v>
      </c>
      <c r="DF246" s="14">
        <f t="shared" si="259"/>
        <v>1.8161125913568512E-15</v>
      </c>
      <c r="DG246" s="14">
        <f t="shared" si="259"/>
        <v>2.2407791710674308E-15</v>
      </c>
      <c r="DH246" s="14">
        <f t="shared" si="259"/>
        <v>2.4392533474720721E-15</v>
      </c>
      <c r="DI246" s="14">
        <f t="shared" si="259"/>
        <v>2.391500414993838E-15</v>
      </c>
      <c r="DJ246" s="14">
        <f t="shared" si="259"/>
        <v>2.1023407284011494E-15</v>
      </c>
      <c r="DK246" s="14">
        <f t="shared" si="259"/>
        <v>1.6009631186567747E-15</v>
      </c>
      <c r="DL246" s="14">
        <f t="shared" si="259"/>
        <v>9.379784661084813E-16</v>
      </c>
      <c r="DM246" s="14">
        <f t="shared" si="259"/>
        <v>1.8031085406211832E-16</v>
      </c>
      <c r="DN246" s="14">
        <f t="shared" si="259"/>
        <v>-5.9555799171118704E-16</v>
      </c>
      <c r="DO246" s="14">
        <f t="shared" si="259"/>
        <v>-1.3113090466761896E-15</v>
      </c>
      <c r="DP246" s="14">
        <f t="shared" si="259"/>
        <v>-1.8946917948602897E-15</v>
      </c>
      <c r="DQ246" s="14">
        <f t="shared" si="259"/>
        <v>-2.2868174588401193E-15</v>
      </c>
      <c r="DR246" s="14">
        <f t="shared" si="259"/>
        <v>-2.448103447221474E-15</v>
      </c>
      <c r="DS246" s="14">
        <f t="shared" si="259"/>
        <v>-2.3622689654473691E-15</v>
      </c>
      <c r="DT246" s="14">
        <f t="shared" si="259"/>
        <v>-2.0379784584438495E-15</v>
      </c>
      <c r="DU246" s="14">
        <f t="shared" si="259"/>
        <v>-1.5079669900206672E-15</v>
      </c>
      <c r="DV246" s="14">
        <f t="shared" si="259"/>
        <v>-8.2573584641329415E-16</v>
      </c>
      <c r="DW246" s="14">
        <f t="shared" si="259"/>
        <v>-6.015192177010821E-17</v>
      </c>
      <c r="DX246" s="14">
        <f t="shared" si="259"/>
        <v>7.115039567384681E-16</v>
      </c>
      <c r="DY246" s="14">
        <f t="shared" si="259"/>
        <v>1.4113380368230981E-15</v>
      </c>
      <c r="DZ246" s="14">
        <f t="shared" si="259"/>
        <v>1.9687065198743402E-15</v>
      </c>
      <c r="EA246" s="14">
        <f t="shared" si="259"/>
        <v>2.3273466030529064E-15</v>
      </c>
      <c r="EB246" s="14">
        <f t="shared" si="259"/>
        <v>2.4510558513379799E-15</v>
      </c>
      <c r="EC246" s="14">
        <f t="shared" si="259"/>
        <v>2.3273466030528113E-15</v>
      </c>
      <c r="ED246" s="14">
        <f t="shared" si="259"/>
        <v>1.968706519874326E-15</v>
      </c>
      <c r="EE246" s="14">
        <f t="shared" si="259"/>
        <v>1.4113380368230786E-15</v>
      </c>
      <c r="EF246" s="14">
        <f t="shared" si="259"/>
        <v>7.1150395673817849E-16</v>
      </c>
      <c r="EG246" s="14">
        <f t="shared" si="259"/>
        <v>-6.0151921770132234E-17</v>
      </c>
      <c r="EH246" s="14">
        <f t="shared" si="259"/>
        <v>-8.2573584641357913E-16</v>
      </c>
      <c r="EI246" s="14">
        <f t="shared" si="259"/>
        <v>-1.507966990020686E-15</v>
      </c>
      <c r="EJ246" s="14">
        <f t="shared" si="259"/>
        <v>-2.0379784584438629E-15</v>
      </c>
      <c r="EK246" s="14">
        <f t="shared" si="259"/>
        <v>-2.36226896544745E-15</v>
      </c>
      <c r="EL246" s="14">
        <f t="shared" si="259"/>
        <v>-2.4481034472214728E-15</v>
      </c>
      <c r="EM246" s="14">
        <f t="shared" si="259"/>
        <v>-2.2868174588400104E-15</v>
      </c>
      <c r="EN246" s="14">
        <f t="shared" si="259"/>
        <v>-1.8946917948600976E-15</v>
      </c>
      <c r="EO246" s="14">
        <f t="shared" si="259"/>
        <v>-1.3113090466761693E-15</v>
      </c>
      <c r="EP246" s="14">
        <f t="shared" si="259"/>
        <v>-5.9555799171089349E-16</v>
      </c>
      <c r="EQ246" s="14">
        <f t="shared" si="259"/>
        <v>1.8031085406214226E-16</v>
      </c>
      <c r="ER246" s="14">
        <f t="shared" si="259"/>
        <v>9.3797846610850359E-16</v>
      </c>
      <c r="ES246" s="14">
        <f t="shared" si="259"/>
        <v>1.6009631186570043E-15</v>
      </c>
      <c r="ET246" s="14">
        <f t="shared" si="259"/>
        <v>2.1023407284011616E-15</v>
      </c>
      <c r="EU246" s="14">
        <f t="shared" si="259"/>
        <v>2.3915004149939043E-15</v>
      </c>
      <c r="EV246" s="14">
        <f t="shared" si="259"/>
        <v>2.4392533474720697E-15</v>
      </c>
      <c r="EW246" s="14">
        <f t="shared" si="259"/>
        <v>2.2407791710674213E-15</v>
      </c>
      <c r="EX246" s="14">
        <f t="shared" si="259"/>
        <v>1.816112591356648E-15</v>
      </c>
      <c r="EY246" s="14">
        <f t="shared" si="259"/>
        <v>1.2081209981787083E-15</v>
      </c>
      <c r="EZ246" s="14">
        <f t="shared" si="259"/>
        <v>4.7817727531685713E-16</v>
      </c>
      <c r="FA246" s="14">
        <f t="shared" si="259"/>
        <v>-3.0003540171335089E-16</v>
      </c>
      <c r="FB246" s="14">
        <f t="shared" si="259"/>
        <v>-1.0479614135216233E-15</v>
      </c>
      <c r="FC246" s="14">
        <f t="shared" si="259"/>
        <v>-1.690102386912668E-15</v>
      </c>
      <c r="FD246" s="14">
        <f t="shared" si="259"/>
        <v>-2.1616382754004401E-15</v>
      </c>
      <c r="FE246" s="14">
        <f t="shared" si="259"/>
        <v>-2.4149705305699388E-15</v>
      </c>
      <c r="FF246" s="14">
        <f t="shared" si="259"/>
        <v>-2.4245268727552444E-15</v>
      </c>
      <c r="FG246" s="14">
        <f t="shared" si="259"/>
        <v>-2.1893426500025529E-15</v>
      </c>
      <c r="FH246" s="14">
        <f t="shared" si="259"/>
        <v>-1.7331582135479426E-15</v>
      </c>
      <c r="FI246" s="14">
        <f t="shared" si="259"/>
        <v>-1.1020224803777323E-15</v>
      </c>
      <c r="FJ246" s="14">
        <f t="shared" si="259"/>
        <v>-3.5964458798319927E-16</v>
      </c>
      <c r="FK246" s="14">
        <f t="shared" si="259"/>
        <v>4.1903713780183428E-16</v>
      </c>
      <c r="FL246" s="14">
        <f t="shared" si="259"/>
        <v>1.1554197300989896E-15</v>
      </c>
      <c r="FM246" s="14">
        <f t="shared" si="259"/>
        <v>1.7751700504827722E-15</v>
      </c>
      <c r="FN246" s="14">
        <f t="shared" si="259"/>
        <v>2.2157282464571252E-15</v>
      </c>
      <c r="FO246" s="14">
        <f t="shared" si="259"/>
        <v>2.4326227706113912E-15</v>
      </c>
      <c r="FP246" s="14">
        <f t="shared" si="259"/>
        <v>2.4039595004384759E-15</v>
      </c>
      <c r="FQ246" s="14">
        <f t="shared" si="259"/>
        <v>2.1326318107300582E-15</v>
      </c>
      <c r="FR246" s="14">
        <f t="shared" si="259"/>
        <v>1.6460285057960683E-15</v>
      </c>
      <c r="FS246" s="14">
        <f t="shared" si="259"/>
        <v>9.9326909389575569E-16</v>
      </c>
      <c r="FT246" s="14">
        <f t="shared" si="259"/>
        <v>2.4024548533594404E-16</v>
      </c>
      <c r="FU246" s="14">
        <f t="shared" si="259"/>
        <v>-5.3702937672203424E-16</v>
      </c>
      <c r="FV246" s="14">
        <f t="shared" si="259"/>
        <v>-1.2600945393437303E-15</v>
      </c>
      <c r="FW246" s="14">
        <f t="shared" si="259"/>
        <v>-1.8559611739145464E-15</v>
      </c>
      <c r="FX246" s="14">
        <f t="shared" si="259"/>
        <v>-2.2644803340933263E-15</v>
      </c>
      <c r="FY246" s="14">
        <f t="shared" si="259"/>
        <v>-2.4444146093258487E-15</v>
      </c>
      <c r="FZ246" s="14">
        <f t="shared" si="259"/>
        <v>-2.377600779123165E-15</v>
      </c>
      <c r="GA246" s="14">
        <f t="shared" si="259"/>
        <v>-2.0707832746290278E-15</v>
      </c>
      <c r="GB246" s="14">
        <f t="shared" si="259"/>
        <v>-1.5549333711988753E-15</v>
      </c>
      <c r="GC246" s="14">
        <f t="shared" si="259"/>
        <v>-8.8212283516622572E-16</v>
      </c>
      <c r="GD246" s="14">
        <f t="shared" si="259"/>
        <v>-1.20267610271495E-16</v>
      </c>
      <c r="GE246" s="14">
        <f t="shared" si="259"/>
        <v>6.5372786483549229E-16</v>
      </c>
      <c r="GF246" s="14">
        <f t="shared" si="259"/>
        <v>1.3617336704719444E-15</v>
      </c>
      <c r="GG246" s="14">
        <f t="shared" si="259"/>
        <v>1.9322811243155516E-15</v>
      </c>
      <c r="GH246" s="14">
        <f t="shared" si="259"/>
        <v>2.3077770902593356E-15</v>
      </c>
      <c r="GI246" s="14">
        <f t="shared" si="259"/>
        <v>2.4503176391410046E-15</v>
      </c>
      <c r="GJ246" s="14">
        <f t="shared" si="259"/>
        <v>2.3455142092777108E-15</v>
      </c>
      <c r="GK246" s="14">
        <f t="shared" si="259"/>
        <v>2.0039460402402204E-15</v>
      </c>
      <c r="GL246" s="14">
        <f t="shared" si="259"/>
        <v>1.4600922659141784E-15</v>
      </c>
      <c r="GM246" s="14">
        <f t="shared" si="259"/>
        <v>7.6885146526272834E-16</v>
      </c>
      <c r="GN246" s="14">
        <f t="shared" si="259"/>
        <v>-2.9667581317681279E-28</v>
      </c>
      <c r="GO246" s="14">
        <f t="shared" si="259"/>
        <v>-7.6885146526276266E-16</v>
      </c>
      <c r="GP246" s="14">
        <f t="shared" si="259"/>
        <v>-1.4600922659142074E-15</v>
      </c>
      <c r="GQ246" s="14">
        <f t="shared" si="259"/>
        <v>-2.003946040240241E-15</v>
      </c>
      <c r="GR246" s="14">
        <f t="shared" si="259"/>
        <v>-2.3455142092777215E-15</v>
      </c>
      <c r="GS246" s="14">
        <f t="shared" si="259"/>
        <v>-2.45031763914099E-15</v>
      </c>
      <c r="GT246" s="14">
        <f t="shared" si="259"/>
        <v>-2.3077770902593234E-15</v>
      </c>
      <c r="GU246" s="14">
        <f t="shared" si="259"/>
        <v>-1.9322811243155296E-15</v>
      </c>
      <c r="GV246" s="14">
        <f t="shared" si="259"/>
        <v>-1.3617336704719142E-15</v>
      </c>
      <c r="GW246" s="14">
        <f t="shared" si="259"/>
        <v>-6.5372786483545748E-16</v>
      </c>
      <c r="GX246" s="14">
        <f t="shared" si="259"/>
        <v>1.2026761027208766E-16</v>
      </c>
      <c r="GY246" s="14">
        <f t="shared" si="259"/>
        <v>8.821228351667793E-16</v>
      </c>
      <c r="GZ246" s="14">
        <f t="shared" si="259"/>
        <v>1.5549333711989033E-15</v>
      </c>
      <c r="HA246" s="14">
        <f t="shared" si="259"/>
        <v>2.0707832746290471E-15</v>
      </c>
      <c r="HB246" s="14">
        <f t="shared" si="259"/>
        <v>2.3776007791231737E-15</v>
      </c>
      <c r="HC246" s="14">
        <f t="shared" si="259"/>
        <v>2.4444146093258049E-15</v>
      </c>
      <c r="HD246" s="14">
        <f t="shared" si="259"/>
        <v>2.2644803340930995E-15</v>
      </c>
      <c r="HE246" s="14">
        <f t="shared" si="259"/>
        <v>1.8559611739145227E-15</v>
      </c>
      <c r="HF246" s="14">
        <f t="shared" si="259"/>
        <v>1.2600945393436994E-15</v>
      </c>
      <c r="HG246" s="14">
        <f t="shared" si="259"/>
        <v>5.3702937672199903E-16</v>
      </c>
      <c r="HH246" s="14">
        <f t="shared" si="259"/>
        <v>-2.402454853365345E-16</v>
      </c>
      <c r="HI246" s="14">
        <f t="shared" si="259"/>
        <v>-9.9326909389604343E-16</v>
      </c>
      <c r="HJ246" s="14">
        <f t="shared" si="259"/>
        <v>-1.6460285057963016E-15</v>
      </c>
      <c r="HK246" s="14">
        <f t="shared" si="259"/>
        <v>-2.132631810730076E-15</v>
      </c>
      <c r="HL246" s="14">
        <f t="shared" si="259"/>
        <v>-2.403959500438483E-15</v>
      </c>
      <c r="HM246" s="14">
        <f t="shared" si="259"/>
        <v>-2.4326227706113187E-15</v>
      </c>
      <c r="HN246" s="14">
        <f t="shared" si="259"/>
        <v>-2.2157282464569907E-15</v>
      </c>
      <c r="HO246" s="14">
        <f t="shared" si="259"/>
        <v>-1.7751700504825549E-15</v>
      </c>
      <c r="HP246" s="14">
        <f t="shared" si="259"/>
        <v>-1.1554197300989577E-15</v>
      </c>
      <c r="HQ246" s="14">
        <f t="shared" si="259"/>
        <v>-4.1903713780179878E-16</v>
      </c>
      <c r="HR246" s="14">
        <f t="shared" si="259"/>
        <v>3.5964458798378618E-16</v>
      </c>
      <c r="HS246" s="14">
        <f t="shared" si="259"/>
        <v>1.1020224803780133E-15</v>
      </c>
      <c r="HT246" s="14">
        <f t="shared" si="259"/>
        <v>1.7331582135481653E-15</v>
      </c>
      <c r="HU246" s="14">
        <f t="shared" si="259"/>
        <v>2.189342650002569E-15</v>
      </c>
      <c r="HV246" s="14">
        <f t="shared" si="259"/>
        <v>2.4245268727552495E-15</v>
      </c>
      <c r="HW246" s="14">
        <f t="shared" si="259"/>
        <v>2.414970530569837E-15</v>
      </c>
      <c r="HX246" s="14">
        <f t="shared" si="259"/>
        <v>2.1616382754002918E-15</v>
      </c>
      <c r="HY246" s="14">
        <f t="shared" si="259"/>
        <v>1.69010238691244E-15</v>
      </c>
      <c r="HZ246" s="14">
        <f t="shared" si="259"/>
        <v>1.0479614135215908E-15</v>
      </c>
      <c r="IA246" s="14">
        <f t="shared" si="259"/>
        <v>3.000354017133151E-16</v>
      </c>
      <c r="IB246" s="14">
        <f t="shared" si="259"/>
        <v>-4.7817727531743902E-16</v>
      </c>
      <c r="IC246" s="14">
        <f t="shared" si="259"/>
        <v>-1.2081209981789823E-15</v>
      </c>
      <c r="ID246" s="14">
        <f t="shared" si="259"/>
        <v>-1.8161125913568591E-15</v>
      </c>
      <c r="IE246" s="14">
        <f t="shared" si="259"/>
        <v>-2.2407791710674359E-15</v>
      </c>
      <c r="IF246" s="14">
        <f t="shared" si="259"/>
        <v>-2.4392533474720733E-15</v>
      </c>
      <c r="IG246" s="14">
        <f t="shared" si="259"/>
        <v>-2.3915004149938964E-15</v>
      </c>
      <c r="IH246" s="14">
        <f t="shared" si="259"/>
        <v>-2.1023407284009995E-15</v>
      </c>
      <c r="II246" s="14">
        <f t="shared" si="259"/>
        <v>-1.6009631186567658E-15</v>
      </c>
      <c r="IJ246" s="14">
        <f t="shared" si="259"/>
        <v>-9.3797846610847026E-16</v>
      </c>
      <c r="IK246" s="14">
        <f t="shared" si="259"/>
        <v>-1.8031085406210632E-16</v>
      </c>
      <c r="IL246" s="14">
        <f t="shared" si="259"/>
        <v>5.9555799171092839E-16</v>
      </c>
      <c r="IM246" s="14">
        <f t="shared" si="259"/>
        <v>1.3113090466764351E-15</v>
      </c>
      <c r="IN246" s="14">
        <f t="shared" si="259"/>
        <v>1.8946917948602972E-15</v>
      </c>
      <c r="IO246" s="14">
        <f t="shared" si="259"/>
        <v>2.2868174588401236E-15</v>
      </c>
      <c r="IP246" s="14">
        <f t="shared" si="259"/>
        <v>2.4481034472214748E-15</v>
      </c>
      <c r="IQ246" s="14">
        <f t="shared" si="259"/>
        <v>2.3622689654474405E-15</v>
      </c>
      <c r="IR246" s="14">
        <f t="shared" si="259"/>
        <v>2.0379784584436878E-15</v>
      </c>
      <c r="IS246" s="14">
        <f t="shared" si="259"/>
        <v>1.5079669900204381E-15</v>
      </c>
      <c r="IT246" s="14">
        <f t="shared" si="259"/>
        <v>8.2573584641328291E-16</v>
      </c>
      <c r="IU246" s="14">
        <f t="shared" si="259"/>
        <v>6.0151921770096205E-17</v>
      </c>
      <c r="IV246" s="14">
        <f t="shared" si="259"/>
        <v>-7.11503956738213E-16</v>
      </c>
      <c r="IW246" s="14">
        <f t="shared" si="259"/>
        <v>-1.4113380368233356E-15</v>
      </c>
      <c r="IX246" s="14">
        <f t="shared" si="259"/>
        <v>-1.968706519874513E-15</v>
      </c>
      <c r="IY246" s="14">
        <f t="shared" si="256"/>
        <v>-2.3273466030529103E-15</v>
      </c>
    </row>
    <row r="247" spans="1:259" x14ac:dyDescent="0.2">
      <c r="A247" s="14">
        <f>'An Freq'!A254</f>
        <v>244</v>
      </c>
      <c r="B247" s="13">
        <f>'An Freq'!B254</f>
        <v>1</v>
      </c>
      <c r="C247" s="13">
        <v>-7.3020110735810028E-14</v>
      </c>
      <c r="D247" s="14">
        <f t="shared" ref="D247:IY247" si="260">$B247*COS(2*PI()*(D$1*$A247/$C$1))</f>
        <v>1</v>
      </c>
      <c r="E247" s="14">
        <f t="shared" si="260"/>
        <v>0.95694033573220882</v>
      </c>
      <c r="F247" s="14">
        <f t="shared" si="260"/>
        <v>0.83146961230254512</v>
      </c>
      <c r="G247" s="14">
        <f t="shared" si="260"/>
        <v>0.63439328416364449</v>
      </c>
      <c r="H247" s="14">
        <f t="shared" si="260"/>
        <v>0.38268343236508934</v>
      </c>
      <c r="I247" s="14">
        <f t="shared" si="260"/>
        <v>9.8017140329560881E-2</v>
      </c>
      <c r="J247" s="14">
        <f t="shared" si="260"/>
        <v>-0.19509032201613072</v>
      </c>
      <c r="K247" s="14">
        <f t="shared" si="260"/>
        <v>-0.47139673682599603</v>
      </c>
      <c r="L247" s="14">
        <f t="shared" si="260"/>
        <v>-0.70710678118654824</v>
      </c>
      <c r="M247" s="14">
        <f t="shared" si="260"/>
        <v>-0.88192126434835683</v>
      </c>
      <c r="N247" s="14">
        <f t="shared" si="260"/>
        <v>-0.98078528040323032</v>
      </c>
      <c r="O247" s="14">
        <f t="shared" si="260"/>
        <v>-0.99518472667219593</v>
      </c>
      <c r="P247" s="14">
        <f t="shared" si="260"/>
        <v>-0.92387953251128485</v>
      </c>
      <c r="Q247" s="14">
        <f t="shared" si="260"/>
        <v>-0.77301045336273655</v>
      </c>
      <c r="R247" s="14">
        <f t="shared" si="260"/>
        <v>-0.55557023301960518</v>
      </c>
      <c r="S247" s="14">
        <f t="shared" si="260"/>
        <v>-0.29028467725445634</v>
      </c>
      <c r="T247" s="14">
        <f t="shared" si="260"/>
        <v>1.9603459480710406E-15</v>
      </c>
      <c r="U247" s="14">
        <f t="shared" si="260"/>
        <v>0.29028467725446011</v>
      </c>
      <c r="V247" s="14">
        <f t="shared" si="260"/>
        <v>0.55557023301960851</v>
      </c>
      <c r="W247" s="14">
        <f t="shared" si="260"/>
        <v>0.77301045336273899</v>
      </c>
      <c r="X247" s="14">
        <f t="shared" si="260"/>
        <v>0.92387953251128629</v>
      </c>
      <c r="Y247" s="14">
        <f t="shared" si="260"/>
        <v>0.99518472667219771</v>
      </c>
      <c r="Z247" s="14">
        <f t="shared" si="260"/>
        <v>0.98078528040322677</v>
      </c>
      <c r="AA247" s="14">
        <f t="shared" si="260"/>
        <v>0.88192126434834828</v>
      </c>
      <c r="AB247" s="14">
        <f t="shared" si="260"/>
        <v>0.70710678118654047</v>
      </c>
      <c r="AC247" s="14">
        <f t="shared" si="260"/>
        <v>0.47139673682599259</v>
      </c>
      <c r="AD247" s="14">
        <f t="shared" si="260"/>
        <v>0.19509032201612689</v>
      </c>
      <c r="AE247" s="14">
        <f t="shared" si="260"/>
        <v>-9.8017140329557703E-2</v>
      </c>
      <c r="AF247" s="14">
        <f t="shared" si="260"/>
        <v>-0.38268343236508312</v>
      </c>
      <c r="AG247" s="14">
        <f t="shared" si="260"/>
        <v>-0.63439328416365859</v>
      </c>
      <c r="AH247" s="14">
        <f t="shared" si="260"/>
        <v>-0.83146961230255223</v>
      </c>
      <c r="AI247" s="14">
        <f t="shared" si="260"/>
        <v>-0.95694033573221127</v>
      </c>
      <c r="AJ247" s="14">
        <f t="shared" si="260"/>
        <v>-1</v>
      </c>
      <c r="AK247" s="14">
        <f t="shared" si="260"/>
        <v>-0.95694033573220894</v>
      </c>
      <c r="AL247" s="14">
        <f t="shared" si="260"/>
        <v>-0.8314696123025479</v>
      </c>
      <c r="AM247" s="14">
        <f t="shared" si="260"/>
        <v>-0.6343932841636305</v>
      </c>
      <c r="AN247" s="14">
        <f t="shared" si="260"/>
        <v>-0.38268343236507585</v>
      </c>
      <c r="AO247" s="14">
        <f t="shared" si="260"/>
        <v>-9.8017140329549904E-2</v>
      </c>
      <c r="AP247" s="14">
        <f t="shared" si="260"/>
        <v>0.19509032201613458</v>
      </c>
      <c r="AQ247" s="14">
        <f t="shared" si="260"/>
        <v>0.47139673682599953</v>
      </c>
      <c r="AR247" s="14">
        <f t="shared" si="260"/>
        <v>0.70710678118654602</v>
      </c>
      <c r="AS247" s="14">
        <f t="shared" si="260"/>
        <v>0.88192126434836537</v>
      </c>
      <c r="AT247" s="14">
        <f t="shared" si="260"/>
        <v>0.98078528040323387</v>
      </c>
      <c r="AU247" s="14">
        <f t="shared" si="260"/>
        <v>0.99518472667219837</v>
      </c>
      <c r="AV247" s="14">
        <f t="shared" si="260"/>
        <v>0.92387953251127242</v>
      </c>
      <c r="AW247" s="14">
        <f t="shared" si="260"/>
        <v>0.77301045336271601</v>
      </c>
      <c r="AX247" s="14">
        <f t="shared" si="260"/>
        <v>0.55557023301957831</v>
      </c>
      <c r="AY247" s="14">
        <f t="shared" si="260"/>
        <v>0.29028467725443902</v>
      </c>
      <c r="AZ247" s="14">
        <f t="shared" si="260"/>
        <v>-2.0091892559415125E-14</v>
      </c>
      <c r="BA247" s="14">
        <f t="shared" si="260"/>
        <v>-0.29028467725447749</v>
      </c>
      <c r="BB247" s="14">
        <f t="shared" si="260"/>
        <v>-0.55557023301961173</v>
      </c>
      <c r="BC247" s="14">
        <f t="shared" si="260"/>
        <v>-0.77301045336274143</v>
      </c>
      <c r="BD247" s="14">
        <f t="shared" si="260"/>
        <v>-0.92387953251128785</v>
      </c>
      <c r="BE247" s="14">
        <f t="shared" si="260"/>
        <v>-0.99518472667219671</v>
      </c>
      <c r="BF247" s="14">
        <f t="shared" si="260"/>
        <v>-0.98078528040323154</v>
      </c>
      <c r="BG247" s="14">
        <f t="shared" si="260"/>
        <v>-0.88192126434835982</v>
      </c>
      <c r="BH247" s="14">
        <f t="shared" si="260"/>
        <v>-0.70710678118655779</v>
      </c>
      <c r="BI247" s="14">
        <f t="shared" si="260"/>
        <v>-0.47139673682596406</v>
      </c>
      <c r="BJ247" s="14">
        <f t="shared" si="260"/>
        <v>-0.19509032201609516</v>
      </c>
      <c r="BK247" s="14">
        <f t="shared" si="260"/>
        <v>9.80171403295899E-2</v>
      </c>
      <c r="BL247" s="14">
        <f t="shared" si="260"/>
        <v>0.38268343236511299</v>
      </c>
      <c r="BM247" s="14">
        <f t="shared" si="260"/>
        <v>0.63439328416366159</v>
      </c>
      <c r="BN247" s="14">
        <f t="shared" si="260"/>
        <v>0.83146961230255434</v>
      </c>
      <c r="BO247" s="14">
        <f t="shared" si="260"/>
        <v>0.95694033573221238</v>
      </c>
      <c r="BP247" s="14">
        <f t="shared" si="260"/>
        <v>1</v>
      </c>
      <c r="BQ247" s="14">
        <f t="shared" si="260"/>
        <v>0.95694033573220783</v>
      </c>
      <c r="BR247" s="14">
        <f t="shared" si="260"/>
        <v>0.83146961230254568</v>
      </c>
      <c r="BS247" s="14">
        <f t="shared" si="260"/>
        <v>0.63439328416364948</v>
      </c>
      <c r="BT247" s="14">
        <f t="shared" si="260"/>
        <v>0.3826834323650985</v>
      </c>
      <c r="BU247" s="14">
        <f t="shared" si="260"/>
        <v>9.8017140329517721E-2</v>
      </c>
      <c r="BV247" s="14">
        <f t="shared" si="260"/>
        <v>-0.1950903220161663</v>
      </c>
      <c r="BW247" s="14">
        <f t="shared" si="260"/>
        <v>-0.47139673682602806</v>
      </c>
      <c r="BX247" s="14">
        <f t="shared" si="260"/>
        <v>-0.70710678118656889</v>
      </c>
      <c r="BY247" s="14">
        <f t="shared" si="260"/>
        <v>-0.88192126434836715</v>
      </c>
      <c r="BZ247" s="14">
        <f t="shared" si="260"/>
        <v>-0.98078528040323465</v>
      </c>
      <c r="CA247" s="14">
        <f t="shared" si="260"/>
        <v>-0.99518472667219515</v>
      </c>
      <c r="CB247" s="14">
        <f t="shared" si="260"/>
        <v>-0.92387953251128185</v>
      </c>
      <c r="CC247" s="14">
        <f t="shared" si="260"/>
        <v>-0.77301045336273155</v>
      </c>
      <c r="CD247" s="14">
        <f t="shared" si="260"/>
        <v>-0.55557023301959874</v>
      </c>
      <c r="CE247" s="14">
        <f t="shared" si="260"/>
        <v>-0.29028467725446244</v>
      </c>
      <c r="CF247" s="14">
        <f t="shared" si="260"/>
        <v>-4.4091249748468009E-15</v>
      </c>
      <c r="CG247" s="14">
        <f t="shared" si="260"/>
        <v>0.290284677254454</v>
      </c>
      <c r="CH247" s="14">
        <f t="shared" si="260"/>
        <v>0.55557023301963859</v>
      </c>
      <c r="CI247" s="14">
        <f t="shared" si="260"/>
        <v>0.77301045336276197</v>
      </c>
      <c r="CJ247" s="14">
        <f t="shared" si="260"/>
        <v>0.92387953251130017</v>
      </c>
      <c r="CK247" s="14">
        <f t="shared" si="260"/>
        <v>0.99518472667219993</v>
      </c>
      <c r="CL247" s="14">
        <f t="shared" si="260"/>
        <v>0.98078528040323631</v>
      </c>
      <c r="CM247" s="14">
        <f t="shared" si="260"/>
        <v>0.88192126434837137</v>
      </c>
      <c r="CN247" s="14">
        <f t="shared" si="260"/>
        <v>0.70710678118649473</v>
      </c>
      <c r="CO247" s="14">
        <f t="shared" si="260"/>
        <v>0.47139673682593553</v>
      </c>
      <c r="CP247" s="14">
        <f t="shared" si="260"/>
        <v>0.19509032201606344</v>
      </c>
      <c r="CQ247" s="14">
        <f t="shared" si="260"/>
        <v>-9.8017140329622082E-2</v>
      </c>
      <c r="CR247" s="14">
        <f t="shared" si="260"/>
        <v>-0.38268343236514285</v>
      </c>
      <c r="CS247" s="14">
        <f t="shared" si="260"/>
        <v>-0.63439328416368657</v>
      </c>
      <c r="CT247" s="14">
        <f t="shared" si="260"/>
        <v>-0.83146961230257233</v>
      </c>
      <c r="CU247" s="14">
        <f t="shared" si="260"/>
        <v>-0.95694033573222181</v>
      </c>
      <c r="CV247" s="14">
        <f t="shared" si="260"/>
        <v>-1</v>
      </c>
      <c r="CW247" s="14">
        <f t="shared" si="260"/>
        <v>-0.9569403357321985</v>
      </c>
      <c r="CX247" s="14">
        <f t="shared" si="260"/>
        <v>-0.83146961230252769</v>
      </c>
      <c r="CY247" s="14">
        <f t="shared" si="260"/>
        <v>-0.6343932841636245</v>
      </c>
      <c r="CZ247" s="14">
        <f t="shared" si="260"/>
        <v>-0.38268343236506863</v>
      </c>
      <c r="DA247" s="14">
        <f t="shared" si="260"/>
        <v>-9.8017140329542105E-2</v>
      </c>
      <c r="DB247" s="14">
        <f t="shared" si="260"/>
        <v>0.19509032201614226</v>
      </c>
      <c r="DC247" s="14">
        <f t="shared" si="260"/>
        <v>0.47139673682600641</v>
      </c>
      <c r="DD247" s="14">
        <f t="shared" si="260"/>
        <v>0.70710678118655146</v>
      </c>
      <c r="DE247" s="14">
        <f t="shared" si="260"/>
        <v>0.8819212643483556</v>
      </c>
      <c r="DF247" s="14">
        <f t="shared" si="260"/>
        <v>0.98078528040322988</v>
      </c>
      <c r="DG247" s="14">
        <f t="shared" si="260"/>
        <v>0.99518472667219759</v>
      </c>
      <c r="DH247" s="14">
        <f t="shared" si="260"/>
        <v>0.92387953251129118</v>
      </c>
      <c r="DI247" s="14">
        <f t="shared" si="260"/>
        <v>0.7730104533627471</v>
      </c>
      <c r="DJ247" s="14">
        <f t="shared" si="260"/>
        <v>0.55557023301961905</v>
      </c>
      <c r="DK247" s="14">
        <f t="shared" si="260"/>
        <v>0.29028467725448592</v>
      </c>
      <c r="DL247" s="14">
        <f t="shared" si="260"/>
        <v>2.8910142509108727E-14</v>
      </c>
      <c r="DM247" s="14">
        <f t="shared" si="260"/>
        <v>-0.29028467725453938</v>
      </c>
      <c r="DN247" s="14">
        <f t="shared" si="260"/>
        <v>-0.55557023301966557</v>
      </c>
      <c r="DO247" s="14">
        <f t="shared" si="260"/>
        <v>-0.77301045336278251</v>
      </c>
      <c r="DP247" s="14">
        <f t="shared" si="260"/>
        <v>-0.92387953251131261</v>
      </c>
      <c r="DQ247" s="14">
        <f t="shared" si="260"/>
        <v>-0.99518472667220303</v>
      </c>
      <c r="DR247" s="14">
        <f t="shared" si="260"/>
        <v>-0.980785280403219</v>
      </c>
      <c r="DS247" s="14">
        <f t="shared" si="260"/>
        <v>-0.88192126434832929</v>
      </c>
      <c r="DT247" s="14">
        <f t="shared" si="260"/>
        <v>-0.70710678118651205</v>
      </c>
      <c r="DU247" s="14">
        <f t="shared" si="260"/>
        <v>-0.47139673682595717</v>
      </c>
      <c r="DV247" s="14">
        <f t="shared" si="260"/>
        <v>-0.19509032201608748</v>
      </c>
      <c r="DW247" s="14">
        <f t="shared" si="260"/>
        <v>9.8017140329597699E-2</v>
      </c>
      <c r="DX247" s="14">
        <f t="shared" si="260"/>
        <v>0.3826834323651202</v>
      </c>
      <c r="DY247" s="14">
        <f t="shared" si="260"/>
        <v>0.63439328416366758</v>
      </c>
      <c r="DZ247" s="14">
        <f t="shared" si="260"/>
        <v>0.83146961230255878</v>
      </c>
      <c r="EA247" s="14">
        <f t="shared" si="260"/>
        <v>0.95694033573221471</v>
      </c>
      <c r="EB247" s="14">
        <f t="shared" si="260"/>
        <v>1</v>
      </c>
      <c r="EC247" s="14">
        <f t="shared" si="260"/>
        <v>0.9569403357322056</v>
      </c>
      <c r="ED247" s="14">
        <f t="shared" si="260"/>
        <v>0.83146961230254135</v>
      </c>
      <c r="EE247" s="14">
        <f t="shared" si="260"/>
        <v>0.63439328416364338</v>
      </c>
      <c r="EF247" s="14">
        <f t="shared" si="260"/>
        <v>0.38268343236509123</v>
      </c>
      <c r="EG247" s="14">
        <f t="shared" si="260"/>
        <v>9.8017140329566488E-2</v>
      </c>
      <c r="EH247" s="14">
        <f t="shared" si="260"/>
        <v>-0.19509032201611823</v>
      </c>
      <c r="EI247" s="14">
        <f t="shared" si="260"/>
        <v>-0.47139673682598482</v>
      </c>
      <c r="EJ247" s="14">
        <f t="shared" si="260"/>
        <v>-0.70710678118653414</v>
      </c>
      <c r="EK247" s="14">
        <f t="shared" si="260"/>
        <v>-0.88192126434834406</v>
      </c>
      <c r="EL247" s="14">
        <f t="shared" si="260"/>
        <v>-0.98078528040324731</v>
      </c>
      <c r="EM247" s="14">
        <f t="shared" si="260"/>
        <v>-0.99518472667218882</v>
      </c>
      <c r="EN247" s="14">
        <f t="shared" si="260"/>
        <v>-0.9238795325112571</v>
      </c>
      <c r="EO247" s="14">
        <f t="shared" si="260"/>
        <v>-0.77301045336269048</v>
      </c>
      <c r="EP247" s="14">
        <f t="shared" si="260"/>
        <v>-0.55557023301954489</v>
      </c>
      <c r="EQ247" s="14">
        <f t="shared" si="260"/>
        <v>-0.29028467725440055</v>
      </c>
      <c r="ER247" s="14">
        <f t="shared" si="260"/>
        <v>6.0275677678245376E-14</v>
      </c>
      <c r="ES247" s="14">
        <f t="shared" si="260"/>
        <v>0.2902846772545159</v>
      </c>
      <c r="ET247" s="14">
        <f t="shared" si="260"/>
        <v>0.55557023301964514</v>
      </c>
      <c r="EU247" s="14">
        <f t="shared" si="260"/>
        <v>0.77301045336276697</v>
      </c>
      <c r="EV247" s="14">
        <f t="shared" si="260"/>
        <v>0.92387953251130317</v>
      </c>
      <c r="EW247" s="14">
        <f t="shared" si="260"/>
        <v>0.9951847266722007</v>
      </c>
      <c r="EX247" s="14">
        <f t="shared" si="260"/>
        <v>0.98078528040322377</v>
      </c>
      <c r="EY247" s="14">
        <f t="shared" si="260"/>
        <v>0.88192126434834084</v>
      </c>
      <c r="EZ247" s="14">
        <f t="shared" si="260"/>
        <v>0.70710678118652937</v>
      </c>
      <c r="FA247" s="14">
        <f t="shared" si="260"/>
        <v>0.47139673682597877</v>
      </c>
      <c r="FB247" s="14">
        <f t="shared" si="260"/>
        <v>0.19509032201611151</v>
      </c>
      <c r="FC247" s="14">
        <f t="shared" si="260"/>
        <v>-9.8017140329573316E-2</v>
      </c>
      <c r="FD247" s="14">
        <f t="shared" si="260"/>
        <v>-0.38268343236509761</v>
      </c>
      <c r="FE247" s="14">
        <f t="shared" si="260"/>
        <v>-0.63439328416364871</v>
      </c>
      <c r="FF247" s="14">
        <f t="shared" si="260"/>
        <v>-0.83146961230254512</v>
      </c>
      <c r="FG247" s="14">
        <f t="shared" si="260"/>
        <v>-0.9569403357322076</v>
      </c>
      <c r="FH247" s="14">
        <f t="shared" si="260"/>
        <v>-1</v>
      </c>
      <c r="FI247" s="14">
        <f t="shared" si="260"/>
        <v>-0.95694033573221271</v>
      </c>
      <c r="FJ247" s="14">
        <f t="shared" si="260"/>
        <v>-0.83146961230255489</v>
      </c>
      <c r="FK247" s="14">
        <f t="shared" si="260"/>
        <v>-0.63439328416357443</v>
      </c>
      <c r="FL247" s="14">
        <f t="shared" si="260"/>
        <v>-0.38268343236500885</v>
      </c>
      <c r="FM247" s="14">
        <f t="shared" si="260"/>
        <v>-9.8017140329477725E-2</v>
      </c>
      <c r="FN247" s="14">
        <f t="shared" si="260"/>
        <v>0.19509032201620571</v>
      </c>
      <c r="FO247" s="14">
        <f t="shared" si="260"/>
        <v>0.47139673682606348</v>
      </c>
      <c r="FP247" s="14">
        <f t="shared" si="260"/>
        <v>0.7071067811865972</v>
      </c>
      <c r="FQ247" s="14">
        <f t="shared" si="260"/>
        <v>0.88192126434838614</v>
      </c>
      <c r="FR247" s="14">
        <f t="shared" si="260"/>
        <v>0.98078528040324253</v>
      </c>
      <c r="FS247" s="14">
        <f t="shared" si="260"/>
        <v>0.99518472667220237</v>
      </c>
      <c r="FT247" s="14">
        <f t="shared" si="260"/>
        <v>0.92387953251130994</v>
      </c>
      <c r="FU247" s="14">
        <f t="shared" si="260"/>
        <v>0.77301045336277818</v>
      </c>
      <c r="FV247" s="14">
        <f t="shared" si="260"/>
        <v>0.5555702330196598</v>
      </c>
      <c r="FW247" s="14">
        <f t="shared" si="260"/>
        <v>0.29028467725431523</v>
      </c>
      <c r="FX247" s="14">
        <f t="shared" si="260"/>
        <v>-1.4946149786559948E-13</v>
      </c>
      <c r="FY247" s="14">
        <f t="shared" si="260"/>
        <v>-0.29028467725460128</v>
      </c>
      <c r="FZ247" s="14">
        <f t="shared" si="260"/>
        <v>-0.55557023301971931</v>
      </c>
      <c r="GA247" s="14">
        <f t="shared" si="260"/>
        <v>-0.77301045336282359</v>
      </c>
      <c r="GB247" s="14">
        <f t="shared" si="260"/>
        <v>-0.92387953251133736</v>
      </c>
      <c r="GC247" s="14">
        <f t="shared" si="260"/>
        <v>-0.99518472667220947</v>
      </c>
      <c r="GD247" s="14">
        <f t="shared" si="260"/>
        <v>-0.98078528040320634</v>
      </c>
      <c r="GE247" s="14">
        <f t="shared" si="260"/>
        <v>-0.88192126434829887</v>
      </c>
      <c r="GF247" s="14">
        <f t="shared" si="260"/>
        <v>-0.7071067811864663</v>
      </c>
      <c r="GG247" s="14">
        <f t="shared" si="260"/>
        <v>-0.47139673682590011</v>
      </c>
      <c r="GH247" s="14">
        <f t="shared" si="260"/>
        <v>-0.19509032201602403</v>
      </c>
      <c r="GI247" s="14">
        <f t="shared" si="260"/>
        <v>9.8017140329662064E-2</v>
      </c>
      <c r="GJ247" s="14">
        <f t="shared" si="260"/>
        <v>0.38268343236517999</v>
      </c>
      <c r="GK247" s="14">
        <f t="shared" si="260"/>
        <v>0.63439328416371765</v>
      </c>
      <c r="GL247" s="14">
        <f t="shared" si="260"/>
        <v>0.83146961230259464</v>
      </c>
      <c r="GM247" s="14">
        <f t="shared" si="260"/>
        <v>0.95694033573223347</v>
      </c>
      <c r="GN247" s="14">
        <f t="shared" si="260"/>
        <v>1</v>
      </c>
      <c r="GO247" s="14">
        <f t="shared" si="260"/>
        <v>0.95694033573218684</v>
      </c>
      <c r="GP247" s="14">
        <f t="shared" si="260"/>
        <v>0.83146961230250538</v>
      </c>
      <c r="GQ247" s="14">
        <f t="shared" si="260"/>
        <v>0.63439328416359342</v>
      </c>
      <c r="GR247" s="14">
        <f t="shared" si="260"/>
        <v>0.3826834323650315</v>
      </c>
      <c r="GS247" s="14">
        <f t="shared" si="260"/>
        <v>9.8017140329502109E-2</v>
      </c>
      <c r="GT247" s="14">
        <f t="shared" si="260"/>
        <v>-0.19509032201618168</v>
      </c>
      <c r="GU247" s="14">
        <f t="shared" si="260"/>
        <v>-0.47139673682604188</v>
      </c>
      <c r="GV247" s="14">
        <f t="shared" si="260"/>
        <v>-0.70710678118657988</v>
      </c>
      <c r="GW247" s="14">
        <f t="shared" si="260"/>
        <v>-0.88192126434837459</v>
      </c>
      <c r="GX247" s="14">
        <f t="shared" si="260"/>
        <v>-0.98078528040323776</v>
      </c>
      <c r="GY247" s="14">
        <f t="shared" si="260"/>
        <v>-0.99518472667219371</v>
      </c>
      <c r="GZ247" s="14">
        <f t="shared" si="260"/>
        <v>-0.92387953251127586</v>
      </c>
      <c r="HA247" s="14">
        <f t="shared" si="260"/>
        <v>-0.77301045336272156</v>
      </c>
      <c r="HB247" s="14">
        <f t="shared" si="260"/>
        <v>-0.55557023301958564</v>
      </c>
      <c r="HC247" s="14">
        <f t="shared" si="260"/>
        <v>-0.29028467725444745</v>
      </c>
      <c r="HD247" s="14">
        <f t="shared" si="260"/>
        <v>1.1273642609721524E-14</v>
      </c>
      <c r="HE247" s="14">
        <f t="shared" si="260"/>
        <v>0.29028467725446905</v>
      </c>
      <c r="HF247" s="14">
        <f t="shared" si="260"/>
        <v>0.5555702330196044</v>
      </c>
      <c r="HG247" s="14">
        <f t="shared" si="260"/>
        <v>0.77301045336273588</v>
      </c>
      <c r="HH247" s="14">
        <f t="shared" si="260"/>
        <v>0.92387953251128441</v>
      </c>
      <c r="HI247" s="14">
        <f t="shared" si="260"/>
        <v>0.99518472667219593</v>
      </c>
      <c r="HJ247" s="14">
        <f t="shared" si="260"/>
        <v>0.98078528040323332</v>
      </c>
      <c r="HK247" s="14">
        <f t="shared" si="260"/>
        <v>0.88192126434836393</v>
      </c>
      <c r="HL247" s="14">
        <f t="shared" si="260"/>
        <v>0.707106781186564</v>
      </c>
      <c r="HM247" s="14">
        <f t="shared" si="260"/>
        <v>0.47139673682602196</v>
      </c>
      <c r="HN247" s="14">
        <f t="shared" si="260"/>
        <v>0.19509032201615956</v>
      </c>
      <c r="HO247" s="14">
        <f t="shared" si="260"/>
        <v>-9.8017140329524549E-2</v>
      </c>
      <c r="HP247" s="14">
        <f t="shared" si="260"/>
        <v>-0.38268343236505231</v>
      </c>
      <c r="HQ247" s="14">
        <f t="shared" si="260"/>
        <v>-0.63439328416361085</v>
      </c>
      <c r="HR247" s="14">
        <f t="shared" si="260"/>
        <v>-0.83146961230251792</v>
      </c>
      <c r="HS247" s="14">
        <f t="shared" si="260"/>
        <v>-0.95694033573219328</v>
      </c>
      <c r="HT247" s="14">
        <f t="shared" si="260"/>
        <v>-1</v>
      </c>
      <c r="HU247" s="14">
        <f t="shared" si="260"/>
        <v>-0.95694033573216086</v>
      </c>
      <c r="HV247" s="14">
        <f t="shared" si="260"/>
        <v>-0.83146961230245586</v>
      </c>
      <c r="HW247" s="14">
        <f t="shared" si="260"/>
        <v>-0.63439328416352447</v>
      </c>
      <c r="HX247" s="14">
        <f t="shared" si="260"/>
        <v>-0.38268343236494906</v>
      </c>
      <c r="HY247" s="14">
        <f t="shared" si="260"/>
        <v>-9.8017140329413346E-2</v>
      </c>
      <c r="HZ247" s="14">
        <f t="shared" si="260"/>
        <v>0.19509032201626916</v>
      </c>
      <c r="IA247" s="14">
        <f t="shared" si="260"/>
        <v>0.47139673682612054</v>
      </c>
      <c r="IB247" s="14">
        <f t="shared" si="260"/>
        <v>0.70710678118664294</v>
      </c>
      <c r="IC247" s="14">
        <f t="shared" si="260"/>
        <v>0.88192126434841667</v>
      </c>
      <c r="ID247" s="14">
        <f t="shared" si="260"/>
        <v>0.98078528040325508</v>
      </c>
      <c r="IE247" s="14">
        <f t="shared" si="260"/>
        <v>0.99518472667218494</v>
      </c>
      <c r="IF247" s="14">
        <f t="shared" si="260"/>
        <v>0.92387953251124166</v>
      </c>
      <c r="IG247" s="14">
        <f t="shared" si="260"/>
        <v>0.77301045336266505</v>
      </c>
      <c r="IH247" s="14">
        <f t="shared" si="260"/>
        <v>0.55557023301951147</v>
      </c>
      <c r="II247" s="14">
        <f t="shared" si="260"/>
        <v>0.29028467725436208</v>
      </c>
      <c r="IJ247" s="14">
        <f t="shared" si="260"/>
        <v>-1.0045946279707563E-13</v>
      </c>
      <c r="IK247" s="14">
        <f t="shared" si="260"/>
        <v>-0.29028467725455437</v>
      </c>
      <c r="IL247" s="14">
        <f t="shared" si="260"/>
        <v>-0.55557023301967856</v>
      </c>
      <c r="IM247" s="14">
        <f t="shared" si="260"/>
        <v>-0.7730104533627925</v>
      </c>
      <c r="IN247" s="14">
        <f t="shared" si="260"/>
        <v>-0.9238795325113186</v>
      </c>
      <c r="IO247" s="14">
        <f t="shared" si="260"/>
        <v>-0.99518472667220459</v>
      </c>
      <c r="IP247" s="14">
        <f t="shared" si="260"/>
        <v>-0.98078528040321589</v>
      </c>
      <c r="IQ247" s="14">
        <f t="shared" si="260"/>
        <v>-0.88192126434832196</v>
      </c>
      <c r="IR247" s="14">
        <f t="shared" si="260"/>
        <v>-0.70710678118650094</v>
      </c>
      <c r="IS247" s="14">
        <f t="shared" si="260"/>
        <v>-0.47139673682594335</v>
      </c>
      <c r="IT247" s="14">
        <f t="shared" si="260"/>
        <v>-0.1950903220160721</v>
      </c>
      <c r="IU247" s="14">
        <f t="shared" si="260"/>
        <v>9.8017140329613298E-2</v>
      </c>
      <c r="IV247" s="14">
        <f t="shared" si="260"/>
        <v>0.38268343236513469</v>
      </c>
      <c r="IW247" s="14">
        <f t="shared" si="260"/>
        <v>0.63439328416367979</v>
      </c>
      <c r="IX247" s="14">
        <f t="shared" si="260"/>
        <v>0.83146961230256744</v>
      </c>
      <c r="IY247" s="14">
        <f t="shared" si="256"/>
        <v>0.95694033573221926</v>
      </c>
    </row>
    <row r="248" spans="1:259" x14ac:dyDescent="0.2">
      <c r="A248" s="14">
        <f>'An Freq'!A255</f>
        <v>245</v>
      </c>
      <c r="B248" s="13">
        <f>'An Freq'!B255</f>
        <v>1.3231711733230345E-14</v>
      </c>
      <c r="C248" s="13">
        <v>-6.4430721553778941E-14</v>
      </c>
      <c r="D248" s="14">
        <f t="shared" ref="D248:IY248" si="261">$B248*COS(2*PI()*(D$1*$A248/$C$1))</f>
        <v>1.3231711733230345E-14</v>
      </c>
      <c r="E248" s="14">
        <f t="shared" si="261"/>
        <v>1.2752407077992103E-14</v>
      </c>
      <c r="F248" s="14">
        <f t="shared" si="261"/>
        <v>1.1349217712867952E-14</v>
      </c>
      <c r="G248" s="14">
        <f t="shared" si="261"/>
        <v>9.1238017163354857E-15</v>
      </c>
      <c r="H248" s="14">
        <f t="shared" si="261"/>
        <v>6.2373857336670406E-15</v>
      </c>
      <c r="I248" s="14">
        <f t="shared" si="261"/>
        <v>2.8990844501489604E-15</v>
      </c>
      <c r="J248" s="14">
        <f t="shared" si="261"/>
        <v>-6.4924932212043866E-16</v>
      </c>
      <c r="K248" s="14">
        <f t="shared" si="261"/>
        <v>-4.1505463649361459E-15</v>
      </c>
      <c r="L248" s="14">
        <f t="shared" si="261"/>
        <v>-7.351145170879006E-15</v>
      </c>
      <c r="M248" s="14">
        <f t="shared" si="261"/>
        <v>-1.0019169178825684E-14</v>
      </c>
      <c r="N248" s="14">
        <f t="shared" si="261"/>
        <v>-1.1961325736536082E-14</v>
      </c>
      <c r="O248" s="14">
        <f t="shared" si="261"/>
        <v>-1.3036909741287307E-14</v>
      </c>
      <c r="P248" s="14">
        <f t="shared" si="261"/>
        <v>-1.3167997424640137E-14</v>
      </c>
      <c r="Q248" s="14">
        <f t="shared" si="261"/>
        <v>-1.2345091763360987E-14</v>
      </c>
      <c r="R248" s="14">
        <f t="shared" si="261"/>
        <v>-1.0627810518511408E-14</v>
      </c>
      <c r="S248" s="14">
        <f t="shared" si="261"/>
        <v>-8.1405670557395415E-15</v>
      </c>
      <c r="T248" s="14">
        <f t="shared" si="261"/>
        <v>-5.0635568621379791E-15</v>
      </c>
      <c r="U248" s="14">
        <f t="shared" si="261"/>
        <v>-1.6197027673059782E-15</v>
      </c>
      <c r="V248" s="14">
        <f t="shared" si="261"/>
        <v>1.9414953404735143E-15</v>
      </c>
      <c r="W248" s="14">
        <f t="shared" si="261"/>
        <v>5.3620362493096407E-15</v>
      </c>
      <c r="X248" s="14">
        <f t="shared" si="261"/>
        <v>8.3941090615506824E-15</v>
      </c>
      <c r="Y248" s="14">
        <f t="shared" si="261"/>
        <v>1.0818046565088836E-14</v>
      </c>
      <c r="Z248" s="14">
        <f t="shared" si="261"/>
        <v>1.2458239654635657E-14</v>
      </c>
      <c r="AA248" s="14">
        <f t="shared" si="261"/>
        <v>1.3195859837074073E-14</v>
      </c>
      <c r="AB248" s="14">
        <f t="shared" si="261"/>
        <v>1.2977468102491024E-14</v>
      </c>
      <c r="AC248" s="14">
        <f t="shared" si="261"/>
        <v>1.1818886466535103E-14</v>
      </c>
      <c r="AD248" s="14">
        <f t="shared" si="261"/>
        <v>9.8040516991092649E-15</v>
      </c>
      <c r="AE248" s="14">
        <f t="shared" si="261"/>
        <v>7.0789342843104291E-15</v>
      </c>
      <c r="AF248" s="14">
        <f t="shared" si="261"/>
        <v>3.8409631700047799E-15</v>
      </c>
      <c r="AG248" s="14">
        <f t="shared" si="261"/>
        <v>3.2472246139433244E-16</v>
      </c>
      <c r="AH248" s="14">
        <f t="shared" si="261"/>
        <v>-3.2150436973686988E-15</v>
      </c>
      <c r="AI248" s="14">
        <f t="shared" si="261"/>
        <v>-6.5218867934148516E-15</v>
      </c>
      <c r="AJ248" s="14">
        <f t="shared" si="261"/>
        <v>-9.3562330932728455E-15</v>
      </c>
      <c r="AK248" s="14">
        <f t="shared" si="261"/>
        <v>-1.1512740249184313E-14</v>
      </c>
      <c r="AL248" s="14">
        <f t="shared" si="261"/>
        <v>-1.2835173914494451E-14</v>
      </c>
      <c r="AM248" s="14">
        <f t="shared" si="261"/>
        <v>-1.3227726589039081E-14</v>
      </c>
      <c r="AN248" s="14">
        <f t="shared" si="261"/>
        <v>-1.2661958668309226E-14</v>
      </c>
      <c r="AO248" s="14">
        <f t="shared" si="261"/>
        <v>-1.1178858832175934E-14</v>
      </c>
      <c r="AP248" s="14">
        <f t="shared" si="261"/>
        <v>-8.885874502404983E-15</v>
      </c>
      <c r="AQ248" s="14">
        <f t="shared" si="261"/>
        <v>-5.9491275059841436E-15</v>
      </c>
      <c r="AR248" s="14">
        <f t="shared" si="261"/>
        <v>-2.5813789028603832E-15</v>
      </c>
      <c r="AS248" s="14">
        <f t="shared" si="261"/>
        <v>9.7338509933189508E-16</v>
      </c>
      <c r="AT248" s="14">
        <f t="shared" si="261"/>
        <v>4.4576294259363739E-15</v>
      </c>
      <c r="AU248" s="14">
        <f t="shared" si="261"/>
        <v>7.6189280024736679E-15</v>
      </c>
      <c r="AV248" s="14">
        <f t="shared" si="261"/>
        <v>1.022825148566975E-14</v>
      </c>
      <c r="AW248" s="14">
        <f t="shared" si="261"/>
        <v>1.2096559951176142E-14</v>
      </c>
      <c r="AX248" s="14">
        <f t="shared" si="261"/>
        <v>1.3088498433136826E-14</v>
      </c>
      <c r="AY248" s="14">
        <f t="shared" si="261"/>
        <v>1.3132203102940693E-14</v>
      </c>
      <c r="AZ248" s="14">
        <f t="shared" si="261"/>
        <v>1.2224507650420908E-14</v>
      </c>
      <c r="BA248" s="14">
        <f t="shared" si="261"/>
        <v>1.0431172676277283E-14</v>
      </c>
      <c r="BB248" s="14">
        <f t="shared" si="261"/>
        <v>7.8821214767294254E-15</v>
      </c>
      <c r="BC248" s="14">
        <f t="shared" si="261"/>
        <v>4.7620273776513239E-15</v>
      </c>
      <c r="BD248" s="14">
        <f t="shared" si="261"/>
        <v>1.2969345457558164E-15</v>
      </c>
      <c r="BE248" s="14">
        <f t="shared" si="261"/>
        <v>-2.2621184294451342E-15</v>
      </c>
      <c r="BF248" s="14">
        <f t="shared" si="261"/>
        <v>-5.6572857463438238E-15</v>
      </c>
      <c r="BG248" s="14">
        <f t="shared" si="261"/>
        <v>-8.642594769939237E-15</v>
      </c>
      <c r="BH248" s="14">
        <f t="shared" si="261"/>
        <v>-1.1001766224928159E-14</v>
      </c>
      <c r="BI248" s="14">
        <f t="shared" si="261"/>
        <v>-1.2563883168185705E-14</v>
      </c>
      <c r="BJ248" s="14">
        <f t="shared" si="261"/>
        <v>-1.321577355696715E-14</v>
      </c>
      <c r="BK248" s="14">
        <f t="shared" si="261"/>
        <v>-1.2910209322168623E-14</v>
      </c>
      <c r="BL248" s="14">
        <f t="shared" si="261"/>
        <v>-1.1669327941263214E-14</v>
      </c>
      <c r="BM248" s="14">
        <f t="shared" si="261"/>
        <v>-9.5830286252465964E-15</v>
      </c>
      <c r="BN248" s="14">
        <f t="shared" si="261"/>
        <v>-6.8024593124273856E-15</v>
      </c>
      <c r="BO248" s="14">
        <f t="shared" si="261"/>
        <v>-3.5290663224823944E-15</v>
      </c>
      <c r="BP248" s="14">
        <f t="shared" si="261"/>
        <v>1.7507819539130557E-28</v>
      </c>
      <c r="BQ248" s="14">
        <f t="shared" si="261"/>
        <v>3.5290663224827321E-15</v>
      </c>
      <c r="BR248" s="14">
        <f t="shared" si="261"/>
        <v>6.8024593124276869E-15</v>
      </c>
      <c r="BS248" s="14">
        <f t="shared" si="261"/>
        <v>9.5830286252468362E-15</v>
      </c>
      <c r="BT248" s="14">
        <f t="shared" si="261"/>
        <v>1.1669327941263735E-14</v>
      </c>
      <c r="BU248" s="14">
        <f t="shared" si="261"/>
        <v>1.2910209322168699E-14</v>
      </c>
      <c r="BV248" s="14">
        <f t="shared" si="261"/>
        <v>1.3215773556967134E-14</v>
      </c>
      <c r="BW248" s="14">
        <f t="shared" si="261"/>
        <v>1.2563883168185595E-14</v>
      </c>
      <c r="BX248" s="14">
        <f t="shared" si="261"/>
        <v>1.1001766224927965E-14</v>
      </c>
      <c r="BY248" s="14">
        <f t="shared" si="261"/>
        <v>8.642594769938972E-15</v>
      </c>
      <c r="BZ248" s="14">
        <f t="shared" si="261"/>
        <v>5.6572857463435075E-15</v>
      </c>
      <c r="CA248" s="14">
        <f t="shared" si="261"/>
        <v>2.2621184294447891E-15</v>
      </c>
      <c r="CB248" s="14">
        <f t="shared" si="261"/>
        <v>-1.2969345457569133E-15</v>
      </c>
      <c r="CC248" s="14">
        <f t="shared" si="261"/>
        <v>-4.7620273776516505E-15</v>
      </c>
      <c r="CD248" s="14">
        <f t="shared" si="261"/>
        <v>-7.8821214767297062E-15</v>
      </c>
      <c r="CE248" s="14">
        <f t="shared" si="261"/>
        <v>-1.0431172676277499E-14</v>
      </c>
      <c r="CF248" s="14">
        <f t="shared" si="261"/>
        <v>-1.2224507650421042E-14</v>
      </c>
      <c r="CG248" s="14">
        <f t="shared" si="261"/>
        <v>-1.3132203102940736E-14</v>
      </c>
      <c r="CH248" s="14">
        <f t="shared" si="261"/>
        <v>-1.3088498433136774E-14</v>
      </c>
      <c r="CI248" s="14">
        <f t="shared" si="261"/>
        <v>-1.2096559951176E-14</v>
      </c>
      <c r="CJ248" s="14">
        <f t="shared" si="261"/>
        <v>-1.022825148566905E-14</v>
      </c>
      <c r="CK248" s="14">
        <f t="shared" si="261"/>
        <v>-7.6189280024733808E-15</v>
      </c>
      <c r="CL248" s="14">
        <f t="shared" si="261"/>
        <v>-4.4576294259360441E-15</v>
      </c>
      <c r="CM248" s="14">
        <f t="shared" si="261"/>
        <v>-9.7338509933117071E-16</v>
      </c>
      <c r="CN248" s="14">
        <f t="shared" si="261"/>
        <v>2.5813789028614643E-15</v>
      </c>
      <c r="CO248" s="14">
        <f t="shared" si="261"/>
        <v>5.9491275059841199E-15</v>
      </c>
      <c r="CP248" s="14">
        <f t="shared" si="261"/>
        <v>8.8858745024055226E-15</v>
      </c>
      <c r="CQ248" s="14">
        <f t="shared" si="261"/>
        <v>1.1178858832176522E-14</v>
      </c>
      <c r="CR248" s="14">
        <f t="shared" si="261"/>
        <v>1.2661958668309218E-14</v>
      </c>
      <c r="CS248" s="14">
        <f t="shared" si="261"/>
        <v>1.322772658903909E-14</v>
      </c>
      <c r="CT248" s="14">
        <f t="shared" si="261"/>
        <v>1.2835173914494183E-14</v>
      </c>
      <c r="CU248" s="14">
        <f t="shared" si="261"/>
        <v>1.1512740249184327E-14</v>
      </c>
      <c r="CV248" s="14">
        <f t="shared" si="261"/>
        <v>9.3562330932725962E-15</v>
      </c>
      <c r="CW248" s="14">
        <f t="shared" si="261"/>
        <v>6.5218867934142197E-15</v>
      </c>
      <c r="CX248" s="14">
        <f t="shared" si="261"/>
        <v>3.2150436973687241E-15</v>
      </c>
      <c r="CY248" s="14">
        <f t="shared" si="261"/>
        <v>-3.2472246139468244E-16</v>
      </c>
      <c r="CZ248" s="14">
        <f t="shared" si="261"/>
        <v>-3.8409631700054749E-15</v>
      </c>
      <c r="DA248" s="14">
        <f t="shared" si="261"/>
        <v>-7.0789342843100899E-15</v>
      </c>
      <c r="DB248" s="14">
        <f t="shared" si="261"/>
        <v>-9.8040516991095E-15</v>
      </c>
      <c r="DC248" s="14">
        <f t="shared" si="261"/>
        <v>-1.1818886466535429E-14</v>
      </c>
      <c r="DD248" s="14">
        <f t="shared" si="261"/>
        <v>-1.297746810249124E-14</v>
      </c>
      <c r="DE248" s="14">
        <f t="shared" si="261"/>
        <v>-1.3195859837074075E-14</v>
      </c>
      <c r="DF248" s="14">
        <f t="shared" si="261"/>
        <v>-1.2458239654635411E-14</v>
      </c>
      <c r="DG248" s="14">
        <f t="shared" si="261"/>
        <v>-1.0818046565088202E-14</v>
      </c>
      <c r="DH248" s="14">
        <f t="shared" si="261"/>
        <v>-8.3941090615507029E-15</v>
      </c>
      <c r="DI248" s="14">
        <f t="shared" si="261"/>
        <v>-5.3620362493091485E-15</v>
      </c>
      <c r="DJ248" s="14">
        <f t="shared" si="261"/>
        <v>-1.9414953404726099E-15</v>
      </c>
      <c r="DK248" s="14">
        <f t="shared" si="261"/>
        <v>1.6197027673059526E-15</v>
      </c>
      <c r="DL248" s="14">
        <f t="shared" si="261"/>
        <v>5.0635568621383025E-15</v>
      </c>
      <c r="DM248" s="14">
        <f t="shared" si="261"/>
        <v>8.140567055740261E-15</v>
      </c>
      <c r="DN248" s="14">
        <f t="shared" si="261"/>
        <v>1.062781051851128E-14</v>
      </c>
      <c r="DO248" s="14">
        <f t="shared" si="261"/>
        <v>1.2345091763361112E-14</v>
      </c>
      <c r="DP248" s="14">
        <f t="shared" si="261"/>
        <v>1.3167997424640209E-14</v>
      </c>
      <c r="DQ248" s="14">
        <f t="shared" si="261"/>
        <v>1.3036909741287344E-14</v>
      </c>
      <c r="DR248" s="14">
        <f t="shared" si="261"/>
        <v>1.1961325736536014E-14</v>
      </c>
      <c r="DS248" s="14">
        <f t="shared" si="261"/>
        <v>1.001916917882527E-14</v>
      </c>
      <c r="DT248" s="14">
        <f t="shared" si="261"/>
        <v>7.3511451708780894E-15</v>
      </c>
      <c r="DU248" s="14">
        <f t="shared" si="261"/>
        <v>4.1505463649360812E-15</v>
      </c>
      <c r="DV248" s="14">
        <f t="shared" si="261"/>
        <v>6.4924932211990115E-16</v>
      </c>
      <c r="DW248" s="14">
        <f t="shared" si="261"/>
        <v>-2.8990844501499441E-15</v>
      </c>
      <c r="DX248" s="14">
        <f t="shared" si="261"/>
        <v>-6.2373857336670177E-15</v>
      </c>
      <c r="DY248" s="14">
        <f t="shared" si="261"/>
        <v>-9.1238017163358075E-15</v>
      </c>
      <c r="DZ248" s="14">
        <f t="shared" si="261"/>
        <v>-1.1349217712868422E-14</v>
      </c>
      <c r="EA248" s="14">
        <f t="shared" si="261"/>
        <v>-1.275240707799207E-14</v>
      </c>
      <c r="EB248" s="14">
        <f t="shared" si="261"/>
        <v>-1.3231711733230345E-14</v>
      </c>
      <c r="EC248" s="14">
        <f t="shared" si="261"/>
        <v>-1.2752407077991883E-14</v>
      </c>
      <c r="ED248" s="14">
        <f t="shared" si="261"/>
        <v>-1.1349217712868062E-14</v>
      </c>
      <c r="EE248" s="14">
        <f t="shared" si="261"/>
        <v>-9.1238017163353011E-15</v>
      </c>
      <c r="EF248" s="14">
        <f t="shared" si="261"/>
        <v>-6.2373857336664E-15</v>
      </c>
      <c r="EG248" s="14">
        <f t="shared" si="261"/>
        <v>-2.8990844501492609E-15</v>
      </c>
      <c r="EH248" s="14">
        <f t="shared" si="261"/>
        <v>6.4924932212060057E-16</v>
      </c>
      <c r="EI248" s="14">
        <f t="shared" si="261"/>
        <v>4.1505463649367454E-15</v>
      </c>
      <c r="EJ248" s="14">
        <f t="shared" si="261"/>
        <v>7.3511451708799227E-15</v>
      </c>
      <c r="EK248" s="14">
        <f t="shared" si="261"/>
        <v>1.0019169178825728E-14</v>
      </c>
      <c r="EL248" s="14">
        <f t="shared" si="261"/>
        <v>1.1961325736536314E-14</v>
      </c>
      <c r="EM248" s="14">
        <f t="shared" si="261"/>
        <v>1.3036909741287464E-14</v>
      </c>
      <c r="EN248" s="14">
        <f t="shared" si="261"/>
        <v>1.316799742464014E-14</v>
      </c>
      <c r="EO248" s="14">
        <f t="shared" si="261"/>
        <v>1.2345091763360861E-14</v>
      </c>
      <c r="EP248" s="14">
        <f t="shared" si="261"/>
        <v>1.0627810518510862E-14</v>
      </c>
      <c r="EQ248" s="14">
        <f t="shared" si="261"/>
        <v>8.1405670557397103E-15</v>
      </c>
      <c r="ER248" s="14">
        <f t="shared" si="261"/>
        <v>5.0635568621376548E-15</v>
      </c>
      <c r="ES248" s="14">
        <f t="shared" si="261"/>
        <v>1.6197027673052576E-15</v>
      </c>
      <c r="ET248" s="14">
        <f t="shared" si="261"/>
        <v>-1.9414953404733029E-15</v>
      </c>
      <c r="EU248" s="14">
        <f t="shared" si="261"/>
        <v>-5.3620362493097891E-15</v>
      </c>
      <c r="EV248" s="14">
        <f t="shared" si="261"/>
        <v>-8.3941090615512441E-15</v>
      </c>
      <c r="EW248" s="14">
        <f t="shared" si="261"/>
        <v>-1.0818046565088605E-14</v>
      </c>
      <c r="EX248" s="14">
        <f t="shared" si="261"/>
        <v>-1.2458239654635648E-14</v>
      </c>
      <c r="EY248" s="14">
        <f t="shared" si="261"/>
        <v>-1.3195859837074125E-14</v>
      </c>
      <c r="EZ248" s="14">
        <f t="shared" si="261"/>
        <v>-1.297746810249081E-14</v>
      </c>
      <c r="FA248" s="14">
        <f t="shared" si="261"/>
        <v>-1.1818886466535114E-14</v>
      </c>
      <c r="FB248" s="14">
        <f t="shared" si="261"/>
        <v>-9.8040516991090298E-15</v>
      </c>
      <c r="FC248" s="14">
        <f t="shared" si="261"/>
        <v>-7.0789342843094975E-15</v>
      </c>
      <c r="FD248" s="14">
        <f t="shared" si="261"/>
        <v>-3.8409631700048052E-15</v>
      </c>
      <c r="FE248" s="14">
        <f t="shared" si="261"/>
        <v>-3.2472246139398238E-16</v>
      </c>
      <c r="FF248" s="14">
        <f t="shared" si="261"/>
        <v>3.2150436973694033E-15</v>
      </c>
      <c r="FG248" s="14">
        <f t="shared" si="261"/>
        <v>6.5218867934148287E-15</v>
      </c>
      <c r="FH248" s="14">
        <f t="shared" si="261"/>
        <v>9.3562330932730916E-15</v>
      </c>
      <c r="FI248" s="14">
        <f t="shared" si="261"/>
        <v>1.1512740249184671E-14</v>
      </c>
      <c r="FJ248" s="14">
        <f t="shared" si="261"/>
        <v>1.2835173914494354E-14</v>
      </c>
      <c r="FK248" s="14">
        <f t="shared" si="261"/>
        <v>1.3227726589039073E-14</v>
      </c>
      <c r="FL248" s="14">
        <f t="shared" si="261"/>
        <v>1.2661958668309013E-14</v>
      </c>
      <c r="FM248" s="14">
        <f t="shared" si="261"/>
        <v>1.1178858832176148E-14</v>
      </c>
      <c r="FN248" s="14">
        <f t="shared" si="261"/>
        <v>8.8858745024050035E-15</v>
      </c>
      <c r="FO248" s="14">
        <f t="shared" si="261"/>
        <v>5.9491275059834951E-15</v>
      </c>
      <c r="FP248" s="14">
        <f t="shared" si="261"/>
        <v>2.5813789028593024E-15</v>
      </c>
      <c r="FQ248" s="14">
        <f t="shared" si="261"/>
        <v>-9.7338509933186925E-16</v>
      </c>
      <c r="FR248" s="14">
        <f t="shared" si="261"/>
        <v>-4.4576294259367036E-15</v>
      </c>
      <c r="FS248" s="14">
        <f t="shared" si="261"/>
        <v>-7.6189280024733382E-15</v>
      </c>
      <c r="FT248" s="14">
        <f t="shared" si="261"/>
        <v>-1.0228251485669495E-14</v>
      </c>
      <c r="FU248" s="14">
        <f t="shared" si="261"/>
        <v>-1.2096559951176283E-14</v>
      </c>
      <c r="FV248" s="14">
        <f t="shared" si="261"/>
        <v>-1.3088498433136989E-14</v>
      </c>
      <c r="FW248" s="14">
        <f t="shared" si="261"/>
        <v>-1.3132203102940557E-14</v>
      </c>
      <c r="FX248" s="14">
        <f t="shared" si="261"/>
        <v>-1.2224507650420199E-14</v>
      </c>
      <c r="FY248" s="14">
        <f t="shared" si="261"/>
        <v>-1.0431172676277532E-14</v>
      </c>
      <c r="FZ248" s="14">
        <f t="shared" si="261"/>
        <v>-7.8821214767297472E-15</v>
      </c>
      <c r="GA248" s="14">
        <f t="shared" si="261"/>
        <v>-4.7620273776509973E-15</v>
      </c>
      <c r="GB248" s="14">
        <f t="shared" si="261"/>
        <v>-1.296934545755468E-15</v>
      </c>
      <c r="GC248" s="14">
        <f t="shared" si="261"/>
        <v>2.2621184294462205E-15</v>
      </c>
      <c r="GD248" s="14">
        <f t="shared" si="261"/>
        <v>5.6572857463455001E-15</v>
      </c>
      <c r="GE248" s="14">
        <f t="shared" si="261"/>
        <v>8.642594769938363E-15</v>
      </c>
      <c r="GF248" s="14">
        <f t="shared" si="261"/>
        <v>1.1001766224927935E-14</v>
      </c>
      <c r="GG248" s="14">
        <f t="shared" si="261"/>
        <v>1.2563883168185816E-14</v>
      </c>
      <c r="GH248" s="14">
        <f t="shared" si="261"/>
        <v>1.3215773556967169E-14</v>
      </c>
      <c r="GI248" s="14">
        <f t="shared" si="261"/>
        <v>1.291020932216838E-14</v>
      </c>
      <c r="GJ248" s="14">
        <f t="shared" si="261"/>
        <v>1.1669327941262695E-14</v>
      </c>
      <c r="GK248" s="14">
        <f t="shared" si="261"/>
        <v>9.5830286252473916E-15</v>
      </c>
      <c r="GL248" s="14">
        <f t="shared" si="261"/>
        <v>6.8024593124277311E-15</v>
      </c>
      <c r="GM248" s="14">
        <f t="shared" si="261"/>
        <v>3.5290663224827822E-15</v>
      </c>
      <c r="GN248" s="14">
        <f t="shared" si="261"/>
        <v>-5.2523458617391671E-28</v>
      </c>
      <c r="GO248" s="14">
        <f t="shared" si="261"/>
        <v>-3.5290663224837943E-15</v>
      </c>
      <c r="GP248" s="14">
        <f t="shared" si="261"/>
        <v>-6.8024593124286312E-15</v>
      </c>
      <c r="GQ248" s="14">
        <f t="shared" si="261"/>
        <v>-9.5830286252481158E-15</v>
      </c>
      <c r="GR248" s="14">
        <f t="shared" si="261"/>
        <v>-1.1669327941263191E-14</v>
      </c>
      <c r="GS248" s="14">
        <f t="shared" si="261"/>
        <v>-1.2910209322168612E-14</v>
      </c>
      <c r="GT248" s="14">
        <f t="shared" si="261"/>
        <v>-1.3215773556967117E-14</v>
      </c>
      <c r="GU248" s="14">
        <f t="shared" si="261"/>
        <v>-1.2563883168185485E-14</v>
      </c>
      <c r="GV248" s="14">
        <f t="shared" si="261"/>
        <v>-1.1001766224927353E-14</v>
      </c>
      <c r="GW248" s="14">
        <f t="shared" si="261"/>
        <v>-8.6425947699375678E-15</v>
      </c>
      <c r="GX248" s="14">
        <f t="shared" si="261"/>
        <v>-5.6572857463445504E-15</v>
      </c>
      <c r="GY248" s="14">
        <f t="shared" si="261"/>
        <v>-2.2621184294451855E-15</v>
      </c>
      <c r="GZ248" s="14">
        <f t="shared" si="261"/>
        <v>1.2969345457565134E-15</v>
      </c>
      <c r="HA248" s="14">
        <f t="shared" si="261"/>
        <v>4.7620273776519771E-15</v>
      </c>
      <c r="HB248" s="14">
        <f t="shared" si="261"/>
        <v>7.8821214767305913E-15</v>
      </c>
      <c r="HC248" s="14">
        <f t="shared" si="261"/>
        <v>1.0431172676278178E-14</v>
      </c>
      <c r="HD248" s="14">
        <f t="shared" si="261"/>
        <v>1.2224507650421752E-14</v>
      </c>
      <c r="HE248" s="14">
        <f t="shared" si="261"/>
        <v>1.3132203102940687E-14</v>
      </c>
      <c r="HF248" s="14">
        <f t="shared" si="261"/>
        <v>1.3088498433136834E-14</v>
      </c>
      <c r="HG248" s="14">
        <f t="shared" si="261"/>
        <v>1.2096559951175857E-14</v>
      </c>
      <c r="HH248" s="14">
        <f t="shared" si="261"/>
        <v>1.0228251485668829E-14</v>
      </c>
      <c r="HI248" s="14">
        <f t="shared" si="261"/>
        <v>7.6189280024724783E-15</v>
      </c>
      <c r="HJ248" s="14">
        <f t="shared" si="261"/>
        <v>4.4576294259342976E-15</v>
      </c>
      <c r="HK248" s="14">
        <f t="shared" si="261"/>
        <v>9.7338509933232166E-16</v>
      </c>
      <c r="HL248" s="14">
        <f t="shared" si="261"/>
        <v>-2.5813789028603323E-15</v>
      </c>
      <c r="HM248" s="14">
        <f t="shared" si="261"/>
        <v>-5.9491275059844331E-15</v>
      </c>
      <c r="HN248" s="14">
        <f t="shared" si="261"/>
        <v>-8.8858745024057814E-15</v>
      </c>
      <c r="HO248" s="14">
        <f t="shared" si="261"/>
        <v>-1.117885883217671E-14</v>
      </c>
      <c r="HP248" s="14">
        <f t="shared" si="261"/>
        <v>-1.2661958668309756E-14</v>
      </c>
      <c r="HQ248" s="14">
        <f t="shared" si="261"/>
        <v>-1.322772658903906E-14</v>
      </c>
      <c r="HR248" s="14">
        <f t="shared" si="261"/>
        <v>-1.2835173914494464E-14</v>
      </c>
      <c r="HS248" s="14">
        <f t="shared" si="261"/>
        <v>-1.1512740249184155E-14</v>
      </c>
      <c r="HT248" s="14">
        <f t="shared" si="261"/>
        <v>-9.3562330932723501E-15</v>
      </c>
      <c r="HU248" s="14">
        <f t="shared" si="261"/>
        <v>-6.5218867934139144E-15</v>
      </c>
      <c r="HV248" s="14">
        <f t="shared" si="261"/>
        <v>-3.2150436973669251E-15</v>
      </c>
      <c r="HW248" s="14">
        <f t="shared" si="261"/>
        <v>3.2472246139653637E-16</v>
      </c>
      <c r="HX248" s="14">
        <f t="shared" si="261"/>
        <v>3.8409631700043705E-15</v>
      </c>
      <c r="HY248" s="14">
        <f t="shared" si="261"/>
        <v>7.0789342843103849E-15</v>
      </c>
      <c r="HZ248" s="14">
        <f t="shared" si="261"/>
        <v>9.8040516991097367E-15</v>
      </c>
      <c r="IA248" s="14">
        <f t="shared" si="261"/>
        <v>1.1818886466535587E-14</v>
      </c>
      <c r="IB248" s="14">
        <f t="shared" si="261"/>
        <v>1.2977468102491308E-14</v>
      </c>
      <c r="IC248" s="14">
        <f t="shared" si="261"/>
        <v>1.3195859837073937E-14</v>
      </c>
      <c r="ID248" s="14">
        <f t="shared" si="261"/>
        <v>1.2458239654635801E-14</v>
      </c>
      <c r="IE248" s="14">
        <f t="shared" si="261"/>
        <v>1.0818046565088867E-14</v>
      </c>
      <c r="IF248" s="14">
        <f t="shared" si="261"/>
        <v>8.3941090615504316E-15</v>
      </c>
      <c r="IG248" s="14">
        <f t="shared" si="261"/>
        <v>5.3620362493088282E-15</v>
      </c>
      <c r="IH248" s="14">
        <f t="shared" si="261"/>
        <v>1.9414953404722636E-15</v>
      </c>
      <c r="II248" s="14">
        <f t="shared" si="261"/>
        <v>-1.619702767307793E-15</v>
      </c>
      <c r="IJ248" s="14">
        <f t="shared" si="261"/>
        <v>-5.0635568621400159E-15</v>
      </c>
      <c r="IK248" s="14">
        <f t="shared" si="261"/>
        <v>-8.1405670557393522E-15</v>
      </c>
      <c r="IL248" s="14">
        <f t="shared" si="261"/>
        <v>-1.0627810518511488E-14</v>
      </c>
      <c r="IM248" s="14">
        <f t="shared" si="261"/>
        <v>-1.2345091763361238E-14</v>
      </c>
      <c r="IN248" s="14">
        <f t="shared" si="261"/>
        <v>-1.3167997424640242E-14</v>
      </c>
      <c r="IO248" s="14">
        <f t="shared" si="261"/>
        <v>-1.3036909741287026E-14</v>
      </c>
      <c r="IP248" s="14">
        <f t="shared" si="261"/>
        <v>-1.196132573653522E-14</v>
      </c>
      <c r="IQ248" s="14">
        <f t="shared" si="261"/>
        <v>-1.0019169178826024E-14</v>
      </c>
      <c r="IR248" s="14">
        <f t="shared" si="261"/>
        <v>-7.3511451708790486E-15</v>
      </c>
      <c r="IS248" s="14">
        <f t="shared" si="261"/>
        <v>-4.1505463649357483E-15</v>
      </c>
      <c r="IT248" s="14">
        <f t="shared" si="261"/>
        <v>-6.4924932211955149E-16</v>
      </c>
      <c r="IU248" s="14">
        <f t="shared" si="261"/>
        <v>2.899084450150286E-15</v>
      </c>
      <c r="IV248" s="14">
        <f t="shared" si="261"/>
        <v>6.2373857336686522E-15</v>
      </c>
      <c r="IW248" s="14">
        <f t="shared" si="261"/>
        <v>9.1238017163349713E-15</v>
      </c>
      <c r="IX248" s="14">
        <f t="shared" si="261"/>
        <v>1.1349217712867829E-14</v>
      </c>
      <c r="IY248" s="14">
        <f t="shared" si="256"/>
        <v>1.2752407077992164E-14</v>
      </c>
    </row>
    <row r="249" spans="1:259" x14ac:dyDescent="0.2">
      <c r="A249" s="14">
        <f>'An Freq'!A256</f>
        <v>246</v>
      </c>
      <c r="B249" s="13">
        <f>'An Freq'!B256</f>
        <v>-1</v>
      </c>
      <c r="C249" s="13">
        <v>-1.0535130457323926E-13</v>
      </c>
      <c r="D249" s="14">
        <f t="shared" ref="D249:IY249" si="262">$B249*COS(2*PI()*(D$1*$A249/$C$1))</f>
        <v>-1</v>
      </c>
      <c r="E249" s="14">
        <f t="shared" si="262"/>
        <v>-0.97003125319454397</v>
      </c>
      <c r="F249" s="14">
        <f t="shared" si="262"/>
        <v>-0.88192126434835472</v>
      </c>
      <c r="G249" s="14">
        <f t="shared" si="262"/>
        <v>-0.74095112535495911</v>
      </c>
      <c r="H249" s="14">
        <f t="shared" si="262"/>
        <v>-0.55557023301960129</v>
      </c>
      <c r="I249" s="14">
        <f t="shared" si="262"/>
        <v>-0.33688985339221783</v>
      </c>
      <c r="J249" s="14">
        <f t="shared" si="262"/>
        <v>-9.8017140329560631E-2</v>
      </c>
      <c r="K249" s="14">
        <f t="shared" si="262"/>
        <v>0.14673047445536641</v>
      </c>
      <c r="L249" s="14">
        <f t="shared" si="262"/>
        <v>0.38268343236509195</v>
      </c>
      <c r="M249" s="14">
        <f t="shared" si="262"/>
        <v>0.59569930449243336</v>
      </c>
      <c r="N249" s="14">
        <f t="shared" si="262"/>
        <v>0.77301045336273988</v>
      </c>
      <c r="O249" s="14">
        <f t="shared" si="262"/>
        <v>0.90398929312344733</v>
      </c>
      <c r="P249" s="14">
        <f t="shared" si="262"/>
        <v>0.98078528040323043</v>
      </c>
      <c r="Q249" s="14">
        <f t="shared" si="262"/>
        <v>0.99879545620517218</v>
      </c>
      <c r="R249" s="14">
        <f t="shared" si="262"/>
        <v>0.95694033573220616</v>
      </c>
      <c r="S249" s="14">
        <f t="shared" si="262"/>
        <v>0.85772861000027212</v>
      </c>
      <c r="T249" s="14">
        <f t="shared" si="262"/>
        <v>0.70710678118654424</v>
      </c>
      <c r="U249" s="14">
        <f t="shared" si="262"/>
        <v>0.51410274419321367</v>
      </c>
      <c r="V249" s="14">
        <f t="shared" si="262"/>
        <v>0.29028467725446244</v>
      </c>
      <c r="W249" s="14">
        <f t="shared" si="262"/>
        <v>4.906767432741338E-2</v>
      </c>
      <c r="X249" s="14">
        <f t="shared" si="262"/>
        <v>-0.19509032201613746</v>
      </c>
      <c r="Y249" s="14">
        <f t="shared" si="262"/>
        <v>-0.42755509343028197</v>
      </c>
      <c r="Z249" s="14">
        <f t="shared" si="262"/>
        <v>-0.63439328416366003</v>
      </c>
      <c r="AA249" s="14">
        <f t="shared" si="262"/>
        <v>-0.80320753148065049</v>
      </c>
      <c r="AB249" s="14">
        <f t="shared" si="262"/>
        <v>-0.92387953251128674</v>
      </c>
      <c r="AC249" s="14">
        <f t="shared" si="262"/>
        <v>-0.98917650996478379</v>
      </c>
      <c r="AD249" s="14">
        <f t="shared" si="262"/>
        <v>-0.99518472667219593</v>
      </c>
      <c r="AE249" s="14">
        <f t="shared" si="262"/>
        <v>-0.94154406518302081</v>
      </c>
      <c r="AF249" s="14">
        <f t="shared" si="262"/>
        <v>-0.8314696123025348</v>
      </c>
      <c r="AG249" s="14">
        <f t="shared" si="262"/>
        <v>-0.67155895484701145</v>
      </c>
      <c r="AH249" s="14">
        <f t="shared" si="262"/>
        <v>-0.47139673682599781</v>
      </c>
      <c r="AI249" s="14">
        <f t="shared" si="262"/>
        <v>-0.24298017990324566</v>
      </c>
      <c r="AJ249" s="14">
        <f t="shared" si="262"/>
        <v>9.3110198370882635E-15</v>
      </c>
      <c r="AK249" s="14">
        <f t="shared" si="262"/>
        <v>0.24298017990326373</v>
      </c>
      <c r="AL249" s="14">
        <f t="shared" si="262"/>
        <v>0.47139673682601418</v>
      </c>
      <c r="AM249" s="14">
        <f t="shared" si="262"/>
        <v>0.67155895484702532</v>
      </c>
      <c r="AN249" s="14">
        <f t="shared" si="262"/>
        <v>0.83146961230254512</v>
      </c>
      <c r="AO249" s="14">
        <f t="shared" si="262"/>
        <v>0.94154406518302713</v>
      </c>
      <c r="AP249" s="14">
        <f t="shared" si="262"/>
        <v>0.99518472667219782</v>
      </c>
      <c r="AQ249" s="14">
        <f t="shared" si="262"/>
        <v>0.98917650996478101</v>
      </c>
      <c r="AR249" s="14">
        <f t="shared" si="262"/>
        <v>0.92387953251127963</v>
      </c>
      <c r="AS249" s="14">
        <f t="shared" si="262"/>
        <v>0.80320753148063939</v>
      </c>
      <c r="AT249" s="14">
        <f t="shared" si="262"/>
        <v>0.63439328416364571</v>
      </c>
      <c r="AU249" s="14">
        <f t="shared" si="262"/>
        <v>0.42755509343026515</v>
      </c>
      <c r="AV249" s="14">
        <f t="shared" si="262"/>
        <v>0.19509032201609133</v>
      </c>
      <c r="AW249" s="14">
        <f t="shared" si="262"/>
        <v>-4.9067674327417786E-2</v>
      </c>
      <c r="AX249" s="14">
        <f t="shared" si="262"/>
        <v>-0.29028467725448026</v>
      </c>
      <c r="AY249" s="14">
        <f t="shared" si="262"/>
        <v>-0.51410274419325408</v>
      </c>
      <c r="AZ249" s="14">
        <f t="shared" si="262"/>
        <v>-0.70710678118654735</v>
      </c>
      <c r="BA249" s="14">
        <f t="shared" si="262"/>
        <v>-0.85772861000028167</v>
      </c>
      <c r="BB249" s="14">
        <f t="shared" si="262"/>
        <v>-0.95694033573221982</v>
      </c>
      <c r="BC249" s="14">
        <f t="shared" si="262"/>
        <v>-0.99879545620517241</v>
      </c>
      <c r="BD249" s="14">
        <f t="shared" si="262"/>
        <v>-0.98078528040322677</v>
      </c>
      <c r="BE249" s="14">
        <f t="shared" si="262"/>
        <v>-0.90398929312342724</v>
      </c>
      <c r="BF249" s="14">
        <f t="shared" si="262"/>
        <v>-0.7730104533627371</v>
      </c>
      <c r="BG249" s="14">
        <f t="shared" si="262"/>
        <v>-0.59569930449241837</v>
      </c>
      <c r="BH249" s="14">
        <f t="shared" si="262"/>
        <v>-0.38268343236505503</v>
      </c>
      <c r="BI249" s="14">
        <f t="shared" si="262"/>
        <v>-0.14673047445536203</v>
      </c>
      <c r="BJ249" s="14">
        <f t="shared" si="262"/>
        <v>9.8017140329579158E-2</v>
      </c>
      <c r="BK249" s="14">
        <f t="shared" si="262"/>
        <v>0.33688985339225547</v>
      </c>
      <c r="BL249" s="14">
        <f t="shared" si="262"/>
        <v>0.55557023301960196</v>
      </c>
      <c r="BM249" s="14">
        <f t="shared" si="262"/>
        <v>0.74095112535497165</v>
      </c>
      <c r="BN249" s="14">
        <f t="shared" si="262"/>
        <v>0.8819212643483727</v>
      </c>
      <c r="BO249" s="14">
        <f t="shared" si="262"/>
        <v>0.97003125319454386</v>
      </c>
      <c r="BP249" s="14">
        <f t="shared" si="262"/>
        <v>1</v>
      </c>
      <c r="BQ249" s="14">
        <f t="shared" si="262"/>
        <v>0.97003125319453487</v>
      </c>
      <c r="BR249" s="14">
        <f t="shared" si="262"/>
        <v>0.88192126434835516</v>
      </c>
      <c r="BS249" s="14">
        <f t="shared" si="262"/>
        <v>0.74095112535494656</v>
      </c>
      <c r="BT249" s="14">
        <f t="shared" si="262"/>
        <v>0.55557023301957098</v>
      </c>
      <c r="BU249" s="14">
        <f t="shared" si="262"/>
        <v>0.33688985339222038</v>
      </c>
      <c r="BV249" s="14">
        <f t="shared" si="262"/>
        <v>9.8017140329542105E-2</v>
      </c>
      <c r="BW249" s="14">
        <f t="shared" si="262"/>
        <v>-0.14673047445539888</v>
      </c>
      <c r="BX249" s="14">
        <f t="shared" si="262"/>
        <v>-0.38268343236508945</v>
      </c>
      <c r="BY249" s="14">
        <f t="shared" si="262"/>
        <v>-0.59569930449244823</v>
      </c>
      <c r="BZ249" s="14">
        <f t="shared" si="262"/>
        <v>-0.77301045336276075</v>
      </c>
      <c r="CA249" s="14">
        <f t="shared" si="262"/>
        <v>-0.90398929312344312</v>
      </c>
      <c r="CB249" s="14">
        <f t="shared" si="262"/>
        <v>-0.98078528040323409</v>
      </c>
      <c r="CC249" s="14">
        <f t="shared" si="262"/>
        <v>-0.99879545620517052</v>
      </c>
      <c r="CD249" s="14">
        <f t="shared" si="262"/>
        <v>-0.95694033573220894</v>
      </c>
      <c r="CE249" s="14">
        <f t="shared" si="262"/>
        <v>-0.85772861000026257</v>
      </c>
      <c r="CF249" s="14">
        <f t="shared" si="262"/>
        <v>-0.70710678118652104</v>
      </c>
      <c r="CG249" s="14">
        <f t="shared" si="262"/>
        <v>-0.51410274419322211</v>
      </c>
      <c r="CH249" s="14">
        <f t="shared" si="262"/>
        <v>-0.29028467725444462</v>
      </c>
      <c r="CI249" s="14">
        <f t="shared" si="262"/>
        <v>-4.9067674327380587E-2</v>
      </c>
      <c r="CJ249" s="14">
        <f t="shared" si="262"/>
        <v>0.19509032201612786</v>
      </c>
      <c r="CK249" s="14">
        <f t="shared" si="262"/>
        <v>0.4275550934303502</v>
      </c>
      <c r="CL249" s="14">
        <f t="shared" si="262"/>
        <v>0.63439328416367446</v>
      </c>
      <c r="CM249" s="14">
        <f t="shared" si="262"/>
        <v>0.80320753148064461</v>
      </c>
      <c r="CN249" s="14">
        <f t="shared" si="262"/>
        <v>0.9238795325113156</v>
      </c>
      <c r="CO249" s="14">
        <f t="shared" si="262"/>
        <v>0.98917650996478645</v>
      </c>
      <c r="CP249" s="14">
        <f t="shared" si="262"/>
        <v>0.99518472667219693</v>
      </c>
      <c r="CQ249" s="14">
        <f t="shared" si="262"/>
        <v>0.94154406518299538</v>
      </c>
      <c r="CR249" s="14">
        <f t="shared" si="262"/>
        <v>0.83146961230252447</v>
      </c>
      <c r="CS249" s="14">
        <f t="shared" si="262"/>
        <v>0.67155895484701877</v>
      </c>
      <c r="CT249" s="14">
        <f t="shared" si="262"/>
        <v>0.47139673682593125</v>
      </c>
      <c r="CU249" s="14">
        <f t="shared" si="262"/>
        <v>0.24298017990322759</v>
      </c>
      <c r="CV249" s="14">
        <f t="shared" si="262"/>
        <v>4.8864991913921685E-16</v>
      </c>
      <c r="CW249" s="14">
        <f t="shared" si="262"/>
        <v>-0.24298017990333692</v>
      </c>
      <c r="CX249" s="14">
        <f t="shared" si="262"/>
        <v>-0.47139673682603062</v>
      </c>
      <c r="CY249" s="14">
        <f t="shared" si="262"/>
        <v>-0.671558954847018</v>
      </c>
      <c r="CZ249" s="14">
        <f t="shared" si="262"/>
        <v>-0.83146961230258709</v>
      </c>
      <c r="DA249" s="14">
        <f t="shared" si="262"/>
        <v>-0.94154406518303335</v>
      </c>
      <c r="DB249" s="14">
        <f t="shared" si="262"/>
        <v>-0.99518472667219682</v>
      </c>
      <c r="DC249" s="14">
        <f t="shared" si="262"/>
        <v>-0.98917650996476991</v>
      </c>
      <c r="DD249" s="14">
        <f t="shared" si="262"/>
        <v>-0.92387953251127242</v>
      </c>
      <c r="DE249" s="14">
        <f t="shared" si="262"/>
        <v>-0.80320753148064528</v>
      </c>
      <c r="DF249" s="14">
        <f t="shared" si="262"/>
        <v>-0.63439328416358731</v>
      </c>
      <c r="DG249" s="14">
        <f t="shared" si="262"/>
        <v>-0.42755509343024833</v>
      </c>
      <c r="DH249" s="14">
        <f t="shared" si="262"/>
        <v>-0.1950903220161288</v>
      </c>
      <c r="DI249" s="14">
        <f t="shared" si="262"/>
        <v>4.9067674327493163E-2</v>
      </c>
      <c r="DJ249" s="14">
        <f t="shared" si="262"/>
        <v>0.29028467725449808</v>
      </c>
      <c r="DK249" s="14">
        <f t="shared" si="262"/>
        <v>0.51410274419322122</v>
      </c>
      <c r="DL249" s="14">
        <f t="shared" si="262"/>
        <v>0.70710678118660075</v>
      </c>
      <c r="DM249" s="14">
        <f t="shared" si="262"/>
        <v>0.85772861000029121</v>
      </c>
      <c r="DN249" s="14">
        <f t="shared" si="262"/>
        <v>0.95694033573220871</v>
      </c>
      <c r="DO249" s="14">
        <f t="shared" si="262"/>
        <v>0.99879545620517607</v>
      </c>
      <c r="DP249" s="14">
        <f t="shared" si="262"/>
        <v>0.98078528040322321</v>
      </c>
      <c r="DQ249" s="14">
        <f t="shared" si="262"/>
        <v>0.90398929312344356</v>
      </c>
      <c r="DR249" s="14">
        <f t="shared" si="262"/>
        <v>0.77301045336268925</v>
      </c>
      <c r="DS249" s="14">
        <f t="shared" si="262"/>
        <v>0.59569930449240338</v>
      </c>
      <c r="DT249" s="14">
        <f t="shared" si="262"/>
        <v>0.38268343236509034</v>
      </c>
      <c r="DU249" s="14">
        <f t="shared" si="262"/>
        <v>0.14673047445528739</v>
      </c>
      <c r="DV249" s="14">
        <f t="shared" si="262"/>
        <v>-9.8017140329597699E-2</v>
      </c>
      <c r="DW249" s="14">
        <f t="shared" si="262"/>
        <v>-0.33688985339221944</v>
      </c>
      <c r="DX249" s="14">
        <f t="shared" si="262"/>
        <v>-0.55557023301966468</v>
      </c>
      <c r="DY249" s="14">
        <f t="shared" si="262"/>
        <v>-0.74095112535498409</v>
      </c>
      <c r="DZ249" s="14">
        <f t="shared" si="262"/>
        <v>-0.88192126434835472</v>
      </c>
      <c r="EA249" s="14">
        <f t="shared" si="262"/>
        <v>-0.97003125319456229</v>
      </c>
      <c r="EB249" s="14">
        <f t="shared" si="262"/>
        <v>-1</v>
      </c>
      <c r="EC249" s="14">
        <f t="shared" si="262"/>
        <v>-0.9700312531945442</v>
      </c>
      <c r="ED249" s="14">
        <f t="shared" si="262"/>
        <v>-0.88192126434831963</v>
      </c>
      <c r="EE249" s="14">
        <f t="shared" si="262"/>
        <v>-0.74095112535493413</v>
      </c>
      <c r="EF249" s="14">
        <f t="shared" si="262"/>
        <v>-0.55557023301960273</v>
      </c>
      <c r="EG249" s="14">
        <f t="shared" si="262"/>
        <v>-0.33688985339214933</v>
      </c>
      <c r="EH249" s="14">
        <f t="shared" si="262"/>
        <v>-9.8017140329523564E-2</v>
      </c>
      <c r="EI249" s="14">
        <f t="shared" si="262"/>
        <v>0.14673047445536108</v>
      </c>
      <c r="EJ249" s="14">
        <f t="shared" si="262"/>
        <v>0.38268343236515917</v>
      </c>
      <c r="EK249" s="14">
        <f t="shared" si="262"/>
        <v>0.59569930449246322</v>
      </c>
      <c r="EL249" s="14">
        <f t="shared" si="262"/>
        <v>0.77301045336273655</v>
      </c>
      <c r="EM249" s="14">
        <f t="shared" si="262"/>
        <v>0.90398929312347542</v>
      </c>
      <c r="EN249" s="14">
        <f t="shared" si="262"/>
        <v>0.98078528040323776</v>
      </c>
      <c r="EO249" s="14">
        <f t="shared" si="262"/>
        <v>0.99879545620517241</v>
      </c>
      <c r="EP249" s="14">
        <f t="shared" si="262"/>
        <v>0.95694033573218706</v>
      </c>
      <c r="EQ249" s="14">
        <f t="shared" si="262"/>
        <v>0.85772861000025291</v>
      </c>
      <c r="ER249" s="14">
        <f t="shared" si="262"/>
        <v>0.70710678118654802</v>
      </c>
      <c r="ES249" s="14">
        <f t="shared" si="262"/>
        <v>0.51410274419315738</v>
      </c>
      <c r="ET249" s="14">
        <f t="shared" si="262"/>
        <v>0.2902846772544268</v>
      </c>
      <c r="EU249" s="14">
        <f t="shared" si="262"/>
        <v>4.9067674327418764E-2</v>
      </c>
      <c r="EV249" s="14">
        <f t="shared" si="262"/>
        <v>-0.19509032201620186</v>
      </c>
      <c r="EW249" s="14">
        <f t="shared" si="262"/>
        <v>-0.42755509343031567</v>
      </c>
      <c r="EX249" s="14">
        <f t="shared" si="262"/>
        <v>-0.63439328416364493</v>
      </c>
      <c r="EY249" s="14">
        <f t="shared" si="262"/>
        <v>-0.80320753148068957</v>
      </c>
      <c r="EZ249" s="14">
        <f t="shared" si="262"/>
        <v>-0.92387953251130095</v>
      </c>
      <c r="FA249" s="14">
        <f t="shared" si="262"/>
        <v>-0.9891765099647809</v>
      </c>
      <c r="FB249" s="14">
        <f t="shared" si="262"/>
        <v>-0.99518472667218949</v>
      </c>
      <c r="FC249" s="14">
        <f t="shared" si="262"/>
        <v>-0.94154406518300826</v>
      </c>
      <c r="FD249" s="14">
        <f t="shared" si="262"/>
        <v>-0.83146961230254568</v>
      </c>
      <c r="FE249" s="14">
        <f t="shared" si="262"/>
        <v>-0.67155895484696282</v>
      </c>
      <c r="FF249" s="14">
        <f t="shared" si="262"/>
        <v>-0.47139673682596495</v>
      </c>
      <c r="FG249" s="14">
        <f t="shared" si="262"/>
        <v>-0.24298017990326468</v>
      </c>
      <c r="FH249" s="14">
        <f t="shared" si="262"/>
        <v>7.4976808615845325E-14</v>
      </c>
      <c r="FI249" s="14">
        <f t="shared" si="262"/>
        <v>0.24298017990329984</v>
      </c>
      <c r="FJ249" s="14">
        <f t="shared" si="262"/>
        <v>0.47139673682599692</v>
      </c>
      <c r="FK249" s="14">
        <f t="shared" si="262"/>
        <v>0.67155895484707395</v>
      </c>
      <c r="FL249" s="14">
        <f t="shared" si="262"/>
        <v>0.83146961230256577</v>
      </c>
      <c r="FM249" s="14">
        <f t="shared" si="262"/>
        <v>0.94154406518302047</v>
      </c>
      <c r="FN249" s="14">
        <f t="shared" si="262"/>
        <v>0.99518472667220426</v>
      </c>
      <c r="FO249" s="14">
        <f t="shared" si="262"/>
        <v>0.98917650996477557</v>
      </c>
      <c r="FP249" s="14">
        <f t="shared" si="262"/>
        <v>0.92387953251128707</v>
      </c>
      <c r="FQ249" s="14">
        <f t="shared" si="262"/>
        <v>0.80320753148060031</v>
      </c>
      <c r="FR249" s="14">
        <f t="shared" si="262"/>
        <v>0.63439328416352903</v>
      </c>
      <c r="FS249" s="14">
        <f t="shared" si="262"/>
        <v>0.42755509343028286</v>
      </c>
      <c r="FT249" s="14">
        <f t="shared" si="262"/>
        <v>0.19509032201605478</v>
      </c>
      <c r="FU249" s="14">
        <f t="shared" si="262"/>
        <v>-4.9067674327568533E-2</v>
      </c>
      <c r="FV249" s="14">
        <f t="shared" si="262"/>
        <v>-0.2902846772544615</v>
      </c>
      <c r="FW249" s="14">
        <f t="shared" si="262"/>
        <v>-0.51410274419328594</v>
      </c>
      <c r="FX249" s="14">
        <f t="shared" si="262"/>
        <v>-0.70710678118665404</v>
      </c>
      <c r="FY249" s="14">
        <f t="shared" si="262"/>
        <v>-0.85772861000027156</v>
      </c>
      <c r="FZ249" s="14">
        <f t="shared" si="262"/>
        <v>-0.95694033573223058</v>
      </c>
      <c r="GA249" s="14">
        <f t="shared" si="262"/>
        <v>-0.99879545620517973</v>
      </c>
      <c r="GB249" s="14">
        <f t="shared" si="262"/>
        <v>-0.98078528040323065</v>
      </c>
      <c r="GC249" s="14">
        <f t="shared" si="262"/>
        <v>-0.90398929312341136</v>
      </c>
      <c r="GD249" s="14">
        <f t="shared" si="262"/>
        <v>-0.7730104533626414</v>
      </c>
      <c r="GE249" s="14">
        <f t="shared" si="262"/>
        <v>-0.59569930449243413</v>
      </c>
      <c r="GF249" s="14">
        <f t="shared" si="262"/>
        <v>-0.38268343236502061</v>
      </c>
      <c r="GG249" s="14">
        <f t="shared" si="262"/>
        <v>-0.14673047445521273</v>
      </c>
      <c r="GH249" s="14">
        <f t="shared" si="262"/>
        <v>9.801714032955966E-2</v>
      </c>
      <c r="GI249" s="14">
        <f t="shared" si="262"/>
        <v>0.33688985339229049</v>
      </c>
      <c r="GJ249" s="14">
        <f t="shared" si="262"/>
        <v>0.55557023301972741</v>
      </c>
      <c r="GK249" s="14">
        <f t="shared" si="262"/>
        <v>0.74095112535495844</v>
      </c>
      <c r="GL249" s="14">
        <f t="shared" si="262"/>
        <v>0.88192126434839035</v>
      </c>
      <c r="GM249" s="14">
        <f t="shared" si="262"/>
        <v>0.97003125319458061</v>
      </c>
      <c r="GN249" s="14">
        <f t="shared" si="262"/>
        <v>1</v>
      </c>
      <c r="GO249" s="14">
        <f t="shared" si="262"/>
        <v>0.97003125319452577</v>
      </c>
      <c r="GP249" s="14">
        <f t="shared" si="262"/>
        <v>0.881921264348284</v>
      </c>
      <c r="GQ249" s="14">
        <f t="shared" si="262"/>
        <v>0.74095112535495977</v>
      </c>
      <c r="GR249" s="14">
        <f t="shared" si="262"/>
        <v>0.55557023301954001</v>
      </c>
      <c r="GS249" s="14">
        <f t="shared" si="262"/>
        <v>0.33688985339207828</v>
      </c>
      <c r="GT249" s="14">
        <f t="shared" si="262"/>
        <v>9.8017140329561603E-2</v>
      </c>
      <c r="GU249" s="14">
        <f t="shared" si="262"/>
        <v>-0.14673047445543572</v>
      </c>
      <c r="GV249" s="14">
        <f t="shared" si="262"/>
        <v>-0.38268343236522889</v>
      </c>
      <c r="GW249" s="14">
        <f t="shared" si="262"/>
        <v>-0.59569930449243247</v>
      </c>
      <c r="GX249" s="14">
        <f t="shared" si="262"/>
        <v>-0.7730104533627844</v>
      </c>
      <c r="GY249" s="14">
        <f t="shared" si="262"/>
        <v>-0.90398929312350773</v>
      </c>
      <c r="GZ249" s="14">
        <f t="shared" si="262"/>
        <v>-0.98078528040323021</v>
      </c>
      <c r="HA249" s="14">
        <f t="shared" si="262"/>
        <v>-0.99879545620516874</v>
      </c>
      <c r="HB249" s="14">
        <f t="shared" si="262"/>
        <v>-0.95694033573216519</v>
      </c>
      <c r="HC249" s="14">
        <f t="shared" si="262"/>
        <v>-0.85772861000027256</v>
      </c>
      <c r="HD249" s="14">
        <f t="shared" si="262"/>
        <v>-0.70710678118649473</v>
      </c>
      <c r="HE249" s="14">
        <f t="shared" si="262"/>
        <v>-0.51410274419309265</v>
      </c>
      <c r="HF249" s="14">
        <f t="shared" si="262"/>
        <v>-0.29028467725446339</v>
      </c>
      <c r="HG249" s="14">
        <f t="shared" si="262"/>
        <v>-4.9067674327343387E-2</v>
      </c>
      <c r="HH249" s="14">
        <f t="shared" si="262"/>
        <v>0.19509032201627588</v>
      </c>
      <c r="HI249" s="14">
        <f t="shared" si="262"/>
        <v>0.42755509343028114</v>
      </c>
      <c r="HJ249" s="14">
        <f t="shared" si="262"/>
        <v>0.63439328416370322</v>
      </c>
      <c r="HK249" s="14">
        <f t="shared" si="262"/>
        <v>0.80320753148073454</v>
      </c>
      <c r="HL249" s="14">
        <f t="shared" si="262"/>
        <v>0.92387953251128629</v>
      </c>
      <c r="HM249" s="14">
        <f t="shared" si="262"/>
        <v>0.98917650996479189</v>
      </c>
      <c r="HN249" s="14">
        <f t="shared" si="262"/>
        <v>0.99518472667218216</v>
      </c>
      <c r="HO249" s="14">
        <f t="shared" si="262"/>
        <v>0.94154406518302114</v>
      </c>
      <c r="HP249" s="14">
        <f t="shared" si="262"/>
        <v>0.83146961230250371</v>
      </c>
      <c r="HQ249" s="14">
        <f t="shared" si="262"/>
        <v>0.67155895484690686</v>
      </c>
      <c r="HR249" s="14">
        <f t="shared" si="262"/>
        <v>0.47139673682599864</v>
      </c>
      <c r="HS249" s="14">
        <f t="shared" si="262"/>
        <v>0.24298017990319148</v>
      </c>
      <c r="HT249" s="14">
        <f t="shared" si="262"/>
        <v>-1.5044226715082987E-13</v>
      </c>
      <c r="HU249" s="14">
        <f t="shared" si="262"/>
        <v>-0.24298017990326279</v>
      </c>
      <c r="HV249" s="14">
        <f t="shared" si="262"/>
        <v>-0.47139673682606348</v>
      </c>
      <c r="HW249" s="14">
        <f t="shared" si="262"/>
        <v>-0.67155895484712991</v>
      </c>
      <c r="HX249" s="14">
        <f t="shared" si="262"/>
        <v>-0.83146961230254457</v>
      </c>
      <c r="HY249" s="14">
        <f t="shared" si="262"/>
        <v>-0.9415440651830459</v>
      </c>
      <c r="HZ249" s="14">
        <f t="shared" si="262"/>
        <v>-0.99518472667221158</v>
      </c>
      <c r="IA249" s="14">
        <f t="shared" si="262"/>
        <v>-0.98917650996478113</v>
      </c>
      <c r="IB249" s="14">
        <f t="shared" si="262"/>
        <v>-0.92387953251125821</v>
      </c>
      <c r="IC249" s="14">
        <f t="shared" si="262"/>
        <v>-0.80320753148055535</v>
      </c>
      <c r="ID249" s="14">
        <f t="shared" si="262"/>
        <v>-0.63439328416364638</v>
      </c>
      <c r="IE249" s="14">
        <f t="shared" si="262"/>
        <v>-0.42755509343021464</v>
      </c>
      <c r="IF249" s="14">
        <f t="shared" si="262"/>
        <v>-0.19509032201598078</v>
      </c>
      <c r="IG249" s="14">
        <f t="shared" si="262"/>
        <v>4.9067674327416808E-2</v>
      </c>
      <c r="IH249" s="14">
        <f t="shared" si="262"/>
        <v>0.29028467725453372</v>
      </c>
      <c r="II249" s="14">
        <f t="shared" si="262"/>
        <v>0.51410274419335067</v>
      </c>
      <c r="IJ249" s="14">
        <f t="shared" si="262"/>
        <v>0.70710678118654668</v>
      </c>
      <c r="IK249" s="14">
        <f t="shared" si="262"/>
        <v>0.85772861000031042</v>
      </c>
      <c r="IL249" s="14">
        <f t="shared" si="262"/>
        <v>0.95694033573225246</v>
      </c>
      <c r="IM249" s="14">
        <f t="shared" si="262"/>
        <v>0.99879545620517229</v>
      </c>
      <c r="IN249" s="14">
        <f t="shared" si="262"/>
        <v>0.98078528040321589</v>
      </c>
      <c r="IO249" s="14">
        <f t="shared" si="262"/>
        <v>0.90398929312337906</v>
      </c>
      <c r="IP249" s="14">
        <f t="shared" si="262"/>
        <v>0.77301045336273777</v>
      </c>
      <c r="IQ249" s="14">
        <f t="shared" si="262"/>
        <v>0.59569930449237352</v>
      </c>
      <c r="IR249" s="14">
        <f t="shared" si="262"/>
        <v>0.38268343236495089</v>
      </c>
      <c r="IS249" s="14">
        <f t="shared" si="262"/>
        <v>0.146730474455363</v>
      </c>
      <c r="IT249" s="14">
        <f t="shared" si="262"/>
        <v>-9.8017140329634767E-2</v>
      </c>
      <c r="IU249" s="14">
        <f t="shared" si="262"/>
        <v>-0.33688985339236155</v>
      </c>
      <c r="IV249" s="14">
        <f t="shared" si="262"/>
        <v>-0.55557023301960118</v>
      </c>
      <c r="IW249" s="14">
        <f t="shared" si="262"/>
        <v>-0.74095112535500918</v>
      </c>
      <c r="IX249" s="14">
        <f t="shared" si="262"/>
        <v>-0.88192126434842588</v>
      </c>
      <c r="IY249" s="14">
        <f t="shared" si="256"/>
        <v>-0.97003125319454364</v>
      </c>
    </row>
    <row r="250" spans="1:259" x14ac:dyDescent="0.2">
      <c r="A250" s="14">
        <f>'An Freq'!A257</f>
        <v>247</v>
      </c>
      <c r="B250" s="13">
        <f>'An Freq'!B257</f>
        <v>-2.4012367615122709E-14</v>
      </c>
      <c r="C250" s="13">
        <v>-2.6805876668719667E-14</v>
      </c>
      <c r="D250" s="14">
        <f t="shared" ref="D250:IY250" si="263">$B250*COS(2*PI()*(D$1*$A250/$C$1))</f>
        <v>-2.4012367615122709E-14</v>
      </c>
      <c r="E250" s="14">
        <f t="shared" si="263"/>
        <v>-2.3428918229343407E-14</v>
      </c>
      <c r="F250" s="14">
        <f t="shared" si="263"/>
        <v>-2.1706923226615032E-14</v>
      </c>
      <c r="G250" s="14">
        <f t="shared" si="263"/>
        <v>-1.8930064228238809E-14</v>
      </c>
      <c r="H250" s="14">
        <f t="shared" si="263"/>
        <v>-1.5233284751902432E-14</v>
      </c>
      <c r="I250" s="14">
        <f t="shared" si="263"/>
        <v>-1.0796232531590533E-14</v>
      </c>
      <c r="J250" s="14">
        <f t="shared" si="263"/>
        <v>-5.8345294030258542E-15</v>
      </c>
      <c r="K250" s="14">
        <f t="shared" si="263"/>
        <v>-5.8929300101888437E-16</v>
      </c>
      <c r="L250" s="14">
        <f t="shared" si="263"/>
        <v>4.6845805304040104E-15</v>
      </c>
      <c r="M250" s="14">
        <f t="shared" si="263"/>
        <v>9.7308034047233051E-15</v>
      </c>
      <c r="N250" s="14">
        <f t="shared" si="263"/>
        <v>1.4304150687545231E-14</v>
      </c>
      <c r="O250" s="14">
        <f t="shared" si="263"/>
        <v>1.8182377183736881E-14</v>
      </c>
      <c r="P250" s="14">
        <f t="shared" si="263"/>
        <v>2.1177017607126486E-14</v>
      </c>
      <c r="Q250" s="14">
        <f t="shared" si="263"/>
        <v>2.3142545190536792E-14</v>
      </c>
      <c r="R250" s="14">
        <f t="shared" si="263"/>
        <v>2.3983443666712797E-14</v>
      </c>
      <c r="S250" s="14">
        <f t="shared" si="263"/>
        <v>2.3658848952004651E-14</v>
      </c>
      <c r="T250" s="14">
        <f t="shared" si="263"/>
        <v>2.2184534966748674E-14</v>
      </c>
      <c r="U250" s="14">
        <f t="shared" si="263"/>
        <v>1.9632147089937128E-14</v>
      </c>
      <c r="V250" s="14">
        <f t="shared" si="263"/>
        <v>1.6125720499014016E-14</v>
      </c>
      <c r="W250" s="14">
        <f t="shared" si="263"/>
        <v>1.1835652588651031E-14</v>
      </c>
      <c r="X250" s="14">
        <f t="shared" si="263"/>
        <v>6.9704223832713909E-15</v>
      </c>
      <c r="Y250" s="14">
        <f t="shared" si="263"/>
        <v>1.7664593446012281E-15</v>
      </c>
      <c r="Z250" s="14">
        <f t="shared" si="263"/>
        <v>-3.5233460929639676E-15</v>
      </c>
      <c r="AA250" s="14">
        <f t="shared" si="263"/>
        <v>-8.6419319201359894E-15</v>
      </c>
      <c r="AB250" s="14">
        <f t="shared" si="263"/>
        <v>-1.3340556671285968E-14</v>
      </c>
      <c r="AC250" s="14">
        <f t="shared" si="263"/>
        <v>-1.7390887200010842E-14</v>
      </c>
      <c r="AD250" s="14">
        <f t="shared" si="263"/>
        <v>-2.0596094697334737E-14</v>
      </c>
      <c r="AE250" s="14">
        <f t="shared" si="263"/>
        <v>-2.280041973331863E-14</v>
      </c>
      <c r="AF250" s="14">
        <f t="shared" si="263"/>
        <v>-2.3896741501808215E-14</v>
      </c>
      <c r="AG250" s="14">
        <f t="shared" si="263"/>
        <v>-2.3831783435270105E-14</v>
      </c>
      <c r="AH250" s="14">
        <f t="shared" si="263"/>
        <v>-2.2608702219011691E-14</v>
      </c>
      <c r="AI250" s="14">
        <f t="shared" si="263"/>
        <v>-2.0286934389722901E-14</v>
      </c>
      <c r="AJ250" s="14">
        <f t="shared" si="263"/>
        <v>-1.6979307972997309E-14</v>
      </c>
      <c r="AK250" s="14">
        <f t="shared" si="263"/>
        <v>-1.2846559521944376E-14</v>
      </c>
      <c r="AL250" s="14">
        <f t="shared" si="263"/>
        <v>-8.0895230054584134E-15</v>
      </c>
      <c r="AM250" s="14">
        <f t="shared" si="263"/>
        <v>-2.9393701328985237E-15</v>
      </c>
      <c r="AN250" s="14">
        <f t="shared" si="263"/>
        <v>2.3536236061769717E-15</v>
      </c>
      <c r="AO250" s="14">
        <f t="shared" si="263"/>
        <v>7.5322412646101908E-15</v>
      </c>
      <c r="AP250" s="14">
        <f t="shared" si="263"/>
        <v>1.234482408551096E-14</v>
      </c>
      <c r="AQ250" s="14">
        <f t="shared" si="263"/>
        <v>1.6557501045758394E-14</v>
      </c>
      <c r="AR250" s="14">
        <f t="shared" si="263"/>
        <v>1.9965553991412282E-14</v>
      </c>
      <c r="AS250" s="14">
        <f t="shared" si="263"/>
        <v>2.2403366067882006E-14</v>
      </c>
      <c r="AT250" s="14">
        <f t="shared" si="263"/>
        <v>2.3752469993518428E-14</v>
      </c>
      <c r="AU250" s="14">
        <f t="shared" si="263"/>
        <v>2.3947305064822254E-14</v>
      </c>
      <c r="AV250" s="14">
        <f t="shared" si="263"/>
        <v>2.2978403127340481E-14</v>
      </c>
      <c r="AW250" s="14">
        <f t="shared" si="263"/>
        <v>2.0892848687638582E-14</v>
      </c>
      <c r="AX250" s="14">
        <f t="shared" si="263"/>
        <v>1.7791990806862384E-14</v>
      </c>
      <c r="AY250" s="14">
        <f t="shared" si="263"/>
        <v>1.3826517968124493E-14</v>
      </c>
      <c r="AZ250" s="14">
        <f t="shared" si="263"/>
        <v>9.1891352581677137E-15</v>
      </c>
      <c r="BA250" s="14">
        <f t="shared" si="263"/>
        <v>4.1051997210882642E-15</v>
      </c>
      <c r="BB250" s="14">
        <f t="shared" si="263"/>
        <v>-1.1782310339689338E-15</v>
      </c>
      <c r="BC250" s="14">
        <f t="shared" si="263"/>
        <v>-6.4044047801302358E-15</v>
      </c>
      <c r="BD250" s="14">
        <f t="shared" si="263"/>
        <v>-1.131935173723507E-14</v>
      </c>
      <c r="BE250" s="14">
        <f t="shared" si="263"/>
        <v>-1.5684226421220906E-14</v>
      </c>
      <c r="BF250" s="14">
        <f t="shared" si="263"/>
        <v>-1.9286914517148529E-14</v>
      </c>
      <c r="BG250" s="14">
        <f t="shared" si="263"/>
        <v>-2.1952340731284749E-14</v>
      </c>
      <c r="BH250" s="14">
        <f t="shared" si="263"/>
        <v>-2.3550976704543607E-14</v>
      </c>
      <c r="BI250" s="14">
        <f t="shared" si="263"/>
        <v>-2.400513553893716E-14</v>
      </c>
      <c r="BJ250" s="14">
        <f t="shared" si="263"/>
        <v>-2.3292747049865503E-14</v>
      </c>
      <c r="BK250" s="14">
        <f t="shared" si="263"/>
        <v>-2.144843028306766E-14</v>
      </c>
      <c r="BL250" s="14">
        <f t="shared" si="263"/>
        <v>-1.8561811176478475E-14</v>
      </c>
      <c r="BM250" s="14">
        <f t="shared" si="263"/>
        <v>-1.4773167121458346E-14</v>
      </c>
      <c r="BN250" s="14">
        <f t="shared" si="263"/>
        <v>-1.0266610079165642E-14</v>
      </c>
      <c r="BO250" s="14">
        <f t="shared" si="263"/>
        <v>-5.261139523575532E-15</v>
      </c>
      <c r="BP250" s="14">
        <f t="shared" si="263"/>
        <v>5.7659379848379388E-28</v>
      </c>
      <c r="BQ250" s="14">
        <f t="shared" si="263"/>
        <v>5.2611395235766569E-15</v>
      </c>
      <c r="BR250" s="14">
        <f t="shared" si="263"/>
        <v>1.0266610079166685E-14</v>
      </c>
      <c r="BS250" s="14">
        <f t="shared" si="263"/>
        <v>1.4773167121459255E-14</v>
      </c>
      <c r="BT250" s="14">
        <f t="shared" si="263"/>
        <v>1.8561811176479204E-14</v>
      </c>
      <c r="BU250" s="14">
        <f t="shared" si="263"/>
        <v>2.1448430283068181E-14</v>
      </c>
      <c r="BV250" s="14">
        <f t="shared" si="263"/>
        <v>2.329274704986578E-14</v>
      </c>
      <c r="BW250" s="14">
        <f t="shared" si="263"/>
        <v>2.4005135538937185E-14</v>
      </c>
      <c r="BX250" s="14">
        <f t="shared" si="263"/>
        <v>2.3550976704543383E-14</v>
      </c>
      <c r="BY250" s="14">
        <f t="shared" si="263"/>
        <v>2.1952340731284282E-14</v>
      </c>
      <c r="BZ250" s="14">
        <f t="shared" si="263"/>
        <v>1.9286914517147841E-14</v>
      </c>
      <c r="CA250" s="14">
        <f t="shared" si="263"/>
        <v>1.5684226421221067E-14</v>
      </c>
      <c r="CB250" s="14">
        <f t="shared" si="263"/>
        <v>1.1319351737235258E-14</v>
      </c>
      <c r="CC250" s="14">
        <f t="shared" si="263"/>
        <v>6.4044047801304401E-15</v>
      </c>
      <c r="CD250" s="14">
        <f t="shared" si="263"/>
        <v>1.1782310339691454E-15</v>
      </c>
      <c r="CE250" s="14">
        <f t="shared" si="263"/>
        <v>-4.1051997210880551E-15</v>
      </c>
      <c r="CF250" s="14">
        <f t="shared" si="263"/>
        <v>-9.1891352581675181E-15</v>
      </c>
      <c r="CG250" s="14">
        <f t="shared" si="263"/>
        <v>-1.3826517968124319E-14</v>
      </c>
      <c r="CH250" s="14">
        <f t="shared" si="263"/>
        <v>-1.7791990806862242E-14</v>
      </c>
      <c r="CI250" s="14">
        <f t="shared" si="263"/>
        <v>-2.0892848687638478E-14</v>
      </c>
      <c r="CJ250" s="14">
        <f t="shared" si="263"/>
        <v>-2.2978403127340815E-14</v>
      </c>
      <c r="CK250" s="14">
        <f t="shared" si="263"/>
        <v>-2.394730506482244E-14</v>
      </c>
      <c r="CL250" s="14">
        <f t="shared" si="263"/>
        <v>-2.375246999351816E-14</v>
      </c>
      <c r="CM250" s="14">
        <f t="shared" si="263"/>
        <v>-2.2403366067881346E-14</v>
      </c>
      <c r="CN250" s="14">
        <f t="shared" si="263"/>
        <v>-1.9965553991411262E-14</v>
      </c>
      <c r="CO250" s="14">
        <f t="shared" si="263"/>
        <v>-1.6557501045757062E-14</v>
      </c>
      <c r="CP250" s="14">
        <f t="shared" si="263"/>
        <v>-1.2344824085511726E-14</v>
      </c>
      <c r="CQ250" s="14">
        <f t="shared" si="263"/>
        <v>-7.5322412646103896E-15</v>
      </c>
      <c r="CR250" s="14">
        <f t="shared" si="263"/>
        <v>-2.3536236061771823E-15</v>
      </c>
      <c r="CS250" s="14">
        <f t="shared" si="263"/>
        <v>2.9393701328983135E-15</v>
      </c>
      <c r="CT250" s="14">
        <f t="shared" si="263"/>
        <v>8.0895230054582146E-15</v>
      </c>
      <c r="CU250" s="14">
        <f t="shared" si="263"/>
        <v>1.2846559521944198E-14</v>
      </c>
      <c r="CV250" s="14">
        <f t="shared" si="263"/>
        <v>1.6979307972997161E-14</v>
      </c>
      <c r="CW250" s="14">
        <f t="shared" si="263"/>
        <v>2.0286934389722787E-14</v>
      </c>
      <c r="CX250" s="14">
        <f t="shared" si="263"/>
        <v>2.2608702219011622E-14</v>
      </c>
      <c r="CY250" s="14">
        <f t="shared" si="263"/>
        <v>2.383178343527008E-14</v>
      </c>
      <c r="CZ250" s="14">
        <f t="shared" si="263"/>
        <v>2.3896741501808234E-14</v>
      </c>
      <c r="DA250" s="14">
        <f t="shared" si="263"/>
        <v>2.2800419733318697E-14</v>
      </c>
      <c r="DB250" s="14">
        <f t="shared" si="263"/>
        <v>2.0596094697334847E-14</v>
      </c>
      <c r="DC250" s="14">
        <f t="shared" si="263"/>
        <v>1.7390887200010991E-14</v>
      </c>
      <c r="DD250" s="14">
        <f t="shared" si="263"/>
        <v>1.3340556671286145E-14</v>
      </c>
      <c r="DE250" s="14">
        <f t="shared" si="263"/>
        <v>8.6419319201361866E-15</v>
      </c>
      <c r="DF250" s="14">
        <f t="shared" si="263"/>
        <v>3.5233460929635026E-15</v>
      </c>
      <c r="DG250" s="14">
        <f t="shared" si="263"/>
        <v>-1.7664593446013571E-15</v>
      </c>
      <c r="DH250" s="14">
        <f t="shared" si="263"/>
        <v>-6.9704223832715148E-15</v>
      </c>
      <c r="DI250" s="14">
        <f t="shared" si="263"/>
        <v>-1.1835652588651144E-14</v>
      </c>
      <c r="DJ250" s="14">
        <f t="shared" si="263"/>
        <v>-1.6125720499014366E-14</v>
      </c>
      <c r="DK250" s="14">
        <f t="shared" si="263"/>
        <v>-1.9632147089937397E-14</v>
      </c>
      <c r="DL250" s="14">
        <f t="shared" si="263"/>
        <v>-2.2184534966748854E-14</v>
      </c>
      <c r="DM250" s="14">
        <f t="shared" si="263"/>
        <v>-2.365884895200473E-14</v>
      </c>
      <c r="DN250" s="14">
        <f t="shared" si="263"/>
        <v>-2.3983443666712772E-14</v>
      </c>
      <c r="DO250" s="14">
        <f t="shared" si="263"/>
        <v>-2.3142545190536666E-14</v>
      </c>
      <c r="DP250" s="14">
        <f t="shared" si="263"/>
        <v>-2.1177017607126265E-14</v>
      </c>
      <c r="DQ250" s="14">
        <f t="shared" si="263"/>
        <v>-1.818237718373635E-14</v>
      </c>
      <c r="DR250" s="14">
        <f t="shared" si="263"/>
        <v>-1.4304150687544716E-14</v>
      </c>
      <c r="DS250" s="14">
        <f t="shared" si="263"/>
        <v>-9.730803404722562E-15</v>
      </c>
      <c r="DT250" s="14">
        <f t="shared" si="263"/>
        <v>-4.6845805304032136E-15</v>
      </c>
      <c r="DU250" s="14">
        <f t="shared" si="263"/>
        <v>5.8929300101969601E-16</v>
      </c>
      <c r="DV250" s="14">
        <f t="shared" si="263"/>
        <v>5.8345294030266414E-15</v>
      </c>
      <c r="DW250" s="14">
        <f t="shared" si="263"/>
        <v>1.0796232531591336E-14</v>
      </c>
      <c r="DX250" s="14">
        <f t="shared" si="263"/>
        <v>1.5233284751903192E-14</v>
      </c>
      <c r="DY250" s="14">
        <f t="shared" si="263"/>
        <v>1.8930064228239415E-14</v>
      </c>
      <c r="DZ250" s="14">
        <f t="shared" si="263"/>
        <v>2.170692322661549E-14</v>
      </c>
      <c r="EA250" s="14">
        <f t="shared" si="263"/>
        <v>2.342891822934365E-14</v>
      </c>
      <c r="EB250" s="14">
        <f t="shared" si="263"/>
        <v>2.4012367615122709E-14</v>
      </c>
      <c r="EC250" s="14">
        <f t="shared" si="263"/>
        <v>2.3428918229343146E-14</v>
      </c>
      <c r="ED250" s="14">
        <f t="shared" si="263"/>
        <v>2.1706923226614502E-14</v>
      </c>
      <c r="EE250" s="14">
        <f t="shared" si="263"/>
        <v>1.8930064228237995E-14</v>
      </c>
      <c r="EF250" s="14">
        <f t="shared" si="263"/>
        <v>1.5233284751901409E-14</v>
      </c>
      <c r="EG250" s="14">
        <f t="shared" si="263"/>
        <v>1.0796232531589276E-14</v>
      </c>
      <c r="EH250" s="14">
        <f t="shared" si="263"/>
        <v>5.8345294030244042E-15</v>
      </c>
      <c r="EI250" s="14">
        <f t="shared" si="263"/>
        <v>5.8929300101739037E-16</v>
      </c>
      <c r="EJ250" s="14">
        <f t="shared" si="263"/>
        <v>-4.6845805304054761E-15</v>
      </c>
      <c r="EK250" s="14">
        <f t="shared" si="263"/>
        <v>-9.7308034047246714E-15</v>
      </c>
      <c r="EL250" s="14">
        <f t="shared" si="263"/>
        <v>-1.4304150687546569E-14</v>
      </c>
      <c r="EM250" s="14">
        <f t="shared" si="263"/>
        <v>-1.8182377183737859E-14</v>
      </c>
      <c r="EN250" s="14">
        <f t="shared" si="263"/>
        <v>-2.117701760712735E-14</v>
      </c>
      <c r="EO250" s="14">
        <f t="shared" si="263"/>
        <v>-2.3142545190537281E-14</v>
      </c>
      <c r="EP250" s="14">
        <f t="shared" si="263"/>
        <v>-2.3983443666712885E-14</v>
      </c>
      <c r="EQ250" s="14">
        <f t="shared" si="263"/>
        <v>-2.3658848952004339E-14</v>
      </c>
      <c r="ER250" s="14">
        <f t="shared" si="263"/>
        <v>-2.2184534966747974E-14</v>
      </c>
      <c r="ES250" s="14">
        <f t="shared" si="263"/>
        <v>-1.9632147089936071E-14</v>
      </c>
      <c r="ET250" s="14">
        <f t="shared" si="263"/>
        <v>-1.6125720499012656E-14</v>
      </c>
      <c r="EU250" s="14">
        <f t="shared" si="263"/>
        <v>-1.1835652588649136E-14</v>
      </c>
      <c r="EV250" s="14">
        <f t="shared" si="263"/>
        <v>-6.9704223832693075E-15</v>
      </c>
      <c r="EW250" s="14">
        <f t="shared" si="263"/>
        <v>-1.7664593446017795E-15</v>
      </c>
      <c r="EX250" s="14">
        <f t="shared" si="263"/>
        <v>3.5233460929630833E-15</v>
      </c>
      <c r="EY250" s="14">
        <f t="shared" si="263"/>
        <v>8.6419319201357922E-15</v>
      </c>
      <c r="EZ250" s="14">
        <f t="shared" si="263"/>
        <v>1.3340556671285793E-14</v>
      </c>
      <c r="FA250" s="14">
        <f t="shared" si="263"/>
        <v>1.73908872000107E-14</v>
      </c>
      <c r="FB250" s="14">
        <f t="shared" si="263"/>
        <v>2.059609469733463E-14</v>
      </c>
      <c r="FC250" s="14">
        <f t="shared" si="263"/>
        <v>2.2800419733318564E-14</v>
      </c>
      <c r="FD250" s="14">
        <f t="shared" si="263"/>
        <v>2.3896741501808193E-14</v>
      </c>
      <c r="FE250" s="14">
        <f t="shared" si="263"/>
        <v>2.3831783435270134E-14</v>
      </c>
      <c r="FF250" s="14">
        <f t="shared" si="263"/>
        <v>2.2608702219011764E-14</v>
      </c>
      <c r="FG250" s="14">
        <f t="shared" si="263"/>
        <v>2.0286934389723014E-14</v>
      </c>
      <c r="FH250" s="14">
        <f t="shared" si="263"/>
        <v>1.6979307972997457E-14</v>
      </c>
      <c r="FI250" s="14">
        <f t="shared" si="263"/>
        <v>1.2846559521944554E-14</v>
      </c>
      <c r="FJ250" s="14">
        <f t="shared" si="263"/>
        <v>8.0895230054586122E-15</v>
      </c>
      <c r="FK250" s="14">
        <f t="shared" si="263"/>
        <v>2.9393701328987339E-15</v>
      </c>
      <c r="FL250" s="14">
        <f t="shared" si="263"/>
        <v>-2.3536236061767611E-15</v>
      </c>
      <c r="FM250" s="14">
        <f t="shared" si="263"/>
        <v>-7.5322412646099888E-15</v>
      </c>
      <c r="FN250" s="14">
        <f t="shared" si="263"/>
        <v>-1.2344824085511364E-14</v>
      </c>
      <c r="FO250" s="14">
        <f t="shared" si="263"/>
        <v>-1.6557501045758735E-14</v>
      </c>
      <c r="FP250" s="14">
        <f t="shared" si="263"/>
        <v>-1.9965553991412543E-14</v>
      </c>
      <c r="FQ250" s="14">
        <f t="shared" si="263"/>
        <v>-2.2403366067882173E-14</v>
      </c>
      <c r="FR250" s="14">
        <f t="shared" si="263"/>
        <v>-2.3752469993518902E-14</v>
      </c>
      <c r="FS250" s="14">
        <f t="shared" si="263"/>
        <v>-2.394730506482227E-14</v>
      </c>
      <c r="FT250" s="14">
        <f t="shared" si="263"/>
        <v>-2.2978403127339749E-14</v>
      </c>
      <c r="FU250" s="14">
        <f t="shared" si="263"/>
        <v>-2.0892848687638014E-14</v>
      </c>
      <c r="FV250" s="14">
        <f t="shared" si="263"/>
        <v>-1.7791990806859777E-14</v>
      </c>
      <c r="FW250" s="14">
        <f t="shared" si="263"/>
        <v>-1.3826517968123552E-14</v>
      </c>
      <c r="FX250" s="14">
        <f t="shared" si="263"/>
        <v>-9.1891352581641275E-15</v>
      </c>
      <c r="FY250" s="14">
        <f t="shared" si="263"/>
        <v>-4.1051997210871274E-15</v>
      </c>
      <c r="FZ250" s="14">
        <f t="shared" si="263"/>
        <v>1.1782310339728122E-15</v>
      </c>
      <c r="GA250" s="14">
        <f t="shared" si="263"/>
        <v>6.4044047801313465E-15</v>
      </c>
      <c r="GB250" s="14">
        <f t="shared" si="263"/>
        <v>1.131935173723368E-14</v>
      </c>
      <c r="GC250" s="14">
        <f t="shared" si="263"/>
        <v>1.568422642122178E-14</v>
      </c>
      <c r="GD250" s="14">
        <f t="shared" si="263"/>
        <v>1.9286914517147589E-14</v>
      </c>
      <c r="GE250" s="14">
        <f t="shared" si="263"/>
        <v>2.1952340731285216E-14</v>
      </c>
      <c r="GF250" s="14">
        <f t="shared" si="263"/>
        <v>2.3550976704543301E-14</v>
      </c>
      <c r="GG250" s="14">
        <f t="shared" si="263"/>
        <v>2.4005135538937128E-14</v>
      </c>
      <c r="GH250" s="14">
        <f t="shared" si="263"/>
        <v>2.3292747049865884E-14</v>
      </c>
      <c r="GI250" s="14">
        <f t="shared" si="263"/>
        <v>2.1448430283067143E-14</v>
      </c>
      <c r="GJ250" s="14">
        <f t="shared" si="263"/>
        <v>1.8561811176479475E-14</v>
      </c>
      <c r="GK250" s="14">
        <f t="shared" si="263"/>
        <v>1.4773167121457437E-14</v>
      </c>
      <c r="GL250" s="14">
        <f t="shared" si="263"/>
        <v>1.0266610079167068E-14</v>
      </c>
      <c r="GM250" s="14">
        <f t="shared" si="263"/>
        <v>5.2611395235744063E-15</v>
      </c>
      <c r="GN250" s="14">
        <f t="shared" si="263"/>
        <v>1.000108744920862E-27</v>
      </c>
      <c r="GO250" s="14">
        <f t="shared" si="263"/>
        <v>-5.2611395235777818E-15</v>
      </c>
      <c r="GP250" s="14">
        <f t="shared" si="263"/>
        <v>-1.0266610079165259E-14</v>
      </c>
      <c r="GQ250" s="14">
        <f t="shared" si="263"/>
        <v>-1.4773167121460163E-14</v>
      </c>
      <c r="GR250" s="14">
        <f t="shared" si="263"/>
        <v>-1.8561811176478207E-14</v>
      </c>
      <c r="GS250" s="14">
        <f t="shared" si="263"/>
        <v>-2.1448430283068699E-14</v>
      </c>
      <c r="GT250" s="14">
        <f t="shared" si="263"/>
        <v>-2.3292747049865398E-14</v>
      </c>
      <c r="GU250" s="14">
        <f t="shared" si="263"/>
        <v>-2.4005135538937214E-14</v>
      </c>
      <c r="GV250" s="14">
        <f t="shared" si="263"/>
        <v>-2.3550976704543689E-14</v>
      </c>
      <c r="GW250" s="14">
        <f t="shared" si="263"/>
        <v>-2.1952340731283815E-14</v>
      </c>
      <c r="GX250" s="14">
        <f t="shared" si="263"/>
        <v>-1.9286914517148781E-14</v>
      </c>
      <c r="GY250" s="14">
        <f t="shared" si="263"/>
        <v>-1.5684226421219158E-14</v>
      </c>
      <c r="GZ250" s="14">
        <f t="shared" si="263"/>
        <v>-1.1319351737235444E-14</v>
      </c>
      <c r="HA250" s="14">
        <f t="shared" si="263"/>
        <v>-6.4044047801280128E-15</v>
      </c>
      <c r="HB250" s="14">
        <f t="shared" si="263"/>
        <v>-1.1782310339693568E-15</v>
      </c>
      <c r="HC250" s="14">
        <f t="shared" si="263"/>
        <v>4.1051997210905361E-15</v>
      </c>
      <c r="HD250" s="14">
        <f t="shared" si="263"/>
        <v>9.189135258167324E-15</v>
      </c>
      <c r="HE250" s="14">
        <f t="shared" si="263"/>
        <v>1.382651796812638E-14</v>
      </c>
      <c r="HF250" s="14">
        <f t="shared" si="263"/>
        <v>1.77919908068621E-14</v>
      </c>
      <c r="HG250" s="14">
        <f t="shared" si="263"/>
        <v>2.0892848687639718E-14</v>
      </c>
      <c r="HH250" s="14">
        <f t="shared" si="263"/>
        <v>2.2978403127340755E-14</v>
      </c>
      <c r="HI250" s="14">
        <f t="shared" si="263"/>
        <v>2.3947305064822525E-14</v>
      </c>
      <c r="HJ250" s="14">
        <f t="shared" si="263"/>
        <v>2.3752469993518394E-14</v>
      </c>
      <c r="HK250" s="14">
        <f t="shared" si="263"/>
        <v>2.240336606788093E-14</v>
      </c>
      <c r="HL250" s="14">
        <f t="shared" si="263"/>
        <v>1.996555399141214E-14</v>
      </c>
      <c r="HM250" s="14">
        <f t="shared" si="263"/>
        <v>1.6557501045756229E-14</v>
      </c>
      <c r="HN250" s="14">
        <f t="shared" si="263"/>
        <v>1.2344824085510738E-14</v>
      </c>
      <c r="HO250" s="14">
        <f t="shared" si="263"/>
        <v>7.5322412646067024E-15</v>
      </c>
      <c r="HP250" s="14">
        <f t="shared" si="263"/>
        <v>2.3536236061760349E-15</v>
      </c>
      <c r="HQ250" s="14">
        <f t="shared" si="263"/>
        <v>-2.9393701329021675E-15</v>
      </c>
      <c r="HR250" s="14">
        <f t="shared" si="263"/>
        <v>-8.0895230054593001E-15</v>
      </c>
      <c r="HS250" s="14">
        <f t="shared" si="263"/>
        <v>-1.2846559521947476E-14</v>
      </c>
      <c r="HT250" s="14">
        <f t="shared" si="263"/>
        <v>-1.6979307972997975E-14</v>
      </c>
      <c r="HU250" s="14">
        <f t="shared" si="263"/>
        <v>-2.0286934389724864E-14</v>
      </c>
      <c r="HV250" s="14">
        <f t="shared" si="263"/>
        <v>-2.2608702219012006E-14</v>
      </c>
      <c r="HW250" s="14">
        <f t="shared" si="263"/>
        <v>-2.3831783435270557E-14</v>
      </c>
      <c r="HX250" s="14">
        <f t="shared" si="263"/>
        <v>-2.389674150180812E-14</v>
      </c>
      <c r="HY250" s="14">
        <f t="shared" si="263"/>
        <v>-2.2800419733317479E-14</v>
      </c>
      <c r="HZ250" s="14">
        <f t="shared" si="263"/>
        <v>-2.0596094697334254E-14</v>
      </c>
      <c r="IA250" s="14">
        <f t="shared" si="263"/>
        <v>-1.7390887200008315E-14</v>
      </c>
      <c r="IB250" s="14">
        <f t="shared" si="263"/>
        <v>-1.3340556671285188E-14</v>
      </c>
      <c r="IC250" s="14">
        <f t="shared" si="263"/>
        <v>-8.6419319201325626E-15</v>
      </c>
      <c r="ID250" s="14">
        <f t="shared" si="263"/>
        <v>-3.5233460929623615E-15</v>
      </c>
      <c r="IE250" s="14">
        <f t="shared" si="263"/>
        <v>1.7664593446052296E-15</v>
      </c>
      <c r="IF250" s="14">
        <f t="shared" si="263"/>
        <v>6.9704223832726184E-15</v>
      </c>
      <c r="IG250" s="14">
        <f t="shared" si="263"/>
        <v>1.1835652588654522E-14</v>
      </c>
      <c r="IH250" s="14">
        <f t="shared" si="263"/>
        <v>1.6125720499015218E-14</v>
      </c>
      <c r="II250" s="14">
        <f t="shared" si="263"/>
        <v>1.9632147089936491E-14</v>
      </c>
      <c r="IJ250" s="14">
        <f t="shared" si="263"/>
        <v>2.2184534966749299E-14</v>
      </c>
      <c r="IK250" s="14">
        <f t="shared" si="263"/>
        <v>2.3658848952004462E-14</v>
      </c>
      <c r="IL250" s="14">
        <f t="shared" si="263"/>
        <v>2.3983443666712718E-14</v>
      </c>
      <c r="IM250" s="14">
        <f t="shared" si="263"/>
        <v>2.3142545190537086E-14</v>
      </c>
      <c r="IN250" s="14">
        <f t="shared" si="263"/>
        <v>2.1177017607125719E-14</v>
      </c>
      <c r="IO250" s="14">
        <f t="shared" si="263"/>
        <v>1.8182377183737379E-14</v>
      </c>
      <c r="IP250" s="14">
        <f t="shared" si="263"/>
        <v>1.4304150687543792E-14</v>
      </c>
      <c r="IQ250" s="14">
        <f t="shared" si="263"/>
        <v>9.730803404724004E-15</v>
      </c>
      <c r="IR250" s="14">
        <f t="shared" si="263"/>
        <v>4.6845805304020824E-15</v>
      </c>
      <c r="IS250" s="14">
        <f t="shared" si="263"/>
        <v>-5.8929300101811977E-16</v>
      </c>
      <c r="IT250" s="14">
        <f t="shared" si="263"/>
        <v>-5.8345294030277601E-15</v>
      </c>
      <c r="IU250" s="14">
        <f t="shared" si="263"/>
        <v>-1.0796232531589927E-14</v>
      </c>
      <c r="IV250" s="14">
        <f t="shared" si="263"/>
        <v>-1.5233284751904082E-14</v>
      </c>
      <c r="IW250" s="14">
        <f t="shared" si="263"/>
        <v>-1.8930064228238443E-14</v>
      </c>
      <c r="IX250" s="14">
        <f t="shared" si="263"/>
        <v>-2.1706923226615982E-14</v>
      </c>
      <c r="IY250" s="14">
        <f t="shared" si="256"/>
        <v>-2.3428918229343306E-14</v>
      </c>
    </row>
    <row r="251" spans="1:259" x14ac:dyDescent="0.2">
      <c r="A251" s="14">
        <f>'An Freq'!A258</f>
        <v>248</v>
      </c>
      <c r="B251" s="13">
        <f>'An Freq'!B258</f>
        <v>1</v>
      </c>
      <c r="C251" s="13">
        <v>1.7031741889531015E-13</v>
      </c>
      <c r="D251" s="14">
        <f t="shared" ref="D251:IY251" si="264">$B251*COS(2*PI()*(D$1*$A251/$C$1))</f>
        <v>1</v>
      </c>
      <c r="E251" s="14">
        <f t="shared" si="264"/>
        <v>0.98078528040323032</v>
      </c>
      <c r="F251" s="14">
        <f t="shared" si="264"/>
        <v>0.92387953251128641</v>
      </c>
      <c r="G251" s="14">
        <f t="shared" si="264"/>
        <v>0.83146961230254401</v>
      </c>
      <c r="H251" s="14">
        <f t="shared" si="264"/>
        <v>0.70710678118654624</v>
      </c>
      <c r="I251" s="14">
        <f t="shared" si="264"/>
        <v>0.55557023301960107</v>
      </c>
      <c r="J251" s="14">
        <f t="shared" si="264"/>
        <v>0.38268343236508556</v>
      </c>
      <c r="K251" s="14">
        <f t="shared" si="264"/>
        <v>0.19509032201612425</v>
      </c>
      <c r="L251" s="14">
        <f t="shared" si="264"/>
        <v>-3.6753369445086115E-15</v>
      </c>
      <c r="M251" s="14">
        <f t="shared" si="264"/>
        <v>-0.19509032201613144</v>
      </c>
      <c r="N251" s="14">
        <f t="shared" si="264"/>
        <v>-0.38268343236509239</v>
      </c>
      <c r="O251" s="14">
        <f t="shared" si="264"/>
        <v>-0.55557023301961017</v>
      </c>
      <c r="P251" s="14">
        <f t="shared" si="264"/>
        <v>-0.7071067811865539</v>
      </c>
      <c r="Q251" s="14">
        <f t="shared" si="264"/>
        <v>-0.83146961230255001</v>
      </c>
      <c r="R251" s="14">
        <f t="shared" si="264"/>
        <v>-0.92387953251128985</v>
      </c>
      <c r="S251" s="14">
        <f t="shared" si="264"/>
        <v>-0.98078528040323198</v>
      </c>
      <c r="T251" s="14">
        <f t="shared" si="264"/>
        <v>-1</v>
      </c>
      <c r="U251" s="14">
        <f t="shared" si="264"/>
        <v>-0.9807852804032291</v>
      </c>
      <c r="V251" s="14">
        <f t="shared" si="264"/>
        <v>-0.9238795325112843</v>
      </c>
      <c r="W251" s="14">
        <f t="shared" si="264"/>
        <v>-0.83146961230254191</v>
      </c>
      <c r="X251" s="14">
        <f t="shared" si="264"/>
        <v>-0.70710678118654358</v>
      </c>
      <c r="Y251" s="14">
        <f t="shared" si="264"/>
        <v>-0.55557023301959785</v>
      </c>
      <c r="Z251" s="14">
        <f t="shared" si="264"/>
        <v>-0.38268343236507224</v>
      </c>
      <c r="AA251" s="14">
        <f t="shared" si="264"/>
        <v>-0.195090322016124</v>
      </c>
      <c r="AB251" s="14">
        <f t="shared" si="264"/>
        <v>1.8131438191126836E-14</v>
      </c>
      <c r="AC251" s="14">
        <f t="shared" si="264"/>
        <v>0.19509032201613169</v>
      </c>
      <c r="AD251" s="14">
        <f t="shared" si="264"/>
        <v>0.38268343236510571</v>
      </c>
      <c r="AE251" s="14">
        <f t="shared" si="264"/>
        <v>0.5555702330196044</v>
      </c>
      <c r="AF251" s="14">
        <f t="shared" si="264"/>
        <v>0.70710678118655912</v>
      </c>
      <c r="AG251" s="14">
        <f t="shared" si="264"/>
        <v>0.83146961230254623</v>
      </c>
      <c r="AH251" s="14">
        <f t="shared" si="264"/>
        <v>0.92387953251129273</v>
      </c>
      <c r="AI251" s="14">
        <f t="shared" si="264"/>
        <v>0.98078528040323065</v>
      </c>
      <c r="AJ251" s="14">
        <f t="shared" si="264"/>
        <v>1</v>
      </c>
      <c r="AK251" s="14">
        <f t="shared" si="264"/>
        <v>0.98078528040323043</v>
      </c>
      <c r="AL251" s="14">
        <f t="shared" si="264"/>
        <v>0.92387953251128141</v>
      </c>
      <c r="AM251" s="14">
        <f t="shared" si="264"/>
        <v>0.83146961230254568</v>
      </c>
      <c r="AN251" s="14">
        <f t="shared" si="264"/>
        <v>0.70710678118653836</v>
      </c>
      <c r="AO251" s="14">
        <f t="shared" si="264"/>
        <v>0.55557023301960362</v>
      </c>
      <c r="AP251" s="14">
        <f t="shared" si="264"/>
        <v>0.38268343236507857</v>
      </c>
      <c r="AQ251" s="14">
        <f t="shared" si="264"/>
        <v>0.19509032201613072</v>
      </c>
      <c r="AR251" s="14">
        <f t="shared" si="264"/>
        <v>-1.1271257364942056E-14</v>
      </c>
      <c r="AS251" s="14">
        <f t="shared" si="264"/>
        <v>-0.19509032201612497</v>
      </c>
      <c r="AT251" s="14">
        <f t="shared" si="264"/>
        <v>-0.38268343236509939</v>
      </c>
      <c r="AU251" s="14">
        <f t="shared" si="264"/>
        <v>-0.55557023301959874</v>
      </c>
      <c r="AV251" s="14">
        <f t="shared" si="264"/>
        <v>-0.70710678118657433</v>
      </c>
      <c r="AW251" s="14">
        <f t="shared" si="264"/>
        <v>-0.83146961230255823</v>
      </c>
      <c r="AX251" s="14">
        <f t="shared" si="264"/>
        <v>-0.92387953251129007</v>
      </c>
      <c r="AY251" s="14">
        <f t="shared" si="264"/>
        <v>-0.98078528040322932</v>
      </c>
      <c r="AZ251" s="14">
        <f t="shared" si="264"/>
        <v>-1</v>
      </c>
      <c r="BA251" s="14">
        <f t="shared" si="264"/>
        <v>-0.98078528040322621</v>
      </c>
      <c r="BB251" s="14">
        <f t="shared" si="264"/>
        <v>-0.92387953251128407</v>
      </c>
      <c r="BC251" s="14">
        <f t="shared" si="264"/>
        <v>-0.83146961230254945</v>
      </c>
      <c r="BD251" s="14">
        <f t="shared" si="264"/>
        <v>-0.70710678118652315</v>
      </c>
      <c r="BE251" s="14">
        <f t="shared" si="264"/>
        <v>-0.55557023301958564</v>
      </c>
      <c r="BF251" s="14">
        <f t="shared" si="264"/>
        <v>-0.3826834323650849</v>
      </c>
      <c r="BG251" s="14">
        <f t="shared" si="264"/>
        <v>-0.19509032201613746</v>
      </c>
      <c r="BH251" s="14">
        <f t="shared" si="264"/>
        <v>3.2832785969161282E-14</v>
      </c>
      <c r="BI251" s="14">
        <f t="shared" si="264"/>
        <v>0.19509032201614612</v>
      </c>
      <c r="BJ251" s="14">
        <f t="shared" si="264"/>
        <v>0.38268343236509306</v>
      </c>
      <c r="BK251" s="14">
        <f t="shared" si="264"/>
        <v>0.55557023301959296</v>
      </c>
      <c r="BL251" s="14">
        <f t="shared" si="264"/>
        <v>0.70710678118656956</v>
      </c>
      <c r="BM251" s="14">
        <f t="shared" si="264"/>
        <v>0.83146961230255434</v>
      </c>
      <c r="BN251" s="14">
        <f t="shared" si="264"/>
        <v>0.9238795325112874</v>
      </c>
      <c r="BO251" s="14">
        <f t="shared" si="264"/>
        <v>0.98078528040322799</v>
      </c>
      <c r="BP251" s="14">
        <f t="shared" si="264"/>
        <v>1</v>
      </c>
      <c r="BQ251" s="14">
        <f t="shared" si="264"/>
        <v>0.98078528040322754</v>
      </c>
      <c r="BR251" s="14">
        <f t="shared" si="264"/>
        <v>0.92387953251128674</v>
      </c>
      <c r="BS251" s="14">
        <f t="shared" si="264"/>
        <v>0.8314696123025217</v>
      </c>
      <c r="BT251" s="14">
        <f t="shared" si="264"/>
        <v>0.70710678118652792</v>
      </c>
      <c r="BU251" s="14">
        <f t="shared" si="264"/>
        <v>0.55557023301959141</v>
      </c>
      <c r="BV251" s="14">
        <f t="shared" si="264"/>
        <v>0.38268343236509123</v>
      </c>
      <c r="BW251" s="14">
        <f t="shared" si="264"/>
        <v>0.19509032201608845</v>
      </c>
      <c r="BX251" s="14">
        <f t="shared" si="264"/>
        <v>-2.5972605142976501E-14</v>
      </c>
      <c r="BY251" s="14">
        <f t="shared" si="264"/>
        <v>-0.19509032201613938</v>
      </c>
      <c r="BZ251" s="14">
        <f t="shared" si="264"/>
        <v>-0.38268343236508673</v>
      </c>
      <c r="CA251" s="14">
        <f t="shared" si="264"/>
        <v>-0.5555702330196346</v>
      </c>
      <c r="CB251" s="14">
        <f t="shared" si="264"/>
        <v>-0.70710678118656467</v>
      </c>
      <c r="CC251" s="14">
        <f t="shared" si="264"/>
        <v>-0.83146961230255056</v>
      </c>
      <c r="CD251" s="14">
        <f t="shared" si="264"/>
        <v>-0.92387953251128485</v>
      </c>
      <c r="CE251" s="14">
        <f t="shared" si="264"/>
        <v>-0.98078528040323776</v>
      </c>
      <c r="CF251" s="14">
        <f t="shared" si="264"/>
        <v>-1</v>
      </c>
      <c r="CG251" s="14">
        <f t="shared" si="264"/>
        <v>-0.98078528040322888</v>
      </c>
      <c r="CH251" s="14">
        <f t="shared" si="264"/>
        <v>-0.92387953251128929</v>
      </c>
      <c r="CI251" s="14">
        <f t="shared" si="264"/>
        <v>-0.83146961230252558</v>
      </c>
      <c r="CJ251" s="14">
        <f t="shared" si="264"/>
        <v>-0.70710678118653281</v>
      </c>
      <c r="CK251" s="14">
        <f t="shared" si="264"/>
        <v>-0.55557023301954978</v>
      </c>
      <c r="CL251" s="14">
        <f t="shared" si="264"/>
        <v>-0.38268343236509755</v>
      </c>
      <c r="CM251" s="14">
        <f t="shared" si="264"/>
        <v>-0.19509032201609516</v>
      </c>
      <c r="CN251" s="14">
        <f t="shared" si="264"/>
        <v>7.5955843177599736E-14</v>
      </c>
      <c r="CO251" s="14">
        <f t="shared" si="264"/>
        <v>0.19509032201613266</v>
      </c>
      <c r="CP251" s="14">
        <f t="shared" si="264"/>
        <v>0.38268343236513291</v>
      </c>
      <c r="CQ251" s="14">
        <f t="shared" si="264"/>
        <v>0.55557023301958164</v>
      </c>
      <c r="CR251" s="14">
        <f t="shared" si="264"/>
        <v>0.70710678118655979</v>
      </c>
      <c r="CS251" s="14">
        <f t="shared" si="264"/>
        <v>0.83146961230257832</v>
      </c>
      <c r="CT251" s="14">
        <f t="shared" si="264"/>
        <v>0.92387953251128219</v>
      </c>
      <c r="CU251" s="14">
        <f t="shared" si="264"/>
        <v>0.98078528040323631</v>
      </c>
      <c r="CV251" s="14">
        <f t="shared" si="264"/>
        <v>1</v>
      </c>
      <c r="CW251" s="14">
        <f t="shared" si="264"/>
        <v>0.98078528040323021</v>
      </c>
      <c r="CX251" s="14">
        <f t="shared" si="264"/>
        <v>0.9238795325112702</v>
      </c>
      <c r="CY251" s="14">
        <f t="shared" si="264"/>
        <v>0.83146961230256089</v>
      </c>
      <c r="CZ251" s="14">
        <f t="shared" si="264"/>
        <v>0.70710678118653769</v>
      </c>
      <c r="DA251" s="14">
        <f t="shared" si="264"/>
        <v>0.55557023301955555</v>
      </c>
      <c r="DB251" s="14">
        <f t="shared" si="264"/>
        <v>0.38268343236510394</v>
      </c>
      <c r="DC251" s="14">
        <f t="shared" si="264"/>
        <v>0.19509032201610188</v>
      </c>
      <c r="DD251" s="14">
        <f t="shared" si="264"/>
        <v>-6.9095662351414955E-14</v>
      </c>
      <c r="DE251" s="14">
        <f t="shared" si="264"/>
        <v>-0.19509032201612592</v>
      </c>
      <c r="DF251" s="14">
        <f t="shared" si="264"/>
        <v>-0.38268343236512653</v>
      </c>
      <c r="DG251" s="14">
        <f t="shared" si="264"/>
        <v>-0.55557023301967046</v>
      </c>
      <c r="DH251" s="14">
        <f t="shared" si="264"/>
        <v>-0.70710678118655501</v>
      </c>
      <c r="DI251" s="14">
        <f t="shared" si="264"/>
        <v>-0.83146961230257455</v>
      </c>
      <c r="DJ251" s="14">
        <f t="shared" si="264"/>
        <v>-0.92387953251127963</v>
      </c>
      <c r="DK251" s="14">
        <f t="shared" si="264"/>
        <v>-0.98078528040323498</v>
      </c>
      <c r="DL251" s="14">
        <f t="shared" si="264"/>
        <v>-1</v>
      </c>
      <c r="DM251" s="14">
        <f t="shared" si="264"/>
        <v>-0.98078528040323154</v>
      </c>
      <c r="DN251" s="14">
        <f t="shared" si="264"/>
        <v>-0.92387953251127286</v>
      </c>
      <c r="DO251" s="14">
        <f t="shared" si="264"/>
        <v>-0.8314696123025016</v>
      </c>
      <c r="DP251" s="14">
        <f t="shared" si="264"/>
        <v>-0.70710678118654247</v>
      </c>
      <c r="DQ251" s="14">
        <f t="shared" si="264"/>
        <v>-0.55557023301956121</v>
      </c>
      <c r="DR251" s="14">
        <f t="shared" si="264"/>
        <v>-0.38268343236511027</v>
      </c>
      <c r="DS251" s="14">
        <f t="shared" si="264"/>
        <v>-0.19509032201610862</v>
      </c>
      <c r="DT251" s="14">
        <f t="shared" si="264"/>
        <v>6.2235481525230174E-14</v>
      </c>
      <c r="DU251" s="14">
        <f t="shared" si="264"/>
        <v>0.1950903220161192</v>
      </c>
      <c r="DV251" s="14">
        <f t="shared" si="264"/>
        <v>0.3826834323651202</v>
      </c>
      <c r="DW251" s="14">
        <f t="shared" si="264"/>
        <v>0.55557023301966468</v>
      </c>
      <c r="DX251" s="14">
        <f t="shared" si="264"/>
        <v>0.70710678118655013</v>
      </c>
      <c r="DY251" s="14">
        <f t="shared" si="264"/>
        <v>0.83146961230257077</v>
      </c>
      <c r="DZ251" s="14">
        <f t="shared" si="264"/>
        <v>0.92387953251127697</v>
      </c>
      <c r="EA251" s="14">
        <f t="shared" si="264"/>
        <v>0.98078528040323365</v>
      </c>
      <c r="EB251" s="14">
        <f t="shared" si="264"/>
        <v>1</v>
      </c>
      <c r="EC251" s="14">
        <f t="shared" si="264"/>
        <v>0.98078528040323287</v>
      </c>
      <c r="ED251" s="14">
        <f t="shared" si="264"/>
        <v>0.92387953251127541</v>
      </c>
      <c r="EE251" s="14">
        <f t="shared" si="264"/>
        <v>0.83146961230250538</v>
      </c>
      <c r="EF251" s="14">
        <f t="shared" si="264"/>
        <v>0.70710678118654735</v>
      </c>
      <c r="EG251" s="14">
        <f t="shared" si="264"/>
        <v>0.55557023301956698</v>
      </c>
      <c r="EH251" s="14">
        <f t="shared" si="264"/>
        <v>0.38268343236501157</v>
      </c>
      <c r="EI251" s="14">
        <f t="shared" si="264"/>
        <v>0.19509032201611534</v>
      </c>
      <c r="EJ251" s="14">
        <f t="shared" si="264"/>
        <v>-5.5375300699045393E-14</v>
      </c>
      <c r="EK251" s="14">
        <f t="shared" si="264"/>
        <v>-0.19509032201611248</v>
      </c>
      <c r="EL251" s="14">
        <f t="shared" si="264"/>
        <v>-0.38268343236511387</v>
      </c>
      <c r="EM251" s="14">
        <f t="shared" si="264"/>
        <v>-0.55557023301965902</v>
      </c>
      <c r="EN251" s="14">
        <f t="shared" si="264"/>
        <v>-0.70710678118654524</v>
      </c>
      <c r="EO251" s="14">
        <f t="shared" si="264"/>
        <v>-0.83146961230256689</v>
      </c>
      <c r="EP251" s="14">
        <f t="shared" si="264"/>
        <v>-0.92387953251131782</v>
      </c>
      <c r="EQ251" s="14">
        <f t="shared" si="264"/>
        <v>-0.98078528040323232</v>
      </c>
      <c r="ER251" s="14">
        <f t="shared" si="264"/>
        <v>-1</v>
      </c>
      <c r="ES251" s="14">
        <f t="shared" si="264"/>
        <v>-0.98078528040323421</v>
      </c>
      <c r="ET251" s="14">
        <f t="shared" si="264"/>
        <v>-0.92387953251127808</v>
      </c>
      <c r="EU251" s="14">
        <f t="shared" si="264"/>
        <v>-0.83146961230250915</v>
      </c>
      <c r="EV251" s="14">
        <f t="shared" si="264"/>
        <v>-0.70710678118655224</v>
      </c>
      <c r="EW251" s="14">
        <f t="shared" si="264"/>
        <v>-0.55557023301957265</v>
      </c>
      <c r="EX251" s="14">
        <f t="shared" si="264"/>
        <v>-0.38268343236501789</v>
      </c>
      <c r="EY251" s="14">
        <f t="shared" si="264"/>
        <v>-0.19509032201612209</v>
      </c>
      <c r="EZ251" s="14">
        <f t="shared" si="264"/>
        <v>4.8515119872860613E-14</v>
      </c>
      <c r="FA251" s="14">
        <f t="shared" si="264"/>
        <v>0.19509032201621723</v>
      </c>
      <c r="FB251" s="14">
        <f t="shared" si="264"/>
        <v>0.38268343236510755</v>
      </c>
      <c r="FC251" s="14">
        <f t="shared" si="264"/>
        <v>0.55557023301965336</v>
      </c>
      <c r="FD251" s="14">
        <f t="shared" si="264"/>
        <v>0.70710678118654047</v>
      </c>
      <c r="FE251" s="14">
        <f t="shared" si="264"/>
        <v>0.83146961230256311</v>
      </c>
      <c r="FF251" s="14">
        <f t="shared" si="264"/>
        <v>0.92387953251131516</v>
      </c>
      <c r="FG251" s="14">
        <f t="shared" si="264"/>
        <v>0.98078528040323099</v>
      </c>
      <c r="FH251" s="14">
        <f t="shared" si="264"/>
        <v>1</v>
      </c>
      <c r="FI251" s="14">
        <f t="shared" si="264"/>
        <v>0.98078528040321344</v>
      </c>
      <c r="FJ251" s="14">
        <f t="shared" si="264"/>
        <v>0.92387953251128074</v>
      </c>
      <c r="FK251" s="14">
        <f t="shared" si="264"/>
        <v>0.83146961230251304</v>
      </c>
      <c r="FL251" s="14">
        <f t="shared" si="264"/>
        <v>0.70710678118655701</v>
      </c>
      <c r="FM251" s="14">
        <f t="shared" si="264"/>
        <v>0.55557023301957831</v>
      </c>
      <c r="FN251" s="14">
        <f t="shared" si="264"/>
        <v>0.38268343236502422</v>
      </c>
      <c r="FO251" s="14">
        <f t="shared" si="264"/>
        <v>0.1950903220161288</v>
      </c>
      <c r="FP251" s="14">
        <f t="shared" si="264"/>
        <v>-4.1654939046675832E-14</v>
      </c>
      <c r="FQ251" s="14">
        <f t="shared" si="264"/>
        <v>-0.19509032201609902</v>
      </c>
      <c r="FR251" s="14">
        <f t="shared" si="264"/>
        <v>-0.38268343236520624</v>
      </c>
      <c r="FS251" s="14">
        <f t="shared" si="264"/>
        <v>-0.55557023301964759</v>
      </c>
      <c r="FT251" s="14">
        <f t="shared" si="264"/>
        <v>-0.70710678118653558</v>
      </c>
      <c r="FU251" s="14">
        <f t="shared" si="264"/>
        <v>-0.83146961230262251</v>
      </c>
      <c r="FV251" s="14">
        <f t="shared" si="264"/>
        <v>-0.92387953251131261</v>
      </c>
      <c r="FW251" s="14">
        <f t="shared" si="264"/>
        <v>-0.98078528040322965</v>
      </c>
      <c r="FX251" s="14">
        <f t="shared" si="264"/>
        <v>-1</v>
      </c>
      <c r="FY251" s="14">
        <f t="shared" si="264"/>
        <v>-0.98078528040321478</v>
      </c>
      <c r="FZ251" s="14">
        <f t="shared" si="264"/>
        <v>-0.9238795325112833</v>
      </c>
      <c r="GA251" s="14">
        <f t="shared" si="264"/>
        <v>-0.83146961230257999</v>
      </c>
      <c r="GB251" s="14">
        <f t="shared" si="264"/>
        <v>-0.70710678118648151</v>
      </c>
      <c r="GC251" s="14">
        <f t="shared" si="264"/>
        <v>-0.55557023301958408</v>
      </c>
      <c r="GD251" s="14">
        <f t="shared" si="264"/>
        <v>-0.38268343236513563</v>
      </c>
      <c r="GE251" s="14">
        <f t="shared" si="264"/>
        <v>-0.19509032201602403</v>
      </c>
      <c r="GF251" s="14">
        <f t="shared" si="264"/>
        <v>3.4794758220491051E-14</v>
      </c>
      <c r="GG251" s="14">
        <f t="shared" si="264"/>
        <v>0.19509032201609228</v>
      </c>
      <c r="GH251" s="14">
        <f t="shared" si="264"/>
        <v>0.38268343236519992</v>
      </c>
      <c r="GI251" s="14">
        <f t="shared" si="264"/>
        <v>0.55557023301964192</v>
      </c>
      <c r="GJ251" s="14">
        <f t="shared" si="264"/>
        <v>0.7071067811865307</v>
      </c>
      <c r="GK251" s="14">
        <f t="shared" si="264"/>
        <v>0.83146961230261862</v>
      </c>
      <c r="GL251" s="14">
        <f t="shared" si="264"/>
        <v>0.92387953251130994</v>
      </c>
      <c r="GM251" s="14">
        <f t="shared" si="264"/>
        <v>0.98078528040322832</v>
      </c>
      <c r="GN251" s="14">
        <f t="shared" si="264"/>
        <v>1</v>
      </c>
      <c r="GO251" s="14">
        <f t="shared" si="264"/>
        <v>0.98078528040321611</v>
      </c>
      <c r="GP251" s="14">
        <f t="shared" si="264"/>
        <v>0.92387953251128596</v>
      </c>
      <c r="GQ251" s="14">
        <f t="shared" si="264"/>
        <v>0.83146961230245742</v>
      </c>
      <c r="GR251" s="14">
        <f t="shared" si="264"/>
        <v>0.7071067811864864</v>
      </c>
      <c r="GS251" s="14">
        <f t="shared" si="264"/>
        <v>0.55557023301958974</v>
      </c>
      <c r="GT251" s="14">
        <f t="shared" si="264"/>
        <v>0.38268343236514196</v>
      </c>
      <c r="GU251" s="14">
        <f t="shared" si="264"/>
        <v>0.19509032201603077</v>
      </c>
      <c r="GV251" s="14">
        <f t="shared" si="264"/>
        <v>-2.793457739430627E-14</v>
      </c>
      <c r="GW251" s="14">
        <f t="shared" si="264"/>
        <v>-0.19509032201608556</v>
      </c>
      <c r="GX251" s="14">
        <f t="shared" si="264"/>
        <v>-0.38268343236519359</v>
      </c>
      <c r="GY251" s="14">
        <f t="shared" si="264"/>
        <v>-0.55557023301963615</v>
      </c>
      <c r="GZ251" s="14">
        <f t="shared" si="264"/>
        <v>-0.70710678118652592</v>
      </c>
      <c r="HA251" s="14">
        <f t="shared" si="264"/>
        <v>-0.83146961230261485</v>
      </c>
      <c r="HB251" s="14">
        <f t="shared" si="264"/>
        <v>-0.92387953251130739</v>
      </c>
      <c r="HC251" s="14">
        <f t="shared" si="264"/>
        <v>-0.98078528040322699</v>
      </c>
      <c r="HD251" s="14">
        <f t="shared" si="264"/>
        <v>-1</v>
      </c>
      <c r="HE251" s="14">
        <f t="shared" si="264"/>
        <v>-0.98078528040321744</v>
      </c>
      <c r="HF251" s="14">
        <f t="shared" si="264"/>
        <v>-0.92387953251128863</v>
      </c>
      <c r="HG251" s="14">
        <f t="shared" si="264"/>
        <v>-0.8314696123024613</v>
      </c>
      <c r="HH251" s="14">
        <f t="shared" si="264"/>
        <v>-0.70710678118649117</v>
      </c>
      <c r="HI251" s="14">
        <f t="shared" si="264"/>
        <v>-0.55557023301959541</v>
      </c>
      <c r="HJ251" s="14">
        <f t="shared" si="264"/>
        <v>-0.38268343236493824</v>
      </c>
      <c r="HK251" s="14">
        <f t="shared" si="264"/>
        <v>-0.19509032201603749</v>
      </c>
      <c r="HL251" s="14">
        <f t="shared" si="264"/>
        <v>2.107439656812149E-14</v>
      </c>
      <c r="HM251" s="14">
        <f t="shared" si="264"/>
        <v>0.19509032201607882</v>
      </c>
      <c r="HN251" s="14">
        <f t="shared" si="264"/>
        <v>0.3826834323651872</v>
      </c>
      <c r="HO251" s="14">
        <f t="shared" si="264"/>
        <v>0.55557023301963049</v>
      </c>
      <c r="HP251" s="14">
        <f t="shared" si="264"/>
        <v>0.70710678118652104</v>
      </c>
      <c r="HQ251" s="14">
        <f t="shared" si="264"/>
        <v>0.83146961230261107</v>
      </c>
      <c r="HR251" s="14">
        <f t="shared" si="264"/>
        <v>0.92387953251130472</v>
      </c>
      <c r="HS251" s="14">
        <f t="shared" si="264"/>
        <v>0.98078528040322566</v>
      </c>
      <c r="HT251" s="14">
        <f t="shared" si="264"/>
        <v>1</v>
      </c>
      <c r="HU251" s="14">
        <f t="shared" si="264"/>
        <v>0.98078528040321877</v>
      </c>
      <c r="HV251" s="14">
        <f t="shared" si="264"/>
        <v>0.92387953251129118</v>
      </c>
      <c r="HW251" s="14">
        <f t="shared" si="264"/>
        <v>0.83146961230246508</v>
      </c>
      <c r="HX251" s="14">
        <f t="shared" si="264"/>
        <v>0.70710678118649606</v>
      </c>
      <c r="HY251" s="14">
        <f t="shared" si="264"/>
        <v>0.55557023301960118</v>
      </c>
      <c r="HZ251" s="14">
        <f t="shared" si="264"/>
        <v>0.38268343236494456</v>
      </c>
      <c r="IA251" s="14">
        <f t="shared" si="264"/>
        <v>0.1950903220160442</v>
      </c>
      <c r="IB251" s="14">
        <f t="shared" si="264"/>
        <v>-1.4214215741936709E-14</v>
      </c>
      <c r="IC251" s="14">
        <f t="shared" si="264"/>
        <v>-0.1950903220160721</v>
      </c>
      <c r="ID251" s="14">
        <f t="shared" si="264"/>
        <v>-0.38268343236518088</v>
      </c>
      <c r="IE251" s="14">
        <f t="shared" si="264"/>
        <v>-0.55557023301962483</v>
      </c>
      <c r="IF251" s="14">
        <f t="shared" si="264"/>
        <v>-0.70710678118651615</v>
      </c>
      <c r="IG251" s="14">
        <f t="shared" si="264"/>
        <v>-0.83146961230260719</v>
      </c>
      <c r="IH251" s="14">
        <f t="shared" si="264"/>
        <v>-0.92387953251130206</v>
      </c>
      <c r="II251" s="14">
        <f t="shared" si="264"/>
        <v>-0.98078528040322432</v>
      </c>
      <c r="IJ251" s="14">
        <f t="shared" si="264"/>
        <v>-1</v>
      </c>
      <c r="IK251" s="14">
        <f t="shared" si="264"/>
        <v>-0.98078528040322011</v>
      </c>
      <c r="IL251" s="14">
        <f t="shared" si="264"/>
        <v>-0.92387953251129384</v>
      </c>
      <c r="IM251" s="14">
        <f t="shared" si="264"/>
        <v>-0.83146961230246885</v>
      </c>
      <c r="IN251" s="14">
        <f t="shared" si="264"/>
        <v>-0.70710678118650094</v>
      </c>
      <c r="IO251" s="14">
        <f t="shared" si="264"/>
        <v>-0.55557023301960684</v>
      </c>
      <c r="IP251" s="14">
        <f t="shared" si="264"/>
        <v>-0.38268343236495089</v>
      </c>
      <c r="IQ251" s="14">
        <f t="shared" si="264"/>
        <v>-0.19509032201605095</v>
      </c>
      <c r="IR251" s="14">
        <f t="shared" si="264"/>
        <v>7.354034915751928E-15</v>
      </c>
      <c r="IS251" s="14">
        <f t="shared" si="264"/>
        <v>0.19509032201628837</v>
      </c>
      <c r="IT251" s="14">
        <f t="shared" si="264"/>
        <v>0.38268343236517455</v>
      </c>
      <c r="IU251" s="14">
        <f t="shared" si="264"/>
        <v>0.55557023301961905</v>
      </c>
      <c r="IV251" s="14">
        <f t="shared" si="264"/>
        <v>0.70710678118651127</v>
      </c>
      <c r="IW251" s="14">
        <f t="shared" si="264"/>
        <v>0.83146961230260341</v>
      </c>
      <c r="IX251" s="14">
        <f t="shared" si="264"/>
        <v>0.92387953251129951</v>
      </c>
      <c r="IY251" s="14">
        <f t="shared" si="256"/>
        <v>0.98078528040322299</v>
      </c>
    </row>
    <row r="252" spans="1:259" x14ac:dyDescent="0.2">
      <c r="A252" s="14">
        <f>'An Freq'!A259</f>
        <v>249</v>
      </c>
      <c r="B252" s="13">
        <f>'An Freq'!B259</f>
        <v>3.4793023497015074E-14</v>
      </c>
      <c r="C252" s="13">
        <v>3.7266484281638347E-13</v>
      </c>
      <c r="D252" s="14">
        <f t="shared" ref="D252:IY252" si="265">$B252*COS(2*PI()*(D$1*$A252/$C$1))</f>
        <v>3.4793023497015074E-14</v>
      </c>
      <c r="E252" s="14">
        <f t="shared" si="265"/>
        <v>3.428078816272204E-14</v>
      </c>
      <c r="F252" s="14">
        <f t="shared" si="265"/>
        <v>3.2759164783387917E-14</v>
      </c>
      <c r="G252" s="14">
        <f t="shared" si="265"/>
        <v>3.0272957126092516E-14</v>
      </c>
      <c r="H252" s="14">
        <f t="shared" si="265"/>
        <v>2.6895370867287934E-14</v>
      </c>
      <c r="I252" s="14">
        <f t="shared" si="265"/>
        <v>2.2725858072502823E-14</v>
      </c>
      <c r="J252" s="14">
        <f t="shared" si="265"/>
        <v>1.7887188858594595E-14</v>
      </c>
      <c r="K252" s="14">
        <f t="shared" si="265"/>
        <v>1.2521836462620933E-14</v>
      </c>
      <c r="L252" s="14">
        <f t="shared" si="265"/>
        <v>6.78778215794724E-15</v>
      </c>
      <c r="M252" s="14">
        <f t="shared" si="265"/>
        <v>8.5386354064325719E-16</v>
      </c>
      <c r="N252" s="14">
        <f t="shared" si="265"/>
        <v>-5.1051968454537591E-15</v>
      </c>
      <c r="O252" s="14">
        <f t="shared" si="265"/>
        <v>-1.0913936164283528E-14</v>
      </c>
      <c r="P252" s="14">
        <f t="shared" si="265"/>
        <v>-1.6401317740803367E-14</v>
      </c>
      <c r="Q252" s="14">
        <f t="shared" si="265"/>
        <v>-2.1405767187177803E-14</v>
      </c>
      <c r="R252" s="14">
        <f t="shared" si="265"/>
        <v>-2.5779929914614865E-14</v>
      </c>
      <c r="S252" s="14">
        <f t="shared" si="265"/>
        <v>-2.9395009947269971E-14</v>
      </c>
      <c r="T252" s="14">
        <f t="shared" si="265"/>
        <v>-3.2144562283076616E-14</v>
      </c>
      <c r="U252" s="14">
        <f t="shared" si="265"/>
        <v>-3.3947627136518225E-14</v>
      </c>
      <c r="V252" s="14">
        <f t="shared" si="265"/>
        <v>-3.4751113776458458E-14</v>
      </c>
      <c r="W252" s="14">
        <f t="shared" si="265"/>
        <v>-3.4531363767599507E-14</v>
      </c>
      <c r="X252" s="14">
        <f t="shared" si="265"/>
        <v>-3.3294847586372126E-14</v>
      </c>
      <c r="Y252" s="14">
        <f t="shared" si="265"/>
        <v>-3.1077974099600534E-14</v>
      </c>
      <c r="Z252" s="14">
        <f t="shared" si="265"/>
        <v>-2.7946018515785158E-14</v>
      </c>
      <c r="AA252" s="14">
        <f t="shared" si="265"/>
        <v>-2.3991200375180939E-14</v>
      </c>
      <c r="AB252" s="14">
        <f t="shared" si="265"/>
        <v>-1.9329968171692784E-14</v>
      </c>
      <c r="AC252" s="14">
        <f t="shared" si="265"/>
        <v>-1.4099570560136558E-14</v>
      </c>
      <c r="AD252" s="14">
        <f t="shared" si="265"/>
        <v>-8.4540151086829724E-15</v>
      </c>
      <c r="AE252" s="14">
        <f t="shared" si="265"/>
        <v>-2.5595335898707492E-15</v>
      </c>
      <c r="AF252" s="14">
        <f t="shared" si="265"/>
        <v>3.4103126665966607E-15</v>
      </c>
      <c r="AG252" s="14">
        <f t="shared" si="265"/>
        <v>9.2797432377777565E-15</v>
      </c>
      <c r="AH252" s="14">
        <f t="shared" si="265"/>
        <v>1.4875934411988122E-14</v>
      </c>
      <c r="AI252" s="14">
        <f t="shared" si="265"/>
        <v>2.0034107933775426E-14</v>
      </c>
      <c r="AJ252" s="14">
        <f t="shared" si="265"/>
        <v>2.460238285272267E-14</v>
      </c>
      <c r="AK252" s="14">
        <f t="shared" si="265"/>
        <v>2.8446247614786019E-14</v>
      </c>
      <c r="AL252" s="14">
        <f t="shared" si="265"/>
        <v>3.1452520716694182E-14</v>
      </c>
      <c r="AM252" s="14">
        <f t="shared" si="265"/>
        <v>3.3532683303081559E-14</v>
      </c>
      <c r="AN252" s="14">
        <f t="shared" si="265"/>
        <v>3.4625485578976287E-14</v>
      </c>
      <c r="AO252" s="14">
        <f t="shared" si="265"/>
        <v>3.4698750292570559E-14</v>
      </c>
      <c r="AP252" s="14">
        <f t="shared" si="265"/>
        <v>3.3750320185236753E-14</v>
      </c>
      <c r="AQ252" s="14">
        <f t="shared" si="265"/>
        <v>3.1808121511393404E-14</v>
      </c>
      <c r="AR252" s="14">
        <f t="shared" si="265"/>
        <v>2.8929341757896052E-14</v>
      </c>
      <c r="AS252" s="14">
        <f t="shared" si="265"/>
        <v>2.5198745774774564E-14</v>
      </c>
      <c r="AT252" s="14">
        <f t="shared" si="265"/>
        <v>2.0726179898361126E-14</v>
      </c>
      <c r="AU252" s="14">
        <f t="shared" si="265"/>
        <v>1.5643337557196523E-14</v>
      </c>
      <c r="AV252" s="14">
        <f t="shared" si="265"/>
        <v>1.0099881596536677E-14</v>
      </c>
      <c r="AW252" s="14">
        <f t="shared" si="265"/>
        <v>4.2590374984915784E-15</v>
      </c>
      <c r="AX252" s="14">
        <f t="shared" si="265"/>
        <v>-1.7072127458188543E-15</v>
      </c>
      <c r="AY252" s="14">
        <f t="shared" si="265"/>
        <v>-7.623194597003137E-15</v>
      </c>
      <c r="AZ252" s="14">
        <f t="shared" si="265"/>
        <v>-1.3314713654197787E-14</v>
      </c>
      <c r="BA252" s="14">
        <f t="shared" si="265"/>
        <v>-1.8614184759578754E-14</v>
      </c>
      <c r="BB252" s="14">
        <f t="shared" si="265"/>
        <v>-2.3365566495623714E-14</v>
      </c>
      <c r="BC252" s="14">
        <f t="shared" si="265"/>
        <v>-2.7428955780200161E-14</v>
      </c>
      <c r="BD252" s="14">
        <f t="shared" si="265"/>
        <v>-3.068470727298979E-14</v>
      </c>
      <c r="BE252" s="14">
        <f t="shared" si="265"/>
        <v>-3.3036956298451926E-14</v>
      </c>
      <c r="BF252" s="14">
        <f t="shared" si="265"/>
        <v>-3.4416441553900032E-14</v>
      </c>
      <c r="BG252" s="14">
        <f t="shared" si="265"/>
        <v>-3.4782544488835217E-14</v>
      </c>
      <c r="BH252" s="14">
        <f t="shared" si="265"/>
        <v>-3.4124485306596102E-14</v>
      </c>
      <c r="BI252" s="14">
        <f t="shared" si="265"/>
        <v>-3.2461640372402581E-14</v>
      </c>
      <c r="BJ252" s="14">
        <f t="shared" si="265"/>
        <v>-2.9842971681801617E-14</v>
      </c>
      <c r="BK252" s="14">
        <f t="shared" si="265"/>
        <v>-2.6345585188647312E-14</v>
      </c>
      <c r="BL252" s="14">
        <f t="shared" si="265"/>
        <v>-2.2072460442254548E-14</v>
      </c>
      <c r="BM252" s="14">
        <f t="shared" si="265"/>
        <v>-1.7149418383886663E-14</v>
      </c>
      <c r="BN252" s="14">
        <f t="shared" si="265"/>
        <v>-1.1721416584980139E-14</v>
      </c>
      <c r="BO252" s="14">
        <f t="shared" si="265"/>
        <v>-5.9482810127309161E-15</v>
      </c>
      <c r="BP252" s="14">
        <f t="shared" si="265"/>
        <v>1.2105544840638431E-27</v>
      </c>
      <c r="BQ252" s="14">
        <f t="shared" si="265"/>
        <v>5.9482810127313531E-15</v>
      </c>
      <c r="BR252" s="14">
        <f t="shared" si="265"/>
        <v>1.1721416584982419E-14</v>
      </c>
      <c r="BS252" s="14">
        <f t="shared" si="265"/>
        <v>1.7149418383887048E-14</v>
      </c>
      <c r="BT252" s="14">
        <f t="shared" si="265"/>
        <v>2.2072460442254892E-14</v>
      </c>
      <c r="BU252" s="14">
        <f t="shared" si="265"/>
        <v>2.6345585188647603E-14</v>
      </c>
      <c r="BV252" s="14">
        <f t="shared" si="265"/>
        <v>2.9842971681801844E-14</v>
      </c>
      <c r="BW252" s="14">
        <f t="shared" si="265"/>
        <v>3.2461640372403458E-14</v>
      </c>
      <c r="BX252" s="14">
        <f t="shared" si="265"/>
        <v>3.4124485306596191E-14</v>
      </c>
      <c r="BY252" s="14">
        <f t="shared" si="265"/>
        <v>3.4782544488835281E-14</v>
      </c>
      <c r="BZ252" s="14">
        <f t="shared" si="265"/>
        <v>3.4416441553899963E-14</v>
      </c>
      <c r="CA252" s="14">
        <f t="shared" si="265"/>
        <v>3.3036956298451169E-14</v>
      </c>
      <c r="CB252" s="14">
        <f t="shared" si="265"/>
        <v>3.0684707272989582E-14</v>
      </c>
      <c r="CC252" s="14">
        <f t="shared" si="265"/>
        <v>2.7428955780199889E-14</v>
      </c>
      <c r="CD252" s="14">
        <f t="shared" si="265"/>
        <v>2.3365566495623386E-14</v>
      </c>
      <c r="CE252" s="14">
        <f t="shared" si="265"/>
        <v>1.8614184759578382E-14</v>
      </c>
      <c r="CF252" s="14">
        <f t="shared" si="265"/>
        <v>1.331471365419555E-14</v>
      </c>
      <c r="CG252" s="14">
        <f t="shared" si="265"/>
        <v>7.6231945970027047E-15</v>
      </c>
      <c r="CH252" s="14">
        <f t="shared" si="265"/>
        <v>1.707212745816436E-15</v>
      </c>
      <c r="CI252" s="14">
        <f t="shared" si="265"/>
        <v>-4.2590374984920178E-15</v>
      </c>
      <c r="CJ252" s="14">
        <f t="shared" si="265"/>
        <v>-1.0099881596537101E-14</v>
      </c>
      <c r="CK252" s="14">
        <f t="shared" si="265"/>
        <v>-1.5643337557198684E-14</v>
      </c>
      <c r="CL252" s="14">
        <f t="shared" si="265"/>
        <v>-2.0726179898361483E-14</v>
      </c>
      <c r="CM252" s="14">
        <f t="shared" si="265"/>
        <v>-2.519874577477487E-14</v>
      </c>
      <c r="CN252" s="14">
        <f t="shared" si="265"/>
        <v>-2.8929341757897946E-14</v>
      </c>
      <c r="CO252" s="14">
        <f t="shared" si="265"/>
        <v>-3.1808121511393985E-14</v>
      </c>
      <c r="CP252" s="14">
        <f t="shared" si="265"/>
        <v>-3.375032018523686E-14</v>
      </c>
      <c r="CQ252" s="14">
        <f t="shared" si="265"/>
        <v>-3.4698750292570515E-14</v>
      </c>
      <c r="CR252" s="14">
        <f t="shared" si="265"/>
        <v>-3.4625485578976054E-14</v>
      </c>
      <c r="CS252" s="14">
        <f t="shared" si="265"/>
        <v>-3.353268330308118E-14</v>
      </c>
      <c r="CT252" s="14">
        <f t="shared" si="265"/>
        <v>-3.1452520716693993E-14</v>
      </c>
      <c r="CU252" s="14">
        <f t="shared" si="265"/>
        <v>-2.8446247614786335E-14</v>
      </c>
      <c r="CV252" s="14">
        <f t="shared" si="265"/>
        <v>-2.460238285272096E-14</v>
      </c>
      <c r="CW252" s="14">
        <f t="shared" si="265"/>
        <v>-2.0034107933774256E-14</v>
      </c>
      <c r="CX252" s="14">
        <f t="shared" si="265"/>
        <v>-1.4875934411988615E-14</v>
      </c>
      <c r="CY252" s="14">
        <f t="shared" si="265"/>
        <v>-9.2797432377754231E-15</v>
      </c>
      <c r="CZ252" s="14">
        <f t="shared" si="265"/>
        <v>-3.4103126665952352E-15</v>
      </c>
      <c r="DA252" s="14">
        <f t="shared" si="265"/>
        <v>2.5595335898711914E-15</v>
      </c>
      <c r="DB252" s="14">
        <f t="shared" si="265"/>
        <v>8.4540151086824439E-15</v>
      </c>
      <c r="DC252" s="14">
        <f t="shared" si="265"/>
        <v>1.4099570560138771E-14</v>
      </c>
      <c r="DD252" s="14">
        <f t="shared" si="265"/>
        <v>1.9329968171693974E-14</v>
      </c>
      <c r="DE252" s="14">
        <f t="shared" si="265"/>
        <v>2.3991200375181258E-14</v>
      </c>
      <c r="DF252" s="14">
        <f t="shared" si="265"/>
        <v>2.7946018515787187E-14</v>
      </c>
      <c r="DG252" s="14">
        <f t="shared" si="265"/>
        <v>3.1077974099601178E-14</v>
      </c>
      <c r="DH252" s="14">
        <f t="shared" si="265"/>
        <v>3.3294847586372397E-14</v>
      </c>
      <c r="DI252" s="14">
        <f t="shared" si="265"/>
        <v>3.4531363767599438E-14</v>
      </c>
      <c r="DJ252" s="14">
        <f t="shared" si="265"/>
        <v>3.4751113776458338E-14</v>
      </c>
      <c r="DK252" s="14">
        <f t="shared" si="265"/>
        <v>3.3947627136517909E-14</v>
      </c>
      <c r="DL252" s="14">
        <f t="shared" si="265"/>
        <v>3.2144562283076445E-14</v>
      </c>
      <c r="DM252" s="14">
        <f t="shared" si="265"/>
        <v>2.9395009947270526E-14</v>
      </c>
      <c r="DN252" s="14">
        <f t="shared" si="265"/>
        <v>2.5779929914613571E-14</v>
      </c>
      <c r="DO252" s="14">
        <f t="shared" si="265"/>
        <v>2.1405767187177065E-14</v>
      </c>
      <c r="DP252" s="14">
        <f t="shared" si="265"/>
        <v>1.6401317740803411E-14</v>
      </c>
      <c r="DQ252" s="14">
        <f t="shared" si="265"/>
        <v>1.0913936164280761E-14</v>
      </c>
      <c r="DR252" s="14">
        <f t="shared" si="265"/>
        <v>5.1051968454520977E-15</v>
      </c>
      <c r="DS252" s="14">
        <f t="shared" si="265"/>
        <v>-8.5386354064370043E-16</v>
      </c>
      <c r="DT252" s="14">
        <f t="shared" si="265"/>
        <v>-6.7877821579467044E-15</v>
      </c>
      <c r="DU252" s="14">
        <f t="shared" si="265"/>
        <v>-1.2521836462622962E-14</v>
      </c>
      <c r="DV252" s="14">
        <f t="shared" si="265"/>
        <v>-1.7887188858595614E-14</v>
      </c>
      <c r="DW252" s="14">
        <f t="shared" si="265"/>
        <v>-2.2725858072502877E-14</v>
      </c>
      <c r="DX252" s="14">
        <f t="shared" si="265"/>
        <v>-2.6895370867289783E-14</v>
      </c>
      <c r="DY252" s="14">
        <f t="shared" si="265"/>
        <v>-3.0272957126093399E-14</v>
      </c>
      <c r="DZ252" s="14">
        <f t="shared" si="265"/>
        <v>-3.2759164783388157E-14</v>
      </c>
      <c r="EA252" s="14">
        <f t="shared" si="265"/>
        <v>-3.4280788162721971E-14</v>
      </c>
      <c r="EB252" s="14">
        <f t="shared" si="265"/>
        <v>-3.4793023497015074E-14</v>
      </c>
      <c r="EC252" s="14">
        <f t="shared" si="265"/>
        <v>-3.428078816272182E-14</v>
      </c>
      <c r="ED252" s="14">
        <f t="shared" si="265"/>
        <v>-3.2759164783387854E-14</v>
      </c>
      <c r="EE252" s="14">
        <f t="shared" si="265"/>
        <v>-3.0272957126092964E-14</v>
      </c>
      <c r="EF252" s="14">
        <f t="shared" si="265"/>
        <v>-2.6895370867286713E-14</v>
      </c>
      <c r="EG252" s="14">
        <f t="shared" si="265"/>
        <v>-2.2725858072502204E-14</v>
      </c>
      <c r="EH252" s="14">
        <f t="shared" si="265"/>
        <v>-1.7887188858594854E-14</v>
      </c>
      <c r="EI252" s="14">
        <f t="shared" si="265"/>
        <v>-1.2521836462618443E-14</v>
      </c>
      <c r="EJ252" s="14">
        <f t="shared" si="265"/>
        <v>-6.7877821579458342E-15</v>
      </c>
      <c r="EK252" s="14">
        <f t="shared" si="265"/>
        <v>-8.5386354064281395E-16</v>
      </c>
      <c r="EL252" s="14">
        <f t="shared" si="265"/>
        <v>5.105196845452975E-15</v>
      </c>
      <c r="EM252" s="14">
        <f t="shared" si="265"/>
        <v>1.091393616428536E-14</v>
      </c>
      <c r="EN252" s="14">
        <f t="shared" si="265"/>
        <v>1.6401317740804194E-14</v>
      </c>
      <c r="EO252" s="14">
        <f t="shared" si="265"/>
        <v>2.1405767187177765E-14</v>
      </c>
      <c r="EP252" s="14">
        <f t="shared" si="265"/>
        <v>2.5779929914616824E-14</v>
      </c>
      <c r="EQ252" s="14">
        <f t="shared" si="265"/>
        <v>2.9395009947270999E-14</v>
      </c>
      <c r="ER252" s="14">
        <f t="shared" si="265"/>
        <v>3.2144562283076786E-14</v>
      </c>
      <c r="ES252" s="14">
        <f t="shared" si="265"/>
        <v>3.3947627136518105E-14</v>
      </c>
      <c r="ET252" s="14">
        <f t="shared" si="265"/>
        <v>3.4751113776458578E-14</v>
      </c>
      <c r="EU252" s="14">
        <f t="shared" si="265"/>
        <v>3.453136376759933E-14</v>
      </c>
      <c r="EV252" s="14">
        <f t="shared" si="265"/>
        <v>3.3294847586372145E-14</v>
      </c>
      <c r="EW252" s="14">
        <f t="shared" si="265"/>
        <v>3.1077974099599E-14</v>
      </c>
      <c r="EX252" s="14">
        <f t="shared" si="265"/>
        <v>2.7946018515784306E-14</v>
      </c>
      <c r="EY252" s="14">
        <f t="shared" si="265"/>
        <v>2.3991200375180617E-14</v>
      </c>
      <c r="EZ252" s="14">
        <f t="shared" si="265"/>
        <v>1.9329968171693235E-14</v>
      </c>
      <c r="FA252" s="14">
        <f t="shared" si="265"/>
        <v>1.4099570560134344E-14</v>
      </c>
      <c r="FB252" s="14">
        <f t="shared" si="265"/>
        <v>8.454015108681584E-15</v>
      </c>
      <c r="FC252" s="14">
        <f t="shared" si="265"/>
        <v>2.5595335898703067E-15</v>
      </c>
      <c r="FD252" s="14">
        <f t="shared" si="265"/>
        <v>-3.410312666596118E-15</v>
      </c>
      <c r="FE252" s="14">
        <f t="shared" si="265"/>
        <v>-9.2797432377800884E-15</v>
      </c>
      <c r="FF252" s="14">
        <f t="shared" si="265"/>
        <v>-1.4875934411989416E-14</v>
      </c>
      <c r="FG252" s="14">
        <f t="shared" si="265"/>
        <v>-2.0034107933774978E-14</v>
      </c>
      <c r="FH252" s="14">
        <f t="shared" si="265"/>
        <v>-2.4602382852724387E-14</v>
      </c>
      <c r="FI252" s="14">
        <f t="shared" si="265"/>
        <v>-2.8446247614786846E-14</v>
      </c>
      <c r="FJ252" s="14">
        <f t="shared" si="265"/>
        <v>-3.1452520716694371E-14</v>
      </c>
      <c r="FK252" s="14">
        <f t="shared" si="265"/>
        <v>-3.353268330308142E-14</v>
      </c>
      <c r="FL252" s="14">
        <f t="shared" si="265"/>
        <v>-3.4625485578976527E-14</v>
      </c>
      <c r="FM252" s="14">
        <f t="shared" si="265"/>
        <v>-3.4698750292570452E-14</v>
      </c>
      <c r="FN252" s="14">
        <f t="shared" si="265"/>
        <v>-3.3750320185236645E-14</v>
      </c>
      <c r="FO252" s="14">
        <f t="shared" si="265"/>
        <v>-3.1808121511392022E-14</v>
      </c>
      <c r="FP252" s="14">
        <f t="shared" si="265"/>
        <v>-2.8929341757897453E-14</v>
      </c>
      <c r="FQ252" s="14">
        <f t="shared" si="265"/>
        <v>-2.5198745774771532E-14</v>
      </c>
      <c r="FR252" s="14">
        <f t="shared" si="265"/>
        <v>-2.0726179898357592E-14</v>
      </c>
      <c r="FS252" s="14">
        <f t="shared" si="265"/>
        <v>-1.5643337557194361E-14</v>
      </c>
      <c r="FT252" s="14">
        <f t="shared" si="265"/>
        <v>-1.0099881596536254E-14</v>
      </c>
      <c r="FU252" s="14">
        <f t="shared" si="265"/>
        <v>-4.2590374984911382E-15</v>
      </c>
      <c r="FV252" s="14">
        <f t="shared" si="265"/>
        <v>1.7072127458173217E-15</v>
      </c>
      <c r="FW252" s="14">
        <f t="shared" si="265"/>
        <v>7.6231945970016398E-15</v>
      </c>
      <c r="FX252" s="14">
        <f t="shared" si="265"/>
        <v>1.3314713654201849E-14</v>
      </c>
      <c r="FY252" s="14">
        <f t="shared" si="265"/>
        <v>1.8614184759582472E-14</v>
      </c>
      <c r="FZ252" s="14">
        <f t="shared" si="265"/>
        <v>2.3365566495625507E-14</v>
      </c>
      <c r="GA252" s="14">
        <f t="shared" si="265"/>
        <v>2.7428955780201653E-14</v>
      </c>
      <c r="GB252" s="14">
        <f t="shared" si="265"/>
        <v>3.0684707272989999E-14</v>
      </c>
      <c r="GC252" s="14">
        <f t="shared" si="265"/>
        <v>3.3036956298451447E-14</v>
      </c>
      <c r="GD252" s="14">
        <f t="shared" si="265"/>
        <v>3.4416441553899805E-14</v>
      </c>
      <c r="GE252" s="14">
        <f t="shared" si="265"/>
        <v>3.4782544488835306E-14</v>
      </c>
      <c r="GF252" s="14">
        <f t="shared" si="265"/>
        <v>3.4124485306595244E-14</v>
      </c>
      <c r="GG252" s="14">
        <f t="shared" si="265"/>
        <v>3.2461640372401716E-14</v>
      </c>
      <c r="GH252" s="14">
        <f t="shared" si="265"/>
        <v>2.9842971681800373E-14</v>
      </c>
      <c r="GI252" s="14">
        <f t="shared" si="265"/>
        <v>2.6345585188647022E-14</v>
      </c>
      <c r="GJ252" s="14">
        <f t="shared" si="265"/>
        <v>2.2072460442254204E-14</v>
      </c>
      <c r="GK252" s="14">
        <f t="shared" si="265"/>
        <v>1.7149418383887998E-14</v>
      </c>
      <c r="GL252" s="14">
        <f t="shared" si="265"/>
        <v>1.1721416584983446E-14</v>
      </c>
      <c r="GM252" s="14">
        <f t="shared" si="265"/>
        <v>5.9482810127265821E-15</v>
      </c>
      <c r="GN252" s="14">
        <f t="shared" si="265"/>
        <v>-3.6316634521915292E-27</v>
      </c>
      <c r="GO252" s="14">
        <f t="shared" si="265"/>
        <v>-5.9482810127337386E-15</v>
      </c>
      <c r="GP252" s="14">
        <f t="shared" si="265"/>
        <v>-1.1721416584982835E-14</v>
      </c>
      <c r="GQ252" s="14">
        <f t="shared" si="265"/>
        <v>-1.7149418383887433E-14</v>
      </c>
      <c r="GR252" s="14">
        <f t="shared" si="265"/>
        <v>-2.2072460442253703E-14</v>
      </c>
      <c r="GS252" s="14">
        <f t="shared" si="265"/>
        <v>-2.6345585188646596E-14</v>
      </c>
      <c r="GT252" s="14">
        <f t="shared" si="265"/>
        <v>-2.9842971681804109E-14</v>
      </c>
      <c r="GU252" s="14">
        <f t="shared" si="265"/>
        <v>-3.2461640372404329E-14</v>
      </c>
      <c r="GV252" s="14">
        <f t="shared" si="265"/>
        <v>-3.4124485306596658E-14</v>
      </c>
      <c r="GW252" s="14">
        <f t="shared" si="265"/>
        <v>-3.4782544488835287E-14</v>
      </c>
      <c r="GX252" s="14">
        <f t="shared" si="265"/>
        <v>-3.44164415538999E-14</v>
      </c>
      <c r="GY252" s="14">
        <f t="shared" si="265"/>
        <v>-3.3036956298451648E-14</v>
      </c>
      <c r="GZ252" s="14">
        <f t="shared" si="265"/>
        <v>-3.0684707272990308E-14</v>
      </c>
      <c r="HA252" s="14">
        <f t="shared" si="265"/>
        <v>-2.7428955780197182E-14</v>
      </c>
      <c r="HB252" s="14">
        <f t="shared" si="265"/>
        <v>-2.3365566495620127E-14</v>
      </c>
      <c r="HC252" s="14">
        <f t="shared" si="265"/>
        <v>-1.8614184759576334E-14</v>
      </c>
      <c r="HD252" s="14">
        <f t="shared" si="265"/>
        <v>-1.3314713654195139E-14</v>
      </c>
      <c r="HE252" s="14">
        <f t="shared" si="265"/>
        <v>-7.6231945970022709E-15</v>
      </c>
      <c r="HF252" s="14">
        <f t="shared" si="265"/>
        <v>-1.7072127458179686E-15</v>
      </c>
      <c r="HG252" s="14">
        <f t="shared" si="265"/>
        <v>4.2590374984904953E-15</v>
      </c>
      <c r="HH252" s="14">
        <f t="shared" si="265"/>
        <v>1.0099881596543202E-14</v>
      </c>
      <c r="HI252" s="14">
        <f t="shared" si="265"/>
        <v>1.5643337557200849E-14</v>
      </c>
      <c r="HJ252" s="14">
        <f t="shared" si="265"/>
        <v>2.0726179898363426E-14</v>
      </c>
      <c r="HK252" s="14">
        <f t="shared" si="265"/>
        <v>2.519874577477654E-14</v>
      </c>
      <c r="HL252" s="14">
        <f t="shared" si="265"/>
        <v>2.8929341757897094E-14</v>
      </c>
      <c r="HM252" s="14">
        <f t="shared" si="265"/>
        <v>3.180812151139336E-14</v>
      </c>
      <c r="HN252" s="14">
        <f t="shared" si="265"/>
        <v>3.3750320185236488E-14</v>
      </c>
      <c r="HO252" s="14">
        <f t="shared" si="265"/>
        <v>3.4698750292570988E-14</v>
      </c>
      <c r="HP252" s="14">
        <f t="shared" si="265"/>
        <v>3.4625485578975814E-14</v>
      </c>
      <c r="HQ252" s="14">
        <f t="shared" si="265"/>
        <v>3.3532683303080536E-14</v>
      </c>
      <c r="HR252" s="14">
        <f t="shared" si="265"/>
        <v>3.1452520716692958E-14</v>
      </c>
      <c r="HS252" s="14">
        <f t="shared" si="265"/>
        <v>2.844624761478494E-14</v>
      </c>
      <c r="HT252" s="14">
        <f t="shared" si="265"/>
        <v>2.4602382852722046E-14</v>
      </c>
      <c r="HU252" s="14">
        <f t="shared" si="265"/>
        <v>2.0034107933775512E-14</v>
      </c>
      <c r="HV252" s="14">
        <f t="shared" si="265"/>
        <v>1.4875934411990003E-14</v>
      </c>
      <c r="HW252" s="14">
        <f t="shared" si="265"/>
        <v>9.2797432377730881E-15</v>
      </c>
      <c r="HX252" s="14">
        <f t="shared" si="265"/>
        <v>3.410312666592826E-15</v>
      </c>
      <c r="HY252" s="14">
        <f t="shared" si="265"/>
        <v>-2.5595335898736057E-15</v>
      </c>
      <c r="HZ252" s="14">
        <f t="shared" si="265"/>
        <v>-8.4540151086847931E-15</v>
      </c>
      <c r="IA252" s="14">
        <f t="shared" si="265"/>
        <v>-1.4099570560137369E-14</v>
      </c>
      <c r="IB252" s="14">
        <f t="shared" si="265"/>
        <v>-1.9329968171692699E-14</v>
      </c>
      <c r="IC252" s="14">
        <f t="shared" si="265"/>
        <v>-2.399120037518015E-14</v>
      </c>
      <c r="ID252" s="14">
        <f t="shared" si="265"/>
        <v>-2.7946018515788632E-14</v>
      </c>
      <c r="IE252" s="14">
        <f t="shared" si="265"/>
        <v>-3.1077974099602263E-14</v>
      </c>
      <c r="IF252" s="14">
        <f t="shared" si="265"/>
        <v>-3.3294847586373104E-14</v>
      </c>
      <c r="IG252" s="14">
        <f t="shared" si="265"/>
        <v>-3.4531363767599734E-14</v>
      </c>
      <c r="IH252" s="14">
        <f t="shared" si="265"/>
        <v>-3.4751113776458414E-14</v>
      </c>
      <c r="II252" s="14">
        <f t="shared" si="265"/>
        <v>-3.394762713651825E-14</v>
      </c>
      <c r="IJ252" s="14">
        <f t="shared" si="265"/>
        <v>-3.2144562283077032E-14</v>
      </c>
      <c r="IK252" s="14">
        <f t="shared" si="265"/>
        <v>-2.9395009947267112E-14</v>
      </c>
      <c r="IL252" s="14">
        <f t="shared" si="265"/>
        <v>-2.5779929914611946E-14</v>
      </c>
      <c r="IM252" s="14">
        <f t="shared" si="265"/>
        <v>-2.1405767187175159E-14</v>
      </c>
      <c r="IN252" s="14">
        <f t="shared" si="265"/>
        <v>-1.6401317740801278E-14</v>
      </c>
      <c r="IO252" s="14">
        <f t="shared" si="265"/>
        <v>-1.0913936164282217E-14</v>
      </c>
      <c r="IP252" s="14">
        <f t="shared" si="265"/>
        <v>-5.1051968454536147E-15</v>
      </c>
      <c r="IQ252" s="14">
        <f t="shared" si="265"/>
        <v>8.5386354064216639E-16</v>
      </c>
      <c r="IR252" s="14">
        <f t="shared" si="265"/>
        <v>6.7877821579529584E-15</v>
      </c>
      <c r="IS252" s="14">
        <f t="shared" si="265"/>
        <v>1.2521836462625219E-14</v>
      </c>
      <c r="IT252" s="14">
        <f t="shared" si="265"/>
        <v>1.7887188858597687E-14</v>
      </c>
      <c r="IU252" s="14">
        <f t="shared" si="265"/>
        <v>2.2725858072504707E-14</v>
      </c>
      <c r="IV252" s="14">
        <f t="shared" si="265"/>
        <v>2.6895370867288811E-14</v>
      </c>
      <c r="IW252" s="14">
        <f t="shared" si="265"/>
        <v>3.0272957126092648E-14</v>
      </c>
      <c r="IX252" s="14">
        <f t="shared" si="265"/>
        <v>3.275916478338764E-14</v>
      </c>
      <c r="IY252" s="14">
        <f t="shared" si="256"/>
        <v>3.4280788162723063E-14</v>
      </c>
    </row>
    <row r="253" spans="1:259" x14ac:dyDescent="0.2">
      <c r="A253" s="14">
        <f>'An Freq'!A260</f>
        <v>250</v>
      </c>
      <c r="B253" s="13">
        <f>'An Freq'!B260</f>
        <v>-1</v>
      </c>
      <c r="C253" s="13">
        <v>-3.083860859661617E-13</v>
      </c>
      <c r="D253" s="14">
        <f t="shared" ref="D253:IY253" si="266">$B253*COS(2*PI()*(D$1*$A253/$C$1))</f>
        <v>-1</v>
      </c>
      <c r="E253" s="14">
        <f t="shared" si="266"/>
        <v>-0.9891765099647809</v>
      </c>
      <c r="F253" s="14">
        <f t="shared" si="266"/>
        <v>-0.95694033573220849</v>
      </c>
      <c r="G253" s="14">
        <f t="shared" si="266"/>
        <v>-0.90398929312344289</v>
      </c>
      <c r="H253" s="14">
        <f t="shared" si="266"/>
        <v>-0.83146961230254379</v>
      </c>
      <c r="I253" s="14">
        <f t="shared" si="266"/>
        <v>-0.74095112535495877</v>
      </c>
      <c r="J253" s="14">
        <f t="shared" si="266"/>
        <v>-0.63439328416364393</v>
      </c>
      <c r="K253" s="14">
        <f t="shared" si="266"/>
        <v>-0.51410274419321866</v>
      </c>
      <c r="L253" s="14">
        <f t="shared" si="266"/>
        <v>-0.38268343236508512</v>
      </c>
      <c r="M253" s="14">
        <f t="shared" si="266"/>
        <v>-0.24298017990326443</v>
      </c>
      <c r="N253" s="14">
        <f t="shared" si="266"/>
        <v>-9.801714032955966E-2</v>
      </c>
      <c r="O253" s="14">
        <f t="shared" si="266"/>
        <v>4.9067674327427577E-2</v>
      </c>
      <c r="P253" s="14">
        <f t="shared" si="266"/>
        <v>0.19509032201613216</v>
      </c>
      <c r="Q253" s="14">
        <f t="shared" si="266"/>
        <v>0.33688985339221855</v>
      </c>
      <c r="R253" s="14">
        <f t="shared" si="266"/>
        <v>0.47139673682600386</v>
      </c>
      <c r="S253" s="14">
        <f t="shared" si="266"/>
        <v>0.59569930449243447</v>
      </c>
      <c r="T253" s="14">
        <f t="shared" si="266"/>
        <v>0.70710678118655468</v>
      </c>
      <c r="U253" s="14">
        <f t="shared" si="266"/>
        <v>0.80320753148064761</v>
      </c>
      <c r="V253" s="14">
        <f t="shared" si="266"/>
        <v>0.88192126434835449</v>
      </c>
      <c r="W253" s="14">
        <f t="shared" si="266"/>
        <v>0.94154406518302325</v>
      </c>
      <c r="X253" s="14">
        <f t="shared" si="266"/>
        <v>0.98078528040323087</v>
      </c>
      <c r="Y253" s="14">
        <f t="shared" si="266"/>
        <v>0.99879545620517296</v>
      </c>
      <c r="Z253" s="14">
        <f t="shared" si="266"/>
        <v>0.99518472667219504</v>
      </c>
      <c r="AA253" s="14">
        <f t="shared" si="266"/>
        <v>0.9700312531945442</v>
      </c>
      <c r="AB253" s="14">
        <f t="shared" si="266"/>
        <v>0.92387953251128374</v>
      </c>
      <c r="AC253" s="14">
        <f t="shared" si="266"/>
        <v>0.85772861000026357</v>
      </c>
      <c r="AD253" s="14">
        <f t="shared" si="266"/>
        <v>0.77301045336273899</v>
      </c>
      <c r="AE253" s="14">
        <f t="shared" si="266"/>
        <v>0.67155895484701444</v>
      </c>
      <c r="AF253" s="14">
        <f t="shared" si="266"/>
        <v>0.55557023301959052</v>
      </c>
      <c r="AG253" s="14">
        <f t="shared" si="266"/>
        <v>0.4275550934302873</v>
      </c>
      <c r="AH253" s="14">
        <f t="shared" si="266"/>
        <v>0.29028467725445967</v>
      </c>
      <c r="AI253" s="14">
        <f t="shared" si="266"/>
        <v>0.1467304744553504</v>
      </c>
      <c r="AJ253" s="14">
        <f t="shared" si="266"/>
        <v>-2.0091675718980628E-14</v>
      </c>
      <c r="AK253" s="14">
        <f t="shared" si="266"/>
        <v>-0.14673047445536205</v>
      </c>
      <c r="AL253" s="14">
        <f t="shared" si="266"/>
        <v>-0.29028467725447088</v>
      </c>
      <c r="AM253" s="14">
        <f t="shared" si="266"/>
        <v>-0.42755509343029796</v>
      </c>
      <c r="AN253" s="14">
        <f t="shared" si="266"/>
        <v>-0.55557023301960029</v>
      </c>
      <c r="AO253" s="14">
        <f t="shared" si="266"/>
        <v>-0.6715589548470231</v>
      </c>
      <c r="AP253" s="14">
        <f t="shared" si="266"/>
        <v>-0.77301045336274643</v>
      </c>
      <c r="AQ253" s="14">
        <f t="shared" si="266"/>
        <v>-0.85772861000026956</v>
      </c>
      <c r="AR253" s="14">
        <f t="shared" si="266"/>
        <v>-0.92387953251128818</v>
      </c>
      <c r="AS253" s="14">
        <f t="shared" si="266"/>
        <v>-0.97003125319454697</v>
      </c>
      <c r="AT253" s="14">
        <f t="shared" si="266"/>
        <v>-0.99518472667219893</v>
      </c>
      <c r="AU253" s="14">
        <f t="shared" si="266"/>
        <v>-0.99879545620517096</v>
      </c>
      <c r="AV253" s="14">
        <f t="shared" si="266"/>
        <v>-0.98078528040322299</v>
      </c>
      <c r="AW253" s="14">
        <f t="shared" si="266"/>
        <v>-0.94154406518302414</v>
      </c>
      <c r="AX253" s="14">
        <f t="shared" si="266"/>
        <v>-0.8819212643483556</v>
      </c>
      <c r="AY253" s="14">
        <f t="shared" si="266"/>
        <v>-0.80320753148064061</v>
      </c>
      <c r="AZ253" s="14">
        <f t="shared" si="266"/>
        <v>-0.70710678118653625</v>
      </c>
      <c r="BA253" s="14">
        <f t="shared" si="266"/>
        <v>-0.59569930449241359</v>
      </c>
      <c r="BB253" s="14">
        <f t="shared" si="266"/>
        <v>-0.47139673682596839</v>
      </c>
      <c r="BC253" s="14">
        <f t="shared" si="266"/>
        <v>-0.33688985339223421</v>
      </c>
      <c r="BD253" s="14">
        <f t="shared" si="266"/>
        <v>-0.19509032201613458</v>
      </c>
      <c r="BE253" s="14">
        <f t="shared" si="266"/>
        <v>-4.9067674327415829E-2</v>
      </c>
      <c r="BF253" s="14">
        <f t="shared" si="266"/>
        <v>9.8017140329571359E-2</v>
      </c>
      <c r="BG253" s="14">
        <f t="shared" si="266"/>
        <v>0.24298017990328274</v>
      </c>
      <c r="BH253" s="14">
        <f t="shared" si="266"/>
        <v>0.38268343236511571</v>
      </c>
      <c r="BI253" s="14">
        <f t="shared" si="266"/>
        <v>0.51410274419325319</v>
      </c>
      <c r="BJ253" s="14">
        <f t="shared" si="266"/>
        <v>0.63439328416363661</v>
      </c>
      <c r="BK253" s="14">
        <f t="shared" si="266"/>
        <v>0.74095112535495711</v>
      </c>
      <c r="BL253" s="14">
        <f t="shared" si="266"/>
        <v>0.83146961230254846</v>
      </c>
      <c r="BM253" s="14">
        <f t="shared" si="266"/>
        <v>0.90398929312344944</v>
      </c>
      <c r="BN253" s="14">
        <f t="shared" si="266"/>
        <v>0.95694033573221549</v>
      </c>
      <c r="BO253" s="14">
        <f t="shared" si="266"/>
        <v>0.98917650996478557</v>
      </c>
      <c r="BP253" s="14">
        <f t="shared" si="266"/>
        <v>1</v>
      </c>
      <c r="BQ253" s="14">
        <f t="shared" si="266"/>
        <v>0.98917650996478212</v>
      </c>
      <c r="BR253" s="14">
        <f t="shared" si="266"/>
        <v>0.95694033573220871</v>
      </c>
      <c r="BS253" s="14">
        <f t="shared" si="266"/>
        <v>0.90398929312343934</v>
      </c>
      <c r="BT253" s="14">
        <f t="shared" si="266"/>
        <v>0.83146961230253535</v>
      </c>
      <c r="BU253" s="14">
        <f t="shared" si="266"/>
        <v>0.74095112535494134</v>
      </c>
      <c r="BV253" s="14">
        <f t="shared" si="266"/>
        <v>0.6343932841636184</v>
      </c>
      <c r="BW253" s="14">
        <f t="shared" si="266"/>
        <v>0.51410274419318425</v>
      </c>
      <c r="BX253" s="14">
        <f t="shared" si="266"/>
        <v>0.38268343236509395</v>
      </c>
      <c r="BY253" s="14">
        <f t="shared" si="266"/>
        <v>0.24298017990325993</v>
      </c>
      <c r="BZ253" s="14">
        <f t="shared" si="266"/>
        <v>9.8017140329547947E-2</v>
      </c>
      <c r="CA253" s="14">
        <f t="shared" si="266"/>
        <v>-4.9067674327439324E-2</v>
      </c>
      <c r="CB253" s="14">
        <f t="shared" si="266"/>
        <v>-0.19509032201615764</v>
      </c>
      <c r="CC253" s="14">
        <f t="shared" si="266"/>
        <v>-0.33688985339225636</v>
      </c>
      <c r="CD253" s="14">
        <f t="shared" si="266"/>
        <v>-0.47139673682598915</v>
      </c>
      <c r="CE253" s="14">
        <f t="shared" si="266"/>
        <v>-0.59569930449243247</v>
      </c>
      <c r="CF253" s="14">
        <f t="shared" si="266"/>
        <v>-0.7071067811865529</v>
      </c>
      <c r="CG253" s="14">
        <f t="shared" si="266"/>
        <v>-0.8032075314806546</v>
      </c>
      <c r="CH253" s="14">
        <f t="shared" si="266"/>
        <v>-0.88192126434836671</v>
      </c>
      <c r="CI253" s="14">
        <f t="shared" si="266"/>
        <v>-0.94154406518303202</v>
      </c>
      <c r="CJ253" s="14">
        <f t="shared" si="266"/>
        <v>-0.98078528040323865</v>
      </c>
      <c r="CK253" s="14">
        <f t="shared" si="266"/>
        <v>-0.99879545620517485</v>
      </c>
      <c r="CL253" s="14">
        <f t="shared" si="266"/>
        <v>-0.99518472667219104</v>
      </c>
      <c r="CM253" s="14">
        <f t="shared" si="266"/>
        <v>-0.97003125319452743</v>
      </c>
      <c r="CN253" s="14">
        <f t="shared" si="266"/>
        <v>-0.92387953251125743</v>
      </c>
      <c r="CO253" s="14">
        <f t="shared" si="266"/>
        <v>-0.85772861000028677</v>
      </c>
      <c r="CP253" s="14">
        <f t="shared" si="266"/>
        <v>-0.77301045336274954</v>
      </c>
      <c r="CQ253" s="14">
        <f t="shared" si="266"/>
        <v>-0.67155895484702677</v>
      </c>
      <c r="CR253" s="14">
        <f t="shared" si="266"/>
        <v>-0.5555702330196044</v>
      </c>
      <c r="CS253" s="14">
        <f t="shared" si="266"/>
        <v>-0.4275550934302767</v>
      </c>
      <c r="CT253" s="14">
        <f t="shared" si="266"/>
        <v>-0.2902846772544484</v>
      </c>
      <c r="CU253" s="14">
        <f t="shared" si="266"/>
        <v>-0.14673047445533877</v>
      </c>
      <c r="CV253" s="14">
        <f t="shared" si="266"/>
        <v>3.1853317726537878E-14</v>
      </c>
      <c r="CW253" s="14">
        <f t="shared" si="266"/>
        <v>0.1467304744554018</v>
      </c>
      <c r="CX253" s="14">
        <f t="shared" si="266"/>
        <v>0.29028467725450935</v>
      </c>
      <c r="CY253" s="14">
        <f t="shared" si="266"/>
        <v>0.42755509343033427</v>
      </c>
      <c r="CZ253" s="14">
        <f t="shared" si="266"/>
        <v>0.55557023301965736</v>
      </c>
      <c r="DA253" s="14">
        <f t="shared" si="266"/>
        <v>0.67155895484707395</v>
      </c>
      <c r="DB253" s="14">
        <f t="shared" si="266"/>
        <v>0.7730104533627179</v>
      </c>
      <c r="DC253" s="14">
        <f t="shared" si="266"/>
        <v>0.85772861000026102</v>
      </c>
      <c r="DD253" s="14">
        <f t="shared" si="266"/>
        <v>0.92387953251128185</v>
      </c>
      <c r="DE253" s="14">
        <f t="shared" si="266"/>
        <v>0.97003125319454298</v>
      </c>
      <c r="DF253" s="14">
        <f t="shared" si="266"/>
        <v>0.99518472667219726</v>
      </c>
      <c r="DG253" s="14">
        <f t="shared" si="266"/>
        <v>0.99879545620517174</v>
      </c>
      <c r="DH253" s="14">
        <f t="shared" si="266"/>
        <v>0.98078528040322621</v>
      </c>
      <c r="DI253" s="14">
        <f t="shared" si="266"/>
        <v>0.94154406518301059</v>
      </c>
      <c r="DJ253" s="14">
        <f t="shared" si="266"/>
        <v>0.88192126434833673</v>
      </c>
      <c r="DK253" s="14">
        <f t="shared" si="266"/>
        <v>0.80320753148061663</v>
      </c>
      <c r="DL253" s="14">
        <f t="shared" si="266"/>
        <v>0.70710678118650783</v>
      </c>
      <c r="DM253" s="14">
        <f t="shared" si="266"/>
        <v>0.5956993044923814</v>
      </c>
      <c r="DN253" s="14">
        <f t="shared" si="266"/>
        <v>0.47139673682593297</v>
      </c>
      <c r="DO253" s="14">
        <f t="shared" si="266"/>
        <v>0.33688985339214289</v>
      </c>
      <c r="DP253" s="14">
        <f t="shared" si="266"/>
        <v>0.19509032201615092</v>
      </c>
      <c r="DQ253" s="14">
        <f t="shared" si="266"/>
        <v>4.9067674327432469E-2</v>
      </c>
      <c r="DR253" s="14">
        <f t="shared" si="266"/>
        <v>-9.8017140329554789E-2</v>
      </c>
      <c r="DS253" s="14">
        <f t="shared" si="266"/>
        <v>-0.24298017990326659</v>
      </c>
      <c r="DT253" s="14">
        <f t="shared" si="266"/>
        <v>-0.38268343236510027</v>
      </c>
      <c r="DU253" s="14">
        <f t="shared" si="266"/>
        <v>-0.51410274419323887</v>
      </c>
      <c r="DV253" s="14">
        <f t="shared" si="266"/>
        <v>-0.63439328416366758</v>
      </c>
      <c r="DW253" s="14">
        <f t="shared" si="266"/>
        <v>-0.74095112535498409</v>
      </c>
      <c r="DX253" s="14">
        <f t="shared" si="266"/>
        <v>-0.83146961230257077</v>
      </c>
      <c r="DY253" s="14">
        <f t="shared" si="266"/>
        <v>-0.90398929312346665</v>
      </c>
      <c r="DZ253" s="14">
        <f t="shared" si="266"/>
        <v>-0.95694033573222714</v>
      </c>
      <c r="EA253" s="14">
        <f t="shared" si="266"/>
        <v>-0.98917650996479145</v>
      </c>
      <c r="EB253" s="14">
        <f t="shared" si="266"/>
        <v>-1</v>
      </c>
      <c r="EC253" s="14">
        <f t="shared" si="266"/>
        <v>-0.98917650996478457</v>
      </c>
      <c r="ED253" s="14">
        <f t="shared" si="266"/>
        <v>-0.95694033573221349</v>
      </c>
      <c r="EE253" s="14">
        <f t="shared" si="266"/>
        <v>-0.90398929312344656</v>
      </c>
      <c r="EF253" s="14">
        <f t="shared" si="266"/>
        <v>-0.83146961230254457</v>
      </c>
      <c r="EG253" s="14">
        <f t="shared" si="266"/>
        <v>-0.74095112535495256</v>
      </c>
      <c r="EH253" s="14">
        <f t="shared" si="266"/>
        <v>-0.63439328416363128</v>
      </c>
      <c r="EI253" s="14">
        <f t="shared" si="266"/>
        <v>-0.51410274419319857</v>
      </c>
      <c r="EJ253" s="14">
        <f t="shared" si="266"/>
        <v>-0.38268343236505681</v>
      </c>
      <c r="EK253" s="14">
        <f t="shared" si="266"/>
        <v>-0.24298017990322093</v>
      </c>
      <c r="EL253" s="14">
        <f t="shared" si="266"/>
        <v>-9.8017140329507965E-2</v>
      </c>
      <c r="EM253" s="14">
        <f t="shared" si="266"/>
        <v>4.9067674327479459E-2</v>
      </c>
      <c r="EN253" s="14">
        <f t="shared" si="266"/>
        <v>0.19509032201619705</v>
      </c>
      <c r="EO253" s="14">
        <f t="shared" si="266"/>
        <v>0.33688985339229421</v>
      </c>
      <c r="EP253" s="14">
        <f t="shared" si="266"/>
        <v>0.47139673682607469</v>
      </c>
      <c r="EQ253" s="14">
        <f t="shared" si="266"/>
        <v>0.59569930449241915</v>
      </c>
      <c r="ER253" s="14">
        <f t="shared" si="266"/>
        <v>0.70710678118654113</v>
      </c>
      <c r="ES253" s="14">
        <f t="shared" si="266"/>
        <v>0.80320753148064461</v>
      </c>
      <c r="ET253" s="14">
        <f t="shared" si="266"/>
        <v>0.88192126434835894</v>
      </c>
      <c r="EU253" s="14">
        <f t="shared" si="266"/>
        <v>0.94154406518302647</v>
      </c>
      <c r="EV253" s="14">
        <f t="shared" si="266"/>
        <v>0.98078528040323543</v>
      </c>
      <c r="EW253" s="14">
        <f t="shared" si="266"/>
        <v>0.99879545620517407</v>
      </c>
      <c r="EX253" s="14">
        <f t="shared" si="266"/>
        <v>0.99518472667219271</v>
      </c>
      <c r="EY253" s="14">
        <f t="shared" si="266"/>
        <v>0.97003125319453154</v>
      </c>
      <c r="EZ253" s="14">
        <f t="shared" si="266"/>
        <v>0.92387953251126387</v>
      </c>
      <c r="FA253" s="14">
        <f t="shared" si="266"/>
        <v>0.85772861000023681</v>
      </c>
      <c r="FB253" s="14">
        <f t="shared" si="266"/>
        <v>0.77301045336268803</v>
      </c>
      <c r="FC253" s="14">
        <f t="shared" si="266"/>
        <v>0.67155895484695483</v>
      </c>
      <c r="FD253" s="14">
        <f t="shared" si="266"/>
        <v>0.55557023301961828</v>
      </c>
      <c r="FE253" s="14">
        <f t="shared" si="266"/>
        <v>0.42755509343029174</v>
      </c>
      <c r="FF253" s="14">
        <f t="shared" si="266"/>
        <v>0.29028467725446433</v>
      </c>
      <c r="FG253" s="14">
        <f t="shared" si="266"/>
        <v>0.14673047445535525</v>
      </c>
      <c r="FH253" s="14">
        <f t="shared" si="266"/>
        <v>-1.5193250303691119E-14</v>
      </c>
      <c r="FI253" s="14">
        <f t="shared" si="266"/>
        <v>-0.14673047445538531</v>
      </c>
      <c r="FJ253" s="14">
        <f t="shared" si="266"/>
        <v>-0.29028467725449342</v>
      </c>
      <c r="FK253" s="14">
        <f t="shared" si="266"/>
        <v>-0.42755509343031922</v>
      </c>
      <c r="FL253" s="14">
        <f t="shared" si="266"/>
        <v>-0.55557023301964348</v>
      </c>
      <c r="FM253" s="14">
        <f t="shared" si="266"/>
        <v>-0.67155895484706163</v>
      </c>
      <c r="FN253" s="14">
        <f t="shared" si="266"/>
        <v>-0.7730104533627794</v>
      </c>
      <c r="FO253" s="14">
        <f t="shared" si="266"/>
        <v>-0.85772861000031086</v>
      </c>
      <c r="FP253" s="14">
        <f t="shared" si="266"/>
        <v>-0.92387953251131893</v>
      </c>
      <c r="FQ253" s="14">
        <f t="shared" si="266"/>
        <v>-0.97003125319456651</v>
      </c>
      <c r="FR253" s="14">
        <f t="shared" si="266"/>
        <v>-0.99518472667220681</v>
      </c>
      <c r="FS253" s="14">
        <f t="shared" si="266"/>
        <v>-0.99879545620516696</v>
      </c>
      <c r="FT253" s="14">
        <f t="shared" si="266"/>
        <v>-0.98078528040320734</v>
      </c>
      <c r="FU253" s="14">
        <f t="shared" si="266"/>
        <v>-0.94154406518297795</v>
      </c>
      <c r="FV253" s="14">
        <f t="shared" si="266"/>
        <v>-0.88192126434829099</v>
      </c>
      <c r="FW253" s="14">
        <f t="shared" si="266"/>
        <v>-0.80320753148055879</v>
      </c>
      <c r="FX253" s="14">
        <f t="shared" si="266"/>
        <v>-0.70710678118643921</v>
      </c>
      <c r="FY253" s="14">
        <f t="shared" si="266"/>
        <v>-0.59569930449248609</v>
      </c>
      <c r="FZ253" s="14">
        <f t="shared" si="266"/>
        <v>-0.47139673682604794</v>
      </c>
      <c r="GA253" s="14">
        <f t="shared" si="266"/>
        <v>-0.33688985339226557</v>
      </c>
      <c r="GB253" s="14">
        <f t="shared" si="266"/>
        <v>-0.19509032201616724</v>
      </c>
      <c r="GC253" s="14">
        <f t="shared" si="266"/>
        <v>-4.9067674327449108E-2</v>
      </c>
      <c r="GD253" s="14">
        <f t="shared" si="266"/>
        <v>9.8017140329538205E-2</v>
      </c>
      <c r="GE253" s="14">
        <f t="shared" si="266"/>
        <v>0.24298017990325041</v>
      </c>
      <c r="GF253" s="14">
        <f t="shared" si="266"/>
        <v>0.3826834323650849</v>
      </c>
      <c r="GG253" s="14">
        <f t="shared" si="266"/>
        <v>0.51410274419322466</v>
      </c>
      <c r="GH253" s="14">
        <f t="shared" si="266"/>
        <v>0.6343932841636547</v>
      </c>
      <c r="GI253" s="14">
        <f t="shared" si="266"/>
        <v>0.74095112535497287</v>
      </c>
      <c r="GJ253" s="14">
        <f t="shared" si="266"/>
        <v>0.83146961230256144</v>
      </c>
      <c r="GK253" s="14">
        <f t="shared" si="266"/>
        <v>0.90398929312345955</v>
      </c>
      <c r="GL253" s="14">
        <f t="shared" si="266"/>
        <v>0.95694033573222237</v>
      </c>
      <c r="GM253" s="14">
        <f t="shared" si="266"/>
        <v>0.98917650996478901</v>
      </c>
      <c r="GN253" s="14">
        <f t="shared" si="266"/>
        <v>1</v>
      </c>
      <c r="GO253" s="14">
        <f t="shared" si="266"/>
        <v>0.98917650996477036</v>
      </c>
      <c r="GP253" s="14">
        <f t="shared" si="266"/>
        <v>0.9569403357321854</v>
      </c>
      <c r="GQ253" s="14">
        <f t="shared" si="266"/>
        <v>0.90398929312340504</v>
      </c>
      <c r="GR253" s="14">
        <f t="shared" si="266"/>
        <v>0.83146961230249072</v>
      </c>
      <c r="GS253" s="14">
        <f t="shared" si="266"/>
        <v>0.74095112535488739</v>
      </c>
      <c r="GT253" s="14">
        <f t="shared" si="266"/>
        <v>0.63439328416355623</v>
      </c>
      <c r="GU253" s="14">
        <f t="shared" si="266"/>
        <v>0.5141027441931153</v>
      </c>
      <c r="GV253" s="14">
        <f t="shared" si="266"/>
        <v>0.38268343236496721</v>
      </c>
      <c r="GW253" s="14">
        <f t="shared" si="266"/>
        <v>0.24298017990312681</v>
      </c>
      <c r="GX253" s="14">
        <f t="shared" si="266"/>
        <v>9.8017140329411404E-2</v>
      </c>
      <c r="GY253" s="14">
        <f t="shared" si="266"/>
        <v>-4.9067674327576367E-2</v>
      </c>
      <c r="GZ253" s="14">
        <f t="shared" si="266"/>
        <v>-0.19509032201606921</v>
      </c>
      <c r="HA253" s="14">
        <f t="shared" si="266"/>
        <v>-0.33688985339217148</v>
      </c>
      <c r="HB253" s="14">
        <f t="shared" si="266"/>
        <v>-0.47139673682595973</v>
      </c>
      <c r="HC253" s="14">
        <f t="shared" si="266"/>
        <v>-0.59569930449240571</v>
      </c>
      <c r="HD253" s="14">
        <f t="shared" si="266"/>
        <v>-0.70710678118652937</v>
      </c>
      <c r="HE253" s="14">
        <f t="shared" si="266"/>
        <v>-0.80320753148063473</v>
      </c>
      <c r="HF253" s="14">
        <f t="shared" si="266"/>
        <v>-0.88192126434835105</v>
      </c>
      <c r="HG253" s="14">
        <f t="shared" si="266"/>
        <v>-0.94154406518302081</v>
      </c>
      <c r="HH253" s="14">
        <f t="shared" si="266"/>
        <v>-0.98078528040323221</v>
      </c>
      <c r="HI253" s="14">
        <f t="shared" si="266"/>
        <v>-0.99879545620517329</v>
      </c>
      <c r="HJ253" s="14">
        <f t="shared" si="266"/>
        <v>-0.99518472667219438</v>
      </c>
      <c r="HK253" s="14">
        <f t="shared" si="266"/>
        <v>-0.97003125319453554</v>
      </c>
      <c r="HL253" s="14">
        <f t="shared" si="266"/>
        <v>-0.9238795325112702</v>
      </c>
      <c r="HM253" s="14">
        <f t="shared" si="266"/>
        <v>-0.85772861000024536</v>
      </c>
      <c r="HN253" s="14">
        <f t="shared" si="266"/>
        <v>-0.77301045336269858</v>
      </c>
      <c r="HO253" s="14">
        <f t="shared" si="266"/>
        <v>-0.67155895484696715</v>
      </c>
      <c r="HP253" s="14">
        <f t="shared" si="266"/>
        <v>-0.55557023301953756</v>
      </c>
      <c r="HQ253" s="14">
        <f t="shared" si="266"/>
        <v>-0.42755509343020404</v>
      </c>
      <c r="HR253" s="14">
        <f t="shared" si="266"/>
        <v>-0.29028467725437146</v>
      </c>
      <c r="HS253" s="14">
        <f t="shared" si="266"/>
        <v>-0.14673047445525927</v>
      </c>
      <c r="HT253" s="14">
        <f t="shared" si="266"/>
        <v>1.1222002060246039E-13</v>
      </c>
      <c r="HU253" s="14">
        <f t="shared" si="266"/>
        <v>0.14673047445548129</v>
      </c>
      <c r="HV253" s="14">
        <f t="shared" si="266"/>
        <v>0.29028467725458623</v>
      </c>
      <c r="HW253" s="14">
        <f t="shared" si="266"/>
        <v>0.42755509343040693</v>
      </c>
      <c r="HX253" s="14">
        <f t="shared" si="266"/>
        <v>0.55557023301972419</v>
      </c>
      <c r="HY253" s="14">
        <f t="shared" si="266"/>
        <v>0.67155895484713346</v>
      </c>
      <c r="HZ253" s="14">
        <f t="shared" si="266"/>
        <v>0.77301045336284102</v>
      </c>
      <c r="IA253" s="14">
        <f t="shared" si="266"/>
        <v>0.85772861000024392</v>
      </c>
      <c r="IB253" s="14">
        <f t="shared" si="266"/>
        <v>0.92387953251126909</v>
      </c>
      <c r="IC253" s="14">
        <f t="shared" si="266"/>
        <v>0.97003125319453487</v>
      </c>
      <c r="ID253" s="14">
        <f t="shared" si="266"/>
        <v>0.99518472667219404</v>
      </c>
      <c r="IE253" s="14">
        <f t="shared" si="266"/>
        <v>0.9987954562051734</v>
      </c>
      <c r="IF253" s="14">
        <f t="shared" si="266"/>
        <v>0.98078528040323276</v>
      </c>
      <c r="IG253" s="14">
        <f t="shared" si="266"/>
        <v>0.94154406518302181</v>
      </c>
      <c r="IH253" s="14">
        <f t="shared" si="266"/>
        <v>0.88192126434835239</v>
      </c>
      <c r="II253" s="14">
        <f t="shared" si="266"/>
        <v>0.80320753148063651</v>
      </c>
      <c r="IJ253" s="14">
        <f t="shared" si="266"/>
        <v>0.70710678118653136</v>
      </c>
      <c r="IK253" s="14">
        <f t="shared" si="266"/>
        <v>0.59569930449240815</v>
      </c>
      <c r="IL253" s="14">
        <f t="shared" si="266"/>
        <v>0.47139673682596234</v>
      </c>
      <c r="IM253" s="14">
        <f t="shared" si="266"/>
        <v>0.33688985339217425</v>
      </c>
      <c r="IN253" s="14">
        <f t="shared" si="266"/>
        <v>0.1950903220160721</v>
      </c>
      <c r="IO253" s="14">
        <f t="shared" si="266"/>
        <v>4.90676743273522E-2</v>
      </c>
      <c r="IP253" s="14">
        <f t="shared" si="266"/>
        <v>-9.8017140329634767E-2</v>
      </c>
      <c r="IQ253" s="14">
        <f t="shared" si="266"/>
        <v>-0.24298017990334453</v>
      </c>
      <c r="IR253" s="14">
        <f t="shared" si="266"/>
        <v>-0.38268343236517455</v>
      </c>
      <c r="IS253" s="14">
        <f t="shared" si="266"/>
        <v>-0.51410274419330781</v>
      </c>
      <c r="IT253" s="14">
        <f t="shared" si="266"/>
        <v>-0.63439328416372975</v>
      </c>
      <c r="IU253" s="14">
        <f t="shared" si="266"/>
        <v>-0.74095112535503804</v>
      </c>
      <c r="IV253" s="14">
        <f t="shared" si="266"/>
        <v>-0.8314696123026154</v>
      </c>
      <c r="IW253" s="14">
        <f t="shared" si="266"/>
        <v>-0.90398929312350096</v>
      </c>
      <c r="IX253" s="14">
        <f t="shared" si="266"/>
        <v>-0.95694033573225057</v>
      </c>
      <c r="IY253" s="14">
        <f t="shared" si="256"/>
        <v>-0.98917650996480333</v>
      </c>
    </row>
    <row r="254" spans="1:259" x14ac:dyDescent="0.2">
      <c r="A254" s="14">
        <f>'An Freq'!A261</f>
        <v>251</v>
      </c>
      <c r="B254" s="13">
        <f>'An Freq'!B261</f>
        <v>1.1269739481900576E-14</v>
      </c>
      <c r="C254" s="13">
        <v>5.31795598374829E-14</v>
      </c>
      <c r="D254" s="14">
        <f t="shared" ref="D254:IY254" si="267">$B254*COS(2*PI()*(D$1*$A254/$C$1))</f>
        <v>1.1269739481900576E-14</v>
      </c>
      <c r="E254" s="14">
        <f t="shared" si="267"/>
        <v>1.1184985796045391E-14</v>
      </c>
      <c r="F254" s="14">
        <f t="shared" si="267"/>
        <v>1.0931999512804047E-14</v>
      </c>
      <c r="G254" s="14">
        <f t="shared" si="267"/>
        <v>1.0514585781356776E-14</v>
      </c>
      <c r="H254" s="14">
        <f t="shared" si="267"/>
        <v>9.9390228927543353E-15</v>
      </c>
      <c r="I254" s="14">
        <f t="shared" si="267"/>
        <v>9.2139678485766974E-15</v>
      </c>
      <c r="J254" s="14">
        <f t="shared" si="267"/>
        <v>8.3503261515714409E-15</v>
      </c>
      <c r="K254" s="14">
        <f t="shared" si="267"/>
        <v>7.3610877767414249E-15</v>
      </c>
      <c r="L254" s="14">
        <f t="shared" si="267"/>
        <v>6.2611317900297271E-15</v>
      </c>
      <c r="M254" s="14">
        <f t="shared" si="267"/>
        <v>5.067002553318289E-15</v>
      </c>
      <c r="N254" s="14">
        <f t="shared" si="267"/>
        <v>3.7966608818259608E-15</v>
      </c>
      <c r="O254" s="14">
        <f t="shared" si="267"/>
        <v>2.4692138967291498E-15</v>
      </c>
      <c r="P254" s="14">
        <f t="shared" si="267"/>
        <v>1.1046276362750223E-15</v>
      </c>
      <c r="Q254" s="14">
        <f t="shared" si="267"/>
        <v>-2.7657325201909346E-16</v>
      </c>
      <c r="R254" s="14">
        <f t="shared" si="267"/>
        <v>-1.6536142211675866E-15</v>
      </c>
      <c r="S254" s="14">
        <f t="shared" si="267"/>
        <v>-3.0057832932414933E-15</v>
      </c>
      <c r="T254" s="14">
        <f t="shared" si="267"/>
        <v>-4.3127425867940514E-15</v>
      </c>
      <c r="U254" s="14">
        <f t="shared" si="267"/>
        <v>-5.554834217529449E-15</v>
      </c>
      <c r="V254" s="14">
        <f t="shared" si="267"/>
        <v>-6.7133759711791729E-15</v>
      </c>
      <c r="W254" s="14">
        <f t="shared" si="267"/>
        <v>-7.7709423013945629E-15</v>
      </c>
      <c r="X254" s="14">
        <f t="shared" si="267"/>
        <v>-8.7116264261839506E-15</v>
      </c>
      <c r="Y254" s="14">
        <f t="shared" si="267"/>
        <v>-9.5212795807190831E-15</v>
      </c>
      <c r="Z254" s="14">
        <f t="shared" si="267"/>
        <v>-1.0187723827928754E-14</v>
      </c>
      <c r="AA254" s="14">
        <f t="shared" si="267"/>
        <v>-1.0700935226006605E-14</v>
      </c>
      <c r="AB254" s="14">
        <f t="shared" si="267"/>
        <v>-1.105319459782722E-14</v>
      </c>
      <c r="AC254" s="14">
        <f t="shared" si="267"/>
        <v>-1.1239203634554488E-14</v>
      </c>
      <c r="AD254" s="14">
        <f t="shared" si="267"/>
        <v>-1.1256164587138321E-14</v>
      </c>
      <c r="AE254" s="14">
        <f t="shared" si="267"/>
        <v>-1.1103822347064555E-14</v>
      </c>
      <c r="AF254" s="14">
        <f t="shared" si="267"/>
        <v>-1.0784468283424471E-14</v>
      </c>
      <c r="AG254" s="14">
        <f t="shared" si="267"/>
        <v>-1.0302905778590673E-14</v>
      </c>
      <c r="AH254" s="14">
        <f t="shared" si="267"/>
        <v>-9.6663779808757053E-15</v>
      </c>
      <c r="AI254" s="14">
        <f t="shared" si="267"/>
        <v>-8.884458860838822E-15</v>
      </c>
      <c r="AJ254" s="14">
        <f t="shared" si="267"/>
        <v>-7.9689092098577105E-15</v>
      </c>
      <c r="AK254" s="14">
        <f t="shared" si="267"/>
        <v>-6.9334997468788501E-15</v>
      </c>
      <c r="AL254" s="14">
        <f t="shared" si="267"/>
        <v>-5.7938039939877207E-15</v>
      </c>
      <c r="AM254" s="14">
        <f t="shared" si="267"/>
        <v>-4.5669640361393215E-15</v>
      </c>
      <c r="AN254" s="14">
        <f t="shared" si="267"/>
        <v>-3.2714326882451808E-15</v>
      </c>
      <c r="AO254" s="14">
        <f t="shared" si="267"/>
        <v>-1.9266959476621463E-15</v>
      </c>
      <c r="AP254" s="14">
        <f t="shared" si="267"/>
        <v>-5.5297990665271742E-16</v>
      </c>
      <c r="AQ254" s="14">
        <f t="shared" si="267"/>
        <v>8.2905346686821017E-16</v>
      </c>
      <c r="AR254" s="14">
        <f t="shared" si="267"/>
        <v>2.1986171045620157E-15</v>
      </c>
      <c r="AS254" s="14">
        <f t="shared" si="267"/>
        <v>3.5351114945247398E-15</v>
      </c>
      <c r="AT254" s="14">
        <f t="shared" si="267"/>
        <v>4.8184345171189187E-15</v>
      </c>
      <c r="AU254" s="14">
        <f t="shared" si="267"/>
        <v>6.0292837995643588E-15</v>
      </c>
      <c r="AV254" s="14">
        <f t="shared" si="267"/>
        <v>7.1494470415919418E-15</v>
      </c>
      <c r="AW254" s="14">
        <f t="shared" si="267"/>
        <v>8.162075945389703E-15</v>
      </c>
      <c r="AX254" s="14">
        <f t="shared" si="267"/>
        <v>9.0519396296874716E-15</v>
      </c>
      <c r="AY254" s="14">
        <f t="shared" si="267"/>
        <v>9.8056537163859975E-15</v>
      </c>
      <c r="AZ254" s="14">
        <f t="shared" si="267"/>
        <v>1.041188164406232E-14</v>
      </c>
      <c r="BA254" s="14">
        <f t="shared" si="267"/>
        <v>1.0861505180405668E-14</v>
      </c>
      <c r="BB254" s="14">
        <f t="shared" si="267"/>
        <v>1.1147761568918693E-14</v>
      </c>
      <c r="BC254" s="14">
        <f t="shared" si="267"/>
        <v>1.1266345247069988E-14</v>
      </c>
      <c r="BD254" s="14">
        <f t="shared" si="267"/>
        <v>1.1215472605962057E-14</v>
      </c>
      <c r="BE254" s="14">
        <f t="shared" si="267"/>
        <v>1.0995908817469642E-14</v>
      </c>
      <c r="BF254" s="14">
        <f t="shared" si="267"/>
        <v>1.0610956325342207E-14</v>
      </c>
      <c r="BG254" s="14">
        <f t="shared" si="267"/>
        <v>1.0066405173376123E-14</v>
      </c>
      <c r="BH254" s="14">
        <f t="shared" si="267"/>
        <v>9.370445917766576E-15</v>
      </c>
      <c r="BI254" s="14">
        <f t="shared" si="267"/>
        <v>8.5335464335186019E-15</v>
      </c>
      <c r="BJ254" s="14">
        <f t="shared" si="267"/>
        <v>7.5682944678630142E-15</v>
      </c>
      <c r="BK254" s="14">
        <f t="shared" si="267"/>
        <v>6.4892083088231835E-15</v>
      </c>
      <c r="BL254" s="14">
        <f t="shared" si="267"/>
        <v>5.3125184166468277E-15</v>
      </c>
      <c r="BM254" s="14">
        <f t="shared" si="267"/>
        <v>4.0559233025782665E-15</v>
      </c>
      <c r="BN254" s="14">
        <f t="shared" si="267"/>
        <v>2.7383233267750625E-15</v>
      </c>
      <c r="BO254" s="14">
        <f t="shared" si="267"/>
        <v>1.3795364192987492E-15</v>
      </c>
      <c r="BP254" s="14">
        <f t="shared" si="267"/>
        <v>1.2700702798990866E-28</v>
      </c>
      <c r="BQ254" s="14">
        <f t="shared" si="267"/>
        <v>-1.3795364192991328E-15</v>
      </c>
      <c r="BR254" s="14">
        <f t="shared" si="267"/>
        <v>-2.7383233267754373E-15</v>
      </c>
      <c r="BS254" s="14">
        <f t="shared" si="267"/>
        <v>-4.0559233025786278E-15</v>
      </c>
      <c r="BT254" s="14">
        <f t="shared" si="267"/>
        <v>-5.3125184166471693E-15</v>
      </c>
      <c r="BU254" s="14">
        <f t="shared" si="267"/>
        <v>-6.4892083088234983E-15</v>
      </c>
      <c r="BV254" s="14">
        <f t="shared" si="267"/>
        <v>-7.5682944678633014E-15</v>
      </c>
      <c r="BW254" s="14">
        <f t="shared" si="267"/>
        <v>-8.5335464335188543E-15</v>
      </c>
      <c r="BX254" s="14">
        <f t="shared" si="267"/>
        <v>-9.3704459177667906E-15</v>
      </c>
      <c r="BY254" s="14">
        <f t="shared" si="267"/>
        <v>-1.0066405173376297E-14</v>
      </c>
      <c r="BZ254" s="14">
        <f t="shared" si="267"/>
        <v>-1.0610956325342338E-14</v>
      </c>
      <c r="CA254" s="14">
        <f t="shared" si="267"/>
        <v>-1.0995908817469726E-14</v>
      </c>
      <c r="CB254" s="14">
        <f t="shared" si="267"/>
        <v>-1.1215472605962095E-14</v>
      </c>
      <c r="CC254" s="14">
        <f t="shared" si="267"/>
        <v>-1.126634524706998E-14</v>
      </c>
      <c r="CD254" s="14">
        <f t="shared" si="267"/>
        <v>-1.1147761568918637E-14</v>
      </c>
      <c r="CE254" s="14">
        <f t="shared" si="267"/>
        <v>-1.0861505180405565E-14</v>
      </c>
      <c r="CF254" s="14">
        <f t="shared" si="267"/>
        <v>-1.0411881644062172E-14</v>
      </c>
      <c r="CG254" s="14">
        <f t="shared" si="267"/>
        <v>-9.8056537163858066E-15</v>
      </c>
      <c r="CH254" s="14">
        <f t="shared" si="267"/>
        <v>-9.0519396296872413E-15</v>
      </c>
      <c r="CI254" s="14">
        <f t="shared" si="267"/>
        <v>-8.1620759453894364E-15</v>
      </c>
      <c r="CJ254" s="14">
        <f t="shared" si="267"/>
        <v>-7.1494470415916436E-15</v>
      </c>
      <c r="CK254" s="14">
        <f t="shared" si="267"/>
        <v>-6.0292837995640322E-15</v>
      </c>
      <c r="CL254" s="14">
        <f t="shared" si="267"/>
        <v>-4.8184345171191483E-15</v>
      </c>
      <c r="CM254" s="14">
        <f t="shared" si="267"/>
        <v>-3.5351114945243726E-15</v>
      </c>
      <c r="CN254" s="14">
        <f t="shared" si="267"/>
        <v>-2.1986171045610079E-15</v>
      </c>
      <c r="CO254" s="14">
        <f t="shared" si="267"/>
        <v>-8.2905346686782452E-16</v>
      </c>
      <c r="CP254" s="14">
        <f t="shared" si="267"/>
        <v>5.5297990665342345E-16</v>
      </c>
      <c r="CQ254" s="14">
        <f t="shared" si="267"/>
        <v>1.9266959476622114E-15</v>
      </c>
      <c r="CR254" s="14">
        <f t="shared" si="267"/>
        <v>3.2714326882458576E-15</v>
      </c>
      <c r="CS254" s="14">
        <f t="shared" si="267"/>
        <v>4.5669640361390887E-15</v>
      </c>
      <c r="CT254" s="14">
        <f t="shared" si="267"/>
        <v>5.7938039939880521E-15</v>
      </c>
      <c r="CU254" s="14">
        <f t="shared" si="267"/>
        <v>6.9334997468796611E-15</v>
      </c>
      <c r="CV254" s="14">
        <f t="shared" si="267"/>
        <v>7.9689092098577578E-15</v>
      </c>
      <c r="CW254" s="14">
        <f t="shared" si="267"/>
        <v>8.8844588608392575E-15</v>
      </c>
      <c r="CX254" s="14">
        <f t="shared" si="267"/>
        <v>9.6663779808757384E-15</v>
      </c>
      <c r="CY254" s="14">
        <f t="shared" si="267"/>
        <v>1.030290577859096E-14</v>
      </c>
      <c r="CZ254" s="14">
        <f t="shared" si="267"/>
        <v>1.0784468283424397E-14</v>
      </c>
      <c r="DA254" s="14">
        <f t="shared" si="267"/>
        <v>1.1103822347064621E-14</v>
      </c>
      <c r="DB254" s="14">
        <f t="shared" si="267"/>
        <v>1.1256164587138371E-14</v>
      </c>
      <c r="DC254" s="14">
        <f t="shared" si="267"/>
        <v>1.1239203634554482E-14</v>
      </c>
      <c r="DD254" s="14">
        <f t="shared" si="267"/>
        <v>1.1053194597827081E-14</v>
      </c>
      <c r="DE254" s="14">
        <f t="shared" si="267"/>
        <v>1.0700935226006584E-14</v>
      </c>
      <c r="DF254" s="14">
        <f t="shared" si="267"/>
        <v>1.0187723827928451E-14</v>
      </c>
      <c r="DG254" s="14">
        <f t="shared" si="267"/>
        <v>9.5212795807192172E-15</v>
      </c>
      <c r="DH254" s="14">
        <f t="shared" si="267"/>
        <v>8.7116264261837061E-15</v>
      </c>
      <c r="DI254" s="14">
        <f t="shared" si="267"/>
        <v>7.770942301393935E-15</v>
      </c>
      <c r="DJ254" s="14">
        <f t="shared" si="267"/>
        <v>6.7133759711789915E-15</v>
      </c>
      <c r="DK254" s="14">
        <f t="shared" si="267"/>
        <v>5.5548342175288329E-15</v>
      </c>
      <c r="DL254" s="14">
        <f t="shared" si="267"/>
        <v>4.3127425867941382E-15</v>
      </c>
      <c r="DM254" s="14">
        <f t="shared" si="267"/>
        <v>3.0057832932409663E-15</v>
      </c>
      <c r="DN254" s="14">
        <f t="shared" si="267"/>
        <v>1.6536142211678379E-15</v>
      </c>
      <c r="DO254" s="14">
        <f t="shared" si="267"/>
        <v>2.7657325201870697E-16</v>
      </c>
      <c r="DP254" s="14">
        <f t="shared" si="267"/>
        <v>-1.1046276362758851E-15</v>
      </c>
      <c r="DQ254" s="14">
        <f t="shared" si="267"/>
        <v>-2.4692138967293711E-15</v>
      </c>
      <c r="DR254" s="14">
        <f t="shared" si="267"/>
        <v>-3.7966608818266266E-15</v>
      </c>
      <c r="DS254" s="14">
        <f t="shared" si="267"/>
        <v>-5.0670025533182764E-15</v>
      </c>
      <c r="DT254" s="14">
        <f t="shared" si="267"/>
        <v>-6.2611317900301153E-15</v>
      </c>
      <c r="DU254" s="14">
        <f t="shared" si="267"/>
        <v>-7.361087776741234E-15</v>
      </c>
      <c r="DV254" s="14">
        <f t="shared" si="267"/>
        <v>-8.3503261515716461E-15</v>
      </c>
      <c r="DW254" s="14">
        <f t="shared" si="267"/>
        <v>-9.213967848577196E-15</v>
      </c>
      <c r="DX254" s="14">
        <f t="shared" si="267"/>
        <v>-9.9390228927543858E-15</v>
      </c>
      <c r="DY254" s="14">
        <f t="shared" si="267"/>
        <v>-1.0514585781357016E-14</v>
      </c>
      <c r="DZ254" s="14">
        <f t="shared" si="267"/>
        <v>-1.093199951280403E-14</v>
      </c>
      <c r="EA254" s="14">
        <f t="shared" si="267"/>
        <v>-1.1184985796045449E-14</v>
      </c>
      <c r="EB254" s="14">
        <f t="shared" si="267"/>
        <v>-1.1269739481900576E-14</v>
      </c>
      <c r="EC254" s="14">
        <f t="shared" si="267"/>
        <v>-1.1184985796045355E-14</v>
      </c>
      <c r="ED254" s="14">
        <f t="shared" si="267"/>
        <v>-1.0931999512803841E-14</v>
      </c>
      <c r="EE254" s="14">
        <f t="shared" si="267"/>
        <v>-1.0514585781356739E-14</v>
      </c>
      <c r="EF254" s="14">
        <f t="shared" si="267"/>
        <v>-9.9390228927540213E-15</v>
      </c>
      <c r="EG254" s="14">
        <f t="shared" si="267"/>
        <v>-9.2139678485767511E-15</v>
      </c>
      <c r="EH254" s="14">
        <f t="shared" si="267"/>
        <v>-8.350326151571127E-15</v>
      </c>
      <c r="EI254" s="14">
        <f t="shared" si="267"/>
        <v>-7.3610877767416174E-15</v>
      </c>
      <c r="EJ254" s="14">
        <f t="shared" si="267"/>
        <v>-6.2611317900294723E-15</v>
      </c>
      <c r="EK254" s="14">
        <f t="shared" si="267"/>
        <v>-5.0670025533175853E-15</v>
      </c>
      <c r="EL254" s="14">
        <f t="shared" si="267"/>
        <v>-3.7966608818258985E-15</v>
      </c>
      <c r="EM254" s="14">
        <f t="shared" si="267"/>
        <v>-2.4692138967286165E-15</v>
      </c>
      <c r="EN254" s="14">
        <f t="shared" si="267"/>
        <v>-1.1046276362751156E-15</v>
      </c>
      <c r="EO254" s="14">
        <f t="shared" si="267"/>
        <v>2.7657325201947991E-16</v>
      </c>
      <c r="EP254" s="14">
        <f t="shared" si="267"/>
        <v>1.6536142211686027E-15</v>
      </c>
      <c r="EQ254" s="14">
        <f t="shared" si="267"/>
        <v>3.0057832932417114E-15</v>
      </c>
      <c r="ER254" s="14">
        <f t="shared" si="267"/>
        <v>4.3127425867948521E-15</v>
      </c>
      <c r="ES254" s="14">
        <f t="shared" si="267"/>
        <v>5.5548342175295066E-15</v>
      </c>
      <c r="ET254" s="14">
        <f t="shared" si="267"/>
        <v>6.7133759711796123E-15</v>
      </c>
      <c r="EU254" s="14">
        <f t="shared" si="267"/>
        <v>7.7709423013944951E-15</v>
      </c>
      <c r="EV254" s="14">
        <f t="shared" si="267"/>
        <v>8.7116264261841967E-15</v>
      </c>
      <c r="EW254" s="14">
        <f t="shared" si="267"/>
        <v>9.5212795807196321E-15</v>
      </c>
      <c r="EX254" s="14">
        <f t="shared" si="267"/>
        <v>1.0187723827928784E-14</v>
      </c>
      <c r="EY254" s="14">
        <f t="shared" si="267"/>
        <v>1.0700935226006826E-14</v>
      </c>
      <c r="EZ254" s="14">
        <f t="shared" si="267"/>
        <v>1.1053194597827233E-14</v>
      </c>
      <c r="FA254" s="14">
        <f t="shared" si="267"/>
        <v>1.1239203634554538E-14</v>
      </c>
      <c r="FB254" s="14">
        <f t="shared" si="267"/>
        <v>1.1256164587138333E-14</v>
      </c>
      <c r="FC254" s="14">
        <f t="shared" si="267"/>
        <v>1.1103822347064489E-14</v>
      </c>
      <c r="FD254" s="14">
        <f t="shared" si="267"/>
        <v>1.0784468283424173E-14</v>
      </c>
      <c r="FE254" s="14">
        <f t="shared" si="267"/>
        <v>1.0302905778590646E-14</v>
      </c>
      <c r="FF254" s="14">
        <f t="shared" si="267"/>
        <v>9.6663779808753424E-15</v>
      </c>
      <c r="FG254" s="14">
        <f t="shared" si="267"/>
        <v>8.884458860838781E-15</v>
      </c>
      <c r="FH254" s="14">
        <f t="shared" si="267"/>
        <v>7.9689092098572104E-15</v>
      </c>
      <c r="FI254" s="14">
        <f t="shared" si="267"/>
        <v>6.9334997468790505E-15</v>
      </c>
      <c r="FJ254" s="14">
        <f t="shared" si="267"/>
        <v>5.7938039939873894E-15</v>
      </c>
      <c r="FK254" s="14">
        <f t="shared" si="267"/>
        <v>4.5669640361383811E-15</v>
      </c>
      <c r="FL254" s="14">
        <f t="shared" si="267"/>
        <v>3.2714326882451173E-15</v>
      </c>
      <c r="FM254" s="14">
        <f t="shared" si="267"/>
        <v>1.9266959476614493E-15</v>
      </c>
      <c r="FN254" s="14">
        <f t="shared" si="267"/>
        <v>5.5297990665265125E-16</v>
      </c>
      <c r="FO254" s="14">
        <f t="shared" si="267"/>
        <v>-8.2905346686731797E-16</v>
      </c>
      <c r="FP254" s="14">
        <f t="shared" si="267"/>
        <v>-2.1986171045617668E-15</v>
      </c>
      <c r="FQ254" s="14">
        <f t="shared" si="267"/>
        <v>-3.5351114945251062E-15</v>
      </c>
      <c r="FR254" s="14">
        <f t="shared" si="267"/>
        <v>-4.8184345171198472E-15</v>
      </c>
      <c r="FS254" s="14">
        <f t="shared" si="267"/>
        <v>-6.0292837995657677E-15</v>
      </c>
      <c r="FT254" s="14">
        <f t="shared" si="267"/>
        <v>-7.1494470415912508E-15</v>
      </c>
      <c r="FU254" s="14">
        <f t="shared" si="267"/>
        <v>-8.1620759453895279E-15</v>
      </c>
      <c r="FV254" s="14">
        <f t="shared" si="267"/>
        <v>-9.051939629687702E-15</v>
      </c>
      <c r="FW254" s="14">
        <f t="shared" si="267"/>
        <v>-9.8056537163865039E-15</v>
      </c>
      <c r="FX254" s="14">
        <f t="shared" si="267"/>
        <v>-1.0411881644062957E-14</v>
      </c>
      <c r="FY254" s="14">
        <f t="shared" si="267"/>
        <v>-1.08615051804056E-14</v>
      </c>
      <c r="FZ254" s="14">
        <f t="shared" si="267"/>
        <v>-1.114776156891875E-14</v>
      </c>
      <c r="GA254" s="14">
        <f t="shared" si="267"/>
        <v>-1.1266345247069999E-14</v>
      </c>
      <c r="GB254" s="14">
        <f t="shared" si="267"/>
        <v>-1.1215472605961956E-14</v>
      </c>
      <c r="GC254" s="14">
        <f t="shared" si="267"/>
        <v>-1.0995908817469838E-14</v>
      </c>
      <c r="GD254" s="14">
        <f t="shared" si="267"/>
        <v>-1.0610956325342292E-14</v>
      </c>
      <c r="GE254" s="14">
        <f t="shared" si="267"/>
        <v>-1.0066405173375949E-14</v>
      </c>
      <c r="GF254" s="14">
        <f t="shared" si="267"/>
        <v>-9.3704459177660065E-15</v>
      </c>
      <c r="GG254" s="14">
        <f t="shared" si="267"/>
        <v>-8.5335464335175117E-15</v>
      </c>
      <c r="GH254" s="14">
        <f t="shared" si="267"/>
        <v>-7.5682944678636769E-15</v>
      </c>
      <c r="GI254" s="14">
        <f t="shared" si="267"/>
        <v>-6.489208308823391E-15</v>
      </c>
      <c r="GJ254" s="14">
        <f t="shared" si="267"/>
        <v>-5.3125184166464869E-15</v>
      </c>
      <c r="GK254" s="14">
        <f t="shared" si="267"/>
        <v>-4.0559233025773088E-15</v>
      </c>
      <c r="GL254" s="14">
        <f t="shared" si="267"/>
        <v>-2.7383233267734446E-15</v>
      </c>
      <c r="GM254" s="14">
        <f t="shared" si="267"/>
        <v>-1.3795364192990012E-15</v>
      </c>
      <c r="GN254" s="14">
        <f t="shared" si="267"/>
        <v>2.5958943785213396E-28</v>
      </c>
      <c r="GO254" s="14">
        <f t="shared" si="267"/>
        <v>1.3795364192995163E-15</v>
      </c>
      <c r="GP254" s="14">
        <f t="shared" si="267"/>
        <v>2.738323326776434E-15</v>
      </c>
      <c r="GQ254" s="14">
        <f t="shared" si="267"/>
        <v>4.0559233025777932E-15</v>
      </c>
      <c r="GR254" s="14">
        <f t="shared" si="267"/>
        <v>5.3125184166469452E-15</v>
      </c>
      <c r="GS254" s="14">
        <f t="shared" si="267"/>
        <v>6.4892083088238154E-15</v>
      </c>
      <c r="GT254" s="14">
        <f t="shared" si="267"/>
        <v>7.5682944678640618E-15</v>
      </c>
      <c r="GU254" s="14">
        <f t="shared" si="267"/>
        <v>8.5335464335195249E-15</v>
      </c>
      <c r="GV254" s="14">
        <f t="shared" si="267"/>
        <v>9.3704459177662936E-15</v>
      </c>
      <c r="GW254" s="14">
        <f t="shared" si="267"/>
        <v>1.0066405173376183E-14</v>
      </c>
      <c r="GX254" s="14">
        <f t="shared" si="267"/>
        <v>1.0610956325342467E-14</v>
      </c>
      <c r="GY254" s="14">
        <f t="shared" si="267"/>
        <v>1.099590881746995E-14</v>
      </c>
      <c r="GZ254" s="14">
        <f t="shared" si="267"/>
        <v>1.1215472605962259E-14</v>
      </c>
      <c r="HA254" s="14">
        <f t="shared" si="267"/>
        <v>1.1266345247069987E-14</v>
      </c>
      <c r="HB254" s="14">
        <f t="shared" si="267"/>
        <v>1.1147761568918673E-14</v>
      </c>
      <c r="HC254" s="14">
        <f t="shared" si="267"/>
        <v>1.0861505180405463E-14</v>
      </c>
      <c r="HD254" s="14">
        <f t="shared" si="267"/>
        <v>1.0411881644061779E-14</v>
      </c>
      <c r="HE254" s="14">
        <f t="shared" si="267"/>
        <v>9.8056537163862483E-15</v>
      </c>
      <c r="HF254" s="14">
        <f t="shared" si="267"/>
        <v>9.0519396296873928E-15</v>
      </c>
      <c r="HG254" s="14">
        <f t="shared" si="267"/>
        <v>8.1620759453891698E-15</v>
      </c>
      <c r="HH254" s="14">
        <f t="shared" si="267"/>
        <v>7.1494470415908484E-15</v>
      </c>
      <c r="HI254" s="14">
        <f t="shared" si="267"/>
        <v>6.0292837995631645E-15</v>
      </c>
      <c r="HJ254" s="14">
        <f t="shared" si="267"/>
        <v>4.8184345171193778E-15</v>
      </c>
      <c r="HK254" s="14">
        <f t="shared" si="267"/>
        <v>3.5351114945246132E-15</v>
      </c>
      <c r="HL254" s="14">
        <f t="shared" si="267"/>
        <v>2.1986171045612576E-15</v>
      </c>
      <c r="HM254" s="14">
        <f t="shared" si="267"/>
        <v>8.2905346686680009E-16</v>
      </c>
      <c r="HN254" s="14">
        <f t="shared" si="267"/>
        <v>-5.5297990665444946E-16</v>
      </c>
      <c r="HO254" s="14">
        <f t="shared" si="267"/>
        <v>-1.9266959476619609E-15</v>
      </c>
      <c r="HP254" s="14">
        <f t="shared" si="267"/>
        <v>-3.2714326882456143E-15</v>
      </c>
      <c r="HQ254" s="14">
        <f t="shared" si="267"/>
        <v>-4.5669640361400275E-15</v>
      </c>
      <c r="HR254" s="14">
        <f t="shared" si="267"/>
        <v>-5.7938039939889332E-15</v>
      </c>
      <c r="HS254" s="14">
        <f t="shared" si="267"/>
        <v>-6.9334997468784502E-15</v>
      </c>
      <c r="HT254" s="14">
        <f t="shared" si="267"/>
        <v>-7.968909209857578E-15</v>
      </c>
      <c r="HU254" s="14">
        <f t="shared" si="267"/>
        <v>-8.8844588608391013E-15</v>
      </c>
      <c r="HV254" s="14">
        <f t="shared" si="267"/>
        <v>-9.666377980876267E-15</v>
      </c>
      <c r="HW254" s="14">
        <f t="shared" si="267"/>
        <v>-1.0302905778591375E-14</v>
      </c>
      <c r="HX254" s="14">
        <f t="shared" si="267"/>
        <v>-1.0784468283424323E-14</v>
      </c>
      <c r="HY254" s="14">
        <f t="shared" si="267"/>
        <v>-1.1103822347064577E-14</v>
      </c>
      <c r="HZ254" s="14">
        <f t="shared" si="267"/>
        <v>-1.1256164587138358E-14</v>
      </c>
      <c r="IA254" s="14">
        <f t="shared" si="267"/>
        <v>-1.1239203634554406E-14</v>
      </c>
      <c r="IB254" s="14">
        <f t="shared" si="267"/>
        <v>-1.1053194597826882E-14</v>
      </c>
      <c r="IC254" s="14">
        <f t="shared" si="267"/>
        <v>-1.0700935226006663E-14</v>
      </c>
      <c r="ID254" s="14">
        <f t="shared" si="267"/>
        <v>-1.018772382792856E-14</v>
      </c>
      <c r="IE254" s="14">
        <f t="shared" si="267"/>
        <v>-9.5212795807186681E-15</v>
      </c>
      <c r="IF254" s="14">
        <f t="shared" si="267"/>
        <v>-8.7116264261830545E-15</v>
      </c>
      <c r="IG254" s="14">
        <f t="shared" si="267"/>
        <v>-7.7709423013931919E-15</v>
      </c>
      <c r="IH254" s="14">
        <f t="shared" si="267"/>
        <v>-6.7133759711791958E-15</v>
      </c>
      <c r="II254" s="14">
        <f t="shared" si="267"/>
        <v>-5.5548342175290545E-15</v>
      </c>
      <c r="IJ254" s="14">
        <f t="shared" si="267"/>
        <v>-4.3127425867931892E-15</v>
      </c>
      <c r="IK254" s="14">
        <f t="shared" si="267"/>
        <v>-3.0057832932399767E-15</v>
      </c>
      <c r="IL254" s="14">
        <f t="shared" si="267"/>
        <v>-1.6536142211680891E-15</v>
      </c>
      <c r="IM254" s="14">
        <f t="shared" si="267"/>
        <v>-2.7657325201896093E-16</v>
      </c>
      <c r="IN254" s="14">
        <f t="shared" si="267"/>
        <v>1.1046276362756323E-15</v>
      </c>
      <c r="IO254" s="14">
        <f t="shared" si="267"/>
        <v>2.4692138967303729E-15</v>
      </c>
      <c r="IP254" s="14">
        <f t="shared" si="267"/>
        <v>3.7966608818275938E-15</v>
      </c>
      <c r="IQ254" s="14">
        <f t="shared" si="267"/>
        <v>5.0670025533180492E-15</v>
      </c>
      <c r="IR254" s="14">
        <f t="shared" si="267"/>
        <v>6.2611317900299039E-15</v>
      </c>
      <c r="IS254" s="14">
        <f t="shared" si="267"/>
        <v>7.3610877767420103E-15</v>
      </c>
      <c r="IT254" s="14">
        <f t="shared" si="267"/>
        <v>8.3503261515723355E-15</v>
      </c>
      <c r="IU254" s="14">
        <f t="shared" si="267"/>
        <v>9.213967848577786E-15</v>
      </c>
      <c r="IV254" s="14">
        <f t="shared" si="267"/>
        <v>9.9390228927542658E-15</v>
      </c>
      <c r="IW254" s="14">
        <f t="shared" si="267"/>
        <v>1.0514585781356926E-14</v>
      </c>
      <c r="IX254" s="14">
        <f t="shared" si="267"/>
        <v>1.0931999512804279E-14</v>
      </c>
      <c r="IY254" s="14">
        <f t="shared" si="256"/>
        <v>1.1184985796045575E-14</v>
      </c>
    </row>
    <row r="255" spans="1:259" x14ac:dyDescent="0.2">
      <c r="A255" s="14">
        <f>'An Freq'!A262</f>
        <v>252</v>
      </c>
      <c r="B255" s="13">
        <f>'An Freq'!B262</f>
        <v>1</v>
      </c>
      <c r="C255" s="13">
        <v>3.4269788397996313E-13</v>
      </c>
      <c r="D255" s="14">
        <f t="shared" ref="D255:IY255" si="268">$B255*COS(2*PI()*(D$1*$A255/$C$1))</f>
        <v>1</v>
      </c>
      <c r="E255" s="14">
        <f t="shared" si="268"/>
        <v>0.99518472667219693</v>
      </c>
      <c r="F255" s="14">
        <f t="shared" si="268"/>
        <v>0.98078528040323043</v>
      </c>
      <c r="G255" s="14">
        <f t="shared" si="268"/>
        <v>0.95694033573220894</v>
      </c>
      <c r="H255" s="14">
        <f t="shared" si="268"/>
        <v>0.92387953251128685</v>
      </c>
      <c r="I255" s="14">
        <f t="shared" si="268"/>
        <v>0.88192126434835527</v>
      </c>
      <c r="J255" s="14">
        <f t="shared" si="268"/>
        <v>0.83146961230254557</v>
      </c>
      <c r="K255" s="14">
        <f t="shared" si="268"/>
        <v>0.77301045336273511</v>
      </c>
      <c r="L255" s="14">
        <f t="shared" si="268"/>
        <v>0.70710678118654802</v>
      </c>
      <c r="M255" s="14">
        <f t="shared" si="268"/>
        <v>0.63439328416364338</v>
      </c>
      <c r="N255" s="14">
        <f t="shared" si="268"/>
        <v>0.55557023301960295</v>
      </c>
      <c r="O255" s="14">
        <f t="shared" si="268"/>
        <v>0.47139673682598915</v>
      </c>
      <c r="P255" s="14">
        <f t="shared" si="268"/>
        <v>0.38268343236509078</v>
      </c>
      <c r="Q255" s="14">
        <f t="shared" si="268"/>
        <v>0.29028467725446011</v>
      </c>
      <c r="R255" s="14">
        <f t="shared" si="268"/>
        <v>0.19509032201612256</v>
      </c>
      <c r="S255" s="14">
        <f t="shared" si="268"/>
        <v>9.8017140329551361E-2</v>
      </c>
      <c r="T255" s="14">
        <f t="shared" si="268"/>
        <v>1.4698528852385984E-15</v>
      </c>
      <c r="U255" s="14">
        <f t="shared" si="268"/>
        <v>-9.8017140329562588E-2</v>
      </c>
      <c r="V255" s="14">
        <f t="shared" si="268"/>
        <v>-0.1950903220161336</v>
      </c>
      <c r="W255" s="14">
        <f t="shared" si="268"/>
        <v>-0.29028467725447088</v>
      </c>
      <c r="X255" s="14">
        <f t="shared" si="268"/>
        <v>-0.38268343236508806</v>
      </c>
      <c r="Y255" s="14">
        <f t="shared" si="268"/>
        <v>-0.47139673682601163</v>
      </c>
      <c r="Z255" s="14">
        <f t="shared" si="268"/>
        <v>-0.55557023301961828</v>
      </c>
      <c r="AA255" s="14">
        <f t="shared" si="268"/>
        <v>-0.63439328416364116</v>
      </c>
      <c r="AB255" s="14">
        <f t="shared" si="268"/>
        <v>-0.70710678118654602</v>
      </c>
      <c r="AC255" s="14">
        <f t="shared" si="268"/>
        <v>-0.77301045336273777</v>
      </c>
      <c r="AD255" s="14">
        <f t="shared" si="268"/>
        <v>-0.8314696123025479</v>
      </c>
      <c r="AE255" s="14">
        <f t="shared" si="268"/>
        <v>-0.88192126434835894</v>
      </c>
      <c r="AF255" s="14">
        <f t="shared" si="268"/>
        <v>-0.92387953251129118</v>
      </c>
      <c r="AG255" s="14">
        <f t="shared" si="268"/>
        <v>-0.95694033573221327</v>
      </c>
      <c r="AH255" s="14">
        <f t="shared" si="268"/>
        <v>-0.98078528040323409</v>
      </c>
      <c r="AI255" s="14">
        <f t="shared" si="268"/>
        <v>-0.99518472667219626</v>
      </c>
      <c r="AJ255" s="14">
        <f t="shared" si="268"/>
        <v>-1</v>
      </c>
      <c r="AK255" s="14">
        <f t="shared" si="268"/>
        <v>-0.99518472667219682</v>
      </c>
      <c r="AL255" s="14">
        <f t="shared" si="268"/>
        <v>-0.98078528040322965</v>
      </c>
      <c r="AM255" s="14">
        <f t="shared" si="268"/>
        <v>-0.95694033573220671</v>
      </c>
      <c r="AN255" s="14">
        <f t="shared" si="268"/>
        <v>-0.92387953251128263</v>
      </c>
      <c r="AO255" s="14">
        <f t="shared" si="268"/>
        <v>-0.88192126434834828</v>
      </c>
      <c r="AP255" s="14">
        <f t="shared" si="268"/>
        <v>-0.83146961230253535</v>
      </c>
      <c r="AQ255" s="14">
        <f t="shared" si="268"/>
        <v>-0.77301045336272345</v>
      </c>
      <c r="AR255" s="14">
        <f t="shared" si="268"/>
        <v>-0.70710678118655013</v>
      </c>
      <c r="AS255" s="14">
        <f t="shared" si="268"/>
        <v>-0.63439328416364571</v>
      </c>
      <c r="AT255" s="14">
        <f t="shared" si="268"/>
        <v>-0.55557023301957587</v>
      </c>
      <c r="AU255" s="14">
        <f t="shared" si="268"/>
        <v>-0.47139673682599176</v>
      </c>
      <c r="AV255" s="14">
        <f t="shared" si="268"/>
        <v>-0.38268343236505414</v>
      </c>
      <c r="AW255" s="14">
        <f t="shared" si="268"/>
        <v>-0.29028467725444934</v>
      </c>
      <c r="AX255" s="14">
        <f t="shared" si="268"/>
        <v>-0.19509032201613938</v>
      </c>
      <c r="AY255" s="14">
        <f t="shared" si="268"/>
        <v>-9.8017140329540148E-2</v>
      </c>
      <c r="AZ255" s="14">
        <f t="shared" si="268"/>
        <v>-4.4095586557157951E-15</v>
      </c>
      <c r="BA255" s="14">
        <f t="shared" si="268"/>
        <v>9.8017140329587943E-2</v>
      </c>
      <c r="BB255" s="14">
        <f t="shared" si="268"/>
        <v>0.19509032201613072</v>
      </c>
      <c r="BC255" s="14">
        <f t="shared" si="268"/>
        <v>0.2902846772544953</v>
      </c>
      <c r="BD255" s="14">
        <f t="shared" si="268"/>
        <v>0.3826834323650985</v>
      </c>
      <c r="BE255" s="14">
        <f t="shared" si="268"/>
        <v>0.47139673682598393</v>
      </c>
      <c r="BF255" s="14">
        <f t="shared" si="268"/>
        <v>0.55557023301961583</v>
      </c>
      <c r="BG255" s="14">
        <f t="shared" si="268"/>
        <v>0.63439328416363883</v>
      </c>
      <c r="BH255" s="14">
        <f t="shared" si="268"/>
        <v>0.707106781186564</v>
      </c>
      <c r="BI255" s="14">
        <f t="shared" si="268"/>
        <v>0.77301045336273588</v>
      </c>
      <c r="BJ255" s="14">
        <f t="shared" si="268"/>
        <v>0.831469612302562</v>
      </c>
      <c r="BK255" s="14">
        <f t="shared" si="268"/>
        <v>0.88192126434835749</v>
      </c>
      <c r="BL255" s="14">
        <f t="shared" si="268"/>
        <v>0.92387953251130095</v>
      </c>
      <c r="BM255" s="14">
        <f t="shared" si="268"/>
        <v>0.95694033573221238</v>
      </c>
      <c r="BN255" s="14">
        <f t="shared" si="268"/>
        <v>0.98078528040322799</v>
      </c>
      <c r="BO255" s="14">
        <f t="shared" si="268"/>
        <v>0.99518472667219871</v>
      </c>
      <c r="BP255" s="14">
        <f t="shared" si="268"/>
        <v>1</v>
      </c>
      <c r="BQ255" s="14">
        <f t="shared" si="268"/>
        <v>0.99518472667219438</v>
      </c>
      <c r="BR255" s="14">
        <f t="shared" si="268"/>
        <v>0.98078528040323021</v>
      </c>
      <c r="BS255" s="14">
        <f t="shared" si="268"/>
        <v>0.95694033573219928</v>
      </c>
      <c r="BT255" s="14">
        <f t="shared" si="268"/>
        <v>0.92387953251128374</v>
      </c>
      <c r="BU255" s="14">
        <f t="shared" si="268"/>
        <v>0.88192126434833629</v>
      </c>
      <c r="BV255" s="14">
        <f t="shared" si="268"/>
        <v>0.83146961230253702</v>
      </c>
      <c r="BW255" s="14">
        <f t="shared" si="268"/>
        <v>0.77301045336274332</v>
      </c>
      <c r="BX255" s="14">
        <f t="shared" si="268"/>
        <v>0.70710678118653214</v>
      </c>
      <c r="BY255" s="14">
        <f t="shared" si="268"/>
        <v>0.63439328416364793</v>
      </c>
      <c r="BZ255" s="14">
        <f t="shared" si="268"/>
        <v>0.55557023301957831</v>
      </c>
      <c r="CA255" s="14">
        <f t="shared" si="268"/>
        <v>0.47139673682599431</v>
      </c>
      <c r="CB255" s="14">
        <f t="shared" si="268"/>
        <v>0.38268343236505681</v>
      </c>
      <c r="CC255" s="14">
        <f t="shared" si="268"/>
        <v>0.29028467725445212</v>
      </c>
      <c r="CD255" s="14">
        <f t="shared" si="268"/>
        <v>0.1950903220160865</v>
      </c>
      <c r="CE255" s="14">
        <f t="shared" si="268"/>
        <v>9.8017140329543076E-2</v>
      </c>
      <c r="CF255" s="14">
        <f t="shared" si="268"/>
        <v>7.3492644261929918E-15</v>
      </c>
      <c r="CG255" s="14">
        <f t="shared" si="268"/>
        <v>-9.8017140329585015E-2</v>
      </c>
      <c r="CH255" s="14">
        <f t="shared" si="268"/>
        <v>-0.19509032201612786</v>
      </c>
      <c r="CI255" s="14">
        <f t="shared" si="268"/>
        <v>-0.29028467725443807</v>
      </c>
      <c r="CJ255" s="14">
        <f t="shared" si="268"/>
        <v>-0.38268343236514829</v>
      </c>
      <c r="CK255" s="14">
        <f t="shared" si="268"/>
        <v>-0.4713967368260315</v>
      </c>
      <c r="CL255" s="14">
        <f t="shared" si="268"/>
        <v>-0.55557023301961339</v>
      </c>
      <c r="CM255" s="14">
        <f t="shared" si="268"/>
        <v>-0.63439328416363661</v>
      </c>
      <c r="CN255" s="14">
        <f t="shared" si="268"/>
        <v>-0.70710678118660208</v>
      </c>
      <c r="CO255" s="14">
        <f t="shared" si="268"/>
        <v>-0.77301045336277008</v>
      </c>
      <c r="CP255" s="14">
        <f t="shared" si="268"/>
        <v>-0.83146961230256033</v>
      </c>
      <c r="CQ255" s="14">
        <f t="shared" si="268"/>
        <v>-0.88192126434835616</v>
      </c>
      <c r="CR255" s="14">
        <f t="shared" si="268"/>
        <v>-0.92387953251127808</v>
      </c>
      <c r="CS255" s="14">
        <f t="shared" si="268"/>
        <v>-0.95694033573222803</v>
      </c>
      <c r="CT255" s="14">
        <f t="shared" si="268"/>
        <v>-0.98078528040323842</v>
      </c>
      <c r="CU255" s="14">
        <f t="shared" si="268"/>
        <v>-0.99518472667219848</v>
      </c>
      <c r="CV255" s="14">
        <f t="shared" si="268"/>
        <v>-1</v>
      </c>
      <c r="CW255" s="14">
        <f t="shared" si="268"/>
        <v>-0.99518472667218905</v>
      </c>
      <c r="CX255" s="14">
        <f t="shared" si="268"/>
        <v>-0.98078528040321977</v>
      </c>
      <c r="CY255" s="14">
        <f t="shared" si="268"/>
        <v>-0.95694033573220016</v>
      </c>
      <c r="CZ255" s="14">
        <f t="shared" si="268"/>
        <v>-0.92387953251128485</v>
      </c>
      <c r="DA255" s="14">
        <f t="shared" si="268"/>
        <v>-0.88192126434836438</v>
      </c>
      <c r="DB255" s="14">
        <f t="shared" si="268"/>
        <v>-0.83146961230250704</v>
      </c>
      <c r="DC255" s="14">
        <f t="shared" si="268"/>
        <v>-0.77301045336270913</v>
      </c>
      <c r="DD255" s="14">
        <f t="shared" si="268"/>
        <v>-0.70710678118653414</v>
      </c>
      <c r="DE255" s="14">
        <f t="shared" si="268"/>
        <v>-0.63439328416365026</v>
      </c>
      <c r="DF255" s="14">
        <f t="shared" si="268"/>
        <v>-0.55557023301962805</v>
      </c>
      <c r="DG255" s="14">
        <f t="shared" si="268"/>
        <v>-0.47139673682594679</v>
      </c>
      <c r="DH255" s="14">
        <f t="shared" si="268"/>
        <v>-0.38268343236505953</v>
      </c>
      <c r="DI255" s="14">
        <f t="shared" si="268"/>
        <v>-0.29028467725445495</v>
      </c>
      <c r="DJ255" s="14">
        <f t="shared" si="268"/>
        <v>-0.19509032201614515</v>
      </c>
      <c r="DK255" s="14">
        <f t="shared" si="268"/>
        <v>-9.8017140329489424E-2</v>
      </c>
      <c r="DL255" s="14">
        <f t="shared" si="268"/>
        <v>4.6554448664137826E-14</v>
      </c>
      <c r="DM255" s="14">
        <f t="shared" si="268"/>
        <v>9.8017140329582086E-2</v>
      </c>
      <c r="DN255" s="14">
        <f t="shared" si="268"/>
        <v>0.19509032201612497</v>
      </c>
      <c r="DO255" s="14">
        <f t="shared" si="268"/>
        <v>0.29028467725443524</v>
      </c>
      <c r="DP255" s="14">
        <f t="shared" si="268"/>
        <v>0.38268343236514557</v>
      </c>
      <c r="DQ255" s="14">
        <f t="shared" si="268"/>
        <v>0.47139673682602889</v>
      </c>
      <c r="DR255" s="14">
        <f t="shared" si="268"/>
        <v>0.55557023301961095</v>
      </c>
      <c r="DS255" s="14">
        <f t="shared" si="268"/>
        <v>0.63439328416363427</v>
      </c>
      <c r="DT255" s="14">
        <f t="shared" si="268"/>
        <v>0.70710678118659998</v>
      </c>
      <c r="DU255" s="14">
        <f t="shared" si="268"/>
        <v>0.77301045336276819</v>
      </c>
      <c r="DV255" s="14">
        <f t="shared" si="268"/>
        <v>0.83146961230255878</v>
      </c>
      <c r="DW255" s="14">
        <f t="shared" si="268"/>
        <v>0.88192126434835472</v>
      </c>
      <c r="DX255" s="14">
        <f t="shared" si="268"/>
        <v>0.92387953251127697</v>
      </c>
      <c r="DY255" s="14">
        <f t="shared" si="268"/>
        <v>0.95694033573222714</v>
      </c>
      <c r="DZ255" s="14">
        <f t="shared" si="268"/>
        <v>0.98078528040323787</v>
      </c>
      <c r="EA255" s="14">
        <f t="shared" si="268"/>
        <v>0.99518472667219815</v>
      </c>
      <c r="EB255" s="14">
        <f t="shared" si="268"/>
        <v>1</v>
      </c>
      <c r="EC255" s="14">
        <f t="shared" si="268"/>
        <v>0.99518472667218938</v>
      </c>
      <c r="ED255" s="14">
        <f t="shared" si="268"/>
        <v>0.98078528040322033</v>
      </c>
      <c r="EE255" s="14">
        <f t="shared" si="268"/>
        <v>0.95694033573220105</v>
      </c>
      <c r="EF255" s="14">
        <f t="shared" si="268"/>
        <v>0.92387953251128596</v>
      </c>
      <c r="EG255" s="14">
        <f t="shared" si="268"/>
        <v>0.88192126434836582</v>
      </c>
      <c r="EH255" s="14">
        <f t="shared" si="268"/>
        <v>0.8314696123025086</v>
      </c>
      <c r="EI255" s="14">
        <f t="shared" si="268"/>
        <v>0.77301045336271101</v>
      </c>
      <c r="EJ255" s="14">
        <f t="shared" si="268"/>
        <v>0.70710678118653625</v>
      </c>
      <c r="EK255" s="14">
        <f t="shared" si="268"/>
        <v>0.63439328416365248</v>
      </c>
      <c r="EL255" s="14">
        <f t="shared" si="268"/>
        <v>0.55557023301953601</v>
      </c>
      <c r="EM255" s="14">
        <f t="shared" si="268"/>
        <v>0.4713967368259494</v>
      </c>
      <c r="EN255" s="14">
        <f t="shared" si="268"/>
        <v>0.38268343236506225</v>
      </c>
      <c r="EO255" s="14">
        <f t="shared" si="268"/>
        <v>0.29028467725445778</v>
      </c>
      <c r="EP255" s="14">
        <f t="shared" si="268"/>
        <v>0.19509032201614804</v>
      </c>
      <c r="EQ255" s="14">
        <f t="shared" si="268"/>
        <v>9.8017140329492353E-2</v>
      </c>
      <c r="ER255" s="14">
        <f t="shared" si="268"/>
        <v>-4.361474289366063E-14</v>
      </c>
      <c r="ES255" s="14">
        <f t="shared" si="268"/>
        <v>-9.8017140329579172E-2</v>
      </c>
      <c r="ET255" s="14">
        <f t="shared" si="268"/>
        <v>-0.19509032201612209</v>
      </c>
      <c r="EU255" s="14">
        <f t="shared" si="268"/>
        <v>-0.29028467725454121</v>
      </c>
      <c r="EV255" s="14">
        <f t="shared" si="268"/>
        <v>-0.38268343236514285</v>
      </c>
      <c r="EW255" s="14">
        <f t="shared" si="268"/>
        <v>-0.47139673682602629</v>
      </c>
      <c r="EX255" s="14">
        <f t="shared" si="268"/>
        <v>-0.55557023301960851</v>
      </c>
      <c r="EY255" s="14">
        <f t="shared" si="268"/>
        <v>-0.63439328416363205</v>
      </c>
      <c r="EZ255" s="14">
        <f t="shared" si="268"/>
        <v>-0.70710678118659798</v>
      </c>
      <c r="FA255" s="14">
        <f t="shared" si="268"/>
        <v>-0.77301045336276641</v>
      </c>
      <c r="FB255" s="14">
        <f t="shared" si="268"/>
        <v>-0.83146961230255712</v>
      </c>
      <c r="FC255" s="14">
        <f t="shared" si="268"/>
        <v>-0.88192126434835338</v>
      </c>
      <c r="FD255" s="14">
        <f t="shared" si="268"/>
        <v>-0.92387953251131938</v>
      </c>
      <c r="FE255" s="14">
        <f t="shared" si="268"/>
        <v>-0.95694033573222637</v>
      </c>
      <c r="FF255" s="14">
        <f t="shared" si="268"/>
        <v>-0.98078528040323731</v>
      </c>
      <c r="FG255" s="14">
        <f t="shared" si="268"/>
        <v>-0.99518472667219793</v>
      </c>
      <c r="FH255" s="14">
        <f t="shared" si="268"/>
        <v>-1</v>
      </c>
      <c r="FI255" s="14">
        <f t="shared" si="268"/>
        <v>-0.9951847266721896</v>
      </c>
      <c r="FJ255" s="14">
        <f t="shared" si="268"/>
        <v>-0.98078528040322088</v>
      </c>
      <c r="FK255" s="14">
        <f t="shared" si="268"/>
        <v>-0.95694033573220183</v>
      </c>
      <c r="FL255" s="14">
        <f t="shared" si="268"/>
        <v>-0.92387953251128707</v>
      </c>
      <c r="FM255" s="14">
        <f t="shared" si="268"/>
        <v>-0.88192126434831364</v>
      </c>
      <c r="FN255" s="14">
        <f t="shared" si="268"/>
        <v>-0.83146961230257344</v>
      </c>
      <c r="FO255" s="14">
        <f t="shared" si="268"/>
        <v>-0.7730104533627129</v>
      </c>
      <c r="FP255" s="14">
        <f t="shared" si="268"/>
        <v>-0.70710678118645798</v>
      </c>
      <c r="FQ255" s="14">
        <f t="shared" si="268"/>
        <v>-0.6343932841636547</v>
      </c>
      <c r="FR255" s="14">
        <f t="shared" si="268"/>
        <v>-0.55557023301953845</v>
      </c>
      <c r="FS255" s="14">
        <f t="shared" si="268"/>
        <v>-0.47139673682605221</v>
      </c>
      <c r="FT255" s="14">
        <f t="shared" si="268"/>
        <v>-0.38268343236506497</v>
      </c>
      <c r="FU255" s="14">
        <f t="shared" si="268"/>
        <v>-0.29028467725435181</v>
      </c>
      <c r="FV255" s="14">
        <f t="shared" si="268"/>
        <v>-0.19509032201615092</v>
      </c>
      <c r="FW255" s="14">
        <f t="shared" si="268"/>
        <v>-9.8017140329495281E-2</v>
      </c>
      <c r="FX255" s="14">
        <f t="shared" si="268"/>
        <v>1.5436187484479946E-13</v>
      </c>
      <c r="FY255" s="14">
        <f t="shared" si="268"/>
        <v>9.8017140329576244E-2</v>
      </c>
      <c r="FZ255" s="14">
        <f t="shared" si="268"/>
        <v>0.19509032201623069</v>
      </c>
      <c r="GA255" s="14">
        <f t="shared" si="268"/>
        <v>0.29028467725442963</v>
      </c>
      <c r="GB255" s="14">
        <f t="shared" si="268"/>
        <v>0.38268343236514013</v>
      </c>
      <c r="GC255" s="14">
        <f t="shared" si="268"/>
        <v>0.47139673682612399</v>
      </c>
      <c r="GD255" s="14">
        <f t="shared" si="268"/>
        <v>0.55557023301960606</v>
      </c>
      <c r="GE255" s="14">
        <f t="shared" si="268"/>
        <v>0.63439328416371765</v>
      </c>
      <c r="GF255" s="14">
        <f t="shared" si="268"/>
        <v>0.70710678118651549</v>
      </c>
      <c r="GG255" s="14">
        <f t="shared" si="268"/>
        <v>0.77301045336276453</v>
      </c>
      <c r="GH255" s="14">
        <f t="shared" si="268"/>
        <v>0.83146961230261862</v>
      </c>
      <c r="GI255" s="14">
        <f t="shared" si="268"/>
        <v>0.88192126434835194</v>
      </c>
      <c r="GJ255" s="14">
        <f t="shared" si="268"/>
        <v>0.92387953251131827</v>
      </c>
      <c r="GK255" s="14">
        <f t="shared" si="268"/>
        <v>0.9569403357321925</v>
      </c>
      <c r="GL255" s="14">
        <f t="shared" si="268"/>
        <v>0.98078528040323676</v>
      </c>
      <c r="GM255" s="14">
        <f t="shared" si="268"/>
        <v>0.9951847266722087</v>
      </c>
      <c r="GN255" s="14">
        <f t="shared" si="268"/>
        <v>1</v>
      </c>
      <c r="GO255" s="14">
        <f t="shared" si="268"/>
        <v>0.99518472667218993</v>
      </c>
      <c r="GP255" s="14">
        <f t="shared" si="268"/>
        <v>0.98078528040319923</v>
      </c>
      <c r="GQ255" s="14">
        <f t="shared" si="268"/>
        <v>0.95694033573220272</v>
      </c>
      <c r="GR255" s="14">
        <f t="shared" si="268"/>
        <v>0.92387953251124466</v>
      </c>
      <c r="GS255" s="14">
        <f t="shared" si="268"/>
        <v>0.88192126434836859</v>
      </c>
      <c r="GT255" s="14">
        <f t="shared" si="268"/>
        <v>0.83146961230251193</v>
      </c>
      <c r="GU255" s="14">
        <f t="shared" si="268"/>
        <v>0.77301045336264262</v>
      </c>
      <c r="GV255" s="14">
        <f t="shared" si="268"/>
        <v>0.70710678118654047</v>
      </c>
      <c r="GW255" s="14">
        <f t="shared" si="268"/>
        <v>0.6343932841635691</v>
      </c>
      <c r="GX255" s="14">
        <f t="shared" si="268"/>
        <v>0.55557023301963537</v>
      </c>
      <c r="GY255" s="14">
        <f t="shared" si="268"/>
        <v>0.47139673682595457</v>
      </c>
      <c r="GZ255" s="14">
        <f t="shared" si="268"/>
        <v>0.38268343236496266</v>
      </c>
      <c r="HA255" s="14">
        <f t="shared" si="268"/>
        <v>0.29028467725446339</v>
      </c>
      <c r="HB255" s="14">
        <f t="shared" si="268"/>
        <v>0.19509032201604229</v>
      </c>
      <c r="HC255" s="14">
        <f t="shared" si="268"/>
        <v>9.8017140329611341E-2</v>
      </c>
      <c r="HD255" s="14">
        <f t="shared" si="268"/>
        <v>-3.7735331352706236E-14</v>
      </c>
      <c r="HE255" s="14">
        <f t="shared" si="268"/>
        <v>-9.8017140329686461E-2</v>
      </c>
      <c r="HF255" s="14">
        <f t="shared" si="268"/>
        <v>-0.19509032201611631</v>
      </c>
      <c r="HG255" s="14">
        <f t="shared" si="268"/>
        <v>-0.29028467725453561</v>
      </c>
      <c r="HH255" s="14">
        <f t="shared" si="268"/>
        <v>-0.38268343236503238</v>
      </c>
      <c r="HI255" s="14">
        <f t="shared" si="268"/>
        <v>-0.47139673682602112</v>
      </c>
      <c r="HJ255" s="14">
        <f t="shared" si="268"/>
        <v>-0.5555702330196981</v>
      </c>
      <c r="HK255" s="14">
        <f t="shared" si="268"/>
        <v>-0.6343932841636275</v>
      </c>
      <c r="HL255" s="14">
        <f t="shared" si="268"/>
        <v>-0.70710678118659376</v>
      </c>
      <c r="HM255" s="14">
        <f t="shared" si="268"/>
        <v>-0.7730104533628348</v>
      </c>
      <c r="HN255" s="14">
        <f t="shared" si="268"/>
        <v>-0.8314696123025539</v>
      </c>
      <c r="HO255" s="14">
        <f t="shared" si="268"/>
        <v>-0.88192126434840412</v>
      </c>
      <c r="HP255" s="14">
        <f t="shared" si="268"/>
        <v>-0.92387953251127364</v>
      </c>
      <c r="HQ255" s="14">
        <f t="shared" si="268"/>
        <v>-0.95694033573222459</v>
      </c>
      <c r="HR255" s="14">
        <f t="shared" si="268"/>
        <v>-0.98078528040325841</v>
      </c>
      <c r="HS255" s="14">
        <f t="shared" si="268"/>
        <v>-0.99518472667219726</v>
      </c>
      <c r="HT255" s="14">
        <f t="shared" si="268"/>
        <v>-1</v>
      </c>
      <c r="HU255" s="14">
        <f t="shared" si="268"/>
        <v>-0.99518472667220137</v>
      </c>
      <c r="HV255" s="14">
        <f t="shared" si="268"/>
        <v>-0.98078528040322199</v>
      </c>
      <c r="HW255" s="14">
        <f t="shared" si="268"/>
        <v>-0.95694033573217052</v>
      </c>
      <c r="HX255" s="14">
        <f t="shared" si="268"/>
        <v>-0.92387953251128929</v>
      </c>
      <c r="HY255" s="14">
        <f t="shared" si="268"/>
        <v>-0.88192126434831641</v>
      </c>
      <c r="HZ255" s="14">
        <f t="shared" si="268"/>
        <v>-0.83146961230257677</v>
      </c>
      <c r="IA255" s="14">
        <f t="shared" si="268"/>
        <v>-0.77301045336271657</v>
      </c>
      <c r="IB255" s="14">
        <f t="shared" si="268"/>
        <v>-0.70710678118646209</v>
      </c>
      <c r="IC255" s="14">
        <f t="shared" si="268"/>
        <v>-0.63439328416365925</v>
      </c>
      <c r="ID255" s="14">
        <f t="shared" si="268"/>
        <v>-0.55557023301954334</v>
      </c>
      <c r="IE255" s="14">
        <f t="shared" si="268"/>
        <v>-0.47139673682585692</v>
      </c>
      <c r="IF255" s="14">
        <f t="shared" si="268"/>
        <v>-0.38268343236507041</v>
      </c>
      <c r="IG255" s="14">
        <f t="shared" si="268"/>
        <v>-0.29028467725435741</v>
      </c>
      <c r="IH255" s="14">
        <f t="shared" si="268"/>
        <v>-0.19509032201615667</v>
      </c>
      <c r="II255" s="14">
        <f t="shared" si="268"/>
        <v>-9.8017140329501137E-2</v>
      </c>
      <c r="IJ255" s="14">
        <f t="shared" si="268"/>
        <v>1.4848246330384507E-13</v>
      </c>
      <c r="IK255" s="14">
        <f t="shared" si="268"/>
        <v>9.8017140329570387E-2</v>
      </c>
      <c r="IL255" s="14">
        <f t="shared" si="268"/>
        <v>0.19509032201622495</v>
      </c>
      <c r="IM255" s="14">
        <f t="shared" si="268"/>
        <v>0.29028467725442403</v>
      </c>
      <c r="IN255" s="14">
        <f t="shared" si="268"/>
        <v>0.38268343236513469</v>
      </c>
      <c r="IO255" s="14">
        <f t="shared" si="268"/>
        <v>0.47139673682611877</v>
      </c>
      <c r="IP255" s="14">
        <f t="shared" si="268"/>
        <v>0.55557023301960118</v>
      </c>
      <c r="IQ255" s="14">
        <f t="shared" si="268"/>
        <v>0.6343932841637131</v>
      </c>
      <c r="IR255" s="14">
        <f t="shared" si="268"/>
        <v>0.70710678118651127</v>
      </c>
      <c r="IS255" s="14">
        <f t="shared" si="268"/>
        <v>0.77301045336276075</v>
      </c>
      <c r="IT255" s="14">
        <f t="shared" si="268"/>
        <v>0.8314696123026154</v>
      </c>
      <c r="IU255" s="14">
        <f t="shared" si="268"/>
        <v>0.88192126434834917</v>
      </c>
      <c r="IV255" s="14">
        <f t="shared" si="268"/>
        <v>0.92387953251131594</v>
      </c>
      <c r="IW255" s="14">
        <f t="shared" si="268"/>
        <v>0.95694033573225679</v>
      </c>
      <c r="IX255" s="14">
        <f t="shared" si="268"/>
        <v>0.98078528040323565</v>
      </c>
      <c r="IY255" s="14">
        <f t="shared" si="256"/>
        <v>0.99518472667220814</v>
      </c>
    </row>
    <row r="256" spans="1:259" x14ac:dyDescent="0.2">
      <c r="A256" s="14">
        <f>'An Freq'!A263</f>
        <v>253</v>
      </c>
      <c r="B256" s="13">
        <f>'An Freq'!B263</f>
        <v>-4.8908360000821105E-16</v>
      </c>
      <c r="C256" s="13">
        <v>3.7009872141563655E-13</v>
      </c>
      <c r="D256" s="14">
        <f t="shared" ref="D256:IY256" si="269">$B256*COS(2*PI()*(D$1*$A256/$C$1))</f>
        <v>-4.8908360000821105E-16</v>
      </c>
      <c r="E256" s="14">
        <f t="shared" si="269"/>
        <v>-4.8775840680624668E-16</v>
      </c>
      <c r="F256" s="14">
        <f t="shared" si="269"/>
        <v>-4.837900085371332E-16</v>
      </c>
      <c r="G256" s="14">
        <f t="shared" si="269"/>
        <v>-4.771999102949233E-16</v>
      </c>
      <c r="H256" s="14">
        <f t="shared" si="269"/>
        <v>-4.6802382439297485E-16</v>
      </c>
      <c r="I256" s="14">
        <f t="shared" si="269"/>
        <v>-4.5631147683583063E-16</v>
      </c>
      <c r="J256" s="14">
        <f t="shared" si="269"/>
        <v>-4.42126337849692E-16</v>
      </c>
      <c r="K256" s="14">
        <f t="shared" si="269"/>
        <v>-4.2554527793176112E-16</v>
      </c>
      <c r="L256" s="14">
        <f t="shared" si="269"/>
        <v>-4.0665815128236033E-16</v>
      </c>
      <c r="M256" s="14">
        <f t="shared" si="269"/>
        <v>-3.8556730887723297E-16</v>
      </c>
      <c r="N256" s="14">
        <f t="shared" si="269"/>
        <v>-3.6238704381873813E-16</v>
      </c>
      <c r="O256" s="14">
        <f t="shared" si="269"/>
        <v>-3.3724297197162416E-16</v>
      </c>
      <c r="P256" s="14">
        <f t="shared" si="269"/>
        <v>-3.102713512397891E-16</v>
      </c>
      <c r="Q256" s="14">
        <f t="shared" si="269"/>
        <v>-2.8161834317285795E-16</v>
      </c>
      <c r="R256" s="14">
        <f t="shared" si="269"/>
        <v>-2.514392209041221E-16</v>
      </c>
      <c r="S256" s="14">
        <f t="shared" si="269"/>
        <v>-2.1989752771195397E-16</v>
      </c>
      <c r="T256" s="14">
        <f t="shared" si="269"/>
        <v>-1.8716419076461692E-16</v>
      </c>
      <c r="U256" s="14">
        <f t="shared" si="269"/>
        <v>-1.5341659485113057E-16</v>
      </c>
      <c r="V256" s="14">
        <f t="shared" si="269"/>
        <v>-1.188376211177303E-16</v>
      </c>
      <c r="W256" s="14">
        <f t="shared" si="269"/>
        <v>-8.3614656019090224E-17</v>
      </c>
      <c r="X256" s="14">
        <f t="shared" si="269"/>
        <v>-4.7938575854889851E-17</v>
      </c>
      <c r="Y256" s="14">
        <f t="shared" si="269"/>
        <v>-1.2002712394608041E-17</v>
      </c>
      <c r="Z256" s="14">
        <f t="shared" si="269"/>
        <v>2.399819480409354E-17</v>
      </c>
      <c r="AA256" s="14">
        <f t="shared" si="269"/>
        <v>5.9869053705871427E-17</v>
      </c>
      <c r="AB256" s="14">
        <f t="shared" si="269"/>
        <v>9.5415477018405674E-17</v>
      </c>
      <c r="AC256" s="14">
        <f t="shared" si="269"/>
        <v>1.3044483559394387E-16</v>
      </c>
      <c r="AD256" s="14">
        <f t="shared" si="269"/>
        <v>1.6476730230330286E-16</v>
      </c>
      <c r="AE256" s="14">
        <f t="shared" si="269"/>
        <v>1.981968807256226E-16</v>
      </c>
      <c r="AF256" s="14">
        <f t="shared" si="269"/>
        <v>2.3055241307898055E-16</v>
      </c>
      <c r="AG256" s="14">
        <f t="shared" si="269"/>
        <v>2.6165856193021071E-16</v>
      </c>
      <c r="AH256" s="14">
        <f t="shared" si="269"/>
        <v>2.9134676036354599E-16</v>
      </c>
      <c r="AI256" s="14">
        <f t="shared" si="269"/>
        <v>3.1945612545943582E-16</v>
      </c>
      <c r="AJ256" s="14">
        <f t="shared" si="269"/>
        <v>3.4583433013293495E-16</v>
      </c>
      <c r="AK256" s="14">
        <f t="shared" si="269"/>
        <v>3.7033842860746112E-16</v>
      </c>
      <c r="AL256" s="14">
        <f t="shared" si="269"/>
        <v>3.9283563105026277E-16</v>
      </c>
      <c r="AM256" s="14">
        <f t="shared" si="269"/>
        <v>4.1320402317210314E-16</v>
      </c>
      <c r="AN256" s="14">
        <f t="shared" si="269"/>
        <v>4.3133322689128742E-16</v>
      </c>
      <c r="AO256" s="14">
        <f t="shared" si="269"/>
        <v>4.4712499848211363E-16</v>
      </c>
      <c r="AP256" s="14">
        <f t="shared" si="269"/>
        <v>4.6049376096607834E-16</v>
      </c>
      <c r="AQ256" s="14">
        <f t="shared" si="269"/>
        <v>4.7136706786098683E-16</v>
      </c>
      <c r="AR256" s="14">
        <f t="shared" si="269"/>
        <v>4.7968599577467535E-16</v>
      </c>
      <c r="AS256" s="14">
        <f t="shared" si="269"/>
        <v>4.8540546371601219E-16</v>
      </c>
      <c r="AT256" s="14">
        <f t="shared" si="269"/>
        <v>4.8849447739266942E-16</v>
      </c>
      <c r="AU256" s="14">
        <f t="shared" si="269"/>
        <v>4.8893629717189519E-16</v>
      </c>
      <c r="AV256" s="14">
        <f t="shared" si="269"/>
        <v>4.8672852879402366E-16</v>
      </c>
      <c r="AW256" s="14">
        <f t="shared" si="269"/>
        <v>4.8188313634718636E-16</v>
      </c>
      <c r="AX256" s="14">
        <f t="shared" si="269"/>
        <v>4.7442637743286267E-16</v>
      </c>
      <c r="AY256" s="14">
        <f t="shared" si="269"/>
        <v>4.6439866087368491E-16</v>
      </c>
      <c r="AZ256" s="14">
        <f t="shared" si="269"/>
        <v>4.5185432773452593E-16</v>
      </c>
      <c r="BA256" s="14">
        <f t="shared" si="269"/>
        <v>4.3686135684352116E-16</v>
      </c>
      <c r="BB256" s="14">
        <f t="shared" si="269"/>
        <v>4.1950099640896798E-16</v>
      </c>
      <c r="BC256" s="14">
        <f t="shared" si="269"/>
        <v>3.9986732372820852E-16</v>
      </c>
      <c r="BD256" s="14">
        <f t="shared" si="269"/>
        <v>3.7806673537463019E-16</v>
      </c>
      <c r="BE256" s="14">
        <f t="shared" si="269"/>
        <v>3.5421737062534754E-16</v>
      </c>
      <c r="BF256" s="14">
        <f t="shared" si="269"/>
        <v>3.2844847125432446E-16</v>
      </c>
      <c r="BG256" s="14">
        <f t="shared" si="269"/>
        <v>3.0089968115993755E-16</v>
      </c>
      <c r="BH256" s="14">
        <f t="shared" si="269"/>
        <v>2.7172028962263084E-16</v>
      </c>
      <c r="BI256" s="14">
        <f t="shared" si="269"/>
        <v>2.4106842229327883E-16</v>
      </c>
      <c r="BJ256" s="14">
        <f t="shared" si="269"/>
        <v>2.0911018429671936E-16</v>
      </c>
      <c r="BK256" s="14">
        <f t="shared" si="269"/>
        <v>1.760187600936014E-16</v>
      </c>
      <c r="BL256" s="14">
        <f t="shared" si="269"/>
        <v>1.41973474978836E-16</v>
      </c>
      <c r="BM256" s="14">
        <f t="shared" si="269"/>
        <v>1.0715882330218021E-16</v>
      </c>
      <c r="BN256" s="14">
        <f t="shared" si="269"/>
        <v>7.1763468677528505E-17</v>
      </c>
      <c r="BO256" s="14">
        <f t="shared" si="269"/>
        <v>3.5979221598338222E-17</v>
      </c>
      <c r="BP256" s="14">
        <f t="shared" si="269"/>
        <v>2.3920276779699178E-31</v>
      </c>
      <c r="BQ256" s="14">
        <f t="shared" si="269"/>
        <v>-3.5979221598365468E-17</v>
      </c>
      <c r="BR256" s="14">
        <f t="shared" si="269"/>
        <v>-7.1763468677555536E-17</v>
      </c>
      <c r="BS256" s="14">
        <f t="shared" si="269"/>
        <v>-1.0715882330217974E-16</v>
      </c>
      <c r="BT256" s="14">
        <f t="shared" si="269"/>
        <v>-1.4197347497883554E-16</v>
      </c>
      <c r="BU256" s="14">
        <f t="shared" si="269"/>
        <v>-1.7601876009362692E-16</v>
      </c>
      <c r="BV256" s="14">
        <f t="shared" si="269"/>
        <v>-2.0911018429674409E-16</v>
      </c>
      <c r="BW256" s="14">
        <f t="shared" si="269"/>
        <v>-2.4106842229327839E-16</v>
      </c>
      <c r="BX256" s="14">
        <f t="shared" si="269"/>
        <v>-2.7172028962263044E-16</v>
      </c>
      <c r="BY256" s="14">
        <f t="shared" si="269"/>
        <v>-3.008996811599591E-16</v>
      </c>
      <c r="BZ256" s="14">
        <f t="shared" si="269"/>
        <v>-3.2844847125434472E-16</v>
      </c>
      <c r="CA256" s="14">
        <f t="shared" si="269"/>
        <v>-3.5421737062534719E-16</v>
      </c>
      <c r="CB256" s="14">
        <f t="shared" si="269"/>
        <v>-3.7806673537462984E-16</v>
      </c>
      <c r="CC256" s="14">
        <f t="shared" si="269"/>
        <v>-3.998673237282242E-16</v>
      </c>
      <c r="CD256" s="14">
        <f t="shared" si="269"/>
        <v>-4.1950099640898203E-16</v>
      </c>
      <c r="CE256" s="14">
        <f t="shared" si="269"/>
        <v>-4.3686135684352091E-16</v>
      </c>
      <c r="CF256" s="14">
        <f t="shared" si="269"/>
        <v>-4.5185432773452573E-16</v>
      </c>
      <c r="CG256" s="14">
        <f t="shared" si="269"/>
        <v>-4.6439866087369349E-16</v>
      </c>
      <c r="CH256" s="14">
        <f t="shared" si="269"/>
        <v>-4.7442637743286928E-16</v>
      </c>
      <c r="CI256" s="14">
        <f t="shared" si="269"/>
        <v>-4.8188313634718626E-16</v>
      </c>
      <c r="CJ256" s="14">
        <f t="shared" si="269"/>
        <v>-4.8672852879402642E-16</v>
      </c>
      <c r="CK256" s="14">
        <f t="shared" si="269"/>
        <v>-4.8893629717189588E-16</v>
      </c>
      <c r="CL256" s="14">
        <f t="shared" si="269"/>
        <v>-4.8849447739266804E-16</v>
      </c>
      <c r="CM256" s="14">
        <f t="shared" si="269"/>
        <v>-4.8540546371600716E-16</v>
      </c>
      <c r="CN256" s="14">
        <f t="shared" si="269"/>
        <v>-4.7968599577466727E-16</v>
      </c>
      <c r="CO256" s="14">
        <f t="shared" si="269"/>
        <v>-4.7136706786098693E-16</v>
      </c>
      <c r="CP256" s="14">
        <f t="shared" si="269"/>
        <v>-4.6049376096607854E-16</v>
      </c>
      <c r="CQ256" s="14">
        <f t="shared" si="269"/>
        <v>-4.4712499848210811E-16</v>
      </c>
      <c r="CR256" s="14">
        <f t="shared" si="269"/>
        <v>-4.3133322689128106E-16</v>
      </c>
      <c r="CS256" s="14">
        <f t="shared" si="269"/>
        <v>-4.1320402317208849E-16</v>
      </c>
      <c r="CT256" s="14">
        <f t="shared" si="269"/>
        <v>-3.928356310502465E-16</v>
      </c>
      <c r="CU256" s="14">
        <f t="shared" si="269"/>
        <v>-3.7033842860743415E-16</v>
      </c>
      <c r="CV256" s="14">
        <f t="shared" si="269"/>
        <v>-3.458343301329451E-16</v>
      </c>
      <c r="CW256" s="14">
        <f t="shared" si="269"/>
        <v>-3.1945612545943622E-16</v>
      </c>
      <c r="CX256" s="14">
        <f t="shared" si="269"/>
        <v>-2.9134676036354638E-16</v>
      </c>
      <c r="CY256" s="14">
        <f t="shared" si="269"/>
        <v>-2.6165856193019932E-16</v>
      </c>
      <c r="CZ256" s="14">
        <f t="shared" si="269"/>
        <v>-2.3055241307896871E-16</v>
      </c>
      <c r="DA256" s="14">
        <f t="shared" si="269"/>
        <v>-1.9819688072559763E-16</v>
      </c>
      <c r="DB256" s="14">
        <f t="shared" si="269"/>
        <v>-1.6476730230327715E-16</v>
      </c>
      <c r="DC256" s="14">
        <f t="shared" si="269"/>
        <v>-1.3044483559390414E-16</v>
      </c>
      <c r="DD256" s="14">
        <f t="shared" si="269"/>
        <v>-9.5415477018419775E-17</v>
      </c>
      <c r="DE256" s="14">
        <f t="shared" si="269"/>
        <v>-5.9869053705871907E-17</v>
      </c>
      <c r="DF256" s="14">
        <f t="shared" si="269"/>
        <v>-2.3998194804080136E-17</v>
      </c>
      <c r="DG256" s="14">
        <f t="shared" si="269"/>
        <v>1.2002712394621459E-17</v>
      </c>
      <c r="DH256" s="14">
        <f t="shared" si="269"/>
        <v>4.7938575854910127E-17</v>
      </c>
      <c r="DI256" s="14">
        <f t="shared" si="269"/>
        <v>8.3614656019117143E-17</v>
      </c>
      <c r="DJ256" s="14">
        <f t="shared" si="269"/>
        <v>1.1883762111776355E-16</v>
      </c>
      <c r="DK256" s="14">
        <f t="shared" si="269"/>
        <v>1.5341659485116974E-16</v>
      </c>
      <c r="DL256" s="14">
        <f t="shared" si="269"/>
        <v>1.8716419076461004E-16</v>
      </c>
      <c r="DM256" s="14">
        <f t="shared" si="269"/>
        <v>2.1989752771195352E-16</v>
      </c>
      <c r="DN256" s="14">
        <f t="shared" si="269"/>
        <v>2.5143922090412763E-16</v>
      </c>
      <c r="DO256" s="14">
        <f t="shared" si="269"/>
        <v>2.8161834317286895E-16</v>
      </c>
      <c r="DP256" s="14">
        <f t="shared" si="269"/>
        <v>3.1027135123980487E-16</v>
      </c>
      <c r="DQ256" s="14">
        <f t="shared" si="269"/>
        <v>3.3724297197164901E-16</v>
      </c>
      <c r="DR256" s="14">
        <f t="shared" si="269"/>
        <v>3.6238704381876342E-16</v>
      </c>
      <c r="DS256" s="14">
        <f t="shared" si="269"/>
        <v>3.8556730887722622E-16</v>
      </c>
      <c r="DT256" s="14">
        <f t="shared" si="269"/>
        <v>4.0665815128235816E-16</v>
      </c>
      <c r="DU256" s="14">
        <f t="shared" si="269"/>
        <v>4.255452779317626E-16</v>
      </c>
      <c r="DV256" s="14">
        <f t="shared" si="269"/>
        <v>4.4212633784969624E-16</v>
      </c>
      <c r="DW256" s="14">
        <f t="shared" si="269"/>
        <v>4.5631147683583734E-16</v>
      </c>
      <c r="DX256" s="14">
        <f t="shared" si="269"/>
        <v>4.6802382439298224E-16</v>
      </c>
      <c r="DY256" s="14">
        <f t="shared" si="269"/>
        <v>4.771999102949305E-16</v>
      </c>
      <c r="DZ256" s="14">
        <f t="shared" si="269"/>
        <v>4.8379000853713911E-16</v>
      </c>
      <c r="EA256" s="14">
        <f t="shared" si="269"/>
        <v>4.8775840680624609E-16</v>
      </c>
      <c r="EB256" s="14">
        <f t="shared" si="269"/>
        <v>4.8908360000821105E-16</v>
      </c>
      <c r="EC256" s="14">
        <f t="shared" si="269"/>
        <v>4.8775840680624619E-16</v>
      </c>
      <c r="ED256" s="14">
        <f t="shared" si="269"/>
        <v>4.8379000853713103E-16</v>
      </c>
      <c r="EE256" s="14">
        <f t="shared" si="269"/>
        <v>4.7719991029491847E-16</v>
      </c>
      <c r="EF256" s="14">
        <f t="shared" si="269"/>
        <v>4.6802382439296637E-16</v>
      </c>
      <c r="EG256" s="14">
        <f t="shared" si="269"/>
        <v>4.5631147683581762E-16</v>
      </c>
      <c r="EH256" s="14">
        <f t="shared" si="269"/>
        <v>4.4212633784969668E-16</v>
      </c>
      <c r="EI256" s="14">
        <f t="shared" si="269"/>
        <v>4.2554527793176309E-16</v>
      </c>
      <c r="EJ256" s="14">
        <f t="shared" si="269"/>
        <v>4.066581512823587E-16</v>
      </c>
      <c r="EK256" s="14">
        <f t="shared" si="269"/>
        <v>3.8556730887722681E-16</v>
      </c>
      <c r="EL256" s="14">
        <f t="shared" si="269"/>
        <v>3.6238704381872679E-16</v>
      </c>
      <c r="EM256" s="14">
        <f t="shared" si="269"/>
        <v>3.3724297197160942E-16</v>
      </c>
      <c r="EN256" s="14">
        <f t="shared" si="269"/>
        <v>3.1027135123976267E-16</v>
      </c>
      <c r="EO256" s="14">
        <f t="shared" si="269"/>
        <v>2.8161834317282428E-16</v>
      </c>
      <c r="EP256" s="14">
        <f t="shared" si="269"/>
        <v>2.5143922090412841E-16</v>
      </c>
      <c r="EQ256" s="14">
        <f t="shared" si="269"/>
        <v>2.1989752771195441E-16</v>
      </c>
      <c r="ER256" s="14">
        <f t="shared" si="269"/>
        <v>1.8716419076461093E-16</v>
      </c>
      <c r="ES256" s="14">
        <f t="shared" si="269"/>
        <v>1.5341659485111785E-16</v>
      </c>
      <c r="ET256" s="14">
        <f t="shared" si="269"/>
        <v>1.1883762111771055E-16</v>
      </c>
      <c r="EU256" s="14">
        <f t="shared" si="269"/>
        <v>8.3614656019063304E-17</v>
      </c>
      <c r="EV256" s="14">
        <f t="shared" si="269"/>
        <v>4.7938575854855745E-17</v>
      </c>
      <c r="EW256" s="14">
        <f t="shared" si="269"/>
        <v>1.200271239456683E-17</v>
      </c>
      <c r="EX256" s="14">
        <f t="shared" si="269"/>
        <v>-2.3998194804079177E-17</v>
      </c>
      <c r="EY256" s="14">
        <f t="shared" si="269"/>
        <v>-5.9869053705870946E-17</v>
      </c>
      <c r="EZ256" s="14">
        <f t="shared" si="269"/>
        <v>-9.5415477018418838E-17</v>
      </c>
      <c r="FA256" s="14">
        <f t="shared" si="269"/>
        <v>-1.3044483559395682E-16</v>
      </c>
      <c r="FB256" s="14">
        <f t="shared" si="269"/>
        <v>-1.647673023033286E-16</v>
      </c>
      <c r="FC256" s="14">
        <f t="shared" si="269"/>
        <v>-1.9819688072564757E-16</v>
      </c>
      <c r="FD256" s="14">
        <f t="shared" si="269"/>
        <v>-2.3055241307901688E-16</v>
      </c>
      <c r="FE256" s="14">
        <f t="shared" si="269"/>
        <v>-2.6165856193019853E-16</v>
      </c>
      <c r="FF256" s="14">
        <f t="shared" si="269"/>
        <v>-2.9134676036354559E-16</v>
      </c>
      <c r="FG256" s="14">
        <f t="shared" si="269"/>
        <v>-3.1945612545943553E-16</v>
      </c>
      <c r="FH256" s="14">
        <f t="shared" si="269"/>
        <v>-3.4583433013294446E-16</v>
      </c>
      <c r="FI256" s="14">
        <f t="shared" si="269"/>
        <v>-3.703384286074699E-16</v>
      </c>
      <c r="FJ256" s="14">
        <f t="shared" si="269"/>
        <v>-3.9283563105027904E-16</v>
      </c>
      <c r="FK256" s="14">
        <f t="shared" si="269"/>
        <v>-4.1320402317211773E-16</v>
      </c>
      <c r="FL256" s="14">
        <f t="shared" si="269"/>
        <v>-4.3133322689130685E-16</v>
      </c>
      <c r="FM256" s="14">
        <f t="shared" si="269"/>
        <v>-4.4712499848213029E-16</v>
      </c>
      <c r="FN256" s="14">
        <f t="shared" si="269"/>
        <v>-4.6049376096607824E-16</v>
      </c>
      <c r="FO256" s="14">
        <f t="shared" si="269"/>
        <v>-4.7136706786100153E-16</v>
      </c>
      <c r="FP256" s="14">
        <f t="shared" si="269"/>
        <v>-4.7968599577467792E-16</v>
      </c>
      <c r="FQ256" s="14">
        <f t="shared" si="269"/>
        <v>-4.8540546371600706E-16</v>
      </c>
      <c r="FR256" s="14">
        <f t="shared" si="269"/>
        <v>-4.884944773926707E-16</v>
      </c>
      <c r="FS256" s="14">
        <f t="shared" si="269"/>
        <v>-4.8893629717189588E-16</v>
      </c>
      <c r="FT256" s="14">
        <f t="shared" si="269"/>
        <v>-4.8672852879402109E-16</v>
      </c>
      <c r="FU256" s="14">
        <f t="shared" si="269"/>
        <v>-4.8188313634718646E-16</v>
      </c>
      <c r="FV256" s="14">
        <f t="shared" si="269"/>
        <v>-4.7442637743284926E-16</v>
      </c>
      <c r="FW256" s="14">
        <f t="shared" si="269"/>
        <v>-4.643986608736851E-16</v>
      </c>
      <c r="FX256" s="14">
        <f t="shared" si="269"/>
        <v>-4.5185432773449418E-16</v>
      </c>
      <c r="FY256" s="14">
        <f t="shared" si="269"/>
        <v>-4.3686135684350888E-16</v>
      </c>
      <c r="FZ256" s="14">
        <f t="shared" si="269"/>
        <v>-4.1950099640898252E-16</v>
      </c>
      <c r="GA256" s="14">
        <f t="shared" si="269"/>
        <v>-3.9986732372819274E-16</v>
      </c>
      <c r="GB256" s="14">
        <f t="shared" si="269"/>
        <v>-3.7806673537463043E-16</v>
      </c>
      <c r="GC256" s="14">
        <f t="shared" si="269"/>
        <v>-3.5421737062530952E-16</v>
      </c>
      <c r="GD256" s="14">
        <f t="shared" si="269"/>
        <v>-3.2844847125432485E-16</v>
      </c>
      <c r="GE256" s="14">
        <f t="shared" si="269"/>
        <v>-3.0089968115989412E-16</v>
      </c>
      <c r="GF256" s="14">
        <f t="shared" si="269"/>
        <v>-2.7172028962260806E-16</v>
      </c>
      <c r="GG256" s="14">
        <f t="shared" si="269"/>
        <v>-2.4106842229330343E-16</v>
      </c>
      <c r="GH256" s="14">
        <f t="shared" si="269"/>
        <v>-2.0911018429669468E-16</v>
      </c>
      <c r="GI256" s="14">
        <f t="shared" si="269"/>
        <v>-1.7601876009362781E-16</v>
      </c>
      <c r="GJ256" s="14">
        <f t="shared" si="269"/>
        <v>-1.4197347497878325E-16</v>
      </c>
      <c r="GK256" s="14">
        <f t="shared" si="269"/>
        <v>-1.0715882330218068E-16</v>
      </c>
      <c r="GL256" s="14">
        <f t="shared" si="269"/>
        <v>-7.1763468677473988E-17</v>
      </c>
      <c r="GM256" s="14">
        <f t="shared" si="269"/>
        <v>-3.5979221598338696E-17</v>
      </c>
      <c r="GN256" s="14">
        <f t="shared" si="269"/>
        <v>-2.8518792236609602E-29</v>
      </c>
      <c r="GO256" s="14">
        <f t="shared" si="269"/>
        <v>3.5979221598392715E-17</v>
      </c>
      <c r="GP256" s="14">
        <f t="shared" si="269"/>
        <v>7.1763468677527569E-17</v>
      </c>
      <c r="GQ256" s="14">
        <f t="shared" si="269"/>
        <v>1.0715882330223353E-16</v>
      </c>
      <c r="GR256" s="14">
        <f t="shared" si="269"/>
        <v>1.4197347497883507E-16</v>
      </c>
      <c r="GS256" s="14">
        <f t="shared" si="269"/>
        <v>1.7601876009367837E-16</v>
      </c>
      <c r="GT256" s="14">
        <f t="shared" si="269"/>
        <v>2.0911018429674364E-16</v>
      </c>
      <c r="GU256" s="14">
        <f t="shared" si="269"/>
        <v>2.4106842229335052E-16</v>
      </c>
      <c r="GV256" s="14">
        <f t="shared" si="269"/>
        <v>2.7172028962265312E-16</v>
      </c>
      <c r="GW256" s="14">
        <f t="shared" si="269"/>
        <v>3.0089968115993681E-16</v>
      </c>
      <c r="GX256" s="14">
        <f t="shared" si="269"/>
        <v>3.2844847125436499E-16</v>
      </c>
      <c r="GY256" s="14">
        <f t="shared" si="269"/>
        <v>3.542173706253469E-16</v>
      </c>
      <c r="GZ256" s="14">
        <f t="shared" si="269"/>
        <v>3.780667353746648E-16</v>
      </c>
      <c r="HA256" s="14">
        <f t="shared" si="269"/>
        <v>3.998673237282239E-16</v>
      </c>
      <c r="HB256" s="14">
        <f t="shared" si="269"/>
        <v>4.1950099640901038E-16</v>
      </c>
      <c r="HC256" s="14">
        <f t="shared" si="269"/>
        <v>4.3686135684353319E-16</v>
      </c>
      <c r="HD256" s="14">
        <f t="shared" si="269"/>
        <v>4.5185432773451488E-16</v>
      </c>
      <c r="HE256" s="14">
        <f t="shared" si="269"/>
        <v>4.6439866087370206E-16</v>
      </c>
      <c r="HF256" s="14">
        <f t="shared" si="269"/>
        <v>4.7442637743286238E-16</v>
      </c>
      <c r="HG256" s="14">
        <f t="shared" si="269"/>
        <v>4.8188313634719573E-16</v>
      </c>
      <c r="HH256" s="14">
        <f t="shared" si="269"/>
        <v>4.8672852879402632E-16</v>
      </c>
      <c r="HI256" s="14">
        <f t="shared" si="269"/>
        <v>4.8893629717189716E-16</v>
      </c>
      <c r="HJ256" s="14">
        <f t="shared" si="269"/>
        <v>4.8849447739266804E-16</v>
      </c>
      <c r="HK256" s="14">
        <f t="shared" si="269"/>
        <v>4.8540546371601406E-16</v>
      </c>
      <c r="HL256" s="14">
        <f t="shared" si="269"/>
        <v>4.7968599577466737E-16</v>
      </c>
      <c r="HM256" s="14">
        <f t="shared" si="269"/>
        <v>4.7136706786098703E-16</v>
      </c>
      <c r="HN256" s="14">
        <f t="shared" si="269"/>
        <v>4.604937609660599E-16</v>
      </c>
      <c r="HO256" s="14">
        <f t="shared" si="269"/>
        <v>4.471249984821083E-16</v>
      </c>
      <c r="HP256" s="14">
        <f t="shared" si="269"/>
        <v>4.3133322689125508E-16</v>
      </c>
      <c r="HQ256" s="14">
        <f t="shared" si="269"/>
        <v>4.1320402317208874E-16</v>
      </c>
      <c r="HR256" s="14">
        <f t="shared" si="269"/>
        <v>3.9283563105021362E-16</v>
      </c>
      <c r="HS256" s="14">
        <f t="shared" si="269"/>
        <v>3.703384286074345E-16</v>
      </c>
      <c r="HT256" s="14">
        <f t="shared" si="269"/>
        <v>3.458343301329454E-16</v>
      </c>
      <c r="HU256" s="14">
        <f t="shared" si="269"/>
        <v>3.1945612545939446E-16</v>
      </c>
      <c r="HV256" s="14">
        <f t="shared" si="269"/>
        <v>2.9134676036354678E-16</v>
      </c>
      <c r="HW256" s="14">
        <f t="shared" si="269"/>
        <v>2.6165856193015273E-16</v>
      </c>
      <c r="HX256" s="14">
        <f t="shared" si="269"/>
        <v>2.3055241307896911E-16</v>
      </c>
      <c r="HY256" s="14">
        <f t="shared" si="269"/>
        <v>1.9819688072554722E-16</v>
      </c>
      <c r="HZ256" s="14">
        <f t="shared" si="269"/>
        <v>1.647673023032776E-16</v>
      </c>
      <c r="IA256" s="14">
        <f t="shared" si="269"/>
        <v>1.304448355939582E-16</v>
      </c>
      <c r="IB256" s="14">
        <f t="shared" si="269"/>
        <v>9.5415477018365701E-17</v>
      </c>
      <c r="IC256" s="14">
        <f t="shared" si="269"/>
        <v>5.9869053705872376E-17</v>
      </c>
      <c r="ID256" s="14">
        <f t="shared" si="269"/>
        <v>2.3998194804025079E-17</v>
      </c>
      <c r="IE256" s="14">
        <f t="shared" si="269"/>
        <v>-1.200271239462098E-17</v>
      </c>
      <c r="IF256" s="14">
        <f t="shared" si="269"/>
        <v>-4.793857585496499E-17</v>
      </c>
      <c r="IG256" s="14">
        <f t="shared" si="269"/>
        <v>-8.3614656019116663E-17</v>
      </c>
      <c r="IH256" s="14">
        <f t="shared" si="269"/>
        <v>-1.1883762111770914E-16</v>
      </c>
      <c r="II256" s="14">
        <f t="shared" si="269"/>
        <v>-1.5341659485116927E-16</v>
      </c>
      <c r="IJ256" s="14">
        <f t="shared" si="269"/>
        <v>-1.871641907646096E-16</v>
      </c>
      <c r="IK256" s="14">
        <f t="shared" si="269"/>
        <v>-2.1989752771200278E-16</v>
      </c>
      <c r="IL256" s="14">
        <f t="shared" si="269"/>
        <v>-2.5143922090412723E-16</v>
      </c>
      <c r="IM256" s="14">
        <f t="shared" si="269"/>
        <v>-2.8161834317291401E-16</v>
      </c>
      <c r="IN256" s="14">
        <f t="shared" si="269"/>
        <v>-3.1027135123980453E-16</v>
      </c>
      <c r="IO256" s="14">
        <f t="shared" si="269"/>
        <v>-3.3724297197160838E-16</v>
      </c>
      <c r="IP256" s="14">
        <f t="shared" si="269"/>
        <v>-3.6238704381876313E-16</v>
      </c>
      <c r="IQ256" s="14">
        <f t="shared" si="269"/>
        <v>-3.8556730887722597E-16</v>
      </c>
      <c r="IR256" s="14">
        <f t="shared" si="269"/>
        <v>-4.0665815128238883E-16</v>
      </c>
      <c r="IS256" s="14">
        <f t="shared" si="269"/>
        <v>-4.255452779317624E-16</v>
      </c>
      <c r="IT256" s="14">
        <f t="shared" si="269"/>
        <v>-4.421263378497198E-16</v>
      </c>
      <c r="IU256" s="14">
        <f t="shared" si="269"/>
        <v>-4.5631147683583714E-16</v>
      </c>
      <c r="IV256" s="14">
        <f t="shared" si="269"/>
        <v>-4.6802382439299832E-16</v>
      </c>
      <c r="IW256" s="14">
        <f t="shared" si="269"/>
        <v>-4.771999102949303E-16</v>
      </c>
      <c r="IX256" s="14">
        <f t="shared" si="269"/>
        <v>-4.8379000853713083E-16</v>
      </c>
      <c r="IY256" s="14">
        <f t="shared" si="256"/>
        <v>-4.8775840680625013E-16</v>
      </c>
    </row>
    <row r="257" spans="1:259" x14ac:dyDescent="0.2">
      <c r="A257" s="14">
        <f>'An Freq'!A264</f>
        <v>254</v>
      </c>
      <c r="B257" s="13">
        <f>'An Freq'!B264</f>
        <v>-1</v>
      </c>
      <c r="C257" s="13">
        <v>5.4816300575410076E-13</v>
      </c>
      <c r="D257" s="14">
        <f t="shared" ref="D257:IY257" si="270">$B257*COS(2*PI()*(D$1*$A257/$C$1))</f>
        <v>-1</v>
      </c>
      <c r="E257" s="14">
        <f t="shared" si="270"/>
        <v>-0.99879545620517241</v>
      </c>
      <c r="F257" s="14">
        <f t="shared" si="270"/>
        <v>-0.99518472667219682</v>
      </c>
      <c r="G257" s="14">
        <f t="shared" si="270"/>
        <v>-0.98917650996478068</v>
      </c>
      <c r="H257" s="14">
        <f t="shared" si="270"/>
        <v>-0.98078528040323043</v>
      </c>
      <c r="I257" s="14">
        <f t="shared" si="270"/>
        <v>-0.97003125319454342</v>
      </c>
      <c r="J257" s="14">
        <f t="shared" si="270"/>
        <v>-0.95694033573220771</v>
      </c>
      <c r="K257" s="14">
        <f t="shared" si="270"/>
        <v>-0.94154406518302003</v>
      </c>
      <c r="L257" s="14">
        <f t="shared" si="270"/>
        <v>-0.92387953251128652</v>
      </c>
      <c r="M257" s="14">
        <f t="shared" si="270"/>
        <v>-0.90398929312344378</v>
      </c>
      <c r="N257" s="14">
        <f t="shared" si="270"/>
        <v>-0.88192126434835294</v>
      </c>
      <c r="O257" s="14">
        <f t="shared" si="270"/>
        <v>-0.85772861000026712</v>
      </c>
      <c r="P257" s="14">
        <f t="shared" si="270"/>
        <v>-0.83146961230254079</v>
      </c>
      <c r="Q257" s="14">
        <f t="shared" si="270"/>
        <v>-0.80320753148064117</v>
      </c>
      <c r="R257" s="14">
        <f t="shared" si="270"/>
        <v>-0.773010453362734</v>
      </c>
      <c r="S257" s="14">
        <f t="shared" si="270"/>
        <v>-0.74095112535495711</v>
      </c>
      <c r="T257" s="14">
        <f t="shared" si="270"/>
        <v>-0.70710678118654668</v>
      </c>
      <c r="U257" s="14">
        <f t="shared" si="270"/>
        <v>-0.67155895484701877</v>
      </c>
      <c r="V257" s="14">
        <f t="shared" si="270"/>
        <v>-0.63439328416364715</v>
      </c>
      <c r="W257" s="14">
        <f t="shared" si="270"/>
        <v>-0.59569930449242503</v>
      </c>
      <c r="X257" s="14">
        <f t="shared" si="270"/>
        <v>-0.55557023301959507</v>
      </c>
      <c r="Y257" s="14">
        <f t="shared" si="270"/>
        <v>-0.51410274419322799</v>
      </c>
      <c r="Z257" s="14">
        <f t="shared" si="270"/>
        <v>-0.47139673682598049</v>
      </c>
      <c r="AA257" s="14">
        <f t="shared" si="270"/>
        <v>-0.42755509343026604</v>
      </c>
      <c r="AB257" s="14">
        <f t="shared" si="270"/>
        <v>-0.38268343236507496</v>
      </c>
      <c r="AC257" s="14">
        <f t="shared" si="270"/>
        <v>-0.33688985339220656</v>
      </c>
      <c r="AD257" s="14">
        <f t="shared" si="270"/>
        <v>-0.29028467725445029</v>
      </c>
      <c r="AE257" s="14">
        <f t="shared" si="270"/>
        <v>-0.24298017990325327</v>
      </c>
      <c r="AF257" s="14">
        <f t="shared" si="270"/>
        <v>-0.1950903220161192</v>
      </c>
      <c r="AG257" s="14">
        <f t="shared" si="270"/>
        <v>-0.14673047445535428</v>
      </c>
      <c r="AH257" s="14">
        <f t="shared" si="270"/>
        <v>-9.8017140329554775E-2</v>
      </c>
      <c r="AI257" s="14">
        <f t="shared" si="270"/>
        <v>-4.9067674327413865E-2</v>
      </c>
      <c r="AJ257" s="14">
        <f t="shared" si="270"/>
        <v>2.4506221704689857E-15</v>
      </c>
      <c r="AK257" s="14">
        <f t="shared" si="270"/>
        <v>4.9067674327418764E-2</v>
      </c>
      <c r="AL257" s="14">
        <f t="shared" si="270"/>
        <v>9.801714032955966E-2</v>
      </c>
      <c r="AM257" s="14">
        <f t="shared" si="270"/>
        <v>0.14673047445535914</v>
      </c>
      <c r="AN257" s="14">
        <f t="shared" si="270"/>
        <v>0.195090322016124</v>
      </c>
      <c r="AO257" s="14">
        <f t="shared" si="270"/>
        <v>0.2429801799032856</v>
      </c>
      <c r="AP257" s="14">
        <f t="shared" si="270"/>
        <v>0.29028467725448215</v>
      </c>
      <c r="AQ257" s="14">
        <f t="shared" si="270"/>
        <v>0.33688985339223793</v>
      </c>
      <c r="AR257" s="14">
        <f t="shared" si="270"/>
        <v>0.38268343236510571</v>
      </c>
      <c r="AS257" s="14">
        <f t="shared" si="270"/>
        <v>0.42755509343029618</v>
      </c>
      <c r="AT257" s="14">
        <f t="shared" si="270"/>
        <v>0.47139673682598482</v>
      </c>
      <c r="AU257" s="14">
        <f t="shared" si="270"/>
        <v>0.51410274419320778</v>
      </c>
      <c r="AV257" s="14">
        <f t="shared" si="270"/>
        <v>0.5555702330196346</v>
      </c>
      <c r="AW257" s="14">
        <f t="shared" si="270"/>
        <v>0.59569930449246322</v>
      </c>
      <c r="AX257" s="14">
        <f t="shared" si="270"/>
        <v>0.63439328416367291</v>
      </c>
      <c r="AY257" s="14">
        <f t="shared" si="270"/>
        <v>0.67155895484704342</v>
      </c>
      <c r="AZ257" s="14">
        <f t="shared" si="270"/>
        <v>0.70710678118657022</v>
      </c>
      <c r="BA257" s="14">
        <f t="shared" si="270"/>
        <v>0.74095112535497953</v>
      </c>
      <c r="BB257" s="14">
        <f t="shared" si="270"/>
        <v>0.7730104533627552</v>
      </c>
      <c r="BC257" s="14">
        <f t="shared" si="270"/>
        <v>0.80320753148066104</v>
      </c>
      <c r="BD257" s="14">
        <f t="shared" si="270"/>
        <v>0.83146961230255934</v>
      </c>
      <c r="BE257" s="14">
        <f t="shared" si="270"/>
        <v>0.85772861000028422</v>
      </c>
      <c r="BF257" s="14">
        <f t="shared" si="270"/>
        <v>0.88192126434836537</v>
      </c>
      <c r="BG257" s="14">
        <f t="shared" si="270"/>
        <v>0.903989293123452</v>
      </c>
      <c r="BH257" s="14">
        <f t="shared" si="270"/>
        <v>0.92387953251129384</v>
      </c>
      <c r="BI257" s="14">
        <f t="shared" si="270"/>
        <v>0.94154406518302647</v>
      </c>
      <c r="BJ257" s="14">
        <f t="shared" si="270"/>
        <v>0.95694033573221327</v>
      </c>
      <c r="BK257" s="14">
        <f t="shared" si="270"/>
        <v>0.97003125319454719</v>
      </c>
      <c r="BL257" s="14">
        <f t="shared" si="270"/>
        <v>0.98078528040323276</v>
      </c>
      <c r="BM257" s="14">
        <f t="shared" si="270"/>
        <v>0.98917650996478246</v>
      </c>
      <c r="BN257" s="14">
        <f t="shared" si="270"/>
        <v>0.99518472667219771</v>
      </c>
      <c r="BO257" s="14">
        <f t="shared" si="270"/>
        <v>0.99879545620517274</v>
      </c>
      <c r="BP257" s="14">
        <f t="shared" si="270"/>
        <v>1</v>
      </c>
      <c r="BQ257" s="14">
        <f t="shared" si="270"/>
        <v>0.99879545620517218</v>
      </c>
      <c r="BR257" s="14">
        <f t="shared" si="270"/>
        <v>0.99518472667219671</v>
      </c>
      <c r="BS257" s="14">
        <f t="shared" si="270"/>
        <v>0.98917650996478101</v>
      </c>
      <c r="BT257" s="14">
        <f t="shared" si="270"/>
        <v>0.98078528040323087</v>
      </c>
      <c r="BU257" s="14">
        <f t="shared" si="270"/>
        <v>0.97003125319454486</v>
      </c>
      <c r="BV257" s="14">
        <f t="shared" si="270"/>
        <v>0.95694033573221038</v>
      </c>
      <c r="BW257" s="14">
        <f t="shared" si="270"/>
        <v>0.94154406518302314</v>
      </c>
      <c r="BX257" s="14">
        <f t="shared" si="270"/>
        <v>0.92387953251129007</v>
      </c>
      <c r="BY257" s="14">
        <f t="shared" si="270"/>
        <v>0.90398929312344778</v>
      </c>
      <c r="BZ257" s="14">
        <f t="shared" si="270"/>
        <v>0.88192126434833396</v>
      </c>
      <c r="CA257" s="14">
        <f t="shared" si="270"/>
        <v>0.85772861000024991</v>
      </c>
      <c r="CB257" s="14">
        <f t="shared" si="270"/>
        <v>0.83146961230252225</v>
      </c>
      <c r="CC257" s="14">
        <f t="shared" si="270"/>
        <v>0.8032075314806213</v>
      </c>
      <c r="CD257" s="14">
        <f t="shared" si="270"/>
        <v>0.7730104533627129</v>
      </c>
      <c r="CE257" s="14">
        <f t="shared" si="270"/>
        <v>0.74095112535493479</v>
      </c>
      <c r="CF257" s="14">
        <f t="shared" si="270"/>
        <v>0.70710678118652315</v>
      </c>
      <c r="CG257" s="14">
        <f t="shared" si="270"/>
        <v>0.67155895484699402</v>
      </c>
      <c r="CH257" s="14">
        <f t="shared" si="270"/>
        <v>0.6343932841636214</v>
      </c>
      <c r="CI257" s="14">
        <f t="shared" si="270"/>
        <v>0.59569930449240971</v>
      </c>
      <c r="CJ257" s="14">
        <f t="shared" si="270"/>
        <v>0.55557023301962638</v>
      </c>
      <c r="CK257" s="14">
        <f t="shared" si="270"/>
        <v>0.51410274419319935</v>
      </c>
      <c r="CL257" s="14">
        <f t="shared" si="270"/>
        <v>0.47139673682602629</v>
      </c>
      <c r="CM257" s="14">
        <f t="shared" si="270"/>
        <v>0.4275550934302616</v>
      </c>
      <c r="CN257" s="14">
        <f t="shared" si="270"/>
        <v>0.38268343236501789</v>
      </c>
      <c r="CO257" s="14">
        <f t="shared" si="270"/>
        <v>0.3368898533922019</v>
      </c>
      <c r="CP257" s="14">
        <f t="shared" si="270"/>
        <v>0.29028467725439117</v>
      </c>
      <c r="CQ257" s="14">
        <f t="shared" si="270"/>
        <v>0.24298017990324852</v>
      </c>
      <c r="CR257" s="14">
        <f t="shared" si="270"/>
        <v>0.19509032201605864</v>
      </c>
      <c r="CS257" s="14">
        <f t="shared" si="270"/>
        <v>0.14673047445534942</v>
      </c>
      <c r="CT257" s="14">
        <f t="shared" si="270"/>
        <v>9.8017140329493338E-2</v>
      </c>
      <c r="CU257" s="14">
        <f t="shared" si="270"/>
        <v>4.9067674327408974E-2</v>
      </c>
      <c r="CV257" s="14">
        <f t="shared" si="270"/>
        <v>-6.4195285372214972E-14</v>
      </c>
      <c r="CW257" s="14">
        <f t="shared" si="270"/>
        <v>-4.9067674327423656E-2</v>
      </c>
      <c r="CX257" s="14">
        <f t="shared" si="270"/>
        <v>-9.8017140329621111E-2</v>
      </c>
      <c r="CY257" s="14">
        <f t="shared" si="270"/>
        <v>-0.14673047445536397</v>
      </c>
      <c r="CZ257" s="14">
        <f t="shared" si="270"/>
        <v>-0.19509032201618456</v>
      </c>
      <c r="DA257" s="14">
        <f t="shared" si="270"/>
        <v>-0.24298017990326279</v>
      </c>
      <c r="DB257" s="14">
        <f t="shared" si="270"/>
        <v>-0.29028467725451401</v>
      </c>
      <c r="DC257" s="14">
        <f t="shared" si="270"/>
        <v>-0.33688985339221578</v>
      </c>
      <c r="DD257" s="14">
        <f t="shared" si="270"/>
        <v>-0.38268343236513652</v>
      </c>
      <c r="DE257" s="14">
        <f t="shared" si="270"/>
        <v>-0.42755509343027492</v>
      </c>
      <c r="DF257" s="14">
        <f t="shared" si="270"/>
        <v>-0.47139673682603928</v>
      </c>
      <c r="DG257" s="14">
        <f t="shared" si="270"/>
        <v>-0.514102744193212</v>
      </c>
      <c r="DH257" s="14">
        <f t="shared" si="270"/>
        <v>-0.55557023301963859</v>
      </c>
      <c r="DI257" s="14">
        <f t="shared" si="270"/>
        <v>-0.59569930449242148</v>
      </c>
      <c r="DJ257" s="14">
        <f t="shared" si="270"/>
        <v>-0.63439328416367669</v>
      </c>
      <c r="DK257" s="14">
        <f t="shared" si="270"/>
        <v>-0.67155895484700501</v>
      </c>
      <c r="DL257" s="14">
        <f t="shared" si="270"/>
        <v>-0.70710678118657366</v>
      </c>
      <c r="DM257" s="14">
        <f t="shared" si="270"/>
        <v>-0.74095112535494467</v>
      </c>
      <c r="DN257" s="14">
        <f t="shared" si="270"/>
        <v>-0.77301045336275831</v>
      </c>
      <c r="DO257" s="14">
        <f t="shared" si="270"/>
        <v>-0.80320753148063007</v>
      </c>
      <c r="DP257" s="14">
        <f t="shared" si="270"/>
        <v>-0.831469612302562</v>
      </c>
      <c r="DQ257" s="14">
        <f t="shared" si="270"/>
        <v>-0.85772861000025746</v>
      </c>
      <c r="DR257" s="14">
        <f t="shared" si="270"/>
        <v>-0.88192126434836771</v>
      </c>
      <c r="DS257" s="14">
        <f t="shared" si="270"/>
        <v>-0.90398929312347842</v>
      </c>
      <c r="DT257" s="14">
        <f t="shared" si="270"/>
        <v>-0.92387953251129573</v>
      </c>
      <c r="DU257" s="14">
        <f t="shared" si="270"/>
        <v>-0.94154406518304723</v>
      </c>
      <c r="DV257" s="14">
        <f t="shared" si="270"/>
        <v>-0.95694033573221471</v>
      </c>
      <c r="DW257" s="14">
        <f t="shared" si="270"/>
        <v>-0.97003125319456229</v>
      </c>
      <c r="DX257" s="14">
        <f t="shared" si="270"/>
        <v>-0.98078528040323365</v>
      </c>
      <c r="DY257" s="14">
        <f t="shared" si="270"/>
        <v>-0.98917650996479145</v>
      </c>
      <c r="DZ257" s="14">
        <f t="shared" si="270"/>
        <v>-0.99518472667219815</v>
      </c>
      <c r="EA257" s="14">
        <f t="shared" si="270"/>
        <v>-0.99879545620517574</v>
      </c>
      <c r="EB257" s="14">
        <f t="shared" si="270"/>
        <v>-1</v>
      </c>
      <c r="EC257" s="14">
        <f t="shared" si="270"/>
        <v>-0.99879545620516919</v>
      </c>
      <c r="ED257" s="14">
        <f t="shared" si="270"/>
        <v>-0.99518472667219626</v>
      </c>
      <c r="EE257" s="14">
        <f t="shared" si="270"/>
        <v>-0.98917650996477191</v>
      </c>
      <c r="EF257" s="14">
        <f t="shared" si="270"/>
        <v>-0.98078528040322988</v>
      </c>
      <c r="EG257" s="14">
        <f t="shared" si="270"/>
        <v>-0.97003125319452987</v>
      </c>
      <c r="EH257" s="14">
        <f t="shared" si="270"/>
        <v>-0.95694033573220894</v>
      </c>
      <c r="EI257" s="14">
        <f t="shared" si="270"/>
        <v>-0.94154406518300238</v>
      </c>
      <c r="EJ257" s="14">
        <f t="shared" si="270"/>
        <v>-0.92387953251128818</v>
      </c>
      <c r="EK257" s="14">
        <f t="shared" si="270"/>
        <v>-0.90398929312342136</v>
      </c>
      <c r="EL257" s="14">
        <f t="shared" si="270"/>
        <v>-0.88192126434835838</v>
      </c>
      <c r="EM257" s="14">
        <f t="shared" si="270"/>
        <v>-0.85772861000024747</v>
      </c>
      <c r="EN257" s="14">
        <f t="shared" si="270"/>
        <v>-0.83146961230255112</v>
      </c>
      <c r="EO257" s="14">
        <f t="shared" si="270"/>
        <v>-0.80320753148061841</v>
      </c>
      <c r="EP257" s="14">
        <f t="shared" si="270"/>
        <v>-0.77301045336274588</v>
      </c>
      <c r="EQ257" s="14">
        <f t="shared" si="270"/>
        <v>-0.74095112535493146</v>
      </c>
      <c r="ER257" s="14">
        <f t="shared" si="270"/>
        <v>-0.70710678118655979</v>
      </c>
      <c r="ES257" s="14">
        <f t="shared" si="270"/>
        <v>-0.67155895484699046</v>
      </c>
      <c r="ET257" s="14">
        <f t="shared" si="270"/>
        <v>-0.63439328416366159</v>
      </c>
      <c r="EU257" s="14">
        <f t="shared" si="270"/>
        <v>-0.59569930449240571</v>
      </c>
      <c r="EV257" s="14">
        <f t="shared" si="270"/>
        <v>-0.55557023301952779</v>
      </c>
      <c r="EW257" s="14">
        <f t="shared" si="270"/>
        <v>-0.51410274419319513</v>
      </c>
      <c r="EX257" s="14">
        <f t="shared" si="270"/>
        <v>-0.4713967368259217</v>
      </c>
      <c r="EY257" s="14">
        <f t="shared" si="270"/>
        <v>-0.42755509343025722</v>
      </c>
      <c r="EZ257" s="14">
        <f t="shared" si="270"/>
        <v>-0.3826834323650134</v>
      </c>
      <c r="FA257" s="14">
        <f t="shared" si="270"/>
        <v>-0.33688985339219729</v>
      </c>
      <c r="FB257" s="14">
        <f t="shared" si="270"/>
        <v>-0.2902846772543865</v>
      </c>
      <c r="FC257" s="14">
        <f t="shared" si="270"/>
        <v>-0.24298017990324375</v>
      </c>
      <c r="FD257" s="14">
        <f t="shared" si="270"/>
        <v>-0.19509032201605384</v>
      </c>
      <c r="FE257" s="14">
        <f t="shared" si="270"/>
        <v>-0.14673047445534459</v>
      </c>
      <c r="FF257" s="14">
        <f t="shared" si="270"/>
        <v>-9.8017140329488453E-2</v>
      </c>
      <c r="FG257" s="14">
        <f t="shared" si="270"/>
        <v>-4.9067674327404082E-2</v>
      </c>
      <c r="FH257" s="14">
        <f t="shared" si="270"/>
        <v>6.9096529713152943E-14</v>
      </c>
      <c r="FI257" s="14">
        <f t="shared" si="270"/>
        <v>4.9067674327428555E-2</v>
      </c>
      <c r="FJ257" s="14">
        <f t="shared" si="270"/>
        <v>9.8017140329625982E-2</v>
      </c>
      <c r="FK257" s="14">
        <f t="shared" si="270"/>
        <v>0.14673047445536883</v>
      </c>
      <c r="FL257" s="14">
        <f t="shared" si="270"/>
        <v>0.19509032201618937</v>
      </c>
      <c r="FM257" s="14">
        <f t="shared" si="270"/>
        <v>0.24298017990337781</v>
      </c>
      <c r="FN257" s="14">
        <f t="shared" si="270"/>
        <v>0.29028467725451873</v>
      </c>
      <c r="FO257" s="14">
        <f t="shared" si="270"/>
        <v>0.33688985339222038</v>
      </c>
      <c r="FP257" s="14">
        <f t="shared" si="270"/>
        <v>0.38268343236503599</v>
      </c>
      <c r="FQ257" s="14">
        <f t="shared" si="270"/>
        <v>0.42755509343038212</v>
      </c>
      <c r="FR257" s="14">
        <f t="shared" si="270"/>
        <v>0.47139673682604361</v>
      </c>
      <c r="FS257" s="14">
        <f t="shared" si="270"/>
        <v>0.51410274419321622</v>
      </c>
      <c r="FT257" s="14">
        <f t="shared" si="270"/>
        <v>0.55557023301954822</v>
      </c>
      <c r="FU257" s="14">
        <f t="shared" si="270"/>
        <v>0.59569930449251673</v>
      </c>
      <c r="FV257" s="14">
        <f t="shared" si="270"/>
        <v>0.63439328416368057</v>
      </c>
      <c r="FW257" s="14">
        <f t="shared" si="270"/>
        <v>0.67155895484700856</v>
      </c>
      <c r="FX257" s="14">
        <f t="shared" si="270"/>
        <v>0.7071067811866576</v>
      </c>
      <c r="FY257" s="14">
        <f t="shared" si="270"/>
        <v>0.74095112535502428</v>
      </c>
      <c r="FZ257" s="14">
        <f t="shared" si="270"/>
        <v>0.77301045336276142</v>
      </c>
      <c r="GA257" s="14">
        <f t="shared" si="270"/>
        <v>0.80320753148063295</v>
      </c>
      <c r="GB257" s="14">
        <f t="shared" si="270"/>
        <v>0.83146961230262795</v>
      </c>
      <c r="GC257" s="14">
        <f t="shared" si="270"/>
        <v>0.85772861000031841</v>
      </c>
      <c r="GD257" s="14">
        <f t="shared" si="270"/>
        <v>0.88192126434836993</v>
      </c>
      <c r="GE257" s="14">
        <f t="shared" si="270"/>
        <v>0.9039892931234319</v>
      </c>
      <c r="GF257" s="14">
        <f t="shared" si="270"/>
        <v>0.92387953251134114</v>
      </c>
      <c r="GG257" s="14">
        <f t="shared" si="270"/>
        <v>0.94154406518304889</v>
      </c>
      <c r="GH257" s="14">
        <f t="shared" si="270"/>
        <v>0.95694033573221604</v>
      </c>
      <c r="GI257" s="14">
        <f t="shared" si="270"/>
        <v>0.97003125319453587</v>
      </c>
      <c r="GJ257" s="14">
        <f t="shared" si="270"/>
        <v>0.98078528040325685</v>
      </c>
      <c r="GK257" s="14">
        <f t="shared" si="270"/>
        <v>0.98917650996479223</v>
      </c>
      <c r="GL257" s="14">
        <f t="shared" si="270"/>
        <v>0.99518472667219871</v>
      </c>
      <c r="GM257" s="14">
        <f t="shared" si="270"/>
        <v>0.99879545620517041</v>
      </c>
      <c r="GN257" s="14">
        <f t="shared" si="270"/>
        <v>1</v>
      </c>
      <c r="GO257" s="14">
        <f t="shared" si="270"/>
        <v>0.99879545620516896</v>
      </c>
      <c r="GP257" s="14">
        <f t="shared" si="270"/>
        <v>0.99518472667219582</v>
      </c>
      <c r="GQ257" s="14">
        <f t="shared" si="270"/>
        <v>0.9891765099647879</v>
      </c>
      <c r="GR257" s="14">
        <f t="shared" si="270"/>
        <v>0.98078528040320678</v>
      </c>
      <c r="GS257" s="14">
        <f t="shared" si="270"/>
        <v>0.97003125319452865</v>
      </c>
      <c r="GT257" s="14">
        <f t="shared" si="270"/>
        <v>0.9569403357322076</v>
      </c>
      <c r="GU257" s="14">
        <f t="shared" si="270"/>
        <v>0.94154406518303901</v>
      </c>
      <c r="GV257" s="14">
        <f t="shared" si="270"/>
        <v>0.92387953251124277</v>
      </c>
      <c r="GW257" s="14">
        <f t="shared" si="270"/>
        <v>0.90398929312341925</v>
      </c>
      <c r="GX257" s="14">
        <f t="shared" si="270"/>
        <v>0.88192126434835616</v>
      </c>
      <c r="GY257" s="14">
        <f t="shared" si="270"/>
        <v>0.85772861000030332</v>
      </c>
      <c r="GZ257" s="14">
        <f t="shared" si="270"/>
        <v>0.83146961230248528</v>
      </c>
      <c r="HA257" s="14">
        <f t="shared" si="270"/>
        <v>0.80320753148061541</v>
      </c>
      <c r="HB257" s="14">
        <f t="shared" si="270"/>
        <v>0.77301045336274277</v>
      </c>
      <c r="HC257" s="14">
        <f t="shared" si="270"/>
        <v>0.74095112535485186</v>
      </c>
      <c r="HD257" s="14">
        <f t="shared" si="270"/>
        <v>0.70710678118647596</v>
      </c>
      <c r="HE257" s="14">
        <f t="shared" si="270"/>
        <v>0.6715589548469868</v>
      </c>
      <c r="HF257" s="14">
        <f t="shared" si="270"/>
        <v>0.63439328416365781</v>
      </c>
      <c r="HG257" s="14">
        <f t="shared" si="270"/>
        <v>0.59569930449231046</v>
      </c>
      <c r="HH257" s="14">
        <f t="shared" si="270"/>
        <v>0.55557023301952368</v>
      </c>
      <c r="HI257" s="14">
        <f t="shared" si="270"/>
        <v>0.51410274419319102</v>
      </c>
      <c r="HJ257" s="14">
        <f t="shared" si="270"/>
        <v>0.47139673682601768</v>
      </c>
      <c r="HK257" s="14">
        <f t="shared" si="270"/>
        <v>0.42755509343014997</v>
      </c>
      <c r="HL257" s="14">
        <f t="shared" si="270"/>
        <v>0.38268343236500885</v>
      </c>
      <c r="HM257" s="14">
        <f t="shared" si="270"/>
        <v>0.33688985339219268</v>
      </c>
      <c r="HN257" s="14">
        <f t="shared" si="270"/>
        <v>0.29028467725449059</v>
      </c>
      <c r="HO257" s="14">
        <f t="shared" si="270"/>
        <v>0.24298017990312873</v>
      </c>
      <c r="HP257" s="14">
        <f t="shared" si="270"/>
        <v>0.19509032201604903</v>
      </c>
      <c r="HQ257" s="14">
        <f t="shared" si="270"/>
        <v>0.14673047445533974</v>
      </c>
      <c r="HR257" s="14">
        <f t="shared" si="270"/>
        <v>9.8017140329596714E-2</v>
      </c>
      <c r="HS257" s="14">
        <f t="shared" si="270"/>
        <v>4.9067674327285635E-2</v>
      </c>
      <c r="HT257" s="14">
        <f t="shared" si="270"/>
        <v>-7.3997774054090915E-14</v>
      </c>
      <c r="HU257" s="14">
        <f t="shared" si="270"/>
        <v>-4.9067674327433447E-2</v>
      </c>
      <c r="HV257" s="14">
        <f t="shared" si="270"/>
        <v>-9.8017140329517721E-2</v>
      </c>
      <c r="HW257" s="14">
        <f t="shared" si="270"/>
        <v>-0.14673047445548612</v>
      </c>
      <c r="HX257" s="14">
        <f t="shared" si="270"/>
        <v>-0.19509032201619417</v>
      </c>
      <c r="HY257" s="14">
        <f t="shared" si="270"/>
        <v>-0.24298017990327228</v>
      </c>
      <c r="HZ257" s="14">
        <f t="shared" si="270"/>
        <v>-0.29028467725441465</v>
      </c>
      <c r="IA257" s="14">
        <f t="shared" si="270"/>
        <v>-0.33688985339233202</v>
      </c>
      <c r="IB257" s="14">
        <f t="shared" si="270"/>
        <v>-0.38268343236514557</v>
      </c>
      <c r="IC257" s="14">
        <f t="shared" si="270"/>
        <v>-0.42755509343028375</v>
      </c>
      <c r="ID257" s="14">
        <f t="shared" si="270"/>
        <v>-0.47139673682594768</v>
      </c>
      <c r="IE257" s="14">
        <f t="shared" si="270"/>
        <v>-0.51410274419331792</v>
      </c>
      <c r="IF257" s="14">
        <f t="shared" si="270"/>
        <v>-0.55557023301964681</v>
      </c>
      <c r="IG257" s="14">
        <f t="shared" si="270"/>
        <v>-0.59569930449242936</v>
      </c>
      <c r="IH257" s="14">
        <f t="shared" si="270"/>
        <v>-0.63439328416377216</v>
      </c>
      <c r="II257" s="14">
        <f t="shared" si="270"/>
        <v>-0.67155895484709649</v>
      </c>
      <c r="IJ257" s="14">
        <f t="shared" si="270"/>
        <v>-0.70710678118658066</v>
      </c>
      <c r="IK257" s="14">
        <f t="shared" si="270"/>
        <v>-0.74095112535495122</v>
      </c>
      <c r="IL257" s="14">
        <f t="shared" si="270"/>
        <v>-0.77301045336283658</v>
      </c>
      <c r="IM257" s="14">
        <f t="shared" si="270"/>
        <v>-0.80320753148070356</v>
      </c>
      <c r="IN257" s="14">
        <f t="shared" si="270"/>
        <v>-0.83146961230256744</v>
      </c>
      <c r="IO257" s="14">
        <f t="shared" si="270"/>
        <v>-0.85772861000026257</v>
      </c>
      <c r="IP257" s="14">
        <f t="shared" si="270"/>
        <v>-0.88192126434842588</v>
      </c>
      <c r="IQ257" s="14">
        <f t="shared" si="270"/>
        <v>-0.90398929312348253</v>
      </c>
      <c r="IR257" s="14">
        <f t="shared" si="270"/>
        <v>-0.92387953251129951</v>
      </c>
      <c r="IS257" s="14">
        <f t="shared" si="270"/>
        <v>-0.94154406518301226</v>
      </c>
      <c r="IT257" s="14">
        <f t="shared" si="270"/>
        <v>-0.95694033573225057</v>
      </c>
      <c r="IU257" s="14">
        <f t="shared" si="270"/>
        <v>-0.97003125319456462</v>
      </c>
      <c r="IV257" s="14">
        <f t="shared" si="270"/>
        <v>-0.98078528040323565</v>
      </c>
      <c r="IW257" s="14">
        <f t="shared" si="270"/>
        <v>-0.98917650996477624</v>
      </c>
      <c r="IX257" s="14">
        <f t="shared" si="270"/>
        <v>-0.99518472667221025</v>
      </c>
      <c r="IY257" s="14">
        <f t="shared" si="256"/>
        <v>-0.99879545620517618</v>
      </c>
    </row>
    <row r="258" spans="1:259" x14ac:dyDescent="0.2">
      <c r="A258" s="14">
        <f>'An Freq'!A265</f>
        <v>255</v>
      </c>
      <c r="B258" s="13">
        <f>'An Freq'!B265</f>
        <v>-1.0291572281884154E-14</v>
      </c>
      <c r="C258" s="13">
        <v>-4.5337848178062618E-13</v>
      </c>
      <c r="D258" s="14">
        <f t="shared" ref="D258:IY258" si="271">$B258*COS(2*PI()*(D$1*$A258/$C$1))</f>
        <v>-1.0291572281884154E-14</v>
      </c>
      <c r="E258" s="14">
        <f t="shared" si="271"/>
        <v>-1.0288472652726188E-14</v>
      </c>
      <c r="F258" s="14">
        <f t="shared" si="271"/>
        <v>-1.0279175632352991E-14</v>
      </c>
      <c r="G258" s="14">
        <f t="shared" si="271"/>
        <v>-1.0263686820941997E-14</v>
      </c>
      <c r="H258" s="14">
        <f t="shared" si="271"/>
        <v>-1.0242015548374038E-14</v>
      </c>
      <c r="I258" s="14">
        <f t="shared" si="271"/>
        <v>-1.0214174868613368E-14</v>
      </c>
      <c r="J258" s="14">
        <f t="shared" si="271"/>
        <v>-1.018018155184444E-14</v>
      </c>
      <c r="K258" s="14">
        <f t="shared" si="271"/>
        <v>-1.0140056074370199E-14</v>
      </c>
      <c r="L258" s="14">
        <f t="shared" si="271"/>
        <v>-1.0093822606277862E-14</v>
      </c>
      <c r="M258" s="14">
        <f t="shared" si="271"/>
        <v>-1.0041508996879839E-14</v>
      </c>
      <c r="N258" s="14">
        <f t="shared" si="271"/>
        <v>-9.9831467579383186E-15</v>
      </c>
      <c r="O258" s="14">
        <f t="shared" si="271"/>
        <v>-9.9187710446836808E-15</v>
      </c>
      <c r="P258" s="14">
        <f t="shared" si="271"/>
        <v>-9.8484206346385012E-15</v>
      </c>
      <c r="Q258" s="14">
        <f t="shared" si="271"/>
        <v>-9.7721379042591837E-15</v>
      </c>
      <c r="R258" s="14">
        <f t="shared" si="271"/>
        <v>-9.6899688034101133E-15</v>
      </c>
      <c r="S258" s="14">
        <f t="shared" si="271"/>
        <v>-9.6019628276850906E-15</v>
      </c>
      <c r="T258" s="14">
        <f t="shared" si="271"/>
        <v>-9.508172988593238E-15</v>
      </c>
      <c r="U258" s="14">
        <f t="shared" si="271"/>
        <v>-9.4086557816265477E-15</v>
      </c>
      <c r="V258" s="14">
        <f t="shared" si="271"/>
        <v>-9.3034711522292423E-15</v>
      </c>
      <c r="W258" s="14">
        <f t="shared" si="271"/>
        <v>-9.1926824596890907E-15</v>
      </c>
      <c r="X258" s="14">
        <f t="shared" si="271"/>
        <v>-9.0763564389717597E-15</v>
      </c>
      <c r="Y258" s="14">
        <f t="shared" si="271"/>
        <v>-8.9545631605223501E-15</v>
      </c>
      <c r="Z258" s="14">
        <f t="shared" si="271"/>
        <v>-8.8273759880577197E-15</v>
      </c>
      <c r="AA258" s="14">
        <f t="shared" si="271"/>
        <v>-8.6948715343748859E-15</v>
      </c>
      <c r="AB258" s="14">
        <f t="shared" si="271"/>
        <v>-8.5571296152017752E-15</v>
      </c>
      <c r="AC258" s="14">
        <f t="shared" si="271"/>
        <v>-8.4142332011203186E-15</v>
      </c>
      <c r="AD258" s="14">
        <f t="shared" si="271"/>
        <v>-8.266268367586785E-15</v>
      </c>
      <c r="AE258" s="14">
        <f t="shared" si="271"/>
        <v>-8.1133242430842954E-15</v>
      </c>
      <c r="AF258" s="14">
        <f t="shared" si="271"/>
        <v>-7.9554929554346873E-15</v>
      </c>
      <c r="AG258" s="14">
        <f t="shared" si="271"/>
        <v>-7.792869576303584E-15</v>
      </c>
      <c r="AH258" s="14">
        <f t="shared" si="271"/>
        <v>-7.6255520639338733E-15</v>
      </c>
      <c r="AI258" s="14">
        <f t="shared" si="271"/>
        <v>-7.4536412041388044E-15</v>
      </c>
      <c r="AJ258" s="14">
        <f t="shared" si="271"/>
        <v>-7.277240549591758E-15</v>
      </c>
      <c r="AK258" s="14">
        <f t="shared" si="271"/>
        <v>-7.0964563574511865E-15</v>
      </c>
      <c r="AL258" s="14">
        <f t="shared" si="271"/>
        <v>-6.9113975253546923E-15</v>
      </c>
      <c r="AM258" s="14">
        <f t="shared" si="271"/>
        <v>-6.7221755258225097E-15</v>
      </c>
      <c r="AN258" s="14">
        <f t="shared" si="271"/>
        <v>-6.5289043391119012E-15</v>
      </c>
      <c r="AO258" s="14">
        <f t="shared" si="271"/>
        <v>-6.331700384559096E-15</v>
      </c>
      <c r="AP258" s="14">
        <f t="shared" si="271"/>
        <v>-6.1306824504519305E-15</v>
      </c>
      <c r="AQ258" s="14">
        <f t="shared" si="271"/>
        <v>-5.9259716224775913E-15</v>
      </c>
      <c r="AR258" s="14">
        <f t="shared" si="271"/>
        <v>-5.7176912107844636E-15</v>
      </c>
      <c r="AS258" s="14">
        <f t="shared" si="271"/>
        <v>-5.5059666757037164E-15</v>
      </c>
      <c r="AT258" s="14">
        <f t="shared" si="271"/>
        <v>-5.2909255521793704E-15</v>
      </c>
      <c r="AU258" s="14">
        <f t="shared" si="271"/>
        <v>-5.0726973729428466E-15</v>
      </c>
      <c r="AV258" s="14">
        <f t="shared" si="271"/>
        <v>-4.851413590488722E-15</v>
      </c>
      <c r="AW258" s="14">
        <f t="shared" si="271"/>
        <v>-4.6272074978942393E-15</v>
      </c>
      <c r="AX258" s="14">
        <f t="shared" si="271"/>
        <v>-4.400214148525461E-15</v>
      </c>
      <c r="AY258" s="14">
        <f t="shared" si="271"/>
        <v>-4.1705702746882211E-15</v>
      </c>
      <c r="AZ258" s="14">
        <f t="shared" si="271"/>
        <v>-3.9384142052646384E-15</v>
      </c>
      <c r="BA258" s="14">
        <f t="shared" si="271"/>
        <v>-3.7038857823911363E-15</v>
      </c>
      <c r="BB258" s="14">
        <f t="shared" si="271"/>
        <v>-3.4671262772195338E-15</v>
      </c>
      <c r="BC258" s="14">
        <f t="shared" si="271"/>
        <v>-3.2282783048221848E-15</v>
      </c>
      <c r="BD258" s="14">
        <f t="shared" si="271"/>
        <v>-2.9874857382876653E-15</v>
      </c>
      <c r="BE258" s="14">
        <f t="shared" si="271"/>
        <v>-2.7448936220536906E-15</v>
      </c>
      <c r="BF258" s="14">
        <f t="shared" si="271"/>
        <v>-2.5006480845394094E-15</v>
      </c>
      <c r="BG258" s="14">
        <f t="shared" si="271"/>
        <v>-2.2548962501248225E-15</v>
      </c>
      <c r="BH258" s="14">
        <f t="shared" si="271"/>
        <v>-2.0077861505251638E-15</v>
      </c>
      <c r="BI258" s="14">
        <f t="shared" si="271"/>
        <v>-1.759466635623814E-15</v>
      </c>
      <c r="BJ258" s="14">
        <f t="shared" si="271"/>
        <v>-1.5100872838124349E-15</v>
      </c>
      <c r="BK258" s="14">
        <f t="shared" si="271"/>
        <v>-1.2597983118870892E-15</v>
      </c>
      <c r="BL258" s="14">
        <f t="shared" si="271"/>
        <v>-1.0087504845649746E-15</v>
      </c>
      <c r="BM258" s="14">
        <f t="shared" si="271"/>
        <v>-7.5709502367114973E-16</v>
      </c>
      <c r="BN258" s="14">
        <f t="shared" si="271"/>
        <v>-5.0498351704467228E-16</v>
      </c>
      <c r="BO258" s="14">
        <f t="shared" si="271"/>
        <v>-2.5256782722949277E-16</v>
      </c>
      <c r="BP258" s="14">
        <f t="shared" si="271"/>
        <v>1.0591646003324621E-28</v>
      </c>
      <c r="BQ258" s="14">
        <f t="shared" si="271"/>
        <v>2.5256782722970453E-16</v>
      </c>
      <c r="BR258" s="14">
        <f t="shared" si="271"/>
        <v>5.0498351704488389E-16</v>
      </c>
      <c r="BS258" s="14">
        <f t="shared" si="271"/>
        <v>7.5709502367136095E-16</v>
      </c>
      <c r="BT258" s="14">
        <f t="shared" si="271"/>
        <v>1.0087504845651854E-15</v>
      </c>
      <c r="BU258" s="14">
        <f t="shared" si="271"/>
        <v>1.2597983118872994E-15</v>
      </c>
      <c r="BV258" s="14">
        <f t="shared" si="271"/>
        <v>1.5100872838126446E-15</v>
      </c>
      <c r="BW258" s="14">
        <f t="shared" si="271"/>
        <v>1.7594666356240229E-15</v>
      </c>
      <c r="BX258" s="14">
        <f t="shared" si="271"/>
        <v>2.0077861505253716E-15</v>
      </c>
      <c r="BY258" s="14">
        <f t="shared" si="271"/>
        <v>2.2548962501250288E-15</v>
      </c>
      <c r="BZ258" s="14">
        <f t="shared" si="271"/>
        <v>2.5006480845396149E-15</v>
      </c>
      <c r="CA258" s="14">
        <f t="shared" si="271"/>
        <v>2.7448936220538945E-15</v>
      </c>
      <c r="CB258" s="14">
        <f t="shared" si="271"/>
        <v>2.9874857382878681E-15</v>
      </c>
      <c r="CC258" s="14">
        <f t="shared" si="271"/>
        <v>3.228278304822386E-15</v>
      </c>
      <c r="CD258" s="14">
        <f t="shared" si="271"/>
        <v>3.4671262772197334E-15</v>
      </c>
      <c r="CE258" s="14">
        <f t="shared" si="271"/>
        <v>3.7038857823913335E-15</v>
      </c>
      <c r="CF258" s="14">
        <f t="shared" si="271"/>
        <v>3.9384142052648341E-15</v>
      </c>
      <c r="CG258" s="14">
        <f t="shared" si="271"/>
        <v>4.1705702746884151E-15</v>
      </c>
      <c r="CH258" s="14">
        <f t="shared" si="271"/>
        <v>4.400214148526182E-15</v>
      </c>
      <c r="CI258" s="14">
        <f t="shared" si="271"/>
        <v>4.6272074978949509E-15</v>
      </c>
      <c r="CJ258" s="14">
        <f t="shared" si="271"/>
        <v>4.8514135904894249E-15</v>
      </c>
      <c r="CK258" s="14">
        <f t="shared" si="271"/>
        <v>5.0726973729430312E-15</v>
      </c>
      <c r="CL258" s="14">
        <f t="shared" si="271"/>
        <v>5.2909255521795519E-15</v>
      </c>
      <c r="CM258" s="14">
        <f t="shared" si="271"/>
        <v>5.5059666757038947E-15</v>
      </c>
      <c r="CN258" s="14">
        <f t="shared" si="271"/>
        <v>5.7176912107851262E-15</v>
      </c>
      <c r="CO258" s="14">
        <f t="shared" si="271"/>
        <v>5.9259716224782436E-15</v>
      </c>
      <c r="CP258" s="14">
        <f t="shared" si="271"/>
        <v>6.1306824504523352E-15</v>
      </c>
      <c r="CQ258" s="14">
        <f t="shared" si="271"/>
        <v>6.3317003845592633E-15</v>
      </c>
      <c r="CR258" s="14">
        <f t="shared" si="271"/>
        <v>6.5289043391120645E-15</v>
      </c>
      <c r="CS258" s="14">
        <f t="shared" si="271"/>
        <v>6.7221755258224482E-15</v>
      </c>
      <c r="CT258" s="14">
        <f t="shared" si="271"/>
        <v>6.9113975253544154E-15</v>
      </c>
      <c r="CU258" s="14">
        <f t="shared" si="271"/>
        <v>7.0964563574517631E-15</v>
      </c>
      <c r="CV258" s="14">
        <f t="shared" si="271"/>
        <v>7.2772405495921145E-15</v>
      </c>
      <c r="CW258" s="14">
        <f t="shared" si="271"/>
        <v>7.4536412041389512E-15</v>
      </c>
      <c r="CX258" s="14">
        <f t="shared" si="271"/>
        <v>7.6255520639340153E-15</v>
      </c>
      <c r="CY258" s="14">
        <f t="shared" si="271"/>
        <v>7.7928695763035304E-15</v>
      </c>
      <c r="CZ258" s="14">
        <f t="shared" si="271"/>
        <v>7.9554929554344506E-15</v>
      </c>
      <c r="DA258" s="14">
        <f t="shared" si="271"/>
        <v>8.1133242430847845E-15</v>
      </c>
      <c r="DB258" s="14">
        <f t="shared" si="271"/>
        <v>8.2662683675870847E-15</v>
      </c>
      <c r="DC258" s="14">
        <f t="shared" si="271"/>
        <v>8.4142332011204401E-15</v>
      </c>
      <c r="DD258" s="14">
        <f t="shared" si="271"/>
        <v>8.5571296152018935E-15</v>
      </c>
      <c r="DE258" s="14">
        <f t="shared" si="271"/>
        <v>8.6948715343748417E-15</v>
      </c>
      <c r="DF258" s="14">
        <f t="shared" si="271"/>
        <v>8.8273759880576787E-15</v>
      </c>
      <c r="DG258" s="14">
        <f t="shared" si="271"/>
        <v>8.9545631605227429E-15</v>
      </c>
      <c r="DH258" s="14">
        <f t="shared" si="271"/>
        <v>9.0763564389719964E-15</v>
      </c>
      <c r="DI258" s="14">
        <f t="shared" si="271"/>
        <v>9.1926824596892516E-15</v>
      </c>
      <c r="DJ258" s="14">
        <f t="shared" si="271"/>
        <v>9.3034711522293338E-15</v>
      </c>
      <c r="DK258" s="14">
        <f t="shared" si="271"/>
        <v>9.4086557816265145E-15</v>
      </c>
      <c r="DL258" s="14">
        <f t="shared" si="271"/>
        <v>9.5081729885931513E-15</v>
      </c>
      <c r="DM258" s="14">
        <f t="shared" si="271"/>
        <v>9.6019628276853778E-15</v>
      </c>
      <c r="DN258" s="14">
        <f t="shared" si="271"/>
        <v>9.6899688034102837E-15</v>
      </c>
      <c r="DO258" s="14">
        <f t="shared" si="271"/>
        <v>9.7721379042592958E-15</v>
      </c>
      <c r="DP258" s="14">
        <f t="shared" si="271"/>
        <v>9.8484206346385627E-15</v>
      </c>
      <c r="DQ258" s="14">
        <f t="shared" si="271"/>
        <v>9.9187710446836982E-15</v>
      </c>
      <c r="DR258" s="14">
        <f t="shared" si="271"/>
        <v>9.9831467579382634E-15</v>
      </c>
      <c r="DS258" s="14">
        <f t="shared" si="271"/>
        <v>1.0041508996880013E-14</v>
      </c>
      <c r="DT258" s="14">
        <f t="shared" si="271"/>
        <v>1.0093822606277975E-14</v>
      </c>
      <c r="DU258" s="14">
        <f t="shared" si="271"/>
        <v>1.0140056074370259E-14</v>
      </c>
      <c r="DV258" s="14">
        <f t="shared" si="271"/>
        <v>1.0180181551844471E-14</v>
      </c>
      <c r="DW258" s="14">
        <f t="shared" si="271"/>
        <v>1.0214174868613368E-14</v>
      </c>
      <c r="DX258" s="14">
        <f t="shared" si="271"/>
        <v>1.024201554837402E-14</v>
      </c>
      <c r="DY258" s="14">
        <f t="shared" si="271"/>
        <v>1.0263686820942055E-14</v>
      </c>
      <c r="DZ258" s="14">
        <f t="shared" si="271"/>
        <v>1.0279175632353019E-14</v>
      </c>
      <c r="EA258" s="14">
        <f t="shared" si="271"/>
        <v>1.0288472652726196E-14</v>
      </c>
      <c r="EB258" s="14">
        <f t="shared" si="271"/>
        <v>1.0291572281884154E-14</v>
      </c>
      <c r="EC258" s="14">
        <f t="shared" si="271"/>
        <v>1.0288472652726187E-14</v>
      </c>
      <c r="ED258" s="14">
        <f t="shared" si="271"/>
        <v>1.0279175632352998E-14</v>
      </c>
      <c r="EE258" s="14">
        <f t="shared" si="271"/>
        <v>1.0263686820941938E-14</v>
      </c>
      <c r="EF258" s="14">
        <f t="shared" si="271"/>
        <v>1.0242015548373979E-14</v>
      </c>
      <c r="EG258" s="14">
        <f t="shared" si="271"/>
        <v>1.0214174868613316E-14</v>
      </c>
      <c r="EH258" s="14">
        <f t="shared" si="271"/>
        <v>1.018018155184441E-14</v>
      </c>
      <c r="EI258" s="14">
        <f t="shared" si="271"/>
        <v>1.0140056074370188E-14</v>
      </c>
      <c r="EJ258" s="14">
        <f t="shared" si="271"/>
        <v>1.0093822606277891E-14</v>
      </c>
      <c r="EK258" s="14">
        <f t="shared" si="271"/>
        <v>1.0041508996879664E-14</v>
      </c>
      <c r="EL258" s="14">
        <f t="shared" si="271"/>
        <v>9.9831467579381609E-15</v>
      </c>
      <c r="EM258" s="14">
        <f t="shared" si="271"/>
        <v>9.9187710446835846E-15</v>
      </c>
      <c r="EN258" s="14">
        <f t="shared" si="271"/>
        <v>9.8484206346384381E-15</v>
      </c>
      <c r="EO258" s="14">
        <f t="shared" si="271"/>
        <v>9.7721379042591632E-15</v>
      </c>
      <c r="EP258" s="14">
        <f t="shared" si="271"/>
        <v>9.6899688034101417E-15</v>
      </c>
      <c r="EQ258" s="14">
        <f t="shared" si="271"/>
        <v>9.6019628276848051E-15</v>
      </c>
      <c r="ER258" s="14">
        <f t="shared" si="271"/>
        <v>9.5081729885929888E-15</v>
      </c>
      <c r="ES258" s="14">
        <f t="shared" si="271"/>
        <v>9.4086557816263426E-15</v>
      </c>
      <c r="ET258" s="14">
        <f t="shared" si="271"/>
        <v>9.3034711522291524E-15</v>
      </c>
      <c r="EU258" s="14">
        <f t="shared" si="271"/>
        <v>9.1926824596890607E-15</v>
      </c>
      <c r="EV258" s="14">
        <f t="shared" si="271"/>
        <v>9.0763564389717976E-15</v>
      </c>
      <c r="EW258" s="14">
        <f t="shared" si="271"/>
        <v>8.9545631605219572E-15</v>
      </c>
      <c r="EX258" s="14">
        <f t="shared" si="271"/>
        <v>8.827375988057461E-15</v>
      </c>
      <c r="EY258" s="14">
        <f t="shared" si="271"/>
        <v>8.6948715343746145E-15</v>
      </c>
      <c r="EZ258" s="14">
        <f t="shared" si="271"/>
        <v>8.5571296152016569E-15</v>
      </c>
      <c r="FA258" s="14">
        <f t="shared" si="271"/>
        <v>8.4142332011201956E-15</v>
      </c>
      <c r="FB258" s="14">
        <f t="shared" si="271"/>
        <v>8.2662683675868323E-15</v>
      </c>
      <c r="FC258" s="14">
        <f t="shared" si="271"/>
        <v>8.1133242430838047E-15</v>
      </c>
      <c r="FD258" s="14">
        <f t="shared" si="271"/>
        <v>7.9554929554341808E-15</v>
      </c>
      <c r="FE258" s="14">
        <f t="shared" si="271"/>
        <v>7.7928695763032543E-15</v>
      </c>
      <c r="FF258" s="14">
        <f t="shared" si="271"/>
        <v>7.6255520639337297E-15</v>
      </c>
      <c r="FG258" s="14">
        <f t="shared" si="271"/>
        <v>7.4536412041386577E-15</v>
      </c>
      <c r="FH258" s="14">
        <f t="shared" si="271"/>
        <v>7.2772405495918163E-15</v>
      </c>
      <c r="FI258" s="14">
        <f t="shared" si="271"/>
        <v>7.0964563574506082E-15</v>
      </c>
      <c r="FJ258" s="14">
        <f t="shared" si="271"/>
        <v>6.9113975253541022E-15</v>
      </c>
      <c r="FK258" s="14">
        <f t="shared" si="271"/>
        <v>6.7221755258221271E-15</v>
      </c>
      <c r="FL258" s="14">
        <f t="shared" si="271"/>
        <v>6.5289043391108331E-15</v>
      </c>
      <c r="FM258" s="14">
        <f t="shared" si="271"/>
        <v>6.3317003845580058E-15</v>
      </c>
      <c r="FN258" s="14">
        <f t="shared" si="271"/>
        <v>6.1306824504510557E-15</v>
      </c>
      <c r="FO258" s="14">
        <f t="shared" si="271"/>
        <v>5.9259716224769397E-15</v>
      </c>
      <c r="FP258" s="14">
        <f t="shared" si="271"/>
        <v>5.7176912107838025E-15</v>
      </c>
      <c r="FQ258" s="14">
        <f t="shared" si="271"/>
        <v>5.5059666757035373E-15</v>
      </c>
      <c r="FR258" s="14">
        <f t="shared" si="271"/>
        <v>5.290925552179189E-15</v>
      </c>
      <c r="FS258" s="14">
        <f t="shared" si="271"/>
        <v>5.0726973729426621E-15</v>
      </c>
      <c r="FT258" s="14">
        <f t="shared" si="271"/>
        <v>4.851413590489051E-15</v>
      </c>
      <c r="FU258" s="14">
        <f t="shared" si="271"/>
        <v>4.627207497894573E-15</v>
      </c>
      <c r="FV258" s="14">
        <f t="shared" si="271"/>
        <v>4.4002141485257986E-15</v>
      </c>
      <c r="FW258" s="14">
        <f t="shared" si="271"/>
        <v>4.1705702746885626E-15</v>
      </c>
      <c r="FX258" s="14">
        <f t="shared" si="271"/>
        <v>3.9384142052633621E-15</v>
      </c>
      <c r="FY258" s="14">
        <f t="shared" si="271"/>
        <v>3.7038857823898465E-15</v>
      </c>
      <c r="FZ258" s="14">
        <f t="shared" si="271"/>
        <v>3.467126277218233E-15</v>
      </c>
      <c r="GA258" s="14">
        <f t="shared" si="271"/>
        <v>3.2282783048214279E-15</v>
      </c>
      <c r="GB258" s="14">
        <f t="shared" si="271"/>
        <v>2.9874857382869025E-15</v>
      </c>
      <c r="GC258" s="14">
        <f t="shared" si="271"/>
        <v>2.7448936220529226E-15</v>
      </c>
      <c r="GD258" s="14">
        <f t="shared" si="271"/>
        <v>2.5006480845392039E-15</v>
      </c>
      <c r="GE258" s="14">
        <f t="shared" si="271"/>
        <v>2.2548962501246159E-15</v>
      </c>
      <c r="GF258" s="14">
        <f t="shared" si="271"/>
        <v>2.0077861505249559E-15</v>
      </c>
      <c r="GG258" s="14">
        <f t="shared" si="271"/>
        <v>1.7594666356241818E-15</v>
      </c>
      <c r="GH258" s="14">
        <f t="shared" si="271"/>
        <v>1.5100872838128041E-15</v>
      </c>
      <c r="GI258" s="14">
        <f t="shared" si="271"/>
        <v>1.2597983118874596E-15</v>
      </c>
      <c r="GJ258" s="14">
        <f t="shared" si="271"/>
        <v>1.0087504845659281E-15</v>
      </c>
      <c r="GK258" s="14">
        <f t="shared" si="271"/>
        <v>7.5709502366977159E-16</v>
      </c>
      <c r="GL258" s="14">
        <f t="shared" si="271"/>
        <v>5.0498351704329207E-16</v>
      </c>
      <c r="GM258" s="14">
        <f t="shared" si="271"/>
        <v>2.5256782722869617E-16</v>
      </c>
      <c r="GN258" s="14">
        <f t="shared" si="271"/>
        <v>-9.0275753405516131E-28</v>
      </c>
      <c r="GO258" s="14">
        <f t="shared" si="271"/>
        <v>-2.5256782723050113E-16</v>
      </c>
      <c r="GP258" s="14">
        <f t="shared" si="271"/>
        <v>-5.049835170450954E-16</v>
      </c>
      <c r="GQ258" s="14">
        <f t="shared" si="271"/>
        <v>-7.5709502367157216E-16</v>
      </c>
      <c r="GR258" s="14">
        <f t="shared" si="271"/>
        <v>-1.0087504845653962E-15</v>
      </c>
      <c r="GS258" s="14">
        <f t="shared" si="271"/>
        <v>-1.259798311886929E-15</v>
      </c>
      <c r="GT258" s="14">
        <f t="shared" si="271"/>
        <v>-1.5100872838122754E-15</v>
      </c>
      <c r="GU258" s="14">
        <f t="shared" si="271"/>
        <v>-1.7594666356236551E-15</v>
      </c>
      <c r="GV258" s="14">
        <f t="shared" si="271"/>
        <v>-2.0077861505244317E-15</v>
      </c>
      <c r="GW258" s="14">
        <f t="shared" si="271"/>
        <v>-2.2548962501263774E-15</v>
      </c>
      <c r="GX258" s="14">
        <f t="shared" si="271"/>
        <v>-2.5006480845409552E-15</v>
      </c>
      <c r="GY258" s="14">
        <f t="shared" si="271"/>
        <v>-2.7448936220546628E-15</v>
      </c>
      <c r="GZ258" s="14">
        <f t="shared" si="271"/>
        <v>-2.9874857382886301E-15</v>
      </c>
      <c r="HA258" s="14">
        <f t="shared" si="271"/>
        <v>-3.2282783048231421E-15</v>
      </c>
      <c r="HB258" s="14">
        <f t="shared" si="271"/>
        <v>-3.467126277219933E-15</v>
      </c>
      <c r="HC258" s="14">
        <f t="shared" si="271"/>
        <v>-3.7038857823915315E-15</v>
      </c>
      <c r="HD258" s="14">
        <f t="shared" si="271"/>
        <v>-3.9384142052650297E-15</v>
      </c>
      <c r="HE258" s="14">
        <f t="shared" si="271"/>
        <v>-4.1705702746880735E-15</v>
      </c>
      <c r="HF258" s="14">
        <f t="shared" si="271"/>
        <v>-4.4002141485253159E-15</v>
      </c>
      <c r="HG258" s="14">
        <f t="shared" si="271"/>
        <v>-4.627207497894095E-15</v>
      </c>
      <c r="HH258" s="14">
        <f t="shared" si="271"/>
        <v>-4.85141359048858E-15</v>
      </c>
      <c r="HI258" s="14">
        <f t="shared" si="271"/>
        <v>-5.0726973729442327E-15</v>
      </c>
      <c r="HJ258" s="14">
        <f t="shared" si="271"/>
        <v>-5.2909255521807383E-15</v>
      </c>
      <c r="HK258" s="14">
        <f t="shared" si="271"/>
        <v>-5.505966675705063E-15</v>
      </c>
      <c r="HL258" s="14">
        <f t="shared" si="271"/>
        <v>-5.717691210785303E-15</v>
      </c>
      <c r="HM258" s="14">
        <f t="shared" si="271"/>
        <v>-5.9259716224784164E-15</v>
      </c>
      <c r="HN258" s="14">
        <f t="shared" si="271"/>
        <v>-6.1306824504525056E-15</v>
      </c>
      <c r="HO258" s="14">
        <f t="shared" si="271"/>
        <v>-6.3317003845594297E-15</v>
      </c>
      <c r="HP258" s="14">
        <f t="shared" si="271"/>
        <v>-6.5289043391122278E-15</v>
      </c>
      <c r="HQ258" s="14">
        <f t="shared" si="271"/>
        <v>-6.7221755258226091E-15</v>
      </c>
      <c r="HR258" s="14">
        <f t="shared" si="271"/>
        <v>-6.9113975253545732E-15</v>
      </c>
      <c r="HS258" s="14">
        <f t="shared" si="271"/>
        <v>-7.0964563574510689E-15</v>
      </c>
      <c r="HT258" s="14">
        <f t="shared" si="271"/>
        <v>-7.2772405495914377E-15</v>
      </c>
      <c r="HU258" s="14">
        <f t="shared" si="271"/>
        <v>-7.4536412041399041E-15</v>
      </c>
      <c r="HV258" s="14">
        <f t="shared" si="271"/>
        <v>-7.6255520639349445E-15</v>
      </c>
      <c r="HW258" s="14">
        <f t="shared" si="271"/>
        <v>-7.7928695763044328E-15</v>
      </c>
      <c r="HX258" s="14">
        <f t="shared" si="271"/>
        <v>-7.9554929554353278E-15</v>
      </c>
      <c r="HY258" s="14">
        <f t="shared" si="271"/>
        <v>-8.1133242430849154E-15</v>
      </c>
      <c r="HZ258" s="14">
        <f t="shared" si="271"/>
        <v>-8.266268367587211E-15</v>
      </c>
      <c r="IA258" s="14">
        <f t="shared" si="271"/>
        <v>-8.4142332011205616E-15</v>
      </c>
      <c r="IB258" s="14">
        <f t="shared" si="271"/>
        <v>-8.5571296152020103E-15</v>
      </c>
      <c r="IC258" s="14">
        <f t="shared" si="271"/>
        <v>-8.6948715343749553E-15</v>
      </c>
      <c r="ID258" s="14">
        <f t="shared" si="271"/>
        <v>-8.8273759880577876E-15</v>
      </c>
      <c r="IE258" s="14">
        <f t="shared" si="271"/>
        <v>-8.9545631605222696E-15</v>
      </c>
      <c r="IF258" s="14">
        <f t="shared" si="271"/>
        <v>-9.0763564389715452E-15</v>
      </c>
      <c r="IG258" s="14">
        <f t="shared" si="271"/>
        <v>-9.1926824596898732E-15</v>
      </c>
      <c r="IH258" s="14">
        <f t="shared" si="271"/>
        <v>-9.3034711522299239E-15</v>
      </c>
      <c r="II258" s="14">
        <f t="shared" si="271"/>
        <v>-9.408655781627073E-15</v>
      </c>
      <c r="IJ258" s="14">
        <f t="shared" si="271"/>
        <v>-9.5081729885936798E-15</v>
      </c>
      <c r="IK258" s="14">
        <f t="shared" si="271"/>
        <v>-9.6019628276854551E-15</v>
      </c>
      <c r="IL258" s="14">
        <f t="shared" si="271"/>
        <v>-9.6899688034103547E-15</v>
      </c>
      <c r="IM258" s="14">
        <f t="shared" si="271"/>
        <v>-9.772137904259362E-15</v>
      </c>
      <c r="IN258" s="14">
        <f t="shared" si="271"/>
        <v>-9.8484206346386243E-15</v>
      </c>
      <c r="IO258" s="14">
        <f t="shared" si="271"/>
        <v>-9.918771044683755E-15</v>
      </c>
      <c r="IP258" s="14">
        <f t="shared" si="271"/>
        <v>-9.9831467579383155E-15</v>
      </c>
      <c r="IQ258" s="14">
        <f t="shared" si="271"/>
        <v>-1.0041508996879805E-14</v>
      </c>
      <c r="IR258" s="14">
        <f t="shared" si="271"/>
        <v>-1.0093822606277787E-14</v>
      </c>
      <c r="IS258" s="14">
        <f t="shared" si="271"/>
        <v>-1.0140056074370495E-14</v>
      </c>
      <c r="IT258" s="14">
        <f t="shared" si="271"/>
        <v>-1.0180181551844675E-14</v>
      </c>
      <c r="IU258" s="14">
        <f t="shared" si="271"/>
        <v>-1.0214174868613538E-14</v>
      </c>
      <c r="IV258" s="14">
        <f t="shared" si="271"/>
        <v>-1.0242015548374155E-14</v>
      </c>
      <c r="IW258" s="14">
        <f t="shared" si="271"/>
        <v>-1.0263686820942071E-14</v>
      </c>
      <c r="IX258" s="14">
        <f t="shared" si="271"/>
        <v>-1.027917563235303E-14</v>
      </c>
      <c r="IY258" s="14">
        <f t="shared" si="256"/>
        <v>-1.0288472652726202E-14</v>
      </c>
    </row>
    <row r="259" spans="1:259" x14ac:dyDescent="0.2">
      <c r="B259" s="13"/>
      <c r="C259" s="13"/>
      <c r="D259" s="14">
        <f t="shared" ref="D259:IY259" si="272">SUM(D3:D258)</f>
        <v>1.5668597062173939E-13</v>
      </c>
      <c r="E259" s="14">
        <f t="shared" si="272"/>
        <v>-6.0359531063320751E-14</v>
      </c>
      <c r="F259" s="14">
        <f t="shared" si="272"/>
        <v>-2.9708078563293228E-14</v>
      </c>
      <c r="G259" s="14">
        <f t="shared" si="272"/>
        <v>-9.5975530061669029E-15</v>
      </c>
      <c r="H259" s="14">
        <f t="shared" si="272"/>
        <v>8.4097312653285914E-15</v>
      </c>
      <c r="I259" s="14">
        <f t="shared" si="272"/>
        <v>2.0539002913503468E-14</v>
      </c>
      <c r="J259" s="14">
        <f t="shared" si="272"/>
        <v>-2.7277616131071851E-14</v>
      </c>
      <c r="K259" s="14">
        <f t="shared" si="272"/>
        <v>3.2159441163848264E-14</v>
      </c>
      <c r="L259" s="14">
        <f t="shared" si="272"/>
        <v>1.4966727063728216E-13</v>
      </c>
      <c r="M259" s="14">
        <f t="shared" si="272"/>
        <v>5.4018359523991692E-14</v>
      </c>
      <c r="N259" s="14">
        <f t="shared" si="272"/>
        <v>-6.2052606612858157E-14</v>
      </c>
      <c r="O259" s="14">
        <f t="shared" si="272"/>
        <v>3.7265707501885474E-14</v>
      </c>
      <c r="P259" s="14">
        <f t="shared" si="272"/>
        <v>-3.6937862435492321E-14</v>
      </c>
      <c r="Q259" s="14">
        <f t="shared" si="272"/>
        <v>-5.7955817172990976E-14</v>
      </c>
      <c r="R259" s="14">
        <f t="shared" si="272"/>
        <v>1.1654238909647019E-13</v>
      </c>
      <c r="S259" s="14">
        <f t="shared" si="272"/>
        <v>-2.1899002527198962E-13</v>
      </c>
      <c r="T259" s="14">
        <f t="shared" si="272"/>
        <v>-4.7699845035698623E-14</v>
      </c>
      <c r="U259" s="14">
        <f t="shared" si="272"/>
        <v>-2.0358666278856642E-13</v>
      </c>
      <c r="V259" s="14">
        <f t="shared" si="272"/>
        <v>1.2270204647570188E-13</v>
      </c>
      <c r="W259" s="14">
        <f t="shared" si="272"/>
        <v>-3.6615191167930457E-14</v>
      </c>
      <c r="X259" s="14">
        <f t="shared" si="272"/>
        <v>-4.5269627041751861E-14</v>
      </c>
      <c r="Y259" s="14">
        <f t="shared" si="272"/>
        <v>1.0807406677805436E-14</v>
      </c>
      <c r="Z259" s="14">
        <f t="shared" si="272"/>
        <v>-6.3848853338823753E-15</v>
      </c>
      <c r="AA259" s="14">
        <f t="shared" si="272"/>
        <v>-1.2469629818100418E-14</v>
      </c>
      <c r="AB259" s="14">
        <f t="shared" si="272"/>
        <v>-1.5777110412482281E-13</v>
      </c>
      <c r="AC259" s="14">
        <f t="shared" si="272"/>
        <v>-1.9294418842446853E-14</v>
      </c>
      <c r="AD259" s="14">
        <f t="shared" si="272"/>
        <v>1.5548015510622821E-14</v>
      </c>
      <c r="AE259" s="14">
        <f t="shared" si="272"/>
        <v>-4.1336748254992102E-14</v>
      </c>
      <c r="AF259" s="14">
        <f t="shared" si="272"/>
        <v>5.2995751096486407E-14</v>
      </c>
      <c r="AG259" s="14">
        <f t="shared" si="272"/>
        <v>-8.5841548207452094E-14</v>
      </c>
      <c r="AH259" s="14">
        <f t="shared" si="272"/>
        <v>-1.032573878475833E-13</v>
      </c>
      <c r="AI259" s="14">
        <f t="shared" si="272"/>
        <v>1.7806462621072486E-13</v>
      </c>
      <c r="AJ259" s="14">
        <f t="shared" si="272"/>
        <v>-2.2830174581342142E-13</v>
      </c>
      <c r="AK259" s="14">
        <f t="shared" si="272"/>
        <v>-2.0657582771184459E-15</v>
      </c>
      <c r="AL259" s="14">
        <f t="shared" si="272"/>
        <v>-2.4730477070588456E-14</v>
      </c>
      <c r="AM259" s="14">
        <f t="shared" si="272"/>
        <v>-3.4949595926917113E-14</v>
      </c>
      <c r="AN259" s="14">
        <f t="shared" si="272"/>
        <v>5.2451693844099538E-14</v>
      </c>
      <c r="AO259" s="14">
        <f t="shared" si="272"/>
        <v>9.7945997203358733E-14</v>
      </c>
      <c r="AP259" s="14">
        <f t="shared" si="272"/>
        <v>-2.7669009128179969E-14</v>
      </c>
      <c r="AQ259" s="14">
        <f t="shared" si="272"/>
        <v>1.345172409926047E-13</v>
      </c>
      <c r="AR259" s="14">
        <f t="shared" si="272"/>
        <v>3.7714271883120077E-13</v>
      </c>
      <c r="AS259" s="14">
        <f t="shared" si="272"/>
        <v>1.4454067510238619E-13</v>
      </c>
      <c r="AT259" s="14">
        <f t="shared" si="272"/>
        <v>-7.6900310640501968E-14</v>
      </c>
      <c r="AU259" s="14">
        <f t="shared" si="272"/>
        <v>-2.8720447797458679E-14</v>
      </c>
      <c r="AV259" s="14">
        <f t="shared" si="272"/>
        <v>9.8177283094725806E-14</v>
      </c>
      <c r="AW259" s="14">
        <f t="shared" si="272"/>
        <v>-4.8925106180437982E-14</v>
      </c>
      <c r="AX259" s="14">
        <f t="shared" si="272"/>
        <v>-9.7658948217038604E-14</v>
      </c>
      <c r="AY259" s="14">
        <f t="shared" si="272"/>
        <v>6.7660859418559413E-14</v>
      </c>
      <c r="AZ259" s="14">
        <f t="shared" si="272"/>
        <v>1.2240496599707818E-13</v>
      </c>
      <c r="BA259" s="14">
        <f t="shared" si="272"/>
        <v>2.4620731706073158E-13</v>
      </c>
      <c r="BB259" s="14">
        <f t="shared" si="272"/>
        <v>-1.215948560973362E-13</v>
      </c>
      <c r="BC259" s="14">
        <f t="shared" si="272"/>
        <v>-7.9167533189182894E-14</v>
      </c>
      <c r="BD259" s="14">
        <f t="shared" si="272"/>
        <v>1.123646865202661E-13</v>
      </c>
      <c r="BE259" s="14">
        <f t="shared" si="272"/>
        <v>-8.0682549950739674E-14</v>
      </c>
      <c r="BF259" s="14">
        <f t="shared" si="272"/>
        <v>-1.2595744842285681E-13</v>
      </c>
      <c r="BG259" s="14">
        <f t="shared" si="272"/>
        <v>1.4398449119252525E-14</v>
      </c>
      <c r="BH259" s="14">
        <f t="shared" si="272"/>
        <v>-4.1172098973129612E-15</v>
      </c>
      <c r="BI259" s="14">
        <f t="shared" si="272"/>
        <v>-2.2964726405964305E-14</v>
      </c>
      <c r="BJ259" s="14">
        <f t="shared" si="272"/>
        <v>-6.3238487452971144E-14</v>
      </c>
      <c r="BK259" s="14">
        <f t="shared" si="272"/>
        <v>2.7939067235754527E-14</v>
      </c>
      <c r="BL259" s="14">
        <f t="shared" si="272"/>
        <v>7.6760635483527591E-16</v>
      </c>
      <c r="BM259" s="14">
        <f t="shared" si="272"/>
        <v>-2.7291425312212392E-14</v>
      </c>
      <c r="BN259" s="14">
        <f t="shared" si="272"/>
        <v>1.6115029773042165E-16</v>
      </c>
      <c r="BO259" s="14">
        <f t="shared" si="272"/>
        <v>-4.4772511114698271E-14</v>
      </c>
      <c r="BP259" s="14">
        <f t="shared" si="272"/>
        <v>128</v>
      </c>
      <c r="BQ259" s="14">
        <f t="shared" si="272"/>
        <v>-1.7177933659385252E-14</v>
      </c>
      <c r="BR259" s="14">
        <f t="shared" si="272"/>
        <v>4.6069242722417226E-13</v>
      </c>
      <c r="BS259" s="14">
        <f t="shared" si="272"/>
        <v>-7.496011525576432E-14</v>
      </c>
      <c r="BT259" s="14">
        <f t="shared" si="272"/>
        <v>4.1420868580920885E-14</v>
      </c>
      <c r="BU259" s="14">
        <f t="shared" si="272"/>
        <v>-5.8359178110483605E-14</v>
      </c>
      <c r="BV259" s="14">
        <f t="shared" si="272"/>
        <v>-4.1520501417756534E-15</v>
      </c>
      <c r="BW259" s="14">
        <f t="shared" si="272"/>
        <v>-1.9830272240182919E-13</v>
      </c>
      <c r="BX259" s="14">
        <f t="shared" si="272"/>
        <v>-2.3913265479805865E-13</v>
      </c>
      <c r="BY259" s="14">
        <f t="shared" si="272"/>
        <v>2.0328516451999975E-15</v>
      </c>
      <c r="BZ259" s="14">
        <f t="shared" si="272"/>
        <v>-1.8482567080875843E-14</v>
      </c>
      <c r="CA259" s="14">
        <f t="shared" si="272"/>
        <v>-1.6017875494111253E-14</v>
      </c>
      <c r="CB259" s="14">
        <f t="shared" si="272"/>
        <v>-3.61498733246151E-13</v>
      </c>
      <c r="CC259" s="14">
        <f t="shared" si="272"/>
        <v>-2.1196628236931058E-14</v>
      </c>
      <c r="CD259" s="14">
        <f t="shared" si="272"/>
        <v>-3.3392278140335462E-14</v>
      </c>
      <c r="CE259" s="14">
        <f t="shared" si="272"/>
        <v>-4.914273018976612E-14</v>
      </c>
      <c r="CF259" s="14">
        <f t="shared" si="272"/>
        <v>1.142945828530054E-13</v>
      </c>
      <c r="CG259" s="14">
        <f t="shared" si="272"/>
        <v>4.0807930087318583E-14</v>
      </c>
      <c r="CH259" s="14">
        <f t="shared" si="272"/>
        <v>1.1172574598739637E-14</v>
      </c>
      <c r="CI259" s="14">
        <f t="shared" si="272"/>
        <v>-5.4880746622013441E-14</v>
      </c>
      <c r="CJ259" s="14">
        <f t="shared" si="272"/>
        <v>-2.1127805185739239E-14</v>
      </c>
      <c r="CK259" s="14">
        <f t="shared" si="272"/>
        <v>6.65790529371767E-14</v>
      </c>
      <c r="CL259" s="14">
        <f t="shared" si="272"/>
        <v>1.3268901762791627E-13</v>
      </c>
      <c r="CM259" s="14">
        <f t="shared" si="272"/>
        <v>1.6275130014567914E-14</v>
      </c>
      <c r="CN259" s="14">
        <f t="shared" si="272"/>
        <v>-5.330180314885721E-13</v>
      </c>
      <c r="CO259" s="14">
        <f t="shared" si="272"/>
        <v>-1.5944174789543884E-13</v>
      </c>
      <c r="CP259" s="14">
        <f t="shared" si="272"/>
        <v>-1.0627939879284476E-13</v>
      </c>
      <c r="CQ259" s="14">
        <f t="shared" si="272"/>
        <v>-3.1527215427373295E-13</v>
      </c>
      <c r="CR259" s="14">
        <f t="shared" si="272"/>
        <v>-2.2078925995288874E-13</v>
      </c>
      <c r="CS259" s="14">
        <f t="shared" si="272"/>
        <v>4.8882894885962765E-14</v>
      </c>
      <c r="CT259" s="14">
        <f t="shared" si="272"/>
        <v>-1.7326392158350068E-13</v>
      </c>
      <c r="CU259" s="14">
        <f t="shared" si="272"/>
        <v>1.8032153150009553E-14</v>
      </c>
      <c r="CV259" s="14">
        <f t="shared" si="272"/>
        <v>1.0860344072624259E-13</v>
      </c>
      <c r="CW259" s="14">
        <f t="shared" si="272"/>
        <v>-1.0000900868567229E-13</v>
      </c>
      <c r="CX259" s="14">
        <f t="shared" si="272"/>
        <v>1.2829291705288072E-13</v>
      </c>
      <c r="CY259" s="14">
        <f t="shared" si="272"/>
        <v>4.1904472007911467E-14</v>
      </c>
      <c r="CZ259" s="14">
        <f t="shared" si="272"/>
        <v>-9.7154871900952242E-14</v>
      </c>
      <c r="DA259" s="14">
        <f t="shared" si="272"/>
        <v>1.1252979970908076E-13</v>
      </c>
      <c r="DB259" s="14">
        <f t="shared" si="272"/>
        <v>-1.3989299426864006E-13</v>
      </c>
      <c r="DC259" s="14">
        <f t="shared" si="272"/>
        <v>-3.6771843901123429E-14</v>
      </c>
      <c r="DD259" s="14">
        <f t="shared" si="272"/>
        <v>-2.5582228392021669E-14</v>
      </c>
      <c r="DE259" s="14">
        <f t="shared" si="272"/>
        <v>6.6981580327195562E-14</v>
      </c>
      <c r="DF259" s="14">
        <f t="shared" si="272"/>
        <v>1.9429013225169007E-13</v>
      </c>
      <c r="DG259" s="14">
        <f t="shared" si="272"/>
        <v>-8.1861680253815067E-14</v>
      </c>
      <c r="DH259" s="14">
        <f t="shared" si="272"/>
        <v>1.2720408625908864E-13</v>
      </c>
      <c r="DI259" s="14">
        <f t="shared" si="272"/>
        <v>1.5762950085207269E-13</v>
      </c>
      <c r="DJ259" s="14">
        <f t="shared" si="272"/>
        <v>-1.5889531707848188E-13</v>
      </c>
      <c r="DK259" s="14">
        <f t="shared" si="272"/>
        <v>4.2452104468897257E-13</v>
      </c>
      <c r="DL259" s="14">
        <f t="shared" si="272"/>
        <v>1.4351209206084954E-13</v>
      </c>
      <c r="DM259" s="14">
        <f t="shared" si="272"/>
        <v>-2.2039393374131584E-14</v>
      </c>
      <c r="DN259" s="14">
        <f t="shared" si="272"/>
        <v>-2.0580432027633259E-13</v>
      </c>
      <c r="DO259" s="14">
        <f t="shared" si="272"/>
        <v>-1.0857763652078239E-13</v>
      </c>
      <c r="DP259" s="14">
        <f t="shared" si="272"/>
        <v>1.6339226494029771E-13</v>
      </c>
      <c r="DQ259" s="14">
        <f t="shared" si="272"/>
        <v>-1.72379849598767E-13</v>
      </c>
      <c r="DR259" s="14">
        <f t="shared" si="272"/>
        <v>5.2091877520500903E-15</v>
      </c>
      <c r="DS259" s="14">
        <f t="shared" si="272"/>
        <v>-1.0408941793458608E-13</v>
      </c>
      <c r="DT259" s="14">
        <f t="shared" si="272"/>
        <v>-1.4034139723043074E-13</v>
      </c>
      <c r="DU259" s="14">
        <f t="shared" si="272"/>
        <v>-5.1366299489863415E-14</v>
      </c>
      <c r="DV259" s="14">
        <f t="shared" si="272"/>
        <v>5.5366258654088343E-14</v>
      </c>
      <c r="DW259" s="14">
        <f t="shared" si="272"/>
        <v>3.4861126015291843E-14</v>
      </c>
      <c r="DX259" s="14">
        <f t="shared" si="272"/>
        <v>5.1653334366892359E-14</v>
      </c>
      <c r="DY259" s="14">
        <f t="shared" si="272"/>
        <v>-8.8435140068234364E-14</v>
      </c>
      <c r="DZ259" s="14">
        <f t="shared" si="272"/>
        <v>-5.1449224536805683E-14</v>
      </c>
      <c r="EA259" s="14">
        <f t="shared" si="272"/>
        <v>6.5399578233039192E-13</v>
      </c>
      <c r="EB259" s="14">
        <f t="shared" si="272"/>
        <v>-1.5824028285621461E-13</v>
      </c>
      <c r="EC259" s="14">
        <f t="shared" si="272"/>
        <v>3.0716576305829065E-14</v>
      </c>
      <c r="ED259" s="14">
        <f t="shared" si="272"/>
        <v>1.1885898744069332E-13</v>
      </c>
      <c r="EE259" s="14">
        <f t="shared" si="272"/>
        <v>9.0424414938542663E-15</v>
      </c>
      <c r="EF259" s="14">
        <f t="shared" si="272"/>
        <v>9.1621363253397956E-14</v>
      </c>
      <c r="EG259" s="14">
        <f t="shared" si="272"/>
        <v>-3.8413593609968539E-14</v>
      </c>
      <c r="EH259" s="14">
        <f t="shared" si="272"/>
        <v>4.7483675179249668E-14</v>
      </c>
      <c r="EI259" s="14">
        <f t="shared" si="272"/>
        <v>-4.892380883568814E-14</v>
      </c>
      <c r="EJ259" s="14">
        <f t="shared" si="272"/>
        <v>-2.1950029888620448E-13</v>
      </c>
      <c r="EK259" s="14">
        <f t="shared" si="272"/>
        <v>-1.6825888199049124E-14</v>
      </c>
      <c r="EL259" s="14">
        <f t="shared" si="272"/>
        <v>2.8190804361790728E-14</v>
      </c>
      <c r="EM259" s="14">
        <f t="shared" si="272"/>
        <v>1.7024198402284586E-14</v>
      </c>
      <c r="EN259" s="14">
        <f t="shared" si="272"/>
        <v>1.9285316343952269E-14</v>
      </c>
      <c r="EO259" s="14">
        <f t="shared" si="272"/>
        <v>-1.3431523310406608E-14</v>
      </c>
      <c r="EP259" s="14">
        <f t="shared" si="272"/>
        <v>-8.9897036505466403E-14</v>
      </c>
      <c r="EQ259" s="14">
        <f t="shared" si="272"/>
        <v>1.8557231223077211E-13</v>
      </c>
      <c r="ER259" s="14">
        <f t="shared" si="272"/>
        <v>2.4110069592540065E-13</v>
      </c>
      <c r="ES259" s="14">
        <f t="shared" si="272"/>
        <v>4.0331578491863188E-13</v>
      </c>
      <c r="ET259" s="14">
        <f t="shared" si="272"/>
        <v>-2.5170996193714517E-13</v>
      </c>
      <c r="EU259" s="14">
        <f t="shared" si="272"/>
        <v>4.6385153784631803E-14</v>
      </c>
      <c r="EV259" s="14">
        <f t="shared" si="272"/>
        <v>2.0178586685223361E-14</v>
      </c>
      <c r="EW259" s="14">
        <f t="shared" si="272"/>
        <v>4.2927387714051746E-14</v>
      </c>
      <c r="EX259" s="14">
        <f t="shared" si="272"/>
        <v>-5.0736089283082191E-14</v>
      </c>
      <c r="EY259" s="14">
        <f t="shared" si="272"/>
        <v>1.6906658744147847E-13</v>
      </c>
      <c r="EZ259" s="14">
        <f t="shared" si="272"/>
        <v>2.8818699814610762E-14</v>
      </c>
      <c r="FA259" s="14">
        <f t="shared" si="272"/>
        <v>6.6978497750097209E-14</v>
      </c>
      <c r="FB259" s="14">
        <f t="shared" si="272"/>
        <v>-4.9354306610458794E-14</v>
      </c>
      <c r="FC259" s="14">
        <f t="shared" si="272"/>
        <v>7.8168397096931178E-14</v>
      </c>
      <c r="FD259" s="14">
        <f t="shared" si="272"/>
        <v>6.8175143551933954E-15</v>
      </c>
      <c r="FE259" s="14">
        <f t="shared" si="272"/>
        <v>2.2642102530664723E-14</v>
      </c>
      <c r="FF259" s="14">
        <f t="shared" si="272"/>
        <v>3.4021104474396828E-14</v>
      </c>
      <c r="FG259" s="14">
        <f t="shared" si="272"/>
        <v>-1.6991836476753792E-13</v>
      </c>
      <c r="FH259" s="14">
        <f t="shared" si="272"/>
        <v>4.1944089076619508E-14</v>
      </c>
      <c r="FI259" s="14">
        <f t="shared" si="272"/>
        <v>-2.2339972134253969E-13</v>
      </c>
      <c r="FJ259" s="14">
        <f t="shared" si="272"/>
        <v>-1.6511975520674176E-15</v>
      </c>
      <c r="FK259" s="14">
        <f t="shared" si="272"/>
        <v>1.5465939355712424E-13</v>
      </c>
      <c r="FL259" s="14">
        <f t="shared" si="272"/>
        <v>-1.574510363980248E-13</v>
      </c>
      <c r="FM259" s="14">
        <f t="shared" si="272"/>
        <v>4.0165747060009649E-14</v>
      </c>
      <c r="FN259" s="14">
        <f t="shared" si="272"/>
        <v>9.5337102479082389E-14</v>
      </c>
      <c r="FO259" s="14">
        <f t="shared" si="272"/>
        <v>-7.0790439379121373E-14</v>
      </c>
      <c r="FP259" s="14">
        <f t="shared" si="272"/>
        <v>-3.9723775557691676E-13</v>
      </c>
      <c r="FQ259" s="14">
        <f t="shared" si="272"/>
        <v>1.7042959698377055E-13</v>
      </c>
      <c r="FR259" s="14">
        <f t="shared" si="272"/>
        <v>-9.4573635512853636E-14</v>
      </c>
      <c r="FS259" s="14">
        <f t="shared" si="272"/>
        <v>-1.9632175929406072E-13</v>
      </c>
      <c r="FT259" s="14">
        <f t="shared" si="272"/>
        <v>2.7722007897767277E-14</v>
      </c>
      <c r="FU259" s="14">
        <f t="shared" si="272"/>
        <v>1.5295300358781549E-13</v>
      </c>
      <c r="FV259" s="14">
        <f t="shared" si="272"/>
        <v>1.3651675407891944E-13</v>
      </c>
      <c r="FW259" s="14">
        <f t="shared" si="272"/>
        <v>-8.4536249392861439E-14</v>
      </c>
      <c r="FX259" s="14">
        <f t="shared" si="272"/>
        <v>4.5702043055478979E-13</v>
      </c>
      <c r="FY259" s="14">
        <f t="shared" si="272"/>
        <v>-7.9229774157109345E-14</v>
      </c>
      <c r="FZ259" s="14">
        <f t="shared" si="272"/>
        <v>1.4446545040461311E-13</v>
      </c>
      <c r="GA259" s="14">
        <f t="shared" si="272"/>
        <v>-3.7191608171601899E-13</v>
      </c>
      <c r="GB259" s="14">
        <f t="shared" si="272"/>
        <v>3.4560231113761019E-13</v>
      </c>
      <c r="GC259" s="14">
        <f t="shared" si="272"/>
        <v>-3.0783841721626806E-14</v>
      </c>
      <c r="GD259" s="14">
        <f t="shared" si="272"/>
        <v>-4.3573607437404791E-14</v>
      </c>
      <c r="GE259" s="14">
        <f t="shared" si="272"/>
        <v>3.7406858719708956E-13</v>
      </c>
      <c r="GF259" s="14">
        <f t="shared" si="272"/>
        <v>-6.9934665845185193E-14</v>
      </c>
      <c r="GG259" s="14">
        <f t="shared" si="272"/>
        <v>4.0465940227209351E-13</v>
      </c>
      <c r="GH259" s="14">
        <f t="shared" si="272"/>
        <v>1.0914160305583289E-12</v>
      </c>
      <c r="GI259" s="14">
        <f t="shared" si="272"/>
        <v>-1.6405241005479834E-13</v>
      </c>
      <c r="GJ259" s="14">
        <f t="shared" si="272"/>
        <v>3.8547898391225763E-13</v>
      </c>
      <c r="GK259" s="14">
        <f t="shared" si="272"/>
        <v>4.4329199263925715E-13</v>
      </c>
      <c r="GL259" s="14">
        <f t="shared" si="272"/>
        <v>5.5450627280499637E-13</v>
      </c>
      <c r="GM259" s="14">
        <f t="shared" si="272"/>
        <v>1.2481432475059047E-12</v>
      </c>
      <c r="GN259" s="14">
        <f t="shared" si="272"/>
        <v>128</v>
      </c>
      <c r="GO259" s="14">
        <f t="shared" si="272"/>
        <v>-1.0116657432607482E-12</v>
      </c>
      <c r="GP259" s="14">
        <f t="shared" si="272"/>
        <v>-8.3894541171396329E-13</v>
      </c>
      <c r="GQ259" s="14">
        <f t="shared" si="272"/>
        <v>-6.5456743422542626E-13</v>
      </c>
      <c r="GR259" s="14">
        <f t="shared" si="272"/>
        <v>-3.9311444834133295E-14</v>
      </c>
      <c r="GS259" s="14">
        <f t="shared" si="272"/>
        <v>-2.8902960629472749E-13</v>
      </c>
      <c r="GT259" s="14">
        <f t="shared" si="272"/>
        <v>1.469916887571501E-14</v>
      </c>
      <c r="GU259" s="14">
        <f t="shared" si="272"/>
        <v>-2.7738685411852317E-14</v>
      </c>
      <c r="GV259" s="14">
        <f t="shared" si="272"/>
        <v>-2.0107077446581499E-13</v>
      </c>
      <c r="GW259" s="14">
        <f t="shared" si="272"/>
        <v>-1.6579074777741194E-13</v>
      </c>
      <c r="GX259" s="14">
        <f t="shared" si="272"/>
        <v>-2.255444537317349E-13</v>
      </c>
      <c r="GY259" s="14">
        <f t="shared" si="272"/>
        <v>-4.6043591582435768E-14</v>
      </c>
      <c r="GZ259" s="14">
        <f t="shared" si="272"/>
        <v>-6.4049752092672245E-14</v>
      </c>
      <c r="HA259" s="14">
        <f t="shared" si="272"/>
        <v>4.1521477967639838E-13</v>
      </c>
      <c r="HB259" s="14">
        <f t="shared" si="272"/>
        <v>-2.1341030023383705E-13</v>
      </c>
      <c r="HC259" s="14">
        <f t="shared" si="272"/>
        <v>-3.1845211326362339E-13</v>
      </c>
      <c r="HD259" s="14">
        <f t="shared" si="272"/>
        <v>1.1493685837024646E-14</v>
      </c>
      <c r="HE259" s="14">
        <f t="shared" si="272"/>
        <v>-6.0579494165508397E-15</v>
      </c>
      <c r="HF259" s="14">
        <f t="shared" si="272"/>
        <v>-1.185311410799914E-13</v>
      </c>
      <c r="HG259" s="14">
        <f t="shared" si="272"/>
        <v>-2.3499848510761408E-13</v>
      </c>
      <c r="HH259" s="14">
        <f t="shared" si="272"/>
        <v>1.2093685509954165E-13</v>
      </c>
      <c r="HI259" s="14">
        <f t="shared" si="272"/>
        <v>-1.4207421861168856E-13</v>
      </c>
      <c r="HJ259" s="14">
        <f t="shared" si="272"/>
        <v>-2.183324861909557E-14</v>
      </c>
      <c r="HK259" s="14">
        <f t="shared" si="272"/>
        <v>1.5976848850791716E-14</v>
      </c>
      <c r="HL259" s="14">
        <f t="shared" si="272"/>
        <v>6.3987699760874321E-13</v>
      </c>
      <c r="HM259" s="14">
        <f t="shared" si="272"/>
        <v>2.0729236025678291E-13</v>
      </c>
      <c r="HN259" s="14">
        <f t="shared" si="272"/>
        <v>6.868705295205702E-13</v>
      </c>
      <c r="HO259" s="14">
        <f t="shared" si="272"/>
        <v>8.1514696438906088E-14</v>
      </c>
      <c r="HP259" s="14">
        <f t="shared" si="272"/>
        <v>1.313607953193322E-13</v>
      </c>
      <c r="HQ259" s="14">
        <f t="shared" si="272"/>
        <v>-5.3795631769929246E-14</v>
      </c>
      <c r="HR259" s="14">
        <f t="shared" si="272"/>
        <v>3.6637100615567192E-14</v>
      </c>
      <c r="HS259" s="14">
        <f t="shared" si="272"/>
        <v>6.5650466214271669E-13</v>
      </c>
      <c r="HT259" s="14">
        <f t="shared" si="272"/>
        <v>-6.7145680707167017E-13</v>
      </c>
      <c r="HU259" s="14">
        <f t="shared" si="272"/>
        <v>9.6339476046713611E-13</v>
      </c>
      <c r="HV259" s="14">
        <f t="shared" si="272"/>
        <v>-2.7126188704898616E-13</v>
      </c>
      <c r="HW259" s="14">
        <f t="shared" si="272"/>
        <v>3.5339294930382897E-14</v>
      </c>
      <c r="HX259" s="14">
        <f t="shared" si="272"/>
        <v>2.7856531412470194E-13</v>
      </c>
      <c r="HY259" s="14">
        <f t="shared" si="272"/>
        <v>3.1688171189726945E-14</v>
      </c>
      <c r="HZ259" s="14">
        <f t="shared" si="272"/>
        <v>3.7197364490812951E-14</v>
      </c>
      <c r="IA259" s="14">
        <f t="shared" si="272"/>
        <v>1.6378135791824122E-13</v>
      </c>
      <c r="IB259" s="14">
        <f t="shared" si="272"/>
        <v>-1.0999620269377355E-14</v>
      </c>
      <c r="IC259" s="14">
        <f t="shared" si="272"/>
        <v>7.2739987321880275E-14</v>
      </c>
      <c r="ID259" s="14">
        <f t="shared" si="272"/>
        <v>6.1051236931505679E-15</v>
      </c>
      <c r="IE259" s="14">
        <f t="shared" si="272"/>
        <v>1.0439920765370621E-13</v>
      </c>
      <c r="IF259" s="14">
        <f t="shared" si="272"/>
        <v>4.5990705582436221E-14</v>
      </c>
      <c r="IG259" s="14">
        <f t="shared" si="272"/>
        <v>-4.9738349661142784E-15</v>
      </c>
      <c r="IH259" s="14">
        <f t="shared" si="272"/>
        <v>9.3947270137909641E-14</v>
      </c>
      <c r="II259" s="14">
        <f t="shared" si="272"/>
        <v>-2.2801156933032041E-13</v>
      </c>
      <c r="IJ259" s="14">
        <f t="shared" si="272"/>
        <v>1.3060197271910108E-13</v>
      </c>
      <c r="IK259" s="14">
        <f t="shared" si="272"/>
        <v>-8.2106397152621242E-13</v>
      </c>
      <c r="IL259" s="14">
        <f t="shared" si="272"/>
        <v>2.3167251675009867E-13</v>
      </c>
      <c r="IM259" s="14">
        <f t="shared" si="272"/>
        <v>8.304446471320591E-13</v>
      </c>
      <c r="IN259" s="14">
        <f t="shared" si="272"/>
        <v>-7.3020110735810028E-14</v>
      </c>
      <c r="IO259" s="14">
        <f t="shared" si="272"/>
        <v>-6.4430721553778941E-14</v>
      </c>
      <c r="IP259" s="14">
        <f t="shared" si="272"/>
        <v>-1.0535130457323926E-13</v>
      </c>
      <c r="IQ259" s="14">
        <f t="shared" si="272"/>
        <v>-2.6805876668719667E-14</v>
      </c>
      <c r="IR259" s="14">
        <f t="shared" si="272"/>
        <v>1.7031741889531015E-13</v>
      </c>
      <c r="IS259" s="14">
        <f t="shared" si="272"/>
        <v>3.7266484281638347E-13</v>
      </c>
      <c r="IT259" s="14">
        <f t="shared" si="272"/>
        <v>-3.083860859661617E-13</v>
      </c>
      <c r="IU259" s="14">
        <f t="shared" si="272"/>
        <v>5.31795598374829E-14</v>
      </c>
      <c r="IV259" s="14">
        <f t="shared" si="272"/>
        <v>3.4269788397996313E-13</v>
      </c>
      <c r="IW259" s="14">
        <f t="shared" si="272"/>
        <v>3.7009872141563655E-13</v>
      </c>
      <c r="IX259" s="14">
        <f t="shared" si="272"/>
        <v>5.4816300575410076E-13</v>
      </c>
      <c r="IY259" s="14">
        <f t="shared" ref="IY259:ST259" si="273">SUM(IY3:IY258)</f>
        <v>-4.5337848178062618E-13</v>
      </c>
    </row>
    <row r="260" spans="1:259" x14ac:dyDescent="0.2">
      <c r="B260" s="13"/>
      <c r="C260" s="13"/>
    </row>
    <row r="261" spans="1:259" x14ac:dyDescent="0.2">
      <c r="B261" s="13"/>
      <c r="C261" s="13"/>
    </row>
    <row r="262" spans="1:259" x14ac:dyDescent="0.2">
      <c r="B262" s="13"/>
      <c r="C262" s="13"/>
    </row>
    <row r="263" spans="1:259" x14ac:dyDescent="0.2">
      <c r="B263" s="13"/>
      <c r="C263" s="13"/>
    </row>
    <row r="264" spans="1:259" x14ac:dyDescent="0.2">
      <c r="B264" s="13"/>
      <c r="C264" s="13"/>
    </row>
    <row r="265" spans="1:259" x14ac:dyDescent="0.2">
      <c r="B265" s="13"/>
      <c r="C265" s="13"/>
    </row>
    <row r="266" spans="1:259" x14ac:dyDescent="0.2">
      <c r="B266" s="13"/>
      <c r="C266" s="13"/>
    </row>
    <row r="267" spans="1:259" x14ac:dyDescent="0.2">
      <c r="B267" s="13"/>
      <c r="C267" s="13"/>
    </row>
    <row r="268" spans="1:259" x14ac:dyDescent="0.2">
      <c r="B268" s="13"/>
      <c r="C268" s="13"/>
    </row>
    <row r="269" spans="1:259" x14ac:dyDescent="0.2">
      <c r="B269" s="13"/>
      <c r="C269" s="13"/>
    </row>
    <row r="270" spans="1:259" x14ac:dyDescent="0.2">
      <c r="B270" s="13"/>
      <c r="C270" s="13"/>
    </row>
    <row r="271" spans="1:259" x14ac:dyDescent="0.2">
      <c r="B271" s="13"/>
      <c r="C271" s="13"/>
    </row>
    <row r="272" spans="1:259" x14ac:dyDescent="0.2">
      <c r="B272" s="13"/>
      <c r="C272" s="13"/>
    </row>
    <row r="273" spans="2:3" x14ac:dyDescent="0.2">
      <c r="B273" s="13"/>
      <c r="C273" s="13"/>
    </row>
    <row r="274" spans="2:3" x14ac:dyDescent="0.2">
      <c r="B274" s="13"/>
      <c r="C274" s="13"/>
    </row>
    <row r="275" spans="2:3" x14ac:dyDescent="0.2">
      <c r="B275" s="13"/>
      <c r="C275" s="13"/>
    </row>
    <row r="276" spans="2:3" x14ac:dyDescent="0.2">
      <c r="B276" s="13"/>
      <c r="C276" s="13"/>
    </row>
    <row r="277" spans="2:3" x14ac:dyDescent="0.2">
      <c r="B277" s="13"/>
      <c r="C277" s="13"/>
    </row>
    <row r="278" spans="2:3" x14ac:dyDescent="0.2">
      <c r="B278" s="13"/>
      <c r="C278" s="13"/>
    </row>
    <row r="279" spans="2:3" x14ac:dyDescent="0.2">
      <c r="B279" s="13"/>
      <c r="C279" s="13"/>
    </row>
    <row r="280" spans="2:3" x14ac:dyDescent="0.2">
      <c r="B280" s="13"/>
      <c r="C280" s="13"/>
    </row>
    <row r="281" spans="2:3" x14ac:dyDescent="0.2">
      <c r="B281" s="13"/>
      <c r="C281" s="13"/>
    </row>
    <row r="282" spans="2:3" x14ac:dyDescent="0.2">
      <c r="B282" s="13"/>
      <c r="C282" s="13"/>
    </row>
    <row r="283" spans="2:3" x14ac:dyDescent="0.2">
      <c r="B283" s="13"/>
      <c r="C283" s="13"/>
    </row>
    <row r="284" spans="2:3" x14ac:dyDescent="0.2">
      <c r="B284" s="13"/>
      <c r="C284" s="13"/>
    </row>
    <row r="285" spans="2:3" x14ac:dyDescent="0.2">
      <c r="B285" s="13"/>
      <c r="C285" s="13"/>
    </row>
    <row r="286" spans="2:3" x14ac:dyDescent="0.2">
      <c r="B286" s="13"/>
      <c r="C286" s="13"/>
    </row>
    <row r="287" spans="2:3" x14ac:dyDescent="0.2">
      <c r="B287" s="13"/>
      <c r="C287" s="13"/>
    </row>
    <row r="288" spans="2:3" x14ac:dyDescent="0.2">
      <c r="B288" s="13"/>
      <c r="C288" s="13"/>
    </row>
    <row r="289" spans="2:3" x14ac:dyDescent="0.2">
      <c r="B289" s="13"/>
      <c r="C289" s="13"/>
    </row>
    <row r="290" spans="2:3" x14ac:dyDescent="0.2">
      <c r="B290" s="13"/>
      <c r="C290" s="13"/>
    </row>
    <row r="291" spans="2:3" x14ac:dyDescent="0.2">
      <c r="B291" s="13"/>
      <c r="C291" s="13"/>
    </row>
    <row r="292" spans="2:3" x14ac:dyDescent="0.2">
      <c r="B292" s="13"/>
      <c r="C292" s="13"/>
    </row>
    <row r="293" spans="2:3" x14ac:dyDescent="0.2">
      <c r="B293" s="13"/>
      <c r="C293" s="13"/>
    </row>
    <row r="294" spans="2:3" x14ac:dyDescent="0.2">
      <c r="B294" s="13"/>
      <c r="C294" s="13"/>
    </row>
    <row r="295" spans="2:3" x14ac:dyDescent="0.2">
      <c r="B295" s="13"/>
      <c r="C295" s="13"/>
    </row>
    <row r="296" spans="2:3" x14ac:dyDescent="0.2">
      <c r="B296" s="13"/>
      <c r="C296" s="13"/>
    </row>
    <row r="297" spans="2:3" x14ac:dyDescent="0.2">
      <c r="B297" s="13"/>
      <c r="C297" s="13"/>
    </row>
    <row r="298" spans="2:3" x14ac:dyDescent="0.2">
      <c r="B298" s="13"/>
      <c r="C298" s="13"/>
    </row>
    <row r="299" spans="2:3" x14ac:dyDescent="0.2">
      <c r="B299" s="13"/>
      <c r="C299" s="13"/>
    </row>
    <row r="300" spans="2:3" x14ac:dyDescent="0.2">
      <c r="B300" s="13"/>
      <c r="C300" s="13"/>
    </row>
    <row r="301" spans="2:3" x14ac:dyDescent="0.2">
      <c r="B301" s="13"/>
      <c r="C301" s="13"/>
    </row>
    <row r="302" spans="2:3" x14ac:dyDescent="0.2">
      <c r="B302" s="13"/>
      <c r="C302" s="13"/>
    </row>
    <row r="303" spans="2:3" x14ac:dyDescent="0.2">
      <c r="B303" s="13"/>
      <c r="C303" s="13"/>
    </row>
    <row r="304" spans="2:3" x14ac:dyDescent="0.2">
      <c r="B304" s="13"/>
      <c r="C304" s="13"/>
    </row>
    <row r="305" spans="1:3" x14ac:dyDescent="0.2">
      <c r="B305" s="13"/>
      <c r="C305" s="13"/>
    </row>
    <row r="306" spans="1:3" x14ac:dyDescent="0.2">
      <c r="B306" s="13"/>
      <c r="C306" s="13"/>
    </row>
    <row r="307" spans="1:3" x14ac:dyDescent="0.2">
      <c r="B307" s="13"/>
      <c r="C307" s="13"/>
    </row>
    <row r="308" spans="1:3" x14ac:dyDescent="0.2">
      <c r="B308" s="13"/>
      <c r="C308" s="13"/>
    </row>
    <row r="309" spans="1:3" x14ac:dyDescent="0.2">
      <c r="B309" s="13"/>
      <c r="C309" s="13"/>
    </row>
    <row r="310" spans="1:3" x14ac:dyDescent="0.2">
      <c r="B310" s="13"/>
      <c r="C310" s="13"/>
    </row>
    <row r="311" spans="1:3" x14ac:dyDescent="0.2">
      <c r="B311" s="13"/>
      <c r="C311" s="13"/>
    </row>
    <row r="312" spans="1:3" x14ac:dyDescent="0.2">
      <c r="B312" s="13"/>
      <c r="C312" s="13"/>
    </row>
    <row r="313" spans="1:3" x14ac:dyDescent="0.2">
      <c r="B313" s="13"/>
      <c r="C313" s="13"/>
    </row>
    <row r="314" spans="1:3" x14ac:dyDescent="0.2">
      <c r="B314" s="13"/>
      <c r="C314" s="13"/>
    </row>
    <row r="315" spans="1:3" x14ac:dyDescent="0.2">
      <c r="B315" s="13"/>
      <c r="C315" s="13"/>
    </row>
    <row r="316" spans="1:3" x14ac:dyDescent="0.2">
      <c r="A316" s="14">
        <f>'[1]An Freq'!A323</f>
        <v>0</v>
      </c>
      <c r="B316" s="13"/>
      <c r="C316" s="13"/>
    </row>
    <row r="317" spans="1:3" x14ac:dyDescent="0.2">
      <c r="A317" s="14">
        <f>'[1]An Freq'!A324</f>
        <v>0</v>
      </c>
      <c r="B317" s="13"/>
      <c r="C317" s="13"/>
    </row>
    <row r="318" spans="1:3" x14ac:dyDescent="0.2">
      <c r="A318" s="14">
        <f>'[1]An Freq'!A325</f>
        <v>0</v>
      </c>
      <c r="B318" s="13"/>
      <c r="C318" s="13"/>
    </row>
    <row r="319" spans="1:3" x14ac:dyDescent="0.2">
      <c r="B319" s="13"/>
      <c r="C319" s="13"/>
    </row>
    <row r="320" spans="1:3" x14ac:dyDescent="0.2">
      <c r="B320" s="13"/>
      <c r="C320" s="13"/>
    </row>
    <row r="321" spans="2:3" x14ac:dyDescent="0.2">
      <c r="B321" s="13"/>
      <c r="C321" s="13"/>
    </row>
    <row r="322" spans="2:3" x14ac:dyDescent="0.2">
      <c r="B322" s="13"/>
      <c r="C322" s="13"/>
    </row>
    <row r="323" spans="2:3" x14ac:dyDescent="0.2">
      <c r="B323" s="13"/>
      <c r="C323" s="13"/>
    </row>
    <row r="324" spans="2:3" x14ac:dyDescent="0.2">
      <c r="B324" s="13"/>
      <c r="C324" s="13"/>
    </row>
    <row r="325" spans="2:3" x14ac:dyDescent="0.2">
      <c r="B325" s="13"/>
      <c r="C325" s="13"/>
    </row>
    <row r="326" spans="2:3" x14ac:dyDescent="0.2">
      <c r="B326" s="13"/>
      <c r="C326" s="13"/>
    </row>
    <row r="327" spans="2:3" x14ac:dyDescent="0.2">
      <c r="B327" s="13"/>
      <c r="C327" s="13"/>
    </row>
    <row r="328" spans="2:3" x14ac:dyDescent="0.2">
      <c r="B328" s="13"/>
      <c r="C328" s="13"/>
    </row>
    <row r="329" spans="2:3" x14ac:dyDescent="0.2">
      <c r="B329" s="13"/>
      <c r="C329" s="13"/>
    </row>
    <row r="330" spans="2:3" x14ac:dyDescent="0.2">
      <c r="B330" s="13"/>
      <c r="C330" s="13"/>
    </row>
    <row r="331" spans="2:3" x14ac:dyDescent="0.2">
      <c r="B331" s="13"/>
      <c r="C331" s="13"/>
    </row>
    <row r="332" spans="2:3" x14ac:dyDescent="0.2">
      <c r="B332" s="13"/>
      <c r="C332" s="13"/>
    </row>
    <row r="333" spans="2:3" x14ac:dyDescent="0.2">
      <c r="B333" s="13"/>
      <c r="C333" s="13"/>
    </row>
    <row r="334" spans="2:3" x14ac:dyDescent="0.2">
      <c r="B334" s="13"/>
      <c r="C334" s="13"/>
    </row>
    <row r="335" spans="2:3" x14ac:dyDescent="0.2">
      <c r="B335" s="13"/>
      <c r="C335" s="13"/>
    </row>
    <row r="336" spans="2:3" x14ac:dyDescent="0.2">
      <c r="B336" s="13"/>
      <c r="C336" s="13"/>
    </row>
    <row r="337" spans="2:3" x14ac:dyDescent="0.2">
      <c r="B337" s="13"/>
      <c r="C337" s="13"/>
    </row>
    <row r="338" spans="2:3" x14ac:dyDescent="0.2">
      <c r="B338" s="13"/>
      <c r="C338" s="13"/>
    </row>
    <row r="339" spans="2:3" x14ac:dyDescent="0.2">
      <c r="B339" s="13"/>
      <c r="C339" s="13"/>
    </row>
    <row r="340" spans="2:3" x14ac:dyDescent="0.2">
      <c r="B340" s="13"/>
      <c r="C340" s="13"/>
    </row>
    <row r="341" spans="2:3" x14ac:dyDescent="0.2">
      <c r="B341" s="13"/>
      <c r="C341" s="13"/>
    </row>
    <row r="342" spans="2:3" x14ac:dyDescent="0.2">
      <c r="B342" s="13"/>
      <c r="C342" s="13"/>
    </row>
    <row r="343" spans="2:3" x14ac:dyDescent="0.2">
      <c r="B343" s="13"/>
      <c r="C343" s="13"/>
    </row>
    <row r="344" spans="2:3" x14ac:dyDescent="0.2">
      <c r="B344" s="13"/>
      <c r="C344" s="13"/>
    </row>
    <row r="345" spans="2:3" x14ac:dyDescent="0.2">
      <c r="B345" s="13"/>
      <c r="C345" s="13"/>
    </row>
    <row r="346" spans="2:3" x14ac:dyDescent="0.2">
      <c r="B346" s="13"/>
      <c r="C346" s="13"/>
    </row>
    <row r="347" spans="2:3" x14ac:dyDescent="0.2">
      <c r="B347" s="13"/>
      <c r="C347" s="13"/>
    </row>
    <row r="348" spans="2:3" x14ac:dyDescent="0.2">
      <c r="B348" s="13"/>
      <c r="C348" s="13"/>
    </row>
    <row r="349" spans="2:3" x14ac:dyDescent="0.2">
      <c r="B349" s="13"/>
      <c r="C349" s="13"/>
    </row>
    <row r="350" spans="2:3" x14ac:dyDescent="0.2">
      <c r="B350" s="13"/>
      <c r="C350" s="13"/>
    </row>
    <row r="351" spans="2:3" x14ac:dyDescent="0.2">
      <c r="B351" s="13"/>
      <c r="C351" s="13"/>
    </row>
    <row r="352" spans="2:3" x14ac:dyDescent="0.2">
      <c r="B352" s="13"/>
      <c r="C352" s="13"/>
    </row>
    <row r="353" spans="2:3" x14ac:dyDescent="0.2">
      <c r="B353" s="13"/>
      <c r="C353" s="13"/>
    </row>
    <row r="354" spans="2:3" x14ac:dyDescent="0.2">
      <c r="B354" s="13"/>
      <c r="C354" s="13"/>
    </row>
    <row r="355" spans="2:3" x14ac:dyDescent="0.2">
      <c r="B355" s="13"/>
      <c r="C355" s="13"/>
    </row>
    <row r="356" spans="2:3" x14ac:dyDescent="0.2">
      <c r="B356" s="13"/>
      <c r="C356" s="13"/>
    </row>
    <row r="357" spans="2:3" x14ac:dyDescent="0.2">
      <c r="B357" s="13"/>
      <c r="C357" s="13"/>
    </row>
    <row r="358" spans="2:3" x14ac:dyDescent="0.2">
      <c r="B358" s="13"/>
      <c r="C358" s="13"/>
    </row>
    <row r="359" spans="2:3" x14ac:dyDescent="0.2">
      <c r="B359" s="13"/>
      <c r="C359" s="13"/>
    </row>
    <row r="360" spans="2:3" x14ac:dyDescent="0.2">
      <c r="B360" s="13"/>
      <c r="C360" s="13"/>
    </row>
    <row r="361" spans="2:3" x14ac:dyDescent="0.2">
      <c r="B361" s="13"/>
      <c r="C361" s="13"/>
    </row>
    <row r="362" spans="2:3" x14ac:dyDescent="0.2">
      <c r="B362" s="13"/>
      <c r="C362" s="13"/>
    </row>
    <row r="363" spans="2:3" x14ac:dyDescent="0.2">
      <c r="B363" s="13"/>
      <c r="C363" s="13"/>
    </row>
    <row r="364" spans="2:3" x14ac:dyDescent="0.2">
      <c r="B364" s="13"/>
      <c r="C364" s="13"/>
    </row>
    <row r="365" spans="2:3" x14ac:dyDescent="0.2">
      <c r="B365" s="13"/>
      <c r="C365" s="13"/>
    </row>
    <row r="366" spans="2:3" x14ac:dyDescent="0.2">
      <c r="B366" s="13"/>
      <c r="C366" s="13"/>
    </row>
    <row r="367" spans="2:3" x14ac:dyDescent="0.2">
      <c r="B367" s="13"/>
      <c r="C367" s="13"/>
    </row>
    <row r="368" spans="2:3" x14ac:dyDescent="0.2">
      <c r="B368" s="13"/>
      <c r="C368" s="13"/>
    </row>
    <row r="369" spans="2:3" x14ac:dyDescent="0.2">
      <c r="B369" s="13"/>
      <c r="C369" s="13"/>
    </row>
    <row r="370" spans="2:3" x14ac:dyDescent="0.2">
      <c r="B370" s="13"/>
      <c r="C370" s="13"/>
    </row>
    <row r="371" spans="2:3" x14ac:dyDescent="0.2">
      <c r="B371" s="13"/>
      <c r="C371" s="13"/>
    </row>
    <row r="372" spans="2:3" x14ac:dyDescent="0.2">
      <c r="B372" s="13"/>
      <c r="C372" s="13"/>
    </row>
    <row r="373" spans="2:3" x14ac:dyDescent="0.2">
      <c r="B373" s="13"/>
      <c r="C373" s="13"/>
    </row>
    <row r="374" spans="2:3" x14ac:dyDescent="0.2">
      <c r="B374" s="13"/>
      <c r="C374" s="13"/>
    </row>
    <row r="375" spans="2:3" x14ac:dyDescent="0.2">
      <c r="B375" s="13"/>
      <c r="C375" s="13"/>
    </row>
    <row r="376" spans="2:3" x14ac:dyDescent="0.2">
      <c r="B376" s="13"/>
      <c r="C376" s="13"/>
    </row>
    <row r="377" spans="2:3" x14ac:dyDescent="0.2">
      <c r="B377" s="13"/>
      <c r="C377" s="13"/>
    </row>
    <row r="378" spans="2:3" x14ac:dyDescent="0.2">
      <c r="B378" s="13"/>
      <c r="C378" s="13"/>
    </row>
    <row r="379" spans="2:3" x14ac:dyDescent="0.2">
      <c r="B379" s="13"/>
      <c r="C379" s="13"/>
    </row>
    <row r="380" spans="2:3" x14ac:dyDescent="0.2">
      <c r="B380" s="13"/>
      <c r="C380" s="13"/>
    </row>
    <row r="381" spans="2:3" x14ac:dyDescent="0.2">
      <c r="B381" s="13"/>
      <c r="C381" s="13"/>
    </row>
    <row r="382" spans="2:3" x14ac:dyDescent="0.2">
      <c r="B382" s="13"/>
      <c r="C382" s="13"/>
    </row>
    <row r="383" spans="2:3" x14ac:dyDescent="0.2">
      <c r="B383" s="13"/>
      <c r="C383" s="13"/>
    </row>
    <row r="384" spans="2:3" x14ac:dyDescent="0.2">
      <c r="B384" s="13"/>
      <c r="C384" s="13"/>
    </row>
    <row r="385" spans="2:3" x14ac:dyDescent="0.2">
      <c r="B385" s="13"/>
      <c r="C385" s="13"/>
    </row>
    <row r="386" spans="2:3" x14ac:dyDescent="0.2">
      <c r="B386" s="13"/>
      <c r="C386" s="13"/>
    </row>
    <row r="387" spans="2:3" x14ac:dyDescent="0.2">
      <c r="B387" s="13"/>
      <c r="C387" s="13"/>
    </row>
    <row r="388" spans="2:3" x14ac:dyDescent="0.2">
      <c r="B388" s="13"/>
      <c r="C388" s="13"/>
    </row>
    <row r="389" spans="2:3" x14ac:dyDescent="0.2">
      <c r="B389" s="13"/>
      <c r="C389" s="13"/>
    </row>
    <row r="390" spans="2:3" x14ac:dyDescent="0.2">
      <c r="B390" s="13"/>
      <c r="C390" s="13"/>
    </row>
    <row r="391" spans="2:3" x14ac:dyDescent="0.2">
      <c r="B391" s="13"/>
      <c r="C391" s="13"/>
    </row>
    <row r="392" spans="2:3" x14ac:dyDescent="0.2">
      <c r="B392" s="13"/>
      <c r="C392" s="13"/>
    </row>
    <row r="393" spans="2:3" x14ac:dyDescent="0.2">
      <c r="B393" s="13"/>
      <c r="C393" s="13"/>
    </row>
    <row r="394" spans="2:3" x14ac:dyDescent="0.2">
      <c r="B394" s="13"/>
      <c r="C394" s="13"/>
    </row>
    <row r="395" spans="2:3" x14ac:dyDescent="0.2">
      <c r="B395" s="13"/>
      <c r="C395" s="13"/>
    </row>
    <row r="396" spans="2:3" x14ac:dyDescent="0.2">
      <c r="B396" s="13"/>
      <c r="C396" s="13"/>
    </row>
    <row r="397" spans="2:3" x14ac:dyDescent="0.2">
      <c r="B397" s="13"/>
      <c r="C397" s="13"/>
    </row>
    <row r="398" spans="2:3" x14ac:dyDescent="0.2">
      <c r="B398" s="13"/>
      <c r="C398" s="13"/>
    </row>
    <row r="399" spans="2:3" x14ac:dyDescent="0.2">
      <c r="B399" s="13"/>
      <c r="C399" s="13"/>
    </row>
    <row r="400" spans="2:3" x14ac:dyDescent="0.2">
      <c r="B400" s="13"/>
      <c r="C400" s="13"/>
    </row>
    <row r="401" spans="2:3" x14ac:dyDescent="0.2">
      <c r="B401" s="13"/>
      <c r="C401" s="13"/>
    </row>
    <row r="402" spans="2:3" x14ac:dyDescent="0.2">
      <c r="B402" s="13"/>
      <c r="C402" s="13"/>
    </row>
    <row r="403" spans="2:3" x14ac:dyDescent="0.2">
      <c r="B403" s="13"/>
      <c r="C403" s="13"/>
    </row>
    <row r="404" spans="2:3" x14ac:dyDescent="0.2">
      <c r="B404" s="13"/>
      <c r="C404" s="13"/>
    </row>
    <row r="405" spans="2:3" x14ac:dyDescent="0.2">
      <c r="B405" s="13"/>
      <c r="C405" s="13"/>
    </row>
    <row r="406" spans="2:3" x14ac:dyDescent="0.2">
      <c r="B406" s="13"/>
      <c r="C406" s="13"/>
    </row>
    <row r="407" spans="2:3" x14ac:dyDescent="0.2">
      <c r="B407" s="13"/>
      <c r="C407" s="13"/>
    </row>
    <row r="408" spans="2:3" x14ac:dyDescent="0.2">
      <c r="B408" s="13"/>
      <c r="C408" s="13"/>
    </row>
    <row r="409" spans="2:3" x14ac:dyDescent="0.2">
      <c r="B409" s="13"/>
      <c r="C409" s="13"/>
    </row>
    <row r="410" spans="2:3" x14ac:dyDescent="0.2">
      <c r="B410" s="13"/>
      <c r="C410" s="13"/>
    </row>
    <row r="411" spans="2:3" x14ac:dyDescent="0.2">
      <c r="B411" s="13"/>
      <c r="C411" s="13"/>
    </row>
    <row r="412" spans="2:3" x14ac:dyDescent="0.2">
      <c r="B412" s="13"/>
      <c r="C412" s="13"/>
    </row>
    <row r="413" spans="2:3" x14ac:dyDescent="0.2">
      <c r="B413" s="13"/>
      <c r="C413" s="13"/>
    </row>
    <row r="414" spans="2:3" x14ac:dyDescent="0.2">
      <c r="B414" s="13"/>
      <c r="C414" s="13"/>
    </row>
    <row r="415" spans="2:3" x14ac:dyDescent="0.2">
      <c r="B415" s="13"/>
      <c r="C415" s="13"/>
    </row>
    <row r="416" spans="2:3" x14ac:dyDescent="0.2">
      <c r="B416" s="13"/>
      <c r="C416" s="13"/>
    </row>
    <row r="417" spans="2:3" x14ac:dyDescent="0.2">
      <c r="B417" s="13"/>
      <c r="C417" s="13"/>
    </row>
    <row r="418" spans="2:3" x14ac:dyDescent="0.2">
      <c r="B418" s="13"/>
      <c r="C418" s="13"/>
    </row>
    <row r="419" spans="2:3" x14ac:dyDescent="0.2">
      <c r="B419" s="13"/>
      <c r="C419" s="13"/>
    </row>
    <row r="420" spans="2:3" x14ac:dyDescent="0.2">
      <c r="B420" s="13"/>
      <c r="C420" s="13"/>
    </row>
    <row r="421" spans="2:3" x14ac:dyDescent="0.2">
      <c r="B421" s="13"/>
      <c r="C421" s="13"/>
    </row>
    <row r="422" spans="2:3" x14ac:dyDescent="0.2">
      <c r="B422" s="13"/>
      <c r="C422" s="13"/>
    </row>
    <row r="423" spans="2:3" x14ac:dyDescent="0.2">
      <c r="B423" s="13"/>
      <c r="C423" s="13"/>
    </row>
    <row r="424" spans="2:3" x14ac:dyDescent="0.2">
      <c r="B424" s="13"/>
      <c r="C424" s="13"/>
    </row>
    <row r="425" spans="2:3" x14ac:dyDescent="0.2">
      <c r="B425" s="13"/>
      <c r="C425" s="13"/>
    </row>
    <row r="426" spans="2:3" x14ac:dyDescent="0.2">
      <c r="B426" s="13"/>
      <c r="C426" s="13"/>
    </row>
    <row r="427" spans="2:3" x14ac:dyDescent="0.2">
      <c r="B427" s="13"/>
      <c r="C427" s="13"/>
    </row>
    <row r="428" spans="2:3" x14ac:dyDescent="0.2">
      <c r="B428" s="13"/>
      <c r="C428" s="13"/>
    </row>
    <row r="429" spans="2:3" x14ac:dyDescent="0.2">
      <c r="B429" s="13"/>
      <c r="C429" s="13"/>
    </row>
    <row r="430" spans="2:3" x14ac:dyDescent="0.2">
      <c r="B430" s="13"/>
      <c r="C430" s="13"/>
    </row>
    <row r="431" spans="2:3" x14ac:dyDescent="0.2">
      <c r="B431" s="13"/>
      <c r="C431" s="13"/>
    </row>
    <row r="432" spans="2:3" x14ac:dyDescent="0.2">
      <c r="B432" s="13"/>
      <c r="C432" s="13"/>
    </row>
    <row r="433" spans="2:3" x14ac:dyDescent="0.2">
      <c r="B433" s="13"/>
      <c r="C433" s="13"/>
    </row>
    <row r="434" spans="2:3" x14ac:dyDescent="0.2">
      <c r="B434" s="13"/>
      <c r="C434" s="13"/>
    </row>
    <row r="435" spans="2:3" x14ac:dyDescent="0.2">
      <c r="B435" s="13"/>
      <c r="C435" s="13"/>
    </row>
    <row r="436" spans="2:3" x14ac:dyDescent="0.2">
      <c r="B436" s="13"/>
      <c r="C436" s="13"/>
    </row>
    <row r="437" spans="2:3" x14ac:dyDescent="0.2">
      <c r="B437" s="13"/>
      <c r="C437" s="13"/>
    </row>
    <row r="438" spans="2:3" x14ac:dyDescent="0.2">
      <c r="B438" s="13"/>
      <c r="C438" s="13"/>
    </row>
    <row r="439" spans="2:3" x14ac:dyDescent="0.2">
      <c r="B439" s="13"/>
      <c r="C439" s="13"/>
    </row>
    <row r="440" spans="2:3" x14ac:dyDescent="0.2">
      <c r="B440" s="13"/>
      <c r="C440" s="13"/>
    </row>
    <row r="441" spans="2:3" x14ac:dyDescent="0.2">
      <c r="B441" s="13"/>
      <c r="C441" s="13"/>
    </row>
    <row r="442" spans="2:3" x14ac:dyDescent="0.2">
      <c r="B442" s="13"/>
      <c r="C442" s="13"/>
    </row>
    <row r="443" spans="2:3" x14ac:dyDescent="0.2">
      <c r="B443" s="13"/>
      <c r="C443" s="13"/>
    </row>
    <row r="444" spans="2:3" x14ac:dyDescent="0.2">
      <c r="B444" s="13"/>
      <c r="C444" s="13"/>
    </row>
    <row r="445" spans="2:3" x14ac:dyDescent="0.2">
      <c r="B445" s="13"/>
      <c r="C445" s="13"/>
    </row>
    <row r="446" spans="2:3" x14ac:dyDescent="0.2">
      <c r="B446" s="13"/>
      <c r="C446" s="13"/>
    </row>
    <row r="447" spans="2:3" x14ac:dyDescent="0.2">
      <c r="B447" s="13"/>
      <c r="C447" s="13"/>
    </row>
    <row r="448" spans="2:3" x14ac:dyDescent="0.2">
      <c r="B448" s="13"/>
      <c r="C448" s="13"/>
    </row>
    <row r="449" spans="2:3" x14ac:dyDescent="0.2">
      <c r="B449" s="13"/>
      <c r="C449" s="13"/>
    </row>
    <row r="450" spans="2:3" x14ac:dyDescent="0.2">
      <c r="B450" s="13"/>
      <c r="C450" s="13"/>
    </row>
    <row r="451" spans="2:3" x14ac:dyDescent="0.2">
      <c r="B451" s="13"/>
      <c r="C451" s="13"/>
    </row>
    <row r="452" spans="2:3" x14ac:dyDescent="0.2">
      <c r="B452" s="13"/>
      <c r="C452" s="13"/>
    </row>
    <row r="453" spans="2:3" x14ac:dyDescent="0.2">
      <c r="B453" s="13"/>
      <c r="C453" s="13"/>
    </row>
    <row r="454" spans="2:3" x14ac:dyDescent="0.2">
      <c r="B454" s="13"/>
      <c r="C454" s="13"/>
    </row>
    <row r="455" spans="2:3" x14ac:dyDescent="0.2">
      <c r="B455" s="13"/>
      <c r="C455" s="13"/>
    </row>
    <row r="456" spans="2:3" x14ac:dyDescent="0.2">
      <c r="B456" s="13"/>
      <c r="C456" s="13"/>
    </row>
    <row r="457" spans="2:3" x14ac:dyDescent="0.2">
      <c r="B457" s="13"/>
      <c r="C457" s="13"/>
    </row>
    <row r="458" spans="2:3" x14ac:dyDescent="0.2">
      <c r="B458" s="13"/>
      <c r="C458" s="13"/>
    </row>
    <row r="459" spans="2:3" x14ac:dyDescent="0.2">
      <c r="B459" s="13"/>
      <c r="C459" s="13"/>
    </row>
    <row r="460" spans="2:3" x14ac:dyDescent="0.2">
      <c r="B460" s="13"/>
      <c r="C460" s="13"/>
    </row>
    <row r="461" spans="2:3" x14ac:dyDescent="0.2">
      <c r="B461" s="13"/>
      <c r="C461" s="13"/>
    </row>
    <row r="462" spans="2:3" x14ac:dyDescent="0.2">
      <c r="B462" s="13"/>
      <c r="C462" s="13"/>
    </row>
    <row r="463" spans="2:3" x14ac:dyDescent="0.2">
      <c r="B463" s="13"/>
      <c r="C463" s="13"/>
    </row>
    <row r="464" spans="2:3" x14ac:dyDescent="0.2">
      <c r="B464" s="13"/>
      <c r="C464" s="13"/>
    </row>
    <row r="465" spans="2:3" x14ac:dyDescent="0.2">
      <c r="B465" s="13"/>
      <c r="C465" s="13"/>
    </row>
    <row r="466" spans="2:3" x14ac:dyDescent="0.2">
      <c r="B466" s="13"/>
      <c r="C466" s="13"/>
    </row>
    <row r="467" spans="2:3" x14ac:dyDescent="0.2">
      <c r="B467" s="13"/>
      <c r="C467" s="13"/>
    </row>
    <row r="468" spans="2:3" x14ac:dyDescent="0.2">
      <c r="B468" s="13"/>
      <c r="C468" s="13"/>
    </row>
    <row r="469" spans="2:3" x14ac:dyDescent="0.2">
      <c r="B469" s="13"/>
      <c r="C469" s="13"/>
    </row>
    <row r="470" spans="2:3" x14ac:dyDescent="0.2">
      <c r="B470" s="13"/>
      <c r="C470" s="13"/>
    </row>
    <row r="471" spans="2:3" x14ac:dyDescent="0.2">
      <c r="B471" s="13"/>
      <c r="C471" s="13"/>
    </row>
    <row r="472" spans="2:3" x14ac:dyDescent="0.2">
      <c r="B472" s="13"/>
      <c r="C472" s="13"/>
    </row>
    <row r="473" spans="2:3" x14ac:dyDescent="0.2">
      <c r="B473" s="13"/>
      <c r="C473" s="13"/>
    </row>
    <row r="474" spans="2:3" x14ac:dyDescent="0.2">
      <c r="B474" s="13"/>
      <c r="C474" s="13"/>
    </row>
    <row r="475" spans="2:3" x14ac:dyDescent="0.2">
      <c r="B475" s="13"/>
      <c r="C475" s="13"/>
    </row>
    <row r="476" spans="2:3" x14ac:dyDescent="0.2">
      <c r="B476" s="13"/>
      <c r="C476" s="13"/>
    </row>
    <row r="477" spans="2:3" x14ac:dyDescent="0.2">
      <c r="B477" s="13"/>
      <c r="C477" s="13"/>
    </row>
    <row r="478" spans="2:3" x14ac:dyDescent="0.2">
      <c r="B478" s="13"/>
      <c r="C478" s="13"/>
    </row>
    <row r="479" spans="2:3" x14ac:dyDescent="0.2">
      <c r="B479" s="13"/>
      <c r="C479" s="13"/>
    </row>
    <row r="480" spans="2:3" x14ac:dyDescent="0.2">
      <c r="B480" s="13"/>
      <c r="C480" s="13"/>
    </row>
    <row r="481" spans="2:3" x14ac:dyDescent="0.2">
      <c r="B481" s="13"/>
      <c r="C481" s="13"/>
    </row>
    <row r="482" spans="2:3" x14ac:dyDescent="0.2">
      <c r="B482" s="13"/>
      <c r="C482" s="13"/>
    </row>
    <row r="483" spans="2:3" x14ac:dyDescent="0.2">
      <c r="B483" s="13"/>
      <c r="C483" s="13"/>
    </row>
    <row r="484" spans="2:3" x14ac:dyDescent="0.2">
      <c r="B484" s="13"/>
      <c r="C484" s="13"/>
    </row>
    <row r="485" spans="2:3" x14ac:dyDescent="0.2">
      <c r="B485" s="13"/>
      <c r="C485" s="13"/>
    </row>
    <row r="486" spans="2:3" x14ac:dyDescent="0.2">
      <c r="B486" s="13"/>
      <c r="C486" s="13"/>
    </row>
    <row r="487" spans="2:3" x14ac:dyDescent="0.2">
      <c r="B487" s="13"/>
      <c r="C487" s="13"/>
    </row>
    <row r="488" spans="2:3" x14ac:dyDescent="0.2">
      <c r="B488" s="13"/>
      <c r="C488" s="13"/>
    </row>
    <row r="489" spans="2:3" x14ac:dyDescent="0.2">
      <c r="B489" s="13"/>
      <c r="C489" s="13"/>
    </row>
    <row r="490" spans="2:3" x14ac:dyDescent="0.2">
      <c r="B490" s="13"/>
      <c r="C490" s="13"/>
    </row>
    <row r="491" spans="2:3" x14ac:dyDescent="0.2">
      <c r="B491" s="13"/>
      <c r="C491" s="13"/>
    </row>
    <row r="492" spans="2:3" x14ac:dyDescent="0.2">
      <c r="B492" s="13"/>
      <c r="C492" s="13"/>
    </row>
    <row r="493" spans="2:3" x14ac:dyDescent="0.2">
      <c r="B493" s="13"/>
      <c r="C493" s="13"/>
    </row>
    <row r="494" spans="2:3" x14ac:dyDescent="0.2">
      <c r="B494" s="13"/>
      <c r="C494" s="13"/>
    </row>
    <row r="495" spans="2:3" x14ac:dyDescent="0.2">
      <c r="B495" s="13"/>
      <c r="C495" s="13"/>
    </row>
    <row r="496" spans="2:3" x14ac:dyDescent="0.2">
      <c r="B496" s="13"/>
      <c r="C496" s="13"/>
    </row>
    <row r="497" spans="2:3" x14ac:dyDescent="0.2">
      <c r="B497" s="13"/>
      <c r="C497" s="13"/>
    </row>
    <row r="498" spans="2:3" x14ac:dyDescent="0.2">
      <c r="B498" s="13"/>
      <c r="C498" s="13"/>
    </row>
    <row r="499" spans="2:3" x14ac:dyDescent="0.2">
      <c r="B499" s="13"/>
      <c r="C499" s="13"/>
    </row>
    <row r="500" spans="2:3" x14ac:dyDescent="0.2">
      <c r="B500" s="13"/>
      <c r="C500" s="13"/>
    </row>
    <row r="501" spans="2:3" x14ac:dyDescent="0.2">
      <c r="B501" s="13"/>
      <c r="C501" s="13"/>
    </row>
    <row r="502" spans="2:3" x14ac:dyDescent="0.2">
      <c r="B502" s="13"/>
      <c r="C502" s="13"/>
    </row>
    <row r="503" spans="2:3" x14ac:dyDescent="0.2">
      <c r="B503" s="13"/>
      <c r="C503" s="13"/>
    </row>
    <row r="504" spans="2:3" x14ac:dyDescent="0.2">
      <c r="B504" s="13"/>
      <c r="C504" s="13"/>
    </row>
    <row r="505" spans="2:3" x14ac:dyDescent="0.2">
      <c r="B505" s="13"/>
      <c r="C505" s="13"/>
    </row>
    <row r="506" spans="2:3" x14ac:dyDescent="0.2">
      <c r="B506" s="13"/>
      <c r="C506" s="13"/>
    </row>
    <row r="507" spans="2:3" x14ac:dyDescent="0.2">
      <c r="B507" s="13"/>
      <c r="C507" s="13"/>
    </row>
    <row r="508" spans="2:3" x14ac:dyDescent="0.2">
      <c r="B508" s="13"/>
      <c r="C508" s="13"/>
    </row>
    <row r="509" spans="2:3" x14ac:dyDescent="0.2">
      <c r="B509" s="13"/>
      <c r="C509" s="13"/>
    </row>
    <row r="510" spans="2:3" x14ac:dyDescent="0.2">
      <c r="B510" s="13"/>
      <c r="C510" s="13"/>
    </row>
    <row r="511" spans="2:3" x14ac:dyDescent="0.2">
      <c r="B511" s="13"/>
      <c r="C511" s="13"/>
    </row>
    <row r="512" spans="2:3" x14ac:dyDescent="0.2">
      <c r="B512" s="13"/>
      <c r="C512" s="13"/>
    </row>
    <row r="513" spans="2:3" x14ac:dyDescent="0.2">
      <c r="B513" s="13"/>
      <c r="C513" s="13"/>
    </row>
    <row r="514" spans="2:3" x14ac:dyDescent="0.2">
      <c r="B514" s="13"/>
      <c r="C514" s="13"/>
    </row>
    <row r="515" spans="2:3" x14ac:dyDescent="0.2">
      <c r="B515" s="13"/>
      <c r="C515" s="13"/>
    </row>
    <row r="516" spans="2:3" x14ac:dyDescent="0.2">
      <c r="B516" s="13"/>
      <c r="C516" s="13"/>
    </row>
    <row r="517" spans="2:3" x14ac:dyDescent="0.2">
      <c r="B517" s="13"/>
      <c r="C517" s="13"/>
    </row>
    <row r="518" spans="2:3" x14ac:dyDescent="0.2">
      <c r="B518" s="13"/>
      <c r="C518" s="13"/>
    </row>
    <row r="519" spans="2:3" x14ac:dyDescent="0.2">
      <c r="B519" s="13"/>
      <c r="C519" s="13"/>
    </row>
    <row r="520" spans="2:3" x14ac:dyDescent="0.2">
      <c r="B520" s="13"/>
      <c r="C520" s="13"/>
    </row>
    <row r="521" spans="2:3" x14ac:dyDescent="0.2">
      <c r="B521" s="13"/>
      <c r="C521" s="13"/>
    </row>
    <row r="522" spans="2:3" x14ac:dyDescent="0.2">
      <c r="B522" s="13"/>
      <c r="C522" s="13"/>
    </row>
    <row r="523" spans="2:3" x14ac:dyDescent="0.2">
      <c r="B523" s="13"/>
      <c r="C523" s="13"/>
    </row>
    <row r="524" spans="2:3" x14ac:dyDescent="0.2">
      <c r="B524" s="13"/>
      <c r="C524" s="13"/>
    </row>
    <row r="525" spans="2:3" x14ac:dyDescent="0.2">
      <c r="B525" s="13"/>
      <c r="C525" s="13"/>
    </row>
    <row r="526" spans="2:3" x14ac:dyDescent="0.2">
      <c r="B526" s="13"/>
      <c r="C526" s="13"/>
    </row>
    <row r="527" spans="2:3" x14ac:dyDescent="0.2">
      <c r="B527" s="13"/>
      <c r="C527" s="13"/>
    </row>
    <row r="528" spans="2:3" x14ac:dyDescent="0.2">
      <c r="B528" s="13"/>
      <c r="C528" s="13"/>
    </row>
    <row r="529" spans="2:3" x14ac:dyDescent="0.2">
      <c r="B529" s="13"/>
      <c r="C529" s="13"/>
    </row>
    <row r="530" spans="2:3" x14ac:dyDescent="0.2">
      <c r="B530" s="13"/>
      <c r="C530" s="13"/>
    </row>
    <row r="531" spans="2:3" x14ac:dyDescent="0.2">
      <c r="B531" s="13"/>
      <c r="C531" s="13"/>
    </row>
    <row r="532" spans="2:3" x14ac:dyDescent="0.2">
      <c r="B532" s="13"/>
      <c r="C532" s="13"/>
    </row>
    <row r="533" spans="2:3" x14ac:dyDescent="0.2">
      <c r="B533" s="13"/>
      <c r="C533" s="13"/>
    </row>
    <row r="534" spans="2:3" x14ac:dyDescent="0.2">
      <c r="B534" s="13"/>
      <c r="C534" s="13"/>
    </row>
    <row r="535" spans="2:3" x14ac:dyDescent="0.2">
      <c r="B535" s="13"/>
      <c r="C535" s="13"/>
    </row>
    <row r="536" spans="2:3" x14ac:dyDescent="0.2">
      <c r="B536" s="13"/>
      <c r="C536" s="13"/>
    </row>
    <row r="537" spans="2:3" x14ac:dyDescent="0.2">
      <c r="B537" s="13"/>
      <c r="C537" s="13"/>
    </row>
    <row r="538" spans="2:3" x14ac:dyDescent="0.2">
      <c r="B538" s="13"/>
      <c r="C538" s="13"/>
    </row>
    <row r="539" spans="2:3" x14ac:dyDescent="0.2">
      <c r="B539" s="13"/>
      <c r="C539" s="13"/>
    </row>
    <row r="540" spans="2:3" x14ac:dyDescent="0.2">
      <c r="B540" s="13"/>
      <c r="C540" s="13"/>
    </row>
    <row r="541" spans="2:3" x14ac:dyDescent="0.2">
      <c r="B541" s="13"/>
      <c r="C541" s="13"/>
    </row>
    <row r="542" spans="2:3" x14ac:dyDescent="0.2">
      <c r="B542" s="13"/>
      <c r="C542" s="13"/>
    </row>
    <row r="543" spans="2:3" x14ac:dyDescent="0.2">
      <c r="B543" s="13"/>
      <c r="C543" s="13"/>
    </row>
    <row r="544" spans="2:3" x14ac:dyDescent="0.2">
      <c r="B544" s="13"/>
      <c r="C544" s="13"/>
    </row>
    <row r="545" spans="2:3" x14ac:dyDescent="0.2">
      <c r="B545" s="13"/>
      <c r="C545" s="13"/>
    </row>
    <row r="546" spans="2:3" x14ac:dyDescent="0.2">
      <c r="B546" s="13"/>
      <c r="C546" s="13"/>
    </row>
    <row r="547" spans="2:3" x14ac:dyDescent="0.2">
      <c r="B547" s="13"/>
      <c r="C547" s="13"/>
    </row>
    <row r="548" spans="2:3" x14ac:dyDescent="0.2">
      <c r="B548" s="13"/>
      <c r="C548" s="13"/>
    </row>
    <row r="549" spans="2:3" x14ac:dyDescent="0.2">
      <c r="B549" s="13"/>
      <c r="C549" s="13"/>
    </row>
    <row r="550" spans="2:3" x14ac:dyDescent="0.2">
      <c r="B550" s="13"/>
      <c r="C550" s="13"/>
    </row>
    <row r="551" spans="2:3" x14ac:dyDescent="0.2">
      <c r="B551" s="13"/>
      <c r="C551" s="13"/>
    </row>
    <row r="552" spans="2:3" x14ac:dyDescent="0.2">
      <c r="B552" s="13"/>
      <c r="C552" s="13"/>
    </row>
    <row r="553" spans="2:3" x14ac:dyDescent="0.2">
      <c r="B553" s="13"/>
      <c r="C553" s="13"/>
    </row>
    <row r="554" spans="2:3" x14ac:dyDescent="0.2">
      <c r="B554" s="13"/>
      <c r="C554" s="13"/>
    </row>
    <row r="555" spans="2:3" x14ac:dyDescent="0.2">
      <c r="B555" s="13"/>
      <c r="C555" s="13"/>
    </row>
    <row r="556" spans="2:3" x14ac:dyDescent="0.2">
      <c r="B556" s="13"/>
      <c r="C556" s="13"/>
    </row>
    <row r="557" spans="2:3" x14ac:dyDescent="0.2">
      <c r="B557" s="13"/>
      <c r="C557" s="13"/>
    </row>
    <row r="558" spans="2:3" x14ac:dyDescent="0.2">
      <c r="B558" s="13"/>
      <c r="C558" s="13"/>
    </row>
    <row r="559" spans="2:3" x14ac:dyDescent="0.2">
      <c r="B559" s="13"/>
      <c r="C559" s="13"/>
    </row>
    <row r="560" spans="2:3" x14ac:dyDescent="0.2">
      <c r="B560" s="13"/>
      <c r="C560" s="13"/>
    </row>
    <row r="561" spans="2:3" x14ac:dyDescent="0.2">
      <c r="B561" s="13"/>
      <c r="C561" s="13"/>
    </row>
    <row r="562" spans="2:3" x14ac:dyDescent="0.2">
      <c r="B562" s="13"/>
      <c r="C562" s="13"/>
    </row>
    <row r="563" spans="2:3" x14ac:dyDescent="0.2">
      <c r="B563" s="13"/>
      <c r="C563" s="13"/>
    </row>
    <row r="564" spans="2:3" x14ac:dyDescent="0.2">
      <c r="B564" s="13"/>
      <c r="C564" s="13"/>
    </row>
    <row r="565" spans="2:3" x14ac:dyDescent="0.2">
      <c r="B565" s="13"/>
      <c r="C565" s="13"/>
    </row>
    <row r="566" spans="2:3" x14ac:dyDescent="0.2">
      <c r="B566" s="13"/>
      <c r="C566" s="13"/>
    </row>
    <row r="567" spans="2:3" x14ac:dyDescent="0.2">
      <c r="B567" s="13"/>
      <c r="C567" s="13"/>
    </row>
    <row r="568" spans="2:3" x14ac:dyDescent="0.2">
      <c r="B568" s="13"/>
      <c r="C568" s="13"/>
    </row>
    <row r="569" spans="2:3" x14ac:dyDescent="0.2">
      <c r="B569" s="13"/>
      <c r="C569" s="13"/>
    </row>
    <row r="570" spans="2:3" x14ac:dyDescent="0.2">
      <c r="B570" s="13"/>
      <c r="C570" s="13"/>
    </row>
    <row r="571" spans="2:3" x14ac:dyDescent="0.2">
      <c r="B571" s="13"/>
      <c r="C571" s="13"/>
    </row>
    <row r="572" spans="2:3" x14ac:dyDescent="0.2">
      <c r="B572" s="13"/>
      <c r="C572" s="13"/>
    </row>
    <row r="573" spans="2:3" x14ac:dyDescent="0.2">
      <c r="B573" s="13"/>
      <c r="C573" s="13"/>
    </row>
    <row r="574" spans="2:3" x14ac:dyDescent="0.2">
      <c r="B574" s="13"/>
      <c r="C574" s="13"/>
    </row>
    <row r="575" spans="2:3" x14ac:dyDescent="0.2">
      <c r="B575" s="13"/>
      <c r="C575" s="13"/>
    </row>
    <row r="576" spans="2:3" x14ac:dyDescent="0.2">
      <c r="B576" s="13"/>
      <c r="C576" s="13"/>
    </row>
    <row r="577" spans="2:3" x14ac:dyDescent="0.2">
      <c r="B577" s="13"/>
      <c r="C577" s="13"/>
    </row>
    <row r="578" spans="2:3" x14ac:dyDescent="0.2">
      <c r="B578" s="13"/>
      <c r="C578" s="13"/>
    </row>
    <row r="579" spans="2:3" x14ac:dyDescent="0.2">
      <c r="B579" s="13"/>
      <c r="C579" s="13"/>
    </row>
    <row r="580" spans="2:3" x14ac:dyDescent="0.2">
      <c r="B580" s="13"/>
      <c r="C580" s="13"/>
    </row>
    <row r="581" spans="2:3" x14ac:dyDescent="0.2">
      <c r="B581" s="13"/>
      <c r="C581" s="13"/>
    </row>
    <row r="582" spans="2:3" x14ac:dyDescent="0.2">
      <c r="B582" s="13"/>
      <c r="C582" s="13"/>
    </row>
    <row r="583" spans="2:3" x14ac:dyDescent="0.2">
      <c r="B583" s="13"/>
      <c r="C583" s="13"/>
    </row>
    <row r="584" spans="2:3" x14ac:dyDescent="0.2">
      <c r="B584" s="13"/>
      <c r="C584" s="13"/>
    </row>
    <row r="585" spans="2:3" x14ac:dyDescent="0.2">
      <c r="B585" s="13"/>
      <c r="C585" s="13"/>
    </row>
    <row r="586" spans="2:3" x14ac:dyDescent="0.2">
      <c r="B586" s="13"/>
      <c r="C586" s="13"/>
    </row>
    <row r="587" spans="2:3" x14ac:dyDescent="0.2">
      <c r="B587" s="13"/>
      <c r="C587" s="13"/>
    </row>
    <row r="588" spans="2:3" x14ac:dyDescent="0.2">
      <c r="B588" s="13"/>
      <c r="C588" s="13"/>
    </row>
    <row r="589" spans="2:3" x14ac:dyDescent="0.2">
      <c r="B589" s="13"/>
      <c r="C589" s="13"/>
    </row>
    <row r="590" spans="2:3" x14ac:dyDescent="0.2">
      <c r="B590" s="13"/>
      <c r="C590" s="13"/>
    </row>
    <row r="591" spans="2:3" x14ac:dyDescent="0.2">
      <c r="B591" s="13"/>
      <c r="C591" s="13"/>
    </row>
    <row r="592" spans="2:3" x14ac:dyDescent="0.2">
      <c r="B592" s="13"/>
      <c r="C592" s="13"/>
    </row>
    <row r="593" spans="2:3" x14ac:dyDescent="0.2">
      <c r="B593" s="13"/>
      <c r="C593" s="13"/>
    </row>
    <row r="594" spans="2:3" x14ac:dyDescent="0.2">
      <c r="B594" s="13"/>
      <c r="C594" s="13"/>
    </row>
    <row r="595" spans="2:3" x14ac:dyDescent="0.2">
      <c r="B595" s="13"/>
      <c r="C595" s="13"/>
    </row>
    <row r="596" spans="2:3" x14ac:dyDescent="0.2">
      <c r="B596" s="13"/>
      <c r="C596" s="13"/>
    </row>
    <row r="597" spans="2:3" x14ac:dyDescent="0.2">
      <c r="B597" s="13"/>
      <c r="C597" s="13"/>
    </row>
    <row r="598" spans="2:3" x14ac:dyDescent="0.2">
      <c r="B598" s="13"/>
      <c r="C598" s="13"/>
    </row>
    <row r="599" spans="2:3" x14ac:dyDescent="0.2">
      <c r="B599" s="13"/>
      <c r="C599" s="13"/>
    </row>
    <row r="600" spans="2:3" x14ac:dyDescent="0.2">
      <c r="B600" s="13"/>
      <c r="C600" s="13"/>
    </row>
    <row r="601" spans="2:3" x14ac:dyDescent="0.2">
      <c r="B601" s="13"/>
      <c r="C601" s="13"/>
    </row>
    <row r="602" spans="2:3" x14ac:dyDescent="0.2">
      <c r="B602" s="13"/>
      <c r="C602" s="13"/>
    </row>
    <row r="603" spans="2:3" x14ac:dyDescent="0.2">
      <c r="B603" s="13"/>
      <c r="C603" s="13"/>
    </row>
    <row r="604" spans="2:3" x14ac:dyDescent="0.2">
      <c r="B604" s="13"/>
      <c r="C604" s="13"/>
    </row>
    <row r="605" spans="2:3" x14ac:dyDescent="0.2">
      <c r="B605" s="13"/>
      <c r="C605" s="13"/>
    </row>
    <row r="606" spans="2:3" x14ac:dyDescent="0.2">
      <c r="B606" s="13"/>
      <c r="C606" s="13"/>
    </row>
    <row r="607" spans="2:3" x14ac:dyDescent="0.2">
      <c r="B607" s="13"/>
      <c r="C607" s="13"/>
    </row>
    <row r="608" spans="2:3" x14ac:dyDescent="0.2">
      <c r="B608" s="13"/>
      <c r="C608" s="13"/>
    </row>
    <row r="609" spans="2:3" x14ac:dyDescent="0.2">
      <c r="B609" s="13"/>
      <c r="C609" s="13"/>
    </row>
    <row r="610" spans="2:3" x14ac:dyDescent="0.2">
      <c r="B610" s="13"/>
      <c r="C610" s="13"/>
    </row>
    <row r="611" spans="2:3" x14ac:dyDescent="0.2">
      <c r="B611" s="13"/>
      <c r="C611" s="13"/>
    </row>
    <row r="612" spans="2:3" x14ac:dyDescent="0.2">
      <c r="B612" s="13"/>
      <c r="C612" s="13"/>
    </row>
    <row r="613" spans="2:3" x14ac:dyDescent="0.2">
      <c r="B613" s="13"/>
      <c r="C613" s="13"/>
    </row>
    <row r="614" spans="2:3" x14ac:dyDescent="0.2">
      <c r="B614" s="13"/>
      <c r="C614" s="13"/>
    </row>
    <row r="615" spans="2:3" x14ac:dyDescent="0.2">
      <c r="B615" s="13"/>
      <c r="C615" s="13"/>
    </row>
    <row r="616" spans="2:3" x14ac:dyDescent="0.2">
      <c r="B616" s="13"/>
      <c r="C616" s="13"/>
    </row>
    <row r="617" spans="2:3" x14ac:dyDescent="0.2">
      <c r="B617" s="13"/>
      <c r="C617" s="13"/>
    </row>
    <row r="618" spans="2:3" x14ac:dyDescent="0.2">
      <c r="B618" s="13"/>
      <c r="C618" s="13"/>
    </row>
    <row r="619" spans="2:3" x14ac:dyDescent="0.2">
      <c r="B619" s="13"/>
      <c r="C619" s="13"/>
    </row>
    <row r="620" spans="2:3" x14ac:dyDescent="0.2">
      <c r="B620" s="13"/>
      <c r="C620" s="13"/>
    </row>
    <row r="621" spans="2:3" x14ac:dyDescent="0.2">
      <c r="B621" s="13"/>
      <c r="C621" s="13"/>
    </row>
    <row r="622" spans="2:3" x14ac:dyDescent="0.2">
      <c r="B622" s="13"/>
      <c r="C622" s="13"/>
    </row>
    <row r="623" spans="2:3" x14ac:dyDescent="0.2">
      <c r="B623" s="13"/>
      <c r="C623" s="13"/>
    </row>
    <row r="624" spans="2:3" x14ac:dyDescent="0.2">
      <c r="B624" s="13"/>
      <c r="C624" s="13"/>
    </row>
    <row r="625" spans="2:3" x14ac:dyDescent="0.2">
      <c r="B625" s="13"/>
      <c r="C625" s="13"/>
    </row>
    <row r="626" spans="2:3" x14ac:dyDescent="0.2">
      <c r="B626" s="13"/>
      <c r="C626" s="13"/>
    </row>
    <row r="627" spans="2:3" x14ac:dyDescent="0.2">
      <c r="B627" s="13"/>
      <c r="C627" s="13"/>
    </row>
    <row r="628" spans="2:3" x14ac:dyDescent="0.2">
      <c r="B628" s="13"/>
      <c r="C628" s="13"/>
    </row>
    <row r="629" spans="2:3" x14ac:dyDescent="0.2">
      <c r="B629" s="13"/>
      <c r="C629" s="13"/>
    </row>
    <row r="630" spans="2:3" x14ac:dyDescent="0.2">
      <c r="B630" s="13"/>
      <c r="C630" s="13"/>
    </row>
    <row r="631" spans="2:3" x14ac:dyDescent="0.2">
      <c r="B631" s="13"/>
      <c r="C631" s="13"/>
    </row>
    <row r="632" spans="2:3" x14ac:dyDescent="0.2">
      <c r="B632" s="13"/>
      <c r="C632" s="13"/>
    </row>
    <row r="633" spans="2:3" x14ac:dyDescent="0.2">
      <c r="B633" s="13"/>
      <c r="C633" s="13"/>
    </row>
    <row r="634" spans="2:3" x14ac:dyDescent="0.2">
      <c r="B634" s="13"/>
      <c r="C634" s="13"/>
    </row>
    <row r="635" spans="2:3" x14ac:dyDescent="0.2">
      <c r="B635" s="13"/>
      <c r="C635" s="13"/>
    </row>
    <row r="636" spans="2:3" x14ac:dyDescent="0.2">
      <c r="B636" s="13"/>
      <c r="C636" s="13"/>
    </row>
    <row r="637" spans="2:3" x14ac:dyDescent="0.2">
      <c r="B637" s="13"/>
      <c r="C637" s="13"/>
    </row>
    <row r="638" spans="2:3" x14ac:dyDescent="0.2">
      <c r="B638" s="13"/>
      <c r="C638" s="13"/>
    </row>
    <row r="639" spans="2:3" x14ac:dyDescent="0.2">
      <c r="B639" s="13"/>
      <c r="C639" s="13"/>
    </row>
    <row r="640" spans="2:3" x14ac:dyDescent="0.2">
      <c r="B640" s="13"/>
      <c r="C640" s="13"/>
    </row>
    <row r="641" spans="2:3" x14ac:dyDescent="0.2">
      <c r="B641" s="13"/>
      <c r="C641" s="13"/>
    </row>
    <row r="642" spans="2:3" x14ac:dyDescent="0.2">
      <c r="B642" s="13"/>
      <c r="C642" s="13"/>
    </row>
    <row r="643" spans="2:3" x14ac:dyDescent="0.2">
      <c r="B643" s="13"/>
      <c r="C643" s="13"/>
    </row>
    <row r="644" spans="2:3" x14ac:dyDescent="0.2">
      <c r="B644" s="13"/>
      <c r="C644" s="13"/>
    </row>
    <row r="645" spans="2:3" x14ac:dyDescent="0.2">
      <c r="B645" s="13"/>
      <c r="C645" s="13"/>
    </row>
    <row r="646" spans="2:3" x14ac:dyDescent="0.2">
      <c r="B646" s="13"/>
      <c r="C646" s="13"/>
    </row>
    <row r="647" spans="2:3" x14ac:dyDescent="0.2">
      <c r="B647" s="13"/>
      <c r="C647" s="13"/>
    </row>
    <row r="648" spans="2:3" x14ac:dyDescent="0.2">
      <c r="B648" s="13"/>
      <c r="C648" s="13"/>
    </row>
    <row r="649" spans="2:3" x14ac:dyDescent="0.2">
      <c r="B649" s="13"/>
      <c r="C649" s="13"/>
    </row>
    <row r="650" spans="2:3" x14ac:dyDescent="0.2">
      <c r="B650" s="13"/>
      <c r="C650" s="13"/>
    </row>
    <row r="651" spans="2:3" x14ac:dyDescent="0.2">
      <c r="B651" s="13"/>
      <c r="C651" s="13"/>
    </row>
    <row r="652" spans="2:3" x14ac:dyDescent="0.2">
      <c r="B652" s="13"/>
      <c r="C652" s="13"/>
    </row>
    <row r="653" spans="2:3" x14ac:dyDescent="0.2">
      <c r="B653" s="13"/>
      <c r="C653" s="13"/>
    </row>
    <row r="654" spans="2:3" x14ac:dyDescent="0.2">
      <c r="B654" s="13"/>
      <c r="C654" s="13"/>
    </row>
    <row r="655" spans="2:3" x14ac:dyDescent="0.2">
      <c r="B655" s="13"/>
      <c r="C655" s="13"/>
    </row>
    <row r="656" spans="2:3" x14ac:dyDescent="0.2">
      <c r="B656" s="13"/>
      <c r="C656" s="13"/>
    </row>
    <row r="657" spans="2:3" x14ac:dyDescent="0.2">
      <c r="B657" s="13"/>
      <c r="C657" s="13"/>
    </row>
    <row r="658" spans="2:3" x14ac:dyDescent="0.2">
      <c r="B658" s="13"/>
      <c r="C658" s="13"/>
    </row>
    <row r="659" spans="2:3" x14ac:dyDescent="0.2">
      <c r="B659" s="13"/>
      <c r="C659" s="13"/>
    </row>
    <row r="660" spans="2:3" x14ac:dyDescent="0.2">
      <c r="B660" s="13"/>
      <c r="C660" s="13"/>
    </row>
    <row r="661" spans="2:3" x14ac:dyDescent="0.2">
      <c r="B661" s="13"/>
      <c r="C661" s="13"/>
    </row>
    <row r="662" spans="2:3" x14ac:dyDescent="0.2">
      <c r="B662" s="13"/>
      <c r="C662" s="13"/>
    </row>
    <row r="663" spans="2:3" x14ac:dyDescent="0.2">
      <c r="B663" s="13"/>
      <c r="C663" s="13"/>
    </row>
    <row r="664" spans="2:3" x14ac:dyDescent="0.2">
      <c r="B664" s="13"/>
      <c r="C664" s="13"/>
    </row>
    <row r="665" spans="2:3" x14ac:dyDescent="0.2">
      <c r="B665" s="13"/>
      <c r="C665" s="13"/>
    </row>
    <row r="666" spans="2:3" x14ac:dyDescent="0.2">
      <c r="B666" s="13"/>
      <c r="C666" s="13"/>
    </row>
    <row r="667" spans="2:3" x14ac:dyDescent="0.2">
      <c r="B667" s="13"/>
      <c r="C667" s="13"/>
    </row>
    <row r="668" spans="2:3" x14ac:dyDescent="0.2">
      <c r="B668" s="13"/>
      <c r="C668" s="13"/>
    </row>
    <row r="669" spans="2:3" x14ac:dyDescent="0.2">
      <c r="B669" s="13"/>
      <c r="C669" s="13"/>
    </row>
    <row r="670" spans="2:3" x14ac:dyDescent="0.2">
      <c r="B670" s="13"/>
      <c r="C670" s="13"/>
    </row>
    <row r="671" spans="2:3" x14ac:dyDescent="0.2">
      <c r="B671" s="13"/>
      <c r="C671" s="13"/>
    </row>
    <row r="672" spans="2:3" x14ac:dyDescent="0.2">
      <c r="B672" s="13"/>
      <c r="C672" s="13"/>
    </row>
    <row r="673" spans="2:3" x14ac:dyDescent="0.2">
      <c r="B673" s="13"/>
      <c r="C673" s="13"/>
    </row>
    <row r="674" spans="2:3" x14ac:dyDescent="0.2">
      <c r="B674" s="13"/>
      <c r="C674" s="13"/>
    </row>
    <row r="675" spans="2:3" x14ac:dyDescent="0.2">
      <c r="B675" s="13"/>
      <c r="C675" s="13"/>
    </row>
    <row r="676" spans="2:3" x14ac:dyDescent="0.2">
      <c r="B676" s="13"/>
      <c r="C676" s="13"/>
    </row>
    <row r="677" spans="2:3" x14ac:dyDescent="0.2">
      <c r="B677" s="13"/>
      <c r="C677" s="13"/>
    </row>
    <row r="678" spans="2:3" x14ac:dyDescent="0.2">
      <c r="B678" s="13"/>
      <c r="C678" s="13"/>
    </row>
    <row r="679" spans="2:3" x14ac:dyDescent="0.2">
      <c r="B679" s="13"/>
      <c r="C679" s="13"/>
    </row>
    <row r="680" spans="2:3" x14ac:dyDescent="0.2">
      <c r="B680" s="13"/>
      <c r="C680" s="13"/>
    </row>
    <row r="681" spans="2:3" x14ac:dyDescent="0.2">
      <c r="B681" s="13"/>
      <c r="C681" s="13"/>
    </row>
    <row r="682" spans="2:3" x14ac:dyDescent="0.2">
      <c r="B682" s="13"/>
      <c r="C682" s="13"/>
    </row>
    <row r="683" spans="2:3" x14ac:dyDescent="0.2">
      <c r="B683" s="13"/>
      <c r="C683" s="13"/>
    </row>
    <row r="684" spans="2:3" x14ac:dyDescent="0.2">
      <c r="B684" s="13"/>
      <c r="C684" s="13"/>
    </row>
    <row r="685" spans="2:3" x14ac:dyDescent="0.2">
      <c r="B685" s="13"/>
      <c r="C685" s="13"/>
    </row>
    <row r="686" spans="2:3" x14ac:dyDescent="0.2">
      <c r="B686" s="13"/>
      <c r="C686" s="13"/>
    </row>
    <row r="687" spans="2:3" x14ac:dyDescent="0.2">
      <c r="B687" s="13"/>
      <c r="C687" s="13"/>
    </row>
    <row r="688" spans="2:3" x14ac:dyDescent="0.2">
      <c r="B688" s="13"/>
      <c r="C688" s="13"/>
    </row>
    <row r="689" spans="2:3" x14ac:dyDescent="0.2">
      <c r="B689" s="13"/>
      <c r="C689" s="13"/>
    </row>
    <row r="690" spans="2:3" x14ac:dyDescent="0.2">
      <c r="B690" s="13"/>
      <c r="C690" s="13"/>
    </row>
    <row r="691" spans="2:3" x14ac:dyDescent="0.2">
      <c r="B691" s="13"/>
      <c r="C691" s="13"/>
    </row>
    <row r="692" spans="2:3" x14ac:dyDescent="0.2">
      <c r="B692" s="13"/>
      <c r="C692" s="13"/>
    </row>
    <row r="693" spans="2:3" x14ac:dyDescent="0.2">
      <c r="B693" s="13"/>
      <c r="C693" s="13"/>
    </row>
    <row r="694" spans="2:3" x14ac:dyDescent="0.2">
      <c r="B694" s="13"/>
      <c r="C694" s="13"/>
    </row>
    <row r="695" spans="2:3" x14ac:dyDescent="0.2">
      <c r="B695" s="13"/>
      <c r="C695" s="13"/>
    </row>
    <row r="696" spans="2:3" x14ac:dyDescent="0.2">
      <c r="B696" s="13"/>
      <c r="C696" s="13"/>
    </row>
    <row r="697" spans="2:3" x14ac:dyDescent="0.2">
      <c r="B697" s="13"/>
      <c r="C697" s="13"/>
    </row>
    <row r="698" spans="2:3" x14ac:dyDescent="0.2">
      <c r="B698" s="13"/>
      <c r="C698" s="13"/>
    </row>
    <row r="699" spans="2:3" x14ac:dyDescent="0.2">
      <c r="B699" s="13"/>
      <c r="C699" s="13"/>
    </row>
    <row r="700" spans="2:3" x14ac:dyDescent="0.2">
      <c r="B700" s="13"/>
      <c r="C700" s="13"/>
    </row>
    <row r="701" spans="2:3" x14ac:dyDescent="0.2">
      <c r="B701" s="13"/>
      <c r="C701" s="13"/>
    </row>
    <row r="702" spans="2:3" x14ac:dyDescent="0.2">
      <c r="B702" s="13"/>
      <c r="C702" s="13"/>
    </row>
    <row r="703" spans="2:3" x14ac:dyDescent="0.2">
      <c r="B703" s="13"/>
      <c r="C703" s="13"/>
    </row>
    <row r="704" spans="2:3" x14ac:dyDescent="0.2">
      <c r="B704" s="13"/>
      <c r="C704" s="13"/>
    </row>
    <row r="705" spans="2:3" x14ac:dyDescent="0.2">
      <c r="B705" s="13"/>
      <c r="C705" s="13"/>
    </row>
    <row r="706" spans="2:3" x14ac:dyDescent="0.2">
      <c r="B706" s="13"/>
      <c r="C706" s="13"/>
    </row>
    <row r="707" spans="2:3" x14ac:dyDescent="0.2">
      <c r="B707" s="13"/>
      <c r="C707" s="13"/>
    </row>
    <row r="708" spans="2:3" x14ac:dyDescent="0.2">
      <c r="B708" s="13"/>
      <c r="C708" s="13"/>
    </row>
    <row r="709" spans="2:3" x14ac:dyDescent="0.2">
      <c r="B709" s="13"/>
      <c r="C709" s="13"/>
    </row>
    <row r="710" spans="2:3" x14ac:dyDescent="0.2">
      <c r="B710" s="13"/>
      <c r="C710" s="13"/>
    </row>
    <row r="711" spans="2:3" x14ac:dyDescent="0.2">
      <c r="B711" s="13"/>
      <c r="C711" s="13"/>
    </row>
    <row r="712" spans="2:3" x14ac:dyDescent="0.2">
      <c r="B712" s="13"/>
      <c r="C712" s="13"/>
    </row>
    <row r="713" spans="2:3" x14ac:dyDescent="0.2">
      <c r="B713" s="13"/>
      <c r="C713" s="13"/>
    </row>
    <row r="714" spans="2:3" x14ac:dyDescent="0.2">
      <c r="B714" s="13"/>
      <c r="C714" s="13"/>
    </row>
    <row r="715" spans="2:3" x14ac:dyDescent="0.2">
      <c r="B715" s="13"/>
      <c r="C715" s="13"/>
    </row>
    <row r="716" spans="2:3" x14ac:dyDescent="0.2">
      <c r="B716" s="13"/>
      <c r="C716" s="13"/>
    </row>
    <row r="717" spans="2:3" x14ac:dyDescent="0.2">
      <c r="B717" s="13"/>
      <c r="C717" s="13"/>
    </row>
    <row r="718" spans="2:3" x14ac:dyDescent="0.2">
      <c r="B718" s="13"/>
      <c r="C718" s="13"/>
    </row>
    <row r="719" spans="2:3" x14ac:dyDescent="0.2">
      <c r="B719" s="13"/>
      <c r="C719" s="13"/>
    </row>
    <row r="720" spans="2:3" x14ac:dyDescent="0.2">
      <c r="B720" s="13"/>
      <c r="C720" s="13"/>
    </row>
    <row r="721" spans="2:3" x14ac:dyDescent="0.2">
      <c r="B721" s="13"/>
      <c r="C721" s="13"/>
    </row>
    <row r="722" spans="2:3" x14ac:dyDescent="0.2">
      <c r="B722" s="13"/>
      <c r="C722" s="13"/>
    </row>
    <row r="723" spans="2:3" x14ac:dyDescent="0.2">
      <c r="B723" s="13"/>
      <c r="C723" s="13"/>
    </row>
    <row r="724" spans="2:3" x14ac:dyDescent="0.2">
      <c r="B724" s="13"/>
      <c r="C724" s="13"/>
    </row>
    <row r="725" spans="2:3" x14ac:dyDescent="0.2">
      <c r="B725" s="13"/>
      <c r="C725" s="13"/>
    </row>
    <row r="726" spans="2:3" x14ac:dyDescent="0.2">
      <c r="B726" s="13"/>
      <c r="C726" s="13"/>
    </row>
    <row r="727" spans="2:3" x14ac:dyDescent="0.2">
      <c r="B727" s="13"/>
      <c r="C727" s="13"/>
    </row>
    <row r="728" spans="2:3" x14ac:dyDescent="0.2">
      <c r="B728" s="13"/>
      <c r="C728" s="13"/>
    </row>
    <row r="729" spans="2:3" x14ac:dyDescent="0.2">
      <c r="B729" s="13"/>
      <c r="C729" s="13"/>
    </row>
    <row r="730" spans="2:3" x14ac:dyDescent="0.2">
      <c r="B730" s="13"/>
      <c r="C730" s="13"/>
    </row>
    <row r="731" spans="2:3" x14ac:dyDescent="0.2">
      <c r="B731" s="13"/>
      <c r="C731" s="13"/>
    </row>
    <row r="732" spans="2:3" x14ac:dyDescent="0.2">
      <c r="B732" s="13"/>
      <c r="C732" s="13"/>
    </row>
    <row r="733" spans="2:3" x14ac:dyDescent="0.2">
      <c r="B733" s="13"/>
      <c r="C733" s="13"/>
    </row>
    <row r="734" spans="2:3" x14ac:dyDescent="0.2">
      <c r="B734" s="13"/>
      <c r="C734" s="13"/>
    </row>
    <row r="735" spans="2:3" x14ac:dyDescent="0.2">
      <c r="B735" s="13"/>
      <c r="C735" s="13"/>
    </row>
    <row r="736" spans="2:3" x14ac:dyDescent="0.2">
      <c r="B736" s="13"/>
      <c r="C736" s="13"/>
    </row>
    <row r="737" spans="2:3" x14ac:dyDescent="0.2">
      <c r="B737" s="13"/>
      <c r="C737" s="13"/>
    </row>
    <row r="738" spans="2:3" x14ac:dyDescent="0.2">
      <c r="B738" s="13"/>
      <c r="C738" s="13"/>
    </row>
    <row r="739" spans="2:3" x14ac:dyDescent="0.2">
      <c r="B739" s="13"/>
      <c r="C739" s="13"/>
    </row>
    <row r="740" spans="2:3" x14ac:dyDescent="0.2">
      <c r="B740" s="13"/>
      <c r="C740" s="13"/>
    </row>
    <row r="741" spans="2:3" x14ac:dyDescent="0.2">
      <c r="B741" s="13"/>
      <c r="C741" s="13"/>
    </row>
    <row r="742" spans="2:3" x14ac:dyDescent="0.2">
      <c r="B742" s="13"/>
      <c r="C742" s="13"/>
    </row>
    <row r="743" spans="2:3" x14ac:dyDescent="0.2">
      <c r="B743" s="13"/>
      <c r="C743" s="13"/>
    </row>
    <row r="744" spans="2:3" x14ac:dyDescent="0.2">
      <c r="B744" s="13"/>
      <c r="C744" s="13"/>
    </row>
    <row r="745" spans="2:3" x14ac:dyDescent="0.2">
      <c r="B745" s="13"/>
      <c r="C745" s="13"/>
    </row>
    <row r="746" spans="2:3" x14ac:dyDescent="0.2">
      <c r="B746" s="13"/>
      <c r="C746" s="13"/>
    </row>
    <row r="747" spans="2:3" x14ac:dyDescent="0.2">
      <c r="B747" s="13"/>
      <c r="C747" s="13"/>
    </row>
    <row r="748" spans="2:3" x14ac:dyDescent="0.2">
      <c r="B748" s="13"/>
      <c r="C748" s="13"/>
    </row>
    <row r="749" spans="2:3" x14ac:dyDescent="0.2">
      <c r="B749" s="13"/>
      <c r="C749" s="13"/>
    </row>
    <row r="750" spans="2:3" x14ac:dyDescent="0.2">
      <c r="B750" s="13"/>
      <c r="C750" s="13"/>
    </row>
    <row r="751" spans="2:3" x14ac:dyDescent="0.2">
      <c r="B751" s="13"/>
      <c r="C751" s="13"/>
    </row>
    <row r="752" spans="2:3" x14ac:dyDescent="0.2">
      <c r="B752" s="13"/>
      <c r="C752" s="13"/>
    </row>
    <row r="753" spans="2:3" x14ac:dyDescent="0.2">
      <c r="B753" s="13"/>
      <c r="C753" s="13"/>
    </row>
    <row r="754" spans="2:3" x14ac:dyDescent="0.2">
      <c r="B754" s="13"/>
      <c r="C754" s="13"/>
    </row>
    <row r="755" spans="2:3" x14ac:dyDescent="0.2">
      <c r="B755" s="13"/>
      <c r="C755" s="13"/>
    </row>
    <row r="756" spans="2:3" x14ac:dyDescent="0.2">
      <c r="B756" s="13"/>
      <c r="C756" s="13"/>
    </row>
    <row r="757" spans="2:3" x14ac:dyDescent="0.2">
      <c r="B757" s="13"/>
      <c r="C757" s="13"/>
    </row>
    <row r="758" spans="2:3" x14ac:dyDescent="0.2">
      <c r="B758" s="13"/>
      <c r="C758" s="13"/>
    </row>
    <row r="759" spans="2:3" x14ac:dyDescent="0.2">
      <c r="B759" s="13"/>
      <c r="C759" s="13"/>
    </row>
    <row r="760" spans="2:3" x14ac:dyDescent="0.2">
      <c r="B760" s="13"/>
      <c r="C760" s="13"/>
    </row>
    <row r="761" spans="2:3" x14ac:dyDescent="0.2">
      <c r="B761" s="13"/>
      <c r="C761" s="13"/>
    </row>
    <row r="762" spans="2:3" x14ac:dyDescent="0.2">
      <c r="B762" s="13"/>
      <c r="C762" s="13"/>
    </row>
    <row r="763" spans="2:3" x14ac:dyDescent="0.2">
      <c r="B763" s="13"/>
      <c r="C763" s="13"/>
    </row>
    <row r="764" spans="2:3" x14ac:dyDescent="0.2">
      <c r="B764" s="13"/>
      <c r="C764" s="13"/>
    </row>
    <row r="765" spans="2:3" x14ac:dyDescent="0.2">
      <c r="B765" s="13"/>
      <c r="C765" s="13"/>
    </row>
    <row r="766" spans="2:3" x14ac:dyDescent="0.2">
      <c r="B766" s="13"/>
      <c r="C766" s="13"/>
    </row>
    <row r="767" spans="2:3" x14ac:dyDescent="0.2">
      <c r="B767" s="13"/>
      <c r="C767" s="13"/>
    </row>
    <row r="768" spans="2:3" x14ac:dyDescent="0.2">
      <c r="B768" s="13"/>
      <c r="C768" s="13"/>
    </row>
    <row r="769" spans="2:3" x14ac:dyDescent="0.2">
      <c r="B769" s="13"/>
      <c r="C769" s="13"/>
    </row>
    <row r="770" spans="2:3" x14ac:dyDescent="0.2">
      <c r="B770" s="13"/>
      <c r="C770" s="13"/>
    </row>
    <row r="771" spans="2:3" x14ac:dyDescent="0.2">
      <c r="B771" s="13"/>
      <c r="C771" s="13"/>
    </row>
    <row r="772" spans="2:3" x14ac:dyDescent="0.2">
      <c r="B772" s="13"/>
      <c r="C772" s="13"/>
    </row>
    <row r="773" spans="2:3" x14ac:dyDescent="0.2">
      <c r="B773" s="13"/>
      <c r="C773" s="13"/>
    </row>
    <row r="774" spans="2:3" x14ac:dyDescent="0.2">
      <c r="B774" s="13"/>
      <c r="C774" s="13"/>
    </row>
    <row r="775" spans="2:3" x14ac:dyDescent="0.2">
      <c r="B775" s="13"/>
      <c r="C775" s="13"/>
    </row>
    <row r="776" spans="2:3" x14ac:dyDescent="0.2">
      <c r="B776" s="13"/>
      <c r="C776" s="13"/>
    </row>
    <row r="777" spans="2:3" x14ac:dyDescent="0.2">
      <c r="B777" s="13"/>
      <c r="C777" s="13"/>
    </row>
    <row r="778" spans="2:3" x14ac:dyDescent="0.2">
      <c r="B778" s="13"/>
      <c r="C778" s="13"/>
    </row>
    <row r="779" spans="2:3" x14ac:dyDescent="0.2">
      <c r="B779" s="13"/>
      <c r="C779" s="13"/>
    </row>
    <row r="780" spans="2:3" x14ac:dyDescent="0.2">
      <c r="B780" s="13"/>
      <c r="C780" s="13"/>
    </row>
    <row r="781" spans="2:3" x14ac:dyDescent="0.2">
      <c r="B781" s="13"/>
      <c r="C781" s="13"/>
    </row>
    <row r="782" spans="2:3" x14ac:dyDescent="0.2">
      <c r="B782" s="13"/>
      <c r="C782" s="13"/>
    </row>
    <row r="783" spans="2:3" x14ac:dyDescent="0.2">
      <c r="B783" s="13"/>
      <c r="C783" s="13"/>
    </row>
    <row r="784" spans="2:3" x14ac:dyDescent="0.2">
      <c r="B784" s="13"/>
      <c r="C784" s="13"/>
    </row>
    <row r="785" spans="2:3" x14ac:dyDescent="0.2">
      <c r="B785" s="13"/>
      <c r="C785" s="13"/>
    </row>
    <row r="786" spans="2:3" x14ac:dyDescent="0.2">
      <c r="B786" s="13"/>
      <c r="C786" s="13"/>
    </row>
    <row r="787" spans="2:3" x14ac:dyDescent="0.2">
      <c r="B787" s="13"/>
      <c r="C787" s="13"/>
    </row>
    <row r="788" spans="2:3" x14ac:dyDescent="0.2">
      <c r="B788" s="13"/>
      <c r="C788" s="13"/>
    </row>
    <row r="789" spans="2:3" x14ac:dyDescent="0.2">
      <c r="B789" s="13"/>
      <c r="C789" s="13"/>
    </row>
    <row r="790" spans="2:3" x14ac:dyDescent="0.2">
      <c r="B790" s="13"/>
      <c r="C790" s="13"/>
    </row>
    <row r="791" spans="2:3" x14ac:dyDescent="0.2">
      <c r="B791" s="13"/>
      <c r="C791" s="13"/>
    </row>
    <row r="792" spans="2:3" x14ac:dyDescent="0.2">
      <c r="B792" s="13"/>
      <c r="C792" s="13"/>
    </row>
    <row r="793" spans="2:3" x14ac:dyDescent="0.2">
      <c r="B793" s="13"/>
      <c r="C793" s="13"/>
    </row>
    <row r="794" spans="2:3" x14ac:dyDescent="0.2">
      <c r="B794" s="13"/>
      <c r="C794" s="13"/>
    </row>
    <row r="795" spans="2:3" x14ac:dyDescent="0.2">
      <c r="B795" s="13"/>
      <c r="C795" s="13"/>
    </row>
    <row r="796" spans="2:3" x14ac:dyDescent="0.2">
      <c r="B796" s="13"/>
      <c r="C796" s="13"/>
    </row>
    <row r="797" spans="2:3" x14ac:dyDescent="0.2">
      <c r="B797" s="13"/>
      <c r="C797" s="13"/>
    </row>
    <row r="798" spans="2:3" x14ac:dyDescent="0.2">
      <c r="B798" s="13"/>
      <c r="C798" s="13"/>
    </row>
    <row r="799" spans="2:3" x14ac:dyDescent="0.2">
      <c r="B799" s="13"/>
      <c r="C799" s="13"/>
    </row>
    <row r="800" spans="2:3" x14ac:dyDescent="0.2">
      <c r="B800" s="13"/>
      <c r="C800" s="13"/>
    </row>
    <row r="801" spans="2:3" x14ac:dyDescent="0.2">
      <c r="B801" s="13"/>
      <c r="C801" s="13"/>
    </row>
    <row r="802" spans="2:3" x14ac:dyDescent="0.2">
      <c r="B802" s="13"/>
      <c r="C802" s="13"/>
    </row>
    <row r="803" spans="2:3" x14ac:dyDescent="0.2">
      <c r="B803" s="13"/>
      <c r="C803" s="13"/>
    </row>
    <row r="804" spans="2:3" x14ac:dyDescent="0.2">
      <c r="B804" s="13"/>
      <c r="C804" s="13"/>
    </row>
    <row r="805" spans="2:3" x14ac:dyDescent="0.2">
      <c r="B805" s="13"/>
      <c r="C805" s="13"/>
    </row>
    <row r="806" spans="2:3" x14ac:dyDescent="0.2">
      <c r="B806" s="13"/>
      <c r="C806" s="13"/>
    </row>
    <row r="807" spans="2:3" x14ac:dyDescent="0.2">
      <c r="B807" s="13"/>
      <c r="C807" s="13"/>
    </row>
    <row r="808" spans="2:3" x14ac:dyDescent="0.2">
      <c r="B808" s="13"/>
      <c r="C808" s="13"/>
    </row>
    <row r="809" spans="2:3" x14ac:dyDescent="0.2">
      <c r="B809" s="13"/>
      <c r="C809" s="13"/>
    </row>
    <row r="810" spans="2:3" x14ac:dyDescent="0.2">
      <c r="B810" s="13"/>
      <c r="C810" s="13"/>
    </row>
    <row r="811" spans="2:3" x14ac:dyDescent="0.2">
      <c r="B811" s="13"/>
      <c r="C811" s="13"/>
    </row>
    <row r="812" spans="2:3" x14ac:dyDescent="0.2">
      <c r="B812" s="13"/>
      <c r="C812" s="13"/>
    </row>
    <row r="813" spans="2:3" x14ac:dyDescent="0.2">
      <c r="B813" s="13"/>
      <c r="C813" s="13"/>
    </row>
    <row r="814" spans="2:3" x14ac:dyDescent="0.2">
      <c r="B814" s="13"/>
      <c r="C814" s="13"/>
    </row>
    <row r="815" spans="2:3" x14ac:dyDescent="0.2">
      <c r="B815" s="13"/>
      <c r="C815" s="13"/>
    </row>
    <row r="816" spans="2:3" x14ac:dyDescent="0.2">
      <c r="B816" s="13"/>
      <c r="C816" s="13"/>
    </row>
    <row r="817" spans="2:3" x14ac:dyDescent="0.2">
      <c r="B817" s="13"/>
      <c r="C817" s="13"/>
    </row>
    <row r="818" spans="2:3" x14ac:dyDescent="0.2">
      <c r="B818" s="13"/>
      <c r="C818" s="13"/>
    </row>
    <row r="819" spans="2:3" x14ac:dyDescent="0.2">
      <c r="B819" s="13"/>
      <c r="C819" s="13"/>
    </row>
    <row r="820" spans="2:3" x14ac:dyDescent="0.2">
      <c r="B820" s="13"/>
      <c r="C820" s="13"/>
    </row>
    <row r="821" spans="2:3" x14ac:dyDescent="0.2">
      <c r="B821" s="13"/>
      <c r="C821" s="13"/>
    </row>
    <row r="822" spans="2:3" x14ac:dyDescent="0.2">
      <c r="B822" s="13"/>
      <c r="C822" s="13"/>
    </row>
    <row r="823" spans="2:3" x14ac:dyDescent="0.2">
      <c r="B823" s="13"/>
      <c r="C823" s="13"/>
    </row>
    <row r="824" spans="2:3" x14ac:dyDescent="0.2">
      <c r="B824" s="13"/>
      <c r="C824" s="13"/>
    </row>
    <row r="825" spans="2:3" x14ac:dyDescent="0.2">
      <c r="B825" s="13"/>
      <c r="C825" s="13"/>
    </row>
    <row r="826" spans="2:3" x14ac:dyDescent="0.2">
      <c r="B826" s="13"/>
      <c r="C826" s="13"/>
    </row>
    <row r="827" spans="2:3" x14ac:dyDescent="0.2">
      <c r="B827" s="13"/>
      <c r="C827" s="13"/>
    </row>
    <row r="828" spans="2:3" x14ac:dyDescent="0.2">
      <c r="B828" s="13"/>
      <c r="C828" s="13"/>
    </row>
    <row r="829" spans="2:3" x14ac:dyDescent="0.2">
      <c r="B829" s="13"/>
      <c r="C829" s="13"/>
    </row>
    <row r="830" spans="2:3" x14ac:dyDescent="0.2">
      <c r="B830" s="13"/>
      <c r="C830" s="13"/>
    </row>
    <row r="831" spans="2:3" x14ac:dyDescent="0.2">
      <c r="B831" s="13"/>
      <c r="C831" s="13"/>
    </row>
    <row r="832" spans="2:3" x14ac:dyDescent="0.2">
      <c r="B832" s="13"/>
      <c r="C832" s="13"/>
    </row>
    <row r="833" spans="2:3" x14ac:dyDescent="0.2">
      <c r="B833" s="13"/>
      <c r="C833" s="13"/>
    </row>
    <row r="834" spans="2:3" x14ac:dyDescent="0.2">
      <c r="B834" s="13"/>
      <c r="C834" s="13"/>
    </row>
    <row r="835" spans="2:3" x14ac:dyDescent="0.2">
      <c r="B835" s="13"/>
      <c r="C835" s="13"/>
    </row>
    <row r="836" spans="2:3" x14ac:dyDescent="0.2">
      <c r="B836" s="13"/>
      <c r="C836" s="13"/>
    </row>
    <row r="837" spans="2:3" x14ac:dyDescent="0.2">
      <c r="B837" s="13"/>
      <c r="C837" s="13"/>
    </row>
    <row r="838" spans="2:3" x14ac:dyDescent="0.2">
      <c r="B838" s="13"/>
      <c r="C838" s="13"/>
    </row>
    <row r="839" spans="2:3" x14ac:dyDescent="0.2">
      <c r="B839" s="13"/>
      <c r="C839" s="13"/>
    </row>
    <row r="840" spans="2:3" x14ac:dyDescent="0.2">
      <c r="B840" s="13"/>
      <c r="C840" s="13"/>
    </row>
    <row r="841" spans="2:3" x14ac:dyDescent="0.2">
      <c r="B841" s="13"/>
      <c r="C841" s="13"/>
    </row>
    <row r="842" spans="2:3" x14ac:dyDescent="0.2">
      <c r="B842" s="13"/>
      <c r="C842" s="13"/>
    </row>
    <row r="843" spans="2:3" x14ac:dyDescent="0.2">
      <c r="B843" s="13"/>
      <c r="C843" s="13"/>
    </row>
    <row r="844" spans="2:3" x14ac:dyDescent="0.2">
      <c r="B844" s="13"/>
      <c r="C844" s="13"/>
    </row>
    <row r="845" spans="2:3" x14ac:dyDescent="0.2">
      <c r="B845" s="13"/>
      <c r="C845" s="13"/>
    </row>
    <row r="846" spans="2:3" x14ac:dyDescent="0.2">
      <c r="B846" s="13"/>
      <c r="C846" s="13"/>
    </row>
    <row r="847" spans="2:3" x14ac:dyDescent="0.2">
      <c r="B847" s="13"/>
      <c r="C847" s="13"/>
    </row>
    <row r="848" spans="2:3" x14ac:dyDescent="0.2">
      <c r="B848" s="13"/>
      <c r="C848" s="13"/>
    </row>
    <row r="849" spans="2:3" x14ac:dyDescent="0.2">
      <c r="B849" s="13"/>
      <c r="C849" s="13"/>
    </row>
    <row r="850" spans="2:3" x14ac:dyDescent="0.2">
      <c r="B850" s="13"/>
      <c r="C850" s="13"/>
    </row>
    <row r="851" spans="2:3" x14ac:dyDescent="0.2">
      <c r="B851" s="13"/>
      <c r="C851" s="13"/>
    </row>
    <row r="852" spans="2:3" x14ac:dyDescent="0.2">
      <c r="B852" s="13"/>
      <c r="C852" s="13"/>
    </row>
    <row r="853" spans="2:3" x14ac:dyDescent="0.2">
      <c r="B853" s="13"/>
      <c r="C853" s="13"/>
    </row>
    <row r="854" spans="2:3" x14ac:dyDescent="0.2">
      <c r="B854" s="13"/>
      <c r="C854" s="13"/>
    </row>
    <row r="855" spans="2:3" x14ac:dyDescent="0.2">
      <c r="B855" s="13"/>
      <c r="C855" s="13"/>
    </row>
    <row r="856" spans="2:3" x14ac:dyDescent="0.2">
      <c r="B856" s="13"/>
      <c r="C856" s="13"/>
    </row>
    <row r="857" spans="2:3" x14ac:dyDescent="0.2">
      <c r="B857" s="13"/>
      <c r="C857" s="13"/>
    </row>
    <row r="858" spans="2:3" x14ac:dyDescent="0.2">
      <c r="B858" s="13"/>
      <c r="C858" s="13"/>
    </row>
    <row r="859" spans="2:3" x14ac:dyDescent="0.2">
      <c r="B859" s="13"/>
      <c r="C859" s="13"/>
    </row>
    <row r="860" spans="2:3" x14ac:dyDescent="0.2">
      <c r="B860" s="13"/>
      <c r="C860" s="13"/>
    </row>
    <row r="861" spans="2:3" x14ac:dyDescent="0.2">
      <c r="B861" s="13"/>
      <c r="C861" s="13"/>
    </row>
    <row r="862" spans="2:3" x14ac:dyDescent="0.2">
      <c r="B862" s="13"/>
      <c r="C862" s="13"/>
    </row>
    <row r="863" spans="2:3" x14ac:dyDescent="0.2">
      <c r="B863" s="13"/>
      <c r="C863" s="13"/>
    </row>
    <row r="864" spans="2:3" x14ac:dyDescent="0.2">
      <c r="B864" s="13"/>
      <c r="C864" s="13"/>
    </row>
    <row r="865" spans="2:3" x14ac:dyDescent="0.2">
      <c r="B865" s="13"/>
      <c r="C865" s="13"/>
    </row>
    <row r="866" spans="2:3" x14ac:dyDescent="0.2">
      <c r="B866" s="13"/>
      <c r="C866" s="13"/>
    </row>
    <row r="867" spans="2:3" x14ac:dyDescent="0.2">
      <c r="B867" s="13"/>
      <c r="C867" s="13"/>
    </row>
    <row r="868" spans="2:3" x14ac:dyDescent="0.2">
      <c r="B868" s="13"/>
      <c r="C868" s="13"/>
    </row>
    <row r="869" spans="2:3" x14ac:dyDescent="0.2">
      <c r="B869" s="13"/>
      <c r="C869" s="13"/>
    </row>
    <row r="870" spans="2:3" x14ac:dyDescent="0.2">
      <c r="B870" s="13"/>
      <c r="C870" s="13"/>
    </row>
    <row r="871" spans="2:3" x14ac:dyDescent="0.2">
      <c r="B871" s="13"/>
      <c r="C871" s="13"/>
    </row>
    <row r="872" spans="2:3" x14ac:dyDescent="0.2">
      <c r="B872" s="13"/>
      <c r="C872" s="13"/>
    </row>
    <row r="873" spans="2:3" x14ac:dyDescent="0.2">
      <c r="B873" s="13"/>
      <c r="C873" s="13"/>
    </row>
    <row r="874" spans="2:3" x14ac:dyDescent="0.2">
      <c r="B874" s="13"/>
      <c r="C874" s="13"/>
    </row>
    <row r="875" spans="2:3" x14ac:dyDescent="0.2">
      <c r="B875" s="13"/>
      <c r="C875" s="13"/>
    </row>
    <row r="876" spans="2:3" x14ac:dyDescent="0.2">
      <c r="B876" s="13"/>
      <c r="C876" s="13"/>
    </row>
    <row r="877" spans="2:3" x14ac:dyDescent="0.2">
      <c r="B877" s="13"/>
      <c r="C877" s="13"/>
    </row>
    <row r="878" spans="2:3" x14ac:dyDescent="0.2">
      <c r="B878" s="13"/>
      <c r="C878" s="13"/>
    </row>
    <row r="879" spans="2:3" x14ac:dyDescent="0.2">
      <c r="B879" s="13"/>
      <c r="C879" s="13"/>
    </row>
    <row r="880" spans="2:3" x14ac:dyDescent="0.2">
      <c r="B880" s="13"/>
      <c r="C880" s="13"/>
    </row>
    <row r="881" spans="2:3" x14ac:dyDescent="0.2">
      <c r="B881" s="13"/>
      <c r="C881" s="13"/>
    </row>
    <row r="882" spans="2:3" x14ac:dyDescent="0.2">
      <c r="B882" s="13"/>
      <c r="C882" s="13"/>
    </row>
    <row r="883" spans="2:3" x14ac:dyDescent="0.2">
      <c r="B883" s="13"/>
      <c r="C883" s="13"/>
    </row>
    <row r="884" spans="2:3" x14ac:dyDescent="0.2">
      <c r="B884" s="13"/>
      <c r="C884" s="13"/>
    </row>
    <row r="885" spans="2:3" x14ac:dyDescent="0.2">
      <c r="B885" s="13"/>
      <c r="C885" s="13"/>
    </row>
    <row r="886" spans="2:3" x14ac:dyDescent="0.2">
      <c r="B886" s="13"/>
      <c r="C886" s="13"/>
    </row>
    <row r="887" spans="2:3" x14ac:dyDescent="0.2">
      <c r="B887" s="13"/>
      <c r="C887" s="13"/>
    </row>
    <row r="888" spans="2:3" x14ac:dyDescent="0.2">
      <c r="B888" s="13"/>
      <c r="C888" s="13"/>
    </row>
    <row r="889" spans="2:3" x14ac:dyDescent="0.2">
      <c r="B889" s="13"/>
      <c r="C889" s="13"/>
    </row>
    <row r="890" spans="2:3" x14ac:dyDescent="0.2">
      <c r="B890" s="13"/>
      <c r="C890" s="13"/>
    </row>
    <row r="891" spans="2:3" x14ac:dyDescent="0.2">
      <c r="B891" s="13"/>
      <c r="C891" s="13"/>
    </row>
    <row r="892" spans="2:3" x14ac:dyDescent="0.2">
      <c r="B892" s="13"/>
      <c r="C892" s="13"/>
    </row>
    <row r="893" spans="2:3" x14ac:dyDescent="0.2">
      <c r="B893" s="13"/>
      <c r="C893" s="13"/>
    </row>
    <row r="894" spans="2:3" x14ac:dyDescent="0.2">
      <c r="B894" s="13"/>
      <c r="C894" s="13"/>
    </row>
    <row r="895" spans="2:3" x14ac:dyDescent="0.2">
      <c r="B895" s="13"/>
      <c r="C895" s="13"/>
    </row>
    <row r="896" spans="2:3" x14ac:dyDescent="0.2">
      <c r="B896" s="13"/>
      <c r="C896" s="13"/>
    </row>
    <row r="897" spans="2:3" x14ac:dyDescent="0.2">
      <c r="B897" s="13"/>
      <c r="C897" s="13"/>
    </row>
    <row r="898" spans="2:3" x14ac:dyDescent="0.2">
      <c r="B898" s="13"/>
      <c r="C898" s="13"/>
    </row>
    <row r="899" spans="2:3" x14ac:dyDescent="0.2">
      <c r="B899" s="13"/>
      <c r="C899" s="13"/>
    </row>
    <row r="900" spans="2:3" x14ac:dyDescent="0.2">
      <c r="B900" s="13"/>
      <c r="C900" s="13"/>
    </row>
    <row r="901" spans="2:3" x14ac:dyDescent="0.2">
      <c r="B901" s="13"/>
      <c r="C901" s="13"/>
    </row>
    <row r="902" spans="2:3" x14ac:dyDescent="0.2">
      <c r="B902" s="13"/>
      <c r="C902" s="13"/>
    </row>
    <row r="903" spans="2:3" x14ac:dyDescent="0.2">
      <c r="B903" s="13"/>
      <c r="C903" s="13"/>
    </row>
    <row r="904" spans="2:3" x14ac:dyDescent="0.2">
      <c r="B904" s="13"/>
      <c r="C904" s="13"/>
    </row>
    <row r="905" spans="2:3" x14ac:dyDescent="0.2">
      <c r="B905" s="13"/>
      <c r="C905" s="13"/>
    </row>
    <row r="906" spans="2:3" x14ac:dyDescent="0.2">
      <c r="B906" s="13"/>
      <c r="C906" s="13"/>
    </row>
    <row r="907" spans="2:3" x14ac:dyDescent="0.2">
      <c r="B907" s="13"/>
      <c r="C907" s="13"/>
    </row>
    <row r="908" spans="2:3" x14ac:dyDescent="0.2">
      <c r="B908" s="13"/>
      <c r="C908" s="13"/>
    </row>
    <row r="909" spans="2:3" x14ac:dyDescent="0.2">
      <c r="B909" s="13"/>
      <c r="C909" s="13"/>
    </row>
    <row r="910" spans="2:3" x14ac:dyDescent="0.2">
      <c r="B910" s="13"/>
      <c r="C910" s="13"/>
    </row>
    <row r="911" spans="2:3" x14ac:dyDescent="0.2">
      <c r="B911" s="13"/>
      <c r="C911" s="13"/>
    </row>
    <row r="912" spans="2:3" x14ac:dyDescent="0.2">
      <c r="B912" s="13"/>
      <c r="C912" s="13"/>
    </row>
    <row r="913" spans="2:3" x14ac:dyDescent="0.2">
      <c r="B913" s="13"/>
      <c r="C913" s="13"/>
    </row>
    <row r="914" spans="2:3" x14ac:dyDescent="0.2">
      <c r="B914" s="13"/>
      <c r="C914" s="13"/>
    </row>
    <row r="915" spans="2:3" x14ac:dyDescent="0.2">
      <c r="B915" s="13"/>
      <c r="C915" s="13"/>
    </row>
    <row r="916" spans="2:3" x14ac:dyDescent="0.2">
      <c r="B916" s="13"/>
      <c r="C916" s="13"/>
    </row>
    <row r="917" spans="2:3" x14ac:dyDescent="0.2">
      <c r="B917" s="13"/>
      <c r="C917" s="13"/>
    </row>
    <row r="918" spans="2:3" x14ac:dyDescent="0.2">
      <c r="B918" s="13"/>
      <c r="C918" s="13"/>
    </row>
    <row r="919" spans="2:3" x14ac:dyDescent="0.2">
      <c r="B919" s="13"/>
      <c r="C919" s="13"/>
    </row>
    <row r="920" spans="2:3" x14ac:dyDescent="0.2">
      <c r="B920" s="13"/>
      <c r="C920" s="13"/>
    </row>
    <row r="921" spans="2:3" x14ac:dyDescent="0.2">
      <c r="B921" s="13"/>
      <c r="C921" s="13"/>
    </row>
    <row r="922" spans="2:3" x14ac:dyDescent="0.2">
      <c r="B922" s="13"/>
      <c r="C922" s="13"/>
    </row>
    <row r="923" spans="2:3" x14ac:dyDescent="0.2">
      <c r="B923" s="13"/>
      <c r="C923" s="13"/>
    </row>
    <row r="924" spans="2:3" x14ac:dyDescent="0.2">
      <c r="B924" s="13"/>
      <c r="C924" s="13"/>
    </row>
    <row r="925" spans="2:3" x14ac:dyDescent="0.2">
      <c r="B925" s="13"/>
      <c r="C925" s="13"/>
    </row>
    <row r="926" spans="2:3" x14ac:dyDescent="0.2">
      <c r="B926" s="13"/>
      <c r="C926" s="13"/>
    </row>
    <row r="927" spans="2:3" x14ac:dyDescent="0.2">
      <c r="B927" s="13"/>
      <c r="C927" s="13"/>
    </row>
    <row r="928" spans="2:3" x14ac:dyDescent="0.2">
      <c r="B928" s="13"/>
      <c r="C928" s="13"/>
    </row>
    <row r="929" spans="2:3" x14ac:dyDescent="0.2">
      <c r="B929" s="13"/>
      <c r="C929" s="13"/>
    </row>
    <row r="930" spans="2:3" x14ac:dyDescent="0.2">
      <c r="B930" s="13"/>
      <c r="C930" s="13"/>
    </row>
    <row r="931" spans="2:3" x14ac:dyDescent="0.2">
      <c r="B931" s="13"/>
      <c r="C931" s="13"/>
    </row>
    <row r="932" spans="2:3" x14ac:dyDescent="0.2">
      <c r="B932" s="13"/>
      <c r="C932" s="13"/>
    </row>
    <row r="933" spans="2:3" x14ac:dyDescent="0.2">
      <c r="B933" s="13"/>
      <c r="C933" s="13"/>
    </row>
    <row r="934" spans="2:3" x14ac:dyDescent="0.2">
      <c r="B934" s="13"/>
      <c r="C934" s="13"/>
    </row>
    <row r="935" spans="2:3" x14ac:dyDescent="0.2">
      <c r="B935" s="13"/>
      <c r="C935" s="13"/>
    </row>
    <row r="936" spans="2:3" x14ac:dyDescent="0.2">
      <c r="B936" s="13"/>
      <c r="C936" s="13"/>
    </row>
    <row r="937" spans="2:3" x14ac:dyDescent="0.2">
      <c r="B937" s="13"/>
      <c r="C937" s="13"/>
    </row>
    <row r="938" spans="2:3" x14ac:dyDescent="0.2">
      <c r="B938" s="13"/>
      <c r="C938" s="13"/>
    </row>
    <row r="939" spans="2:3" x14ac:dyDescent="0.2">
      <c r="B939" s="13"/>
      <c r="C939" s="13"/>
    </row>
    <row r="940" spans="2:3" x14ac:dyDescent="0.2">
      <c r="B940" s="13"/>
      <c r="C940" s="13"/>
    </row>
    <row r="941" spans="2:3" x14ac:dyDescent="0.2">
      <c r="B941" s="13"/>
      <c r="C941" s="13"/>
    </row>
    <row r="942" spans="2:3" x14ac:dyDescent="0.2">
      <c r="B942" s="13"/>
      <c r="C942" s="13"/>
    </row>
    <row r="943" spans="2:3" x14ac:dyDescent="0.2">
      <c r="B943" s="13"/>
      <c r="C943" s="13"/>
    </row>
    <row r="944" spans="2:3" x14ac:dyDescent="0.2">
      <c r="B944" s="13"/>
      <c r="C944" s="13"/>
    </row>
    <row r="945" spans="2:3" x14ac:dyDescent="0.2">
      <c r="B945" s="13"/>
      <c r="C945" s="13"/>
    </row>
    <row r="946" spans="2:3" x14ac:dyDescent="0.2">
      <c r="B946" s="13"/>
      <c r="C946" s="13"/>
    </row>
    <row r="947" spans="2:3" x14ac:dyDescent="0.2">
      <c r="B947" s="13"/>
      <c r="C947" s="13"/>
    </row>
    <row r="948" spans="2:3" x14ac:dyDescent="0.2">
      <c r="B948" s="13"/>
      <c r="C948" s="13"/>
    </row>
    <row r="949" spans="2:3" x14ac:dyDescent="0.2">
      <c r="B949" s="13"/>
      <c r="C949" s="13"/>
    </row>
    <row r="950" spans="2:3" x14ac:dyDescent="0.2">
      <c r="B950" s="13"/>
      <c r="C950" s="13"/>
    </row>
    <row r="951" spans="2:3" x14ac:dyDescent="0.2">
      <c r="B951" s="13"/>
      <c r="C951" s="13"/>
    </row>
    <row r="952" spans="2:3" x14ac:dyDescent="0.2">
      <c r="B952" s="13"/>
      <c r="C952" s="13"/>
    </row>
    <row r="953" spans="2:3" x14ac:dyDescent="0.2">
      <c r="B953" s="13"/>
      <c r="C953" s="13"/>
    </row>
    <row r="954" spans="2:3" x14ac:dyDescent="0.2">
      <c r="B954" s="13"/>
      <c r="C954" s="13"/>
    </row>
    <row r="955" spans="2:3" x14ac:dyDescent="0.2">
      <c r="B955" s="13"/>
      <c r="C955" s="13"/>
    </row>
    <row r="956" spans="2:3" x14ac:dyDescent="0.2">
      <c r="B956" s="13"/>
      <c r="C956" s="13"/>
    </row>
    <row r="957" spans="2:3" x14ac:dyDescent="0.2">
      <c r="B957" s="13"/>
      <c r="C957" s="13"/>
    </row>
    <row r="958" spans="2:3" x14ac:dyDescent="0.2">
      <c r="B958" s="13"/>
      <c r="C958" s="13"/>
    </row>
    <row r="959" spans="2:3" x14ac:dyDescent="0.2">
      <c r="B959" s="13"/>
      <c r="C959" s="13"/>
    </row>
    <row r="960" spans="2:3" x14ac:dyDescent="0.2">
      <c r="B960" s="13"/>
      <c r="C960" s="13"/>
    </row>
    <row r="961" spans="2:3" x14ac:dyDescent="0.2">
      <c r="B961" s="13"/>
      <c r="C961" s="13"/>
    </row>
    <row r="962" spans="2:3" x14ac:dyDescent="0.2">
      <c r="B962" s="13"/>
      <c r="C962" s="13"/>
    </row>
    <row r="963" spans="2:3" x14ac:dyDescent="0.2">
      <c r="B963" s="13"/>
      <c r="C963" s="13"/>
    </row>
    <row r="964" spans="2:3" x14ac:dyDescent="0.2">
      <c r="B964" s="13"/>
      <c r="C964" s="13"/>
    </row>
    <row r="965" spans="2:3" x14ac:dyDescent="0.2">
      <c r="B965" s="13"/>
      <c r="C965" s="13"/>
    </row>
    <row r="966" spans="2:3" x14ac:dyDescent="0.2">
      <c r="B966" s="13"/>
      <c r="C966" s="13"/>
    </row>
    <row r="967" spans="2:3" x14ac:dyDescent="0.2">
      <c r="B967" s="13"/>
      <c r="C967" s="13"/>
    </row>
    <row r="968" spans="2:3" x14ac:dyDescent="0.2">
      <c r="B968" s="13"/>
      <c r="C968" s="13"/>
    </row>
    <row r="969" spans="2:3" x14ac:dyDescent="0.2">
      <c r="B969" s="13"/>
      <c r="C969" s="13"/>
    </row>
    <row r="970" spans="2:3" x14ac:dyDescent="0.2">
      <c r="B970" s="13"/>
      <c r="C970" s="13"/>
    </row>
    <row r="971" spans="2:3" x14ac:dyDescent="0.2">
      <c r="B971" s="13"/>
      <c r="C971" s="13"/>
    </row>
    <row r="972" spans="2:3" x14ac:dyDescent="0.2">
      <c r="B972" s="13"/>
      <c r="C972" s="13"/>
    </row>
    <row r="973" spans="2:3" x14ac:dyDescent="0.2">
      <c r="B973" s="13"/>
      <c r="C973" s="13"/>
    </row>
    <row r="974" spans="2:3" x14ac:dyDescent="0.2">
      <c r="B974" s="13"/>
      <c r="C974" s="13"/>
    </row>
    <row r="975" spans="2:3" x14ac:dyDescent="0.2">
      <c r="B975" s="13"/>
      <c r="C975" s="13"/>
    </row>
    <row r="976" spans="2:3" x14ac:dyDescent="0.2">
      <c r="B976" s="13"/>
      <c r="C976" s="13"/>
    </row>
    <row r="977" spans="2:3" x14ac:dyDescent="0.2">
      <c r="B977" s="13"/>
      <c r="C977" s="13"/>
    </row>
    <row r="978" spans="2:3" x14ac:dyDescent="0.2">
      <c r="B978" s="13"/>
      <c r="C978" s="13"/>
    </row>
    <row r="979" spans="2:3" x14ac:dyDescent="0.2">
      <c r="B979" s="13"/>
      <c r="C979" s="13"/>
    </row>
    <row r="980" spans="2:3" x14ac:dyDescent="0.2">
      <c r="B980" s="13"/>
      <c r="C980" s="13"/>
    </row>
    <row r="981" spans="2:3" x14ac:dyDescent="0.2">
      <c r="B981" s="13"/>
      <c r="C981" s="13"/>
    </row>
    <row r="982" spans="2:3" x14ac:dyDescent="0.2">
      <c r="B982" s="13"/>
      <c r="C982" s="13"/>
    </row>
    <row r="983" spans="2:3" x14ac:dyDescent="0.2">
      <c r="B983" s="13"/>
      <c r="C983" s="13"/>
    </row>
    <row r="984" spans="2:3" x14ac:dyDescent="0.2">
      <c r="B984" s="13"/>
      <c r="C984" s="13"/>
    </row>
    <row r="985" spans="2:3" x14ac:dyDescent="0.2">
      <c r="B985" s="13"/>
      <c r="C985" s="13"/>
    </row>
    <row r="986" spans="2:3" x14ac:dyDescent="0.2">
      <c r="B986" s="13"/>
      <c r="C986" s="13"/>
    </row>
    <row r="987" spans="2:3" x14ac:dyDescent="0.2">
      <c r="B987" s="13"/>
      <c r="C987" s="13"/>
    </row>
    <row r="988" spans="2:3" x14ac:dyDescent="0.2">
      <c r="B988" s="13"/>
      <c r="C988" s="13"/>
    </row>
    <row r="989" spans="2:3" x14ac:dyDescent="0.2">
      <c r="B989" s="13"/>
      <c r="C989" s="13"/>
    </row>
    <row r="990" spans="2:3" x14ac:dyDescent="0.2">
      <c r="B990" s="13"/>
      <c r="C990" s="13"/>
    </row>
    <row r="991" spans="2:3" x14ac:dyDescent="0.2">
      <c r="B991" s="13"/>
      <c r="C991" s="13"/>
    </row>
    <row r="992" spans="2:3" x14ac:dyDescent="0.2">
      <c r="B992" s="13"/>
      <c r="C992" s="13"/>
    </row>
    <row r="993" spans="2:3" x14ac:dyDescent="0.2">
      <c r="B993" s="13"/>
      <c r="C993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Y993"/>
  <sheetViews>
    <sheetView workbookViewId="0">
      <selection activeCell="B3" sqref="B3"/>
    </sheetView>
  </sheetViews>
  <sheetFormatPr baseColWidth="10" defaultColWidth="14.5" defaultRowHeight="16" x14ac:dyDescent="0.2"/>
  <cols>
    <col min="1" max="1" width="4.83203125" style="14" customWidth="1"/>
    <col min="2" max="2" width="13.5" style="14" customWidth="1"/>
    <col min="3" max="3" width="6.5" style="14" customWidth="1"/>
    <col min="4" max="259" width="5.1640625" style="14" customWidth="1"/>
    <col min="260" max="16384" width="14.5" style="14"/>
  </cols>
  <sheetData>
    <row r="1" spans="1:259" ht="15.75" customHeight="1" x14ac:dyDescent="0.2">
      <c r="A1" s="12" t="s">
        <v>43</v>
      </c>
      <c r="B1" s="13" t="s">
        <v>44</v>
      </c>
      <c r="C1" s="13">
        <f>'An Freq'!D7</f>
        <v>256</v>
      </c>
      <c r="D1" s="12">
        <v>0</v>
      </c>
      <c r="E1" s="12">
        <v>1</v>
      </c>
      <c r="F1" s="12">
        <v>2</v>
      </c>
      <c r="G1" s="12">
        <v>3</v>
      </c>
      <c r="H1" s="12">
        <v>4</v>
      </c>
      <c r="I1" s="12">
        <v>5</v>
      </c>
      <c r="J1" s="12">
        <v>6</v>
      </c>
      <c r="K1" s="12">
        <v>7</v>
      </c>
      <c r="L1" s="12">
        <v>8</v>
      </c>
      <c r="M1" s="12">
        <v>9</v>
      </c>
      <c r="N1" s="12">
        <v>10</v>
      </c>
      <c r="O1" s="12">
        <v>11</v>
      </c>
      <c r="P1" s="12">
        <v>12</v>
      </c>
      <c r="Q1" s="12">
        <v>13</v>
      </c>
      <c r="R1" s="12">
        <v>14</v>
      </c>
      <c r="S1" s="12">
        <v>15</v>
      </c>
      <c r="T1" s="12">
        <v>16</v>
      </c>
      <c r="U1" s="12">
        <v>17</v>
      </c>
      <c r="V1" s="12">
        <v>18</v>
      </c>
      <c r="W1" s="12">
        <v>19</v>
      </c>
      <c r="X1" s="12">
        <v>20</v>
      </c>
      <c r="Y1" s="12">
        <v>21</v>
      </c>
      <c r="Z1" s="12">
        <v>22</v>
      </c>
      <c r="AA1" s="12">
        <v>23</v>
      </c>
      <c r="AB1" s="12">
        <v>24</v>
      </c>
      <c r="AC1" s="12">
        <v>25</v>
      </c>
      <c r="AD1" s="12">
        <v>26</v>
      </c>
      <c r="AE1" s="12">
        <v>27</v>
      </c>
      <c r="AF1" s="12">
        <v>28</v>
      </c>
      <c r="AG1" s="12">
        <v>29</v>
      </c>
      <c r="AH1" s="12">
        <v>30</v>
      </c>
      <c r="AI1" s="12">
        <v>31</v>
      </c>
      <c r="AJ1" s="12">
        <v>32</v>
      </c>
      <c r="AK1" s="12">
        <v>33</v>
      </c>
      <c r="AL1" s="12">
        <v>34</v>
      </c>
      <c r="AM1" s="12">
        <v>35</v>
      </c>
      <c r="AN1" s="12">
        <v>36</v>
      </c>
      <c r="AO1" s="12">
        <v>37</v>
      </c>
      <c r="AP1" s="12">
        <v>38</v>
      </c>
      <c r="AQ1" s="12">
        <v>39</v>
      </c>
      <c r="AR1" s="12">
        <v>40</v>
      </c>
      <c r="AS1" s="12">
        <v>41</v>
      </c>
      <c r="AT1" s="12">
        <v>42</v>
      </c>
      <c r="AU1" s="12">
        <v>43</v>
      </c>
      <c r="AV1" s="12">
        <v>44</v>
      </c>
      <c r="AW1" s="12">
        <v>45</v>
      </c>
      <c r="AX1" s="12">
        <v>46</v>
      </c>
      <c r="AY1" s="12">
        <v>47</v>
      </c>
      <c r="AZ1" s="12">
        <v>48</v>
      </c>
      <c r="BA1" s="12">
        <v>49</v>
      </c>
      <c r="BB1" s="12">
        <v>50</v>
      </c>
      <c r="BC1" s="12">
        <v>51</v>
      </c>
      <c r="BD1" s="12">
        <v>52</v>
      </c>
      <c r="BE1" s="12">
        <v>53</v>
      </c>
      <c r="BF1" s="12">
        <v>54</v>
      </c>
      <c r="BG1" s="12">
        <v>55</v>
      </c>
      <c r="BH1" s="12">
        <v>56</v>
      </c>
      <c r="BI1" s="12">
        <v>57</v>
      </c>
      <c r="BJ1" s="12">
        <v>58</v>
      </c>
      <c r="BK1" s="12">
        <v>59</v>
      </c>
      <c r="BL1" s="12">
        <v>60</v>
      </c>
      <c r="BM1" s="12">
        <v>61</v>
      </c>
      <c r="BN1" s="12">
        <v>62</v>
      </c>
      <c r="BO1" s="12">
        <v>63</v>
      </c>
      <c r="BP1" s="12">
        <v>64</v>
      </c>
      <c r="BQ1" s="12">
        <v>65</v>
      </c>
      <c r="BR1" s="12">
        <v>66</v>
      </c>
      <c r="BS1" s="12">
        <v>67</v>
      </c>
      <c r="BT1" s="12">
        <v>68</v>
      </c>
      <c r="BU1" s="12">
        <v>69</v>
      </c>
      <c r="BV1" s="12">
        <v>70</v>
      </c>
      <c r="BW1" s="12">
        <v>71</v>
      </c>
      <c r="BX1" s="12">
        <v>72</v>
      </c>
      <c r="BY1" s="12">
        <v>73</v>
      </c>
      <c r="BZ1" s="12">
        <v>74</v>
      </c>
      <c r="CA1" s="12">
        <v>75</v>
      </c>
      <c r="CB1" s="12">
        <v>76</v>
      </c>
      <c r="CC1" s="12">
        <v>77</v>
      </c>
      <c r="CD1" s="12">
        <v>78</v>
      </c>
      <c r="CE1" s="12">
        <v>79</v>
      </c>
      <c r="CF1" s="12">
        <v>80</v>
      </c>
      <c r="CG1" s="12">
        <v>81</v>
      </c>
      <c r="CH1" s="12">
        <v>82</v>
      </c>
      <c r="CI1" s="12">
        <v>83</v>
      </c>
      <c r="CJ1" s="12">
        <v>84</v>
      </c>
      <c r="CK1" s="12">
        <v>85</v>
      </c>
      <c r="CL1" s="12">
        <v>86</v>
      </c>
      <c r="CM1" s="12">
        <v>87</v>
      </c>
      <c r="CN1" s="12">
        <v>88</v>
      </c>
      <c r="CO1" s="12">
        <v>89</v>
      </c>
      <c r="CP1" s="12">
        <v>90</v>
      </c>
      <c r="CQ1" s="12">
        <v>91</v>
      </c>
      <c r="CR1" s="12">
        <v>92</v>
      </c>
      <c r="CS1" s="12">
        <v>93</v>
      </c>
      <c r="CT1" s="12">
        <v>94</v>
      </c>
      <c r="CU1" s="12">
        <v>95</v>
      </c>
      <c r="CV1" s="12">
        <v>96</v>
      </c>
      <c r="CW1" s="12">
        <v>97</v>
      </c>
      <c r="CX1" s="12">
        <v>98</v>
      </c>
      <c r="CY1" s="12">
        <v>99</v>
      </c>
      <c r="CZ1" s="12">
        <v>100</v>
      </c>
      <c r="DA1" s="12">
        <v>101</v>
      </c>
      <c r="DB1" s="12">
        <v>102</v>
      </c>
      <c r="DC1" s="12">
        <v>103</v>
      </c>
      <c r="DD1" s="12">
        <v>104</v>
      </c>
      <c r="DE1" s="12">
        <v>105</v>
      </c>
      <c r="DF1" s="12">
        <v>106</v>
      </c>
      <c r="DG1" s="12">
        <v>107</v>
      </c>
      <c r="DH1" s="12">
        <v>108</v>
      </c>
      <c r="DI1" s="12">
        <v>109</v>
      </c>
      <c r="DJ1" s="12">
        <v>110</v>
      </c>
      <c r="DK1" s="12">
        <v>111</v>
      </c>
      <c r="DL1" s="12">
        <v>112</v>
      </c>
      <c r="DM1" s="12">
        <v>113</v>
      </c>
      <c r="DN1" s="12">
        <v>114</v>
      </c>
      <c r="DO1" s="12">
        <v>115</v>
      </c>
      <c r="DP1" s="12">
        <v>116</v>
      </c>
      <c r="DQ1" s="12">
        <v>117</v>
      </c>
      <c r="DR1" s="12">
        <v>118</v>
      </c>
      <c r="DS1" s="12">
        <v>119</v>
      </c>
      <c r="DT1" s="12">
        <v>120</v>
      </c>
      <c r="DU1" s="12">
        <v>121</v>
      </c>
      <c r="DV1" s="12">
        <v>122</v>
      </c>
      <c r="DW1" s="12">
        <v>123</v>
      </c>
      <c r="DX1" s="12">
        <v>124</v>
      </c>
      <c r="DY1" s="12">
        <v>125</v>
      </c>
      <c r="DZ1" s="12">
        <v>126</v>
      </c>
      <c r="EA1" s="12">
        <v>127</v>
      </c>
      <c r="EB1" s="12">
        <v>128</v>
      </c>
      <c r="EC1" s="12">
        <v>129</v>
      </c>
      <c r="ED1" s="12">
        <v>130</v>
      </c>
      <c r="EE1" s="12">
        <v>131</v>
      </c>
      <c r="EF1" s="12">
        <v>132</v>
      </c>
      <c r="EG1" s="12">
        <v>133</v>
      </c>
      <c r="EH1" s="12">
        <v>134</v>
      </c>
      <c r="EI1" s="12">
        <v>135</v>
      </c>
      <c r="EJ1" s="12">
        <v>136</v>
      </c>
      <c r="EK1" s="12">
        <v>137</v>
      </c>
      <c r="EL1" s="12">
        <v>138</v>
      </c>
      <c r="EM1" s="12">
        <v>139</v>
      </c>
      <c r="EN1" s="12">
        <v>140</v>
      </c>
      <c r="EO1" s="12">
        <v>141</v>
      </c>
      <c r="EP1" s="12">
        <v>142</v>
      </c>
      <c r="EQ1" s="12">
        <v>143</v>
      </c>
      <c r="ER1" s="12">
        <v>144</v>
      </c>
      <c r="ES1" s="12">
        <v>145</v>
      </c>
      <c r="ET1" s="12">
        <v>146</v>
      </c>
      <c r="EU1" s="12">
        <v>147</v>
      </c>
      <c r="EV1" s="12">
        <v>148</v>
      </c>
      <c r="EW1" s="12">
        <v>149</v>
      </c>
      <c r="EX1" s="12">
        <v>150</v>
      </c>
      <c r="EY1" s="12">
        <v>151</v>
      </c>
      <c r="EZ1" s="12">
        <v>152</v>
      </c>
      <c r="FA1" s="12">
        <v>153</v>
      </c>
      <c r="FB1" s="12">
        <v>154</v>
      </c>
      <c r="FC1" s="12">
        <v>155</v>
      </c>
      <c r="FD1" s="12">
        <v>156</v>
      </c>
      <c r="FE1" s="12">
        <v>157</v>
      </c>
      <c r="FF1" s="12">
        <v>158</v>
      </c>
      <c r="FG1" s="12">
        <v>159</v>
      </c>
      <c r="FH1" s="12">
        <v>160</v>
      </c>
      <c r="FI1" s="12">
        <v>161</v>
      </c>
      <c r="FJ1" s="12">
        <v>162</v>
      </c>
      <c r="FK1" s="12">
        <v>163</v>
      </c>
      <c r="FL1" s="12">
        <v>164</v>
      </c>
      <c r="FM1" s="12">
        <v>165</v>
      </c>
      <c r="FN1" s="12">
        <v>166</v>
      </c>
      <c r="FO1" s="12">
        <v>167</v>
      </c>
      <c r="FP1" s="12">
        <v>168</v>
      </c>
      <c r="FQ1" s="12">
        <v>169</v>
      </c>
      <c r="FR1" s="12">
        <v>170</v>
      </c>
      <c r="FS1" s="12">
        <v>171</v>
      </c>
      <c r="FT1" s="12">
        <v>172</v>
      </c>
      <c r="FU1" s="12">
        <v>173</v>
      </c>
      <c r="FV1" s="12">
        <v>174</v>
      </c>
      <c r="FW1" s="12">
        <v>175</v>
      </c>
      <c r="FX1" s="12">
        <v>176</v>
      </c>
      <c r="FY1" s="12">
        <v>177</v>
      </c>
      <c r="FZ1" s="12">
        <v>178</v>
      </c>
      <c r="GA1" s="12">
        <v>179</v>
      </c>
      <c r="GB1" s="12">
        <v>180</v>
      </c>
      <c r="GC1" s="12">
        <v>181</v>
      </c>
      <c r="GD1" s="12">
        <v>182</v>
      </c>
      <c r="GE1" s="12">
        <v>183</v>
      </c>
      <c r="GF1" s="12">
        <v>184</v>
      </c>
      <c r="GG1" s="12">
        <v>185</v>
      </c>
      <c r="GH1" s="12">
        <v>186</v>
      </c>
      <c r="GI1" s="12">
        <v>187</v>
      </c>
      <c r="GJ1" s="12">
        <v>188</v>
      </c>
      <c r="GK1" s="12">
        <v>189</v>
      </c>
      <c r="GL1" s="12">
        <v>190</v>
      </c>
      <c r="GM1" s="12">
        <v>191</v>
      </c>
      <c r="GN1" s="12">
        <v>192</v>
      </c>
      <c r="GO1" s="12">
        <v>193</v>
      </c>
      <c r="GP1" s="12">
        <v>194</v>
      </c>
      <c r="GQ1" s="12">
        <v>195</v>
      </c>
      <c r="GR1" s="12">
        <v>196</v>
      </c>
      <c r="GS1" s="12">
        <v>197</v>
      </c>
      <c r="GT1" s="12">
        <v>198</v>
      </c>
      <c r="GU1" s="12">
        <v>199</v>
      </c>
      <c r="GV1" s="12">
        <v>200</v>
      </c>
      <c r="GW1" s="12">
        <v>201</v>
      </c>
      <c r="GX1" s="12">
        <v>202</v>
      </c>
      <c r="GY1" s="12">
        <v>203</v>
      </c>
      <c r="GZ1" s="12">
        <v>204</v>
      </c>
      <c r="HA1" s="12">
        <v>205</v>
      </c>
      <c r="HB1" s="12">
        <v>206</v>
      </c>
      <c r="HC1" s="12">
        <v>207</v>
      </c>
      <c r="HD1" s="12">
        <v>208</v>
      </c>
      <c r="HE1" s="12">
        <v>209</v>
      </c>
      <c r="HF1" s="12">
        <v>210</v>
      </c>
      <c r="HG1" s="12">
        <v>211</v>
      </c>
      <c r="HH1" s="12">
        <v>212</v>
      </c>
      <c r="HI1" s="12">
        <v>213</v>
      </c>
      <c r="HJ1" s="12">
        <v>214</v>
      </c>
      <c r="HK1" s="12">
        <v>215</v>
      </c>
      <c r="HL1" s="12">
        <v>216</v>
      </c>
      <c r="HM1" s="12">
        <v>217</v>
      </c>
      <c r="HN1" s="12">
        <v>218</v>
      </c>
      <c r="HO1" s="12">
        <v>219</v>
      </c>
      <c r="HP1" s="12">
        <v>220</v>
      </c>
      <c r="HQ1" s="12">
        <v>221</v>
      </c>
      <c r="HR1" s="12">
        <v>222</v>
      </c>
      <c r="HS1" s="12">
        <v>223</v>
      </c>
      <c r="HT1" s="12">
        <v>224</v>
      </c>
      <c r="HU1" s="12">
        <v>225</v>
      </c>
      <c r="HV1" s="12">
        <v>226</v>
      </c>
      <c r="HW1" s="12">
        <v>227</v>
      </c>
      <c r="HX1" s="12">
        <v>228</v>
      </c>
      <c r="HY1" s="12">
        <v>229</v>
      </c>
      <c r="HZ1" s="12">
        <v>230</v>
      </c>
      <c r="IA1" s="12">
        <v>231</v>
      </c>
      <c r="IB1" s="12">
        <v>232</v>
      </c>
      <c r="IC1" s="12">
        <v>233</v>
      </c>
      <c r="ID1" s="12">
        <v>234</v>
      </c>
      <c r="IE1" s="12">
        <v>235</v>
      </c>
      <c r="IF1" s="12">
        <v>236</v>
      </c>
      <c r="IG1" s="12">
        <v>237</v>
      </c>
      <c r="IH1" s="12">
        <v>238</v>
      </c>
      <c r="II1" s="12">
        <v>239</v>
      </c>
      <c r="IJ1" s="12">
        <v>240</v>
      </c>
      <c r="IK1" s="12">
        <v>241</v>
      </c>
      <c r="IL1" s="12">
        <v>242</v>
      </c>
      <c r="IM1" s="12">
        <v>243</v>
      </c>
      <c r="IN1" s="12">
        <v>244</v>
      </c>
      <c r="IO1" s="12">
        <v>245</v>
      </c>
      <c r="IP1" s="12">
        <v>246</v>
      </c>
      <c r="IQ1" s="12">
        <v>247</v>
      </c>
      <c r="IR1" s="12">
        <v>248</v>
      </c>
      <c r="IS1" s="12">
        <v>249</v>
      </c>
      <c r="IT1" s="12">
        <v>250</v>
      </c>
      <c r="IU1" s="12">
        <v>251</v>
      </c>
      <c r="IV1" s="12">
        <v>252</v>
      </c>
      <c r="IW1" s="12">
        <v>253</v>
      </c>
      <c r="IX1" s="12">
        <v>254</v>
      </c>
      <c r="IY1" s="12">
        <v>255</v>
      </c>
    </row>
    <row r="2" spans="1:259" ht="15.75" customHeight="1" x14ac:dyDescent="0.2">
      <c r="A2" s="12"/>
      <c r="B2" s="13" t="s">
        <v>25</v>
      </c>
      <c r="C2" s="13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</row>
    <row r="3" spans="1:259" ht="15.75" customHeight="1" x14ac:dyDescent="0.2">
      <c r="A3" s="14">
        <f>'An Freq'!A10</f>
        <v>0</v>
      </c>
      <c r="B3" s="13">
        <f>'An Freq'!B10</f>
        <v>1</v>
      </c>
      <c r="C3" s="13">
        <f t="array" ref="C3:C258">TRANSPOSE(D259:IY259)</f>
        <v>0</v>
      </c>
      <c r="D3" s="14">
        <f t="shared" ref="D3:IY3" si="0">$B3*SIN(2*PI()*(D$1*$A3/$C$1))</f>
        <v>0</v>
      </c>
      <c r="E3" s="14">
        <f t="shared" si="0"/>
        <v>0</v>
      </c>
      <c r="F3" s="14">
        <f t="shared" si="0"/>
        <v>0</v>
      </c>
      <c r="G3" s="14">
        <f t="shared" si="0"/>
        <v>0</v>
      </c>
      <c r="H3" s="14">
        <f t="shared" si="0"/>
        <v>0</v>
      </c>
      <c r="I3" s="14">
        <f t="shared" si="0"/>
        <v>0</v>
      </c>
      <c r="J3" s="14">
        <f t="shared" si="0"/>
        <v>0</v>
      </c>
      <c r="K3" s="14">
        <f t="shared" si="0"/>
        <v>0</v>
      </c>
      <c r="L3" s="14">
        <f t="shared" si="0"/>
        <v>0</v>
      </c>
      <c r="M3" s="14">
        <f t="shared" si="0"/>
        <v>0</v>
      </c>
      <c r="N3" s="14">
        <f t="shared" si="0"/>
        <v>0</v>
      </c>
      <c r="O3" s="14">
        <f t="shared" si="0"/>
        <v>0</v>
      </c>
      <c r="P3" s="14">
        <f t="shared" si="0"/>
        <v>0</v>
      </c>
      <c r="Q3" s="14">
        <f t="shared" si="0"/>
        <v>0</v>
      </c>
      <c r="R3" s="14">
        <f t="shared" si="0"/>
        <v>0</v>
      </c>
      <c r="S3" s="14">
        <f t="shared" si="0"/>
        <v>0</v>
      </c>
      <c r="T3" s="14">
        <f t="shared" si="0"/>
        <v>0</v>
      </c>
      <c r="U3" s="14">
        <f t="shared" si="0"/>
        <v>0</v>
      </c>
      <c r="V3" s="14">
        <f t="shared" si="0"/>
        <v>0</v>
      </c>
      <c r="W3" s="14">
        <f t="shared" si="0"/>
        <v>0</v>
      </c>
      <c r="X3" s="14">
        <f t="shared" si="0"/>
        <v>0</v>
      </c>
      <c r="Y3" s="14">
        <f t="shared" si="0"/>
        <v>0</v>
      </c>
      <c r="Z3" s="14">
        <f t="shared" si="0"/>
        <v>0</v>
      </c>
      <c r="AA3" s="14">
        <f t="shared" si="0"/>
        <v>0</v>
      </c>
      <c r="AB3" s="14">
        <f t="shared" si="0"/>
        <v>0</v>
      </c>
      <c r="AC3" s="14">
        <f t="shared" si="0"/>
        <v>0</v>
      </c>
      <c r="AD3" s="14">
        <f t="shared" si="0"/>
        <v>0</v>
      </c>
      <c r="AE3" s="14">
        <f t="shared" si="0"/>
        <v>0</v>
      </c>
      <c r="AF3" s="14">
        <f t="shared" si="0"/>
        <v>0</v>
      </c>
      <c r="AG3" s="14">
        <f t="shared" si="0"/>
        <v>0</v>
      </c>
      <c r="AH3" s="14">
        <f t="shared" si="0"/>
        <v>0</v>
      </c>
      <c r="AI3" s="14">
        <f t="shared" si="0"/>
        <v>0</v>
      </c>
      <c r="AJ3" s="14">
        <f t="shared" si="0"/>
        <v>0</v>
      </c>
      <c r="AK3" s="14">
        <f t="shared" si="0"/>
        <v>0</v>
      </c>
      <c r="AL3" s="14">
        <f t="shared" si="0"/>
        <v>0</v>
      </c>
      <c r="AM3" s="14">
        <f t="shared" si="0"/>
        <v>0</v>
      </c>
      <c r="AN3" s="14">
        <f t="shared" si="0"/>
        <v>0</v>
      </c>
      <c r="AO3" s="14">
        <f t="shared" si="0"/>
        <v>0</v>
      </c>
      <c r="AP3" s="14">
        <f t="shared" si="0"/>
        <v>0</v>
      </c>
      <c r="AQ3" s="14">
        <f t="shared" si="0"/>
        <v>0</v>
      </c>
      <c r="AR3" s="14">
        <f t="shared" si="0"/>
        <v>0</v>
      </c>
      <c r="AS3" s="14">
        <f t="shared" si="0"/>
        <v>0</v>
      </c>
      <c r="AT3" s="14">
        <f t="shared" si="0"/>
        <v>0</v>
      </c>
      <c r="AU3" s="14">
        <f t="shared" si="0"/>
        <v>0</v>
      </c>
      <c r="AV3" s="14">
        <f t="shared" si="0"/>
        <v>0</v>
      </c>
      <c r="AW3" s="14">
        <f t="shared" si="0"/>
        <v>0</v>
      </c>
      <c r="AX3" s="14">
        <f t="shared" si="0"/>
        <v>0</v>
      </c>
      <c r="AY3" s="14">
        <f t="shared" si="0"/>
        <v>0</v>
      </c>
      <c r="AZ3" s="14">
        <f t="shared" si="0"/>
        <v>0</v>
      </c>
      <c r="BA3" s="14">
        <f t="shared" si="0"/>
        <v>0</v>
      </c>
      <c r="BB3" s="14">
        <f t="shared" si="0"/>
        <v>0</v>
      </c>
      <c r="BC3" s="14">
        <f t="shared" si="0"/>
        <v>0</v>
      </c>
      <c r="BD3" s="14">
        <f t="shared" si="0"/>
        <v>0</v>
      </c>
      <c r="BE3" s="14">
        <f t="shared" si="0"/>
        <v>0</v>
      </c>
      <c r="BF3" s="14">
        <f t="shared" si="0"/>
        <v>0</v>
      </c>
      <c r="BG3" s="14">
        <f t="shared" si="0"/>
        <v>0</v>
      </c>
      <c r="BH3" s="14">
        <f t="shared" si="0"/>
        <v>0</v>
      </c>
      <c r="BI3" s="14">
        <f t="shared" si="0"/>
        <v>0</v>
      </c>
      <c r="BJ3" s="14">
        <f t="shared" si="0"/>
        <v>0</v>
      </c>
      <c r="BK3" s="14">
        <f t="shared" si="0"/>
        <v>0</v>
      </c>
      <c r="BL3" s="14">
        <f t="shared" si="0"/>
        <v>0</v>
      </c>
      <c r="BM3" s="14">
        <f t="shared" si="0"/>
        <v>0</v>
      </c>
      <c r="BN3" s="14">
        <f t="shared" si="0"/>
        <v>0</v>
      </c>
      <c r="BO3" s="14">
        <f t="shared" si="0"/>
        <v>0</v>
      </c>
      <c r="BP3" s="14">
        <f t="shared" si="0"/>
        <v>0</v>
      </c>
      <c r="BQ3" s="14">
        <f t="shared" si="0"/>
        <v>0</v>
      </c>
      <c r="BR3" s="14">
        <f t="shared" si="0"/>
        <v>0</v>
      </c>
      <c r="BS3" s="14">
        <f t="shared" si="0"/>
        <v>0</v>
      </c>
      <c r="BT3" s="14">
        <f t="shared" si="0"/>
        <v>0</v>
      </c>
      <c r="BU3" s="14">
        <f t="shared" si="0"/>
        <v>0</v>
      </c>
      <c r="BV3" s="14">
        <f t="shared" si="0"/>
        <v>0</v>
      </c>
      <c r="BW3" s="14">
        <f t="shared" si="0"/>
        <v>0</v>
      </c>
      <c r="BX3" s="14">
        <f t="shared" si="0"/>
        <v>0</v>
      </c>
      <c r="BY3" s="14">
        <f t="shared" si="0"/>
        <v>0</v>
      </c>
      <c r="BZ3" s="14">
        <f t="shared" si="0"/>
        <v>0</v>
      </c>
      <c r="CA3" s="14">
        <f t="shared" si="0"/>
        <v>0</v>
      </c>
      <c r="CB3" s="14">
        <f t="shared" si="0"/>
        <v>0</v>
      </c>
      <c r="CC3" s="14">
        <f t="shared" si="0"/>
        <v>0</v>
      </c>
      <c r="CD3" s="14">
        <f t="shared" si="0"/>
        <v>0</v>
      </c>
      <c r="CE3" s="14">
        <f t="shared" si="0"/>
        <v>0</v>
      </c>
      <c r="CF3" s="14">
        <f t="shared" si="0"/>
        <v>0</v>
      </c>
      <c r="CG3" s="14">
        <f t="shared" si="0"/>
        <v>0</v>
      </c>
      <c r="CH3" s="14">
        <f t="shared" si="0"/>
        <v>0</v>
      </c>
      <c r="CI3" s="14">
        <f t="shared" si="0"/>
        <v>0</v>
      </c>
      <c r="CJ3" s="14">
        <f t="shared" si="0"/>
        <v>0</v>
      </c>
      <c r="CK3" s="14">
        <f t="shared" si="0"/>
        <v>0</v>
      </c>
      <c r="CL3" s="14">
        <f t="shared" si="0"/>
        <v>0</v>
      </c>
      <c r="CM3" s="14">
        <f t="shared" si="0"/>
        <v>0</v>
      </c>
      <c r="CN3" s="14">
        <f t="shared" si="0"/>
        <v>0</v>
      </c>
      <c r="CO3" s="14">
        <f t="shared" si="0"/>
        <v>0</v>
      </c>
      <c r="CP3" s="14">
        <f t="shared" si="0"/>
        <v>0</v>
      </c>
      <c r="CQ3" s="14">
        <f t="shared" si="0"/>
        <v>0</v>
      </c>
      <c r="CR3" s="14">
        <f t="shared" si="0"/>
        <v>0</v>
      </c>
      <c r="CS3" s="14">
        <f t="shared" si="0"/>
        <v>0</v>
      </c>
      <c r="CT3" s="14">
        <f t="shared" si="0"/>
        <v>0</v>
      </c>
      <c r="CU3" s="14">
        <f t="shared" si="0"/>
        <v>0</v>
      </c>
      <c r="CV3" s="14">
        <f t="shared" si="0"/>
        <v>0</v>
      </c>
      <c r="CW3" s="14">
        <f t="shared" si="0"/>
        <v>0</v>
      </c>
      <c r="CX3" s="14">
        <f t="shared" si="0"/>
        <v>0</v>
      </c>
      <c r="CY3" s="14">
        <f t="shared" si="0"/>
        <v>0</v>
      </c>
      <c r="CZ3" s="14">
        <f t="shared" si="0"/>
        <v>0</v>
      </c>
      <c r="DA3" s="14">
        <f t="shared" si="0"/>
        <v>0</v>
      </c>
      <c r="DB3" s="14">
        <f t="shared" si="0"/>
        <v>0</v>
      </c>
      <c r="DC3" s="14">
        <f t="shared" si="0"/>
        <v>0</v>
      </c>
      <c r="DD3" s="14">
        <f t="shared" si="0"/>
        <v>0</v>
      </c>
      <c r="DE3" s="14">
        <f t="shared" si="0"/>
        <v>0</v>
      </c>
      <c r="DF3" s="14">
        <f t="shared" si="0"/>
        <v>0</v>
      </c>
      <c r="DG3" s="14">
        <f t="shared" si="0"/>
        <v>0</v>
      </c>
      <c r="DH3" s="14">
        <f t="shared" si="0"/>
        <v>0</v>
      </c>
      <c r="DI3" s="14">
        <f t="shared" si="0"/>
        <v>0</v>
      </c>
      <c r="DJ3" s="14">
        <f t="shared" si="0"/>
        <v>0</v>
      </c>
      <c r="DK3" s="14">
        <f t="shared" si="0"/>
        <v>0</v>
      </c>
      <c r="DL3" s="14">
        <f t="shared" si="0"/>
        <v>0</v>
      </c>
      <c r="DM3" s="14">
        <f t="shared" si="0"/>
        <v>0</v>
      </c>
      <c r="DN3" s="14">
        <f t="shared" si="0"/>
        <v>0</v>
      </c>
      <c r="DO3" s="14">
        <f t="shared" si="0"/>
        <v>0</v>
      </c>
      <c r="DP3" s="14">
        <f t="shared" si="0"/>
        <v>0</v>
      </c>
      <c r="DQ3" s="14">
        <f t="shared" si="0"/>
        <v>0</v>
      </c>
      <c r="DR3" s="14">
        <f t="shared" si="0"/>
        <v>0</v>
      </c>
      <c r="DS3" s="14">
        <f t="shared" si="0"/>
        <v>0</v>
      </c>
      <c r="DT3" s="14">
        <f t="shared" si="0"/>
        <v>0</v>
      </c>
      <c r="DU3" s="14">
        <f t="shared" si="0"/>
        <v>0</v>
      </c>
      <c r="DV3" s="14">
        <f t="shared" si="0"/>
        <v>0</v>
      </c>
      <c r="DW3" s="14">
        <f t="shared" si="0"/>
        <v>0</v>
      </c>
      <c r="DX3" s="14">
        <f t="shared" si="0"/>
        <v>0</v>
      </c>
      <c r="DY3" s="14">
        <f t="shared" si="0"/>
        <v>0</v>
      </c>
      <c r="DZ3" s="14">
        <f t="shared" si="0"/>
        <v>0</v>
      </c>
      <c r="EA3" s="14">
        <f t="shared" si="0"/>
        <v>0</v>
      </c>
      <c r="EB3" s="14">
        <f t="shared" si="0"/>
        <v>0</v>
      </c>
      <c r="EC3" s="14">
        <f t="shared" si="0"/>
        <v>0</v>
      </c>
      <c r="ED3" s="14">
        <f t="shared" si="0"/>
        <v>0</v>
      </c>
      <c r="EE3" s="14">
        <f t="shared" si="0"/>
        <v>0</v>
      </c>
      <c r="EF3" s="14">
        <f t="shared" si="0"/>
        <v>0</v>
      </c>
      <c r="EG3" s="14">
        <f t="shared" si="0"/>
        <v>0</v>
      </c>
      <c r="EH3" s="14">
        <f t="shared" si="0"/>
        <v>0</v>
      </c>
      <c r="EI3" s="14">
        <f t="shared" si="0"/>
        <v>0</v>
      </c>
      <c r="EJ3" s="14">
        <f t="shared" si="0"/>
        <v>0</v>
      </c>
      <c r="EK3" s="14">
        <f t="shared" si="0"/>
        <v>0</v>
      </c>
      <c r="EL3" s="14">
        <f t="shared" si="0"/>
        <v>0</v>
      </c>
      <c r="EM3" s="14">
        <f t="shared" si="0"/>
        <v>0</v>
      </c>
      <c r="EN3" s="14">
        <f t="shared" si="0"/>
        <v>0</v>
      </c>
      <c r="EO3" s="14">
        <f t="shared" si="0"/>
        <v>0</v>
      </c>
      <c r="EP3" s="14">
        <f t="shared" si="0"/>
        <v>0</v>
      </c>
      <c r="EQ3" s="14">
        <f t="shared" si="0"/>
        <v>0</v>
      </c>
      <c r="ER3" s="14">
        <f t="shared" si="0"/>
        <v>0</v>
      </c>
      <c r="ES3" s="14">
        <f t="shared" si="0"/>
        <v>0</v>
      </c>
      <c r="ET3" s="14">
        <f t="shared" si="0"/>
        <v>0</v>
      </c>
      <c r="EU3" s="14">
        <f t="shared" si="0"/>
        <v>0</v>
      </c>
      <c r="EV3" s="14">
        <f t="shared" si="0"/>
        <v>0</v>
      </c>
      <c r="EW3" s="14">
        <f t="shared" si="0"/>
        <v>0</v>
      </c>
      <c r="EX3" s="14">
        <f t="shared" si="0"/>
        <v>0</v>
      </c>
      <c r="EY3" s="14">
        <f t="shared" si="0"/>
        <v>0</v>
      </c>
      <c r="EZ3" s="14">
        <f t="shared" si="0"/>
        <v>0</v>
      </c>
      <c r="FA3" s="14">
        <f t="shared" si="0"/>
        <v>0</v>
      </c>
      <c r="FB3" s="14">
        <f t="shared" si="0"/>
        <v>0</v>
      </c>
      <c r="FC3" s="14">
        <f t="shared" si="0"/>
        <v>0</v>
      </c>
      <c r="FD3" s="14">
        <f t="shared" si="0"/>
        <v>0</v>
      </c>
      <c r="FE3" s="14">
        <f t="shared" si="0"/>
        <v>0</v>
      </c>
      <c r="FF3" s="14">
        <f t="shared" si="0"/>
        <v>0</v>
      </c>
      <c r="FG3" s="14">
        <f t="shared" si="0"/>
        <v>0</v>
      </c>
      <c r="FH3" s="14">
        <f t="shared" si="0"/>
        <v>0</v>
      </c>
      <c r="FI3" s="14">
        <f t="shared" si="0"/>
        <v>0</v>
      </c>
      <c r="FJ3" s="14">
        <f t="shared" si="0"/>
        <v>0</v>
      </c>
      <c r="FK3" s="14">
        <f t="shared" si="0"/>
        <v>0</v>
      </c>
      <c r="FL3" s="14">
        <f t="shared" si="0"/>
        <v>0</v>
      </c>
      <c r="FM3" s="14">
        <f t="shared" si="0"/>
        <v>0</v>
      </c>
      <c r="FN3" s="14">
        <f t="shared" si="0"/>
        <v>0</v>
      </c>
      <c r="FO3" s="14">
        <f t="shared" si="0"/>
        <v>0</v>
      </c>
      <c r="FP3" s="14">
        <f t="shared" si="0"/>
        <v>0</v>
      </c>
      <c r="FQ3" s="14">
        <f t="shared" si="0"/>
        <v>0</v>
      </c>
      <c r="FR3" s="14">
        <f t="shared" si="0"/>
        <v>0</v>
      </c>
      <c r="FS3" s="14">
        <f t="shared" si="0"/>
        <v>0</v>
      </c>
      <c r="FT3" s="14">
        <f t="shared" si="0"/>
        <v>0</v>
      </c>
      <c r="FU3" s="14">
        <f t="shared" si="0"/>
        <v>0</v>
      </c>
      <c r="FV3" s="14">
        <f t="shared" si="0"/>
        <v>0</v>
      </c>
      <c r="FW3" s="14">
        <f t="shared" si="0"/>
        <v>0</v>
      </c>
      <c r="FX3" s="14">
        <f t="shared" si="0"/>
        <v>0</v>
      </c>
      <c r="FY3" s="14">
        <f t="shared" si="0"/>
        <v>0</v>
      </c>
      <c r="FZ3" s="14">
        <f t="shared" si="0"/>
        <v>0</v>
      </c>
      <c r="GA3" s="14">
        <f t="shared" si="0"/>
        <v>0</v>
      </c>
      <c r="GB3" s="14">
        <f t="shared" si="0"/>
        <v>0</v>
      </c>
      <c r="GC3" s="14">
        <f t="shared" si="0"/>
        <v>0</v>
      </c>
      <c r="GD3" s="14">
        <f t="shared" si="0"/>
        <v>0</v>
      </c>
      <c r="GE3" s="14">
        <f t="shared" si="0"/>
        <v>0</v>
      </c>
      <c r="GF3" s="14">
        <f t="shared" si="0"/>
        <v>0</v>
      </c>
      <c r="GG3" s="14">
        <f t="shared" si="0"/>
        <v>0</v>
      </c>
      <c r="GH3" s="14">
        <f t="shared" si="0"/>
        <v>0</v>
      </c>
      <c r="GI3" s="14">
        <f t="shared" si="0"/>
        <v>0</v>
      </c>
      <c r="GJ3" s="14">
        <f t="shared" si="0"/>
        <v>0</v>
      </c>
      <c r="GK3" s="14">
        <f t="shared" si="0"/>
        <v>0</v>
      </c>
      <c r="GL3" s="14">
        <f t="shared" si="0"/>
        <v>0</v>
      </c>
      <c r="GM3" s="14">
        <f t="shared" si="0"/>
        <v>0</v>
      </c>
      <c r="GN3" s="14">
        <f t="shared" si="0"/>
        <v>0</v>
      </c>
      <c r="GO3" s="14">
        <f t="shared" si="0"/>
        <v>0</v>
      </c>
      <c r="GP3" s="14">
        <f t="shared" si="0"/>
        <v>0</v>
      </c>
      <c r="GQ3" s="14">
        <f t="shared" si="0"/>
        <v>0</v>
      </c>
      <c r="GR3" s="14">
        <f t="shared" si="0"/>
        <v>0</v>
      </c>
      <c r="GS3" s="14">
        <f t="shared" si="0"/>
        <v>0</v>
      </c>
      <c r="GT3" s="14">
        <f t="shared" si="0"/>
        <v>0</v>
      </c>
      <c r="GU3" s="14">
        <f t="shared" si="0"/>
        <v>0</v>
      </c>
      <c r="GV3" s="14">
        <f t="shared" si="0"/>
        <v>0</v>
      </c>
      <c r="GW3" s="14">
        <f t="shared" si="0"/>
        <v>0</v>
      </c>
      <c r="GX3" s="14">
        <f t="shared" si="0"/>
        <v>0</v>
      </c>
      <c r="GY3" s="14">
        <f t="shared" si="0"/>
        <v>0</v>
      </c>
      <c r="GZ3" s="14">
        <f t="shared" si="0"/>
        <v>0</v>
      </c>
      <c r="HA3" s="14">
        <f t="shared" si="0"/>
        <v>0</v>
      </c>
      <c r="HB3" s="14">
        <f t="shared" si="0"/>
        <v>0</v>
      </c>
      <c r="HC3" s="14">
        <f t="shared" si="0"/>
        <v>0</v>
      </c>
      <c r="HD3" s="14">
        <f t="shared" si="0"/>
        <v>0</v>
      </c>
      <c r="HE3" s="14">
        <f t="shared" si="0"/>
        <v>0</v>
      </c>
      <c r="HF3" s="14">
        <f t="shared" si="0"/>
        <v>0</v>
      </c>
      <c r="HG3" s="14">
        <f t="shared" si="0"/>
        <v>0</v>
      </c>
      <c r="HH3" s="14">
        <f t="shared" si="0"/>
        <v>0</v>
      </c>
      <c r="HI3" s="14">
        <f t="shared" si="0"/>
        <v>0</v>
      </c>
      <c r="HJ3" s="14">
        <f t="shared" si="0"/>
        <v>0</v>
      </c>
      <c r="HK3" s="14">
        <f t="shared" si="0"/>
        <v>0</v>
      </c>
      <c r="HL3" s="14">
        <f t="shared" si="0"/>
        <v>0</v>
      </c>
      <c r="HM3" s="14">
        <f t="shared" si="0"/>
        <v>0</v>
      </c>
      <c r="HN3" s="14">
        <f t="shared" si="0"/>
        <v>0</v>
      </c>
      <c r="HO3" s="14">
        <f t="shared" si="0"/>
        <v>0</v>
      </c>
      <c r="HP3" s="14">
        <f t="shared" si="0"/>
        <v>0</v>
      </c>
      <c r="HQ3" s="14">
        <f t="shared" si="0"/>
        <v>0</v>
      </c>
      <c r="HR3" s="14">
        <f t="shared" si="0"/>
        <v>0</v>
      </c>
      <c r="HS3" s="14">
        <f t="shared" si="0"/>
        <v>0</v>
      </c>
      <c r="HT3" s="14">
        <f t="shared" si="0"/>
        <v>0</v>
      </c>
      <c r="HU3" s="14">
        <f t="shared" si="0"/>
        <v>0</v>
      </c>
      <c r="HV3" s="14">
        <f t="shared" si="0"/>
        <v>0</v>
      </c>
      <c r="HW3" s="14">
        <f t="shared" si="0"/>
        <v>0</v>
      </c>
      <c r="HX3" s="14">
        <f t="shared" si="0"/>
        <v>0</v>
      </c>
      <c r="HY3" s="14">
        <f t="shared" si="0"/>
        <v>0</v>
      </c>
      <c r="HZ3" s="14">
        <f t="shared" si="0"/>
        <v>0</v>
      </c>
      <c r="IA3" s="14">
        <f t="shared" si="0"/>
        <v>0</v>
      </c>
      <c r="IB3" s="14">
        <f t="shared" si="0"/>
        <v>0</v>
      </c>
      <c r="IC3" s="14">
        <f t="shared" si="0"/>
        <v>0</v>
      </c>
      <c r="ID3" s="14">
        <f t="shared" si="0"/>
        <v>0</v>
      </c>
      <c r="IE3" s="14">
        <f t="shared" si="0"/>
        <v>0</v>
      </c>
      <c r="IF3" s="14">
        <f t="shared" si="0"/>
        <v>0</v>
      </c>
      <c r="IG3" s="14">
        <f t="shared" si="0"/>
        <v>0</v>
      </c>
      <c r="IH3" s="14">
        <f t="shared" si="0"/>
        <v>0</v>
      </c>
      <c r="II3" s="14">
        <f t="shared" si="0"/>
        <v>0</v>
      </c>
      <c r="IJ3" s="14">
        <f t="shared" si="0"/>
        <v>0</v>
      </c>
      <c r="IK3" s="14">
        <f t="shared" si="0"/>
        <v>0</v>
      </c>
      <c r="IL3" s="14">
        <f t="shared" si="0"/>
        <v>0</v>
      </c>
      <c r="IM3" s="14">
        <f t="shared" si="0"/>
        <v>0</v>
      </c>
      <c r="IN3" s="14">
        <f t="shared" si="0"/>
        <v>0</v>
      </c>
      <c r="IO3" s="14">
        <f t="shared" si="0"/>
        <v>0</v>
      </c>
      <c r="IP3" s="14">
        <f t="shared" si="0"/>
        <v>0</v>
      </c>
      <c r="IQ3" s="14">
        <f t="shared" si="0"/>
        <v>0</v>
      </c>
      <c r="IR3" s="14">
        <f t="shared" si="0"/>
        <v>0</v>
      </c>
      <c r="IS3" s="14">
        <f t="shared" si="0"/>
        <v>0</v>
      </c>
      <c r="IT3" s="14">
        <f t="shared" si="0"/>
        <v>0</v>
      </c>
      <c r="IU3" s="14">
        <f t="shared" si="0"/>
        <v>0</v>
      </c>
      <c r="IV3" s="14">
        <f t="shared" si="0"/>
        <v>0</v>
      </c>
      <c r="IW3" s="14">
        <f t="shared" si="0"/>
        <v>0</v>
      </c>
      <c r="IX3" s="14">
        <f t="shared" si="0"/>
        <v>0</v>
      </c>
      <c r="IY3" s="14">
        <f t="shared" ref="IY3:ST18" si="1">$B3*SIN(2*PI()*(IY$1*$A3/$C$1))</f>
        <v>0</v>
      </c>
    </row>
    <row r="4" spans="1:259" ht="15.75" customHeight="1" x14ac:dyDescent="0.2">
      <c r="A4" s="14">
        <f>'An Freq'!A11</f>
        <v>1</v>
      </c>
      <c r="B4" s="13">
        <f>'An Freq'!B11</f>
        <v>6.1257422745431001E-17</v>
      </c>
      <c r="C4" s="13">
        <v>-2.8203836072693753E-14</v>
      </c>
      <c r="D4" s="14">
        <f t="shared" ref="D4:IY4" si="2">$B4*SIN(2*PI()*(D$1*$A4/$C$1))</f>
        <v>0</v>
      </c>
      <c r="E4" s="14">
        <f t="shared" si="2"/>
        <v>1.5033324103202672E-18</v>
      </c>
      <c r="F4" s="14">
        <f t="shared" si="2"/>
        <v>3.0057592694097771E-18</v>
      </c>
      <c r="G4" s="14">
        <f t="shared" si="2"/>
        <v>4.5063755715079729E-18</v>
      </c>
      <c r="H4" s="14">
        <f t="shared" si="2"/>
        <v>6.0042774014661283E-18</v>
      </c>
      <c r="I4" s="14">
        <f t="shared" si="2"/>
        <v>7.4985624792320319E-18</v>
      </c>
      <c r="J4" s="14">
        <f t="shared" si="2"/>
        <v>8.9883307033497599E-18</v>
      </c>
      <c r="K4" s="14">
        <f t="shared" si="2"/>
        <v>1.047268469314712E-17</v>
      </c>
      <c r="L4" s="14">
        <f t="shared" si="2"/>
        <v>1.1950730329284233E-17</v>
      </c>
      <c r="M4" s="14">
        <f t="shared" si="2"/>
        <v>1.3421577292337576E-17</v>
      </c>
      <c r="N4" s="14">
        <f t="shared" si="2"/>
        <v>1.4884339599095112E-17</v>
      </c>
      <c r="O4" s="14">
        <f t="shared" si="2"/>
        <v>1.633813613623946E-17</v>
      </c>
      <c r="P4" s="14">
        <f t="shared" si="2"/>
        <v>1.7782091191097598E-17</v>
      </c>
      <c r="Q4" s="14">
        <f t="shared" si="2"/>
        <v>1.9215334979137439E-17</v>
      </c>
      <c r="R4" s="14">
        <f t="shared" si="2"/>
        <v>2.0637004167893495E-17</v>
      </c>
      <c r="S4" s="14">
        <f t="shared" si="2"/>
        <v>2.2046242397006102E-17</v>
      </c>
      <c r="T4" s="14">
        <f t="shared" si="2"/>
        <v>2.3442200794060857E-17</v>
      </c>
      <c r="U4" s="14">
        <f t="shared" si="2"/>
        <v>2.4824038485917613E-17</v>
      </c>
      <c r="V4" s="14">
        <f t="shared" si="2"/>
        <v>2.6190923105221039E-17</v>
      </c>
      <c r="W4" s="14">
        <f t="shared" si="2"/>
        <v>2.7542031291787572E-17</v>
      </c>
      <c r="X4" s="14">
        <f t="shared" si="2"/>
        <v>2.8876549188566819E-17</v>
      </c>
      <c r="Y4" s="14">
        <f t="shared" si="2"/>
        <v>3.0193672931878594E-17</v>
      </c>
      <c r="Z4" s="14">
        <f t="shared" si="2"/>
        <v>3.1492609135630352E-17</v>
      </c>
      <c r="AA4" s="14">
        <f t="shared" si="2"/>
        <v>3.2772575369223314E-17</v>
      </c>
      <c r="AB4" s="14">
        <f t="shared" si="2"/>
        <v>3.4032800628859381E-17</v>
      </c>
      <c r="AC4" s="14">
        <f t="shared" si="2"/>
        <v>3.5272525801965006E-17</v>
      </c>
      <c r="AD4" s="14">
        <f t="shared" si="2"/>
        <v>3.6491004124452212E-17</v>
      </c>
      <c r="AE4" s="14">
        <f t="shared" si="2"/>
        <v>3.7687501630541381E-17</v>
      </c>
      <c r="AF4" s="14">
        <f t="shared" si="2"/>
        <v>3.8861297594874771E-17</v>
      </c>
      <c r="AG4" s="14">
        <f t="shared" si="2"/>
        <v>4.0011684966654517E-17</v>
      </c>
      <c r="AH4" s="14">
        <f t="shared" si="2"/>
        <v>4.1137970795543608E-17</v>
      </c>
      <c r="AI4" s="14">
        <f t="shared" si="2"/>
        <v>4.223947664907328E-17</v>
      </c>
      <c r="AJ4" s="14">
        <f t="shared" si="2"/>
        <v>4.3315539021305316E-17</v>
      </c>
      <c r="AK4" s="14">
        <f t="shared" si="2"/>
        <v>4.436550973250324E-17</v>
      </c>
      <c r="AL4" s="14">
        <f t="shared" si="2"/>
        <v>4.5388756319571571E-17</v>
      </c>
      <c r="AM4" s="14">
        <f t="shared" si="2"/>
        <v>4.6384662417027893E-17</v>
      </c>
      <c r="AN4" s="14">
        <f t="shared" si="2"/>
        <v>4.7352628128278453E-17</v>
      </c>
      <c r="AO4" s="14">
        <f t="shared" si="2"/>
        <v>4.8292070386973339E-17</v>
      </c>
      <c r="AP4" s="14">
        <f t="shared" si="2"/>
        <v>4.9202423308223938E-17</v>
      </c>
      <c r="AQ4" s="14">
        <f t="shared" si="2"/>
        <v>5.0083138529470779E-17</v>
      </c>
      <c r="AR4" s="14">
        <f t="shared" si="2"/>
        <v>5.0933685540796628E-17</v>
      </c>
      <c r="AS4" s="14">
        <f t="shared" si="2"/>
        <v>5.1753552004485877E-17</v>
      </c>
      <c r="AT4" s="14">
        <f t="shared" si="2"/>
        <v>5.2542244063637583E-17</v>
      </c>
      <c r="AU4" s="14">
        <f t="shared" si="2"/>
        <v>5.3299286639646397E-17</v>
      </c>
      <c r="AV4" s="14">
        <f t="shared" si="2"/>
        <v>5.4024223718372186E-17</v>
      </c>
      <c r="AW4" s="14">
        <f t="shared" si="2"/>
        <v>5.4716618624825872E-17</v>
      </c>
      <c r="AX4" s="14">
        <f t="shared" si="2"/>
        <v>5.5376054286206107E-17</v>
      </c>
      <c r="AY4" s="14">
        <f t="shared" si="2"/>
        <v>5.6002133483128376E-17</v>
      </c>
      <c r="AZ4" s="14">
        <f t="shared" si="2"/>
        <v>5.6594479088895057E-17</v>
      </c>
      <c r="BA4" s="14">
        <f t="shared" si="2"/>
        <v>5.7152734296662466E-17</v>
      </c>
      <c r="BB4" s="14">
        <f t="shared" si="2"/>
        <v>5.7676562834367949E-17</v>
      </c>
      <c r="BC4" s="14">
        <f t="shared" si="2"/>
        <v>5.8165649167287597E-17</v>
      </c>
      <c r="BD4" s="14">
        <f t="shared" si="2"/>
        <v>5.8619698688102593E-17</v>
      </c>
      <c r="BE4" s="14">
        <f t="shared" si="2"/>
        <v>5.9038437894359583E-17</v>
      </c>
      <c r="BF4" s="14">
        <f t="shared" si="2"/>
        <v>5.9421614553218401E-17</v>
      </c>
      <c r="BG4" s="14">
        <f t="shared" si="2"/>
        <v>5.9768997853387638E-17</v>
      </c>
      <c r="BH4" s="14">
        <f t="shared" si="2"/>
        <v>6.0080378544156768E-17</v>
      </c>
      <c r="BI4" s="14">
        <f t="shared" si="2"/>
        <v>6.0355569061440959E-17</v>
      </c>
      <c r="BJ4" s="14">
        <f t="shared" si="2"/>
        <v>6.0594403640762632E-17</v>
      </c>
      <c r="BK4" s="14">
        <f t="shared" si="2"/>
        <v>6.0796738417101787E-17</v>
      </c>
      <c r="BL4" s="14">
        <f t="shared" si="2"/>
        <v>6.0962451511554967E-17</v>
      </c>
      <c r="BM4" s="14">
        <f t="shared" si="2"/>
        <v>6.1091443104750467E-17</v>
      </c>
      <c r="BN4" s="14">
        <f t="shared" si="2"/>
        <v>6.1183635496975864E-17</v>
      </c>
      <c r="BO4" s="14">
        <f t="shared" si="2"/>
        <v>6.1238973154981359E-17</v>
      </c>
      <c r="BP4" s="14">
        <f t="shared" si="2"/>
        <v>6.1257422745431001E-17</v>
      </c>
      <c r="BQ4" s="14">
        <f t="shared" si="2"/>
        <v>6.1238973154981359E-17</v>
      </c>
      <c r="BR4" s="14">
        <f t="shared" si="2"/>
        <v>6.1183635496975864E-17</v>
      </c>
      <c r="BS4" s="14">
        <f t="shared" si="2"/>
        <v>6.1091443104750467E-17</v>
      </c>
      <c r="BT4" s="14">
        <f t="shared" si="2"/>
        <v>6.0962451511554967E-17</v>
      </c>
      <c r="BU4" s="14">
        <f t="shared" si="2"/>
        <v>6.0796738417101787E-17</v>
      </c>
      <c r="BV4" s="14">
        <f t="shared" si="2"/>
        <v>6.0594403640762632E-17</v>
      </c>
      <c r="BW4" s="14">
        <f t="shared" si="2"/>
        <v>6.0355569061440959E-17</v>
      </c>
      <c r="BX4" s="14">
        <f t="shared" si="2"/>
        <v>6.0080378544156768E-17</v>
      </c>
      <c r="BY4" s="14">
        <f t="shared" si="2"/>
        <v>5.9768997853387638E-17</v>
      </c>
      <c r="BZ4" s="14">
        <f t="shared" si="2"/>
        <v>5.9421614553218401E-17</v>
      </c>
      <c r="CA4" s="14">
        <f t="shared" si="2"/>
        <v>5.9038437894359583E-17</v>
      </c>
      <c r="CB4" s="14">
        <f t="shared" si="2"/>
        <v>5.8619698688102593E-17</v>
      </c>
      <c r="CC4" s="14">
        <f t="shared" si="2"/>
        <v>5.8165649167287597E-17</v>
      </c>
      <c r="CD4" s="14">
        <f t="shared" si="2"/>
        <v>5.7676562834367949E-17</v>
      </c>
      <c r="CE4" s="14">
        <f t="shared" si="2"/>
        <v>5.7152734296662466E-17</v>
      </c>
      <c r="CF4" s="14">
        <f t="shared" si="2"/>
        <v>5.6594479088895057E-17</v>
      </c>
      <c r="CG4" s="14">
        <f t="shared" si="2"/>
        <v>5.6002133483128376E-17</v>
      </c>
      <c r="CH4" s="14">
        <f t="shared" si="2"/>
        <v>5.537605428620612E-17</v>
      </c>
      <c r="CI4" s="14">
        <f t="shared" si="2"/>
        <v>5.4716618624825866E-17</v>
      </c>
      <c r="CJ4" s="14">
        <f t="shared" si="2"/>
        <v>5.4024223718372192E-17</v>
      </c>
      <c r="CK4" s="14">
        <f t="shared" si="2"/>
        <v>5.3299286639646403E-17</v>
      </c>
      <c r="CL4" s="14">
        <f t="shared" si="2"/>
        <v>5.2542244063637583E-17</v>
      </c>
      <c r="CM4" s="14">
        <f t="shared" si="2"/>
        <v>5.1753552004485889E-17</v>
      </c>
      <c r="CN4" s="14">
        <f t="shared" si="2"/>
        <v>5.0933685540796646E-17</v>
      </c>
      <c r="CO4" s="14">
        <f t="shared" si="2"/>
        <v>5.0083138529470779E-17</v>
      </c>
      <c r="CP4" s="14">
        <f t="shared" si="2"/>
        <v>4.9202423308223945E-17</v>
      </c>
      <c r="CQ4" s="14">
        <f t="shared" si="2"/>
        <v>4.8292070386973352E-17</v>
      </c>
      <c r="CR4" s="14">
        <f t="shared" si="2"/>
        <v>4.7352628128278459E-17</v>
      </c>
      <c r="CS4" s="14">
        <f t="shared" si="2"/>
        <v>4.6384662417027906E-17</v>
      </c>
      <c r="CT4" s="14">
        <f t="shared" si="2"/>
        <v>4.5388756319571565E-17</v>
      </c>
      <c r="CU4" s="14">
        <f t="shared" si="2"/>
        <v>4.436550973250324E-17</v>
      </c>
      <c r="CV4" s="14">
        <f t="shared" si="2"/>
        <v>4.3315539021305322E-17</v>
      </c>
      <c r="CW4" s="14">
        <f t="shared" si="2"/>
        <v>4.2239476649073292E-17</v>
      </c>
      <c r="CX4" s="14">
        <f t="shared" si="2"/>
        <v>4.1137970795543627E-17</v>
      </c>
      <c r="CY4" s="14">
        <f t="shared" si="2"/>
        <v>4.0011684966654511E-17</v>
      </c>
      <c r="CZ4" s="14">
        <f t="shared" si="2"/>
        <v>3.8861297594874771E-17</v>
      </c>
      <c r="DA4" s="14">
        <f t="shared" si="2"/>
        <v>3.7687501630541387E-17</v>
      </c>
      <c r="DB4" s="14">
        <f t="shared" si="2"/>
        <v>3.6491004124452224E-17</v>
      </c>
      <c r="DC4" s="14">
        <f t="shared" si="2"/>
        <v>3.5272525801965012E-17</v>
      </c>
      <c r="DD4" s="14">
        <f t="shared" si="2"/>
        <v>3.4032800628859381E-17</v>
      </c>
      <c r="DE4" s="14">
        <f t="shared" si="2"/>
        <v>3.2772575369223314E-17</v>
      </c>
      <c r="DF4" s="14">
        <f t="shared" si="2"/>
        <v>3.1492609135630358E-17</v>
      </c>
      <c r="DG4" s="14">
        <f t="shared" si="2"/>
        <v>3.01936729318786E-17</v>
      </c>
      <c r="DH4" s="14">
        <f t="shared" si="2"/>
        <v>2.8876549188566831E-17</v>
      </c>
      <c r="DI4" s="14">
        <f t="shared" si="2"/>
        <v>2.754203129178759E-17</v>
      </c>
      <c r="DJ4" s="14">
        <f t="shared" si="2"/>
        <v>2.6190923105221036E-17</v>
      </c>
      <c r="DK4" s="14">
        <f t="shared" si="2"/>
        <v>2.4824038485917616E-17</v>
      </c>
      <c r="DL4" s="14">
        <f t="shared" si="2"/>
        <v>2.3442200794060864E-17</v>
      </c>
      <c r="DM4" s="14">
        <f t="shared" si="2"/>
        <v>2.2046242397006114E-17</v>
      </c>
      <c r="DN4" s="14">
        <f t="shared" si="2"/>
        <v>2.0637004167893513E-17</v>
      </c>
      <c r="DO4" s="14">
        <f t="shared" si="2"/>
        <v>1.9215334979137433E-17</v>
      </c>
      <c r="DP4" s="14">
        <f t="shared" si="2"/>
        <v>1.7782091191097601E-17</v>
      </c>
      <c r="DQ4" s="14">
        <f t="shared" si="2"/>
        <v>1.6338136136239469E-17</v>
      </c>
      <c r="DR4" s="14">
        <f t="shared" si="2"/>
        <v>1.4884339599095125E-17</v>
      </c>
      <c r="DS4" s="14">
        <f t="shared" si="2"/>
        <v>1.3421577292337592E-17</v>
      </c>
      <c r="DT4" s="14">
        <f t="shared" si="2"/>
        <v>1.1950730329284254E-17</v>
      </c>
      <c r="DU4" s="14">
        <f t="shared" si="2"/>
        <v>1.047268469314712E-17</v>
      </c>
      <c r="DV4" s="14">
        <f t="shared" si="2"/>
        <v>8.988330703349763E-18</v>
      </c>
      <c r="DW4" s="14">
        <f t="shared" si="2"/>
        <v>7.4985624792320427E-18</v>
      </c>
      <c r="DX4" s="14">
        <f t="shared" si="2"/>
        <v>6.0042774014661414E-18</v>
      </c>
      <c r="DY4" s="14">
        <f t="shared" si="2"/>
        <v>4.5063755715079914E-18</v>
      </c>
      <c r="DZ4" s="14">
        <f t="shared" si="2"/>
        <v>3.005759269409774E-18</v>
      </c>
      <c r="EA4" s="14">
        <f t="shared" si="2"/>
        <v>1.5033324103202695E-18</v>
      </c>
      <c r="EB4" s="14">
        <f t="shared" si="2"/>
        <v>7.5049436828248946E-33</v>
      </c>
      <c r="EC4" s="14">
        <f t="shared" si="2"/>
        <v>-1.5033324103202545E-18</v>
      </c>
      <c r="ED4" s="14">
        <f t="shared" si="2"/>
        <v>-3.0057592694097593E-18</v>
      </c>
      <c r="EE4" s="14">
        <f t="shared" si="2"/>
        <v>-4.5063755715079767E-18</v>
      </c>
      <c r="EF4" s="14">
        <f t="shared" si="2"/>
        <v>-6.0042774014661268E-18</v>
      </c>
      <c r="EG4" s="14">
        <f t="shared" si="2"/>
        <v>-7.4985624792320273E-18</v>
      </c>
      <c r="EH4" s="14">
        <f t="shared" si="2"/>
        <v>-8.9883307033497491E-18</v>
      </c>
      <c r="EI4" s="14">
        <f t="shared" si="2"/>
        <v>-1.0472684693147105E-17</v>
      </c>
      <c r="EJ4" s="14">
        <f t="shared" si="2"/>
        <v>-1.1950730329284239E-17</v>
      </c>
      <c r="EK4" s="14">
        <f t="shared" si="2"/>
        <v>-1.3421577292337576E-17</v>
      </c>
      <c r="EL4" s="14">
        <f t="shared" si="2"/>
        <v>-1.4884339599095109E-17</v>
      </c>
      <c r="EM4" s="14">
        <f t="shared" si="2"/>
        <v>-1.6338136136239454E-17</v>
      </c>
      <c r="EN4" s="14">
        <f t="shared" si="2"/>
        <v>-1.7782091191097585E-17</v>
      </c>
      <c r="EO4" s="14">
        <f t="shared" si="2"/>
        <v>-1.921533497913742E-17</v>
      </c>
      <c r="EP4" s="14">
        <f t="shared" si="2"/>
        <v>-2.0637004167893498E-17</v>
      </c>
      <c r="EQ4" s="14">
        <f t="shared" si="2"/>
        <v>-2.2046242397006102E-17</v>
      </c>
      <c r="ER4" s="14">
        <f t="shared" si="2"/>
        <v>-2.3442200794060851E-17</v>
      </c>
      <c r="ES4" s="14">
        <f t="shared" si="2"/>
        <v>-2.4824038485917601E-17</v>
      </c>
      <c r="ET4" s="14">
        <f t="shared" si="2"/>
        <v>-2.619092310522102E-17</v>
      </c>
      <c r="EU4" s="14">
        <f t="shared" si="2"/>
        <v>-2.7542031291787578E-17</v>
      </c>
      <c r="EV4" s="14">
        <f t="shared" si="2"/>
        <v>-2.8876549188566819E-17</v>
      </c>
      <c r="EW4" s="14">
        <f t="shared" si="2"/>
        <v>-3.0193672931878587E-17</v>
      </c>
      <c r="EX4" s="14">
        <f t="shared" si="2"/>
        <v>-3.1492609135630345E-17</v>
      </c>
      <c r="EY4" s="14">
        <f t="shared" si="2"/>
        <v>-3.2772575369223301E-17</v>
      </c>
      <c r="EZ4" s="14">
        <f t="shared" si="2"/>
        <v>-3.4032800628859363E-17</v>
      </c>
      <c r="FA4" s="14">
        <f t="shared" si="2"/>
        <v>-3.5272525801965006E-17</v>
      </c>
      <c r="FB4" s="14">
        <f t="shared" si="2"/>
        <v>-3.6491004124452205E-17</v>
      </c>
      <c r="FC4" s="14">
        <f t="shared" si="2"/>
        <v>-3.7687501630541375E-17</v>
      </c>
      <c r="FD4" s="14">
        <f t="shared" si="2"/>
        <v>-3.8861297594874753E-17</v>
      </c>
      <c r="FE4" s="14">
        <f t="shared" si="2"/>
        <v>-4.0011684966654499E-17</v>
      </c>
      <c r="FF4" s="14">
        <f t="shared" si="2"/>
        <v>-4.113797079554362E-17</v>
      </c>
      <c r="FG4" s="14">
        <f t="shared" si="2"/>
        <v>-4.223947664907328E-17</v>
      </c>
      <c r="FH4" s="14">
        <f t="shared" si="2"/>
        <v>-4.3315539021305316E-17</v>
      </c>
      <c r="FI4" s="14">
        <f t="shared" si="2"/>
        <v>-4.4365509732503234E-17</v>
      </c>
      <c r="FJ4" s="14">
        <f t="shared" si="2"/>
        <v>-4.5388756319571552E-17</v>
      </c>
      <c r="FK4" s="14">
        <f t="shared" si="2"/>
        <v>-4.6384662417027881E-17</v>
      </c>
      <c r="FL4" s="14">
        <f t="shared" si="2"/>
        <v>-4.7352628128278435E-17</v>
      </c>
      <c r="FM4" s="14">
        <f t="shared" si="2"/>
        <v>-4.8292070386973321E-17</v>
      </c>
      <c r="FN4" s="14">
        <f t="shared" si="2"/>
        <v>-4.9202423308223951E-17</v>
      </c>
      <c r="FO4" s="14">
        <f t="shared" si="2"/>
        <v>-5.0083138529470785E-17</v>
      </c>
      <c r="FP4" s="14">
        <f t="shared" si="2"/>
        <v>-5.0933685540796628E-17</v>
      </c>
      <c r="FQ4" s="14">
        <f t="shared" si="2"/>
        <v>-5.1753552004485877E-17</v>
      </c>
      <c r="FR4" s="14">
        <f t="shared" si="2"/>
        <v>-5.2542244063637576E-17</v>
      </c>
      <c r="FS4" s="14">
        <f t="shared" si="2"/>
        <v>-5.3299286639646397E-17</v>
      </c>
      <c r="FT4" s="14">
        <f t="shared" si="2"/>
        <v>-5.4024223718372186E-17</v>
      </c>
      <c r="FU4" s="14">
        <f t="shared" si="2"/>
        <v>-5.4716618624825866E-17</v>
      </c>
      <c r="FV4" s="14">
        <f t="shared" si="2"/>
        <v>-5.5376054286206095E-17</v>
      </c>
      <c r="FW4" s="14">
        <f t="shared" si="2"/>
        <v>-5.6002133483128364E-17</v>
      </c>
      <c r="FX4" s="14">
        <f t="shared" si="2"/>
        <v>-5.6594479088895045E-17</v>
      </c>
      <c r="FY4" s="14">
        <f t="shared" si="2"/>
        <v>-5.7152734296662466E-17</v>
      </c>
      <c r="FZ4" s="14">
        <f t="shared" si="2"/>
        <v>-5.7676562834367949E-17</v>
      </c>
      <c r="GA4" s="14">
        <f t="shared" si="2"/>
        <v>-5.8165649167287597E-17</v>
      </c>
      <c r="GB4" s="14">
        <f t="shared" si="2"/>
        <v>-5.8619698688102593E-17</v>
      </c>
      <c r="GC4" s="14">
        <f t="shared" si="2"/>
        <v>-5.9038437894359583E-17</v>
      </c>
      <c r="GD4" s="14">
        <f t="shared" si="2"/>
        <v>-5.9421614553218401E-17</v>
      </c>
      <c r="GE4" s="14">
        <f t="shared" si="2"/>
        <v>-5.9768997853387626E-17</v>
      </c>
      <c r="GF4" s="14">
        <f t="shared" si="2"/>
        <v>-6.0080378544156768E-17</v>
      </c>
      <c r="GG4" s="14">
        <f t="shared" si="2"/>
        <v>-6.0355569061440947E-17</v>
      </c>
      <c r="GH4" s="14">
        <f t="shared" si="2"/>
        <v>-6.059440364076262E-17</v>
      </c>
      <c r="GI4" s="14">
        <f t="shared" si="2"/>
        <v>-6.07967384171018E-17</v>
      </c>
      <c r="GJ4" s="14">
        <f t="shared" si="2"/>
        <v>-6.0962451511554967E-17</v>
      </c>
      <c r="GK4" s="14">
        <f t="shared" si="2"/>
        <v>-6.1091443104750467E-17</v>
      </c>
      <c r="GL4" s="14">
        <f t="shared" si="2"/>
        <v>-6.1183635496975864E-17</v>
      </c>
      <c r="GM4" s="14">
        <f t="shared" si="2"/>
        <v>-6.1238973154981359E-17</v>
      </c>
      <c r="GN4" s="14">
        <f t="shared" si="2"/>
        <v>-6.1257422745431001E-17</v>
      </c>
      <c r="GO4" s="14">
        <f t="shared" si="2"/>
        <v>-6.1238973154981359E-17</v>
      </c>
      <c r="GP4" s="14">
        <f t="shared" si="2"/>
        <v>-6.1183635496975864E-17</v>
      </c>
      <c r="GQ4" s="14">
        <f t="shared" si="2"/>
        <v>-6.1091443104750467E-17</v>
      </c>
      <c r="GR4" s="14">
        <f t="shared" si="2"/>
        <v>-6.0962451511554967E-17</v>
      </c>
      <c r="GS4" s="14">
        <f t="shared" si="2"/>
        <v>-6.07967384171018E-17</v>
      </c>
      <c r="GT4" s="14">
        <f t="shared" si="2"/>
        <v>-6.059440364076262E-17</v>
      </c>
      <c r="GU4" s="14">
        <f t="shared" si="2"/>
        <v>-6.0355569061440959E-17</v>
      </c>
      <c r="GV4" s="14">
        <f t="shared" si="2"/>
        <v>-6.0080378544156768E-17</v>
      </c>
      <c r="GW4" s="14">
        <f t="shared" si="2"/>
        <v>-5.9768997853387638E-17</v>
      </c>
      <c r="GX4" s="14">
        <f t="shared" si="2"/>
        <v>-5.9421614553218401E-17</v>
      </c>
      <c r="GY4" s="14">
        <f t="shared" si="2"/>
        <v>-5.9038437894359583E-17</v>
      </c>
      <c r="GZ4" s="14">
        <f t="shared" si="2"/>
        <v>-5.8619698688102593E-17</v>
      </c>
      <c r="HA4" s="14">
        <f t="shared" si="2"/>
        <v>-5.816564916728761E-17</v>
      </c>
      <c r="HB4" s="14">
        <f t="shared" si="2"/>
        <v>-5.7676562834367949E-17</v>
      </c>
      <c r="HC4" s="14">
        <f t="shared" si="2"/>
        <v>-5.7152734296662478E-17</v>
      </c>
      <c r="HD4" s="14">
        <f t="shared" si="2"/>
        <v>-5.6594479088895045E-17</v>
      </c>
      <c r="HE4" s="14">
        <f t="shared" si="2"/>
        <v>-5.6002133483128376E-17</v>
      </c>
      <c r="HF4" s="14">
        <f t="shared" si="2"/>
        <v>-5.5376054286206107E-17</v>
      </c>
      <c r="HG4" s="14">
        <f t="shared" si="2"/>
        <v>-5.4716618624825872E-17</v>
      </c>
      <c r="HH4" s="14">
        <f t="shared" si="2"/>
        <v>-5.4024223718372192E-17</v>
      </c>
      <c r="HI4" s="14">
        <f t="shared" si="2"/>
        <v>-5.3299286639646403E-17</v>
      </c>
      <c r="HJ4" s="14">
        <f t="shared" si="2"/>
        <v>-5.2542244063637595E-17</v>
      </c>
      <c r="HK4" s="14">
        <f t="shared" si="2"/>
        <v>-5.1753552004485889E-17</v>
      </c>
      <c r="HL4" s="14">
        <f t="shared" si="2"/>
        <v>-5.0933685540796646E-17</v>
      </c>
      <c r="HM4" s="14">
        <f t="shared" si="2"/>
        <v>-5.0083138529470797E-17</v>
      </c>
      <c r="HN4" s="14">
        <f t="shared" si="2"/>
        <v>-4.9202423308223969E-17</v>
      </c>
      <c r="HO4" s="14">
        <f t="shared" si="2"/>
        <v>-4.8292070386973333E-17</v>
      </c>
      <c r="HP4" s="14">
        <f t="shared" si="2"/>
        <v>-4.7352628128278447E-17</v>
      </c>
      <c r="HQ4" s="14">
        <f t="shared" si="2"/>
        <v>-4.63846624170279E-17</v>
      </c>
      <c r="HR4" s="14">
        <f t="shared" si="2"/>
        <v>-4.5388756319571571E-17</v>
      </c>
      <c r="HS4" s="14">
        <f t="shared" si="2"/>
        <v>-4.4365509732503247E-17</v>
      </c>
      <c r="HT4" s="14">
        <f t="shared" si="2"/>
        <v>-4.3315539021305329E-17</v>
      </c>
      <c r="HU4" s="14">
        <f t="shared" si="2"/>
        <v>-4.2239476649073299E-17</v>
      </c>
      <c r="HV4" s="14">
        <f t="shared" si="2"/>
        <v>-4.1137970795543633E-17</v>
      </c>
      <c r="HW4" s="14">
        <f t="shared" si="2"/>
        <v>-4.0011684966654536E-17</v>
      </c>
      <c r="HX4" s="14">
        <f t="shared" si="2"/>
        <v>-3.8861297594874796E-17</v>
      </c>
      <c r="HY4" s="14">
        <f t="shared" si="2"/>
        <v>-3.7687501630541418E-17</v>
      </c>
      <c r="HZ4" s="14">
        <f t="shared" si="2"/>
        <v>-3.6491004124452205E-17</v>
      </c>
      <c r="IA4" s="14">
        <f t="shared" si="2"/>
        <v>-3.5272525801965E-17</v>
      </c>
      <c r="IB4" s="14">
        <f t="shared" si="2"/>
        <v>-3.4032800628859381E-17</v>
      </c>
      <c r="IC4" s="14">
        <f t="shared" si="2"/>
        <v>-3.277257536922332E-17</v>
      </c>
      <c r="ID4" s="14">
        <f t="shared" si="2"/>
        <v>-3.1492609135630364E-17</v>
      </c>
      <c r="IE4" s="14">
        <f t="shared" si="2"/>
        <v>-3.0193672931878606E-17</v>
      </c>
      <c r="IF4" s="14">
        <f t="shared" si="2"/>
        <v>-2.8876549188566837E-17</v>
      </c>
      <c r="IG4" s="14">
        <f t="shared" si="2"/>
        <v>-2.7542031291787596E-17</v>
      </c>
      <c r="IH4" s="14">
        <f t="shared" si="2"/>
        <v>-2.6190923105221066E-17</v>
      </c>
      <c r="II4" s="14">
        <f t="shared" si="2"/>
        <v>-2.4824038485917647E-17</v>
      </c>
      <c r="IJ4" s="14">
        <f t="shared" si="2"/>
        <v>-2.3442200794060894E-17</v>
      </c>
      <c r="IK4" s="14">
        <f t="shared" si="2"/>
        <v>-2.2046242397006096E-17</v>
      </c>
      <c r="IL4" s="14">
        <f t="shared" si="2"/>
        <v>-2.0637004167893491E-17</v>
      </c>
      <c r="IM4" s="14">
        <f t="shared" si="2"/>
        <v>-1.9215334979137439E-17</v>
      </c>
      <c r="IN4" s="14">
        <f t="shared" si="2"/>
        <v>-1.7782091191097607E-17</v>
      </c>
      <c r="IO4" s="14">
        <f t="shared" si="2"/>
        <v>-1.6338136136239476E-17</v>
      </c>
      <c r="IP4" s="14">
        <f t="shared" si="2"/>
        <v>-1.4884339599095131E-17</v>
      </c>
      <c r="IQ4" s="14">
        <f t="shared" si="2"/>
        <v>-1.3421577292337598E-17</v>
      </c>
      <c r="IR4" s="14">
        <f t="shared" si="2"/>
        <v>-1.1950730329284262E-17</v>
      </c>
      <c r="IS4" s="14">
        <f t="shared" si="2"/>
        <v>-1.0472684693147154E-17</v>
      </c>
      <c r="IT4" s="14">
        <f t="shared" si="2"/>
        <v>-8.9883307033497984E-18</v>
      </c>
      <c r="IU4" s="14">
        <f t="shared" si="2"/>
        <v>-7.4985624792320227E-18</v>
      </c>
      <c r="IV4" s="14">
        <f t="shared" si="2"/>
        <v>-6.0042774014661221E-18</v>
      </c>
      <c r="IW4" s="14">
        <f t="shared" si="2"/>
        <v>-4.5063755715079721E-18</v>
      </c>
      <c r="IX4" s="14">
        <f t="shared" si="2"/>
        <v>-3.0057592694097817E-18</v>
      </c>
      <c r="IY4" s="14">
        <f t="shared" si="1"/>
        <v>-1.503332410320277E-18</v>
      </c>
    </row>
    <row r="5" spans="1:259" ht="15.75" customHeight="1" x14ac:dyDescent="0.2">
      <c r="A5" s="14">
        <f>'An Freq'!A12</f>
        <v>2</v>
      </c>
      <c r="B5" s="13">
        <f>'An Freq'!B12</f>
        <v>-1</v>
      </c>
      <c r="C5" s="13">
        <v>-4.4361904465619562E-14</v>
      </c>
      <c r="D5" s="14">
        <f t="shared" ref="D5:IY5" si="3">$B5*SIN(2*PI()*(D$1*$A5/$C$1))</f>
        <v>0</v>
      </c>
      <c r="E5" s="14">
        <f t="shared" si="3"/>
        <v>-4.9067674327418015E-2</v>
      </c>
      <c r="F5" s="14">
        <f t="shared" si="3"/>
        <v>-9.8017140329560604E-2</v>
      </c>
      <c r="G5" s="14">
        <f t="shared" si="3"/>
        <v>-0.14673047445536175</v>
      </c>
      <c r="H5" s="14">
        <f t="shared" si="3"/>
        <v>-0.19509032201612825</v>
      </c>
      <c r="I5" s="14">
        <f t="shared" si="3"/>
        <v>-0.24298017990326387</v>
      </c>
      <c r="J5" s="14">
        <f t="shared" si="3"/>
        <v>-0.29028467725446233</v>
      </c>
      <c r="K5" s="14">
        <f t="shared" si="3"/>
        <v>-0.33688985339222005</v>
      </c>
      <c r="L5" s="14">
        <f t="shared" si="3"/>
        <v>-0.38268343236508978</v>
      </c>
      <c r="M5" s="14">
        <f t="shared" si="3"/>
        <v>-0.42755509343028208</v>
      </c>
      <c r="N5" s="14">
        <f t="shared" si="3"/>
        <v>-0.47139673682599764</v>
      </c>
      <c r="O5" s="14">
        <f t="shared" si="3"/>
        <v>-0.51410274419322166</v>
      </c>
      <c r="P5" s="14">
        <f t="shared" si="3"/>
        <v>-0.55557023301960218</v>
      </c>
      <c r="Q5" s="14">
        <f t="shared" si="3"/>
        <v>-0.59569930449243336</v>
      </c>
      <c r="R5" s="14">
        <f t="shared" si="3"/>
        <v>-0.63439328416364549</v>
      </c>
      <c r="S5" s="14">
        <f t="shared" si="3"/>
        <v>-0.67155895484701833</v>
      </c>
      <c r="T5" s="14">
        <f t="shared" si="3"/>
        <v>-0.70710678118654746</v>
      </c>
      <c r="U5" s="14">
        <f t="shared" si="3"/>
        <v>-0.74095112535495911</v>
      </c>
      <c r="V5" s="14">
        <f t="shared" si="3"/>
        <v>-0.77301045336273699</v>
      </c>
      <c r="W5" s="14">
        <f t="shared" si="3"/>
        <v>-0.80320753148064483</v>
      </c>
      <c r="X5" s="14">
        <f t="shared" si="3"/>
        <v>-0.83146961230254524</v>
      </c>
      <c r="Y5" s="14">
        <f t="shared" si="3"/>
        <v>-0.85772861000027212</v>
      </c>
      <c r="Z5" s="14">
        <f t="shared" si="3"/>
        <v>-0.88192126434835494</v>
      </c>
      <c r="AA5" s="14">
        <f t="shared" si="3"/>
        <v>-0.90398929312344334</v>
      </c>
      <c r="AB5" s="14">
        <f t="shared" si="3"/>
        <v>-0.92387953251128674</v>
      </c>
      <c r="AC5" s="14">
        <f t="shared" si="3"/>
        <v>-0.94154406518302081</v>
      </c>
      <c r="AD5" s="14">
        <f t="shared" si="3"/>
        <v>-0.95694033573220894</v>
      </c>
      <c r="AE5" s="14">
        <f t="shared" si="3"/>
        <v>-0.97003125319454397</v>
      </c>
      <c r="AF5" s="14">
        <f t="shared" si="3"/>
        <v>-0.98078528040323043</v>
      </c>
      <c r="AG5" s="14">
        <f t="shared" si="3"/>
        <v>-0.98917650996478101</v>
      </c>
      <c r="AH5" s="14">
        <f t="shared" si="3"/>
        <v>-0.99518472667219682</v>
      </c>
      <c r="AI5" s="14">
        <f t="shared" si="3"/>
        <v>-0.99879545620517241</v>
      </c>
      <c r="AJ5" s="14">
        <f t="shared" si="3"/>
        <v>-1</v>
      </c>
      <c r="AK5" s="14">
        <f t="shared" si="3"/>
        <v>-0.99879545620517241</v>
      </c>
      <c r="AL5" s="14">
        <f t="shared" si="3"/>
        <v>-0.99518472667219693</v>
      </c>
      <c r="AM5" s="14">
        <f t="shared" si="3"/>
        <v>-0.98917650996478101</v>
      </c>
      <c r="AN5" s="14">
        <f t="shared" si="3"/>
        <v>-0.98078528040323043</v>
      </c>
      <c r="AO5" s="14">
        <f t="shared" si="3"/>
        <v>-0.97003125319454397</v>
      </c>
      <c r="AP5" s="14">
        <f t="shared" si="3"/>
        <v>-0.95694033573220894</v>
      </c>
      <c r="AQ5" s="14">
        <f t="shared" si="3"/>
        <v>-0.94154406518302081</v>
      </c>
      <c r="AR5" s="14">
        <f t="shared" si="3"/>
        <v>-0.92387953251128674</v>
      </c>
      <c r="AS5" s="14">
        <f t="shared" si="3"/>
        <v>-0.90398929312344345</v>
      </c>
      <c r="AT5" s="14">
        <f t="shared" si="3"/>
        <v>-0.88192126434835505</v>
      </c>
      <c r="AU5" s="14">
        <f t="shared" si="3"/>
        <v>-0.85772861000027212</v>
      </c>
      <c r="AV5" s="14">
        <f t="shared" si="3"/>
        <v>-0.83146961230254546</v>
      </c>
      <c r="AW5" s="14">
        <f t="shared" si="3"/>
        <v>-0.80320753148064494</v>
      </c>
      <c r="AX5" s="14">
        <f t="shared" si="3"/>
        <v>-0.7730104533627371</v>
      </c>
      <c r="AY5" s="14">
        <f t="shared" si="3"/>
        <v>-0.74095112535495899</v>
      </c>
      <c r="AZ5" s="14">
        <f t="shared" si="3"/>
        <v>-0.70710678118654757</v>
      </c>
      <c r="BA5" s="14">
        <f t="shared" si="3"/>
        <v>-0.67155895484701855</v>
      </c>
      <c r="BB5" s="14">
        <f t="shared" si="3"/>
        <v>-0.63439328416364549</v>
      </c>
      <c r="BC5" s="14">
        <f t="shared" si="3"/>
        <v>-0.59569930449243347</v>
      </c>
      <c r="BD5" s="14">
        <f t="shared" si="3"/>
        <v>-0.55557023301960218</v>
      </c>
      <c r="BE5" s="14">
        <f t="shared" si="3"/>
        <v>-0.51410274419322177</v>
      </c>
      <c r="BF5" s="14">
        <f t="shared" si="3"/>
        <v>-0.47139673682599786</v>
      </c>
      <c r="BG5" s="14">
        <f t="shared" si="3"/>
        <v>-0.42755509343028203</v>
      </c>
      <c r="BH5" s="14">
        <f t="shared" si="3"/>
        <v>-0.38268343236508989</v>
      </c>
      <c r="BI5" s="14">
        <f t="shared" si="3"/>
        <v>-0.33688985339222033</v>
      </c>
      <c r="BJ5" s="14">
        <f t="shared" si="3"/>
        <v>-0.29028467725446239</v>
      </c>
      <c r="BK5" s="14">
        <f t="shared" si="3"/>
        <v>-0.24298017990326407</v>
      </c>
      <c r="BL5" s="14">
        <f t="shared" si="3"/>
        <v>-0.19509032201612861</v>
      </c>
      <c r="BM5" s="14">
        <f t="shared" si="3"/>
        <v>-0.1467304744553618</v>
      </c>
      <c r="BN5" s="14">
        <f t="shared" si="3"/>
        <v>-9.8017140329560826E-2</v>
      </c>
      <c r="BO5" s="14">
        <f t="shared" si="3"/>
        <v>-4.9067674327417966E-2</v>
      </c>
      <c r="BP5" s="14">
        <f t="shared" si="3"/>
        <v>-1.22514845490862E-16</v>
      </c>
      <c r="BQ5" s="14">
        <f t="shared" si="3"/>
        <v>4.9067674327417724E-2</v>
      </c>
      <c r="BR5" s="14">
        <f t="shared" si="3"/>
        <v>9.801714032956059E-2</v>
      </c>
      <c r="BS5" s="14">
        <f t="shared" si="3"/>
        <v>0.14673047445536158</v>
      </c>
      <c r="BT5" s="14">
        <f t="shared" si="3"/>
        <v>0.19509032201612836</v>
      </c>
      <c r="BU5" s="14">
        <f t="shared" si="3"/>
        <v>0.24298017990326382</v>
      </c>
      <c r="BV5" s="14">
        <f t="shared" si="3"/>
        <v>0.29028467725446211</v>
      </c>
      <c r="BW5" s="14">
        <f t="shared" si="3"/>
        <v>0.33688985339222011</v>
      </c>
      <c r="BX5" s="14">
        <f t="shared" si="3"/>
        <v>0.38268343236508967</v>
      </c>
      <c r="BY5" s="14">
        <f t="shared" si="3"/>
        <v>0.42755509343028181</v>
      </c>
      <c r="BZ5" s="14">
        <f t="shared" si="3"/>
        <v>0.47139673682599764</v>
      </c>
      <c r="CA5" s="14">
        <f t="shared" si="3"/>
        <v>0.51410274419322155</v>
      </c>
      <c r="CB5" s="14">
        <f t="shared" si="3"/>
        <v>0.55557023301960196</v>
      </c>
      <c r="CC5" s="14">
        <f t="shared" si="3"/>
        <v>0.59569930449243325</v>
      </c>
      <c r="CD5" s="14">
        <f t="shared" si="3"/>
        <v>0.63439328416364527</v>
      </c>
      <c r="CE5" s="14">
        <f t="shared" si="3"/>
        <v>0.67155895484701844</v>
      </c>
      <c r="CF5" s="14">
        <f t="shared" si="3"/>
        <v>0.70710678118654746</v>
      </c>
      <c r="CG5" s="14">
        <f t="shared" si="3"/>
        <v>0.74095112535495888</v>
      </c>
      <c r="CH5" s="14">
        <f t="shared" si="3"/>
        <v>0.77301045336273666</v>
      </c>
      <c r="CI5" s="14">
        <f t="shared" si="3"/>
        <v>0.80320753148064505</v>
      </c>
      <c r="CJ5" s="14">
        <f t="shared" si="3"/>
        <v>0.83146961230254524</v>
      </c>
      <c r="CK5" s="14">
        <f t="shared" si="3"/>
        <v>0.85772861000027201</v>
      </c>
      <c r="CL5" s="14">
        <f t="shared" si="3"/>
        <v>0.88192126434835494</v>
      </c>
      <c r="CM5" s="14">
        <f t="shared" si="3"/>
        <v>0.90398929312344312</v>
      </c>
      <c r="CN5" s="14">
        <f t="shared" si="3"/>
        <v>0.92387953251128652</v>
      </c>
      <c r="CO5" s="14">
        <f t="shared" si="3"/>
        <v>0.94154406518302081</v>
      </c>
      <c r="CP5" s="14">
        <f t="shared" si="3"/>
        <v>0.95694033573220882</v>
      </c>
      <c r="CQ5" s="14">
        <f t="shared" si="3"/>
        <v>0.97003125319454397</v>
      </c>
      <c r="CR5" s="14">
        <f t="shared" si="3"/>
        <v>0.98078528040323032</v>
      </c>
      <c r="CS5" s="14">
        <f t="shared" si="3"/>
        <v>0.9891765099647809</v>
      </c>
      <c r="CT5" s="14">
        <f t="shared" si="3"/>
        <v>0.99518472667219693</v>
      </c>
      <c r="CU5" s="14">
        <f t="shared" si="3"/>
        <v>0.99879545620517241</v>
      </c>
      <c r="CV5" s="14">
        <f t="shared" si="3"/>
        <v>1</v>
      </c>
      <c r="CW5" s="14">
        <f t="shared" si="3"/>
        <v>0.99879545620517241</v>
      </c>
      <c r="CX5" s="14">
        <f t="shared" si="3"/>
        <v>0.99518472667219693</v>
      </c>
      <c r="CY5" s="14">
        <f t="shared" si="3"/>
        <v>0.9891765099647809</v>
      </c>
      <c r="CZ5" s="14">
        <f t="shared" si="3"/>
        <v>0.98078528040323043</v>
      </c>
      <c r="DA5" s="14">
        <f t="shared" si="3"/>
        <v>0.97003125319454397</v>
      </c>
      <c r="DB5" s="14">
        <f t="shared" si="3"/>
        <v>0.95694033573220894</v>
      </c>
      <c r="DC5" s="14">
        <f t="shared" si="3"/>
        <v>0.94154406518302092</v>
      </c>
      <c r="DD5" s="14">
        <f t="shared" si="3"/>
        <v>0.92387953251128663</v>
      </c>
      <c r="DE5" s="14">
        <f t="shared" si="3"/>
        <v>0.90398929312344334</v>
      </c>
      <c r="DF5" s="14">
        <f t="shared" si="3"/>
        <v>0.88192126434835505</v>
      </c>
      <c r="DG5" s="14">
        <f t="shared" si="3"/>
        <v>0.85772861000027223</v>
      </c>
      <c r="DH5" s="14">
        <f t="shared" si="3"/>
        <v>0.83146961230254546</v>
      </c>
      <c r="DI5" s="14">
        <f t="shared" si="3"/>
        <v>0.80320753148064528</v>
      </c>
      <c r="DJ5" s="14">
        <f t="shared" si="3"/>
        <v>0.77301045336273688</v>
      </c>
      <c r="DK5" s="14">
        <f t="shared" si="3"/>
        <v>0.74095112535495911</v>
      </c>
      <c r="DL5" s="14">
        <f t="shared" si="3"/>
        <v>0.70710678118654768</v>
      </c>
      <c r="DM5" s="14">
        <f t="shared" si="3"/>
        <v>0.67155895484701866</v>
      </c>
      <c r="DN5" s="14">
        <f t="shared" si="3"/>
        <v>0.63439328416364593</v>
      </c>
      <c r="DO5" s="14">
        <f t="shared" si="3"/>
        <v>0.59569930449243325</v>
      </c>
      <c r="DP5" s="14">
        <f t="shared" si="3"/>
        <v>0.55557023301960218</v>
      </c>
      <c r="DQ5" s="14">
        <f t="shared" si="3"/>
        <v>0.51410274419322188</v>
      </c>
      <c r="DR5" s="14">
        <f t="shared" si="3"/>
        <v>0.47139673682599792</v>
      </c>
      <c r="DS5" s="14">
        <f t="shared" si="3"/>
        <v>0.42755509343028253</v>
      </c>
      <c r="DT5" s="14">
        <f t="shared" si="3"/>
        <v>0.38268343236509039</v>
      </c>
      <c r="DU5" s="14">
        <f t="shared" si="3"/>
        <v>0.33688985339222</v>
      </c>
      <c r="DV5" s="14">
        <f t="shared" si="3"/>
        <v>0.2902846772544625</v>
      </c>
      <c r="DW5" s="14">
        <f t="shared" si="3"/>
        <v>0.24298017990326418</v>
      </c>
      <c r="DX5" s="14">
        <f t="shared" si="3"/>
        <v>0.19509032201612872</v>
      </c>
      <c r="DY5" s="14">
        <f t="shared" si="3"/>
        <v>0.14673047445536239</v>
      </c>
      <c r="DZ5" s="14">
        <f t="shared" si="3"/>
        <v>9.8017140329560506E-2</v>
      </c>
      <c r="EA5" s="14">
        <f t="shared" si="3"/>
        <v>4.9067674327418091E-2</v>
      </c>
      <c r="EB5" s="14">
        <f t="shared" si="3"/>
        <v>2.45029690981724E-16</v>
      </c>
      <c r="EC5" s="14">
        <f t="shared" si="3"/>
        <v>-4.9067674327417599E-2</v>
      </c>
      <c r="ED5" s="14">
        <f t="shared" si="3"/>
        <v>-9.8017140329560021E-2</v>
      </c>
      <c r="EE5" s="14">
        <f t="shared" si="3"/>
        <v>-0.14673047445536189</v>
      </c>
      <c r="EF5" s="14">
        <f t="shared" si="3"/>
        <v>-0.19509032201612825</v>
      </c>
      <c r="EG5" s="14">
        <f t="shared" si="3"/>
        <v>-0.2429801799032637</v>
      </c>
      <c r="EH5" s="14">
        <f t="shared" si="3"/>
        <v>-0.290284677254462</v>
      </c>
      <c r="EI5" s="14">
        <f t="shared" si="3"/>
        <v>-0.33688985339221955</v>
      </c>
      <c r="EJ5" s="14">
        <f t="shared" si="3"/>
        <v>-0.38268343236508995</v>
      </c>
      <c r="EK5" s="14">
        <f t="shared" si="3"/>
        <v>-0.42755509343028208</v>
      </c>
      <c r="EL5" s="14">
        <f t="shared" si="3"/>
        <v>-0.47139673682599753</v>
      </c>
      <c r="EM5" s="14">
        <f t="shared" si="3"/>
        <v>-0.51410274419322144</v>
      </c>
      <c r="EN5" s="14">
        <f t="shared" si="3"/>
        <v>-0.55557023301960184</v>
      </c>
      <c r="EO5" s="14">
        <f t="shared" si="3"/>
        <v>-0.5956993044924328</v>
      </c>
      <c r="EP5" s="14">
        <f t="shared" si="3"/>
        <v>-0.6343932841636456</v>
      </c>
      <c r="EQ5" s="14">
        <f t="shared" si="3"/>
        <v>-0.67155895484701833</v>
      </c>
      <c r="ER5" s="14">
        <f t="shared" si="3"/>
        <v>-0.70710678118654735</v>
      </c>
      <c r="ES5" s="14">
        <f t="shared" si="3"/>
        <v>-0.74095112535495877</v>
      </c>
      <c r="ET5" s="14">
        <f t="shared" si="3"/>
        <v>-0.77301045336273655</v>
      </c>
      <c r="EU5" s="14">
        <f t="shared" si="3"/>
        <v>-0.80320753148064494</v>
      </c>
      <c r="EV5" s="14">
        <f t="shared" si="3"/>
        <v>-0.83146961230254524</v>
      </c>
      <c r="EW5" s="14">
        <f t="shared" si="3"/>
        <v>-0.85772861000027201</v>
      </c>
      <c r="EX5" s="14">
        <f t="shared" si="3"/>
        <v>-0.88192126434835483</v>
      </c>
      <c r="EY5" s="14">
        <f t="shared" si="3"/>
        <v>-0.90398929312344312</v>
      </c>
      <c r="EZ5" s="14">
        <f t="shared" si="3"/>
        <v>-0.92387953251128652</v>
      </c>
      <c r="FA5" s="14">
        <f t="shared" si="3"/>
        <v>-0.94154406518302081</v>
      </c>
      <c r="FB5" s="14">
        <f t="shared" si="3"/>
        <v>-0.95694033573220882</v>
      </c>
      <c r="FC5" s="14">
        <f t="shared" si="3"/>
        <v>-0.97003125319454386</v>
      </c>
      <c r="FD5" s="14">
        <f t="shared" si="3"/>
        <v>-0.98078528040323032</v>
      </c>
      <c r="FE5" s="14">
        <f t="shared" si="3"/>
        <v>-0.9891765099647809</v>
      </c>
      <c r="FF5" s="14">
        <f t="shared" si="3"/>
        <v>-0.99518472667219693</v>
      </c>
      <c r="FG5" s="14">
        <f t="shared" si="3"/>
        <v>-0.99879545620517241</v>
      </c>
      <c r="FH5" s="14">
        <f t="shared" si="3"/>
        <v>-1</v>
      </c>
      <c r="FI5" s="14">
        <f t="shared" si="3"/>
        <v>-0.99879545620517241</v>
      </c>
      <c r="FJ5" s="14">
        <f t="shared" si="3"/>
        <v>-0.99518472667219693</v>
      </c>
      <c r="FK5" s="14">
        <f t="shared" si="3"/>
        <v>-0.98917650996478113</v>
      </c>
      <c r="FL5" s="14">
        <f t="shared" si="3"/>
        <v>-0.98078528040323065</v>
      </c>
      <c r="FM5" s="14">
        <f t="shared" si="3"/>
        <v>-0.97003125319454431</v>
      </c>
      <c r="FN5" s="14">
        <f t="shared" si="3"/>
        <v>-0.95694033573220871</v>
      </c>
      <c r="FO5" s="14">
        <f t="shared" si="3"/>
        <v>-0.9415440651830207</v>
      </c>
      <c r="FP5" s="14">
        <f t="shared" si="3"/>
        <v>-0.92387953251128674</v>
      </c>
      <c r="FQ5" s="14">
        <f t="shared" si="3"/>
        <v>-0.90398929312344334</v>
      </c>
      <c r="FR5" s="14">
        <f t="shared" si="3"/>
        <v>-0.88192126434835516</v>
      </c>
      <c r="FS5" s="14">
        <f t="shared" si="3"/>
        <v>-0.85772861000027223</v>
      </c>
      <c r="FT5" s="14">
        <f t="shared" si="3"/>
        <v>-0.83146961230254557</v>
      </c>
      <c r="FU5" s="14">
        <f t="shared" si="3"/>
        <v>-0.80320753148064539</v>
      </c>
      <c r="FV5" s="14">
        <f t="shared" si="3"/>
        <v>-0.77301045336273755</v>
      </c>
      <c r="FW5" s="14">
        <f t="shared" si="3"/>
        <v>-0.74095112535495977</v>
      </c>
      <c r="FX5" s="14">
        <f t="shared" si="3"/>
        <v>-0.70710678118654835</v>
      </c>
      <c r="FY5" s="14">
        <f t="shared" si="3"/>
        <v>-0.67155895484701811</v>
      </c>
      <c r="FZ5" s="14">
        <f t="shared" si="3"/>
        <v>-0.63439328416364538</v>
      </c>
      <c r="GA5" s="14">
        <f t="shared" si="3"/>
        <v>-0.59569930449243336</v>
      </c>
      <c r="GB5" s="14">
        <f t="shared" si="3"/>
        <v>-0.55557023301960229</v>
      </c>
      <c r="GC5" s="14">
        <f t="shared" si="3"/>
        <v>-0.51410274419322199</v>
      </c>
      <c r="GD5" s="14">
        <f t="shared" si="3"/>
        <v>-0.47139673682599803</v>
      </c>
      <c r="GE5" s="14">
        <f t="shared" si="3"/>
        <v>-0.42755509343028264</v>
      </c>
      <c r="GF5" s="14">
        <f t="shared" si="3"/>
        <v>-0.3826834323650905</v>
      </c>
      <c r="GG5" s="14">
        <f t="shared" si="3"/>
        <v>-0.33688985339222094</v>
      </c>
      <c r="GH5" s="14">
        <f t="shared" si="3"/>
        <v>-0.29028467725446344</v>
      </c>
      <c r="GI5" s="14">
        <f t="shared" si="3"/>
        <v>-0.24298017990326343</v>
      </c>
      <c r="GJ5" s="14">
        <f t="shared" si="3"/>
        <v>-0.19509032201612797</v>
      </c>
      <c r="GK5" s="14">
        <f t="shared" si="3"/>
        <v>-0.14673047445536161</v>
      </c>
      <c r="GL5" s="14">
        <f t="shared" si="3"/>
        <v>-9.8017140329560631E-2</v>
      </c>
      <c r="GM5" s="14">
        <f t="shared" si="3"/>
        <v>-4.9067674327418216E-2</v>
      </c>
      <c r="GN5" s="14">
        <f t="shared" si="3"/>
        <v>-3.67544536472586E-16</v>
      </c>
      <c r="GO5" s="14">
        <f t="shared" si="3"/>
        <v>4.9067674327417481E-2</v>
      </c>
      <c r="GP5" s="14">
        <f t="shared" si="3"/>
        <v>9.8017140329559896E-2</v>
      </c>
      <c r="GQ5" s="14">
        <f t="shared" si="3"/>
        <v>0.14673047445536089</v>
      </c>
      <c r="GR5" s="14">
        <f t="shared" si="3"/>
        <v>0.19509032201612725</v>
      </c>
      <c r="GS5" s="14">
        <f t="shared" si="3"/>
        <v>0.24298017990326271</v>
      </c>
      <c r="GT5" s="14">
        <f t="shared" si="3"/>
        <v>0.29028467725446278</v>
      </c>
      <c r="GU5" s="14">
        <f t="shared" si="3"/>
        <v>0.33688985339222027</v>
      </c>
      <c r="GV5" s="14">
        <f t="shared" si="3"/>
        <v>0.38268343236508984</v>
      </c>
      <c r="GW5" s="14">
        <f t="shared" si="3"/>
        <v>0.42755509343028197</v>
      </c>
      <c r="GX5" s="14">
        <f t="shared" si="3"/>
        <v>0.47139673682599742</v>
      </c>
      <c r="GY5" s="14">
        <f t="shared" si="3"/>
        <v>0.51410274419322133</v>
      </c>
      <c r="GZ5" s="14">
        <f t="shared" si="3"/>
        <v>0.55557023301960173</v>
      </c>
      <c r="HA5" s="14">
        <f t="shared" si="3"/>
        <v>0.59569930449243269</v>
      </c>
      <c r="HB5" s="14">
        <f t="shared" si="3"/>
        <v>0.63439328416364471</v>
      </c>
      <c r="HC5" s="14">
        <f t="shared" si="3"/>
        <v>0.67155895484701755</v>
      </c>
      <c r="HD5" s="14">
        <f t="shared" si="3"/>
        <v>0.70710678118654791</v>
      </c>
      <c r="HE5" s="14">
        <f t="shared" si="3"/>
        <v>0.74095112535495933</v>
      </c>
      <c r="HF5" s="14">
        <f t="shared" si="3"/>
        <v>0.7730104533627371</v>
      </c>
      <c r="HG5" s="14">
        <f t="shared" si="3"/>
        <v>0.80320753148064494</v>
      </c>
      <c r="HH5" s="14">
        <f t="shared" si="3"/>
        <v>0.83146961230254512</v>
      </c>
      <c r="HI5" s="14">
        <f t="shared" si="3"/>
        <v>0.8577286100002719</v>
      </c>
      <c r="HJ5" s="14">
        <f t="shared" si="3"/>
        <v>0.88192126434835483</v>
      </c>
      <c r="HK5" s="14">
        <f t="shared" si="3"/>
        <v>0.90398929312344301</v>
      </c>
      <c r="HL5" s="14">
        <f t="shared" si="3"/>
        <v>0.92387953251128641</v>
      </c>
      <c r="HM5" s="14">
        <f t="shared" si="3"/>
        <v>0.94154406518302047</v>
      </c>
      <c r="HN5" s="14">
        <f t="shared" si="3"/>
        <v>0.95694033573220849</v>
      </c>
      <c r="HO5" s="14">
        <f t="shared" si="3"/>
        <v>0.97003125319454409</v>
      </c>
      <c r="HP5" s="14">
        <f t="shared" si="3"/>
        <v>0.98078528040323054</v>
      </c>
      <c r="HQ5" s="14">
        <f t="shared" si="3"/>
        <v>0.98917650996478101</v>
      </c>
      <c r="HR5" s="14">
        <f t="shared" si="3"/>
        <v>0.99518472667219693</v>
      </c>
      <c r="HS5" s="14">
        <f t="shared" si="3"/>
        <v>0.99879545620517241</v>
      </c>
      <c r="HT5" s="14">
        <f t="shared" si="3"/>
        <v>1</v>
      </c>
      <c r="HU5" s="14">
        <f t="shared" si="3"/>
        <v>0.99879545620517241</v>
      </c>
      <c r="HV5" s="14">
        <f t="shared" si="3"/>
        <v>0.99518472667219693</v>
      </c>
      <c r="HW5" s="14">
        <f t="shared" si="3"/>
        <v>0.98917650996478113</v>
      </c>
      <c r="HX5" s="14">
        <f t="shared" si="3"/>
        <v>0.98078528040323065</v>
      </c>
      <c r="HY5" s="14">
        <f t="shared" si="3"/>
        <v>0.97003125319454431</v>
      </c>
      <c r="HZ5" s="14">
        <f t="shared" si="3"/>
        <v>0.95694033573220871</v>
      </c>
      <c r="IA5" s="14">
        <f t="shared" si="3"/>
        <v>0.9415440651830207</v>
      </c>
      <c r="IB5" s="14">
        <f t="shared" si="3"/>
        <v>0.92387953251128674</v>
      </c>
      <c r="IC5" s="14">
        <f t="shared" si="3"/>
        <v>0.90398929312344345</v>
      </c>
      <c r="ID5" s="14">
        <f t="shared" si="3"/>
        <v>0.88192126434835516</v>
      </c>
      <c r="IE5" s="14">
        <f t="shared" si="3"/>
        <v>0.85772861000027234</v>
      </c>
      <c r="IF5" s="14">
        <f t="shared" si="3"/>
        <v>0.83146961230254557</v>
      </c>
      <c r="IG5" s="14">
        <f t="shared" si="3"/>
        <v>0.80320753148064539</v>
      </c>
      <c r="IH5" s="14">
        <f t="shared" si="3"/>
        <v>0.77301045336273755</v>
      </c>
      <c r="II5" s="14">
        <f t="shared" si="3"/>
        <v>0.74095112535495988</v>
      </c>
      <c r="IJ5" s="14">
        <f t="shared" si="3"/>
        <v>0.70710678118654846</v>
      </c>
      <c r="IK5" s="14">
        <f t="shared" si="3"/>
        <v>0.67155895484701822</v>
      </c>
      <c r="IL5" s="14">
        <f t="shared" si="3"/>
        <v>0.63439328416364538</v>
      </c>
      <c r="IM5" s="14">
        <f t="shared" si="3"/>
        <v>0.59569930449243336</v>
      </c>
      <c r="IN5" s="14">
        <f t="shared" si="3"/>
        <v>0.5555702330196024</v>
      </c>
      <c r="IO5" s="14">
        <f t="shared" si="3"/>
        <v>0.51410274419322211</v>
      </c>
      <c r="IP5" s="14">
        <f t="shared" si="3"/>
        <v>0.47139673682599814</v>
      </c>
      <c r="IQ5" s="14">
        <f t="shared" si="3"/>
        <v>0.42755509343028275</v>
      </c>
      <c r="IR5" s="14">
        <f t="shared" si="3"/>
        <v>0.38268343236509061</v>
      </c>
      <c r="IS5" s="14">
        <f t="shared" si="3"/>
        <v>0.33688985339222105</v>
      </c>
      <c r="IT5" s="14">
        <f t="shared" si="3"/>
        <v>0.29028467725446355</v>
      </c>
      <c r="IU5" s="14">
        <f t="shared" si="3"/>
        <v>0.24298017990326354</v>
      </c>
      <c r="IV5" s="14">
        <f t="shared" si="3"/>
        <v>0.19509032201612808</v>
      </c>
      <c r="IW5" s="14">
        <f t="shared" si="3"/>
        <v>0.14673047445536175</v>
      </c>
      <c r="IX5" s="14">
        <f t="shared" si="3"/>
        <v>9.8017140329560756E-2</v>
      </c>
      <c r="IY5" s="14">
        <f t="shared" si="1"/>
        <v>4.9067674327418334E-2</v>
      </c>
    </row>
    <row r="6" spans="1:259" ht="15.75" customHeight="1" x14ac:dyDescent="0.2">
      <c r="A6" s="14">
        <f>'An Freq'!A13</f>
        <v>3</v>
      </c>
      <c r="B6" s="13">
        <f>'An Freq'!B13</f>
        <v>-1.83772268236293E-16</v>
      </c>
      <c r="C6" s="13">
        <v>-4.2319558331784819E-14</v>
      </c>
      <c r="D6" s="14">
        <f t="shared" ref="D6:IY6" si="4">$B6*SIN(2*PI()*(D$1*$A6/$C$1))</f>
        <v>0</v>
      </c>
      <c r="E6" s="14">
        <f t="shared" si="4"/>
        <v>-1.3519126714523919E-17</v>
      </c>
      <c r="F6" s="14">
        <f t="shared" si="4"/>
        <v>-2.6964992110049278E-17</v>
      </c>
      <c r="G6" s="14">
        <f t="shared" si="4"/>
        <v>-4.0264731877012728E-17</v>
      </c>
      <c r="H6" s="14">
        <f t="shared" si="4"/>
        <v>-5.3346273573292796E-17</v>
      </c>
      <c r="I6" s="14">
        <f t="shared" si="4"/>
        <v>-6.6138727191018303E-17</v>
      </c>
      <c r="J6" s="14">
        <f t="shared" si="4"/>
        <v>-7.857276931566311E-17</v>
      </c>
      <c r="K6" s="14">
        <f t="shared" si="4"/>
        <v>-9.0581018795635787E-17</v>
      </c>
      <c r="L6" s="14">
        <f t="shared" si="4"/>
        <v>-1.0209840188657814E-16</v>
      </c>
      <c r="M6" s="14">
        <f t="shared" si="4"/>
        <v>-1.1306250489162414E-16</v>
      </c>
      <c r="N6" s="14">
        <f t="shared" si="4"/>
        <v>-1.2341391238663083E-16</v>
      </c>
      <c r="O6" s="14">
        <f t="shared" si="4"/>
        <v>-1.3309652919750972E-16</v>
      </c>
      <c r="P6" s="14">
        <f t="shared" si="4"/>
        <v>-1.4205788438483537E-16</v>
      </c>
      <c r="Q6" s="14">
        <f t="shared" si="4"/>
        <v>-1.5024941558841234E-16</v>
      </c>
      <c r="R6" s="14">
        <f t="shared" si="4"/>
        <v>-1.5762673219091277E-16</v>
      </c>
      <c r="S6" s="14">
        <f t="shared" si="4"/>
        <v>-1.6414985587447762E-16</v>
      </c>
      <c r="T6" s="14">
        <f t="shared" si="4"/>
        <v>-1.6978343726668516E-16</v>
      </c>
      <c r="U6" s="14">
        <f t="shared" si="4"/>
        <v>-1.744969475018628E-16</v>
      </c>
      <c r="V6" s="14">
        <f t="shared" si="4"/>
        <v>-1.7826484365965519E-16</v>
      </c>
      <c r="W6" s="14">
        <f t="shared" si="4"/>
        <v>-1.8106670718432287E-16</v>
      </c>
      <c r="X6" s="14">
        <f t="shared" si="4"/>
        <v>-1.8288735453466489E-16</v>
      </c>
      <c r="Y6" s="14">
        <f t="shared" si="4"/>
        <v>-1.8371691946494409E-16</v>
      </c>
      <c r="Z6" s="14">
        <f t="shared" si="4"/>
        <v>-1.8355090649092759E-16</v>
      </c>
      <c r="AA6" s="14">
        <f t="shared" si="4"/>
        <v>-1.8239021525130537E-16</v>
      </c>
      <c r="AB6" s="14">
        <f t="shared" si="4"/>
        <v>-1.802411356324703E-16</v>
      </c>
      <c r="AC6" s="14">
        <f t="shared" si="4"/>
        <v>-1.7711531368307875E-16</v>
      </c>
      <c r="AD6" s="14">
        <f t="shared" si="4"/>
        <v>-1.7302968850310385E-16</v>
      </c>
      <c r="AE6" s="14">
        <f t="shared" si="4"/>
        <v>-1.6800640044938514E-16</v>
      </c>
      <c r="AF6" s="14">
        <f t="shared" si="4"/>
        <v>-1.6207267115511658E-16</v>
      </c>
      <c r="AG6" s="14">
        <f t="shared" si="4"/>
        <v>-1.5526065601345768E-16</v>
      </c>
      <c r="AH6" s="14">
        <f t="shared" si="4"/>
        <v>-1.4760726992467184E-16</v>
      </c>
      <c r="AI6" s="14">
        <f t="shared" si="4"/>
        <v>-1.3915398725108372E-16</v>
      </c>
      <c r="AJ6" s="14">
        <f t="shared" si="4"/>
        <v>-1.2994661706391596E-16</v>
      </c>
      <c r="AK6" s="14">
        <f t="shared" si="4"/>
        <v>-1.2003505489996352E-16</v>
      </c>
      <c r="AL6" s="14">
        <f t="shared" si="4"/>
        <v>-1.0947301237335666E-16</v>
      </c>
      <c r="AM6" s="14">
        <f t="shared" si="4"/>
        <v>-9.8317726107669947E-17</v>
      </c>
      <c r="AN6" s="14">
        <f t="shared" si="4"/>
        <v>-8.6629647565700494E-17</v>
      </c>
      <c r="AO6" s="14">
        <f t="shared" si="4"/>
        <v>-7.4472115457752842E-17</v>
      </c>
      <c r="AP6" s="14">
        <f t="shared" si="4"/>
        <v>-6.1911012503680536E-17</v>
      </c>
      <c r="AQ6" s="14">
        <f t="shared" si="4"/>
        <v>-4.9014408408718405E-17</v>
      </c>
      <c r="AR6" s="14">
        <f t="shared" si="4"/>
        <v>-3.5852190987852763E-17</v>
      </c>
      <c r="AS6" s="14">
        <f t="shared" si="4"/>
        <v>-2.2495687437696125E-17</v>
      </c>
      <c r="AT6" s="14">
        <f t="shared" si="4"/>
        <v>-9.0172778082293227E-18</v>
      </c>
      <c r="AU6" s="14">
        <f t="shared" si="4"/>
        <v>4.5099972309607635E-18</v>
      </c>
      <c r="AV6" s="14">
        <f t="shared" si="4"/>
        <v>1.8012832204398381E-17</v>
      </c>
      <c r="AW6" s="14">
        <f t="shared" si="4"/>
        <v>3.1418054079441318E-17</v>
      </c>
      <c r="AX6" s="14">
        <f t="shared" si="4"/>
        <v>4.4653018797285328E-17</v>
      </c>
      <c r="AY6" s="14">
        <f t="shared" si="4"/>
        <v>5.7646004937412258E-17</v>
      </c>
      <c r="AZ6" s="14">
        <f t="shared" si="4"/>
        <v>7.0326602382182548E-17</v>
      </c>
      <c r="BA6" s="14">
        <f t="shared" si="4"/>
        <v>8.262609387536273E-17</v>
      </c>
      <c r="BB6" s="14">
        <f t="shared" si="4"/>
        <v>9.4477827406891036E-17</v>
      </c>
      <c r="BC6" s="14">
        <f t="shared" si="4"/>
        <v>1.0581757740589502E-16</v>
      </c>
      <c r="BD6" s="14">
        <f t="shared" si="4"/>
        <v>1.1658389278462427E-16</v>
      </c>
      <c r="BE6" s="14">
        <f t="shared" si="4"/>
        <v>1.2671842994721983E-16</v>
      </c>
      <c r="BF6" s="14">
        <f t="shared" si="4"/>
        <v>1.3616626895871466E-16</v>
      </c>
      <c r="BG6" s="14">
        <f t="shared" si="4"/>
        <v>1.4487621116091997E-16</v>
      </c>
      <c r="BH6" s="14">
        <f t="shared" si="4"/>
        <v>1.528010566223899E-16</v>
      </c>
      <c r="BI6" s="14">
        <f t="shared" si="4"/>
        <v>1.5989785991893918E-16</v>
      </c>
      <c r="BJ6" s="14">
        <f t="shared" si="4"/>
        <v>1.661281628586183E-16</v>
      </c>
      <c r="BK6" s="14">
        <f t="shared" si="4"/>
        <v>1.714582028899874E-16</v>
      </c>
      <c r="BL6" s="14">
        <f t="shared" si="4"/>
        <v>1.7585909606430777E-16</v>
      </c>
      <c r="BM6" s="14">
        <f t="shared" si="4"/>
        <v>1.7930699356016289E-16</v>
      </c>
      <c r="BN6" s="14">
        <f t="shared" si="4"/>
        <v>1.8178321092228788E-16</v>
      </c>
      <c r="BO6" s="14">
        <f t="shared" si="4"/>
        <v>1.832743293142514E-16</v>
      </c>
      <c r="BP6" s="14">
        <f t="shared" si="4"/>
        <v>1.83772268236293E-16</v>
      </c>
      <c r="BQ6" s="14">
        <f t="shared" si="4"/>
        <v>1.832743293142514E-16</v>
      </c>
      <c r="BR6" s="14">
        <f t="shared" si="4"/>
        <v>1.8178321092228788E-16</v>
      </c>
      <c r="BS6" s="14">
        <f t="shared" si="4"/>
        <v>1.7930699356016291E-16</v>
      </c>
      <c r="BT6" s="14">
        <f t="shared" si="4"/>
        <v>1.7585909606430779E-16</v>
      </c>
      <c r="BU6" s="14">
        <f t="shared" si="4"/>
        <v>1.7145820288998742E-16</v>
      </c>
      <c r="BV6" s="14">
        <f t="shared" si="4"/>
        <v>1.6612816285861832E-16</v>
      </c>
      <c r="BW6" s="14">
        <f t="shared" si="4"/>
        <v>1.598978599189392E-16</v>
      </c>
      <c r="BX6" s="14">
        <f t="shared" si="4"/>
        <v>1.5280105662238992E-16</v>
      </c>
      <c r="BY6" s="14">
        <f t="shared" si="4"/>
        <v>1.4487621116092002E-16</v>
      </c>
      <c r="BZ6" s="14">
        <f t="shared" si="4"/>
        <v>1.3616626895871471E-16</v>
      </c>
      <c r="CA6" s="14">
        <f t="shared" si="4"/>
        <v>1.2671842994721991E-16</v>
      </c>
      <c r="CB6" s="14">
        <f t="shared" si="4"/>
        <v>1.1658389278462439E-16</v>
      </c>
      <c r="CC6" s="14">
        <f t="shared" si="4"/>
        <v>1.05817577405895E-16</v>
      </c>
      <c r="CD6" s="14">
        <f t="shared" si="4"/>
        <v>9.4477827406891098E-17</v>
      </c>
      <c r="CE6" s="14">
        <f t="shared" si="4"/>
        <v>8.2626093875362792E-17</v>
      </c>
      <c r="CF6" s="14">
        <f t="shared" si="4"/>
        <v>7.0326602382182683E-17</v>
      </c>
      <c r="CG6" s="14">
        <f t="shared" si="4"/>
        <v>5.764600493741232E-17</v>
      </c>
      <c r="CH6" s="14">
        <f t="shared" si="4"/>
        <v>4.4653018797285396E-17</v>
      </c>
      <c r="CI6" s="14">
        <f t="shared" si="4"/>
        <v>3.1418054079441466E-17</v>
      </c>
      <c r="CJ6" s="14">
        <f t="shared" si="4"/>
        <v>1.8012832204398366E-17</v>
      </c>
      <c r="CK6" s="14">
        <f t="shared" si="4"/>
        <v>4.5099972309608313E-18</v>
      </c>
      <c r="CL6" s="14">
        <f t="shared" si="4"/>
        <v>-9.0172778082292549E-18</v>
      </c>
      <c r="CM6" s="14">
        <f t="shared" si="4"/>
        <v>-2.2495687437695977E-17</v>
      </c>
      <c r="CN6" s="14">
        <f t="shared" si="4"/>
        <v>-3.5852190987852701E-17</v>
      </c>
      <c r="CO6" s="14">
        <f t="shared" si="4"/>
        <v>-4.9014408408718331E-17</v>
      </c>
      <c r="CP6" s="14">
        <f t="shared" si="4"/>
        <v>-6.19110125036804E-17</v>
      </c>
      <c r="CQ6" s="14">
        <f t="shared" si="4"/>
        <v>-7.4472115457752854E-17</v>
      </c>
      <c r="CR6" s="14">
        <f t="shared" si="4"/>
        <v>-8.6629647565700432E-17</v>
      </c>
      <c r="CS6" s="14">
        <f t="shared" si="4"/>
        <v>-9.8317726107669885E-17</v>
      </c>
      <c r="CT6" s="14">
        <f t="shared" si="4"/>
        <v>-1.0947301237335654E-16</v>
      </c>
      <c r="CU6" s="14">
        <f t="shared" si="4"/>
        <v>-1.2003505489996354E-16</v>
      </c>
      <c r="CV6" s="14">
        <f t="shared" si="4"/>
        <v>-1.2994661706391593E-16</v>
      </c>
      <c r="CW6" s="14">
        <f t="shared" si="4"/>
        <v>-1.3915398725108364E-16</v>
      </c>
      <c r="CX6" s="14">
        <f t="shared" si="4"/>
        <v>-1.4760726992467184E-16</v>
      </c>
      <c r="CY6" s="14">
        <f t="shared" si="4"/>
        <v>-1.5526065601345763E-16</v>
      </c>
      <c r="CZ6" s="14">
        <f t="shared" si="4"/>
        <v>-1.6207267115511653E-16</v>
      </c>
      <c r="DA6" s="14">
        <f t="shared" si="4"/>
        <v>-1.6800640044938507E-16</v>
      </c>
      <c r="DB6" s="14">
        <f t="shared" si="4"/>
        <v>-1.7302968850310385E-16</v>
      </c>
      <c r="DC6" s="14">
        <f t="shared" si="4"/>
        <v>-1.7711531368307875E-16</v>
      </c>
      <c r="DD6" s="14">
        <f t="shared" si="4"/>
        <v>-1.8024113563247028E-16</v>
      </c>
      <c r="DE6" s="14">
        <f t="shared" si="4"/>
        <v>-1.8239021525130537E-16</v>
      </c>
      <c r="DF6" s="14">
        <f t="shared" si="4"/>
        <v>-1.8355090649092759E-16</v>
      </c>
      <c r="DG6" s="14">
        <f t="shared" si="4"/>
        <v>-1.8371691946494409E-16</v>
      </c>
      <c r="DH6" s="14">
        <f t="shared" si="4"/>
        <v>-1.8288735453466491E-16</v>
      </c>
      <c r="DI6" s="14">
        <f t="shared" si="4"/>
        <v>-1.8106670718432287E-16</v>
      </c>
      <c r="DJ6" s="14">
        <f t="shared" si="4"/>
        <v>-1.7826484365965524E-16</v>
      </c>
      <c r="DK6" s="14">
        <f t="shared" si="4"/>
        <v>-1.7449694750186283E-16</v>
      </c>
      <c r="DL6" s="14">
        <f t="shared" si="4"/>
        <v>-1.6978343726668516E-16</v>
      </c>
      <c r="DM6" s="14">
        <f t="shared" si="4"/>
        <v>-1.641498558744777E-16</v>
      </c>
      <c r="DN6" s="14">
        <f t="shared" si="4"/>
        <v>-1.5762673219091277E-16</v>
      </c>
      <c r="DO6" s="14">
        <f t="shared" si="4"/>
        <v>-1.5024941558841232E-16</v>
      </c>
      <c r="DP6" s="14">
        <f t="shared" si="4"/>
        <v>-1.4205788438483546E-16</v>
      </c>
      <c r="DQ6" s="14">
        <f t="shared" si="4"/>
        <v>-1.3309652919750976E-16</v>
      </c>
      <c r="DR6" s="14">
        <f t="shared" si="4"/>
        <v>-1.2341391238663078E-16</v>
      </c>
      <c r="DS6" s="14">
        <f t="shared" si="4"/>
        <v>-1.1306250489162427E-16</v>
      </c>
      <c r="DT6" s="14">
        <f t="shared" si="4"/>
        <v>-1.0209840188657816E-16</v>
      </c>
      <c r="DU6" s="14">
        <f t="shared" si="4"/>
        <v>-9.0581018795635701E-17</v>
      </c>
      <c r="DV6" s="14">
        <f t="shared" si="4"/>
        <v>-7.8572769315663221E-17</v>
      </c>
      <c r="DW6" s="14">
        <f t="shared" si="4"/>
        <v>-6.6138727191018315E-17</v>
      </c>
      <c r="DX6" s="14">
        <f t="shared" si="4"/>
        <v>-5.3346273573293E-17</v>
      </c>
      <c r="DY6" s="14">
        <f t="shared" si="4"/>
        <v>-4.0264731877012814E-17</v>
      </c>
      <c r="DZ6" s="14">
        <f t="shared" si="4"/>
        <v>-2.696499211004925E-17</v>
      </c>
      <c r="EA6" s="14">
        <f t="shared" si="4"/>
        <v>-1.3519126714524102E-17</v>
      </c>
      <c r="EB6" s="14">
        <f t="shared" si="4"/>
        <v>-6.7544493145424051E-32</v>
      </c>
      <c r="EC6" s="14">
        <f t="shared" si="4"/>
        <v>1.3519126714523966E-17</v>
      </c>
      <c r="ED6" s="14">
        <f t="shared" si="4"/>
        <v>2.6964992110049118E-17</v>
      </c>
      <c r="EE6" s="14">
        <f t="shared" si="4"/>
        <v>4.0264731877012685E-17</v>
      </c>
      <c r="EF6" s="14">
        <f t="shared" si="4"/>
        <v>5.3346273573292876E-17</v>
      </c>
      <c r="EG6" s="14">
        <f t="shared" si="4"/>
        <v>6.613872719101818E-17</v>
      </c>
      <c r="EH6" s="14">
        <f t="shared" si="4"/>
        <v>7.8572769315663098E-17</v>
      </c>
      <c r="EI6" s="14">
        <f t="shared" si="4"/>
        <v>9.0581018795635577E-17</v>
      </c>
      <c r="EJ6" s="14">
        <f t="shared" si="4"/>
        <v>1.0209840188657805E-16</v>
      </c>
      <c r="EK6" s="14">
        <f t="shared" si="4"/>
        <v>1.1306250489162414E-16</v>
      </c>
      <c r="EL6" s="14">
        <f t="shared" si="4"/>
        <v>1.2341391238663068E-16</v>
      </c>
      <c r="EM6" s="14">
        <f t="shared" si="4"/>
        <v>1.3309652919750967E-16</v>
      </c>
      <c r="EN6" s="14">
        <f t="shared" si="4"/>
        <v>1.4205788438483539E-16</v>
      </c>
      <c r="EO6" s="14">
        <f t="shared" si="4"/>
        <v>1.5024941558841224E-16</v>
      </c>
      <c r="EP6" s="14">
        <f t="shared" si="4"/>
        <v>1.5762673219091272E-16</v>
      </c>
      <c r="EQ6" s="14">
        <f t="shared" si="4"/>
        <v>1.6414985587447762E-16</v>
      </c>
      <c r="ER6" s="14">
        <f t="shared" si="4"/>
        <v>1.6978343726668511E-16</v>
      </c>
      <c r="ES6" s="14">
        <f t="shared" si="4"/>
        <v>1.7449694750186278E-16</v>
      </c>
      <c r="ET6" s="14">
        <f t="shared" si="4"/>
        <v>1.7826484365965521E-16</v>
      </c>
      <c r="EU6" s="14">
        <f t="shared" si="4"/>
        <v>1.8106670718432287E-16</v>
      </c>
      <c r="EV6" s="14">
        <f t="shared" si="4"/>
        <v>1.8288735453466491E-16</v>
      </c>
      <c r="EW6" s="14">
        <f t="shared" si="4"/>
        <v>1.8371691946494406E-16</v>
      </c>
      <c r="EX6" s="14">
        <f t="shared" si="4"/>
        <v>1.8355090649092759E-16</v>
      </c>
      <c r="EY6" s="14">
        <f t="shared" si="4"/>
        <v>1.8239021525130537E-16</v>
      </c>
      <c r="EZ6" s="14">
        <f t="shared" si="4"/>
        <v>1.8024113563247035E-16</v>
      </c>
      <c r="FA6" s="14">
        <f t="shared" si="4"/>
        <v>1.7711531368307877E-16</v>
      </c>
      <c r="FB6" s="14">
        <f t="shared" si="4"/>
        <v>1.7302968850310382E-16</v>
      </c>
      <c r="FC6" s="14">
        <f t="shared" si="4"/>
        <v>1.6800640044938519E-16</v>
      </c>
      <c r="FD6" s="14">
        <f t="shared" si="4"/>
        <v>1.620726711551166E-16</v>
      </c>
      <c r="FE6" s="14">
        <f t="shared" si="4"/>
        <v>1.552606560134576E-16</v>
      </c>
      <c r="FF6" s="14">
        <f t="shared" si="4"/>
        <v>1.4760726992467191E-16</v>
      </c>
      <c r="FG6" s="14">
        <f t="shared" si="4"/>
        <v>1.3915398725108372E-16</v>
      </c>
      <c r="FH6" s="14">
        <f t="shared" si="4"/>
        <v>1.2994661706391613E-16</v>
      </c>
      <c r="FI6" s="14">
        <f t="shared" si="4"/>
        <v>1.2003505489996364E-16</v>
      </c>
      <c r="FJ6" s="14">
        <f t="shared" si="4"/>
        <v>1.0947301237335665E-16</v>
      </c>
      <c r="FK6" s="14">
        <f t="shared" si="4"/>
        <v>9.8317726107670144E-17</v>
      </c>
      <c r="FL6" s="14">
        <f t="shared" si="4"/>
        <v>8.6629647565700556E-17</v>
      </c>
      <c r="FM6" s="14">
        <f t="shared" si="4"/>
        <v>7.4472115457752829E-17</v>
      </c>
      <c r="FN6" s="14">
        <f t="shared" si="4"/>
        <v>6.1911012503680671E-17</v>
      </c>
      <c r="FO6" s="14">
        <f t="shared" si="4"/>
        <v>4.9014408408718467E-17</v>
      </c>
      <c r="FP6" s="14">
        <f t="shared" si="4"/>
        <v>3.5852190987852671E-17</v>
      </c>
      <c r="FQ6" s="14">
        <f t="shared" si="4"/>
        <v>2.2495687437696273E-17</v>
      </c>
      <c r="FR6" s="14">
        <f t="shared" si="4"/>
        <v>9.0172778082293905E-18</v>
      </c>
      <c r="FS6" s="14">
        <f t="shared" si="4"/>
        <v>-4.5099972309608591E-18</v>
      </c>
      <c r="FT6" s="14">
        <f t="shared" si="4"/>
        <v>-1.8012832204398233E-17</v>
      </c>
      <c r="FU6" s="14">
        <f t="shared" si="4"/>
        <v>-3.141805407944133E-17</v>
      </c>
      <c r="FV6" s="14">
        <f t="shared" si="4"/>
        <v>-4.4653018797285106E-17</v>
      </c>
      <c r="FW6" s="14">
        <f t="shared" si="4"/>
        <v>-5.7646004937412184E-17</v>
      </c>
      <c r="FX6" s="14">
        <f t="shared" si="4"/>
        <v>-7.032660238218256E-17</v>
      </c>
      <c r="FY6" s="14">
        <f t="shared" si="4"/>
        <v>-8.2626093875362533E-17</v>
      </c>
      <c r="FZ6" s="14">
        <f t="shared" si="4"/>
        <v>-9.4477827406890975E-17</v>
      </c>
      <c r="GA6" s="14">
        <f t="shared" si="4"/>
        <v>-1.0581757740589502E-16</v>
      </c>
      <c r="GB6" s="14">
        <f t="shared" si="4"/>
        <v>-1.1658389278462417E-16</v>
      </c>
      <c r="GC6" s="14">
        <f t="shared" si="4"/>
        <v>-1.2671842994721981E-16</v>
      </c>
      <c r="GD6" s="14">
        <f t="shared" si="4"/>
        <v>-1.3616626895871473E-16</v>
      </c>
      <c r="GE6" s="14">
        <f t="shared" si="4"/>
        <v>-1.4487621116091992E-16</v>
      </c>
      <c r="GF6" s="14">
        <f t="shared" si="4"/>
        <v>-1.5280105662238985E-16</v>
      </c>
      <c r="GG6" s="14">
        <f t="shared" si="4"/>
        <v>-1.5989785991893923E-16</v>
      </c>
      <c r="GH6" s="14">
        <f t="shared" si="4"/>
        <v>-1.6612816285861827E-16</v>
      </c>
      <c r="GI6" s="14">
        <f t="shared" si="4"/>
        <v>-1.7145820288998737E-16</v>
      </c>
      <c r="GJ6" s="14">
        <f t="shared" si="4"/>
        <v>-1.7585909606430769E-16</v>
      </c>
      <c r="GK6" s="14">
        <f t="shared" si="4"/>
        <v>-1.7930699356016286E-16</v>
      </c>
      <c r="GL6" s="14">
        <f t="shared" si="4"/>
        <v>-1.8178321092228788E-16</v>
      </c>
      <c r="GM6" s="14">
        <f t="shared" si="4"/>
        <v>-1.8327432931425138E-16</v>
      </c>
      <c r="GN6" s="14">
        <f t="shared" si="4"/>
        <v>-1.83772268236293E-16</v>
      </c>
      <c r="GO6" s="14">
        <f t="shared" si="4"/>
        <v>-1.832743293142514E-16</v>
      </c>
      <c r="GP6" s="14">
        <f t="shared" si="4"/>
        <v>-1.8178321092228791E-16</v>
      </c>
      <c r="GQ6" s="14">
        <f t="shared" si="4"/>
        <v>-1.7930699356016294E-16</v>
      </c>
      <c r="GR6" s="14">
        <f t="shared" si="4"/>
        <v>-1.7585909606430777E-16</v>
      </c>
      <c r="GS6" s="14">
        <f t="shared" si="4"/>
        <v>-1.7145820288998745E-16</v>
      </c>
      <c r="GT6" s="14">
        <f t="shared" si="4"/>
        <v>-1.6612816285861835E-16</v>
      </c>
      <c r="GU6" s="14">
        <f t="shared" si="4"/>
        <v>-1.5989785991893933E-16</v>
      </c>
      <c r="GV6" s="14">
        <f t="shared" si="4"/>
        <v>-1.5280105662238997E-16</v>
      </c>
      <c r="GW6" s="14">
        <f t="shared" si="4"/>
        <v>-1.4487621116092004E-16</v>
      </c>
      <c r="GX6" s="14">
        <f t="shared" si="4"/>
        <v>-1.3616626895871488E-16</v>
      </c>
      <c r="GY6" s="14">
        <f t="shared" si="4"/>
        <v>-1.2671842994721993E-16</v>
      </c>
      <c r="GZ6" s="14">
        <f t="shared" si="4"/>
        <v>-1.165838927846243E-16</v>
      </c>
      <c r="HA6" s="14">
        <f t="shared" si="4"/>
        <v>-1.0581757740589518E-16</v>
      </c>
      <c r="HB6" s="14">
        <f t="shared" si="4"/>
        <v>-9.447782740689116E-17</v>
      </c>
      <c r="HC6" s="14">
        <f t="shared" si="4"/>
        <v>-8.2626093875362705E-17</v>
      </c>
      <c r="HD6" s="14">
        <f t="shared" si="4"/>
        <v>-7.0326602382182745E-17</v>
      </c>
      <c r="HE6" s="14">
        <f t="shared" si="4"/>
        <v>-5.7646004937412382E-17</v>
      </c>
      <c r="HF6" s="14">
        <f t="shared" si="4"/>
        <v>-4.4653018797285303E-17</v>
      </c>
      <c r="HG6" s="14">
        <f t="shared" si="4"/>
        <v>-3.1418054079441527E-17</v>
      </c>
      <c r="HH6" s="14">
        <f t="shared" si="4"/>
        <v>-1.8012832204398433E-17</v>
      </c>
      <c r="HI6" s="14">
        <f t="shared" si="4"/>
        <v>-4.5099972309610617E-18</v>
      </c>
      <c r="HJ6" s="14">
        <f t="shared" si="4"/>
        <v>9.0172778082291871E-18</v>
      </c>
      <c r="HK6" s="14">
        <f t="shared" si="4"/>
        <v>2.2495687437696073E-17</v>
      </c>
      <c r="HL6" s="14">
        <f t="shared" si="4"/>
        <v>3.5852190987852467E-17</v>
      </c>
      <c r="HM6" s="14">
        <f t="shared" si="4"/>
        <v>4.901440840871827E-17</v>
      </c>
      <c r="HN6" s="14">
        <f t="shared" si="4"/>
        <v>6.1911012503680487E-17</v>
      </c>
      <c r="HO6" s="14">
        <f t="shared" si="4"/>
        <v>7.447211545775294E-17</v>
      </c>
      <c r="HP6" s="14">
        <f t="shared" si="4"/>
        <v>8.6629647565700087E-17</v>
      </c>
      <c r="HQ6" s="14">
        <f t="shared" si="4"/>
        <v>9.8317726107669701E-17</v>
      </c>
      <c r="HR6" s="14">
        <f t="shared" si="4"/>
        <v>1.0947301237335647E-16</v>
      </c>
      <c r="HS6" s="14">
        <f t="shared" si="4"/>
        <v>1.2003505489996349E-16</v>
      </c>
      <c r="HT6" s="14">
        <f t="shared" si="4"/>
        <v>1.2994661706391598E-16</v>
      </c>
      <c r="HU6" s="14">
        <f t="shared" si="4"/>
        <v>1.3915398725108379E-16</v>
      </c>
      <c r="HV6" s="14">
        <f t="shared" si="4"/>
        <v>1.4760726992467162E-16</v>
      </c>
      <c r="HW6" s="14">
        <f t="shared" si="4"/>
        <v>1.5526065601345751E-16</v>
      </c>
      <c r="HX6" s="14">
        <f t="shared" si="4"/>
        <v>1.620726711551165E-16</v>
      </c>
      <c r="HY6" s="14">
        <f t="shared" si="4"/>
        <v>1.6800640044938512E-16</v>
      </c>
      <c r="HZ6" s="14">
        <f t="shared" si="4"/>
        <v>1.7302968850310387E-16</v>
      </c>
      <c r="IA6" s="14">
        <f t="shared" si="4"/>
        <v>1.7711531368307862E-16</v>
      </c>
      <c r="IB6" s="14">
        <f t="shared" si="4"/>
        <v>1.8024113563247026E-16</v>
      </c>
      <c r="IC6" s="14">
        <f t="shared" si="4"/>
        <v>1.8239021525130535E-16</v>
      </c>
      <c r="ID6" s="14">
        <f t="shared" si="4"/>
        <v>1.8355090649092759E-16</v>
      </c>
      <c r="IE6" s="14">
        <f t="shared" si="4"/>
        <v>1.8371691946494409E-16</v>
      </c>
      <c r="IF6" s="14">
        <f t="shared" si="4"/>
        <v>1.8288735453466489E-16</v>
      </c>
      <c r="IG6" s="14">
        <f t="shared" si="4"/>
        <v>1.8106670718432296E-16</v>
      </c>
      <c r="IH6" s="14">
        <f t="shared" si="4"/>
        <v>1.7826484365965524E-16</v>
      </c>
      <c r="II6" s="14">
        <f t="shared" si="4"/>
        <v>1.7449694750186283E-16</v>
      </c>
      <c r="IJ6" s="14">
        <f t="shared" si="4"/>
        <v>1.6978343726668518E-16</v>
      </c>
      <c r="IK6" s="14">
        <f t="shared" si="4"/>
        <v>1.6414985587447757E-16</v>
      </c>
      <c r="IL6" s="14">
        <f t="shared" si="4"/>
        <v>1.5762673219091264E-16</v>
      </c>
      <c r="IM6" s="14">
        <f t="shared" si="4"/>
        <v>1.5024941558841254E-16</v>
      </c>
      <c r="IN6" s="14">
        <f t="shared" si="4"/>
        <v>1.4205788438483551E-16</v>
      </c>
      <c r="IO6" s="14">
        <f t="shared" si="4"/>
        <v>1.3309652919750981E-16</v>
      </c>
      <c r="IP6" s="14">
        <f t="shared" si="4"/>
        <v>1.2341391238663086E-16</v>
      </c>
      <c r="IQ6" s="14">
        <f t="shared" si="4"/>
        <v>1.1306250489162407E-16</v>
      </c>
      <c r="IR6" s="14">
        <f t="shared" si="4"/>
        <v>1.0209840188657848E-16</v>
      </c>
      <c r="IS6" s="14">
        <f t="shared" si="4"/>
        <v>9.0581018795636046E-17</v>
      </c>
      <c r="IT6" s="14">
        <f t="shared" si="4"/>
        <v>7.8572769315663283E-17</v>
      </c>
      <c r="IU6" s="14">
        <f t="shared" si="4"/>
        <v>6.6138727191018377E-17</v>
      </c>
      <c r="IV6" s="14">
        <f t="shared" si="4"/>
        <v>5.3346273573292753E-17</v>
      </c>
      <c r="IW6" s="14">
        <f t="shared" si="4"/>
        <v>4.0264731877012568E-17</v>
      </c>
      <c r="IX6" s="14">
        <f t="shared" si="4"/>
        <v>2.6964992110049645E-17</v>
      </c>
      <c r="IY6" s="14">
        <f t="shared" si="1"/>
        <v>1.3519126714524168E-17</v>
      </c>
    </row>
    <row r="7" spans="1:259" ht="15.75" customHeight="1" x14ac:dyDescent="0.2">
      <c r="A7" s="14">
        <f>'An Freq'!A14</f>
        <v>4</v>
      </c>
      <c r="B7" s="13">
        <f>'An Freq'!B14</f>
        <v>1</v>
      </c>
      <c r="C7" s="13">
        <v>-9.3718347956799514E-15</v>
      </c>
      <c r="D7" s="14">
        <f t="shared" ref="D7:IY7" si="5">$B7*SIN(2*PI()*(D$1*$A7/$C$1))</f>
        <v>0</v>
      </c>
      <c r="E7" s="14">
        <f t="shared" si="5"/>
        <v>9.8017140329560604E-2</v>
      </c>
      <c r="F7" s="14">
        <f t="shared" si="5"/>
        <v>0.19509032201612825</v>
      </c>
      <c r="G7" s="14">
        <f t="shared" si="5"/>
        <v>0.29028467725446233</v>
      </c>
      <c r="H7" s="14">
        <f t="shared" si="5"/>
        <v>0.38268343236508978</v>
      </c>
      <c r="I7" s="14">
        <f t="shared" si="5"/>
        <v>0.47139673682599764</v>
      </c>
      <c r="J7" s="14">
        <f t="shared" si="5"/>
        <v>0.55557023301960218</v>
      </c>
      <c r="K7" s="14">
        <f t="shared" si="5"/>
        <v>0.63439328416364549</v>
      </c>
      <c r="L7" s="14">
        <f t="shared" si="5"/>
        <v>0.70710678118654746</v>
      </c>
      <c r="M7" s="14">
        <f t="shared" si="5"/>
        <v>0.77301045336273699</v>
      </c>
      <c r="N7" s="14">
        <f t="shared" si="5"/>
        <v>0.83146961230254524</v>
      </c>
      <c r="O7" s="14">
        <f t="shared" si="5"/>
        <v>0.88192126434835494</v>
      </c>
      <c r="P7" s="14">
        <f t="shared" si="5"/>
        <v>0.92387953251128674</v>
      </c>
      <c r="Q7" s="14">
        <f t="shared" si="5"/>
        <v>0.95694033573220894</v>
      </c>
      <c r="R7" s="14">
        <f t="shared" si="5"/>
        <v>0.98078528040323043</v>
      </c>
      <c r="S7" s="14">
        <f t="shared" si="5"/>
        <v>0.99518472667219682</v>
      </c>
      <c r="T7" s="14">
        <f t="shared" si="5"/>
        <v>1</v>
      </c>
      <c r="U7" s="14">
        <f t="shared" si="5"/>
        <v>0.99518472667219693</v>
      </c>
      <c r="V7" s="14">
        <f t="shared" si="5"/>
        <v>0.98078528040323043</v>
      </c>
      <c r="W7" s="14">
        <f t="shared" si="5"/>
        <v>0.95694033573220894</v>
      </c>
      <c r="X7" s="14">
        <f t="shared" si="5"/>
        <v>0.92387953251128674</v>
      </c>
      <c r="Y7" s="14">
        <f t="shared" si="5"/>
        <v>0.88192126434835505</v>
      </c>
      <c r="Z7" s="14">
        <f t="shared" si="5"/>
        <v>0.83146961230254546</v>
      </c>
      <c r="AA7" s="14">
        <f t="shared" si="5"/>
        <v>0.7730104533627371</v>
      </c>
      <c r="AB7" s="14">
        <f t="shared" si="5"/>
        <v>0.70710678118654757</v>
      </c>
      <c r="AC7" s="14">
        <f t="shared" si="5"/>
        <v>0.63439328416364549</v>
      </c>
      <c r="AD7" s="14">
        <f t="shared" si="5"/>
        <v>0.55557023301960218</v>
      </c>
      <c r="AE7" s="14">
        <f t="shared" si="5"/>
        <v>0.47139673682599786</v>
      </c>
      <c r="AF7" s="14">
        <f t="shared" si="5"/>
        <v>0.38268343236508989</v>
      </c>
      <c r="AG7" s="14">
        <f t="shared" si="5"/>
        <v>0.29028467725446239</v>
      </c>
      <c r="AH7" s="14">
        <f t="shared" si="5"/>
        <v>0.19509032201612861</v>
      </c>
      <c r="AI7" s="14">
        <f t="shared" si="5"/>
        <v>9.8017140329560826E-2</v>
      </c>
      <c r="AJ7" s="14">
        <f t="shared" si="5"/>
        <v>1.22514845490862E-16</v>
      </c>
      <c r="AK7" s="14">
        <f t="shared" si="5"/>
        <v>-9.801714032956059E-2</v>
      </c>
      <c r="AL7" s="14">
        <f t="shared" si="5"/>
        <v>-0.19509032201612836</v>
      </c>
      <c r="AM7" s="14">
        <f t="shared" si="5"/>
        <v>-0.29028467725446211</v>
      </c>
      <c r="AN7" s="14">
        <f t="shared" si="5"/>
        <v>-0.38268343236508967</v>
      </c>
      <c r="AO7" s="14">
        <f t="shared" si="5"/>
        <v>-0.47139673682599764</v>
      </c>
      <c r="AP7" s="14">
        <f t="shared" si="5"/>
        <v>-0.55557023301960196</v>
      </c>
      <c r="AQ7" s="14">
        <f t="shared" si="5"/>
        <v>-0.63439328416364527</v>
      </c>
      <c r="AR7" s="14">
        <f t="shared" si="5"/>
        <v>-0.70710678118654746</v>
      </c>
      <c r="AS7" s="14">
        <f t="shared" si="5"/>
        <v>-0.77301045336273666</v>
      </c>
      <c r="AT7" s="14">
        <f t="shared" si="5"/>
        <v>-0.83146961230254524</v>
      </c>
      <c r="AU7" s="14">
        <f t="shared" si="5"/>
        <v>-0.88192126434835494</v>
      </c>
      <c r="AV7" s="14">
        <f t="shared" si="5"/>
        <v>-0.92387953251128652</v>
      </c>
      <c r="AW7" s="14">
        <f t="shared" si="5"/>
        <v>-0.95694033573220882</v>
      </c>
      <c r="AX7" s="14">
        <f t="shared" si="5"/>
        <v>-0.98078528040323032</v>
      </c>
      <c r="AY7" s="14">
        <f t="shared" si="5"/>
        <v>-0.99518472667219693</v>
      </c>
      <c r="AZ7" s="14">
        <f t="shared" si="5"/>
        <v>-1</v>
      </c>
      <c r="BA7" s="14">
        <f t="shared" si="5"/>
        <v>-0.99518472667219693</v>
      </c>
      <c r="BB7" s="14">
        <f t="shared" si="5"/>
        <v>-0.98078528040323043</v>
      </c>
      <c r="BC7" s="14">
        <f t="shared" si="5"/>
        <v>-0.95694033573220894</v>
      </c>
      <c r="BD7" s="14">
        <f t="shared" si="5"/>
        <v>-0.92387953251128663</v>
      </c>
      <c r="BE7" s="14">
        <f t="shared" si="5"/>
        <v>-0.88192126434835505</v>
      </c>
      <c r="BF7" s="14">
        <f t="shared" si="5"/>
        <v>-0.83146961230254546</v>
      </c>
      <c r="BG7" s="14">
        <f t="shared" si="5"/>
        <v>-0.77301045336273688</v>
      </c>
      <c r="BH7" s="14">
        <f t="shared" si="5"/>
        <v>-0.70710678118654768</v>
      </c>
      <c r="BI7" s="14">
        <f t="shared" si="5"/>
        <v>-0.63439328416364593</v>
      </c>
      <c r="BJ7" s="14">
        <f t="shared" si="5"/>
        <v>-0.55557023301960218</v>
      </c>
      <c r="BK7" s="14">
        <f t="shared" si="5"/>
        <v>-0.47139673682599792</v>
      </c>
      <c r="BL7" s="14">
        <f t="shared" si="5"/>
        <v>-0.38268343236509039</v>
      </c>
      <c r="BM7" s="14">
        <f t="shared" si="5"/>
        <v>-0.2902846772544625</v>
      </c>
      <c r="BN7" s="14">
        <f t="shared" si="5"/>
        <v>-0.19509032201612872</v>
      </c>
      <c r="BO7" s="14">
        <f t="shared" si="5"/>
        <v>-9.8017140329560506E-2</v>
      </c>
      <c r="BP7" s="14">
        <f t="shared" si="5"/>
        <v>-2.45029690981724E-16</v>
      </c>
      <c r="BQ7" s="14">
        <f t="shared" si="5"/>
        <v>9.8017140329560021E-2</v>
      </c>
      <c r="BR7" s="14">
        <f t="shared" si="5"/>
        <v>0.19509032201612825</v>
      </c>
      <c r="BS7" s="14">
        <f t="shared" si="5"/>
        <v>0.290284677254462</v>
      </c>
      <c r="BT7" s="14">
        <f t="shared" si="5"/>
        <v>0.38268343236508995</v>
      </c>
      <c r="BU7" s="14">
        <f t="shared" si="5"/>
        <v>0.47139673682599753</v>
      </c>
      <c r="BV7" s="14">
        <f t="shared" si="5"/>
        <v>0.55557023301960184</v>
      </c>
      <c r="BW7" s="14">
        <f t="shared" si="5"/>
        <v>0.6343932841636456</v>
      </c>
      <c r="BX7" s="14">
        <f t="shared" si="5"/>
        <v>0.70710678118654735</v>
      </c>
      <c r="BY7" s="14">
        <f t="shared" si="5"/>
        <v>0.77301045336273655</v>
      </c>
      <c r="BZ7" s="14">
        <f t="shared" si="5"/>
        <v>0.83146961230254524</v>
      </c>
      <c r="CA7" s="14">
        <f t="shared" si="5"/>
        <v>0.88192126434835483</v>
      </c>
      <c r="CB7" s="14">
        <f t="shared" si="5"/>
        <v>0.92387953251128652</v>
      </c>
      <c r="CC7" s="14">
        <f t="shared" si="5"/>
        <v>0.95694033573220882</v>
      </c>
      <c r="CD7" s="14">
        <f t="shared" si="5"/>
        <v>0.98078528040323032</v>
      </c>
      <c r="CE7" s="14">
        <f t="shared" si="5"/>
        <v>0.99518472667219693</v>
      </c>
      <c r="CF7" s="14">
        <f t="shared" si="5"/>
        <v>1</v>
      </c>
      <c r="CG7" s="14">
        <f t="shared" si="5"/>
        <v>0.99518472667219693</v>
      </c>
      <c r="CH7" s="14">
        <f t="shared" si="5"/>
        <v>0.98078528040323065</v>
      </c>
      <c r="CI7" s="14">
        <f t="shared" si="5"/>
        <v>0.95694033573220871</v>
      </c>
      <c r="CJ7" s="14">
        <f t="shared" si="5"/>
        <v>0.92387953251128674</v>
      </c>
      <c r="CK7" s="14">
        <f t="shared" si="5"/>
        <v>0.88192126434835516</v>
      </c>
      <c r="CL7" s="14">
        <f t="shared" si="5"/>
        <v>0.83146961230254557</v>
      </c>
      <c r="CM7" s="14">
        <f t="shared" si="5"/>
        <v>0.77301045336273755</v>
      </c>
      <c r="CN7" s="14">
        <f t="shared" si="5"/>
        <v>0.70710678118654835</v>
      </c>
      <c r="CO7" s="14">
        <f t="shared" si="5"/>
        <v>0.63439328416364538</v>
      </c>
      <c r="CP7" s="14">
        <f t="shared" si="5"/>
        <v>0.55557023301960229</v>
      </c>
      <c r="CQ7" s="14">
        <f t="shared" si="5"/>
        <v>0.47139673682599803</v>
      </c>
      <c r="CR7" s="14">
        <f t="shared" si="5"/>
        <v>0.3826834323650905</v>
      </c>
      <c r="CS7" s="14">
        <f t="shared" si="5"/>
        <v>0.29028467725446344</v>
      </c>
      <c r="CT7" s="14">
        <f t="shared" si="5"/>
        <v>0.19509032201612797</v>
      </c>
      <c r="CU7" s="14">
        <f t="shared" si="5"/>
        <v>9.8017140329560631E-2</v>
      </c>
      <c r="CV7" s="14">
        <f t="shared" si="5"/>
        <v>3.67544536472586E-16</v>
      </c>
      <c r="CW7" s="14">
        <f t="shared" si="5"/>
        <v>-9.8017140329559896E-2</v>
      </c>
      <c r="CX7" s="14">
        <f t="shared" si="5"/>
        <v>-0.19509032201612725</v>
      </c>
      <c r="CY7" s="14">
        <f t="shared" si="5"/>
        <v>-0.29028467725446278</v>
      </c>
      <c r="CZ7" s="14">
        <f t="shared" si="5"/>
        <v>-0.38268343236508984</v>
      </c>
      <c r="DA7" s="14">
        <f t="shared" si="5"/>
        <v>-0.47139673682599742</v>
      </c>
      <c r="DB7" s="14">
        <f t="shared" si="5"/>
        <v>-0.55557023301960173</v>
      </c>
      <c r="DC7" s="14">
        <f t="shared" si="5"/>
        <v>-0.63439328416364471</v>
      </c>
      <c r="DD7" s="14">
        <f t="shared" si="5"/>
        <v>-0.70710678118654791</v>
      </c>
      <c r="DE7" s="14">
        <f t="shared" si="5"/>
        <v>-0.7730104533627371</v>
      </c>
      <c r="DF7" s="14">
        <f t="shared" si="5"/>
        <v>-0.83146961230254512</v>
      </c>
      <c r="DG7" s="14">
        <f t="shared" si="5"/>
        <v>-0.88192126434835483</v>
      </c>
      <c r="DH7" s="14">
        <f t="shared" si="5"/>
        <v>-0.92387953251128641</v>
      </c>
      <c r="DI7" s="14">
        <f t="shared" si="5"/>
        <v>-0.95694033573220849</v>
      </c>
      <c r="DJ7" s="14">
        <f t="shared" si="5"/>
        <v>-0.98078528040323054</v>
      </c>
      <c r="DK7" s="14">
        <f t="shared" si="5"/>
        <v>-0.99518472667219693</v>
      </c>
      <c r="DL7" s="14">
        <f t="shared" si="5"/>
        <v>-1</v>
      </c>
      <c r="DM7" s="14">
        <f t="shared" si="5"/>
        <v>-0.99518472667219693</v>
      </c>
      <c r="DN7" s="14">
        <f t="shared" si="5"/>
        <v>-0.98078528040323065</v>
      </c>
      <c r="DO7" s="14">
        <f t="shared" si="5"/>
        <v>-0.95694033573220871</v>
      </c>
      <c r="DP7" s="14">
        <f t="shared" si="5"/>
        <v>-0.92387953251128674</v>
      </c>
      <c r="DQ7" s="14">
        <f t="shared" si="5"/>
        <v>-0.88192126434835516</v>
      </c>
      <c r="DR7" s="14">
        <f t="shared" si="5"/>
        <v>-0.83146961230254557</v>
      </c>
      <c r="DS7" s="14">
        <f t="shared" si="5"/>
        <v>-0.77301045336273755</v>
      </c>
      <c r="DT7" s="14">
        <f t="shared" si="5"/>
        <v>-0.70710678118654846</v>
      </c>
      <c r="DU7" s="14">
        <f t="shared" si="5"/>
        <v>-0.63439328416364538</v>
      </c>
      <c r="DV7" s="14">
        <f t="shared" si="5"/>
        <v>-0.5555702330196024</v>
      </c>
      <c r="DW7" s="14">
        <f t="shared" si="5"/>
        <v>-0.47139673682599814</v>
      </c>
      <c r="DX7" s="14">
        <f t="shared" si="5"/>
        <v>-0.38268343236509061</v>
      </c>
      <c r="DY7" s="14">
        <f t="shared" si="5"/>
        <v>-0.29028467725446355</v>
      </c>
      <c r="DZ7" s="14">
        <f t="shared" si="5"/>
        <v>-0.19509032201612808</v>
      </c>
      <c r="EA7" s="14">
        <f t="shared" si="5"/>
        <v>-9.8017140329560756E-2</v>
      </c>
      <c r="EB7" s="14">
        <f t="shared" si="5"/>
        <v>-4.90059381963448E-16</v>
      </c>
      <c r="EC7" s="14">
        <f t="shared" si="5"/>
        <v>9.8017140329559785E-2</v>
      </c>
      <c r="ED7" s="14">
        <f t="shared" si="5"/>
        <v>0.19509032201612714</v>
      </c>
      <c r="EE7" s="14">
        <f t="shared" si="5"/>
        <v>0.29028467725446261</v>
      </c>
      <c r="EF7" s="14">
        <f t="shared" si="5"/>
        <v>0.38268343236508973</v>
      </c>
      <c r="EG7" s="14">
        <f t="shared" si="5"/>
        <v>0.47139673682599731</v>
      </c>
      <c r="EH7" s="14">
        <f t="shared" si="5"/>
        <v>0.55557023301960162</v>
      </c>
      <c r="EI7" s="14">
        <f t="shared" si="5"/>
        <v>0.63439328416364471</v>
      </c>
      <c r="EJ7" s="14">
        <f t="shared" si="5"/>
        <v>0.70710678118654779</v>
      </c>
      <c r="EK7" s="14">
        <f t="shared" si="5"/>
        <v>0.77301045336273699</v>
      </c>
      <c r="EL7" s="14">
        <f t="shared" si="5"/>
        <v>0.83146961230254501</v>
      </c>
      <c r="EM7" s="14">
        <f t="shared" si="5"/>
        <v>0.88192126434835472</v>
      </c>
      <c r="EN7" s="14">
        <f t="shared" si="5"/>
        <v>0.92387953251128641</v>
      </c>
      <c r="EO7" s="14">
        <f t="shared" si="5"/>
        <v>0.95694033573220849</v>
      </c>
      <c r="EP7" s="14">
        <f t="shared" si="5"/>
        <v>0.98078528040323043</v>
      </c>
      <c r="EQ7" s="14">
        <f t="shared" si="5"/>
        <v>0.99518472667219682</v>
      </c>
      <c r="ER7" s="14">
        <f t="shared" si="5"/>
        <v>1</v>
      </c>
      <c r="ES7" s="14">
        <f t="shared" si="5"/>
        <v>0.99518472667219693</v>
      </c>
      <c r="ET7" s="14">
        <f t="shared" si="5"/>
        <v>0.98078528040323065</v>
      </c>
      <c r="EU7" s="14">
        <f t="shared" si="5"/>
        <v>0.95694033573220882</v>
      </c>
      <c r="EV7" s="14">
        <f t="shared" si="5"/>
        <v>0.92387953251128685</v>
      </c>
      <c r="EW7" s="14">
        <f t="shared" si="5"/>
        <v>0.88192126434835527</v>
      </c>
      <c r="EX7" s="14">
        <f t="shared" si="5"/>
        <v>0.83146961230254568</v>
      </c>
      <c r="EY7" s="14">
        <f t="shared" si="5"/>
        <v>0.77301045336273766</v>
      </c>
      <c r="EZ7" s="14">
        <f t="shared" si="5"/>
        <v>0.70710678118654857</v>
      </c>
      <c r="FA7" s="14">
        <f t="shared" si="5"/>
        <v>0.63439328416364549</v>
      </c>
      <c r="FB7" s="14">
        <f t="shared" si="5"/>
        <v>0.55557023301960251</v>
      </c>
      <c r="FC7" s="14">
        <f t="shared" si="5"/>
        <v>0.47139673682599825</v>
      </c>
      <c r="FD7" s="14">
        <f t="shared" si="5"/>
        <v>0.38268343236509073</v>
      </c>
      <c r="FE7" s="14">
        <f t="shared" si="5"/>
        <v>0.29028467725446366</v>
      </c>
      <c r="FF7" s="14">
        <f t="shared" si="5"/>
        <v>0.19509032201612822</v>
      </c>
      <c r="FG7" s="14">
        <f t="shared" si="5"/>
        <v>9.8017140329560881E-2</v>
      </c>
      <c r="FH7" s="14">
        <f t="shared" si="5"/>
        <v>6.1257422745431001E-16</v>
      </c>
      <c r="FI7" s="14">
        <f t="shared" si="5"/>
        <v>-9.801714032955966E-2</v>
      </c>
      <c r="FJ7" s="14">
        <f t="shared" si="5"/>
        <v>-0.195090322016127</v>
      </c>
      <c r="FK7" s="14">
        <f t="shared" si="5"/>
        <v>-0.29028467725446083</v>
      </c>
      <c r="FL7" s="14">
        <f t="shared" si="5"/>
        <v>-0.38268343236508795</v>
      </c>
      <c r="FM7" s="14">
        <f t="shared" si="5"/>
        <v>-0.47139673682599564</v>
      </c>
      <c r="FN7" s="14">
        <f t="shared" si="5"/>
        <v>-0.55557023301960295</v>
      </c>
      <c r="FO7" s="14">
        <f t="shared" si="5"/>
        <v>-0.63439328416364593</v>
      </c>
      <c r="FP7" s="14">
        <f t="shared" si="5"/>
        <v>-0.70710678118654768</v>
      </c>
      <c r="FQ7" s="14">
        <f t="shared" si="5"/>
        <v>-0.77301045336273688</v>
      </c>
      <c r="FR7" s="14">
        <f t="shared" si="5"/>
        <v>-0.83146961230254501</v>
      </c>
      <c r="FS7" s="14">
        <f t="shared" si="5"/>
        <v>-0.88192126434835472</v>
      </c>
      <c r="FT7" s="14">
        <f t="shared" si="5"/>
        <v>-0.92387953251128629</v>
      </c>
      <c r="FU7" s="14">
        <f t="shared" si="5"/>
        <v>-0.95694033573220849</v>
      </c>
      <c r="FV7" s="14">
        <f t="shared" si="5"/>
        <v>-0.9807852804032301</v>
      </c>
      <c r="FW7" s="14">
        <f t="shared" si="5"/>
        <v>-0.99518472667219671</v>
      </c>
      <c r="FX7" s="14">
        <f t="shared" si="5"/>
        <v>-1</v>
      </c>
      <c r="FY7" s="14">
        <f t="shared" si="5"/>
        <v>-0.99518472667219682</v>
      </c>
      <c r="FZ7" s="14">
        <f t="shared" si="5"/>
        <v>-0.98078528040323032</v>
      </c>
      <c r="GA7" s="14">
        <f t="shared" si="5"/>
        <v>-0.95694033573220882</v>
      </c>
      <c r="GB7" s="14">
        <f t="shared" si="5"/>
        <v>-0.92387953251128685</v>
      </c>
      <c r="GC7" s="14">
        <f t="shared" si="5"/>
        <v>-0.88192126434835527</v>
      </c>
      <c r="GD7" s="14">
        <f t="shared" si="5"/>
        <v>-0.83146961230254579</v>
      </c>
      <c r="GE7" s="14">
        <f t="shared" si="5"/>
        <v>-0.77301045336273777</v>
      </c>
      <c r="GF7" s="14">
        <f t="shared" si="5"/>
        <v>-0.70710678118654868</v>
      </c>
      <c r="GG7" s="14">
        <f t="shared" si="5"/>
        <v>-0.63439328416364704</v>
      </c>
      <c r="GH7" s="14">
        <f t="shared" si="5"/>
        <v>-0.55557023301960407</v>
      </c>
      <c r="GI7" s="14">
        <f t="shared" si="5"/>
        <v>-0.47139673682599681</v>
      </c>
      <c r="GJ7" s="14">
        <f t="shared" si="5"/>
        <v>-0.38268343236508923</v>
      </c>
      <c r="GK7" s="14">
        <f t="shared" si="5"/>
        <v>-0.29028467725446211</v>
      </c>
      <c r="GL7" s="14">
        <f t="shared" si="5"/>
        <v>-0.19509032201612833</v>
      </c>
      <c r="GM7" s="14">
        <f t="shared" si="5"/>
        <v>-9.8017140329560992E-2</v>
      </c>
      <c r="GN7" s="14">
        <f t="shared" si="5"/>
        <v>-7.3508907294517201E-16</v>
      </c>
      <c r="GO7" s="14">
        <f t="shared" si="5"/>
        <v>9.8017140329559535E-2</v>
      </c>
      <c r="GP7" s="14">
        <f t="shared" si="5"/>
        <v>0.19509032201612689</v>
      </c>
      <c r="GQ7" s="14">
        <f t="shared" si="5"/>
        <v>0.29028467725446072</v>
      </c>
      <c r="GR7" s="14">
        <f t="shared" si="5"/>
        <v>0.38268343236508784</v>
      </c>
      <c r="GS7" s="14">
        <f t="shared" si="5"/>
        <v>0.47139673682599553</v>
      </c>
      <c r="GT7" s="14">
        <f t="shared" si="5"/>
        <v>0.55557023301960284</v>
      </c>
      <c r="GU7" s="14">
        <f t="shared" si="5"/>
        <v>0.63439328416364582</v>
      </c>
      <c r="GV7" s="14">
        <f t="shared" si="5"/>
        <v>0.70710678118654757</v>
      </c>
      <c r="GW7" s="14">
        <f t="shared" si="5"/>
        <v>0.77301045336273677</v>
      </c>
      <c r="GX7" s="14">
        <f t="shared" si="5"/>
        <v>0.8314696123025449</v>
      </c>
      <c r="GY7" s="14">
        <f t="shared" si="5"/>
        <v>0.88192126434835461</v>
      </c>
      <c r="GZ7" s="14">
        <f t="shared" si="5"/>
        <v>0.92387953251128629</v>
      </c>
      <c r="HA7" s="14">
        <f t="shared" si="5"/>
        <v>0.95694033573220838</v>
      </c>
      <c r="HB7" s="14">
        <f t="shared" si="5"/>
        <v>0.9807852804032301</v>
      </c>
      <c r="HC7" s="14">
        <f t="shared" si="5"/>
        <v>0.99518472667219671</v>
      </c>
      <c r="HD7" s="14">
        <f t="shared" si="5"/>
        <v>1</v>
      </c>
      <c r="HE7" s="14">
        <f t="shared" si="5"/>
        <v>0.99518472667219682</v>
      </c>
      <c r="HF7" s="14">
        <f t="shared" si="5"/>
        <v>0.98078528040323043</v>
      </c>
      <c r="HG7" s="14">
        <f t="shared" si="5"/>
        <v>0.95694033573220882</v>
      </c>
      <c r="HH7" s="14">
        <f t="shared" si="5"/>
        <v>0.92387953251128685</v>
      </c>
      <c r="HI7" s="14">
        <f t="shared" si="5"/>
        <v>0.88192126434835538</v>
      </c>
      <c r="HJ7" s="14">
        <f t="shared" si="5"/>
        <v>0.83146961230254579</v>
      </c>
      <c r="HK7" s="14">
        <f t="shared" si="5"/>
        <v>0.77301045336273788</v>
      </c>
      <c r="HL7" s="14">
        <f t="shared" si="5"/>
        <v>0.70710678118654868</v>
      </c>
      <c r="HM7" s="14">
        <f t="shared" si="5"/>
        <v>0.63439328416364704</v>
      </c>
      <c r="HN7" s="14">
        <f t="shared" si="5"/>
        <v>0.55557023301960418</v>
      </c>
      <c r="HO7" s="14">
        <f t="shared" si="5"/>
        <v>0.47139673682599692</v>
      </c>
      <c r="HP7" s="14">
        <f t="shared" si="5"/>
        <v>0.38268343236508934</v>
      </c>
      <c r="HQ7" s="14">
        <f t="shared" si="5"/>
        <v>0.29028467725446222</v>
      </c>
      <c r="HR7" s="14">
        <f t="shared" si="5"/>
        <v>0.19509032201612844</v>
      </c>
      <c r="HS7" s="14">
        <f t="shared" si="5"/>
        <v>9.8017140329561117E-2</v>
      </c>
      <c r="HT7" s="14">
        <f t="shared" si="5"/>
        <v>8.5760391843603401E-16</v>
      </c>
      <c r="HU7" s="14">
        <f t="shared" si="5"/>
        <v>-9.801714032955941E-2</v>
      </c>
      <c r="HV7" s="14">
        <f t="shared" si="5"/>
        <v>-0.19509032201612678</v>
      </c>
      <c r="HW7" s="14">
        <f t="shared" si="5"/>
        <v>-0.29028467725446055</v>
      </c>
      <c r="HX7" s="14">
        <f t="shared" si="5"/>
        <v>-0.38268343236508773</v>
      </c>
      <c r="HY7" s="14">
        <f t="shared" si="5"/>
        <v>-0.47139673682599542</v>
      </c>
      <c r="HZ7" s="14">
        <f t="shared" si="5"/>
        <v>-0.55557023301960273</v>
      </c>
      <c r="IA7" s="14">
        <f t="shared" si="5"/>
        <v>-0.63439328416364571</v>
      </c>
      <c r="IB7" s="14">
        <f t="shared" si="5"/>
        <v>-0.70710678118654757</v>
      </c>
      <c r="IC7" s="14">
        <f t="shared" si="5"/>
        <v>-0.77301045336273677</v>
      </c>
      <c r="ID7" s="14">
        <f t="shared" si="5"/>
        <v>-0.8314696123025449</v>
      </c>
      <c r="IE7" s="14">
        <f t="shared" si="5"/>
        <v>-0.88192126434835461</v>
      </c>
      <c r="IF7" s="14">
        <f t="shared" si="5"/>
        <v>-0.92387953251128629</v>
      </c>
      <c r="IG7" s="14">
        <f t="shared" si="5"/>
        <v>-0.95694033573220838</v>
      </c>
      <c r="IH7" s="14">
        <f t="shared" si="5"/>
        <v>-0.9807852804032301</v>
      </c>
      <c r="II7" s="14">
        <f t="shared" si="5"/>
        <v>-0.99518472667219671</v>
      </c>
      <c r="IJ7" s="14">
        <f t="shared" si="5"/>
        <v>-1</v>
      </c>
      <c r="IK7" s="14">
        <f t="shared" si="5"/>
        <v>-0.99518472667219682</v>
      </c>
      <c r="IL7" s="14">
        <f t="shared" si="5"/>
        <v>-0.98078528040323043</v>
      </c>
      <c r="IM7" s="14">
        <f t="shared" si="5"/>
        <v>-0.95694033573220894</v>
      </c>
      <c r="IN7" s="14">
        <f t="shared" si="5"/>
        <v>-0.92387953251128696</v>
      </c>
      <c r="IO7" s="14">
        <f t="shared" si="5"/>
        <v>-0.88192126434835538</v>
      </c>
      <c r="IP7" s="14">
        <f t="shared" si="5"/>
        <v>-0.8314696123025459</v>
      </c>
      <c r="IQ7" s="14">
        <f t="shared" si="5"/>
        <v>-0.77301045336273788</v>
      </c>
      <c r="IR7" s="14">
        <f t="shared" si="5"/>
        <v>-0.70710678118654879</v>
      </c>
      <c r="IS7" s="14">
        <f t="shared" si="5"/>
        <v>-0.63439328416364715</v>
      </c>
      <c r="IT7" s="14">
        <f t="shared" si="5"/>
        <v>-0.55557023301960429</v>
      </c>
      <c r="IU7" s="14">
        <f t="shared" si="5"/>
        <v>-0.47139673682599703</v>
      </c>
      <c r="IV7" s="14">
        <f t="shared" si="5"/>
        <v>-0.38268343236508945</v>
      </c>
      <c r="IW7" s="14">
        <f t="shared" si="5"/>
        <v>-0.29028467725446233</v>
      </c>
      <c r="IX7" s="14">
        <f t="shared" si="5"/>
        <v>-0.19509032201612858</v>
      </c>
      <c r="IY7" s="14">
        <f t="shared" si="1"/>
        <v>-9.8017140329561242E-2</v>
      </c>
    </row>
    <row r="8" spans="1:259" ht="15.75" customHeight="1" x14ac:dyDescent="0.2">
      <c r="A8" s="14">
        <f>'An Freq'!A15</f>
        <v>5</v>
      </c>
      <c r="B8" s="13">
        <f>'An Freq'!B15</f>
        <v>3.06287113727155E-16</v>
      </c>
      <c r="C8" s="13">
        <v>-1.0730610354064714E-14</v>
      </c>
      <c r="D8" s="14">
        <f t="shared" ref="D8:IY8" si="6">$B8*SIN(2*PI()*(D$1*$A8/$C$1))</f>
        <v>0</v>
      </c>
      <c r="E8" s="14">
        <f t="shared" si="6"/>
        <v>3.7492812396160161E-17</v>
      </c>
      <c r="F8" s="14">
        <f t="shared" si="6"/>
        <v>7.4421697995475559E-17</v>
      </c>
      <c r="G8" s="14">
        <f t="shared" si="6"/>
        <v>1.1023121198503051E-16</v>
      </c>
      <c r="H8" s="14">
        <f t="shared" si="6"/>
        <v>1.4438274594283409E-16</v>
      </c>
      <c r="I8" s="14">
        <f t="shared" si="6"/>
        <v>1.7636262900982504E-16</v>
      </c>
      <c r="J8" s="14">
        <f t="shared" si="6"/>
        <v>2.0568985397771806E-16</v>
      </c>
      <c r="K8" s="14">
        <f t="shared" si="6"/>
        <v>2.3192331208513946E-16</v>
      </c>
      <c r="L8" s="14">
        <f t="shared" si="6"/>
        <v>2.5466842770398315E-16</v>
      </c>
      <c r="M8" s="14">
        <f t="shared" si="6"/>
        <v>2.7358309312412938E-16</v>
      </c>
      <c r="N8" s="14">
        <f t="shared" si="6"/>
        <v>2.8838281417183972E-16</v>
      </c>
      <c r="O8" s="14">
        <f t="shared" si="6"/>
        <v>2.9884498926693816E-16</v>
      </c>
      <c r="P8" s="14">
        <f t="shared" si="6"/>
        <v>3.048122575577748E-16</v>
      </c>
      <c r="Q8" s="14">
        <f t="shared" si="6"/>
        <v>3.0619486577490681E-16</v>
      </c>
      <c r="R8" s="14">
        <f t="shared" si="6"/>
        <v>3.0297201820381317E-16</v>
      </c>
      <c r="S8" s="14">
        <f t="shared" si="6"/>
        <v>2.9519218947179789E-16</v>
      </c>
      <c r="T8" s="14">
        <f t="shared" si="6"/>
        <v>2.829723954444753E-16</v>
      </c>
      <c r="U8" s="14">
        <f t="shared" si="6"/>
        <v>2.6649643319823202E-16</v>
      </c>
      <c r="V8" s="14">
        <f t="shared" si="6"/>
        <v>2.4601211654111974E-16</v>
      </c>
      <c r="W8" s="14">
        <f t="shared" si="6"/>
        <v>2.2182754866251621E-16</v>
      </c>
      <c r="X8" s="14">
        <f t="shared" si="6"/>
        <v>1.9430648797437385E-16</v>
      </c>
      <c r="Y8" s="14">
        <f t="shared" si="6"/>
        <v>1.6386287684611656E-16</v>
      </c>
      <c r="Z8" s="14">
        <f t="shared" si="6"/>
        <v>1.3095461552610516E-16</v>
      </c>
      <c r="AA8" s="14">
        <f t="shared" si="6"/>
        <v>9.6076674895687167E-17</v>
      </c>
      <c r="AB8" s="14">
        <f t="shared" si="6"/>
        <v>5.9753651646421272E-17</v>
      </c>
      <c r="AC8" s="14">
        <f t="shared" si="6"/>
        <v>2.2531877857539958E-17</v>
      </c>
      <c r="AD8" s="14">
        <f t="shared" si="6"/>
        <v>-1.5028796347048795E-17</v>
      </c>
      <c r="AE8" s="14">
        <f t="shared" si="6"/>
        <v>-5.2363423465735528E-17</v>
      </c>
      <c r="AF8" s="14">
        <f t="shared" si="6"/>
        <v>-8.8910455955487918E-17</v>
      </c>
      <c r="AG8" s="14">
        <f t="shared" si="6"/>
        <v>-1.24120192429588E-16</v>
      </c>
      <c r="AH8" s="14">
        <f t="shared" si="6"/>
        <v>-1.5746304567815171E-16</v>
      </c>
      <c r="AI8" s="14">
        <f t="shared" si="6"/>
        <v>-1.8843750815270688E-16</v>
      </c>
      <c r="AJ8" s="14">
        <f t="shared" si="6"/>
        <v>-2.1657769510652658E-16</v>
      </c>
      <c r="AK8" s="14">
        <f t="shared" si="6"/>
        <v>-2.4146035193486662E-16</v>
      </c>
      <c r="AL8" s="14">
        <f t="shared" si="6"/>
        <v>-2.6271122031818789E-16</v>
      </c>
      <c r="AM8" s="14">
        <f t="shared" si="6"/>
        <v>-2.8001066741564184E-16</v>
      </c>
      <c r="AN8" s="14">
        <f t="shared" si="6"/>
        <v>-2.9309849344051295E-16</v>
      </c>
      <c r="AO8" s="14">
        <f t="shared" si="6"/>
        <v>-3.0177784530720476E-16</v>
      </c>
      <c r="AP8" s="14">
        <f t="shared" si="6"/>
        <v>-3.0591817748487929E-16</v>
      </c>
      <c r="AQ8" s="14">
        <f t="shared" si="6"/>
        <v>-3.0545721552375236E-16</v>
      </c>
      <c r="AR8" s="14">
        <f t="shared" si="6"/>
        <v>-3.0040189272078384E-16</v>
      </c>
      <c r="AS8" s="14">
        <f t="shared" si="6"/>
        <v>-2.9082824583643805E-16</v>
      </c>
      <c r="AT8" s="14">
        <f t="shared" si="6"/>
        <v>-2.7688027143103054E-16</v>
      </c>
      <c r="AU8" s="14">
        <f t="shared" si="6"/>
        <v>-2.5876776002242946E-16</v>
      </c>
      <c r="AV8" s="14">
        <f t="shared" si="6"/>
        <v>-2.3676314064139224E-16</v>
      </c>
      <c r="AW8" s="14">
        <f t="shared" si="6"/>
        <v>-2.1119738324536651E-16</v>
      </c>
      <c r="AX8" s="14">
        <f t="shared" si="6"/>
        <v>-1.8245502062226105E-16</v>
      </c>
      <c r="AY8" s="14">
        <f t="shared" si="6"/>
        <v>-1.5096836465939305E-16</v>
      </c>
      <c r="AZ8" s="14">
        <f t="shared" si="6"/>
        <v>-1.1721100397030447E-16</v>
      </c>
      <c r="BA8" s="14">
        <f t="shared" si="6"/>
        <v>-8.1690680681197369E-17</v>
      </c>
      <c r="BB8" s="14">
        <f t="shared" si="6"/>
        <v>-4.4941653516748992E-17</v>
      </c>
      <c r="BC8" s="14">
        <f t="shared" si="6"/>
        <v>-7.516662051601385E-18</v>
      </c>
      <c r="BD8" s="14">
        <f t="shared" si="6"/>
        <v>3.0021387007330464E-17</v>
      </c>
      <c r="BE8" s="14">
        <f t="shared" si="6"/>
        <v>6.7107886461687847E-17</v>
      </c>
      <c r="BF8" s="14">
        <f t="shared" si="6"/>
        <v>1.0318502083946732E-16</v>
      </c>
      <c r="BG8" s="14">
        <f t="shared" si="6"/>
        <v>1.3771015645893784E-16</v>
      </c>
      <c r="BH8" s="14">
        <f t="shared" si="6"/>
        <v>1.701640031442968E-16</v>
      </c>
      <c r="BI8" s="14">
        <f t="shared" si="6"/>
        <v>2.0005842483327257E-16</v>
      </c>
      <c r="BJ8" s="14">
        <f t="shared" si="6"/>
        <v>2.2694378159785774E-16</v>
      </c>
      <c r="BK8" s="14">
        <f t="shared" si="6"/>
        <v>2.5041569264735391E-16</v>
      </c>
      <c r="BL8" s="14">
        <f t="shared" si="6"/>
        <v>2.7012111859186089E-16</v>
      </c>
      <c r="BM8" s="14">
        <f t="shared" si="6"/>
        <v>2.8576367148331233E-16</v>
      </c>
      <c r="BN8" s="14">
        <f t="shared" si="6"/>
        <v>2.9710807276609197E-16</v>
      </c>
      <c r="BO8" s="14">
        <f t="shared" si="6"/>
        <v>3.0398369208550895E-16</v>
      </c>
      <c r="BP8" s="14">
        <f t="shared" si="6"/>
        <v>3.06287113727155E-16</v>
      </c>
      <c r="BQ8" s="14">
        <f t="shared" si="6"/>
        <v>3.03983692085509E-16</v>
      </c>
      <c r="BR8" s="14">
        <f t="shared" si="6"/>
        <v>2.9710807276609206E-16</v>
      </c>
      <c r="BS8" s="14">
        <f t="shared" si="6"/>
        <v>2.8576367148331243E-16</v>
      </c>
      <c r="BT8" s="14">
        <f t="shared" si="6"/>
        <v>2.7012111859186098E-16</v>
      </c>
      <c r="BU8" s="14">
        <f t="shared" si="6"/>
        <v>2.5041569264735386E-16</v>
      </c>
      <c r="BV8" s="14">
        <f t="shared" si="6"/>
        <v>2.2694378159785803E-16</v>
      </c>
      <c r="BW8" s="14">
        <f t="shared" si="6"/>
        <v>2.0005842483327272E-16</v>
      </c>
      <c r="BX8" s="14">
        <f t="shared" si="6"/>
        <v>1.7016400314429693E-16</v>
      </c>
      <c r="BY8" s="14">
        <f t="shared" si="6"/>
        <v>1.3771015645893779E-16</v>
      </c>
      <c r="BZ8" s="14">
        <f t="shared" si="6"/>
        <v>1.0318502083946775E-16</v>
      </c>
      <c r="CA8" s="14">
        <f t="shared" si="6"/>
        <v>6.7107886461688019E-17</v>
      </c>
      <c r="CB8" s="14">
        <f t="shared" si="6"/>
        <v>3.0021387007330648E-17</v>
      </c>
      <c r="CC8" s="14">
        <f t="shared" si="6"/>
        <v>-7.5166620516014698E-18</v>
      </c>
      <c r="CD8" s="14">
        <f t="shared" si="6"/>
        <v>-4.494165351674853E-17</v>
      </c>
      <c r="CE8" s="14">
        <f t="shared" si="6"/>
        <v>-8.1690680681197184E-17</v>
      </c>
      <c r="CF8" s="14">
        <f t="shared" si="6"/>
        <v>-1.172110039703043E-16</v>
      </c>
      <c r="CG8" s="14">
        <f t="shared" si="6"/>
        <v>-1.5096836465939263E-16</v>
      </c>
      <c r="CH8" s="14">
        <f t="shared" si="6"/>
        <v>-1.8245502062226087E-16</v>
      </c>
      <c r="CI8" s="14">
        <f t="shared" si="6"/>
        <v>-2.1119738324536636E-16</v>
      </c>
      <c r="CJ8" s="14">
        <f t="shared" si="6"/>
        <v>-2.3676314064139229E-16</v>
      </c>
      <c r="CK8" s="14">
        <f t="shared" si="6"/>
        <v>-2.5876776002242921E-16</v>
      </c>
      <c r="CL8" s="14">
        <f t="shared" si="6"/>
        <v>-2.7688027143103044E-16</v>
      </c>
      <c r="CM8" s="14">
        <f t="shared" si="6"/>
        <v>-2.9082824583643795E-16</v>
      </c>
      <c r="CN8" s="14">
        <f t="shared" si="6"/>
        <v>-3.0040189272078389E-16</v>
      </c>
      <c r="CO8" s="14">
        <f t="shared" si="6"/>
        <v>-3.0545721552375231E-16</v>
      </c>
      <c r="CP8" s="14">
        <f t="shared" si="6"/>
        <v>-3.0591817748487929E-16</v>
      </c>
      <c r="CQ8" s="14">
        <f t="shared" si="6"/>
        <v>-3.0177784530720481E-16</v>
      </c>
      <c r="CR8" s="14">
        <f t="shared" si="6"/>
        <v>-2.930984934405129E-16</v>
      </c>
      <c r="CS8" s="14">
        <f t="shared" si="6"/>
        <v>-2.8001066741564199E-16</v>
      </c>
      <c r="CT8" s="14">
        <f t="shared" si="6"/>
        <v>-2.6271122031818799E-16</v>
      </c>
      <c r="CU8" s="14">
        <f t="shared" si="6"/>
        <v>-2.4146035193486672E-16</v>
      </c>
      <c r="CV8" s="14">
        <f t="shared" si="6"/>
        <v>-2.1657769510652687E-16</v>
      </c>
      <c r="CW8" s="14">
        <f t="shared" si="6"/>
        <v>-1.884375081527071E-16</v>
      </c>
      <c r="CX8" s="14">
        <f t="shared" si="6"/>
        <v>-1.5746304567815189E-16</v>
      </c>
      <c r="CY8" s="14">
        <f t="shared" si="6"/>
        <v>-1.2412019242958805E-16</v>
      </c>
      <c r="CZ8" s="14">
        <f t="shared" si="6"/>
        <v>-8.8910455955488362E-17</v>
      </c>
      <c r="DA8" s="14">
        <f t="shared" si="6"/>
        <v>-5.2363423465735842E-17</v>
      </c>
      <c r="DB8" s="14">
        <f t="shared" si="6"/>
        <v>-1.5028796347048983E-17</v>
      </c>
      <c r="DC8" s="14">
        <f t="shared" si="6"/>
        <v>2.2531877857539906E-17</v>
      </c>
      <c r="DD8" s="14">
        <f t="shared" si="6"/>
        <v>5.9753651646420828E-17</v>
      </c>
      <c r="DE8" s="14">
        <f t="shared" si="6"/>
        <v>9.6076674895686982E-17</v>
      </c>
      <c r="DF8" s="14">
        <f t="shared" si="6"/>
        <v>1.3095461552610511E-16</v>
      </c>
      <c r="DG8" s="14">
        <f t="shared" si="6"/>
        <v>1.6386287684611664E-16</v>
      </c>
      <c r="DH8" s="14">
        <f t="shared" si="6"/>
        <v>1.943064879743736E-16</v>
      </c>
      <c r="DI8" s="14">
        <f t="shared" si="6"/>
        <v>2.2182754866251611E-16</v>
      </c>
      <c r="DJ8" s="14">
        <f t="shared" si="6"/>
        <v>2.4601211654111969E-16</v>
      </c>
      <c r="DK8" s="14">
        <f t="shared" si="6"/>
        <v>2.6649643319823202E-16</v>
      </c>
      <c r="DL8" s="14">
        <f t="shared" si="6"/>
        <v>2.829723954444752E-16</v>
      </c>
      <c r="DM8" s="14">
        <f t="shared" si="6"/>
        <v>2.9519218947179789E-16</v>
      </c>
      <c r="DN8" s="14">
        <f t="shared" si="6"/>
        <v>3.0297201820381317E-16</v>
      </c>
      <c r="DO8" s="14">
        <f t="shared" si="6"/>
        <v>3.0619486577490681E-16</v>
      </c>
      <c r="DP8" s="14">
        <f t="shared" si="6"/>
        <v>3.0481225755777485E-16</v>
      </c>
      <c r="DQ8" s="14">
        <f t="shared" si="6"/>
        <v>2.9884498926693821E-16</v>
      </c>
      <c r="DR8" s="14">
        <f t="shared" si="6"/>
        <v>2.8838281417183972E-16</v>
      </c>
      <c r="DS8" s="14">
        <f t="shared" si="6"/>
        <v>2.7358309312412953E-16</v>
      </c>
      <c r="DT8" s="14">
        <f t="shared" si="6"/>
        <v>2.546684277039833E-16</v>
      </c>
      <c r="DU8" s="14">
        <f t="shared" si="6"/>
        <v>2.3192331208513955E-16</v>
      </c>
      <c r="DV8" s="14">
        <f t="shared" si="6"/>
        <v>2.0568985397771806E-16</v>
      </c>
      <c r="DW8" s="14">
        <f t="shared" si="6"/>
        <v>1.7636262900982531E-16</v>
      </c>
      <c r="DX8" s="14">
        <f t="shared" si="6"/>
        <v>1.4438274594283429E-16</v>
      </c>
      <c r="DY8" s="14">
        <f t="shared" si="6"/>
        <v>1.1023121198503059E-16</v>
      </c>
      <c r="DZ8" s="14">
        <f t="shared" si="6"/>
        <v>7.442169799547551E-17</v>
      </c>
      <c r="EA8" s="14">
        <f t="shared" si="6"/>
        <v>3.7492812396160488E-17</v>
      </c>
      <c r="EB8" s="14">
        <f t="shared" si="6"/>
        <v>1.8762359207062236E-31</v>
      </c>
      <c r="EC8" s="14">
        <f t="shared" si="6"/>
        <v>-3.7492812396160118E-17</v>
      </c>
      <c r="ED8" s="14">
        <f t="shared" si="6"/>
        <v>-7.442169799547514E-17</v>
      </c>
      <c r="EE8" s="14">
        <f t="shared" si="6"/>
        <v>-1.1023121198503023E-16</v>
      </c>
      <c r="EF8" s="14">
        <f t="shared" si="6"/>
        <v>-1.4438274594283348E-16</v>
      </c>
      <c r="EG8" s="14">
        <f t="shared" si="6"/>
        <v>-1.7636262900982499E-16</v>
      </c>
      <c r="EH8" s="14">
        <f t="shared" si="6"/>
        <v>-2.0568985397771779E-16</v>
      </c>
      <c r="EI8" s="14">
        <f t="shared" si="6"/>
        <v>-2.3192331208513965E-16</v>
      </c>
      <c r="EJ8" s="14">
        <f t="shared" si="6"/>
        <v>-2.546684277039831E-16</v>
      </c>
      <c r="EK8" s="14">
        <f t="shared" si="6"/>
        <v>-2.7358309312412913E-16</v>
      </c>
      <c r="EL8" s="14">
        <f t="shared" si="6"/>
        <v>-2.8838281417183977E-16</v>
      </c>
      <c r="EM8" s="14">
        <f t="shared" si="6"/>
        <v>-2.9884498926693812E-16</v>
      </c>
      <c r="EN8" s="14">
        <f t="shared" si="6"/>
        <v>-3.048122575577748E-16</v>
      </c>
      <c r="EO8" s="14">
        <f t="shared" si="6"/>
        <v>-3.0619486577490681E-16</v>
      </c>
      <c r="EP8" s="14">
        <f t="shared" si="6"/>
        <v>-3.0297201820381317E-16</v>
      </c>
      <c r="EQ8" s="14">
        <f t="shared" si="6"/>
        <v>-2.9519218947179784E-16</v>
      </c>
      <c r="ER8" s="14">
        <f t="shared" si="6"/>
        <v>-2.829723954444753E-16</v>
      </c>
      <c r="ES8" s="14">
        <f t="shared" si="6"/>
        <v>-2.6649643319823227E-16</v>
      </c>
      <c r="ET8" s="14">
        <f t="shared" si="6"/>
        <v>-2.4601211654111959E-16</v>
      </c>
      <c r="EU8" s="14">
        <f t="shared" si="6"/>
        <v>-2.2182754866251633E-16</v>
      </c>
      <c r="EV8" s="14">
        <f t="shared" si="6"/>
        <v>-1.9430648797437432E-16</v>
      </c>
      <c r="EW8" s="14">
        <f t="shared" si="6"/>
        <v>-1.6386287684611651E-16</v>
      </c>
      <c r="EX8" s="14">
        <f t="shared" si="6"/>
        <v>-1.3095461552610546E-16</v>
      </c>
      <c r="EY8" s="14">
        <f t="shared" si="6"/>
        <v>-9.6076674895687857E-17</v>
      </c>
      <c r="EZ8" s="14">
        <f t="shared" si="6"/>
        <v>-5.9753651646421185E-17</v>
      </c>
      <c r="FA8" s="14">
        <f t="shared" si="6"/>
        <v>-2.2531877857540282E-17</v>
      </c>
      <c r="FB8" s="14">
        <f t="shared" si="6"/>
        <v>1.5028796347049153E-17</v>
      </c>
      <c r="FC8" s="14">
        <f t="shared" si="6"/>
        <v>5.2363423465735472E-17</v>
      </c>
      <c r="FD8" s="14">
        <f t="shared" si="6"/>
        <v>8.8910455955487499E-17</v>
      </c>
      <c r="FE8" s="14">
        <f t="shared" si="6"/>
        <v>1.241201924295882E-16</v>
      </c>
      <c r="FF8" s="14">
        <f t="shared" si="6"/>
        <v>1.5746304567815157E-16</v>
      </c>
      <c r="FG8" s="14">
        <f t="shared" si="6"/>
        <v>1.8843750815270639E-16</v>
      </c>
      <c r="FH8" s="14">
        <f t="shared" si="6"/>
        <v>2.165776951065266E-16</v>
      </c>
      <c r="FI8" s="14">
        <f t="shared" si="6"/>
        <v>2.4146035193486652E-16</v>
      </c>
      <c r="FJ8" s="14">
        <f t="shared" si="6"/>
        <v>2.627112203181875E-16</v>
      </c>
      <c r="FK8" s="14">
        <f t="shared" si="6"/>
        <v>2.8001066741564184E-16</v>
      </c>
      <c r="FL8" s="14">
        <f t="shared" si="6"/>
        <v>2.930984934405128E-16</v>
      </c>
      <c r="FM8" s="14">
        <f t="shared" si="6"/>
        <v>3.0177784530720481E-16</v>
      </c>
      <c r="FN8" s="14">
        <f t="shared" si="6"/>
        <v>3.0591817748487929E-16</v>
      </c>
      <c r="FO8" s="14">
        <f t="shared" si="6"/>
        <v>3.0545721552375236E-16</v>
      </c>
      <c r="FP8" s="14">
        <f t="shared" si="6"/>
        <v>3.0040189272078384E-16</v>
      </c>
      <c r="FQ8" s="14">
        <f t="shared" si="6"/>
        <v>2.908282458364381E-16</v>
      </c>
      <c r="FR8" s="14">
        <f t="shared" si="6"/>
        <v>2.7688027143103083E-16</v>
      </c>
      <c r="FS8" s="14">
        <f t="shared" si="6"/>
        <v>2.5876776002242941E-16</v>
      </c>
      <c r="FT8" s="14">
        <f t="shared" si="6"/>
        <v>2.3676314064139253E-16</v>
      </c>
      <c r="FU8" s="14">
        <f t="shared" si="6"/>
        <v>2.1119738324536623E-16</v>
      </c>
      <c r="FV8" s="14">
        <f t="shared" si="6"/>
        <v>1.8245502062226117E-16</v>
      </c>
      <c r="FW8" s="14">
        <f t="shared" si="6"/>
        <v>1.5096836465939344E-16</v>
      </c>
      <c r="FX8" s="14">
        <f t="shared" si="6"/>
        <v>1.1721100397030415E-16</v>
      </c>
      <c r="FY8" s="14">
        <f t="shared" si="6"/>
        <v>8.1690680681197566E-17</v>
      </c>
      <c r="FZ8" s="14">
        <f t="shared" si="6"/>
        <v>4.4941653516749442E-17</v>
      </c>
      <c r="GA8" s="14">
        <f t="shared" si="6"/>
        <v>7.5166620516013018E-18</v>
      </c>
      <c r="GB8" s="14">
        <f t="shared" si="6"/>
        <v>-3.0021387007330272E-17</v>
      </c>
      <c r="GC8" s="14">
        <f t="shared" si="6"/>
        <v>-6.7107886461687132E-17</v>
      </c>
      <c r="GD8" s="14">
        <f t="shared" si="6"/>
        <v>-1.0318502083946741E-16</v>
      </c>
      <c r="GE8" s="14">
        <f t="shared" si="6"/>
        <v>-1.3771015645893745E-16</v>
      </c>
      <c r="GF8" s="14">
        <f t="shared" si="6"/>
        <v>-1.7016400314429707E-16</v>
      </c>
      <c r="GG8" s="14">
        <f t="shared" si="6"/>
        <v>-2.0005842483327245E-16</v>
      </c>
      <c r="GH8" s="14">
        <f t="shared" si="6"/>
        <v>-2.2694378159785744E-16</v>
      </c>
      <c r="GI8" s="14">
        <f t="shared" si="6"/>
        <v>-2.5041569264735391E-16</v>
      </c>
      <c r="GJ8" s="14">
        <f t="shared" si="6"/>
        <v>-2.7012111859186084E-16</v>
      </c>
      <c r="GK8" s="14">
        <f t="shared" si="6"/>
        <v>-2.8576367148331208E-16</v>
      </c>
      <c r="GL8" s="14">
        <f t="shared" si="6"/>
        <v>-2.9710807276609197E-16</v>
      </c>
      <c r="GM8" s="14">
        <f t="shared" si="6"/>
        <v>-3.039836920855089E-16</v>
      </c>
      <c r="GN8" s="14">
        <f t="shared" si="6"/>
        <v>-3.06287113727155E-16</v>
      </c>
      <c r="GO8" s="14">
        <f t="shared" si="6"/>
        <v>-3.03983692085509E-16</v>
      </c>
      <c r="GP8" s="14">
        <f t="shared" si="6"/>
        <v>-2.9710807276609211E-16</v>
      </c>
      <c r="GQ8" s="14">
        <f t="shared" si="6"/>
        <v>-2.8576367148331228E-16</v>
      </c>
      <c r="GR8" s="14">
        <f t="shared" si="6"/>
        <v>-2.7012111859186103E-16</v>
      </c>
      <c r="GS8" s="14">
        <f t="shared" si="6"/>
        <v>-2.5041569264735426E-16</v>
      </c>
      <c r="GT8" s="14">
        <f t="shared" si="6"/>
        <v>-2.2694378159785779E-16</v>
      </c>
      <c r="GU8" s="14">
        <f t="shared" si="6"/>
        <v>-2.0005842483327285E-16</v>
      </c>
      <c r="GV8" s="14">
        <f t="shared" si="6"/>
        <v>-1.7016400314429754E-16</v>
      </c>
      <c r="GW8" s="14">
        <f t="shared" si="6"/>
        <v>-1.3771015645893794E-16</v>
      </c>
      <c r="GX8" s="14">
        <f t="shared" si="6"/>
        <v>-1.0318502083946794E-16</v>
      </c>
      <c r="GY8" s="14">
        <f t="shared" si="6"/>
        <v>-6.7107886461687687E-17</v>
      </c>
      <c r="GZ8" s="14">
        <f t="shared" si="6"/>
        <v>-3.0021387007330833E-17</v>
      </c>
      <c r="HA8" s="14">
        <f t="shared" si="6"/>
        <v>7.5166620516007379E-18</v>
      </c>
      <c r="HB8" s="14">
        <f t="shared" si="6"/>
        <v>4.4941653516748887E-17</v>
      </c>
      <c r="HC8" s="14">
        <f t="shared" si="6"/>
        <v>8.1690680681197012E-17</v>
      </c>
      <c r="HD8" s="14">
        <f t="shared" si="6"/>
        <v>1.1721100397030361E-16</v>
      </c>
      <c r="HE8" s="14">
        <f t="shared" si="6"/>
        <v>1.5096836465939295E-16</v>
      </c>
      <c r="HF8" s="14">
        <f t="shared" si="6"/>
        <v>1.8245502062226072E-16</v>
      </c>
      <c r="HG8" s="14">
        <f t="shared" si="6"/>
        <v>2.1119738324536582E-16</v>
      </c>
      <c r="HH8" s="14">
        <f t="shared" si="6"/>
        <v>2.3676314064139219E-16</v>
      </c>
      <c r="HI8" s="14">
        <f t="shared" si="6"/>
        <v>2.5876776002242911E-16</v>
      </c>
      <c r="HJ8" s="14">
        <f t="shared" si="6"/>
        <v>2.7688027143103064E-16</v>
      </c>
      <c r="HK8" s="14">
        <f t="shared" si="6"/>
        <v>2.9082824583643795E-16</v>
      </c>
      <c r="HL8" s="14">
        <f t="shared" si="6"/>
        <v>3.0040189272078369E-16</v>
      </c>
      <c r="HM8" s="14">
        <f t="shared" si="6"/>
        <v>3.0545721552375236E-16</v>
      </c>
      <c r="HN8" s="14">
        <f t="shared" si="6"/>
        <v>3.0591817748487929E-16</v>
      </c>
      <c r="HO8" s="14">
        <f t="shared" si="6"/>
        <v>3.0177784530720496E-16</v>
      </c>
      <c r="HP8" s="14">
        <f t="shared" si="6"/>
        <v>2.9309849344051295E-16</v>
      </c>
      <c r="HQ8" s="14">
        <f t="shared" si="6"/>
        <v>2.8001066741564209E-16</v>
      </c>
      <c r="HR8" s="14">
        <f t="shared" si="6"/>
        <v>2.6271122031818785E-16</v>
      </c>
      <c r="HS8" s="14">
        <f t="shared" si="6"/>
        <v>2.4146035193486687E-16</v>
      </c>
      <c r="HT8" s="14">
        <f t="shared" si="6"/>
        <v>2.1657769510652702E-16</v>
      </c>
      <c r="HU8" s="14">
        <f t="shared" si="6"/>
        <v>1.8843750815270683E-16</v>
      </c>
      <c r="HV8" s="14">
        <f t="shared" si="6"/>
        <v>1.5746304567815206E-16</v>
      </c>
      <c r="HW8" s="14">
        <f t="shared" si="6"/>
        <v>1.2412019242958871E-16</v>
      </c>
      <c r="HX8" s="14">
        <f t="shared" si="6"/>
        <v>8.8910455955488029E-17</v>
      </c>
      <c r="HY8" s="14">
        <f t="shared" si="6"/>
        <v>5.2363423465736027E-17</v>
      </c>
      <c r="HZ8" s="14">
        <f t="shared" si="6"/>
        <v>1.5028796347049713E-17</v>
      </c>
      <c r="IA8" s="14">
        <f t="shared" si="6"/>
        <v>-2.2531877857539721E-17</v>
      </c>
      <c r="IB8" s="14">
        <f t="shared" si="6"/>
        <v>-5.9753651646420643E-17</v>
      </c>
      <c r="IC8" s="14">
        <f t="shared" si="6"/>
        <v>-9.6076674895687315E-17</v>
      </c>
      <c r="ID8" s="14">
        <f t="shared" si="6"/>
        <v>-1.3095461552610497E-16</v>
      </c>
      <c r="IE8" s="14">
        <f t="shared" si="6"/>
        <v>-1.6386287684611602E-16</v>
      </c>
      <c r="IF8" s="14">
        <f t="shared" si="6"/>
        <v>-1.9430648797437388E-16</v>
      </c>
      <c r="IG8" s="14">
        <f t="shared" si="6"/>
        <v>-2.2182754866251596E-16</v>
      </c>
      <c r="IH8" s="14">
        <f t="shared" si="6"/>
        <v>-2.4601211654111925E-16</v>
      </c>
      <c r="II8" s="14">
        <f t="shared" si="6"/>
        <v>-2.6649643319823192E-16</v>
      </c>
      <c r="IJ8" s="14">
        <f t="shared" si="6"/>
        <v>-2.829723954444751E-16</v>
      </c>
      <c r="IK8" s="14">
        <f t="shared" si="6"/>
        <v>-2.9519218947179769E-16</v>
      </c>
      <c r="IL8" s="14">
        <f t="shared" si="6"/>
        <v>-3.0297201820381312E-16</v>
      </c>
      <c r="IM8" s="14">
        <f t="shared" si="6"/>
        <v>-3.0619486577490681E-16</v>
      </c>
      <c r="IN8" s="14">
        <f t="shared" si="6"/>
        <v>-3.048122575577748E-16</v>
      </c>
      <c r="IO8" s="14">
        <f t="shared" si="6"/>
        <v>-2.9884498926693826E-16</v>
      </c>
      <c r="IP8" s="14">
        <f t="shared" si="6"/>
        <v>-2.8838281417183997E-16</v>
      </c>
      <c r="IQ8" s="14">
        <f t="shared" si="6"/>
        <v>-2.7358309312412938E-16</v>
      </c>
      <c r="IR8" s="14">
        <f t="shared" si="6"/>
        <v>-2.546684277039834E-16</v>
      </c>
      <c r="IS8" s="14">
        <f t="shared" si="6"/>
        <v>-2.3192331208514005E-16</v>
      </c>
      <c r="IT8" s="14">
        <f t="shared" si="6"/>
        <v>-2.0568985397771818E-16</v>
      </c>
      <c r="IU8" s="14">
        <f t="shared" si="6"/>
        <v>-1.7636262900982548E-16</v>
      </c>
      <c r="IV8" s="14">
        <f t="shared" si="6"/>
        <v>-1.4438274594283397E-16</v>
      </c>
      <c r="IW8" s="14">
        <f t="shared" si="6"/>
        <v>-1.1023121198503076E-16</v>
      </c>
      <c r="IX8" s="14">
        <f t="shared" si="6"/>
        <v>-7.4421697995476212E-17</v>
      </c>
      <c r="IY8" s="14">
        <f t="shared" si="1"/>
        <v>-3.7492812396160137E-17</v>
      </c>
    </row>
    <row r="9" spans="1:259" ht="15.75" customHeight="1" x14ac:dyDescent="0.2">
      <c r="A9" s="14">
        <f>'An Freq'!A16</f>
        <v>6</v>
      </c>
      <c r="B9" s="13">
        <f>'An Freq'!B16</f>
        <v>-1</v>
      </c>
      <c r="C9" s="13">
        <v>3.0542419377760384E-14</v>
      </c>
      <c r="D9" s="14">
        <f t="shared" ref="D9:IY9" si="7">$B9*SIN(2*PI()*(D$1*$A9/$C$1))</f>
        <v>0</v>
      </c>
      <c r="E9" s="14">
        <f t="shared" si="7"/>
        <v>-0.14673047445536175</v>
      </c>
      <c r="F9" s="14">
        <f t="shared" si="7"/>
        <v>-0.29028467725446233</v>
      </c>
      <c r="G9" s="14">
        <f t="shared" si="7"/>
        <v>-0.42755509343028208</v>
      </c>
      <c r="H9" s="14">
        <f t="shared" si="7"/>
        <v>-0.55557023301960218</v>
      </c>
      <c r="I9" s="14">
        <f t="shared" si="7"/>
        <v>-0.67155895484701833</v>
      </c>
      <c r="J9" s="14">
        <f t="shared" si="7"/>
        <v>-0.77301045336273699</v>
      </c>
      <c r="K9" s="14">
        <f t="shared" si="7"/>
        <v>-0.85772861000027212</v>
      </c>
      <c r="L9" s="14">
        <f t="shared" si="7"/>
        <v>-0.92387953251128674</v>
      </c>
      <c r="M9" s="14">
        <f t="shared" si="7"/>
        <v>-0.97003125319454397</v>
      </c>
      <c r="N9" s="14">
        <f t="shared" si="7"/>
        <v>-0.99518472667219682</v>
      </c>
      <c r="O9" s="14">
        <f t="shared" si="7"/>
        <v>-0.99879545620517241</v>
      </c>
      <c r="P9" s="14">
        <f t="shared" si="7"/>
        <v>-0.98078528040323043</v>
      </c>
      <c r="Q9" s="14">
        <f t="shared" si="7"/>
        <v>-0.94154406518302081</v>
      </c>
      <c r="R9" s="14">
        <f t="shared" si="7"/>
        <v>-0.88192126434835505</v>
      </c>
      <c r="S9" s="14">
        <f t="shared" si="7"/>
        <v>-0.80320753148064494</v>
      </c>
      <c r="T9" s="14">
        <f t="shared" si="7"/>
        <v>-0.70710678118654757</v>
      </c>
      <c r="U9" s="14">
        <f t="shared" si="7"/>
        <v>-0.59569930449243347</v>
      </c>
      <c r="V9" s="14">
        <f t="shared" si="7"/>
        <v>-0.47139673682599786</v>
      </c>
      <c r="W9" s="14">
        <f t="shared" si="7"/>
        <v>-0.33688985339222033</v>
      </c>
      <c r="X9" s="14">
        <f t="shared" si="7"/>
        <v>-0.19509032201612861</v>
      </c>
      <c r="Y9" s="14">
        <f t="shared" si="7"/>
        <v>-4.9067674327417966E-2</v>
      </c>
      <c r="Z9" s="14">
        <f t="shared" si="7"/>
        <v>9.801714032956059E-2</v>
      </c>
      <c r="AA9" s="14">
        <f t="shared" si="7"/>
        <v>0.24298017990326382</v>
      </c>
      <c r="AB9" s="14">
        <f t="shared" si="7"/>
        <v>0.38268343236508967</v>
      </c>
      <c r="AC9" s="14">
        <f t="shared" si="7"/>
        <v>0.51410274419322155</v>
      </c>
      <c r="AD9" s="14">
        <f t="shared" si="7"/>
        <v>0.63439328416364527</v>
      </c>
      <c r="AE9" s="14">
        <f t="shared" si="7"/>
        <v>0.74095112535495888</v>
      </c>
      <c r="AF9" s="14">
        <f t="shared" si="7"/>
        <v>0.83146961230254524</v>
      </c>
      <c r="AG9" s="14">
        <f t="shared" si="7"/>
        <v>0.90398929312344312</v>
      </c>
      <c r="AH9" s="14">
        <f t="shared" si="7"/>
        <v>0.95694033573220882</v>
      </c>
      <c r="AI9" s="14">
        <f t="shared" si="7"/>
        <v>0.9891765099647809</v>
      </c>
      <c r="AJ9" s="14">
        <f t="shared" si="7"/>
        <v>1</v>
      </c>
      <c r="AK9" s="14">
        <f t="shared" si="7"/>
        <v>0.9891765099647809</v>
      </c>
      <c r="AL9" s="14">
        <f t="shared" si="7"/>
        <v>0.95694033573220894</v>
      </c>
      <c r="AM9" s="14">
        <f t="shared" si="7"/>
        <v>0.90398929312344334</v>
      </c>
      <c r="AN9" s="14">
        <f t="shared" si="7"/>
        <v>0.83146961230254546</v>
      </c>
      <c r="AO9" s="14">
        <f t="shared" si="7"/>
        <v>0.74095112535495911</v>
      </c>
      <c r="AP9" s="14">
        <f t="shared" si="7"/>
        <v>0.63439328416364593</v>
      </c>
      <c r="AQ9" s="14">
        <f t="shared" si="7"/>
        <v>0.51410274419322188</v>
      </c>
      <c r="AR9" s="14">
        <f t="shared" si="7"/>
        <v>0.38268343236509039</v>
      </c>
      <c r="AS9" s="14">
        <f t="shared" si="7"/>
        <v>0.24298017990326418</v>
      </c>
      <c r="AT9" s="14">
        <f t="shared" si="7"/>
        <v>9.8017140329560506E-2</v>
      </c>
      <c r="AU9" s="14">
        <f t="shared" si="7"/>
        <v>-4.9067674327417599E-2</v>
      </c>
      <c r="AV9" s="14">
        <f t="shared" si="7"/>
        <v>-0.19509032201612825</v>
      </c>
      <c r="AW9" s="14">
        <f t="shared" si="7"/>
        <v>-0.33688985339221955</v>
      </c>
      <c r="AX9" s="14">
        <f t="shared" si="7"/>
        <v>-0.47139673682599753</v>
      </c>
      <c r="AY9" s="14">
        <f t="shared" si="7"/>
        <v>-0.5956993044924328</v>
      </c>
      <c r="AZ9" s="14">
        <f t="shared" si="7"/>
        <v>-0.70710678118654735</v>
      </c>
      <c r="BA9" s="14">
        <f t="shared" si="7"/>
        <v>-0.80320753148064494</v>
      </c>
      <c r="BB9" s="14">
        <f t="shared" si="7"/>
        <v>-0.88192126434835483</v>
      </c>
      <c r="BC9" s="14">
        <f t="shared" si="7"/>
        <v>-0.94154406518302081</v>
      </c>
      <c r="BD9" s="14">
        <f t="shared" si="7"/>
        <v>-0.98078528040323032</v>
      </c>
      <c r="BE9" s="14">
        <f t="shared" si="7"/>
        <v>-0.99879545620517241</v>
      </c>
      <c r="BF9" s="14">
        <f t="shared" si="7"/>
        <v>-0.99518472667219693</v>
      </c>
      <c r="BG9" s="14">
        <f t="shared" si="7"/>
        <v>-0.97003125319454431</v>
      </c>
      <c r="BH9" s="14">
        <f t="shared" si="7"/>
        <v>-0.92387953251128674</v>
      </c>
      <c r="BI9" s="14">
        <f t="shared" si="7"/>
        <v>-0.85772861000027223</v>
      </c>
      <c r="BJ9" s="14">
        <f t="shared" si="7"/>
        <v>-0.77301045336273755</v>
      </c>
      <c r="BK9" s="14">
        <f t="shared" si="7"/>
        <v>-0.67155895484701811</v>
      </c>
      <c r="BL9" s="14">
        <f t="shared" si="7"/>
        <v>-0.55557023301960229</v>
      </c>
      <c r="BM9" s="14">
        <f t="shared" si="7"/>
        <v>-0.42755509343028264</v>
      </c>
      <c r="BN9" s="14">
        <f t="shared" si="7"/>
        <v>-0.29028467725446344</v>
      </c>
      <c r="BO9" s="14">
        <f t="shared" si="7"/>
        <v>-0.14673047445536161</v>
      </c>
      <c r="BP9" s="14">
        <f t="shared" si="7"/>
        <v>-3.67544536472586E-16</v>
      </c>
      <c r="BQ9" s="14">
        <f t="shared" si="7"/>
        <v>0.14673047445536089</v>
      </c>
      <c r="BR9" s="14">
        <f t="shared" si="7"/>
        <v>0.29028467725446278</v>
      </c>
      <c r="BS9" s="14">
        <f t="shared" si="7"/>
        <v>0.42755509343028197</v>
      </c>
      <c r="BT9" s="14">
        <f t="shared" si="7"/>
        <v>0.55557023301960173</v>
      </c>
      <c r="BU9" s="14">
        <f t="shared" si="7"/>
        <v>0.67155895484701755</v>
      </c>
      <c r="BV9" s="14">
        <f t="shared" si="7"/>
        <v>0.7730104533627371</v>
      </c>
      <c r="BW9" s="14">
        <f t="shared" si="7"/>
        <v>0.8577286100002719</v>
      </c>
      <c r="BX9" s="14">
        <f t="shared" si="7"/>
        <v>0.92387953251128641</v>
      </c>
      <c r="BY9" s="14">
        <f t="shared" si="7"/>
        <v>0.97003125319454409</v>
      </c>
      <c r="BZ9" s="14">
        <f t="shared" si="7"/>
        <v>0.99518472667219693</v>
      </c>
      <c r="CA9" s="14">
        <f t="shared" si="7"/>
        <v>0.99879545620517241</v>
      </c>
      <c r="CB9" s="14">
        <f t="shared" si="7"/>
        <v>0.98078528040323065</v>
      </c>
      <c r="CC9" s="14">
        <f t="shared" si="7"/>
        <v>0.9415440651830207</v>
      </c>
      <c r="CD9" s="14">
        <f t="shared" si="7"/>
        <v>0.88192126434835516</v>
      </c>
      <c r="CE9" s="14">
        <f t="shared" si="7"/>
        <v>0.80320753148064539</v>
      </c>
      <c r="CF9" s="14">
        <f t="shared" si="7"/>
        <v>0.70710678118654846</v>
      </c>
      <c r="CG9" s="14">
        <f t="shared" si="7"/>
        <v>0.59569930449243336</v>
      </c>
      <c r="CH9" s="14">
        <f t="shared" si="7"/>
        <v>0.47139673682599814</v>
      </c>
      <c r="CI9" s="14">
        <f t="shared" si="7"/>
        <v>0.33688985339222105</v>
      </c>
      <c r="CJ9" s="14">
        <f t="shared" si="7"/>
        <v>0.19509032201612808</v>
      </c>
      <c r="CK9" s="14">
        <f t="shared" si="7"/>
        <v>4.9067674327418334E-2</v>
      </c>
      <c r="CL9" s="14">
        <f t="shared" si="7"/>
        <v>-9.8017140329559785E-2</v>
      </c>
      <c r="CM9" s="14">
        <f t="shared" si="7"/>
        <v>-0.24298017990326259</v>
      </c>
      <c r="CN9" s="14">
        <f t="shared" si="7"/>
        <v>-0.38268343236508973</v>
      </c>
      <c r="CO9" s="14">
        <f t="shared" si="7"/>
        <v>-0.51410274419322122</v>
      </c>
      <c r="CP9" s="14">
        <f t="shared" si="7"/>
        <v>-0.63439328416364471</v>
      </c>
      <c r="CQ9" s="14">
        <f t="shared" si="7"/>
        <v>-0.74095112535495922</v>
      </c>
      <c r="CR9" s="14">
        <f t="shared" si="7"/>
        <v>-0.83146961230254501</v>
      </c>
      <c r="CS9" s="14">
        <f t="shared" si="7"/>
        <v>-0.90398929312344301</v>
      </c>
      <c r="CT9" s="14">
        <f t="shared" si="7"/>
        <v>-0.95694033573220849</v>
      </c>
      <c r="CU9" s="14">
        <f t="shared" si="7"/>
        <v>-0.98917650996478101</v>
      </c>
      <c r="CV9" s="14">
        <f t="shared" si="7"/>
        <v>-1</v>
      </c>
      <c r="CW9" s="14">
        <f t="shared" si="7"/>
        <v>-0.98917650996478113</v>
      </c>
      <c r="CX9" s="14">
        <f t="shared" si="7"/>
        <v>-0.95694033573220882</v>
      </c>
      <c r="CY9" s="14">
        <f t="shared" si="7"/>
        <v>-0.90398929312344345</v>
      </c>
      <c r="CZ9" s="14">
        <f t="shared" si="7"/>
        <v>-0.83146961230254568</v>
      </c>
      <c r="DA9" s="14">
        <f t="shared" si="7"/>
        <v>-0.74095112535495999</v>
      </c>
      <c r="DB9" s="14">
        <f t="shared" si="7"/>
        <v>-0.63439328416364549</v>
      </c>
      <c r="DC9" s="14">
        <f t="shared" si="7"/>
        <v>-0.51410274419322222</v>
      </c>
      <c r="DD9" s="14">
        <f t="shared" si="7"/>
        <v>-0.38268343236509073</v>
      </c>
      <c r="DE9" s="14">
        <f t="shared" si="7"/>
        <v>-0.24298017990326368</v>
      </c>
      <c r="DF9" s="14">
        <f t="shared" si="7"/>
        <v>-9.8017140329560881E-2</v>
      </c>
      <c r="DG9" s="14">
        <f t="shared" si="7"/>
        <v>4.9067674327417231E-2</v>
      </c>
      <c r="DH9" s="14">
        <f t="shared" si="7"/>
        <v>0.195090322016127</v>
      </c>
      <c r="DI9" s="14">
        <f t="shared" si="7"/>
        <v>0.33688985339222005</v>
      </c>
      <c r="DJ9" s="14">
        <f t="shared" si="7"/>
        <v>0.47139673682599564</v>
      </c>
      <c r="DK9" s="14">
        <f t="shared" si="7"/>
        <v>0.59569930449243247</v>
      </c>
      <c r="DL9" s="14">
        <f t="shared" si="7"/>
        <v>0.70710678118654768</v>
      </c>
      <c r="DM9" s="14">
        <f t="shared" si="7"/>
        <v>0.80320753148064372</v>
      </c>
      <c r="DN9" s="14">
        <f t="shared" si="7"/>
        <v>0.88192126434835472</v>
      </c>
      <c r="DO9" s="14">
        <f t="shared" si="7"/>
        <v>0.94154406518302092</v>
      </c>
      <c r="DP9" s="14">
        <f t="shared" si="7"/>
        <v>0.9807852804032301</v>
      </c>
      <c r="DQ9" s="14">
        <f t="shared" si="7"/>
        <v>0.99879545620517241</v>
      </c>
      <c r="DR9" s="14">
        <f t="shared" si="7"/>
        <v>0.99518472667219682</v>
      </c>
      <c r="DS9" s="14">
        <f t="shared" si="7"/>
        <v>0.97003125319454431</v>
      </c>
      <c r="DT9" s="14">
        <f t="shared" si="7"/>
        <v>0.92387953251128685</v>
      </c>
      <c r="DU9" s="14">
        <f t="shared" si="7"/>
        <v>0.85772861000027156</v>
      </c>
      <c r="DV9" s="14">
        <f t="shared" si="7"/>
        <v>0.77301045336273777</v>
      </c>
      <c r="DW9" s="14">
        <f t="shared" si="7"/>
        <v>0.67155895484701844</v>
      </c>
      <c r="DX9" s="14">
        <f t="shared" si="7"/>
        <v>0.55557023301960407</v>
      </c>
      <c r="DY9" s="14">
        <f t="shared" si="7"/>
        <v>0.42755509343028297</v>
      </c>
      <c r="DZ9" s="14">
        <f t="shared" si="7"/>
        <v>0.29028467725446211</v>
      </c>
      <c r="EA9" s="14">
        <f t="shared" si="7"/>
        <v>0.14673047445536375</v>
      </c>
      <c r="EB9" s="14">
        <f t="shared" si="7"/>
        <v>7.3508907294517201E-16</v>
      </c>
      <c r="EC9" s="14">
        <f t="shared" si="7"/>
        <v>-0.14673047445536228</v>
      </c>
      <c r="ED9" s="14">
        <f t="shared" si="7"/>
        <v>-0.29028467725446072</v>
      </c>
      <c r="EE9" s="14">
        <f t="shared" si="7"/>
        <v>-0.42755509343028164</v>
      </c>
      <c r="EF9" s="14">
        <f t="shared" si="7"/>
        <v>-0.55557023301960284</v>
      </c>
      <c r="EG9" s="14">
        <f t="shared" si="7"/>
        <v>-0.67155895484701733</v>
      </c>
      <c r="EH9" s="14">
        <f t="shared" si="7"/>
        <v>-0.77301045336273677</v>
      </c>
      <c r="EI9" s="14">
        <f t="shared" si="7"/>
        <v>-0.85772861000027079</v>
      </c>
      <c r="EJ9" s="14">
        <f t="shared" si="7"/>
        <v>-0.92387953251128629</v>
      </c>
      <c r="EK9" s="14">
        <f t="shared" si="7"/>
        <v>-0.97003125319454397</v>
      </c>
      <c r="EL9" s="14">
        <f t="shared" si="7"/>
        <v>-0.99518472667219671</v>
      </c>
      <c r="EM9" s="14">
        <f t="shared" si="7"/>
        <v>-0.99879545620517241</v>
      </c>
      <c r="EN9" s="14">
        <f t="shared" si="7"/>
        <v>-0.98078528040323043</v>
      </c>
      <c r="EO9" s="14">
        <f t="shared" si="7"/>
        <v>-0.94154406518302147</v>
      </c>
      <c r="EP9" s="14">
        <f t="shared" si="7"/>
        <v>-0.88192126434835538</v>
      </c>
      <c r="EQ9" s="14">
        <f t="shared" si="7"/>
        <v>-0.80320753148064461</v>
      </c>
      <c r="ER9" s="14">
        <f t="shared" si="7"/>
        <v>-0.70710678118654868</v>
      </c>
      <c r="ES9" s="14">
        <f t="shared" si="7"/>
        <v>-0.59569930449243369</v>
      </c>
      <c r="ET9" s="14">
        <f t="shared" si="7"/>
        <v>-0.47139673682599692</v>
      </c>
      <c r="EU9" s="14">
        <f t="shared" si="7"/>
        <v>-0.33688985339222144</v>
      </c>
      <c r="EV9" s="14">
        <f t="shared" si="7"/>
        <v>-0.19509032201612844</v>
      </c>
      <c r="EW9" s="14">
        <f t="shared" si="7"/>
        <v>-4.9067674327420478E-2</v>
      </c>
      <c r="EX9" s="14">
        <f t="shared" si="7"/>
        <v>9.801714032955941E-2</v>
      </c>
      <c r="EY9" s="14">
        <f t="shared" si="7"/>
        <v>0.24298017990326395</v>
      </c>
      <c r="EZ9" s="14">
        <f t="shared" si="7"/>
        <v>0.38268343236508773</v>
      </c>
      <c r="FA9" s="14">
        <f t="shared" si="7"/>
        <v>0.51410274419322088</v>
      </c>
      <c r="FB9" s="14">
        <f t="shared" si="7"/>
        <v>0.63439328416364571</v>
      </c>
      <c r="FC9" s="14">
        <f t="shared" si="7"/>
        <v>0.74095112535495777</v>
      </c>
      <c r="FD9" s="14">
        <f t="shared" si="7"/>
        <v>0.8314696123025449</v>
      </c>
      <c r="FE9" s="14">
        <f t="shared" si="7"/>
        <v>0.90398929312344356</v>
      </c>
      <c r="FF9" s="14">
        <f t="shared" si="7"/>
        <v>0.95694033573220838</v>
      </c>
      <c r="FG9" s="14">
        <f t="shared" si="7"/>
        <v>0.9891765099647809</v>
      </c>
      <c r="FH9" s="14">
        <f t="shared" si="7"/>
        <v>1</v>
      </c>
      <c r="FI9" s="14">
        <f t="shared" si="7"/>
        <v>0.98917650996478124</v>
      </c>
      <c r="FJ9" s="14">
        <f t="shared" si="7"/>
        <v>0.95694033573220894</v>
      </c>
      <c r="FK9" s="14">
        <f t="shared" si="7"/>
        <v>0.90398929312344434</v>
      </c>
      <c r="FL9" s="14">
        <f t="shared" si="7"/>
        <v>0.8314696123025459</v>
      </c>
      <c r="FM9" s="14">
        <f t="shared" si="7"/>
        <v>0.74095112535495899</v>
      </c>
      <c r="FN9" s="14">
        <f t="shared" si="7"/>
        <v>0.63439328416364715</v>
      </c>
      <c r="FO9" s="14">
        <f t="shared" si="7"/>
        <v>0.51410274419322255</v>
      </c>
      <c r="FP9" s="14">
        <f t="shared" si="7"/>
        <v>0.38268343236508945</v>
      </c>
      <c r="FQ9" s="14">
        <f t="shared" si="7"/>
        <v>0.24298017990326576</v>
      </c>
      <c r="FR9" s="14">
        <f t="shared" si="7"/>
        <v>9.8017140329561242E-2</v>
      </c>
      <c r="FS9" s="14">
        <f t="shared" si="7"/>
        <v>-4.9067674327418639E-2</v>
      </c>
      <c r="FT9" s="14">
        <f t="shared" si="7"/>
        <v>-0.19509032201612664</v>
      </c>
      <c r="FU9" s="14">
        <f t="shared" si="7"/>
        <v>-0.33688985339221966</v>
      </c>
      <c r="FV9" s="14">
        <f t="shared" si="7"/>
        <v>-0.47139673682599531</v>
      </c>
      <c r="FW9" s="14">
        <f t="shared" si="7"/>
        <v>-0.59569930449243225</v>
      </c>
      <c r="FX9" s="14">
        <f t="shared" si="7"/>
        <v>-0.70710678118654746</v>
      </c>
      <c r="FY9" s="14">
        <f t="shared" si="7"/>
        <v>-0.8032075314806435</v>
      </c>
      <c r="FZ9" s="14">
        <f t="shared" si="7"/>
        <v>-0.88192126434835449</v>
      </c>
      <c r="GA9" s="14">
        <f t="shared" si="7"/>
        <v>-0.94154406518302081</v>
      </c>
      <c r="GB9" s="14">
        <f t="shared" si="7"/>
        <v>-0.98078528040322999</v>
      </c>
      <c r="GC9" s="14">
        <f t="shared" si="7"/>
        <v>-0.99879545620517241</v>
      </c>
      <c r="GD9" s="14">
        <f t="shared" si="7"/>
        <v>-0.99518472667219682</v>
      </c>
      <c r="GE9" s="14">
        <f t="shared" si="7"/>
        <v>-0.97003125319454442</v>
      </c>
      <c r="GF9" s="14">
        <f t="shared" si="7"/>
        <v>-0.92387953251128696</v>
      </c>
      <c r="GG9" s="14">
        <f t="shared" si="7"/>
        <v>-0.85772861000027179</v>
      </c>
      <c r="GH9" s="14">
        <f t="shared" si="7"/>
        <v>-0.77301045336273799</v>
      </c>
      <c r="GI9" s="14">
        <f t="shared" si="7"/>
        <v>-0.67155895484701866</v>
      </c>
      <c r="GJ9" s="14">
        <f t="shared" si="7"/>
        <v>-0.5555702330196044</v>
      </c>
      <c r="GK9" s="14">
        <f t="shared" si="7"/>
        <v>-0.42755509343028331</v>
      </c>
      <c r="GL9" s="14">
        <f t="shared" si="7"/>
        <v>-0.29028467725446244</v>
      </c>
      <c r="GM9" s="14">
        <f t="shared" si="7"/>
        <v>-0.14673047445536411</v>
      </c>
      <c r="GN9" s="14">
        <f t="shared" si="7"/>
        <v>-1.102633609417758E-15</v>
      </c>
      <c r="GO9" s="14">
        <f t="shared" si="7"/>
        <v>0.14673047445536191</v>
      </c>
      <c r="GP9" s="14">
        <f t="shared" si="7"/>
        <v>0.29028467725446033</v>
      </c>
      <c r="GQ9" s="14">
        <f t="shared" si="7"/>
        <v>0.42755509343028131</v>
      </c>
      <c r="GR9" s="14">
        <f t="shared" si="7"/>
        <v>0.55557023301960262</v>
      </c>
      <c r="GS9" s="14">
        <f t="shared" si="7"/>
        <v>0.671558954847017</v>
      </c>
      <c r="GT9" s="14">
        <f t="shared" si="7"/>
        <v>0.77301045336273655</v>
      </c>
      <c r="GU9" s="14">
        <f t="shared" si="7"/>
        <v>0.85772861000027056</v>
      </c>
      <c r="GV9" s="14">
        <f t="shared" si="7"/>
        <v>0.92387953251128618</v>
      </c>
      <c r="GW9" s="14">
        <f t="shared" si="7"/>
        <v>0.97003125319454386</v>
      </c>
      <c r="GX9" s="14">
        <f t="shared" si="7"/>
        <v>0.9951847266721966</v>
      </c>
      <c r="GY9" s="14">
        <f t="shared" si="7"/>
        <v>0.99879545620517241</v>
      </c>
      <c r="GZ9" s="14">
        <f t="shared" si="7"/>
        <v>0.98078528040323043</v>
      </c>
      <c r="HA9" s="14">
        <f t="shared" si="7"/>
        <v>0.94154406518302158</v>
      </c>
      <c r="HB9" s="14">
        <f t="shared" si="7"/>
        <v>0.88192126434835549</v>
      </c>
      <c r="HC9" s="14">
        <f t="shared" si="7"/>
        <v>0.80320753148064483</v>
      </c>
      <c r="HD9" s="14">
        <f t="shared" si="7"/>
        <v>0.70710678118654902</v>
      </c>
      <c r="HE9" s="14">
        <f t="shared" si="7"/>
        <v>0.59569930449243402</v>
      </c>
      <c r="HF9" s="14">
        <f t="shared" si="7"/>
        <v>0.47139673682599725</v>
      </c>
      <c r="HG9" s="14">
        <f t="shared" si="7"/>
        <v>0.33688985339222177</v>
      </c>
      <c r="HH9" s="14">
        <f t="shared" si="7"/>
        <v>0.1950903220161288</v>
      </c>
      <c r="HI9" s="14">
        <f t="shared" si="7"/>
        <v>4.9067674327420846E-2</v>
      </c>
      <c r="HJ9" s="14">
        <f t="shared" si="7"/>
        <v>-9.8017140329559049E-2</v>
      </c>
      <c r="HK9" s="14">
        <f t="shared" si="7"/>
        <v>-0.24298017990326362</v>
      </c>
      <c r="HL9" s="14">
        <f t="shared" si="7"/>
        <v>-0.38268343236508739</v>
      </c>
      <c r="HM9" s="14">
        <f t="shared" si="7"/>
        <v>-0.51410274419322066</v>
      </c>
      <c r="HN9" s="14">
        <f t="shared" si="7"/>
        <v>-0.63439328416364549</v>
      </c>
      <c r="HO9" s="14">
        <f t="shared" si="7"/>
        <v>-0.74095112535495988</v>
      </c>
      <c r="HP9" s="14">
        <f t="shared" si="7"/>
        <v>-0.83146961230254268</v>
      </c>
      <c r="HQ9" s="14">
        <f t="shared" si="7"/>
        <v>-0.90398929312344189</v>
      </c>
      <c r="HR9" s="14">
        <f t="shared" si="7"/>
        <v>-0.95694033573220827</v>
      </c>
      <c r="HS9" s="14">
        <f t="shared" si="7"/>
        <v>-0.9891765099647809</v>
      </c>
      <c r="HT9" s="14">
        <f t="shared" si="7"/>
        <v>-1</v>
      </c>
      <c r="HU9" s="14">
        <f t="shared" si="7"/>
        <v>-0.98917650996478068</v>
      </c>
      <c r="HV9" s="14">
        <f t="shared" si="7"/>
        <v>-0.95694033573221005</v>
      </c>
      <c r="HW9" s="14">
        <f t="shared" si="7"/>
        <v>-0.90398929312344456</v>
      </c>
      <c r="HX9" s="14">
        <f t="shared" si="7"/>
        <v>-0.83146961230254612</v>
      </c>
      <c r="HY9" s="14">
        <f t="shared" si="7"/>
        <v>-0.74095112535495922</v>
      </c>
      <c r="HZ9" s="14">
        <f t="shared" si="7"/>
        <v>-0.63439328416364471</v>
      </c>
      <c r="IA9" s="14">
        <f t="shared" si="7"/>
        <v>-0.51410274419322588</v>
      </c>
      <c r="IB9" s="14">
        <f t="shared" si="7"/>
        <v>-0.38268343236509306</v>
      </c>
      <c r="IC9" s="14">
        <f t="shared" si="7"/>
        <v>-0.24298017990326609</v>
      </c>
      <c r="ID9" s="14">
        <f t="shared" si="7"/>
        <v>-9.8017140329561603E-2</v>
      </c>
      <c r="IE9" s="14">
        <f t="shared" si="7"/>
        <v>4.9067674327418272E-2</v>
      </c>
      <c r="IF9" s="14">
        <f t="shared" si="7"/>
        <v>0.19509032201612977</v>
      </c>
      <c r="IG9" s="14">
        <f t="shared" si="7"/>
        <v>0.336889853392216</v>
      </c>
      <c r="IH9" s="14">
        <f t="shared" si="7"/>
        <v>0.47139673682599498</v>
      </c>
      <c r="II9" s="14">
        <f t="shared" si="7"/>
        <v>0.59569930449243191</v>
      </c>
      <c r="IJ9" s="14">
        <f t="shared" si="7"/>
        <v>0.70710678118654713</v>
      </c>
      <c r="IK9" s="14">
        <f t="shared" si="7"/>
        <v>0.80320753148064539</v>
      </c>
      <c r="IL9" s="14">
        <f t="shared" si="7"/>
        <v>0.88192126434835605</v>
      </c>
      <c r="IM9" s="14">
        <f t="shared" si="7"/>
        <v>0.94154406518301947</v>
      </c>
      <c r="IN9" s="14">
        <f t="shared" si="7"/>
        <v>0.98078528040322999</v>
      </c>
      <c r="IO9" s="14">
        <f t="shared" si="7"/>
        <v>0.99879545620517229</v>
      </c>
      <c r="IP9" s="14">
        <f t="shared" si="7"/>
        <v>0.99518472667219693</v>
      </c>
      <c r="IQ9" s="14">
        <f t="shared" si="7"/>
        <v>0.97003125319454364</v>
      </c>
      <c r="IR9" s="14">
        <f t="shared" si="7"/>
        <v>0.92387953251128851</v>
      </c>
      <c r="IS9" s="14">
        <f t="shared" si="7"/>
        <v>0.85772861000027378</v>
      </c>
      <c r="IT9" s="14">
        <f t="shared" si="7"/>
        <v>0.77301045336273821</v>
      </c>
      <c r="IU9" s="14">
        <f t="shared" si="7"/>
        <v>0.67155895484701889</v>
      </c>
      <c r="IV9" s="14">
        <f t="shared" si="7"/>
        <v>0.55557023301960173</v>
      </c>
      <c r="IW9" s="14">
        <f t="shared" si="7"/>
        <v>0.42755509343028042</v>
      </c>
      <c r="IX9" s="14">
        <f t="shared" si="7"/>
        <v>0.29028467725446622</v>
      </c>
      <c r="IY9" s="14">
        <f t="shared" si="1"/>
        <v>0.14673047445536447</v>
      </c>
    </row>
    <row r="10" spans="1:259" ht="15.75" customHeight="1" x14ac:dyDescent="0.2">
      <c r="A10" s="14">
        <f>'An Freq'!A17</f>
        <v>7</v>
      </c>
      <c r="B10" s="13">
        <f>'An Freq'!B17</f>
        <v>-4.28801959218017E-16</v>
      </c>
      <c r="C10" s="13">
        <v>9.2131620840111803E-14</v>
      </c>
      <c r="D10" s="14">
        <f t="shared" ref="D10:IY10" si="8">$B10*SIN(2*PI()*(D$1*$A10/$C$1))</f>
        <v>0</v>
      </c>
      <c r="E10" s="14">
        <f t="shared" si="8"/>
        <v>-7.3308792852029842E-17</v>
      </c>
      <c r="F10" s="14">
        <f t="shared" si="8"/>
        <v>-1.4445902917525446E-16</v>
      </c>
      <c r="G10" s="14">
        <f t="shared" si="8"/>
        <v>-2.1135571052315015E-16</v>
      </c>
      <c r="H10" s="14">
        <f t="shared" si="8"/>
        <v>-2.7202908316412338E-16</v>
      </c>
      <c r="I10" s="14">
        <f t="shared" si="8"/>
        <v>-3.2469263691919527E-16</v>
      </c>
      <c r="J10" s="14">
        <f t="shared" si="8"/>
        <v>-3.6779570844546307E-16</v>
      </c>
      <c r="K10" s="14">
        <f t="shared" si="8"/>
        <v>-4.0006914007663721E-16</v>
      </c>
      <c r="L10" s="14">
        <f t="shared" si="8"/>
        <v>-4.2056264980909738E-16</v>
      </c>
      <c r="M10" s="14">
        <f t="shared" si="8"/>
        <v>-4.2867281208486955E-16</v>
      </c>
      <c r="N10" s="14">
        <f t="shared" si="8"/>
        <v>-4.2416082548533841E-16</v>
      </c>
      <c r="O10" s="14">
        <f t="shared" si="8"/>
        <v>-4.0715954417101322E-16</v>
      </c>
      <c r="P10" s="14">
        <f t="shared" si="8"/>
        <v>-3.7816956602860532E-16</v>
      </c>
      <c r="Q10" s="14">
        <f t="shared" si="8"/>
        <v>-3.3804449270881345E-16</v>
      </c>
      <c r="R10" s="14">
        <f t="shared" si="8"/>
        <v>-2.8796579556880539E-16</v>
      </c>
      <c r="S10" s="14">
        <f t="shared" si="8"/>
        <v>-2.294080275845632E-16</v>
      </c>
      <c r="T10" s="14">
        <f t="shared" si="8"/>
        <v>-1.6409540555842604E-16</v>
      </c>
      <c r="U10" s="14">
        <f t="shared" si="8"/>
        <v>-9.3951041046363138E-17</v>
      </c>
      <c r="V10" s="14">
        <f t="shared" si="8"/>
        <v>-2.1040314885868419E-17</v>
      </c>
      <c r="W10" s="14">
        <f t="shared" si="8"/>
        <v>5.2489937354624185E-17</v>
      </c>
      <c r="X10" s="14">
        <f t="shared" si="8"/>
        <v>1.2447463833768309E-16</v>
      </c>
      <c r="Y10" s="14">
        <f t="shared" si="8"/>
        <v>1.9279421904251303E-16</v>
      </c>
      <c r="Z10" s="14">
        <f t="shared" si="8"/>
        <v>2.5543702887116544E-16</v>
      </c>
      <c r="AA10" s="14">
        <f t="shared" si="8"/>
        <v>3.1055856812752265E-16</v>
      </c>
      <c r="AB10" s="14">
        <f t="shared" si="8"/>
        <v>3.5653579878557643E-16</v>
      </c>
      <c r="AC10" s="14">
        <f t="shared" si="8"/>
        <v>3.9201493438189857E-16</v>
      </c>
      <c r="AD10" s="14">
        <f t="shared" si="8"/>
        <v>4.1595130187252879E-16</v>
      </c>
      <c r="AE10" s="14">
        <f t="shared" si="8"/>
        <v>4.276401017332533E-16</v>
      </c>
      <c r="AF10" s="14">
        <f t="shared" si="8"/>
        <v>4.267371605808848E-16</v>
      </c>
      <c r="AG10" s="14">
        <f t="shared" si="8"/>
        <v>4.132690652605171E-16</v>
      </c>
      <c r="AH10" s="14">
        <f t="shared" si="8"/>
        <v>3.8763238000344275E-16</v>
      </c>
      <c r="AI10" s="14">
        <f t="shared" si="8"/>
        <v>3.5058196970629561E-16</v>
      </c>
      <c r="AJ10" s="14">
        <f t="shared" si="8"/>
        <v>3.0320877314913729E-16</v>
      </c>
      <c r="AK10" s="14">
        <f t="shared" si="8"/>
        <v>2.4690768061375501E-16</v>
      </c>
      <c r="AL10" s="14">
        <f t="shared" si="8"/>
        <v>1.8333646173654745E-16</v>
      </c>
      <c r="AM10" s="14">
        <f t="shared" si="8"/>
        <v>1.1436695295367633E-16</v>
      </c>
      <c r="AN10" s="14">
        <f t="shared" si="8"/>
        <v>4.2029941810262851E-17</v>
      </c>
      <c r="AO10" s="14">
        <f t="shared" si="8"/>
        <v>-3.1544629000555593E-17</v>
      </c>
      <c r="AP10" s="14">
        <f t="shared" si="8"/>
        <v>-1.0419037719366572E-16</v>
      </c>
      <c r="AQ10" s="14">
        <f t="shared" si="8"/>
        <v>-1.7376826940142334E-16</v>
      </c>
      <c r="AR10" s="14">
        <f t="shared" si="8"/>
        <v>-2.3822960440201553E-16</v>
      </c>
      <c r="AS10" s="14">
        <f t="shared" si="8"/>
        <v>-2.9567633654351298E-16</v>
      </c>
      <c r="AT10" s="14">
        <f t="shared" si="8"/>
        <v>-3.4441696315756762E-16</v>
      </c>
      <c r="AU10" s="14">
        <f t="shared" si="8"/>
        <v>-3.8301633037378101E-16</v>
      </c>
      <c r="AV10" s="14">
        <f t="shared" si="8"/>
        <v>-4.1033789081671811E-16</v>
      </c>
      <c r="AW10" s="14">
        <f t="shared" si="8"/>
        <v>-4.2557716891971255E-16</v>
      </c>
      <c r="AX10" s="14">
        <f t="shared" si="8"/>
        <v>-4.2828544847883102E-16</v>
      </c>
      <c r="AY10" s="14">
        <f t="shared" si="8"/>
        <v>-4.1838298497371344E-16</v>
      </c>
      <c r="AZ10" s="14">
        <f t="shared" si="8"/>
        <v>-3.9616135362226539E-16</v>
      </c>
      <c r="BA10" s="14">
        <f t="shared" si="8"/>
        <v>-3.6227486403140106E-16</v>
      </c>
      <c r="BB10" s="14">
        <f t="shared" si="8"/>
        <v>-3.1772129423700129E-16</v>
      </c>
      <c r="BC10" s="14">
        <f t="shared" si="8"/>
        <v>-2.6381251141378994E-16</v>
      </c>
      <c r="BD10" s="14">
        <f t="shared" si="8"/>
        <v>-2.0213584431996791E-16</v>
      </c>
      <c r="BE10" s="14">
        <f t="shared" si="8"/>
        <v>-1.3450734485396213E-16</v>
      </c>
      <c r="BF10" s="14">
        <f t="shared" si="8"/>
        <v>-6.291831492344825E-17</v>
      </c>
      <c r="BG10" s="14">
        <f t="shared" si="8"/>
        <v>1.0523326872242057E-17</v>
      </c>
      <c r="BH10" s="14">
        <f t="shared" si="8"/>
        <v>8.3655112304989201E-17</v>
      </c>
      <c r="BI10" s="14">
        <f t="shared" si="8"/>
        <v>1.5432369677904243E-16</v>
      </c>
      <c r="BJ10" s="14">
        <f t="shared" si="8"/>
        <v>2.2044826394941233E-16</v>
      </c>
      <c r="BK10" s="14">
        <f t="shared" si="8"/>
        <v>2.8008179476658156E-16</v>
      </c>
      <c r="BL10" s="14">
        <f t="shared" si="8"/>
        <v>3.3146839689794923E-16</v>
      </c>
      <c r="BM10" s="14">
        <f t="shared" si="8"/>
        <v>3.7309500647752489E-16</v>
      </c>
      <c r="BN10" s="14">
        <f t="shared" si="8"/>
        <v>4.0373593984057547E-16</v>
      </c>
      <c r="BO10" s="14">
        <f t="shared" si="8"/>
        <v>4.2248898343008665E-16</v>
      </c>
      <c r="BP10" s="14">
        <f t="shared" si="8"/>
        <v>4.28801959218017E-16</v>
      </c>
      <c r="BQ10" s="14">
        <f t="shared" si="8"/>
        <v>4.224889834300867E-16</v>
      </c>
      <c r="BR10" s="14">
        <f t="shared" si="8"/>
        <v>4.0373593984057557E-16</v>
      </c>
      <c r="BS10" s="14">
        <f t="shared" si="8"/>
        <v>3.7309500647752504E-16</v>
      </c>
      <c r="BT10" s="14">
        <f t="shared" si="8"/>
        <v>3.3146839689794943E-16</v>
      </c>
      <c r="BU10" s="14">
        <f t="shared" si="8"/>
        <v>2.8008179476658186E-16</v>
      </c>
      <c r="BV10" s="14">
        <f t="shared" si="8"/>
        <v>2.2044826394941265E-16</v>
      </c>
      <c r="BW10" s="14">
        <f t="shared" si="8"/>
        <v>1.5432369677904277E-16</v>
      </c>
      <c r="BX10" s="14">
        <f t="shared" si="8"/>
        <v>8.3655112304989559E-17</v>
      </c>
      <c r="BY10" s="14">
        <f t="shared" si="8"/>
        <v>1.0523326872242426E-17</v>
      </c>
      <c r="BZ10" s="14">
        <f t="shared" si="8"/>
        <v>-6.2918314923447893E-17</v>
      </c>
      <c r="CA10" s="14">
        <f t="shared" si="8"/>
        <v>-1.3450734485396178E-16</v>
      </c>
      <c r="CB10" s="14">
        <f t="shared" si="8"/>
        <v>-2.0213584431996758E-16</v>
      </c>
      <c r="CC10" s="14">
        <f t="shared" si="8"/>
        <v>-2.6381251141378969E-16</v>
      </c>
      <c r="CD10" s="14">
        <f t="shared" si="8"/>
        <v>-3.1772129423700104E-16</v>
      </c>
      <c r="CE10" s="14">
        <f t="shared" si="8"/>
        <v>-3.6227486403140086E-16</v>
      </c>
      <c r="CF10" s="14">
        <f t="shared" si="8"/>
        <v>-3.9616135362226524E-16</v>
      </c>
      <c r="CG10" s="14">
        <f t="shared" si="8"/>
        <v>-4.1838298497371334E-16</v>
      </c>
      <c r="CH10" s="14">
        <f t="shared" si="8"/>
        <v>-4.2828544847883102E-16</v>
      </c>
      <c r="CI10" s="14">
        <f t="shared" si="8"/>
        <v>-4.2557716891971255E-16</v>
      </c>
      <c r="CJ10" s="14">
        <f t="shared" si="8"/>
        <v>-4.1033789081671811E-16</v>
      </c>
      <c r="CK10" s="14">
        <f t="shared" si="8"/>
        <v>-3.8301633037378136E-16</v>
      </c>
      <c r="CL10" s="14">
        <f t="shared" si="8"/>
        <v>-3.4441696315756786E-16</v>
      </c>
      <c r="CM10" s="14">
        <f t="shared" si="8"/>
        <v>-2.9567633654351318E-16</v>
      </c>
      <c r="CN10" s="14">
        <f t="shared" si="8"/>
        <v>-2.3822960440201582E-16</v>
      </c>
      <c r="CO10" s="14">
        <f t="shared" si="8"/>
        <v>-1.7376826940142332E-16</v>
      </c>
      <c r="CP10" s="14">
        <f t="shared" si="8"/>
        <v>-1.041903771936657E-16</v>
      </c>
      <c r="CQ10" s="14">
        <f t="shared" si="8"/>
        <v>-3.1544629000556339E-17</v>
      </c>
      <c r="CR10" s="14">
        <f t="shared" si="8"/>
        <v>4.2029941810262494E-17</v>
      </c>
      <c r="CS10" s="14">
        <f t="shared" si="8"/>
        <v>1.1436695295367596E-16</v>
      </c>
      <c r="CT10" s="14">
        <f t="shared" si="8"/>
        <v>1.8333646173654713E-16</v>
      </c>
      <c r="CU10" s="14">
        <f t="shared" si="8"/>
        <v>2.4690768061375501E-16</v>
      </c>
      <c r="CV10" s="14">
        <f t="shared" si="8"/>
        <v>3.0320877314913729E-16</v>
      </c>
      <c r="CW10" s="14">
        <f t="shared" si="8"/>
        <v>3.5058196970629561E-16</v>
      </c>
      <c r="CX10" s="14">
        <f t="shared" si="8"/>
        <v>3.876323800034429E-16</v>
      </c>
      <c r="CY10" s="14">
        <f t="shared" si="8"/>
        <v>4.1326906526051676E-16</v>
      </c>
      <c r="CZ10" s="14">
        <f t="shared" si="8"/>
        <v>4.2673716058088471E-16</v>
      </c>
      <c r="DA10" s="14">
        <f t="shared" si="8"/>
        <v>4.276401017332533E-16</v>
      </c>
      <c r="DB10" s="14">
        <f t="shared" si="8"/>
        <v>4.1595130187252889E-16</v>
      </c>
      <c r="DC10" s="14">
        <f t="shared" si="8"/>
        <v>3.9201493438189887E-16</v>
      </c>
      <c r="DD10" s="14">
        <f t="shared" si="8"/>
        <v>3.5653579878557663E-16</v>
      </c>
      <c r="DE10" s="14">
        <f t="shared" si="8"/>
        <v>3.105585681275229E-16</v>
      </c>
      <c r="DF10" s="14">
        <f t="shared" si="8"/>
        <v>2.5543702887116559E-16</v>
      </c>
      <c r="DG10" s="14">
        <f t="shared" si="8"/>
        <v>1.9279421904251303E-16</v>
      </c>
      <c r="DH10" s="14">
        <f t="shared" si="8"/>
        <v>1.2447463833768309E-16</v>
      </c>
      <c r="DI10" s="14">
        <f t="shared" si="8"/>
        <v>5.2489937354623982E-17</v>
      </c>
      <c r="DJ10" s="14">
        <f t="shared" si="8"/>
        <v>-2.1040314885868813E-17</v>
      </c>
      <c r="DK10" s="14">
        <f t="shared" si="8"/>
        <v>-9.3951041046362029E-17</v>
      </c>
      <c r="DL10" s="14">
        <f t="shared" si="8"/>
        <v>-1.6409540555842515E-16</v>
      </c>
      <c r="DM10" s="14">
        <f t="shared" si="8"/>
        <v>-2.2940802758456256E-16</v>
      </c>
      <c r="DN10" s="14">
        <f t="shared" si="8"/>
        <v>-2.8796579556880484E-16</v>
      </c>
      <c r="DO10" s="14">
        <f t="shared" si="8"/>
        <v>-3.380444927088131E-16</v>
      </c>
      <c r="DP10" s="14">
        <f t="shared" si="8"/>
        <v>-3.7816956602860512E-16</v>
      </c>
      <c r="DQ10" s="14">
        <f t="shared" si="8"/>
        <v>-4.0715954417101312E-16</v>
      </c>
      <c r="DR10" s="14">
        <f t="shared" si="8"/>
        <v>-4.2416082548533836E-16</v>
      </c>
      <c r="DS10" s="14">
        <f t="shared" si="8"/>
        <v>-4.2867281208486955E-16</v>
      </c>
      <c r="DT10" s="14">
        <f t="shared" si="8"/>
        <v>-4.2056264980909738E-16</v>
      </c>
      <c r="DU10" s="14">
        <f t="shared" si="8"/>
        <v>-4.0006914007663711E-16</v>
      </c>
      <c r="DV10" s="14">
        <f t="shared" si="8"/>
        <v>-3.6779570844546287E-16</v>
      </c>
      <c r="DW10" s="14">
        <f t="shared" si="8"/>
        <v>-3.2469263691919596E-16</v>
      </c>
      <c r="DX10" s="14">
        <f t="shared" si="8"/>
        <v>-2.7202908316412407E-16</v>
      </c>
      <c r="DY10" s="14">
        <f t="shared" si="8"/>
        <v>-2.1135571052315081E-16</v>
      </c>
      <c r="DZ10" s="14">
        <f t="shared" si="8"/>
        <v>-1.4445902917525506E-16</v>
      </c>
      <c r="EA10" s="14">
        <f t="shared" si="8"/>
        <v>-7.3308792852030335E-17</v>
      </c>
      <c r="EB10" s="14">
        <f t="shared" si="8"/>
        <v>-3.6774224045841984E-31</v>
      </c>
      <c r="EC10" s="14">
        <f t="shared" si="8"/>
        <v>7.3308792852029608E-17</v>
      </c>
      <c r="ED10" s="14">
        <f t="shared" si="8"/>
        <v>1.4445902917525437E-16</v>
      </c>
      <c r="EE10" s="14">
        <f t="shared" si="8"/>
        <v>2.1135571052315017E-16</v>
      </c>
      <c r="EF10" s="14">
        <f t="shared" si="8"/>
        <v>2.7202908316412348E-16</v>
      </c>
      <c r="EG10" s="14">
        <f t="shared" si="8"/>
        <v>3.2469263691919546E-16</v>
      </c>
      <c r="EH10" s="14">
        <f t="shared" si="8"/>
        <v>3.6779570844546248E-16</v>
      </c>
      <c r="EI10" s="14">
        <f t="shared" si="8"/>
        <v>4.0006914007663692E-16</v>
      </c>
      <c r="EJ10" s="14">
        <f t="shared" si="8"/>
        <v>4.2056264980909723E-16</v>
      </c>
      <c r="EK10" s="14">
        <f t="shared" si="8"/>
        <v>4.286728120848695E-16</v>
      </c>
      <c r="EL10" s="14">
        <f t="shared" si="8"/>
        <v>4.2416082548533851E-16</v>
      </c>
      <c r="EM10" s="14">
        <f t="shared" si="8"/>
        <v>4.0715954417101332E-16</v>
      </c>
      <c r="EN10" s="14">
        <f t="shared" si="8"/>
        <v>3.7816956602860547E-16</v>
      </c>
      <c r="EO10" s="14">
        <f t="shared" si="8"/>
        <v>3.3804449270881355E-16</v>
      </c>
      <c r="EP10" s="14">
        <f t="shared" si="8"/>
        <v>2.8796579556880539E-16</v>
      </c>
      <c r="EQ10" s="14">
        <f t="shared" si="8"/>
        <v>2.294080275845632E-16</v>
      </c>
      <c r="ER10" s="14">
        <f t="shared" si="8"/>
        <v>1.6409540555842584E-16</v>
      </c>
      <c r="ES10" s="14">
        <f t="shared" si="8"/>
        <v>9.3951041046362756E-17</v>
      </c>
      <c r="ET10" s="14">
        <f t="shared" si="8"/>
        <v>2.1040314885869546E-17</v>
      </c>
      <c r="EU10" s="14">
        <f t="shared" si="8"/>
        <v>-5.2489937354623254E-17</v>
      </c>
      <c r="EV10" s="14">
        <f t="shared" si="8"/>
        <v>-1.2447463833768238E-16</v>
      </c>
      <c r="EW10" s="14">
        <f t="shared" si="8"/>
        <v>-1.9279421904251236E-16</v>
      </c>
      <c r="EX10" s="14">
        <f t="shared" si="8"/>
        <v>-2.5543702887116505E-16</v>
      </c>
      <c r="EY10" s="14">
        <f t="shared" si="8"/>
        <v>-3.1055856812752236E-16</v>
      </c>
      <c r="EZ10" s="14">
        <f t="shared" si="8"/>
        <v>-3.5653579878557623E-16</v>
      </c>
      <c r="FA10" s="14">
        <f t="shared" si="8"/>
        <v>-3.9201493438189857E-16</v>
      </c>
      <c r="FB10" s="14">
        <f t="shared" si="8"/>
        <v>-4.1595130187252879E-16</v>
      </c>
      <c r="FC10" s="14">
        <f t="shared" si="8"/>
        <v>-4.276401017332533E-16</v>
      </c>
      <c r="FD10" s="14">
        <f t="shared" si="8"/>
        <v>-4.2673716058088476E-16</v>
      </c>
      <c r="FE10" s="14">
        <f t="shared" si="8"/>
        <v>-4.13269065260517E-16</v>
      </c>
      <c r="FF10" s="14">
        <f t="shared" si="8"/>
        <v>-3.8763238000344324E-16</v>
      </c>
      <c r="FG10" s="14">
        <f t="shared" si="8"/>
        <v>-3.50581969706296E-16</v>
      </c>
      <c r="FH10" s="14">
        <f t="shared" si="8"/>
        <v>-3.0320877314913784E-16</v>
      </c>
      <c r="FI10" s="14">
        <f t="shared" si="8"/>
        <v>-2.469076806137556E-16</v>
      </c>
      <c r="FJ10" s="14">
        <f t="shared" si="8"/>
        <v>-1.8333646173654779E-16</v>
      </c>
      <c r="FK10" s="14">
        <f t="shared" si="8"/>
        <v>-1.1436695295367667E-16</v>
      </c>
      <c r="FL10" s="14">
        <f t="shared" si="8"/>
        <v>-4.2029941810263221E-17</v>
      </c>
      <c r="FM10" s="14">
        <f t="shared" si="8"/>
        <v>3.1544629000555605E-17</v>
      </c>
      <c r="FN10" s="14">
        <f t="shared" si="8"/>
        <v>1.0419037719366573E-16</v>
      </c>
      <c r="FO10" s="14">
        <f t="shared" si="8"/>
        <v>1.7376826940142334E-16</v>
      </c>
      <c r="FP10" s="14">
        <f t="shared" si="8"/>
        <v>2.3822960440201582E-16</v>
      </c>
      <c r="FQ10" s="14">
        <f t="shared" si="8"/>
        <v>2.9567633654351209E-16</v>
      </c>
      <c r="FR10" s="14">
        <f t="shared" si="8"/>
        <v>3.4441696315756698E-16</v>
      </c>
      <c r="FS10" s="14">
        <f t="shared" si="8"/>
        <v>3.8301633037378067E-16</v>
      </c>
      <c r="FT10" s="14">
        <f t="shared" si="8"/>
        <v>4.1033789081671786E-16</v>
      </c>
      <c r="FU10" s="14">
        <f t="shared" si="8"/>
        <v>4.2557716891971245E-16</v>
      </c>
      <c r="FV10" s="14">
        <f t="shared" si="8"/>
        <v>4.2828544847883102E-16</v>
      </c>
      <c r="FW10" s="14">
        <f t="shared" si="8"/>
        <v>4.1838298497371354E-16</v>
      </c>
      <c r="FX10" s="14">
        <f t="shared" si="8"/>
        <v>3.9616135362226554E-16</v>
      </c>
      <c r="FY10" s="14">
        <f t="shared" si="8"/>
        <v>3.6227486403140126E-16</v>
      </c>
      <c r="FZ10" s="14">
        <f t="shared" si="8"/>
        <v>3.1772129423700104E-16</v>
      </c>
      <c r="GA10" s="14">
        <f t="shared" si="8"/>
        <v>2.6381251141378964E-16</v>
      </c>
      <c r="GB10" s="14">
        <f t="shared" si="8"/>
        <v>2.0213584431996756E-16</v>
      </c>
      <c r="GC10" s="14">
        <f t="shared" si="8"/>
        <v>1.3450734485396319E-16</v>
      </c>
      <c r="GD10" s="14">
        <f t="shared" si="8"/>
        <v>6.2918314923449372E-17</v>
      </c>
      <c r="GE10" s="14">
        <f t="shared" si="8"/>
        <v>-1.052332687224093E-17</v>
      </c>
      <c r="GF10" s="14">
        <f t="shared" si="8"/>
        <v>-8.3655112304988844E-17</v>
      </c>
      <c r="GG10" s="14">
        <f t="shared" si="8"/>
        <v>-1.5432369677904208E-16</v>
      </c>
      <c r="GH10" s="14">
        <f t="shared" si="8"/>
        <v>-2.2044826394941204E-16</v>
      </c>
      <c r="GI10" s="14">
        <f t="shared" si="8"/>
        <v>-2.8008179476658013E-16</v>
      </c>
      <c r="GJ10" s="14">
        <f t="shared" si="8"/>
        <v>-3.3146839689794898E-16</v>
      </c>
      <c r="GK10" s="14">
        <f t="shared" si="8"/>
        <v>-3.7309500647752395E-16</v>
      </c>
      <c r="GL10" s="14">
        <f t="shared" si="8"/>
        <v>-4.0373593984057557E-16</v>
      </c>
      <c r="GM10" s="14">
        <f t="shared" si="8"/>
        <v>-4.2248898343008646E-16</v>
      </c>
      <c r="GN10" s="14">
        <f t="shared" si="8"/>
        <v>-4.28801959218017E-16</v>
      </c>
      <c r="GO10" s="14">
        <f t="shared" si="8"/>
        <v>-4.224889834300869E-16</v>
      </c>
      <c r="GP10" s="14">
        <f t="shared" si="8"/>
        <v>-4.0373593984057542E-16</v>
      </c>
      <c r="GQ10" s="14">
        <f t="shared" si="8"/>
        <v>-3.7309500647752523E-16</v>
      </c>
      <c r="GR10" s="14">
        <f t="shared" si="8"/>
        <v>-3.3146839689794869E-16</v>
      </c>
      <c r="GS10" s="14">
        <f t="shared" si="8"/>
        <v>-2.8008179476658215E-16</v>
      </c>
      <c r="GT10" s="14">
        <f t="shared" si="8"/>
        <v>-2.2044826394941428E-16</v>
      </c>
      <c r="GU10" s="14">
        <f t="shared" si="8"/>
        <v>-1.5432369677904312E-16</v>
      </c>
      <c r="GV10" s="14">
        <f t="shared" si="8"/>
        <v>-8.365511230499142E-17</v>
      </c>
      <c r="GW10" s="14">
        <f t="shared" si="8"/>
        <v>-1.0523326872242031E-17</v>
      </c>
      <c r="GX10" s="14">
        <f t="shared" si="8"/>
        <v>6.2918314923446783E-17</v>
      </c>
      <c r="GY10" s="14">
        <f t="shared" si="8"/>
        <v>1.3450734485396215E-16</v>
      </c>
      <c r="GZ10" s="14">
        <f t="shared" si="8"/>
        <v>2.021358443199666E-16</v>
      </c>
      <c r="HA10" s="14">
        <f t="shared" si="8"/>
        <v>2.6381251141378994E-16</v>
      </c>
      <c r="HB10" s="14">
        <f t="shared" si="8"/>
        <v>3.1772129423700025E-16</v>
      </c>
      <c r="HC10" s="14">
        <f t="shared" si="8"/>
        <v>3.6227486403140146E-16</v>
      </c>
      <c r="HD10" s="14">
        <f t="shared" si="8"/>
        <v>3.9616135362226509E-16</v>
      </c>
      <c r="HE10" s="14">
        <f t="shared" si="8"/>
        <v>4.1838298497371364E-16</v>
      </c>
      <c r="HF10" s="14">
        <f t="shared" si="8"/>
        <v>4.2828544847883097E-16</v>
      </c>
      <c r="HG10" s="14">
        <f t="shared" si="8"/>
        <v>4.2557716891971275E-16</v>
      </c>
      <c r="HH10" s="14">
        <f t="shared" si="8"/>
        <v>4.1033789081671821E-16</v>
      </c>
      <c r="HI10" s="14">
        <f t="shared" si="8"/>
        <v>3.8301633037378185E-16</v>
      </c>
      <c r="HJ10" s="14">
        <f t="shared" si="8"/>
        <v>3.4441696315756762E-16</v>
      </c>
      <c r="HK10" s="14">
        <f t="shared" si="8"/>
        <v>2.9567633654351401E-16</v>
      </c>
      <c r="HL10" s="14">
        <f t="shared" si="8"/>
        <v>2.3822960440201548E-16</v>
      </c>
      <c r="HM10" s="14">
        <f t="shared" si="8"/>
        <v>1.7376826940142435E-16</v>
      </c>
      <c r="HN10" s="14">
        <f t="shared" si="8"/>
        <v>1.0419037719366532E-16</v>
      </c>
      <c r="HO10" s="14">
        <f t="shared" si="8"/>
        <v>3.1544629000556708E-17</v>
      </c>
      <c r="HP10" s="14">
        <f t="shared" si="8"/>
        <v>-4.202994181026364E-17</v>
      </c>
      <c r="HQ10" s="14">
        <f t="shared" si="8"/>
        <v>-1.1436695295367561E-16</v>
      </c>
      <c r="HR10" s="14">
        <f t="shared" si="8"/>
        <v>-1.8333646173654543E-16</v>
      </c>
      <c r="HS10" s="14">
        <f t="shared" si="8"/>
        <v>-2.4690768061375472E-16</v>
      </c>
      <c r="HT10" s="14">
        <f t="shared" si="8"/>
        <v>-3.0320877314913596E-16</v>
      </c>
      <c r="HU10" s="14">
        <f t="shared" si="8"/>
        <v>-3.5058196970629536E-16</v>
      </c>
      <c r="HV10" s="14">
        <f t="shared" si="8"/>
        <v>-3.8763238000344211E-16</v>
      </c>
      <c r="HW10" s="14">
        <f t="shared" si="8"/>
        <v>-4.132690652605171E-16</v>
      </c>
      <c r="HX10" s="14">
        <f t="shared" si="8"/>
        <v>-4.2673716058088466E-16</v>
      </c>
      <c r="HY10" s="14">
        <f t="shared" si="8"/>
        <v>-4.2764010173325325E-16</v>
      </c>
      <c r="HZ10" s="14">
        <f t="shared" si="8"/>
        <v>-4.1595130187252899E-16</v>
      </c>
      <c r="IA10" s="14">
        <f t="shared" si="8"/>
        <v>-3.9201493438189837E-16</v>
      </c>
      <c r="IB10" s="14">
        <f t="shared" si="8"/>
        <v>-3.5653579878557683E-16</v>
      </c>
      <c r="IC10" s="14">
        <f t="shared" si="8"/>
        <v>-3.1055856812752423E-16</v>
      </c>
      <c r="ID10" s="14">
        <f t="shared" si="8"/>
        <v>-2.5543702887116589E-16</v>
      </c>
      <c r="IE10" s="14">
        <f t="shared" si="8"/>
        <v>-1.927942190425147E-16</v>
      </c>
      <c r="IF10" s="14">
        <f t="shared" si="8"/>
        <v>-1.2447463833768344E-16</v>
      </c>
      <c r="IG10" s="14">
        <f t="shared" si="8"/>
        <v>-5.2489937354625867E-17</v>
      </c>
      <c r="IH10" s="14">
        <f t="shared" si="8"/>
        <v>2.1040314885868446E-17</v>
      </c>
      <c r="II10" s="14">
        <f t="shared" si="8"/>
        <v>9.3951041046361672E-17</v>
      </c>
      <c r="IJ10" s="14">
        <f t="shared" si="8"/>
        <v>1.6409540555842624E-16</v>
      </c>
      <c r="IK10" s="14">
        <f t="shared" si="8"/>
        <v>2.2940802758456226E-16</v>
      </c>
      <c r="IL10" s="14">
        <f t="shared" si="8"/>
        <v>2.8796579556880568E-16</v>
      </c>
      <c r="IM10" s="14">
        <f t="shared" si="8"/>
        <v>3.3804449270881286E-16</v>
      </c>
      <c r="IN10" s="14">
        <f t="shared" si="8"/>
        <v>3.7816956602860566E-16</v>
      </c>
      <c r="IO10" s="14">
        <f t="shared" si="8"/>
        <v>4.0715954417101302E-16</v>
      </c>
      <c r="IP10" s="14">
        <f t="shared" si="8"/>
        <v>4.2416082548533807E-16</v>
      </c>
      <c r="IQ10" s="14">
        <f t="shared" si="8"/>
        <v>4.2867281208486955E-16</v>
      </c>
      <c r="IR10" s="14">
        <f t="shared" si="8"/>
        <v>4.2056264980909772E-16</v>
      </c>
      <c r="IS10" s="14">
        <f t="shared" si="8"/>
        <v>4.0006914007663726E-16</v>
      </c>
      <c r="IT10" s="14">
        <f t="shared" si="8"/>
        <v>3.6779570844546386E-16</v>
      </c>
      <c r="IU10" s="14">
        <f t="shared" si="8"/>
        <v>3.2469263691919522E-16</v>
      </c>
      <c r="IV10" s="14">
        <f t="shared" si="8"/>
        <v>2.7202908316412432E-16</v>
      </c>
      <c r="IW10" s="14">
        <f t="shared" si="8"/>
        <v>2.113557105231498E-16</v>
      </c>
      <c r="IX10" s="14">
        <f t="shared" si="8"/>
        <v>1.444590291752554E-16</v>
      </c>
      <c r="IY10" s="14">
        <f t="shared" si="1"/>
        <v>7.3308792852029201E-17</v>
      </c>
    </row>
    <row r="11" spans="1:259" ht="15.75" customHeight="1" x14ac:dyDescent="0.2">
      <c r="A11" s="14">
        <f>'An Freq'!A18</f>
        <v>8</v>
      </c>
      <c r="B11" s="13">
        <f>'An Freq'!B18</f>
        <v>1</v>
      </c>
      <c r="C11" s="13">
        <v>1.0389969986444984E-14</v>
      </c>
      <c r="D11" s="14">
        <f t="shared" ref="D11:IY11" si="9">$B11*SIN(2*PI()*(D$1*$A11/$C$1))</f>
        <v>0</v>
      </c>
      <c r="E11" s="14">
        <f t="shared" si="9"/>
        <v>0.19509032201612825</v>
      </c>
      <c r="F11" s="14">
        <f t="shared" si="9"/>
        <v>0.38268343236508978</v>
      </c>
      <c r="G11" s="14">
        <f t="shared" si="9"/>
        <v>0.55557023301960218</v>
      </c>
      <c r="H11" s="14">
        <f t="shared" si="9"/>
        <v>0.70710678118654746</v>
      </c>
      <c r="I11" s="14">
        <f t="shared" si="9"/>
        <v>0.83146961230254524</v>
      </c>
      <c r="J11" s="14">
        <f t="shared" si="9"/>
        <v>0.92387953251128674</v>
      </c>
      <c r="K11" s="14">
        <f t="shared" si="9"/>
        <v>0.98078528040323043</v>
      </c>
      <c r="L11" s="14">
        <f t="shared" si="9"/>
        <v>1</v>
      </c>
      <c r="M11" s="14">
        <f t="shared" si="9"/>
        <v>0.98078528040323043</v>
      </c>
      <c r="N11" s="14">
        <f t="shared" si="9"/>
        <v>0.92387953251128674</v>
      </c>
      <c r="O11" s="14">
        <f t="shared" si="9"/>
        <v>0.83146961230254546</v>
      </c>
      <c r="P11" s="14">
        <f t="shared" si="9"/>
        <v>0.70710678118654757</v>
      </c>
      <c r="Q11" s="14">
        <f t="shared" si="9"/>
        <v>0.55557023301960218</v>
      </c>
      <c r="R11" s="14">
        <f t="shared" si="9"/>
        <v>0.38268343236508989</v>
      </c>
      <c r="S11" s="14">
        <f t="shared" si="9"/>
        <v>0.19509032201612861</v>
      </c>
      <c r="T11" s="14">
        <f t="shared" si="9"/>
        <v>1.22514845490862E-16</v>
      </c>
      <c r="U11" s="14">
        <f t="shared" si="9"/>
        <v>-0.19509032201612836</v>
      </c>
      <c r="V11" s="14">
        <f t="shared" si="9"/>
        <v>-0.38268343236508967</v>
      </c>
      <c r="W11" s="14">
        <f t="shared" si="9"/>
        <v>-0.55557023301960196</v>
      </c>
      <c r="X11" s="14">
        <f t="shared" si="9"/>
        <v>-0.70710678118654746</v>
      </c>
      <c r="Y11" s="14">
        <f t="shared" si="9"/>
        <v>-0.83146961230254524</v>
      </c>
      <c r="Z11" s="14">
        <f t="shared" si="9"/>
        <v>-0.92387953251128652</v>
      </c>
      <c r="AA11" s="14">
        <f t="shared" si="9"/>
        <v>-0.98078528040323032</v>
      </c>
      <c r="AB11" s="14">
        <f t="shared" si="9"/>
        <v>-1</v>
      </c>
      <c r="AC11" s="14">
        <f t="shared" si="9"/>
        <v>-0.98078528040323043</v>
      </c>
      <c r="AD11" s="14">
        <f t="shared" si="9"/>
        <v>-0.92387953251128663</v>
      </c>
      <c r="AE11" s="14">
        <f t="shared" si="9"/>
        <v>-0.83146961230254546</v>
      </c>
      <c r="AF11" s="14">
        <f t="shared" si="9"/>
        <v>-0.70710678118654768</v>
      </c>
      <c r="AG11" s="14">
        <f t="shared" si="9"/>
        <v>-0.55557023301960218</v>
      </c>
      <c r="AH11" s="14">
        <f t="shared" si="9"/>
        <v>-0.38268343236509039</v>
      </c>
      <c r="AI11" s="14">
        <f t="shared" si="9"/>
        <v>-0.19509032201612872</v>
      </c>
      <c r="AJ11" s="14">
        <f t="shared" si="9"/>
        <v>-2.45029690981724E-16</v>
      </c>
      <c r="AK11" s="14">
        <f t="shared" si="9"/>
        <v>0.19509032201612825</v>
      </c>
      <c r="AL11" s="14">
        <f t="shared" si="9"/>
        <v>0.38268343236508995</v>
      </c>
      <c r="AM11" s="14">
        <f t="shared" si="9"/>
        <v>0.55557023301960184</v>
      </c>
      <c r="AN11" s="14">
        <f t="shared" si="9"/>
        <v>0.70710678118654735</v>
      </c>
      <c r="AO11" s="14">
        <f t="shared" si="9"/>
        <v>0.83146961230254524</v>
      </c>
      <c r="AP11" s="14">
        <f t="shared" si="9"/>
        <v>0.92387953251128652</v>
      </c>
      <c r="AQ11" s="14">
        <f t="shared" si="9"/>
        <v>0.98078528040323032</v>
      </c>
      <c r="AR11" s="14">
        <f t="shared" si="9"/>
        <v>1</v>
      </c>
      <c r="AS11" s="14">
        <f t="shared" si="9"/>
        <v>0.98078528040323065</v>
      </c>
      <c r="AT11" s="14">
        <f t="shared" si="9"/>
        <v>0.92387953251128674</v>
      </c>
      <c r="AU11" s="14">
        <f t="shared" si="9"/>
        <v>0.83146961230254557</v>
      </c>
      <c r="AV11" s="14">
        <f t="shared" si="9"/>
        <v>0.70710678118654835</v>
      </c>
      <c r="AW11" s="14">
        <f t="shared" si="9"/>
        <v>0.55557023301960229</v>
      </c>
      <c r="AX11" s="14">
        <f t="shared" si="9"/>
        <v>0.3826834323650905</v>
      </c>
      <c r="AY11" s="14">
        <f t="shared" si="9"/>
        <v>0.19509032201612797</v>
      </c>
      <c r="AZ11" s="14">
        <f t="shared" si="9"/>
        <v>3.67544536472586E-16</v>
      </c>
      <c r="BA11" s="14">
        <f t="shared" si="9"/>
        <v>-0.19509032201612725</v>
      </c>
      <c r="BB11" s="14">
        <f t="shared" si="9"/>
        <v>-0.38268343236508984</v>
      </c>
      <c r="BC11" s="14">
        <f t="shared" si="9"/>
        <v>-0.55557023301960173</v>
      </c>
      <c r="BD11" s="14">
        <f t="shared" si="9"/>
        <v>-0.70710678118654791</v>
      </c>
      <c r="BE11" s="14">
        <f t="shared" si="9"/>
        <v>-0.83146961230254512</v>
      </c>
      <c r="BF11" s="14">
        <f t="shared" si="9"/>
        <v>-0.92387953251128641</v>
      </c>
      <c r="BG11" s="14">
        <f t="shared" si="9"/>
        <v>-0.98078528040323054</v>
      </c>
      <c r="BH11" s="14">
        <f t="shared" si="9"/>
        <v>-1</v>
      </c>
      <c r="BI11" s="14">
        <f t="shared" si="9"/>
        <v>-0.98078528040323065</v>
      </c>
      <c r="BJ11" s="14">
        <f t="shared" si="9"/>
        <v>-0.92387953251128674</v>
      </c>
      <c r="BK11" s="14">
        <f t="shared" si="9"/>
        <v>-0.83146961230254557</v>
      </c>
      <c r="BL11" s="14">
        <f t="shared" si="9"/>
        <v>-0.70710678118654846</v>
      </c>
      <c r="BM11" s="14">
        <f t="shared" si="9"/>
        <v>-0.5555702330196024</v>
      </c>
      <c r="BN11" s="14">
        <f t="shared" si="9"/>
        <v>-0.38268343236509061</v>
      </c>
      <c r="BO11" s="14">
        <f t="shared" si="9"/>
        <v>-0.19509032201612808</v>
      </c>
      <c r="BP11" s="14">
        <f t="shared" si="9"/>
        <v>-4.90059381963448E-16</v>
      </c>
      <c r="BQ11" s="14">
        <f t="shared" si="9"/>
        <v>0.19509032201612714</v>
      </c>
      <c r="BR11" s="14">
        <f t="shared" si="9"/>
        <v>0.38268343236508973</v>
      </c>
      <c r="BS11" s="14">
        <f t="shared" si="9"/>
        <v>0.55557023301960162</v>
      </c>
      <c r="BT11" s="14">
        <f t="shared" si="9"/>
        <v>0.70710678118654779</v>
      </c>
      <c r="BU11" s="14">
        <f t="shared" si="9"/>
        <v>0.83146961230254501</v>
      </c>
      <c r="BV11" s="14">
        <f t="shared" si="9"/>
        <v>0.92387953251128641</v>
      </c>
      <c r="BW11" s="14">
        <f t="shared" si="9"/>
        <v>0.98078528040323043</v>
      </c>
      <c r="BX11" s="14">
        <f t="shared" si="9"/>
        <v>1</v>
      </c>
      <c r="BY11" s="14">
        <f t="shared" si="9"/>
        <v>0.98078528040323065</v>
      </c>
      <c r="BZ11" s="14">
        <f t="shared" si="9"/>
        <v>0.92387953251128685</v>
      </c>
      <c r="CA11" s="14">
        <f t="shared" si="9"/>
        <v>0.83146961230254568</v>
      </c>
      <c r="CB11" s="14">
        <f t="shared" si="9"/>
        <v>0.70710678118654857</v>
      </c>
      <c r="CC11" s="14">
        <f t="shared" si="9"/>
        <v>0.55557023301960251</v>
      </c>
      <c r="CD11" s="14">
        <f t="shared" si="9"/>
        <v>0.38268343236509073</v>
      </c>
      <c r="CE11" s="14">
        <f t="shared" si="9"/>
        <v>0.19509032201612822</v>
      </c>
      <c r="CF11" s="14">
        <f t="shared" si="9"/>
        <v>6.1257422745431001E-16</v>
      </c>
      <c r="CG11" s="14">
        <f t="shared" si="9"/>
        <v>-0.195090322016127</v>
      </c>
      <c r="CH11" s="14">
        <f t="shared" si="9"/>
        <v>-0.38268343236508795</v>
      </c>
      <c r="CI11" s="14">
        <f t="shared" si="9"/>
        <v>-0.55557023301960295</v>
      </c>
      <c r="CJ11" s="14">
        <f t="shared" si="9"/>
        <v>-0.70710678118654768</v>
      </c>
      <c r="CK11" s="14">
        <f t="shared" si="9"/>
        <v>-0.83146961230254501</v>
      </c>
      <c r="CL11" s="14">
        <f t="shared" si="9"/>
        <v>-0.92387953251128629</v>
      </c>
      <c r="CM11" s="14">
        <f t="shared" si="9"/>
        <v>-0.9807852804032301</v>
      </c>
      <c r="CN11" s="14">
        <f t="shared" si="9"/>
        <v>-1</v>
      </c>
      <c r="CO11" s="14">
        <f t="shared" si="9"/>
        <v>-0.98078528040323032</v>
      </c>
      <c r="CP11" s="14">
        <f t="shared" si="9"/>
        <v>-0.92387953251128685</v>
      </c>
      <c r="CQ11" s="14">
        <f t="shared" si="9"/>
        <v>-0.83146961230254579</v>
      </c>
      <c r="CR11" s="14">
        <f t="shared" si="9"/>
        <v>-0.70710678118654868</v>
      </c>
      <c r="CS11" s="14">
        <f t="shared" si="9"/>
        <v>-0.55557023301960407</v>
      </c>
      <c r="CT11" s="14">
        <f t="shared" si="9"/>
        <v>-0.38268343236508923</v>
      </c>
      <c r="CU11" s="14">
        <f t="shared" si="9"/>
        <v>-0.19509032201612833</v>
      </c>
      <c r="CV11" s="14">
        <f t="shared" si="9"/>
        <v>-7.3508907294517201E-16</v>
      </c>
      <c r="CW11" s="14">
        <f t="shared" si="9"/>
        <v>0.19509032201612689</v>
      </c>
      <c r="CX11" s="14">
        <f t="shared" si="9"/>
        <v>0.38268343236508784</v>
      </c>
      <c r="CY11" s="14">
        <f t="shared" si="9"/>
        <v>0.55557023301960284</v>
      </c>
      <c r="CZ11" s="14">
        <f t="shared" si="9"/>
        <v>0.70710678118654757</v>
      </c>
      <c r="DA11" s="14">
        <f t="shared" si="9"/>
        <v>0.8314696123025449</v>
      </c>
      <c r="DB11" s="14">
        <f t="shared" si="9"/>
        <v>0.92387953251128629</v>
      </c>
      <c r="DC11" s="14">
        <f t="shared" si="9"/>
        <v>0.9807852804032301</v>
      </c>
      <c r="DD11" s="14">
        <f t="shared" si="9"/>
        <v>1</v>
      </c>
      <c r="DE11" s="14">
        <f t="shared" si="9"/>
        <v>0.98078528040323043</v>
      </c>
      <c r="DF11" s="14">
        <f t="shared" si="9"/>
        <v>0.92387953251128685</v>
      </c>
      <c r="DG11" s="14">
        <f t="shared" si="9"/>
        <v>0.83146961230254579</v>
      </c>
      <c r="DH11" s="14">
        <f t="shared" si="9"/>
        <v>0.70710678118654868</v>
      </c>
      <c r="DI11" s="14">
        <f t="shared" si="9"/>
        <v>0.55557023301960418</v>
      </c>
      <c r="DJ11" s="14">
        <f t="shared" si="9"/>
        <v>0.38268343236508934</v>
      </c>
      <c r="DK11" s="14">
        <f t="shared" si="9"/>
        <v>0.19509032201612844</v>
      </c>
      <c r="DL11" s="14">
        <f t="shared" si="9"/>
        <v>8.5760391843603401E-16</v>
      </c>
      <c r="DM11" s="14">
        <f t="shared" si="9"/>
        <v>-0.19509032201612678</v>
      </c>
      <c r="DN11" s="14">
        <f t="shared" si="9"/>
        <v>-0.38268343236508773</v>
      </c>
      <c r="DO11" s="14">
        <f t="shared" si="9"/>
        <v>-0.55557023301960273</v>
      </c>
      <c r="DP11" s="14">
        <f t="shared" si="9"/>
        <v>-0.70710678118654757</v>
      </c>
      <c r="DQ11" s="14">
        <f t="shared" si="9"/>
        <v>-0.8314696123025449</v>
      </c>
      <c r="DR11" s="14">
        <f t="shared" si="9"/>
        <v>-0.92387953251128629</v>
      </c>
      <c r="DS11" s="14">
        <f t="shared" si="9"/>
        <v>-0.9807852804032301</v>
      </c>
      <c r="DT11" s="14">
        <f t="shared" si="9"/>
        <v>-1</v>
      </c>
      <c r="DU11" s="14">
        <f t="shared" si="9"/>
        <v>-0.98078528040323043</v>
      </c>
      <c r="DV11" s="14">
        <f t="shared" si="9"/>
        <v>-0.92387953251128696</v>
      </c>
      <c r="DW11" s="14">
        <f t="shared" si="9"/>
        <v>-0.8314696123025459</v>
      </c>
      <c r="DX11" s="14">
        <f t="shared" si="9"/>
        <v>-0.70710678118654879</v>
      </c>
      <c r="DY11" s="14">
        <f t="shared" si="9"/>
        <v>-0.55557023301960429</v>
      </c>
      <c r="DZ11" s="14">
        <f t="shared" si="9"/>
        <v>-0.38268343236508945</v>
      </c>
      <c r="EA11" s="14">
        <f t="shared" si="9"/>
        <v>-0.19509032201612858</v>
      </c>
      <c r="EB11" s="14">
        <f t="shared" si="9"/>
        <v>-9.8011876392689601E-16</v>
      </c>
      <c r="EC11" s="14">
        <f t="shared" si="9"/>
        <v>0.19509032201612664</v>
      </c>
      <c r="ED11" s="14">
        <f t="shared" si="9"/>
        <v>0.38268343236508762</v>
      </c>
      <c r="EE11" s="14">
        <f t="shared" si="9"/>
        <v>0.55557023301960273</v>
      </c>
      <c r="EF11" s="14">
        <f t="shared" si="9"/>
        <v>0.70710678118654746</v>
      </c>
      <c r="EG11" s="14">
        <f t="shared" si="9"/>
        <v>0.83146961230254479</v>
      </c>
      <c r="EH11" s="14">
        <f t="shared" si="9"/>
        <v>0.92387953251128618</v>
      </c>
      <c r="EI11" s="14">
        <f t="shared" si="9"/>
        <v>0.98078528040322999</v>
      </c>
      <c r="EJ11" s="14">
        <f t="shared" si="9"/>
        <v>1</v>
      </c>
      <c r="EK11" s="14">
        <f t="shared" si="9"/>
        <v>0.98078528040323043</v>
      </c>
      <c r="EL11" s="14">
        <f t="shared" si="9"/>
        <v>0.92387953251128696</v>
      </c>
      <c r="EM11" s="14">
        <f t="shared" si="9"/>
        <v>0.8314696123025459</v>
      </c>
      <c r="EN11" s="14">
        <f t="shared" si="9"/>
        <v>0.70710678118654891</v>
      </c>
      <c r="EO11" s="14">
        <f t="shared" si="9"/>
        <v>0.5555702330196044</v>
      </c>
      <c r="EP11" s="14">
        <f t="shared" si="9"/>
        <v>0.38268343236508956</v>
      </c>
      <c r="EQ11" s="14">
        <f t="shared" si="9"/>
        <v>0.19509032201612869</v>
      </c>
      <c r="ER11" s="14">
        <f t="shared" si="9"/>
        <v>1.102633609417758E-15</v>
      </c>
      <c r="ES11" s="14">
        <f t="shared" si="9"/>
        <v>-0.19509032201612653</v>
      </c>
      <c r="ET11" s="14">
        <f t="shared" si="9"/>
        <v>-0.38268343236508751</v>
      </c>
      <c r="EU11" s="14">
        <f t="shared" si="9"/>
        <v>-0.55557023301960262</v>
      </c>
      <c r="EV11" s="14">
        <f t="shared" si="9"/>
        <v>-0.70710678118654735</v>
      </c>
      <c r="EW11" s="14">
        <f t="shared" si="9"/>
        <v>-0.83146961230254468</v>
      </c>
      <c r="EX11" s="14">
        <f t="shared" si="9"/>
        <v>-0.92387953251128618</v>
      </c>
      <c r="EY11" s="14">
        <f t="shared" si="9"/>
        <v>-0.98078528040322999</v>
      </c>
      <c r="EZ11" s="14">
        <f t="shared" si="9"/>
        <v>-1</v>
      </c>
      <c r="FA11" s="14">
        <f t="shared" si="9"/>
        <v>-0.98078528040323043</v>
      </c>
      <c r="FB11" s="14">
        <f t="shared" si="9"/>
        <v>-0.92387953251128707</v>
      </c>
      <c r="FC11" s="14">
        <f t="shared" si="9"/>
        <v>-0.83146961230254601</v>
      </c>
      <c r="FD11" s="14">
        <f t="shared" si="9"/>
        <v>-0.70710678118654902</v>
      </c>
      <c r="FE11" s="14">
        <f t="shared" si="9"/>
        <v>-0.55557023301960451</v>
      </c>
      <c r="FF11" s="14">
        <f t="shared" si="9"/>
        <v>-0.38268343236508967</v>
      </c>
      <c r="FG11" s="14">
        <f t="shared" si="9"/>
        <v>-0.1950903220161288</v>
      </c>
      <c r="FH11" s="14">
        <f t="shared" si="9"/>
        <v>-1.22514845490862E-15</v>
      </c>
      <c r="FI11" s="14">
        <f t="shared" si="9"/>
        <v>0.19509032201612642</v>
      </c>
      <c r="FJ11" s="14">
        <f t="shared" si="9"/>
        <v>0.38268343236508739</v>
      </c>
      <c r="FK11" s="14">
        <f t="shared" si="9"/>
        <v>0.55557023301959951</v>
      </c>
      <c r="FL11" s="14">
        <f t="shared" si="9"/>
        <v>0.7071067811865448</v>
      </c>
      <c r="FM11" s="14">
        <f t="shared" si="9"/>
        <v>0.83146961230254268</v>
      </c>
      <c r="FN11" s="14">
        <f t="shared" si="9"/>
        <v>0.9238795325112874</v>
      </c>
      <c r="FO11" s="14">
        <f t="shared" si="9"/>
        <v>0.98078528040323065</v>
      </c>
      <c r="FP11" s="14">
        <f t="shared" si="9"/>
        <v>1</v>
      </c>
      <c r="FQ11" s="14">
        <f t="shared" si="9"/>
        <v>0.98078528040323043</v>
      </c>
      <c r="FR11" s="14">
        <f t="shared" si="9"/>
        <v>0.92387953251128707</v>
      </c>
      <c r="FS11" s="14">
        <f t="shared" si="9"/>
        <v>0.83146961230254612</v>
      </c>
      <c r="FT11" s="14">
        <f t="shared" si="9"/>
        <v>0.70710678118654913</v>
      </c>
      <c r="FU11" s="14">
        <f t="shared" si="9"/>
        <v>0.55557023301960462</v>
      </c>
      <c r="FV11" s="14">
        <f t="shared" si="9"/>
        <v>0.38268343236509306</v>
      </c>
      <c r="FW11" s="14">
        <f t="shared" si="9"/>
        <v>0.19509032201613241</v>
      </c>
      <c r="FX11" s="14">
        <f t="shared" si="9"/>
        <v>4.9003769791999829E-15</v>
      </c>
      <c r="FY11" s="14">
        <f t="shared" si="9"/>
        <v>-0.19509032201612977</v>
      </c>
      <c r="FZ11" s="14">
        <f t="shared" si="9"/>
        <v>-0.38268343236509056</v>
      </c>
      <c r="GA11" s="14">
        <f t="shared" si="9"/>
        <v>-0.5555702330196024</v>
      </c>
      <c r="GB11" s="14">
        <f t="shared" si="9"/>
        <v>-0.70710678118654713</v>
      </c>
      <c r="GC11" s="14">
        <f t="shared" si="9"/>
        <v>-0.83146961230254457</v>
      </c>
      <c r="GD11" s="14">
        <f t="shared" si="9"/>
        <v>-0.92387953251128607</v>
      </c>
      <c r="GE11" s="14">
        <f t="shared" si="9"/>
        <v>-0.98078528040322999</v>
      </c>
      <c r="GF11" s="14">
        <f t="shared" si="9"/>
        <v>-1</v>
      </c>
      <c r="GG11" s="14">
        <f t="shared" si="9"/>
        <v>-0.98078528040323121</v>
      </c>
      <c r="GH11" s="14">
        <f t="shared" si="9"/>
        <v>-0.92387953251128851</v>
      </c>
      <c r="GI11" s="14">
        <f t="shared" si="9"/>
        <v>-0.83146961230254424</v>
      </c>
      <c r="GJ11" s="14">
        <f t="shared" si="9"/>
        <v>-0.70710678118654668</v>
      </c>
      <c r="GK11" s="14">
        <f t="shared" si="9"/>
        <v>-0.55557023301960173</v>
      </c>
      <c r="GL11" s="14">
        <f t="shared" si="9"/>
        <v>-0.38268343236508989</v>
      </c>
      <c r="GM11" s="14">
        <f t="shared" si="9"/>
        <v>-0.19509032201612905</v>
      </c>
      <c r="GN11" s="14">
        <f t="shared" si="9"/>
        <v>-1.470178145890344E-15</v>
      </c>
      <c r="GO11" s="14">
        <f t="shared" si="9"/>
        <v>0.19509032201612617</v>
      </c>
      <c r="GP11" s="14">
        <f t="shared" si="9"/>
        <v>0.38268343236508717</v>
      </c>
      <c r="GQ11" s="14">
        <f t="shared" si="9"/>
        <v>0.55557023301959929</v>
      </c>
      <c r="GR11" s="14">
        <f t="shared" si="9"/>
        <v>0.70710678118654458</v>
      </c>
      <c r="GS11" s="14">
        <f t="shared" si="9"/>
        <v>0.83146961230254257</v>
      </c>
      <c r="GT11" s="14">
        <f t="shared" si="9"/>
        <v>0.9238795325112874</v>
      </c>
      <c r="GU11" s="14">
        <f t="shared" si="9"/>
        <v>0.98078528040323065</v>
      </c>
      <c r="GV11" s="14">
        <f t="shared" si="9"/>
        <v>1</v>
      </c>
      <c r="GW11" s="14">
        <f t="shared" si="9"/>
        <v>0.98078528040323054</v>
      </c>
      <c r="GX11" s="14">
        <f t="shared" si="9"/>
        <v>0.92387953251128718</v>
      </c>
      <c r="GY11" s="14">
        <f t="shared" si="9"/>
        <v>0.83146961230254623</v>
      </c>
      <c r="GZ11" s="14">
        <f t="shared" si="9"/>
        <v>0.70710678118654924</v>
      </c>
      <c r="HA11" s="14">
        <f t="shared" si="9"/>
        <v>0.55557023301960484</v>
      </c>
      <c r="HB11" s="14">
        <f t="shared" si="9"/>
        <v>0.38268343236509328</v>
      </c>
      <c r="HC11" s="14">
        <f t="shared" si="9"/>
        <v>0.19509032201613266</v>
      </c>
      <c r="HD11" s="14">
        <f t="shared" si="9"/>
        <v>-1.9600206874192949E-15</v>
      </c>
      <c r="HE11" s="14">
        <f t="shared" si="9"/>
        <v>-0.19509032201612952</v>
      </c>
      <c r="HF11" s="14">
        <f t="shared" si="9"/>
        <v>-0.38268343236509034</v>
      </c>
      <c r="HG11" s="14">
        <f t="shared" si="9"/>
        <v>-0.55557023301960218</v>
      </c>
      <c r="HH11" s="14">
        <f t="shared" si="9"/>
        <v>-0.70710678118654702</v>
      </c>
      <c r="HI11" s="14">
        <f t="shared" si="9"/>
        <v>-0.83146961230254446</v>
      </c>
      <c r="HJ11" s="14">
        <f t="shared" si="9"/>
        <v>-0.92387953251128596</v>
      </c>
      <c r="HK11" s="14">
        <f t="shared" si="9"/>
        <v>-0.98078528040322988</v>
      </c>
      <c r="HL11" s="14">
        <f t="shared" si="9"/>
        <v>-1</v>
      </c>
      <c r="HM11" s="14">
        <f t="shared" si="9"/>
        <v>-0.98078528040323121</v>
      </c>
      <c r="HN11" s="14">
        <f t="shared" si="9"/>
        <v>-0.92387953251128863</v>
      </c>
      <c r="HO11" s="14">
        <f t="shared" si="9"/>
        <v>-0.83146961230254435</v>
      </c>
      <c r="HP11" s="14">
        <f t="shared" si="9"/>
        <v>-0.7071067811865468</v>
      </c>
      <c r="HQ11" s="14">
        <f t="shared" si="9"/>
        <v>-0.55557023301960196</v>
      </c>
      <c r="HR11" s="14">
        <f t="shared" si="9"/>
        <v>-0.38268343236509011</v>
      </c>
      <c r="HS11" s="14">
        <f t="shared" si="9"/>
        <v>-0.1950903220161293</v>
      </c>
      <c r="HT11" s="14">
        <f t="shared" si="9"/>
        <v>-1.715207836872068E-15</v>
      </c>
      <c r="HU11" s="14">
        <f t="shared" si="9"/>
        <v>0.19509032201612592</v>
      </c>
      <c r="HV11" s="14">
        <f t="shared" si="9"/>
        <v>0.38268343236508695</v>
      </c>
      <c r="HW11" s="14">
        <f t="shared" si="9"/>
        <v>0.55557023301959907</v>
      </c>
      <c r="HX11" s="14">
        <f t="shared" si="9"/>
        <v>0.70710678118654435</v>
      </c>
      <c r="HY11" s="14">
        <f t="shared" si="9"/>
        <v>0.83146961230254246</v>
      </c>
      <c r="HZ11" s="14">
        <f t="shared" si="9"/>
        <v>0.92387953251128729</v>
      </c>
      <c r="IA11" s="14">
        <f t="shared" si="9"/>
        <v>0.98078528040323054</v>
      </c>
      <c r="IB11" s="14">
        <f t="shared" si="9"/>
        <v>1</v>
      </c>
      <c r="IC11" s="14">
        <f t="shared" si="9"/>
        <v>0.98078528040323054</v>
      </c>
      <c r="ID11" s="14">
        <f t="shared" si="9"/>
        <v>0.92387953251128729</v>
      </c>
      <c r="IE11" s="14">
        <f t="shared" si="9"/>
        <v>0.83146961230254635</v>
      </c>
      <c r="IF11" s="14">
        <f t="shared" si="9"/>
        <v>0.70710678118654946</v>
      </c>
      <c r="IG11" s="14">
        <f t="shared" si="9"/>
        <v>0.55557023301960506</v>
      </c>
      <c r="IH11" s="14">
        <f t="shared" si="9"/>
        <v>0.3826834323650935</v>
      </c>
      <c r="II11" s="14">
        <f t="shared" si="9"/>
        <v>0.19509032201613288</v>
      </c>
      <c r="IJ11" s="14">
        <f t="shared" si="9"/>
        <v>5.3904363611634309E-15</v>
      </c>
      <c r="IK11" s="14">
        <f t="shared" si="9"/>
        <v>-0.1950903220161293</v>
      </c>
      <c r="IL11" s="14">
        <f t="shared" si="9"/>
        <v>-0.38268343236509011</v>
      </c>
      <c r="IM11" s="14">
        <f t="shared" si="9"/>
        <v>-0.55557023301960196</v>
      </c>
      <c r="IN11" s="14">
        <f t="shared" si="9"/>
        <v>-0.7071067811865468</v>
      </c>
      <c r="IO11" s="14">
        <f t="shared" si="9"/>
        <v>-0.83146961230254435</v>
      </c>
      <c r="IP11" s="14">
        <f t="shared" si="9"/>
        <v>-0.92387953251128585</v>
      </c>
      <c r="IQ11" s="14">
        <f t="shared" si="9"/>
        <v>-0.98078528040322988</v>
      </c>
      <c r="IR11" s="14">
        <f t="shared" si="9"/>
        <v>-1</v>
      </c>
      <c r="IS11" s="14">
        <f t="shared" si="9"/>
        <v>-0.98078528040323132</v>
      </c>
      <c r="IT11" s="14">
        <f t="shared" si="9"/>
        <v>-0.92387953251128863</v>
      </c>
      <c r="IU11" s="14">
        <f t="shared" si="9"/>
        <v>-0.83146961230254446</v>
      </c>
      <c r="IV11" s="14">
        <f t="shared" si="9"/>
        <v>-0.70710678118654702</v>
      </c>
      <c r="IW11" s="14">
        <f t="shared" si="9"/>
        <v>-0.55557023301960218</v>
      </c>
      <c r="IX11" s="14">
        <f t="shared" si="9"/>
        <v>-0.38268343236509034</v>
      </c>
      <c r="IY11" s="14">
        <f t="shared" si="1"/>
        <v>-0.19509032201612952</v>
      </c>
    </row>
    <row r="12" spans="1:259" ht="15.75" customHeight="1" x14ac:dyDescent="0.2">
      <c r="A12" s="14">
        <f>'An Freq'!A19</f>
        <v>9</v>
      </c>
      <c r="B12" s="13">
        <f>'An Freq'!B19</f>
        <v>5.51316804708879E-16</v>
      </c>
      <c r="C12" s="13">
        <v>-1.4784725667919625E-13</v>
      </c>
      <c r="D12" s="14">
        <f t="shared" ref="D12:IY12" si="10">$B12*SIN(2*PI()*(D$1*$A12/$C$1))</f>
        <v>0</v>
      </c>
      <c r="E12" s="14">
        <f t="shared" si="10"/>
        <v>1.2079419563103818E-16</v>
      </c>
      <c r="F12" s="14">
        <f t="shared" si="10"/>
        <v>2.3571830794698937E-16</v>
      </c>
      <c r="G12" s="14">
        <f t="shared" si="10"/>
        <v>3.3918751467487246E-16</v>
      </c>
      <c r="H12" s="14">
        <f t="shared" si="10"/>
        <v>4.2617365315450607E-16</v>
      </c>
      <c r="I12" s="14">
        <f t="shared" si="10"/>
        <v>4.9244956762343279E-16</v>
      </c>
      <c r="J12" s="14">
        <f t="shared" si="10"/>
        <v>5.3479453097896557E-16</v>
      </c>
      <c r="K12" s="14">
        <f t="shared" si="10"/>
        <v>5.5115075839483229E-16</v>
      </c>
      <c r="L12" s="14">
        <f t="shared" si="10"/>
        <v>5.4072340689741096E-16</v>
      </c>
      <c r="M12" s="14">
        <f t="shared" si="10"/>
        <v>5.040192013481554E-16</v>
      </c>
      <c r="N12" s="14">
        <f t="shared" si="10"/>
        <v>4.4282180977401549E-16</v>
      </c>
      <c r="O12" s="14">
        <f t="shared" si="10"/>
        <v>3.6010516469989057E-16</v>
      </c>
      <c r="P12" s="14">
        <f t="shared" si="10"/>
        <v>2.5988894269710149E-16</v>
      </c>
      <c r="Q12" s="14">
        <f t="shared" si="10"/>
        <v>1.4704322522615521E-16</v>
      </c>
      <c r="R12" s="14">
        <f t="shared" si="10"/>
        <v>2.7051833424687968E-17</v>
      </c>
      <c r="S12" s="14">
        <f t="shared" si="10"/>
        <v>-9.4254162238323947E-17</v>
      </c>
      <c r="T12" s="14">
        <f t="shared" si="10"/>
        <v>-2.1097980714654766E-16</v>
      </c>
      <c r="U12" s="14">
        <f t="shared" si="10"/>
        <v>-3.1745273221768504E-16</v>
      </c>
      <c r="V12" s="14">
        <f t="shared" si="10"/>
        <v>-4.08498806876144E-16</v>
      </c>
      <c r="W12" s="14">
        <f t="shared" si="10"/>
        <v>-4.7969357975681751E-16</v>
      </c>
      <c r="X12" s="14">
        <f t="shared" si="10"/>
        <v>-5.2757728819292327E-16</v>
      </c>
      <c r="Y12" s="14">
        <f t="shared" si="10"/>
        <v>-5.4982298794275418E-16</v>
      </c>
      <c r="Z12" s="14">
        <f t="shared" si="10"/>
        <v>-5.453496327668636E-16</v>
      </c>
      <c r="AA12" s="14">
        <f t="shared" si="10"/>
        <v>-5.1437460866996224E-16</v>
      </c>
      <c r="AB12" s="14">
        <f t="shared" si="10"/>
        <v>-4.5840316986716976E-16</v>
      </c>
      <c r="AC12" s="14">
        <f t="shared" si="10"/>
        <v>-3.801552898416597E-16</v>
      </c>
      <c r="AD12" s="14">
        <f t="shared" si="10"/>
        <v>-2.8343348222067329E-16</v>
      </c>
      <c r="AE12" s="14">
        <f t="shared" si="10"/>
        <v>-1.7293801481223695E-16</v>
      </c>
      <c r="AF12" s="14">
        <f t="shared" si="10"/>
        <v>-5.4038496613195097E-17</v>
      </c>
      <c r="AG12" s="14">
        <f t="shared" si="10"/>
        <v>6.7487062313087938E-17</v>
      </c>
      <c r="AH12" s="14">
        <f t="shared" si="10"/>
        <v>1.8573303751104118E-16</v>
      </c>
      <c r="AI12" s="14">
        <f t="shared" si="10"/>
        <v>2.9495317832300962E-16</v>
      </c>
      <c r="AJ12" s="14">
        <f t="shared" si="10"/>
        <v>3.8983985119174777E-16</v>
      </c>
      <c r="AK12" s="14">
        <f t="shared" si="10"/>
        <v>4.6578196804037286E-16</v>
      </c>
      <c r="AL12" s="14">
        <f t="shared" si="10"/>
        <v>5.1908906550931157E-16</v>
      </c>
      <c r="AM12" s="14">
        <f t="shared" si="10"/>
        <v>5.471706457539161E-16</v>
      </c>
      <c r="AN12" s="14">
        <f t="shared" si="10"/>
        <v>5.4866206360399471E-16</v>
      </c>
      <c r="AO12" s="14">
        <f t="shared" si="10"/>
        <v>5.2349084250558849E-16</v>
      </c>
      <c r="AP12" s="14">
        <f t="shared" si="10"/>
        <v>4.7288019657273835E-16</v>
      </c>
      <c r="AQ12" s="14">
        <f t="shared" si="10"/>
        <v>3.9928958759252929E-16</v>
      </c>
      <c r="AR12" s="14">
        <f t="shared" si="10"/>
        <v>3.0629520565973448E-16</v>
      </c>
      <c r="AS12" s="14">
        <f t="shared" si="10"/>
        <v>1.9841618157305493E-16</v>
      </c>
      <c r="AT12" s="14">
        <f t="shared" si="10"/>
        <v>8.0894976330147761E-17</v>
      </c>
      <c r="AU12" s="14">
        <f t="shared" si="10"/>
        <v>-4.0557380143571899E-17</v>
      </c>
      <c r="AV12" s="14">
        <f t="shared" si="10"/>
        <v>-1.6003882071987862E-16</v>
      </c>
      <c r="AW12" s="14">
        <f t="shared" si="10"/>
        <v>-2.7174305638690676E-16</v>
      </c>
      <c r="AX12" s="14">
        <f t="shared" si="10"/>
        <v>-3.7024173715989205E-16</v>
      </c>
      <c r="AY12" s="14">
        <f t="shared" si="10"/>
        <v>-4.5074824676523671E-16</v>
      </c>
      <c r="AZ12" s="14">
        <f t="shared" si="10"/>
        <v>-5.0935031180005528E-16</v>
      </c>
      <c r="BA12" s="14">
        <f t="shared" si="10"/>
        <v>-5.4320012155296855E-16</v>
      </c>
      <c r="BB12" s="14">
        <f t="shared" si="10"/>
        <v>-5.5065271947278275E-16</v>
      </c>
      <c r="BC12" s="14">
        <f t="shared" si="10"/>
        <v>-5.3134594104923627E-16</v>
      </c>
      <c r="BD12" s="14">
        <f t="shared" si="10"/>
        <v>-4.862180134653498E-16</v>
      </c>
      <c r="BE12" s="14">
        <f t="shared" si="10"/>
        <v>-4.1746196175325113E-16</v>
      </c>
      <c r="BF12" s="14">
        <f t="shared" si="10"/>
        <v>-3.2841903712006994E-16</v>
      </c>
      <c r="BG12" s="14">
        <f t="shared" si="10"/>
        <v>-2.2341634637325849E-16</v>
      </c>
      <c r="BH12" s="14">
        <f t="shared" si="10"/>
        <v>-1.0755657296355801E-16</v>
      </c>
      <c r="BI12" s="14">
        <f t="shared" si="10"/>
        <v>1.3529991692882577E-17</v>
      </c>
      <c r="BJ12" s="14">
        <f t="shared" si="10"/>
        <v>1.3395905639185532E-16</v>
      </c>
      <c r="BK12" s="14">
        <f t="shared" si="10"/>
        <v>2.4787828162608757E-16</v>
      </c>
      <c r="BL12" s="14">
        <f t="shared" si="10"/>
        <v>3.4975167835387252E-16</v>
      </c>
      <c r="BM12" s="14">
        <f t="shared" si="10"/>
        <v>4.3462863348275978E-16</v>
      </c>
      <c r="BN12" s="14">
        <f t="shared" si="10"/>
        <v>4.9838448857585482E-16</v>
      </c>
      <c r="BO12" s="14">
        <f t="shared" si="10"/>
        <v>5.3792098068048857E-16</v>
      </c>
      <c r="BP12" s="14">
        <f t="shared" si="10"/>
        <v>5.51316804708879E-16</v>
      </c>
      <c r="BQ12" s="14">
        <f t="shared" si="10"/>
        <v>5.3792098068048877E-16</v>
      </c>
      <c r="BR12" s="14">
        <f t="shared" si="10"/>
        <v>4.9838448857585502E-16</v>
      </c>
      <c r="BS12" s="14">
        <f t="shared" si="10"/>
        <v>4.3462863348276013E-16</v>
      </c>
      <c r="BT12" s="14">
        <f t="shared" si="10"/>
        <v>3.4975167835387291E-16</v>
      </c>
      <c r="BU12" s="14">
        <f t="shared" si="10"/>
        <v>2.4787828162608812E-16</v>
      </c>
      <c r="BV12" s="14">
        <f t="shared" si="10"/>
        <v>1.3395905639185591E-16</v>
      </c>
      <c r="BW12" s="14">
        <f t="shared" si="10"/>
        <v>1.3529991692883186E-17</v>
      </c>
      <c r="BX12" s="14">
        <f t="shared" si="10"/>
        <v>-1.075565729635574E-16</v>
      </c>
      <c r="BY12" s="14">
        <f t="shared" si="10"/>
        <v>-2.2341634637325883E-16</v>
      </c>
      <c r="BZ12" s="14">
        <f t="shared" si="10"/>
        <v>-3.2841903712006945E-16</v>
      </c>
      <c r="CA12" s="14">
        <f t="shared" si="10"/>
        <v>-4.1746196175325137E-16</v>
      </c>
      <c r="CB12" s="14">
        <f t="shared" si="10"/>
        <v>-4.862180134653495E-16</v>
      </c>
      <c r="CC12" s="14">
        <f t="shared" si="10"/>
        <v>-5.3134594104923587E-16</v>
      </c>
      <c r="CD12" s="14">
        <f t="shared" si="10"/>
        <v>-5.5065271947278275E-16</v>
      </c>
      <c r="CE12" s="14">
        <f t="shared" si="10"/>
        <v>-5.4320012155296884E-16</v>
      </c>
      <c r="CF12" s="14">
        <f t="shared" si="10"/>
        <v>-5.0935031180005558E-16</v>
      </c>
      <c r="CG12" s="14">
        <f t="shared" si="10"/>
        <v>-4.507482467652376E-16</v>
      </c>
      <c r="CH12" s="14">
        <f t="shared" si="10"/>
        <v>-3.7024173715989254E-16</v>
      </c>
      <c r="CI12" s="14">
        <f t="shared" si="10"/>
        <v>-2.7174305638690814E-16</v>
      </c>
      <c r="CJ12" s="14">
        <f t="shared" si="10"/>
        <v>-1.6003882071987825E-16</v>
      </c>
      <c r="CK12" s="14">
        <f t="shared" si="10"/>
        <v>-4.0557380143572503E-17</v>
      </c>
      <c r="CL12" s="14">
        <f t="shared" si="10"/>
        <v>8.0894976330148118E-17</v>
      </c>
      <c r="CM12" s="14">
        <f t="shared" si="10"/>
        <v>1.9841618157305437E-16</v>
      </c>
      <c r="CN12" s="14">
        <f t="shared" si="10"/>
        <v>3.0629520565973477E-16</v>
      </c>
      <c r="CO12" s="14">
        <f t="shared" si="10"/>
        <v>3.9928958759252885E-16</v>
      </c>
      <c r="CP12" s="14">
        <f t="shared" si="10"/>
        <v>4.7288019657273756E-16</v>
      </c>
      <c r="CQ12" s="14">
        <f t="shared" si="10"/>
        <v>5.2349084250558829E-16</v>
      </c>
      <c r="CR12" s="14">
        <f t="shared" si="10"/>
        <v>5.4866206360399461E-16</v>
      </c>
      <c r="CS12" s="14">
        <f t="shared" si="10"/>
        <v>5.471706457539162E-16</v>
      </c>
      <c r="CT12" s="14">
        <f t="shared" si="10"/>
        <v>5.1908906550931186E-16</v>
      </c>
      <c r="CU12" s="14">
        <f t="shared" si="10"/>
        <v>4.6578196804037296E-16</v>
      </c>
      <c r="CV12" s="14">
        <f t="shared" si="10"/>
        <v>3.8983985119174851E-16</v>
      </c>
      <c r="CW12" s="14">
        <f t="shared" si="10"/>
        <v>2.9495317832300977E-16</v>
      </c>
      <c r="CX12" s="14">
        <f t="shared" si="10"/>
        <v>1.8573303751104224E-16</v>
      </c>
      <c r="CY12" s="14">
        <f t="shared" si="10"/>
        <v>6.7487062313088049E-17</v>
      </c>
      <c r="CZ12" s="14">
        <f t="shared" si="10"/>
        <v>-5.4038496613194493E-17</v>
      </c>
      <c r="DA12" s="14">
        <f t="shared" si="10"/>
        <v>-1.7293801481223729E-16</v>
      </c>
      <c r="DB12" s="14">
        <f t="shared" si="10"/>
        <v>-2.8343348222067275E-16</v>
      </c>
      <c r="DC12" s="14">
        <f t="shared" si="10"/>
        <v>-3.8015528984165852E-16</v>
      </c>
      <c r="DD12" s="14">
        <f t="shared" si="10"/>
        <v>-4.5840316986716947E-16</v>
      </c>
      <c r="DE12" s="14">
        <f t="shared" si="10"/>
        <v>-5.1437460866996175E-16</v>
      </c>
      <c r="DF12" s="14">
        <f t="shared" si="10"/>
        <v>-5.453496327668636E-16</v>
      </c>
      <c r="DG12" s="14">
        <f t="shared" si="10"/>
        <v>-5.4982298794275428E-16</v>
      </c>
      <c r="DH12" s="14">
        <f t="shared" si="10"/>
        <v>-5.2757728819292337E-16</v>
      </c>
      <c r="DI12" s="14">
        <f t="shared" si="10"/>
        <v>-4.796935797568181E-16</v>
      </c>
      <c r="DJ12" s="14">
        <f t="shared" si="10"/>
        <v>-4.0849880687614404E-16</v>
      </c>
      <c r="DK12" s="14">
        <f t="shared" si="10"/>
        <v>-3.1745273221768573E-16</v>
      </c>
      <c r="DL12" s="14">
        <f t="shared" si="10"/>
        <v>-2.1097980714654753E-16</v>
      </c>
      <c r="DM12" s="14">
        <f t="shared" si="10"/>
        <v>-9.4254162238324785E-17</v>
      </c>
      <c r="DN12" s="14">
        <f t="shared" si="10"/>
        <v>2.7051833424688338E-17</v>
      </c>
      <c r="DO12" s="14">
        <f t="shared" si="10"/>
        <v>1.4704322522615464E-16</v>
      </c>
      <c r="DP12" s="14">
        <f t="shared" si="10"/>
        <v>2.5988894269710006E-16</v>
      </c>
      <c r="DQ12" s="14">
        <f t="shared" si="10"/>
        <v>3.6010516469989032E-16</v>
      </c>
      <c r="DR12" s="14">
        <f t="shared" si="10"/>
        <v>4.4282180977401471E-16</v>
      </c>
      <c r="DS12" s="14">
        <f t="shared" si="10"/>
        <v>5.040192013481553E-16</v>
      </c>
      <c r="DT12" s="14">
        <f t="shared" si="10"/>
        <v>5.4072340689741067E-16</v>
      </c>
      <c r="DU12" s="14">
        <f t="shared" si="10"/>
        <v>5.5115075839483229E-16</v>
      </c>
      <c r="DV12" s="14">
        <f t="shared" si="10"/>
        <v>5.3479453097896576E-16</v>
      </c>
      <c r="DW12" s="14">
        <f t="shared" si="10"/>
        <v>4.9244956762343279E-16</v>
      </c>
      <c r="DX12" s="14">
        <f t="shared" si="10"/>
        <v>4.2617365315450667E-16</v>
      </c>
      <c r="DY12" s="14">
        <f t="shared" si="10"/>
        <v>3.3918751467487231E-16</v>
      </c>
      <c r="DZ12" s="14">
        <f t="shared" si="10"/>
        <v>2.3571830794699001E-16</v>
      </c>
      <c r="EA12" s="14">
        <f t="shared" si="10"/>
        <v>1.2079419563103789E-16</v>
      </c>
      <c r="EB12" s="14">
        <f t="shared" si="10"/>
        <v>6.0790043830881646E-31</v>
      </c>
      <c r="EC12" s="14">
        <f t="shared" si="10"/>
        <v>-1.207941956310367E-16</v>
      </c>
      <c r="ED12" s="14">
        <f t="shared" si="10"/>
        <v>-2.3571830794698892E-16</v>
      </c>
      <c r="EE12" s="14">
        <f t="shared" si="10"/>
        <v>-3.3918751467487142E-16</v>
      </c>
      <c r="EF12" s="14">
        <f t="shared" si="10"/>
        <v>-4.2617365315450583E-16</v>
      </c>
      <c r="EG12" s="14">
        <f t="shared" si="10"/>
        <v>-4.924495676234323E-16</v>
      </c>
      <c r="EH12" s="14">
        <f t="shared" si="10"/>
        <v>-5.3479453097896547E-16</v>
      </c>
      <c r="EI12" s="14">
        <f t="shared" si="10"/>
        <v>-5.5115075839483219E-16</v>
      </c>
      <c r="EJ12" s="14">
        <f t="shared" si="10"/>
        <v>-5.4072340689741096E-16</v>
      </c>
      <c r="EK12" s="14">
        <f t="shared" si="10"/>
        <v>-5.0401920134815579E-16</v>
      </c>
      <c r="EL12" s="14">
        <f t="shared" si="10"/>
        <v>-4.4282180977401545E-16</v>
      </c>
      <c r="EM12" s="14">
        <f t="shared" si="10"/>
        <v>-3.6010516469989126E-16</v>
      </c>
      <c r="EN12" s="14">
        <f t="shared" si="10"/>
        <v>-2.5988894269710115E-16</v>
      </c>
      <c r="EO12" s="14">
        <f t="shared" si="10"/>
        <v>-1.470432252261558E-16</v>
      </c>
      <c r="EP12" s="14">
        <f t="shared" si="10"/>
        <v>-2.7051833424689555E-17</v>
      </c>
      <c r="EQ12" s="14">
        <f t="shared" si="10"/>
        <v>9.4254162238323577E-17</v>
      </c>
      <c r="ER12" s="14">
        <f t="shared" si="10"/>
        <v>2.109798071465464E-16</v>
      </c>
      <c r="ES12" s="14">
        <f t="shared" si="10"/>
        <v>3.1745273221768474E-16</v>
      </c>
      <c r="ET12" s="14">
        <f t="shared" si="10"/>
        <v>4.0849880687614454E-16</v>
      </c>
      <c r="EU12" s="14">
        <f t="shared" si="10"/>
        <v>4.7969357975681652E-16</v>
      </c>
      <c r="EV12" s="14">
        <f t="shared" si="10"/>
        <v>5.2757728819292298E-16</v>
      </c>
      <c r="EW12" s="14">
        <f t="shared" si="10"/>
        <v>5.4982298794275418E-16</v>
      </c>
      <c r="EX12" s="14">
        <f t="shared" si="10"/>
        <v>5.453496327668635E-16</v>
      </c>
      <c r="EY12" s="14">
        <f t="shared" si="10"/>
        <v>5.1437460866996293E-16</v>
      </c>
      <c r="EZ12" s="14">
        <f t="shared" si="10"/>
        <v>4.5840316986717016E-16</v>
      </c>
      <c r="FA12" s="14">
        <f t="shared" si="10"/>
        <v>3.801552898416594E-16</v>
      </c>
      <c r="FB12" s="14">
        <f t="shared" si="10"/>
        <v>2.8343348222067551E-16</v>
      </c>
      <c r="FC12" s="14">
        <f t="shared" si="10"/>
        <v>1.7293801481223845E-16</v>
      </c>
      <c r="FD12" s="14">
        <f t="shared" si="10"/>
        <v>5.4038496613195701E-17</v>
      </c>
      <c r="FE12" s="14">
        <f t="shared" si="10"/>
        <v>-6.7487062313088788E-17</v>
      </c>
      <c r="FF12" s="14">
        <f t="shared" si="10"/>
        <v>-1.8573303751103923E-16</v>
      </c>
      <c r="FG12" s="14">
        <f t="shared" si="10"/>
        <v>-2.9495317832300873E-16</v>
      </c>
      <c r="FH12" s="14">
        <f t="shared" si="10"/>
        <v>-3.8983985119174762E-16</v>
      </c>
      <c r="FI12" s="14">
        <f t="shared" si="10"/>
        <v>-4.6578196804037336E-16</v>
      </c>
      <c r="FJ12" s="14">
        <f t="shared" si="10"/>
        <v>-5.1908906550931078E-16</v>
      </c>
      <c r="FK12" s="14">
        <f t="shared" si="10"/>
        <v>-5.47170645753916E-16</v>
      </c>
      <c r="FL12" s="14">
        <f t="shared" si="10"/>
        <v>-5.4866206360399471E-16</v>
      </c>
      <c r="FM12" s="14">
        <f t="shared" si="10"/>
        <v>-5.2349084250558799E-16</v>
      </c>
      <c r="FN12" s="14">
        <f t="shared" si="10"/>
        <v>-4.7288019657273914E-16</v>
      </c>
      <c r="FO12" s="14">
        <f t="shared" si="10"/>
        <v>-3.9928958759252974E-16</v>
      </c>
      <c r="FP12" s="14">
        <f t="shared" si="10"/>
        <v>-3.0629520565973418E-16</v>
      </c>
      <c r="FQ12" s="14">
        <f t="shared" si="10"/>
        <v>-1.9841618157305733E-16</v>
      </c>
      <c r="FR12" s="14">
        <f t="shared" si="10"/>
        <v>-8.0894976330149326E-17</v>
      </c>
      <c r="FS12" s="14">
        <f t="shared" si="10"/>
        <v>4.0557380143571295E-17</v>
      </c>
      <c r="FT12" s="14">
        <f t="shared" si="10"/>
        <v>1.6003882071987896E-16</v>
      </c>
      <c r="FU12" s="14">
        <f t="shared" si="10"/>
        <v>2.7174305638690538E-16</v>
      </c>
      <c r="FV12" s="14">
        <f t="shared" si="10"/>
        <v>3.7024173715989165E-16</v>
      </c>
      <c r="FW12" s="14">
        <f t="shared" si="10"/>
        <v>4.5074824676523691E-16</v>
      </c>
      <c r="FX12" s="14">
        <f t="shared" si="10"/>
        <v>5.0935031180005587E-16</v>
      </c>
      <c r="FY12" s="14">
        <f t="shared" si="10"/>
        <v>5.4320012155296835E-16</v>
      </c>
      <c r="FZ12" s="14">
        <f t="shared" si="10"/>
        <v>5.5065271947278285E-16</v>
      </c>
      <c r="GA12" s="14">
        <f t="shared" si="10"/>
        <v>5.3134594104923627E-16</v>
      </c>
      <c r="GB12" s="14">
        <f t="shared" si="10"/>
        <v>4.8621801346535098E-16</v>
      </c>
      <c r="GC12" s="14">
        <f t="shared" si="10"/>
        <v>4.1746196175325221E-16</v>
      </c>
      <c r="GD12" s="14">
        <f t="shared" si="10"/>
        <v>3.2841903712007043E-16</v>
      </c>
      <c r="GE12" s="14">
        <f t="shared" si="10"/>
        <v>2.2341634637325814E-16</v>
      </c>
      <c r="GF12" s="14">
        <f t="shared" si="10"/>
        <v>1.0755657296356053E-16</v>
      </c>
      <c r="GG12" s="14">
        <f t="shared" si="10"/>
        <v>-1.3529991692880992E-17</v>
      </c>
      <c r="GH12" s="14">
        <f t="shared" si="10"/>
        <v>-1.3395905639185569E-16</v>
      </c>
      <c r="GI12" s="14">
        <f t="shared" si="10"/>
        <v>-2.4787828162608876E-16</v>
      </c>
      <c r="GJ12" s="14">
        <f t="shared" si="10"/>
        <v>-3.4975167835387128E-16</v>
      </c>
      <c r="GK12" s="14">
        <f t="shared" si="10"/>
        <v>-4.3462863348275939E-16</v>
      </c>
      <c r="GL12" s="14">
        <f t="shared" si="10"/>
        <v>-4.9838448857585492E-16</v>
      </c>
      <c r="GM12" s="14">
        <f t="shared" si="10"/>
        <v>-5.3792098068048886E-16</v>
      </c>
      <c r="GN12" s="14">
        <f t="shared" si="10"/>
        <v>-5.51316804708879E-16</v>
      </c>
      <c r="GO12" s="14">
        <f t="shared" si="10"/>
        <v>-5.3792098068048886E-16</v>
      </c>
      <c r="GP12" s="14">
        <f t="shared" si="10"/>
        <v>-4.9838448857585482E-16</v>
      </c>
      <c r="GQ12" s="14">
        <f t="shared" si="10"/>
        <v>-4.3462863348276176E-16</v>
      </c>
      <c r="GR12" s="14">
        <f t="shared" si="10"/>
        <v>-3.4975167835387414E-16</v>
      </c>
      <c r="GS12" s="14">
        <f t="shared" si="10"/>
        <v>-2.4787828162608866E-16</v>
      </c>
      <c r="GT12" s="14">
        <f t="shared" si="10"/>
        <v>-1.3395905639185554E-16</v>
      </c>
      <c r="GU12" s="14">
        <f t="shared" si="10"/>
        <v>-1.3529991692884773E-17</v>
      </c>
      <c r="GV12" s="14">
        <f t="shared" si="10"/>
        <v>1.0755657296355681E-16</v>
      </c>
      <c r="GW12" s="14">
        <f t="shared" si="10"/>
        <v>2.2341634637325824E-16</v>
      </c>
      <c r="GX12" s="14">
        <f t="shared" si="10"/>
        <v>3.2841903712007053E-16</v>
      </c>
      <c r="GY12" s="14">
        <f t="shared" si="10"/>
        <v>4.1746196175324975E-16</v>
      </c>
      <c r="GZ12" s="14">
        <f t="shared" si="10"/>
        <v>4.8621801346534921E-16</v>
      </c>
      <c r="HA12" s="14">
        <f t="shared" si="10"/>
        <v>5.3134594104923627E-16</v>
      </c>
      <c r="HB12" s="14">
        <f t="shared" si="10"/>
        <v>5.5065271947278265E-16</v>
      </c>
      <c r="HC12" s="14">
        <f t="shared" si="10"/>
        <v>5.4320012155296894E-16</v>
      </c>
      <c r="HD12" s="14">
        <f t="shared" si="10"/>
        <v>5.0935031180005577E-16</v>
      </c>
      <c r="HE12" s="14">
        <f t="shared" si="10"/>
        <v>4.5074824676523681E-16</v>
      </c>
      <c r="HF12" s="14">
        <f t="shared" si="10"/>
        <v>3.7024173715989446E-16</v>
      </c>
      <c r="HG12" s="14">
        <f t="shared" si="10"/>
        <v>2.7174305638690868E-16</v>
      </c>
      <c r="HH12" s="14">
        <f t="shared" si="10"/>
        <v>1.6003882071987884E-16</v>
      </c>
      <c r="HI12" s="14">
        <f t="shared" si="10"/>
        <v>4.055738014357116E-17</v>
      </c>
      <c r="HJ12" s="14">
        <f t="shared" si="10"/>
        <v>-8.0894976330145579E-17</v>
      </c>
      <c r="HK12" s="14">
        <f t="shared" si="10"/>
        <v>-1.9841618157305378E-16</v>
      </c>
      <c r="HL12" s="14">
        <f t="shared" si="10"/>
        <v>-3.0629520565973428E-16</v>
      </c>
      <c r="HM12" s="14">
        <f t="shared" si="10"/>
        <v>-3.9928958759252979E-16</v>
      </c>
      <c r="HN12" s="14">
        <f t="shared" si="10"/>
        <v>-4.7288019657273726E-16</v>
      </c>
      <c r="HO12" s="14">
        <f t="shared" si="10"/>
        <v>-5.2349084250558809E-16</v>
      </c>
      <c r="HP12" s="14">
        <f t="shared" si="10"/>
        <v>-5.4866206360399471E-16</v>
      </c>
      <c r="HQ12" s="14">
        <f t="shared" si="10"/>
        <v>-5.4717064575391649E-16</v>
      </c>
      <c r="HR12" s="14">
        <f t="shared" si="10"/>
        <v>-5.1908906550931206E-16</v>
      </c>
      <c r="HS12" s="14">
        <f t="shared" si="10"/>
        <v>-4.6578196804037326E-16</v>
      </c>
      <c r="HT12" s="14">
        <f t="shared" si="10"/>
        <v>-3.8983985119174757E-16</v>
      </c>
      <c r="HU12" s="14">
        <f t="shared" si="10"/>
        <v>-2.9495317832301189E-16</v>
      </c>
      <c r="HV12" s="14">
        <f t="shared" si="10"/>
        <v>-1.8573303751104278E-16</v>
      </c>
      <c r="HW12" s="14">
        <f t="shared" si="10"/>
        <v>-6.7487062313088652E-17</v>
      </c>
      <c r="HX12" s="14">
        <f t="shared" si="10"/>
        <v>5.4038496613195843E-17</v>
      </c>
      <c r="HY12" s="14">
        <f t="shared" si="10"/>
        <v>1.7293801481223488E-16</v>
      </c>
      <c r="HZ12" s="14">
        <f t="shared" si="10"/>
        <v>2.8343348222067226E-16</v>
      </c>
      <c r="IA12" s="14">
        <f t="shared" si="10"/>
        <v>3.801552898416595E-16</v>
      </c>
      <c r="IB12" s="14">
        <f t="shared" si="10"/>
        <v>4.5840316986716799E-16</v>
      </c>
      <c r="IC12" s="14">
        <f t="shared" si="10"/>
        <v>5.1437460866996146E-16</v>
      </c>
      <c r="ID12" s="14">
        <f t="shared" si="10"/>
        <v>5.453496327668636E-16</v>
      </c>
      <c r="IE12" s="14">
        <f t="shared" si="10"/>
        <v>5.4982298794275418E-16</v>
      </c>
      <c r="IF12" s="14">
        <f t="shared" si="10"/>
        <v>5.2757728819292406E-16</v>
      </c>
      <c r="IG12" s="14">
        <f t="shared" si="10"/>
        <v>4.796935797568184E-16</v>
      </c>
      <c r="IH12" s="14">
        <f t="shared" si="10"/>
        <v>4.0849880687614449E-16</v>
      </c>
      <c r="II12" s="14">
        <f t="shared" si="10"/>
        <v>3.1745273221768464E-16</v>
      </c>
      <c r="IJ12" s="14">
        <f t="shared" si="10"/>
        <v>2.1097980714654987E-16</v>
      </c>
      <c r="IK12" s="14">
        <f t="shared" si="10"/>
        <v>9.4254162238325389E-17</v>
      </c>
      <c r="IL12" s="14">
        <f t="shared" si="10"/>
        <v>-2.7051833424687734E-17</v>
      </c>
      <c r="IM12" s="14">
        <f t="shared" si="10"/>
        <v>-1.4704322522615592E-16</v>
      </c>
      <c r="IN12" s="14">
        <f t="shared" si="10"/>
        <v>-2.5988894269709952E-16</v>
      </c>
      <c r="IO12" s="14">
        <f t="shared" si="10"/>
        <v>-3.6010516469988983E-16</v>
      </c>
      <c r="IP12" s="14">
        <f t="shared" si="10"/>
        <v>-4.4282180977401549E-16</v>
      </c>
      <c r="IQ12" s="14">
        <f t="shared" si="10"/>
        <v>-5.0401920134815421E-16</v>
      </c>
      <c r="IR12" s="14">
        <f t="shared" si="10"/>
        <v>-5.4072340689741057E-16</v>
      </c>
      <c r="IS12" s="14">
        <f t="shared" si="10"/>
        <v>-5.5115075839483229E-16</v>
      </c>
      <c r="IT12" s="14">
        <f t="shared" si="10"/>
        <v>-5.3479453097896547E-16</v>
      </c>
      <c r="IU12" s="14">
        <f t="shared" si="10"/>
        <v>-4.9244956762343398E-16</v>
      </c>
      <c r="IV12" s="14">
        <f t="shared" si="10"/>
        <v>-4.2617365315450701E-16</v>
      </c>
      <c r="IW12" s="14">
        <f t="shared" si="10"/>
        <v>-3.391875146748728E-16</v>
      </c>
      <c r="IX12" s="14">
        <f t="shared" si="10"/>
        <v>-2.3571830794698878E-16</v>
      </c>
      <c r="IY12" s="14">
        <f t="shared" si="1"/>
        <v>-1.207941956310404E-16</v>
      </c>
    </row>
    <row r="13" spans="1:259" ht="15.75" customHeight="1" x14ac:dyDescent="0.2">
      <c r="A13" s="14">
        <f>'An Freq'!A20</f>
        <v>10</v>
      </c>
      <c r="B13" s="13">
        <f>'An Freq'!B20</f>
        <v>-1</v>
      </c>
      <c r="C13" s="13">
        <v>-5.7950995606300114E-14</v>
      </c>
      <c r="D13" s="14">
        <f t="shared" ref="D13:IY13" si="11">$B13*SIN(2*PI()*(D$1*$A13/$C$1))</f>
        <v>0</v>
      </c>
      <c r="E13" s="14">
        <f t="shared" si="11"/>
        <v>-0.24298017990326387</v>
      </c>
      <c r="F13" s="14">
        <f t="shared" si="11"/>
        <v>-0.47139673682599764</v>
      </c>
      <c r="G13" s="14">
        <f t="shared" si="11"/>
        <v>-0.67155895484701833</v>
      </c>
      <c r="H13" s="14">
        <f t="shared" si="11"/>
        <v>-0.83146961230254524</v>
      </c>
      <c r="I13" s="14">
        <f t="shared" si="11"/>
        <v>-0.94154406518302081</v>
      </c>
      <c r="J13" s="14">
        <f t="shared" si="11"/>
        <v>-0.99518472667219682</v>
      </c>
      <c r="K13" s="14">
        <f t="shared" si="11"/>
        <v>-0.98917650996478101</v>
      </c>
      <c r="L13" s="14">
        <f t="shared" si="11"/>
        <v>-0.92387953251128674</v>
      </c>
      <c r="M13" s="14">
        <f t="shared" si="11"/>
        <v>-0.80320753148064494</v>
      </c>
      <c r="N13" s="14">
        <f t="shared" si="11"/>
        <v>-0.63439328416364549</v>
      </c>
      <c r="O13" s="14">
        <f t="shared" si="11"/>
        <v>-0.42755509343028203</v>
      </c>
      <c r="P13" s="14">
        <f t="shared" si="11"/>
        <v>-0.19509032201612861</v>
      </c>
      <c r="Q13" s="14">
        <f t="shared" si="11"/>
        <v>4.9067674327417724E-2</v>
      </c>
      <c r="R13" s="14">
        <f t="shared" si="11"/>
        <v>0.29028467725446211</v>
      </c>
      <c r="S13" s="14">
        <f t="shared" si="11"/>
        <v>0.51410274419322155</v>
      </c>
      <c r="T13" s="14">
        <f t="shared" si="11"/>
        <v>0.70710678118654746</v>
      </c>
      <c r="U13" s="14">
        <f t="shared" si="11"/>
        <v>0.85772861000027201</v>
      </c>
      <c r="V13" s="14">
        <f t="shared" si="11"/>
        <v>0.95694033573220882</v>
      </c>
      <c r="W13" s="14">
        <f t="shared" si="11"/>
        <v>0.99879545620517241</v>
      </c>
      <c r="X13" s="14">
        <f t="shared" si="11"/>
        <v>0.98078528040323043</v>
      </c>
      <c r="Y13" s="14">
        <f t="shared" si="11"/>
        <v>0.90398929312344334</v>
      </c>
      <c r="Z13" s="14">
        <f t="shared" si="11"/>
        <v>0.77301045336273688</v>
      </c>
      <c r="AA13" s="14">
        <f t="shared" si="11"/>
        <v>0.59569930449243325</v>
      </c>
      <c r="AB13" s="14">
        <f t="shared" si="11"/>
        <v>0.38268343236509039</v>
      </c>
      <c r="AC13" s="14">
        <f t="shared" si="11"/>
        <v>0.14673047445536239</v>
      </c>
      <c r="AD13" s="14">
        <f t="shared" si="11"/>
        <v>-9.8017140329560021E-2</v>
      </c>
      <c r="AE13" s="14">
        <f t="shared" si="11"/>
        <v>-0.33688985339221955</v>
      </c>
      <c r="AF13" s="14">
        <f t="shared" si="11"/>
        <v>-0.55557023301960184</v>
      </c>
      <c r="AG13" s="14">
        <f t="shared" si="11"/>
        <v>-0.74095112535495877</v>
      </c>
      <c r="AH13" s="14">
        <f t="shared" si="11"/>
        <v>-0.88192126434835483</v>
      </c>
      <c r="AI13" s="14">
        <f t="shared" si="11"/>
        <v>-0.97003125319454386</v>
      </c>
      <c r="AJ13" s="14">
        <f t="shared" si="11"/>
        <v>-1</v>
      </c>
      <c r="AK13" s="14">
        <f t="shared" si="11"/>
        <v>-0.97003125319454431</v>
      </c>
      <c r="AL13" s="14">
        <f t="shared" si="11"/>
        <v>-0.88192126434835516</v>
      </c>
      <c r="AM13" s="14">
        <f t="shared" si="11"/>
        <v>-0.74095112535495977</v>
      </c>
      <c r="AN13" s="14">
        <f t="shared" si="11"/>
        <v>-0.55557023301960229</v>
      </c>
      <c r="AO13" s="14">
        <f t="shared" si="11"/>
        <v>-0.33688985339222094</v>
      </c>
      <c r="AP13" s="14">
        <f t="shared" si="11"/>
        <v>-9.8017140329560631E-2</v>
      </c>
      <c r="AQ13" s="14">
        <f t="shared" si="11"/>
        <v>0.14673047445536089</v>
      </c>
      <c r="AR13" s="14">
        <f t="shared" si="11"/>
        <v>0.38268343236508984</v>
      </c>
      <c r="AS13" s="14">
        <f t="shared" si="11"/>
        <v>0.59569930449243269</v>
      </c>
      <c r="AT13" s="14">
        <f t="shared" si="11"/>
        <v>0.7730104533627371</v>
      </c>
      <c r="AU13" s="14">
        <f t="shared" si="11"/>
        <v>0.90398929312344301</v>
      </c>
      <c r="AV13" s="14">
        <f t="shared" si="11"/>
        <v>0.98078528040323054</v>
      </c>
      <c r="AW13" s="14">
        <f t="shared" si="11"/>
        <v>0.99879545620517241</v>
      </c>
      <c r="AX13" s="14">
        <f t="shared" si="11"/>
        <v>0.95694033573220871</v>
      </c>
      <c r="AY13" s="14">
        <f t="shared" si="11"/>
        <v>0.85772861000027234</v>
      </c>
      <c r="AZ13" s="14">
        <f t="shared" si="11"/>
        <v>0.70710678118654846</v>
      </c>
      <c r="BA13" s="14">
        <f t="shared" si="11"/>
        <v>0.51410274419322211</v>
      </c>
      <c r="BB13" s="14">
        <f t="shared" si="11"/>
        <v>0.29028467725446355</v>
      </c>
      <c r="BC13" s="14">
        <f t="shared" si="11"/>
        <v>4.9067674327418334E-2</v>
      </c>
      <c r="BD13" s="14">
        <f t="shared" si="11"/>
        <v>-0.19509032201612714</v>
      </c>
      <c r="BE13" s="14">
        <f t="shared" si="11"/>
        <v>-0.42755509343028186</v>
      </c>
      <c r="BF13" s="14">
        <f t="shared" si="11"/>
        <v>-0.63439328416364471</v>
      </c>
      <c r="BG13" s="14">
        <f t="shared" si="11"/>
        <v>-0.80320753148064483</v>
      </c>
      <c r="BH13" s="14">
        <f t="shared" si="11"/>
        <v>-0.92387953251128641</v>
      </c>
      <c r="BI13" s="14">
        <f t="shared" si="11"/>
        <v>-0.98917650996478101</v>
      </c>
      <c r="BJ13" s="14">
        <f t="shared" si="11"/>
        <v>-0.99518472667219693</v>
      </c>
      <c r="BK13" s="14">
        <f t="shared" si="11"/>
        <v>-0.94154406518302081</v>
      </c>
      <c r="BL13" s="14">
        <f t="shared" si="11"/>
        <v>-0.83146961230254568</v>
      </c>
      <c r="BM13" s="14">
        <f t="shared" si="11"/>
        <v>-0.67155895484701833</v>
      </c>
      <c r="BN13" s="14">
        <f t="shared" si="11"/>
        <v>-0.47139673682599825</v>
      </c>
      <c r="BO13" s="14">
        <f t="shared" si="11"/>
        <v>-0.24298017990326368</v>
      </c>
      <c r="BP13" s="14">
        <f t="shared" si="11"/>
        <v>-6.1257422745431001E-16</v>
      </c>
      <c r="BQ13" s="14">
        <f t="shared" si="11"/>
        <v>0.24298017990326248</v>
      </c>
      <c r="BR13" s="14">
        <f t="shared" si="11"/>
        <v>0.47139673682599564</v>
      </c>
      <c r="BS13" s="14">
        <f t="shared" si="11"/>
        <v>0.67155895484701744</v>
      </c>
      <c r="BT13" s="14">
        <f t="shared" si="11"/>
        <v>0.83146961230254501</v>
      </c>
      <c r="BU13" s="14">
        <f t="shared" si="11"/>
        <v>0.94154406518302092</v>
      </c>
      <c r="BV13" s="14">
        <f t="shared" si="11"/>
        <v>0.99518472667219671</v>
      </c>
      <c r="BW13" s="14">
        <f t="shared" si="11"/>
        <v>0.98917650996478113</v>
      </c>
      <c r="BX13" s="14">
        <f t="shared" si="11"/>
        <v>0.92387953251128685</v>
      </c>
      <c r="BY13" s="14">
        <f t="shared" si="11"/>
        <v>0.8032075314806445</v>
      </c>
      <c r="BZ13" s="14">
        <f t="shared" si="11"/>
        <v>0.63439328416364704</v>
      </c>
      <c r="CA13" s="14">
        <f t="shared" si="11"/>
        <v>0.42755509343028297</v>
      </c>
      <c r="CB13" s="14">
        <f t="shared" si="11"/>
        <v>0.19509032201612833</v>
      </c>
      <c r="CC13" s="14">
        <f t="shared" si="11"/>
        <v>-4.9067674327418889E-2</v>
      </c>
      <c r="CD13" s="14">
        <f t="shared" si="11"/>
        <v>-0.29028467725446072</v>
      </c>
      <c r="CE13" s="14">
        <f t="shared" si="11"/>
        <v>-0.514102744193221</v>
      </c>
      <c r="CF13" s="14">
        <f t="shared" si="11"/>
        <v>-0.70710678118654757</v>
      </c>
      <c r="CG13" s="14">
        <f t="shared" si="11"/>
        <v>-0.85772861000027079</v>
      </c>
      <c r="CH13" s="14">
        <f t="shared" si="11"/>
        <v>-0.95694033573220838</v>
      </c>
      <c r="CI13" s="14">
        <f t="shared" si="11"/>
        <v>-0.99879545620517241</v>
      </c>
      <c r="CJ13" s="14">
        <f t="shared" si="11"/>
        <v>-0.98078528040323043</v>
      </c>
      <c r="CK13" s="14">
        <f t="shared" si="11"/>
        <v>-0.90398929312344434</v>
      </c>
      <c r="CL13" s="14">
        <f t="shared" si="11"/>
        <v>-0.77301045336273788</v>
      </c>
      <c r="CM13" s="14">
        <f t="shared" si="11"/>
        <v>-0.59569930449243369</v>
      </c>
      <c r="CN13" s="14">
        <f t="shared" si="11"/>
        <v>-0.38268343236508934</v>
      </c>
      <c r="CO13" s="14">
        <f t="shared" si="11"/>
        <v>-0.14673047445536386</v>
      </c>
      <c r="CP13" s="14">
        <f t="shared" si="11"/>
        <v>9.801714032955941E-2</v>
      </c>
      <c r="CQ13" s="14">
        <f t="shared" si="11"/>
        <v>0.33688985339221983</v>
      </c>
      <c r="CR13" s="14">
        <f t="shared" si="11"/>
        <v>0.55557023301960273</v>
      </c>
      <c r="CS13" s="14">
        <f t="shared" si="11"/>
        <v>0.74095112535495777</v>
      </c>
      <c r="CT13" s="14">
        <f t="shared" si="11"/>
        <v>0.88192126434835461</v>
      </c>
      <c r="CU13" s="14">
        <f t="shared" si="11"/>
        <v>0.97003125319454397</v>
      </c>
      <c r="CV13" s="14">
        <f t="shared" si="11"/>
        <v>1</v>
      </c>
      <c r="CW13" s="14">
        <f t="shared" si="11"/>
        <v>0.97003125319454442</v>
      </c>
      <c r="CX13" s="14">
        <f t="shared" si="11"/>
        <v>0.88192126434835538</v>
      </c>
      <c r="CY13" s="14">
        <f t="shared" si="11"/>
        <v>0.74095112535495899</v>
      </c>
      <c r="CZ13" s="14">
        <f t="shared" si="11"/>
        <v>0.55557023301960429</v>
      </c>
      <c r="DA13" s="14">
        <f t="shared" si="11"/>
        <v>0.33688985339222155</v>
      </c>
      <c r="DB13" s="14">
        <f t="shared" si="11"/>
        <v>9.8017140329561242E-2</v>
      </c>
      <c r="DC13" s="14">
        <f t="shared" si="11"/>
        <v>-0.14673047445536205</v>
      </c>
      <c r="DD13" s="14">
        <f t="shared" si="11"/>
        <v>-0.38268343236508762</v>
      </c>
      <c r="DE13" s="14">
        <f t="shared" si="11"/>
        <v>-0.59569930449243225</v>
      </c>
      <c r="DF13" s="14">
        <f t="shared" si="11"/>
        <v>-0.77301045336273666</v>
      </c>
      <c r="DG13" s="14">
        <f t="shared" si="11"/>
        <v>-0.90398929312344356</v>
      </c>
      <c r="DH13" s="14">
        <f t="shared" si="11"/>
        <v>-0.98078528040322999</v>
      </c>
      <c r="DI13" s="14">
        <f t="shared" si="11"/>
        <v>-0.99879545620517241</v>
      </c>
      <c r="DJ13" s="14">
        <f t="shared" si="11"/>
        <v>-0.95694033573220894</v>
      </c>
      <c r="DK13" s="14">
        <f t="shared" si="11"/>
        <v>-0.85772861000027179</v>
      </c>
      <c r="DL13" s="14">
        <f t="shared" si="11"/>
        <v>-0.70710678118654891</v>
      </c>
      <c r="DM13" s="14">
        <f t="shared" si="11"/>
        <v>-0.51410274419322266</v>
      </c>
      <c r="DN13" s="14">
        <f t="shared" si="11"/>
        <v>-0.29028467725446244</v>
      </c>
      <c r="DO13" s="14">
        <f t="shared" si="11"/>
        <v>-4.9067674327420721E-2</v>
      </c>
      <c r="DP13" s="14">
        <f t="shared" si="11"/>
        <v>0.19509032201612653</v>
      </c>
      <c r="DQ13" s="14">
        <f t="shared" si="11"/>
        <v>0.42755509343028131</v>
      </c>
      <c r="DR13" s="14">
        <f t="shared" si="11"/>
        <v>0.6343932841636456</v>
      </c>
      <c r="DS13" s="14">
        <f t="shared" si="11"/>
        <v>0.80320753148064339</v>
      </c>
      <c r="DT13" s="14">
        <f t="shared" si="11"/>
        <v>0.92387953251128618</v>
      </c>
      <c r="DU13" s="14">
        <f t="shared" si="11"/>
        <v>0.9891765099647809</v>
      </c>
      <c r="DV13" s="14">
        <f t="shared" si="11"/>
        <v>0.99518472667219682</v>
      </c>
      <c r="DW13" s="14">
        <f t="shared" si="11"/>
        <v>0.94154406518302158</v>
      </c>
      <c r="DX13" s="14">
        <f t="shared" si="11"/>
        <v>0.83146961230254601</v>
      </c>
      <c r="DY13" s="14">
        <f t="shared" si="11"/>
        <v>0.67155895484701877</v>
      </c>
      <c r="DZ13" s="14">
        <f t="shared" si="11"/>
        <v>0.47139673682599725</v>
      </c>
      <c r="EA13" s="14">
        <f t="shared" si="11"/>
        <v>0.24298017990326598</v>
      </c>
      <c r="EB13" s="14">
        <f t="shared" si="11"/>
        <v>1.22514845490862E-15</v>
      </c>
      <c r="EC13" s="14">
        <f t="shared" si="11"/>
        <v>-0.24298017990326362</v>
      </c>
      <c r="ED13" s="14">
        <f t="shared" si="11"/>
        <v>-0.47139673682599509</v>
      </c>
      <c r="EE13" s="14">
        <f t="shared" si="11"/>
        <v>-0.67155895484701689</v>
      </c>
      <c r="EF13" s="14">
        <f t="shared" si="11"/>
        <v>-0.83146961230254268</v>
      </c>
      <c r="EG13" s="14">
        <f t="shared" si="11"/>
        <v>-0.9415440651830207</v>
      </c>
      <c r="EH13" s="14">
        <f t="shared" si="11"/>
        <v>-0.9951847266721966</v>
      </c>
      <c r="EI13" s="14">
        <f t="shared" si="11"/>
        <v>-0.98917650996478068</v>
      </c>
      <c r="EJ13" s="14">
        <f t="shared" si="11"/>
        <v>-0.92387953251128707</v>
      </c>
      <c r="EK13" s="14">
        <f t="shared" si="11"/>
        <v>-0.80320753148064694</v>
      </c>
      <c r="EL13" s="14">
        <f t="shared" si="11"/>
        <v>-0.63439328416364471</v>
      </c>
      <c r="EM13" s="14">
        <f t="shared" si="11"/>
        <v>-0.42755509343028353</v>
      </c>
      <c r="EN13" s="14">
        <f t="shared" si="11"/>
        <v>-0.19509032201613241</v>
      </c>
      <c r="EO13" s="14">
        <f t="shared" si="11"/>
        <v>4.9067674327418272E-2</v>
      </c>
      <c r="EP13" s="14">
        <f t="shared" si="11"/>
        <v>0.29028467725446011</v>
      </c>
      <c r="EQ13" s="14">
        <f t="shared" si="11"/>
        <v>0.51410274419322355</v>
      </c>
      <c r="ER13" s="14">
        <f t="shared" si="11"/>
        <v>0.70710678118654713</v>
      </c>
      <c r="ES13" s="14">
        <f t="shared" si="11"/>
        <v>0.85772861000027045</v>
      </c>
      <c r="ET13" s="14">
        <f t="shared" si="11"/>
        <v>0.95694033573220927</v>
      </c>
      <c r="EU13" s="14">
        <f t="shared" si="11"/>
        <v>0.99879545620517229</v>
      </c>
      <c r="EV13" s="14">
        <f t="shared" si="11"/>
        <v>0.98078528040323121</v>
      </c>
      <c r="EW13" s="14">
        <f t="shared" si="11"/>
        <v>0.90398929312344312</v>
      </c>
      <c r="EX13" s="14">
        <f t="shared" si="11"/>
        <v>0.77301045336273821</v>
      </c>
      <c r="EY13" s="14">
        <f t="shared" si="11"/>
        <v>0.59569930449243702</v>
      </c>
      <c r="EZ13" s="14">
        <f t="shared" si="11"/>
        <v>0.38268343236508989</v>
      </c>
      <c r="FA13" s="14">
        <f t="shared" si="11"/>
        <v>0.14673047445536447</v>
      </c>
      <c r="FB13" s="14">
        <f t="shared" si="11"/>
        <v>-9.8017140329562338E-2</v>
      </c>
      <c r="FC13" s="14">
        <f t="shared" si="11"/>
        <v>-0.33688985339221922</v>
      </c>
      <c r="FD13" s="14">
        <f t="shared" si="11"/>
        <v>-0.55557023301959929</v>
      </c>
      <c r="FE13" s="14">
        <f t="shared" si="11"/>
        <v>-0.74095112535495977</v>
      </c>
      <c r="FF13" s="14">
        <f t="shared" si="11"/>
        <v>-0.88192126434835427</v>
      </c>
      <c r="FG13" s="14">
        <f t="shared" si="11"/>
        <v>-0.97003125319454298</v>
      </c>
      <c r="FH13" s="14">
        <f t="shared" si="11"/>
        <v>-1</v>
      </c>
      <c r="FI13" s="14">
        <f t="shared" si="11"/>
        <v>-0.97003125319454453</v>
      </c>
      <c r="FJ13" s="14">
        <f t="shared" si="11"/>
        <v>-0.88192126434835738</v>
      </c>
      <c r="FK13" s="14">
        <f t="shared" si="11"/>
        <v>-0.74095112535495944</v>
      </c>
      <c r="FL13" s="14">
        <f t="shared" si="11"/>
        <v>-0.55557023301960484</v>
      </c>
      <c r="FM13" s="14">
        <f t="shared" si="11"/>
        <v>-0.33688985339221877</v>
      </c>
      <c r="FN13" s="14">
        <f t="shared" si="11"/>
        <v>-9.8017140329561853E-2</v>
      </c>
      <c r="FO13" s="14">
        <f t="shared" si="11"/>
        <v>0.14673047445535792</v>
      </c>
      <c r="FP13" s="14">
        <f t="shared" si="11"/>
        <v>0.38268343236509034</v>
      </c>
      <c r="FQ13" s="14">
        <f t="shared" si="11"/>
        <v>0.59569930449243169</v>
      </c>
      <c r="FR13" s="14">
        <f t="shared" si="11"/>
        <v>0.773010453362734</v>
      </c>
      <c r="FS13" s="14">
        <f t="shared" si="11"/>
        <v>0.90398929312344323</v>
      </c>
      <c r="FT13" s="14">
        <f t="shared" si="11"/>
        <v>0.98078528040322988</v>
      </c>
      <c r="FU13" s="14">
        <f t="shared" si="11"/>
        <v>0.99879545620517229</v>
      </c>
      <c r="FV13" s="14">
        <f t="shared" si="11"/>
        <v>0.95694033573220916</v>
      </c>
      <c r="FW13" s="14">
        <f t="shared" si="11"/>
        <v>0.85772861000027389</v>
      </c>
      <c r="FX13" s="14">
        <f t="shared" si="11"/>
        <v>0.7071067811865468</v>
      </c>
      <c r="FY13" s="14">
        <f t="shared" si="11"/>
        <v>0.5141027441932231</v>
      </c>
      <c r="FZ13" s="14">
        <f t="shared" si="11"/>
        <v>0.29028467725446644</v>
      </c>
      <c r="GA13" s="14">
        <f t="shared" si="11"/>
        <v>4.9067674327417786E-2</v>
      </c>
      <c r="GB13" s="14">
        <f t="shared" si="11"/>
        <v>-0.19509032201612592</v>
      </c>
      <c r="GC13" s="14">
        <f t="shared" si="11"/>
        <v>-0.42755509343027759</v>
      </c>
      <c r="GD13" s="14">
        <f t="shared" si="11"/>
        <v>-0.63439328416364504</v>
      </c>
      <c r="GE13" s="14">
        <f t="shared" si="11"/>
        <v>-0.80320753148064306</v>
      </c>
      <c r="GF13" s="14">
        <f t="shared" si="11"/>
        <v>-0.92387953251128729</v>
      </c>
      <c r="GG13" s="14">
        <f t="shared" si="11"/>
        <v>-0.98917650996478079</v>
      </c>
      <c r="GH13" s="14">
        <f t="shared" si="11"/>
        <v>-0.99518472667219726</v>
      </c>
      <c r="GI13" s="14">
        <f t="shared" si="11"/>
        <v>-0.94154406518302058</v>
      </c>
      <c r="GJ13" s="14">
        <f t="shared" si="11"/>
        <v>-0.83146961230254635</v>
      </c>
      <c r="GK13" s="14">
        <f t="shared" si="11"/>
        <v>-0.67155895484702188</v>
      </c>
      <c r="GL13" s="14">
        <f t="shared" si="11"/>
        <v>-0.47139673682599781</v>
      </c>
      <c r="GM13" s="14">
        <f t="shared" si="11"/>
        <v>-0.24298017990326659</v>
      </c>
      <c r="GN13" s="14">
        <f t="shared" si="11"/>
        <v>-5.3904363611634309E-15</v>
      </c>
      <c r="GO13" s="14">
        <f t="shared" si="11"/>
        <v>0.24298017990326301</v>
      </c>
      <c r="GP13" s="14">
        <f t="shared" si="11"/>
        <v>0.47139673682599453</v>
      </c>
      <c r="GQ13" s="14">
        <f t="shared" si="11"/>
        <v>0.67155895484701911</v>
      </c>
      <c r="GR13" s="14">
        <f t="shared" si="11"/>
        <v>0.83146961230254435</v>
      </c>
      <c r="GS13" s="14">
        <f t="shared" si="11"/>
        <v>0.94154406518301936</v>
      </c>
      <c r="GT13" s="14">
        <f t="shared" si="11"/>
        <v>0.99518472667219693</v>
      </c>
      <c r="GU13" s="14">
        <f t="shared" si="11"/>
        <v>0.98917650996478135</v>
      </c>
      <c r="GV13" s="14">
        <f t="shared" si="11"/>
        <v>0.92387953251128863</v>
      </c>
      <c r="GW13" s="14">
        <f t="shared" si="11"/>
        <v>0.80320753148064528</v>
      </c>
      <c r="GX13" s="14">
        <f t="shared" si="11"/>
        <v>0.63439328416364793</v>
      </c>
      <c r="GY13" s="14">
        <f t="shared" si="11"/>
        <v>0.42755509343028086</v>
      </c>
      <c r="GZ13" s="14">
        <f t="shared" si="11"/>
        <v>0.19509032201612952</v>
      </c>
      <c r="HA13" s="14">
        <f t="shared" si="11"/>
        <v>-4.9067674327414115E-2</v>
      </c>
      <c r="HB13" s="14">
        <f t="shared" si="11"/>
        <v>-0.29028467725446294</v>
      </c>
      <c r="HC13" s="14">
        <f t="shared" si="11"/>
        <v>-0.51410274419322</v>
      </c>
      <c r="HD13" s="14">
        <f t="shared" si="11"/>
        <v>-0.70710678118654424</v>
      </c>
      <c r="HE13" s="14">
        <f t="shared" si="11"/>
        <v>-0.85772861000027201</v>
      </c>
      <c r="HF13" s="14">
        <f t="shared" si="11"/>
        <v>-0.95694033573220805</v>
      </c>
      <c r="HG13" s="14">
        <f t="shared" si="11"/>
        <v>-0.99879545620517218</v>
      </c>
      <c r="HH13" s="14">
        <f t="shared" si="11"/>
        <v>-0.98078528040323065</v>
      </c>
      <c r="HI13" s="14">
        <f t="shared" si="11"/>
        <v>-0.90398929312344489</v>
      </c>
      <c r="HJ13" s="14">
        <f t="shared" si="11"/>
        <v>-0.77301045336273633</v>
      </c>
      <c r="HK13" s="14">
        <f t="shared" si="11"/>
        <v>-0.59569930449243469</v>
      </c>
      <c r="HL13" s="14">
        <f t="shared" si="11"/>
        <v>-0.38268343236509372</v>
      </c>
      <c r="HM13" s="14">
        <f t="shared" si="11"/>
        <v>-0.14673047445536155</v>
      </c>
      <c r="HN13" s="14">
        <f t="shared" si="11"/>
        <v>9.8017140329558189E-2</v>
      </c>
      <c r="HO13" s="14">
        <f t="shared" si="11"/>
        <v>0.33688985339221533</v>
      </c>
      <c r="HP13" s="14">
        <f t="shared" si="11"/>
        <v>0.55557023301960173</v>
      </c>
      <c r="HQ13" s="14">
        <f t="shared" si="11"/>
        <v>0.740951125354957</v>
      </c>
      <c r="HR13" s="14">
        <f t="shared" si="11"/>
        <v>0.8819212643483556</v>
      </c>
      <c r="HS13" s="14">
        <f t="shared" si="11"/>
        <v>0.97003125319454364</v>
      </c>
      <c r="HT13" s="14">
        <f t="shared" si="11"/>
        <v>1</v>
      </c>
      <c r="HU13" s="14">
        <f t="shared" si="11"/>
        <v>0.97003125319454386</v>
      </c>
      <c r="HV13" s="14">
        <f t="shared" si="11"/>
        <v>0.88192126434835605</v>
      </c>
      <c r="HW13" s="14">
        <f t="shared" si="11"/>
        <v>0.74095112535496221</v>
      </c>
      <c r="HX13" s="14">
        <f t="shared" si="11"/>
        <v>0.5555702330196024</v>
      </c>
      <c r="HY13" s="14">
        <f t="shared" si="11"/>
        <v>0.33688985339222272</v>
      </c>
      <c r="HZ13" s="14">
        <f t="shared" si="11"/>
        <v>9.8017140329566002E-2</v>
      </c>
      <c r="IA13" s="14">
        <f t="shared" si="11"/>
        <v>-0.14673047445536083</v>
      </c>
      <c r="IB13" s="14">
        <f t="shared" si="11"/>
        <v>-0.38268343236508651</v>
      </c>
      <c r="IC13" s="14">
        <f t="shared" si="11"/>
        <v>-0.59569930449243413</v>
      </c>
      <c r="ID13" s="14">
        <f t="shared" si="11"/>
        <v>-0.77301045336273588</v>
      </c>
      <c r="IE13" s="14">
        <f t="shared" si="11"/>
        <v>-0.90398929312344145</v>
      </c>
      <c r="IF13" s="14">
        <f t="shared" si="11"/>
        <v>-0.98078528040323043</v>
      </c>
      <c r="IG13" s="14">
        <f t="shared" si="11"/>
        <v>-0.99879545620517252</v>
      </c>
      <c r="IH13" s="14">
        <f t="shared" si="11"/>
        <v>-0.95694033573221038</v>
      </c>
      <c r="II13" s="14">
        <f t="shared" si="11"/>
        <v>-0.85772861000027234</v>
      </c>
      <c r="IJ13" s="14">
        <f t="shared" si="11"/>
        <v>-0.70710678118654979</v>
      </c>
      <c r="IK13" s="14">
        <f t="shared" si="11"/>
        <v>-0.51410274419322666</v>
      </c>
      <c r="IL13" s="14">
        <f t="shared" si="11"/>
        <v>-0.29028467725446361</v>
      </c>
      <c r="IM13" s="14">
        <f t="shared" si="11"/>
        <v>-4.9067674327421942E-2</v>
      </c>
      <c r="IN13" s="14">
        <f t="shared" si="11"/>
        <v>0.1950903220161288</v>
      </c>
      <c r="IO13" s="14">
        <f t="shared" si="11"/>
        <v>0.42755509343028025</v>
      </c>
      <c r="IP13" s="14">
        <f t="shared" si="11"/>
        <v>0.63439328416364182</v>
      </c>
      <c r="IQ13" s="14">
        <f t="shared" si="11"/>
        <v>0.80320753148064483</v>
      </c>
      <c r="IR13" s="14">
        <f t="shared" si="11"/>
        <v>0.92387953251128563</v>
      </c>
      <c r="IS13" s="14">
        <f t="shared" si="11"/>
        <v>0.98917650996478013</v>
      </c>
      <c r="IT13" s="14">
        <f t="shared" si="11"/>
        <v>0.99518472667219693</v>
      </c>
      <c r="IU13" s="14">
        <f t="shared" si="11"/>
        <v>0.94154406518302203</v>
      </c>
      <c r="IV13" s="14">
        <f t="shared" si="11"/>
        <v>0.83146961230254468</v>
      </c>
      <c r="IW13" s="14">
        <f t="shared" si="11"/>
        <v>0.67155895484701966</v>
      </c>
      <c r="IX13" s="14">
        <f t="shared" si="11"/>
        <v>0.47139673682600147</v>
      </c>
      <c r="IY13" s="14">
        <f t="shared" si="1"/>
        <v>0.24298017990326373</v>
      </c>
    </row>
    <row r="14" spans="1:259" ht="15.75" customHeight="1" x14ac:dyDescent="0.2">
      <c r="A14" s="14">
        <f>'An Freq'!A21</f>
        <v>11</v>
      </c>
      <c r="B14" s="13">
        <f>'An Freq'!B21</f>
        <v>-2.4501884895999915E-15</v>
      </c>
      <c r="C14" s="13">
        <v>1.7954949059418298E-14</v>
      </c>
      <c r="D14" s="14">
        <f t="shared" ref="D14:IY14" si="12">$B14*SIN(2*PI()*(D$1*$A14/$C$1))</f>
        <v>0</v>
      </c>
      <c r="E14" s="14">
        <f t="shared" si="12"/>
        <v>-6.5349652839447006E-16</v>
      </c>
      <c r="F14" s="14">
        <f t="shared" si="12"/>
        <v>-1.2596486262940006E-15</v>
      </c>
      <c r="G14" s="14">
        <f t="shared" si="12"/>
        <v>-1.7745418662740544E-15</v>
      </c>
      <c r="H14" s="14">
        <f t="shared" si="12"/>
        <v>-2.1608733306398105E-15</v>
      </c>
      <c r="I14" s="14">
        <f t="shared" si="12"/>
        <v>-2.390654128298597E-15</v>
      </c>
      <c r="J14" s="14">
        <f t="shared" si="12"/>
        <v>-2.4472371302586857E-15</v>
      </c>
      <c r="K14" s="14">
        <f t="shared" si="12"/>
        <v>-2.3265230186398804E-15</v>
      </c>
      <c r="L14" s="14">
        <f t="shared" si="12"/>
        <v>-2.0372572735158643E-15</v>
      </c>
      <c r="M14" s="14">
        <f t="shared" si="12"/>
        <v>-1.6003965815246464E-15</v>
      </c>
      <c r="N14" s="14">
        <f t="shared" si="12"/>
        <v>-1.047590568592726E-15</v>
      </c>
      <c r="O14" s="14">
        <f t="shared" si="12"/>
        <v>-4.188888520007642E-16</v>
      </c>
      <c r="P14" s="14">
        <f t="shared" si="12"/>
        <v>2.4016046901899645E-16</v>
      </c>
      <c r="Q14" s="14">
        <f t="shared" si="12"/>
        <v>8.8181067598219622E-16</v>
      </c>
      <c r="R14" s="14">
        <f t="shared" si="12"/>
        <v>1.4595755791300804E-15</v>
      </c>
      <c r="S14" s="14">
        <f t="shared" si="12"/>
        <v>1.9315973427879825E-15</v>
      </c>
      <c r="T14" s="14">
        <f t="shared" si="12"/>
        <v>2.2636789963361753E-15</v>
      </c>
      <c r="U14" s="14">
        <f t="shared" si="12"/>
        <v>2.4317619318373158E-15</v>
      </c>
      <c r="V14" s="14">
        <f t="shared" si="12"/>
        <v>2.4236688988983976E-15</v>
      </c>
      <c r="W14" s="14">
        <f t="shared" si="12"/>
        <v>2.2399862205048109E-15</v>
      </c>
      <c r="X14" s="14">
        <f t="shared" si="12"/>
        <v>1.894021315169849E-15</v>
      </c>
      <c r="Y14" s="14">
        <f t="shared" si="12"/>
        <v>1.4108386028293929E-15</v>
      </c>
      <c r="Z14" s="14">
        <f t="shared" si="12"/>
        <v>8.2544364104464609E-16</v>
      </c>
      <c r="AA14" s="14">
        <f t="shared" si="12"/>
        <v>1.8024704697435162E-16</v>
      </c>
      <c r="AB14" s="14">
        <f t="shared" si="12"/>
        <v>-4.7800806143627324E-16</v>
      </c>
      <c r="AC14" s="14">
        <f t="shared" si="12"/>
        <v>-1.1016325047134643E-15</v>
      </c>
      <c r="AD14" s="14">
        <f t="shared" si="12"/>
        <v>-1.6454460212539647E-15</v>
      </c>
      <c r="AE14" s="14">
        <f t="shared" si="12"/>
        <v>-2.0700504809723473E-15</v>
      </c>
      <c r="AF14" s="14">
        <f t="shared" si="12"/>
        <v>-2.3446841958450094E-15</v>
      </c>
      <c r="AG14" s="14">
        <f t="shared" si="12"/>
        <v>-2.4494505386361485E-15</v>
      </c>
      <c r="AH14" s="14">
        <f t="shared" si="12"/>
        <v>-2.3767594111295274E-15</v>
      </c>
      <c r="AI14" s="14">
        <f t="shared" si="12"/>
        <v>-2.1318771305652563E-15</v>
      </c>
      <c r="AJ14" s="14">
        <f t="shared" si="12"/>
        <v>-1.7325448961813806E-15</v>
      </c>
      <c r="AK14" s="14">
        <f t="shared" si="12"/>
        <v>-1.2076934771460597E-15</v>
      </c>
      <c r="AL14" s="14">
        <f t="shared" si="12"/>
        <v>-5.9534723999991126E-16</v>
      </c>
      <c r="AM14" s="14">
        <f t="shared" si="12"/>
        <v>6.0130635647483755E-17</v>
      </c>
      <c r="AN14" s="14">
        <f t="shared" si="12"/>
        <v>7.1125217491613311E-16</v>
      </c>
      <c r="AO14" s="14">
        <f t="shared" si="12"/>
        <v>1.3108450102107577E-15</v>
      </c>
      <c r="AP14" s="14">
        <f t="shared" si="12"/>
        <v>1.8154699187008817E-15</v>
      </c>
      <c r="AQ14" s="14">
        <f t="shared" si="12"/>
        <v>2.1885679014202478E-15</v>
      </c>
      <c r="AR14" s="14">
        <f t="shared" si="12"/>
        <v>2.4031088048130955E-15</v>
      </c>
      <c r="AS14" s="14">
        <f t="shared" si="12"/>
        <v>2.4435495977420455E-15</v>
      </c>
      <c r="AT14" s="14">
        <f t="shared" si="12"/>
        <v>2.3069604309626216E-15</v>
      </c>
      <c r="AU14" s="14">
        <f t="shared" si="12"/>
        <v>2.00323689845577E-15</v>
      </c>
      <c r="AV14" s="14">
        <f t="shared" si="12"/>
        <v>1.5543831227373005E-15</v>
      </c>
      <c r="AW14" s="14">
        <f t="shared" si="12"/>
        <v>9.9291760308540185E-16</v>
      </c>
      <c r="AX14" s="14">
        <f t="shared" si="12"/>
        <v>3.5951731958407295E-16</v>
      </c>
      <c r="AY14" s="14">
        <f t="shared" si="12"/>
        <v>-2.9992922737728264E-16</v>
      </c>
      <c r="AZ14" s="14">
        <f t="shared" si="12"/>
        <v>-9.3764654114155962E-16</v>
      </c>
      <c r="BA14" s="14">
        <f t="shared" si="12"/>
        <v>-1.5074333616789464E-15</v>
      </c>
      <c r="BB14" s="14">
        <f t="shared" si="12"/>
        <v>-1.9680098483938988E-15</v>
      </c>
      <c r="BC14" s="14">
        <f t="shared" si="12"/>
        <v>-2.2860082165845575E-15</v>
      </c>
      <c r="BD14" s="14">
        <f t="shared" si="12"/>
        <v>-2.4383901623179303E-15</v>
      </c>
      <c r="BE14" s="14">
        <f t="shared" si="12"/>
        <v>-2.4141159384416008E-15</v>
      </c>
      <c r="BF14" s="14">
        <f t="shared" si="12"/>
        <v>-2.2149441607326937E-15</v>
      </c>
      <c r="BG14" s="14">
        <f t="shared" si="12"/>
        <v>-1.8553043999334757E-15</v>
      </c>
      <c r="BH14" s="14">
        <f t="shared" si="12"/>
        <v>-1.3612517901090151E-15</v>
      </c>
      <c r="BI14" s="14">
        <f t="shared" si="12"/>
        <v>-7.6857938972305743E-16</v>
      </c>
      <c r="BJ14" s="14">
        <f t="shared" si="12"/>
        <v>-1.2022505084848172E-16</v>
      </c>
      <c r="BK14" s="14">
        <f t="shared" si="12"/>
        <v>5.3683933668944461E-16</v>
      </c>
      <c r="BL14" s="14">
        <f t="shared" si="12"/>
        <v>1.1550108586060509E-15</v>
      </c>
      <c r="BM14" s="14">
        <f t="shared" si="12"/>
        <v>1.6895043058272654E-15</v>
      </c>
      <c r="BN14" s="14">
        <f t="shared" si="12"/>
        <v>2.1015967674232638E-15</v>
      </c>
      <c r="BO14" s="14">
        <f t="shared" si="12"/>
        <v>2.3614330229639493E-15</v>
      </c>
      <c r="BP14" s="14">
        <f t="shared" si="12"/>
        <v>2.4501884895999915E-15</v>
      </c>
      <c r="BQ14" s="14">
        <f t="shared" si="12"/>
        <v>2.36143302296395E-15</v>
      </c>
      <c r="BR14" s="14">
        <f t="shared" si="12"/>
        <v>2.1015967674232654E-15</v>
      </c>
      <c r="BS14" s="14">
        <f t="shared" si="12"/>
        <v>1.6895043058272675E-15</v>
      </c>
      <c r="BT14" s="14">
        <f t="shared" si="12"/>
        <v>1.1550108586060538E-15</v>
      </c>
      <c r="BU14" s="14">
        <f t="shared" si="12"/>
        <v>5.3683933668944363E-16</v>
      </c>
      <c r="BV14" s="14">
        <f t="shared" si="12"/>
        <v>-1.2022505084848278E-16</v>
      </c>
      <c r="BW14" s="14">
        <f t="shared" si="12"/>
        <v>-7.6857938972305852E-16</v>
      </c>
      <c r="BX14" s="14">
        <f t="shared" si="12"/>
        <v>-1.3612517901090161E-15</v>
      </c>
      <c r="BY14" s="14">
        <f t="shared" si="12"/>
        <v>-1.8553043999334761E-15</v>
      </c>
      <c r="BZ14" s="14">
        <f t="shared" si="12"/>
        <v>-2.2149441607326945E-15</v>
      </c>
      <c r="CA14" s="14">
        <f t="shared" si="12"/>
        <v>-2.4141159384416008E-15</v>
      </c>
      <c r="CB14" s="14">
        <f t="shared" si="12"/>
        <v>-2.4383901623179303E-15</v>
      </c>
      <c r="CC14" s="14">
        <f t="shared" si="12"/>
        <v>-2.2860082165845571E-15</v>
      </c>
      <c r="CD14" s="14">
        <f t="shared" si="12"/>
        <v>-1.9680098483938984E-15</v>
      </c>
      <c r="CE14" s="14">
        <f t="shared" si="12"/>
        <v>-1.5074333616789452E-15</v>
      </c>
      <c r="CF14" s="14">
        <f t="shared" si="12"/>
        <v>-9.3764654114155883E-16</v>
      </c>
      <c r="CG14" s="14">
        <f t="shared" si="12"/>
        <v>-2.9992922737728156E-16</v>
      </c>
      <c r="CH14" s="14">
        <f t="shared" si="12"/>
        <v>3.5951731958407394E-16</v>
      </c>
      <c r="CI14" s="14">
        <f t="shared" si="12"/>
        <v>9.9291760308540284E-16</v>
      </c>
      <c r="CJ14" s="14">
        <f t="shared" si="12"/>
        <v>1.5543831227373012E-15</v>
      </c>
      <c r="CK14" s="14">
        <f t="shared" si="12"/>
        <v>2.0032368984557704E-15</v>
      </c>
      <c r="CL14" s="14">
        <f t="shared" si="12"/>
        <v>2.306960430962622E-15</v>
      </c>
      <c r="CM14" s="14">
        <f t="shared" si="12"/>
        <v>2.4435495977420455E-15</v>
      </c>
      <c r="CN14" s="14">
        <f t="shared" si="12"/>
        <v>2.4031088048130951E-15</v>
      </c>
      <c r="CO14" s="14">
        <f t="shared" si="12"/>
        <v>2.1885679014202474E-15</v>
      </c>
      <c r="CP14" s="14">
        <f t="shared" si="12"/>
        <v>1.8154699187008809E-15</v>
      </c>
      <c r="CQ14" s="14">
        <f t="shared" si="12"/>
        <v>1.3108450102107569E-15</v>
      </c>
      <c r="CR14" s="14">
        <f t="shared" si="12"/>
        <v>7.1125217491613203E-16</v>
      </c>
      <c r="CS14" s="14">
        <f t="shared" si="12"/>
        <v>6.0130635647482708E-17</v>
      </c>
      <c r="CT14" s="14">
        <f t="shared" si="12"/>
        <v>-5.9534723999991224E-16</v>
      </c>
      <c r="CU14" s="14">
        <f t="shared" si="12"/>
        <v>-1.2076934771460607E-15</v>
      </c>
      <c r="CV14" s="14">
        <f t="shared" si="12"/>
        <v>-1.7325448961813784E-15</v>
      </c>
      <c r="CW14" s="14">
        <f t="shared" si="12"/>
        <v>-2.1318771305652547E-15</v>
      </c>
      <c r="CX14" s="14">
        <f t="shared" si="12"/>
        <v>-2.3767594111295266E-15</v>
      </c>
      <c r="CY14" s="14">
        <f t="shared" si="12"/>
        <v>-2.4494505386361485E-15</v>
      </c>
      <c r="CZ14" s="14">
        <f t="shared" si="12"/>
        <v>-2.3446841958450098E-15</v>
      </c>
      <c r="DA14" s="14">
        <f t="shared" si="12"/>
        <v>-2.0700504809723481E-15</v>
      </c>
      <c r="DB14" s="14">
        <f t="shared" si="12"/>
        <v>-1.6454460212539655E-15</v>
      </c>
      <c r="DC14" s="14">
        <f t="shared" si="12"/>
        <v>-1.1016325047134653E-15</v>
      </c>
      <c r="DD14" s="14">
        <f t="shared" si="12"/>
        <v>-4.7800806143627432E-16</v>
      </c>
      <c r="DE14" s="14">
        <f t="shared" si="12"/>
        <v>1.8024704697435048E-16</v>
      </c>
      <c r="DF14" s="14">
        <f t="shared" si="12"/>
        <v>8.25443641044645E-16</v>
      </c>
      <c r="DG14" s="14">
        <f t="shared" si="12"/>
        <v>1.4108386028293921E-15</v>
      </c>
      <c r="DH14" s="14">
        <f t="shared" si="12"/>
        <v>1.8940213151698482E-15</v>
      </c>
      <c r="DI14" s="14">
        <f t="shared" si="12"/>
        <v>2.2399862205048101E-15</v>
      </c>
      <c r="DJ14" s="14">
        <f t="shared" si="12"/>
        <v>2.4236688988983976E-15</v>
      </c>
      <c r="DK14" s="14">
        <f t="shared" si="12"/>
        <v>2.4317619318373158E-15</v>
      </c>
      <c r="DL14" s="14">
        <f t="shared" si="12"/>
        <v>2.2636789963361769E-15</v>
      </c>
      <c r="DM14" s="14">
        <f t="shared" si="12"/>
        <v>1.9315973427879845E-15</v>
      </c>
      <c r="DN14" s="14">
        <f t="shared" si="12"/>
        <v>1.4595755791300824E-15</v>
      </c>
      <c r="DO14" s="14">
        <f t="shared" si="12"/>
        <v>8.8181067598219829E-16</v>
      </c>
      <c r="DP14" s="14">
        <f t="shared" si="12"/>
        <v>2.4016046901899867E-16</v>
      </c>
      <c r="DQ14" s="14">
        <f t="shared" si="12"/>
        <v>-4.1888885200076193E-16</v>
      </c>
      <c r="DR14" s="14">
        <f t="shared" si="12"/>
        <v>-1.0475905685927238E-15</v>
      </c>
      <c r="DS14" s="14">
        <f t="shared" si="12"/>
        <v>-1.6003965815246383E-15</v>
      </c>
      <c r="DT14" s="14">
        <f t="shared" si="12"/>
        <v>-2.0372572735158576E-15</v>
      </c>
      <c r="DU14" s="14">
        <f t="shared" si="12"/>
        <v>-2.3265230186398768E-15</v>
      </c>
      <c r="DV14" s="14">
        <f t="shared" si="12"/>
        <v>-2.4472371302586853E-15</v>
      </c>
      <c r="DW14" s="14">
        <f t="shared" si="12"/>
        <v>-2.3906541282985993E-15</v>
      </c>
      <c r="DX14" s="14">
        <f t="shared" si="12"/>
        <v>-2.1608733306398164E-15</v>
      </c>
      <c r="DY14" s="14">
        <f t="shared" si="12"/>
        <v>-1.7745418662740625E-15</v>
      </c>
      <c r="DZ14" s="14">
        <f t="shared" si="12"/>
        <v>-1.2596486262940109E-15</v>
      </c>
      <c r="EA14" s="14">
        <f t="shared" si="12"/>
        <v>-6.5349652839448159E-16</v>
      </c>
      <c r="EB14" s="14">
        <f t="shared" si="12"/>
        <v>-1.2006847269136575E-29</v>
      </c>
      <c r="EC14" s="14">
        <f t="shared" si="12"/>
        <v>6.5349652839447518E-16</v>
      </c>
      <c r="ED14" s="14">
        <f t="shared" si="12"/>
        <v>1.2596486262940051E-15</v>
      </c>
      <c r="EE14" s="14">
        <f t="shared" si="12"/>
        <v>1.774541866274058E-15</v>
      </c>
      <c r="EF14" s="14">
        <f t="shared" si="12"/>
        <v>2.1608733306398133E-15</v>
      </c>
      <c r="EG14" s="14">
        <f t="shared" si="12"/>
        <v>2.3906541282985978E-15</v>
      </c>
      <c r="EH14" s="14">
        <f t="shared" si="12"/>
        <v>2.4472371302586857E-15</v>
      </c>
      <c r="EI14" s="14">
        <f t="shared" si="12"/>
        <v>2.3265230186398788E-15</v>
      </c>
      <c r="EJ14" s="14">
        <f t="shared" si="12"/>
        <v>2.0372572735158615E-15</v>
      </c>
      <c r="EK14" s="14">
        <f t="shared" si="12"/>
        <v>1.6003965815246433E-15</v>
      </c>
      <c r="EL14" s="14">
        <f t="shared" si="12"/>
        <v>1.0475905685927221E-15</v>
      </c>
      <c r="EM14" s="14">
        <f t="shared" si="12"/>
        <v>4.1888885200075991E-16</v>
      </c>
      <c r="EN14" s="14">
        <f t="shared" si="12"/>
        <v>-2.4016046901900074E-16</v>
      </c>
      <c r="EO14" s="14">
        <f t="shared" si="12"/>
        <v>-8.8181067598220016E-16</v>
      </c>
      <c r="EP14" s="14">
        <f t="shared" si="12"/>
        <v>-1.459575579130084E-15</v>
      </c>
      <c r="EQ14" s="14">
        <f t="shared" si="12"/>
        <v>-1.9315973427879857E-15</v>
      </c>
      <c r="ER14" s="14">
        <f t="shared" si="12"/>
        <v>-2.2636789963361776E-15</v>
      </c>
      <c r="ES14" s="14">
        <f t="shared" si="12"/>
        <v>-2.4317619318373162E-15</v>
      </c>
      <c r="ET14" s="14">
        <f t="shared" si="12"/>
        <v>-2.4236688988983972E-15</v>
      </c>
      <c r="EU14" s="14">
        <f t="shared" si="12"/>
        <v>-2.2399862205048093E-15</v>
      </c>
      <c r="EV14" s="14">
        <f t="shared" si="12"/>
        <v>-1.8940213151698466E-15</v>
      </c>
      <c r="EW14" s="14">
        <f t="shared" si="12"/>
        <v>-1.4108386028293902E-15</v>
      </c>
      <c r="EX14" s="14">
        <f t="shared" si="12"/>
        <v>-8.2544364104464303E-16</v>
      </c>
      <c r="EY14" s="14">
        <f t="shared" si="12"/>
        <v>-1.8024704697434841E-16</v>
      </c>
      <c r="EZ14" s="14">
        <f t="shared" si="12"/>
        <v>4.7800806143627639E-16</v>
      </c>
      <c r="FA14" s="14">
        <f t="shared" si="12"/>
        <v>1.101632504713467E-15</v>
      </c>
      <c r="FB14" s="14">
        <f t="shared" si="12"/>
        <v>1.6454460212539673E-15</v>
      </c>
      <c r="FC14" s="14">
        <f t="shared" si="12"/>
        <v>2.0700504809723493E-15</v>
      </c>
      <c r="FD14" s="14">
        <f t="shared" si="12"/>
        <v>2.3446841958450102E-15</v>
      </c>
      <c r="FE14" s="14">
        <f t="shared" si="12"/>
        <v>2.4494505386361485E-15</v>
      </c>
      <c r="FF14" s="14">
        <f t="shared" si="12"/>
        <v>2.3767594111295262E-15</v>
      </c>
      <c r="FG14" s="14">
        <f t="shared" si="12"/>
        <v>2.1318771305652535E-15</v>
      </c>
      <c r="FH14" s="14">
        <f t="shared" si="12"/>
        <v>1.7325448961813768E-15</v>
      </c>
      <c r="FI14" s="14">
        <f t="shared" si="12"/>
        <v>1.2076934771460587E-15</v>
      </c>
      <c r="FJ14" s="14">
        <f t="shared" si="12"/>
        <v>5.9534723999991017E-16</v>
      </c>
      <c r="FK14" s="14">
        <f t="shared" si="12"/>
        <v>-6.0130635647484803E-17</v>
      </c>
      <c r="FL14" s="14">
        <f t="shared" si="12"/>
        <v>-7.112521749161341E-16</v>
      </c>
      <c r="FM14" s="14">
        <f t="shared" si="12"/>
        <v>-1.3108450102107589E-15</v>
      </c>
      <c r="FN14" s="14">
        <f t="shared" si="12"/>
        <v>-1.8154699187008825E-15</v>
      </c>
      <c r="FO14" s="14">
        <f t="shared" si="12"/>
        <v>-2.1885679014202482E-15</v>
      </c>
      <c r="FP14" s="14">
        <f t="shared" si="12"/>
        <v>-2.4031088048130955E-15</v>
      </c>
      <c r="FQ14" s="14">
        <f t="shared" si="12"/>
        <v>-2.4435495977420455E-15</v>
      </c>
      <c r="FR14" s="14">
        <f t="shared" si="12"/>
        <v>-2.3069604309626212E-15</v>
      </c>
      <c r="FS14" s="14">
        <f t="shared" si="12"/>
        <v>-2.0032368984557692E-15</v>
      </c>
      <c r="FT14" s="14">
        <f t="shared" si="12"/>
        <v>-1.5543831227372997E-15</v>
      </c>
      <c r="FU14" s="14">
        <f t="shared" si="12"/>
        <v>-9.9291760308540087E-16</v>
      </c>
      <c r="FV14" s="14">
        <f t="shared" si="12"/>
        <v>-3.5951731958407187E-16</v>
      </c>
      <c r="FW14" s="14">
        <f t="shared" si="12"/>
        <v>2.9992922737728363E-16</v>
      </c>
      <c r="FX14" s="14">
        <f t="shared" si="12"/>
        <v>9.3764654114156061E-16</v>
      </c>
      <c r="FY14" s="14">
        <f t="shared" si="12"/>
        <v>1.5074333616789472E-15</v>
      </c>
      <c r="FZ14" s="14">
        <f t="shared" si="12"/>
        <v>1.9680098483938991E-15</v>
      </c>
      <c r="GA14" s="14">
        <f t="shared" si="12"/>
        <v>2.2860082165845579E-15</v>
      </c>
      <c r="GB14" s="14">
        <f t="shared" si="12"/>
        <v>2.4383901623179306E-15</v>
      </c>
      <c r="GC14" s="14">
        <f t="shared" si="12"/>
        <v>2.4141159384416004E-15</v>
      </c>
      <c r="GD14" s="14">
        <f t="shared" si="12"/>
        <v>2.2149441607326933E-15</v>
      </c>
      <c r="GE14" s="14">
        <f t="shared" si="12"/>
        <v>1.855304399933475E-15</v>
      </c>
      <c r="GF14" s="14">
        <f t="shared" si="12"/>
        <v>1.3612517901090143E-15</v>
      </c>
      <c r="GG14" s="14">
        <f t="shared" si="12"/>
        <v>7.6857938972305654E-16</v>
      </c>
      <c r="GH14" s="14">
        <f t="shared" si="12"/>
        <v>1.2022505084848066E-16</v>
      </c>
      <c r="GI14" s="14">
        <f t="shared" si="12"/>
        <v>-5.368393366894457E-16</v>
      </c>
      <c r="GJ14" s="14">
        <f t="shared" si="12"/>
        <v>-1.1550108586060556E-15</v>
      </c>
      <c r="GK14" s="14">
        <f t="shared" si="12"/>
        <v>-1.6895043058272691E-15</v>
      </c>
      <c r="GL14" s="14">
        <f t="shared" si="12"/>
        <v>-2.1015967674232666E-15</v>
      </c>
      <c r="GM14" s="14">
        <f t="shared" si="12"/>
        <v>-2.3614330229639508E-15</v>
      </c>
      <c r="GN14" s="14">
        <f t="shared" si="12"/>
        <v>-2.4501884895999915E-15</v>
      </c>
      <c r="GO14" s="14">
        <f t="shared" si="12"/>
        <v>-2.3614330229639508E-15</v>
      </c>
      <c r="GP14" s="14">
        <f t="shared" si="12"/>
        <v>-2.101596767423267E-15</v>
      </c>
      <c r="GQ14" s="14">
        <f t="shared" si="12"/>
        <v>-1.6895043058272699E-15</v>
      </c>
      <c r="GR14" s="14">
        <f t="shared" si="12"/>
        <v>-1.1550108586060566E-15</v>
      </c>
      <c r="GS14" s="14">
        <f t="shared" si="12"/>
        <v>-5.3683933668944678E-16</v>
      </c>
      <c r="GT14" s="14">
        <f t="shared" si="12"/>
        <v>1.2022505084847947E-16</v>
      </c>
      <c r="GU14" s="14">
        <f t="shared" si="12"/>
        <v>7.6857938972305526E-16</v>
      </c>
      <c r="GV14" s="14">
        <f t="shared" si="12"/>
        <v>1.3612517901090133E-15</v>
      </c>
      <c r="GW14" s="14">
        <f t="shared" si="12"/>
        <v>1.8553043999334742E-15</v>
      </c>
      <c r="GX14" s="14">
        <f t="shared" si="12"/>
        <v>2.2149441607326929E-15</v>
      </c>
      <c r="GY14" s="14">
        <f t="shared" si="12"/>
        <v>2.4141159384416E-15</v>
      </c>
      <c r="GZ14" s="14">
        <f t="shared" si="12"/>
        <v>2.4383901623179306E-15</v>
      </c>
      <c r="HA14" s="14">
        <f t="shared" si="12"/>
        <v>2.2860082165845582E-15</v>
      </c>
      <c r="HB14" s="14">
        <f t="shared" si="12"/>
        <v>1.9680098483938999E-15</v>
      </c>
      <c r="HC14" s="14">
        <f t="shared" si="12"/>
        <v>1.507433361678948E-15</v>
      </c>
      <c r="HD14" s="14">
        <f t="shared" si="12"/>
        <v>9.3764654114156179E-16</v>
      </c>
      <c r="HE14" s="14">
        <f t="shared" si="12"/>
        <v>2.9992922737728486E-16</v>
      </c>
      <c r="HF14" s="14">
        <f t="shared" si="12"/>
        <v>-3.5951731958407068E-16</v>
      </c>
      <c r="HG14" s="14">
        <f t="shared" si="12"/>
        <v>-9.9291760308539988E-16</v>
      </c>
      <c r="HH14" s="14">
        <f t="shared" si="12"/>
        <v>-1.5543831227372989E-15</v>
      </c>
      <c r="HI14" s="14">
        <f t="shared" si="12"/>
        <v>-2.0032368984557684E-15</v>
      </c>
      <c r="HJ14" s="14">
        <f t="shared" si="12"/>
        <v>-2.3069604309626208E-15</v>
      </c>
      <c r="HK14" s="14">
        <f t="shared" si="12"/>
        <v>-2.4435495977420455E-15</v>
      </c>
      <c r="HL14" s="14">
        <f t="shared" si="12"/>
        <v>-2.4031088048130959E-15</v>
      </c>
      <c r="HM14" s="14">
        <f t="shared" si="12"/>
        <v>-2.188567901420249E-15</v>
      </c>
      <c r="HN14" s="14">
        <f t="shared" si="12"/>
        <v>-1.8154699187008833E-15</v>
      </c>
      <c r="HO14" s="14">
        <f t="shared" si="12"/>
        <v>-1.3108450102107597E-15</v>
      </c>
      <c r="HP14" s="14">
        <f t="shared" si="12"/>
        <v>-7.1125217491613518E-16</v>
      </c>
      <c r="HQ14" s="14">
        <f t="shared" si="12"/>
        <v>-6.0130635647486011E-17</v>
      </c>
      <c r="HR14" s="14">
        <f t="shared" si="12"/>
        <v>5.9534723999990909E-16</v>
      </c>
      <c r="HS14" s="14">
        <f t="shared" si="12"/>
        <v>1.2076934771460579E-15</v>
      </c>
      <c r="HT14" s="14">
        <f t="shared" si="12"/>
        <v>1.7325448961813759E-15</v>
      </c>
      <c r="HU14" s="14">
        <f t="shared" si="12"/>
        <v>2.1318771305652531E-15</v>
      </c>
      <c r="HV14" s="14">
        <f t="shared" si="12"/>
        <v>2.3767594111295259E-15</v>
      </c>
      <c r="HW14" s="14">
        <f t="shared" si="12"/>
        <v>2.4494505386361485E-15</v>
      </c>
      <c r="HX14" s="14">
        <f t="shared" si="12"/>
        <v>2.3446841958450109E-15</v>
      </c>
      <c r="HY14" s="14">
        <f t="shared" si="12"/>
        <v>2.07005048097235E-15</v>
      </c>
      <c r="HZ14" s="14">
        <f t="shared" si="12"/>
        <v>1.645446021253968E-15</v>
      </c>
      <c r="IA14" s="14">
        <f t="shared" si="12"/>
        <v>1.1016325047134682E-15</v>
      </c>
      <c r="IB14" s="14">
        <f t="shared" si="12"/>
        <v>4.7800806143627748E-16</v>
      </c>
      <c r="IC14" s="14">
        <f t="shared" si="12"/>
        <v>-1.8024704697434718E-16</v>
      </c>
      <c r="ID14" s="14">
        <f t="shared" si="12"/>
        <v>-8.2544364104464195E-16</v>
      </c>
      <c r="IE14" s="14">
        <f t="shared" si="12"/>
        <v>-1.4108386028293894E-15</v>
      </c>
      <c r="IF14" s="14">
        <f t="shared" si="12"/>
        <v>-1.8940213151698462E-15</v>
      </c>
      <c r="IG14" s="14">
        <f t="shared" si="12"/>
        <v>-2.2399862205048089E-15</v>
      </c>
      <c r="IH14" s="14">
        <f t="shared" si="12"/>
        <v>-2.4236688988983944E-15</v>
      </c>
      <c r="II14" s="14">
        <f t="shared" si="12"/>
        <v>-2.4317619318373185E-15</v>
      </c>
      <c r="IJ14" s="14">
        <f t="shared" si="12"/>
        <v>-2.2636789963361847E-15</v>
      </c>
      <c r="IK14" s="14">
        <f t="shared" si="12"/>
        <v>-1.9315973427879971E-15</v>
      </c>
      <c r="IL14" s="14">
        <f t="shared" si="12"/>
        <v>-1.459575579130099E-15</v>
      </c>
      <c r="IM14" s="14">
        <f t="shared" si="12"/>
        <v>-8.8181067598221762E-16</v>
      </c>
      <c r="IN14" s="14">
        <f t="shared" si="12"/>
        <v>-2.4016046901901927E-16</v>
      </c>
      <c r="IO14" s="14">
        <f t="shared" si="12"/>
        <v>4.1888885200074157E-16</v>
      </c>
      <c r="IP14" s="14">
        <f t="shared" si="12"/>
        <v>1.0475905685927053E-15</v>
      </c>
      <c r="IQ14" s="14">
        <f t="shared" si="12"/>
        <v>1.6003965815246293E-15</v>
      </c>
      <c r="IR14" s="14">
        <f t="shared" si="12"/>
        <v>2.0372572735158509E-15</v>
      </c>
      <c r="IS14" s="14">
        <f t="shared" si="12"/>
        <v>2.3265230186398733E-15</v>
      </c>
      <c r="IT14" s="14">
        <f t="shared" si="12"/>
        <v>2.4472371302586849E-15</v>
      </c>
      <c r="IU14" s="14">
        <f t="shared" si="12"/>
        <v>2.3906541282986021E-15</v>
      </c>
      <c r="IV14" s="14">
        <f t="shared" si="12"/>
        <v>2.1608733306398219E-15</v>
      </c>
      <c r="IW14" s="14">
        <f t="shared" si="12"/>
        <v>1.7745418662740708E-15</v>
      </c>
      <c r="IX14" s="14">
        <f t="shared" si="12"/>
        <v>1.2596486262940213E-15</v>
      </c>
      <c r="IY14" s="14">
        <f t="shared" si="1"/>
        <v>6.5349652839449323E-16</v>
      </c>
    </row>
    <row r="15" spans="1:259" ht="15.75" customHeight="1" x14ac:dyDescent="0.2">
      <c r="A15" s="14">
        <f>'An Freq'!A22</f>
        <v>12</v>
      </c>
      <c r="B15" s="13">
        <f>'An Freq'!B22</f>
        <v>1</v>
      </c>
      <c r="C15" s="13">
        <v>-7.5283237497785771E-14</v>
      </c>
      <c r="D15" s="14">
        <f t="shared" ref="D15:IY15" si="13">$B15*SIN(2*PI()*(D$1*$A15/$C$1))</f>
        <v>0</v>
      </c>
      <c r="E15" s="14">
        <f t="shared" si="13"/>
        <v>0.29028467725446233</v>
      </c>
      <c r="F15" s="14">
        <f t="shared" si="13"/>
        <v>0.55557023301960218</v>
      </c>
      <c r="G15" s="14">
        <f t="shared" si="13"/>
        <v>0.77301045336273699</v>
      </c>
      <c r="H15" s="14">
        <f t="shared" si="13"/>
        <v>0.92387953251128674</v>
      </c>
      <c r="I15" s="14">
        <f t="shared" si="13"/>
        <v>0.99518472667219682</v>
      </c>
      <c r="J15" s="14">
        <f t="shared" si="13"/>
        <v>0.98078528040323043</v>
      </c>
      <c r="K15" s="14">
        <f t="shared" si="13"/>
        <v>0.88192126434835505</v>
      </c>
      <c r="L15" s="14">
        <f t="shared" si="13"/>
        <v>0.70710678118654757</v>
      </c>
      <c r="M15" s="14">
        <f t="shared" si="13"/>
        <v>0.47139673682599786</v>
      </c>
      <c r="N15" s="14">
        <f t="shared" si="13"/>
        <v>0.19509032201612861</v>
      </c>
      <c r="O15" s="14">
        <f t="shared" si="13"/>
        <v>-9.801714032956059E-2</v>
      </c>
      <c r="P15" s="14">
        <f t="shared" si="13"/>
        <v>-0.38268343236508967</v>
      </c>
      <c r="Q15" s="14">
        <f t="shared" si="13"/>
        <v>-0.63439328416364527</v>
      </c>
      <c r="R15" s="14">
        <f t="shared" si="13"/>
        <v>-0.83146961230254524</v>
      </c>
      <c r="S15" s="14">
        <f t="shared" si="13"/>
        <v>-0.95694033573220882</v>
      </c>
      <c r="T15" s="14">
        <f t="shared" si="13"/>
        <v>-1</v>
      </c>
      <c r="U15" s="14">
        <f t="shared" si="13"/>
        <v>-0.95694033573220894</v>
      </c>
      <c r="V15" s="14">
        <f t="shared" si="13"/>
        <v>-0.83146961230254546</v>
      </c>
      <c r="W15" s="14">
        <f t="shared" si="13"/>
        <v>-0.63439328416364593</v>
      </c>
      <c r="X15" s="14">
        <f t="shared" si="13"/>
        <v>-0.38268343236509039</v>
      </c>
      <c r="Y15" s="14">
        <f t="shared" si="13"/>
        <v>-9.8017140329560506E-2</v>
      </c>
      <c r="Z15" s="14">
        <f t="shared" si="13"/>
        <v>0.19509032201612825</v>
      </c>
      <c r="AA15" s="14">
        <f t="shared" si="13"/>
        <v>0.47139673682599753</v>
      </c>
      <c r="AB15" s="14">
        <f t="shared" si="13"/>
        <v>0.70710678118654735</v>
      </c>
      <c r="AC15" s="14">
        <f t="shared" si="13"/>
        <v>0.88192126434835483</v>
      </c>
      <c r="AD15" s="14">
        <f t="shared" si="13"/>
        <v>0.98078528040323032</v>
      </c>
      <c r="AE15" s="14">
        <f t="shared" si="13"/>
        <v>0.99518472667219693</v>
      </c>
      <c r="AF15" s="14">
        <f t="shared" si="13"/>
        <v>0.92387953251128674</v>
      </c>
      <c r="AG15" s="14">
        <f t="shared" si="13"/>
        <v>0.77301045336273755</v>
      </c>
      <c r="AH15" s="14">
        <f t="shared" si="13"/>
        <v>0.55557023301960229</v>
      </c>
      <c r="AI15" s="14">
        <f t="shared" si="13"/>
        <v>0.29028467725446344</v>
      </c>
      <c r="AJ15" s="14">
        <f t="shared" si="13"/>
        <v>3.67544536472586E-16</v>
      </c>
      <c r="AK15" s="14">
        <f t="shared" si="13"/>
        <v>-0.29028467725446278</v>
      </c>
      <c r="AL15" s="14">
        <f t="shared" si="13"/>
        <v>-0.55557023301960173</v>
      </c>
      <c r="AM15" s="14">
        <f t="shared" si="13"/>
        <v>-0.7730104533627371</v>
      </c>
      <c r="AN15" s="14">
        <f t="shared" si="13"/>
        <v>-0.92387953251128641</v>
      </c>
      <c r="AO15" s="14">
        <f t="shared" si="13"/>
        <v>-0.99518472667219693</v>
      </c>
      <c r="AP15" s="14">
        <f t="shared" si="13"/>
        <v>-0.98078528040323065</v>
      </c>
      <c r="AQ15" s="14">
        <f t="shared" si="13"/>
        <v>-0.88192126434835516</v>
      </c>
      <c r="AR15" s="14">
        <f t="shared" si="13"/>
        <v>-0.70710678118654846</v>
      </c>
      <c r="AS15" s="14">
        <f t="shared" si="13"/>
        <v>-0.47139673682599814</v>
      </c>
      <c r="AT15" s="14">
        <f t="shared" si="13"/>
        <v>-0.19509032201612808</v>
      </c>
      <c r="AU15" s="14">
        <f t="shared" si="13"/>
        <v>9.8017140329559785E-2</v>
      </c>
      <c r="AV15" s="14">
        <f t="shared" si="13"/>
        <v>0.38268343236508973</v>
      </c>
      <c r="AW15" s="14">
        <f t="shared" si="13"/>
        <v>0.63439328416364471</v>
      </c>
      <c r="AX15" s="14">
        <f t="shared" si="13"/>
        <v>0.83146961230254501</v>
      </c>
      <c r="AY15" s="14">
        <f t="shared" si="13"/>
        <v>0.95694033573220849</v>
      </c>
      <c r="AZ15" s="14">
        <f t="shared" si="13"/>
        <v>1</v>
      </c>
      <c r="BA15" s="14">
        <f t="shared" si="13"/>
        <v>0.95694033573220882</v>
      </c>
      <c r="BB15" s="14">
        <f t="shared" si="13"/>
        <v>0.83146961230254568</v>
      </c>
      <c r="BC15" s="14">
        <f t="shared" si="13"/>
        <v>0.63439328416364549</v>
      </c>
      <c r="BD15" s="14">
        <f t="shared" si="13"/>
        <v>0.38268343236509073</v>
      </c>
      <c r="BE15" s="14">
        <f t="shared" si="13"/>
        <v>9.8017140329560881E-2</v>
      </c>
      <c r="BF15" s="14">
        <f t="shared" si="13"/>
        <v>-0.195090322016127</v>
      </c>
      <c r="BG15" s="14">
        <f t="shared" si="13"/>
        <v>-0.47139673682599564</v>
      </c>
      <c r="BH15" s="14">
        <f t="shared" si="13"/>
        <v>-0.70710678118654768</v>
      </c>
      <c r="BI15" s="14">
        <f t="shared" si="13"/>
        <v>-0.88192126434835472</v>
      </c>
      <c r="BJ15" s="14">
        <f t="shared" si="13"/>
        <v>-0.9807852804032301</v>
      </c>
      <c r="BK15" s="14">
        <f t="shared" si="13"/>
        <v>-0.99518472667219682</v>
      </c>
      <c r="BL15" s="14">
        <f t="shared" si="13"/>
        <v>-0.92387953251128685</v>
      </c>
      <c r="BM15" s="14">
        <f t="shared" si="13"/>
        <v>-0.77301045336273777</v>
      </c>
      <c r="BN15" s="14">
        <f t="shared" si="13"/>
        <v>-0.55557023301960407</v>
      </c>
      <c r="BO15" s="14">
        <f t="shared" si="13"/>
        <v>-0.29028467725446211</v>
      </c>
      <c r="BP15" s="14">
        <f t="shared" si="13"/>
        <v>-7.3508907294517201E-16</v>
      </c>
      <c r="BQ15" s="14">
        <f t="shared" si="13"/>
        <v>0.29028467725446072</v>
      </c>
      <c r="BR15" s="14">
        <f t="shared" si="13"/>
        <v>0.55557023301960284</v>
      </c>
      <c r="BS15" s="14">
        <f t="shared" si="13"/>
        <v>0.77301045336273677</v>
      </c>
      <c r="BT15" s="14">
        <f t="shared" si="13"/>
        <v>0.92387953251128629</v>
      </c>
      <c r="BU15" s="14">
        <f t="shared" si="13"/>
        <v>0.99518472667219671</v>
      </c>
      <c r="BV15" s="14">
        <f t="shared" si="13"/>
        <v>0.98078528040323043</v>
      </c>
      <c r="BW15" s="14">
        <f t="shared" si="13"/>
        <v>0.88192126434835538</v>
      </c>
      <c r="BX15" s="14">
        <f t="shared" si="13"/>
        <v>0.70710678118654868</v>
      </c>
      <c r="BY15" s="14">
        <f t="shared" si="13"/>
        <v>0.47139673682599692</v>
      </c>
      <c r="BZ15" s="14">
        <f t="shared" si="13"/>
        <v>0.19509032201612844</v>
      </c>
      <c r="CA15" s="14">
        <f t="shared" si="13"/>
        <v>-9.801714032955941E-2</v>
      </c>
      <c r="CB15" s="14">
        <f t="shared" si="13"/>
        <v>-0.38268343236508773</v>
      </c>
      <c r="CC15" s="14">
        <f t="shared" si="13"/>
        <v>-0.63439328416364571</v>
      </c>
      <c r="CD15" s="14">
        <f t="shared" si="13"/>
        <v>-0.8314696123025449</v>
      </c>
      <c r="CE15" s="14">
        <f t="shared" si="13"/>
        <v>-0.95694033573220838</v>
      </c>
      <c r="CF15" s="14">
        <f t="shared" si="13"/>
        <v>-1</v>
      </c>
      <c r="CG15" s="14">
        <f t="shared" si="13"/>
        <v>-0.95694033573220894</v>
      </c>
      <c r="CH15" s="14">
        <f t="shared" si="13"/>
        <v>-0.8314696123025459</v>
      </c>
      <c r="CI15" s="14">
        <f t="shared" si="13"/>
        <v>-0.63439328416364715</v>
      </c>
      <c r="CJ15" s="14">
        <f t="shared" si="13"/>
        <v>-0.38268343236508945</v>
      </c>
      <c r="CK15" s="14">
        <f t="shared" si="13"/>
        <v>-9.8017140329561242E-2</v>
      </c>
      <c r="CL15" s="14">
        <f t="shared" si="13"/>
        <v>0.19509032201612664</v>
      </c>
      <c r="CM15" s="14">
        <f t="shared" si="13"/>
        <v>0.47139673682599531</v>
      </c>
      <c r="CN15" s="14">
        <f t="shared" si="13"/>
        <v>0.70710678118654746</v>
      </c>
      <c r="CO15" s="14">
        <f t="shared" si="13"/>
        <v>0.88192126434835449</v>
      </c>
      <c r="CP15" s="14">
        <f t="shared" si="13"/>
        <v>0.98078528040322999</v>
      </c>
      <c r="CQ15" s="14">
        <f t="shared" si="13"/>
        <v>0.99518472667219682</v>
      </c>
      <c r="CR15" s="14">
        <f t="shared" si="13"/>
        <v>0.92387953251128696</v>
      </c>
      <c r="CS15" s="14">
        <f t="shared" si="13"/>
        <v>0.77301045336273799</v>
      </c>
      <c r="CT15" s="14">
        <f t="shared" si="13"/>
        <v>0.5555702330196044</v>
      </c>
      <c r="CU15" s="14">
        <f t="shared" si="13"/>
        <v>0.29028467725446244</v>
      </c>
      <c r="CV15" s="14">
        <f t="shared" si="13"/>
        <v>1.102633609417758E-15</v>
      </c>
      <c r="CW15" s="14">
        <f t="shared" si="13"/>
        <v>-0.29028467725446033</v>
      </c>
      <c r="CX15" s="14">
        <f t="shared" si="13"/>
        <v>-0.55557023301960262</v>
      </c>
      <c r="CY15" s="14">
        <f t="shared" si="13"/>
        <v>-0.77301045336273655</v>
      </c>
      <c r="CZ15" s="14">
        <f t="shared" si="13"/>
        <v>-0.92387953251128618</v>
      </c>
      <c r="DA15" s="14">
        <f t="shared" si="13"/>
        <v>-0.9951847266721966</v>
      </c>
      <c r="DB15" s="14">
        <f t="shared" si="13"/>
        <v>-0.98078528040323043</v>
      </c>
      <c r="DC15" s="14">
        <f t="shared" si="13"/>
        <v>-0.88192126434835549</v>
      </c>
      <c r="DD15" s="14">
        <f t="shared" si="13"/>
        <v>-0.70710678118654902</v>
      </c>
      <c r="DE15" s="14">
        <f t="shared" si="13"/>
        <v>-0.47139673682599725</v>
      </c>
      <c r="DF15" s="14">
        <f t="shared" si="13"/>
        <v>-0.1950903220161288</v>
      </c>
      <c r="DG15" s="14">
        <f t="shared" si="13"/>
        <v>9.8017140329559049E-2</v>
      </c>
      <c r="DH15" s="14">
        <f t="shared" si="13"/>
        <v>0.38268343236508739</v>
      </c>
      <c r="DI15" s="14">
        <f t="shared" si="13"/>
        <v>0.63439328416364549</v>
      </c>
      <c r="DJ15" s="14">
        <f t="shared" si="13"/>
        <v>0.83146961230254268</v>
      </c>
      <c r="DK15" s="14">
        <f t="shared" si="13"/>
        <v>0.95694033573220827</v>
      </c>
      <c r="DL15" s="14">
        <f t="shared" si="13"/>
        <v>1</v>
      </c>
      <c r="DM15" s="14">
        <f t="shared" si="13"/>
        <v>0.95694033573221005</v>
      </c>
      <c r="DN15" s="14">
        <f t="shared" si="13"/>
        <v>0.83146961230254612</v>
      </c>
      <c r="DO15" s="14">
        <f t="shared" si="13"/>
        <v>0.63439328416364471</v>
      </c>
      <c r="DP15" s="14">
        <f t="shared" si="13"/>
        <v>0.38268343236509306</v>
      </c>
      <c r="DQ15" s="14">
        <f t="shared" si="13"/>
        <v>9.8017140329561603E-2</v>
      </c>
      <c r="DR15" s="14">
        <f t="shared" si="13"/>
        <v>-0.19509032201612977</v>
      </c>
      <c r="DS15" s="14">
        <f t="shared" si="13"/>
        <v>-0.47139673682599498</v>
      </c>
      <c r="DT15" s="14">
        <f t="shared" si="13"/>
        <v>-0.70710678118654713</v>
      </c>
      <c r="DU15" s="14">
        <f t="shared" si="13"/>
        <v>-0.88192126434835605</v>
      </c>
      <c r="DV15" s="14">
        <f t="shared" si="13"/>
        <v>-0.98078528040322999</v>
      </c>
      <c r="DW15" s="14">
        <f t="shared" si="13"/>
        <v>-0.99518472667219693</v>
      </c>
      <c r="DX15" s="14">
        <f t="shared" si="13"/>
        <v>-0.92387953251128851</v>
      </c>
      <c r="DY15" s="14">
        <f t="shared" si="13"/>
        <v>-0.77301045336273821</v>
      </c>
      <c r="DZ15" s="14">
        <f t="shared" si="13"/>
        <v>-0.55557023301960173</v>
      </c>
      <c r="EA15" s="14">
        <f t="shared" si="13"/>
        <v>-0.29028467725446622</v>
      </c>
      <c r="EB15" s="14">
        <f t="shared" si="13"/>
        <v>-1.470178145890344E-15</v>
      </c>
      <c r="EC15" s="14">
        <f t="shared" si="13"/>
        <v>0.29028467725446339</v>
      </c>
      <c r="ED15" s="14">
        <f t="shared" si="13"/>
        <v>0.55557023301959929</v>
      </c>
      <c r="EE15" s="14">
        <f t="shared" si="13"/>
        <v>0.77301045336273633</v>
      </c>
      <c r="EF15" s="14">
        <f t="shared" si="13"/>
        <v>0.9238795325112874</v>
      </c>
      <c r="EG15" s="14">
        <f t="shared" si="13"/>
        <v>0.9951847266721966</v>
      </c>
      <c r="EH15" s="14">
        <f t="shared" si="13"/>
        <v>0.98078528040323054</v>
      </c>
      <c r="EI15" s="14">
        <f t="shared" si="13"/>
        <v>0.88192126434835738</v>
      </c>
      <c r="EJ15" s="14">
        <f t="shared" si="13"/>
        <v>0.70710678118654924</v>
      </c>
      <c r="EK15" s="14">
        <f t="shared" si="13"/>
        <v>0.47139673682599759</v>
      </c>
      <c r="EL15" s="14">
        <f t="shared" si="13"/>
        <v>0.19509032201613266</v>
      </c>
      <c r="EM15" s="14">
        <f t="shared" si="13"/>
        <v>-9.8017140329558688E-2</v>
      </c>
      <c r="EN15" s="14">
        <f t="shared" si="13"/>
        <v>-0.38268343236509034</v>
      </c>
      <c r="EO15" s="14">
        <f t="shared" si="13"/>
        <v>-0.63439328416364249</v>
      </c>
      <c r="EP15" s="14">
        <f t="shared" si="13"/>
        <v>-0.83146961230254446</v>
      </c>
      <c r="EQ15" s="14">
        <f t="shared" si="13"/>
        <v>-0.95694033573220916</v>
      </c>
      <c r="ER15" s="14">
        <f t="shared" si="13"/>
        <v>-1</v>
      </c>
      <c r="ES15" s="14">
        <f t="shared" si="13"/>
        <v>-0.95694033573220916</v>
      </c>
      <c r="ET15" s="14">
        <f t="shared" si="13"/>
        <v>-0.83146961230254435</v>
      </c>
      <c r="EU15" s="14">
        <f t="shared" si="13"/>
        <v>-0.63439328416364771</v>
      </c>
      <c r="EV15" s="14">
        <f t="shared" si="13"/>
        <v>-0.38268343236509011</v>
      </c>
      <c r="EW15" s="14">
        <f t="shared" si="13"/>
        <v>-9.8017140329565502E-2</v>
      </c>
      <c r="EX15" s="14">
        <f t="shared" si="13"/>
        <v>0.19509032201612592</v>
      </c>
      <c r="EY15" s="14">
        <f t="shared" si="13"/>
        <v>0.47139673682599781</v>
      </c>
      <c r="EZ15" s="14">
        <f t="shared" si="13"/>
        <v>0.70710678118654435</v>
      </c>
      <c r="FA15" s="14">
        <f t="shared" si="13"/>
        <v>0.88192126434835416</v>
      </c>
      <c r="FB15" s="14">
        <f t="shared" si="13"/>
        <v>0.98078528040323054</v>
      </c>
      <c r="FC15" s="14">
        <f t="shared" si="13"/>
        <v>0.99518472667219726</v>
      </c>
      <c r="FD15" s="14">
        <f t="shared" si="13"/>
        <v>0.92387953251128729</v>
      </c>
      <c r="FE15" s="14">
        <f t="shared" si="13"/>
        <v>0.77301045336273622</v>
      </c>
      <c r="FF15" s="14">
        <f t="shared" si="13"/>
        <v>0.55557023301960506</v>
      </c>
      <c r="FG15" s="14">
        <f t="shared" si="13"/>
        <v>0.29028467725446316</v>
      </c>
      <c r="FH15" s="14">
        <f t="shared" si="13"/>
        <v>5.3904363611634309E-15</v>
      </c>
      <c r="FI15" s="14">
        <f t="shared" si="13"/>
        <v>-0.29028467725445967</v>
      </c>
      <c r="FJ15" s="14">
        <f t="shared" si="13"/>
        <v>-0.55557023301960196</v>
      </c>
      <c r="FK15" s="14">
        <f t="shared" si="13"/>
        <v>-0.77301045336273388</v>
      </c>
      <c r="FL15" s="14">
        <f t="shared" si="13"/>
        <v>-0.92387953251128585</v>
      </c>
      <c r="FM15" s="14">
        <f t="shared" si="13"/>
        <v>-0.99518472667219693</v>
      </c>
      <c r="FN15" s="14">
        <f t="shared" si="13"/>
        <v>-0.98078528040323132</v>
      </c>
      <c r="FO15" s="14">
        <f t="shared" si="13"/>
        <v>-0.88192126434835583</v>
      </c>
      <c r="FP15" s="14">
        <f t="shared" si="13"/>
        <v>-0.70710678118654702</v>
      </c>
      <c r="FQ15" s="14">
        <f t="shared" si="13"/>
        <v>-0.47139673682600103</v>
      </c>
      <c r="FR15" s="14">
        <f t="shared" si="13"/>
        <v>-0.19509032201612952</v>
      </c>
      <c r="FS15" s="14">
        <f t="shared" si="13"/>
        <v>9.8017140329561853E-2</v>
      </c>
      <c r="FT15" s="14">
        <f t="shared" si="13"/>
        <v>0.38268343236508673</v>
      </c>
      <c r="FU15" s="14">
        <f t="shared" si="13"/>
        <v>0.63439328416364493</v>
      </c>
      <c r="FV15" s="14">
        <f t="shared" si="13"/>
        <v>0.83146961230254224</v>
      </c>
      <c r="FW15" s="14">
        <f t="shared" si="13"/>
        <v>0.95694033573220805</v>
      </c>
      <c r="FX15" s="14">
        <f t="shared" si="13"/>
        <v>1</v>
      </c>
      <c r="FY15" s="14">
        <f t="shared" si="13"/>
        <v>0.95694033573221027</v>
      </c>
      <c r="FZ15" s="14">
        <f t="shared" si="13"/>
        <v>0.83146961230254646</v>
      </c>
      <c r="GA15" s="14">
        <f t="shared" si="13"/>
        <v>0.63439328416364527</v>
      </c>
      <c r="GB15" s="14">
        <f t="shared" si="13"/>
        <v>0.38268343236509372</v>
      </c>
      <c r="GC15" s="14">
        <f t="shared" si="13"/>
        <v>9.8017140329562338E-2</v>
      </c>
      <c r="GD15" s="14">
        <f t="shared" si="13"/>
        <v>-0.19509032201612905</v>
      </c>
      <c r="GE15" s="14">
        <f t="shared" si="13"/>
        <v>-0.47139673682599431</v>
      </c>
      <c r="GF15" s="14">
        <f t="shared" si="13"/>
        <v>-0.70710678118654668</v>
      </c>
      <c r="GG15" s="14">
        <f t="shared" si="13"/>
        <v>-0.8819212643483556</v>
      </c>
      <c r="GH15" s="14">
        <f t="shared" si="13"/>
        <v>-0.98078528040322976</v>
      </c>
      <c r="GI15" s="14">
        <f t="shared" si="13"/>
        <v>-0.99518472667219693</v>
      </c>
      <c r="GJ15" s="14">
        <f t="shared" si="13"/>
        <v>-0.92387953251128874</v>
      </c>
      <c r="GK15" s="14">
        <f t="shared" si="13"/>
        <v>-0.77301045336273866</v>
      </c>
      <c r="GL15" s="14">
        <f t="shared" si="13"/>
        <v>-0.5555702330196024</v>
      </c>
      <c r="GM15" s="14">
        <f t="shared" si="13"/>
        <v>-0.29028467725446688</v>
      </c>
      <c r="GN15" s="14">
        <f t="shared" si="13"/>
        <v>-2.205267218835516E-15</v>
      </c>
      <c r="GO15" s="14">
        <f t="shared" si="13"/>
        <v>0.29028467725446266</v>
      </c>
      <c r="GP15" s="14">
        <f t="shared" si="13"/>
        <v>0.55557023301959874</v>
      </c>
      <c r="GQ15" s="14">
        <f t="shared" si="13"/>
        <v>0.77301045336273588</v>
      </c>
      <c r="GR15" s="14">
        <f t="shared" si="13"/>
        <v>0.92387953251128707</v>
      </c>
      <c r="GS15" s="14">
        <f t="shared" si="13"/>
        <v>0.99518472667219648</v>
      </c>
      <c r="GT15" s="14">
        <f t="shared" si="13"/>
        <v>0.98078528040323065</v>
      </c>
      <c r="GU15" s="14">
        <f t="shared" si="13"/>
        <v>0.88192126434835771</v>
      </c>
      <c r="GV15" s="14">
        <f t="shared" si="13"/>
        <v>0.70710678118654979</v>
      </c>
      <c r="GW15" s="14">
        <f t="shared" si="13"/>
        <v>0.4713967368259982</v>
      </c>
      <c r="GX15" s="14">
        <f t="shared" si="13"/>
        <v>0.19509032201613338</v>
      </c>
      <c r="GY15" s="14">
        <f t="shared" si="13"/>
        <v>-9.8017140329557953E-2</v>
      </c>
      <c r="GZ15" s="14">
        <f t="shared" si="13"/>
        <v>-0.38268343236508967</v>
      </c>
      <c r="HA15" s="14">
        <f t="shared" si="13"/>
        <v>-0.63439328416364182</v>
      </c>
      <c r="HB15" s="14">
        <f t="shared" si="13"/>
        <v>-0.83146961230254401</v>
      </c>
      <c r="HC15" s="14">
        <f t="shared" si="13"/>
        <v>-0.95694033573220894</v>
      </c>
      <c r="HD15" s="14">
        <f t="shared" si="13"/>
        <v>-1</v>
      </c>
      <c r="HE15" s="14">
        <f t="shared" si="13"/>
        <v>-0.95694033573220938</v>
      </c>
      <c r="HF15" s="14">
        <f t="shared" si="13"/>
        <v>-0.83146961230254468</v>
      </c>
      <c r="HG15" s="14">
        <f t="shared" si="13"/>
        <v>-0.63439328416364826</v>
      </c>
      <c r="HH15" s="14">
        <f t="shared" si="13"/>
        <v>-0.38268343236509078</v>
      </c>
      <c r="HI15" s="14">
        <f t="shared" si="13"/>
        <v>-9.8017140329566238E-2</v>
      </c>
      <c r="HJ15" s="14">
        <f t="shared" si="13"/>
        <v>0.19509032201612519</v>
      </c>
      <c r="HK15" s="14">
        <f t="shared" si="13"/>
        <v>0.47139673682599714</v>
      </c>
      <c r="HL15" s="14">
        <f t="shared" si="13"/>
        <v>0.70710678118654391</v>
      </c>
      <c r="HM15" s="14">
        <f t="shared" si="13"/>
        <v>0.88192126434835383</v>
      </c>
      <c r="HN15" s="14">
        <f t="shared" si="13"/>
        <v>0.98078528040323043</v>
      </c>
      <c r="HO15" s="14">
        <f t="shared" si="13"/>
        <v>0.9951847266721966</v>
      </c>
      <c r="HP15" s="14">
        <f t="shared" si="13"/>
        <v>0.92387953251129029</v>
      </c>
      <c r="HQ15" s="14">
        <f t="shared" si="13"/>
        <v>0.77301045336274121</v>
      </c>
      <c r="HR15" s="14">
        <f t="shared" si="13"/>
        <v>0.55557023301960562</v>
      </c>
      <c r="HS15" s="14">
        <f t="shared" si="13"/>
        <v>0.29028467725446389</v>
      </c>
      <c r="HT15" s="14">
        <f t="shared" si="13"/>
        <v>-9.7990192349239891E-16</v>
      </c>
      <c r="HU15" s="14">
        <f t="shared" si="13"/>
        <v>-0.29028467725446572</v>
      </c>
      <c r="HV15" s="14">
        <f t="shared" si="13"/>
        <v>-0.55557023301959541</v>
      </c>
      <c r="HW15" s="14">
        <f t="shared" si="13"/>
        <v>-0.77301045336273344</v>
      </c>
      <c r="HX15" s="14">
        <f t="shared" si="13"/>
        <v>-0.92387953251128563</v>
      </c>
      <c r="HY15" s="14">
        <f t="shared" si="13"/>
        <v>-0.99518472667219682</v>
      </c>
      <c r="HZ15" s="14">
        <f t="shared" si="13"/>
        <v>-0.9807852804032301</v>
      </c>
      <c r="IA15" s="14">
        <f t="shared" si="13"/>
        <v>-0.8819212643483596</v>
      </c>
      <c r="IB15" s="14">
        <f t="shared" si="13"/>
        <v>-0.70710678118655257</v>
      </c>
      <c r="IC15" s="14">
        <f t="shared" si="13"/>
        <v>-0.47139673682600169</v>
      </c>
      <c r="ID15" s="14">
        <f t="shared" si="13"/>
        <v>-0.19509032201613025</v>
      </c>
      <c r="IE15" s="14">
        <f t="shared" si="13"/>
        <v>9.8017140329561117E-2</v>
      </c>
      <c r="IF15" s="14">
        <f t="shared" si="13"/>
        <v>0.38268343236509261</v>
      </c>
      <c r="IG15" s="14">
        <f t="shared" si="13"/>
        <v>0.63439328416363883</v>
      </c>
      <c r="IH15" s="14">
        <f t="shared" si="13"/>
        <v>0.83146961230254191</v>
      </c>
      <c r="II15" s="14">
        <f t="shared" si="13"/>
        <v>0.95694033573220783</v>
      </c>
      <c r="IJ15" s="14">
        <f t="shared" si="13"/>
        <v>1</v>
      </c>
      <c r="IK15" s="14">
        <f t="shared" si="13"/>
        <v>0.95694033573220838</v>
      </c>
      <c r="IL15" s="14">
        <f t="shared" si="13"/>
        <v>0.8314696123025429</v>
      </c>
      <c r="IM15" s="14">
        <f t="shared" si="13"/>
        <v>0.63439328416365137</v>
      </c>
      <c r="IN15" s="14">
        <f t="shared" si="13"/>
        <v>0.38268343236509439</v>
      </c>
      <c r="IO15" s="14">
        <f t="shared" si="13"/>
        <v>9.8017140329563074E-2</v>
      </c>
      <c r="IP15" s="14">
        <f t="shared" si="13"/>
        <v>-0.19509032201612833</v>
      </c>
      <c r="IQ15" s="14">
        <f t="shared" si="13"/>
        <v>-0.47139673682599992</v>
      </c>
      <c r="IR15" s="14">
        <f t="shared" si="13"/>
        <v>-0.70710678118654113</v>
      </c>
      <c r="IS15" s="14">
        <f t="shared" si="13"/>
        <v>-0.88192126434835194</v>
      </c>
      <c r="IT15" s="14">
        <f t="shared" si="13"/>
        <v>-0.98078528040322965</v>
      </c>
      <c r="IU15" s="14">
        <f t="shared" si="13"/>
        <v>-0.99518472667219704</v>
      </c>
      <c r="IV15" s="14">
        <f t="shared" si="13"/>
        <v>-0.92387953251128629</v>
      </c>
      <c r="IW15" s="14">
        <f t="shared" si="13"/>
        <v>-0.77301045336273466</v>
      </c>
      <c r="IX15" s="14">
        <f t="shared" si="13"/>
        <v>-0.55557023301960895</v>
      </c>
      <c r="IY15" s="14">
        <f t="shared" si="1"/>
        <v>-0.2902846772544676</v>
      </c>
    </row>
    <row r="16" spans="1:259" ht="15.75" customHeight="1" x14ac:dyDescent="0.2">
      <c r="A16" s="14">
        <f>'An Freq'!A23</f>
        <v>13</v>
      </c>
      <c r="B16" s="13">
        <f>'An Freq'!B23</f>
        <v>-9.8001034370964746E-16</v>
      </c>
      <c r="C16" s="13">
        <v>-5.3204389847912811E-15</v>
      </c>
      <c r="D16" s="14">
        <f t="shared" ref="D16:IY16" si="14">$B16*SIN(2*PI()*(D$1*$A16/$C$1))</f>
        <v>0</v>
      </c>
      <c r="E16" s="14">
        <f t="shared" si="14"/>
        <v>-3.0741135022375808E-16</v>
      </c>
      <c r="F16" s="14">
        <f t="shared" si="14"/>
        <v>-5.8379148014322755E-16</v>
      </c>
      <c r="G16" s="14">
        <f t="shared" si="14"/>
        <v>-8.0124157374847148E-16</v>
      </c>
      <c r="H16" s="14">
        <f t="shared" si="14"/>
        <v>-9.3781142733054744E-16</v>
      </c>
      <c r="I16" s="14">
        <f t="shared" si="14"/>
        <v>-9.7971518291659562E-16</v>
      </c>
      <c r="J16" s="14">
        <f t="shared" si="14"/>
        <v>-9.2272292293779098E-16</v>
      </c>
      <c r="K16" s="14">
        <f t="shared" si="14"/>
        <v>-7.7258765350062315E-16</v>
      </c>
      <c r="L16" s="14">
        <f t="shared" si="14"/>
        <v>-5.4446457501638922E-16</v>
      </c>
      <c r="M16" s="14">
        <f t="shared" si="14"/>
        <v>-2.6138126112472311E-16</v>
      </c>
      <c r="N16" s="14">
        <f t="shared" si="14"/>
        <v>4.8086828382645688E-17</v>
      </c>
      <c r="O16" s="14">
        <f t="shared" si="14"/>
        <v>3.5270085845404984E-16</v>
      </c>
      <c r="P16" s="14">
        <f t="shared" si="14"/>
        <v>6.2171198046030609E-16</v>
      </c>
      <c r="Q16" s="14">
        <f t="shared" si="14"/>
        <v>8.2796523286468644E-16</v>
      </c>
      <c r="R16" s="14">
        <f t="shared" si="14"/>
        <v>9.5064066185228513E-16</v>
      </c>
      <c r="S16" s="14">
        <f t="shared" si="14"/>
        <v>9.7735496322803449E-16</v>
      </c>
      <c r="T16" s="14">
        <f t="shared" si="14"/>
        <v>9.054114982026944E-16</v>
      </c>
      <c r="U16" s="14">
        <f t="shared" si="14"/>
        <v>7.4207250192480561E-16</v>
      </c>
      <c r="V16" s="14">
        <f t="shared" si="14"/>
        <v>5.0382600703887232E-16</v>
      </c>
      <c r="W16" s="14">
        <f t="shared" si="14"/>
        <v>2.1472148167334435E-16</v>
      </c>
      <c r="X16" s="14">
        <f t="shared" si="14"/>
        <v>-9.6057811383808869E-17</v>
      </c>
      <c r="Y16" s="14">
        <f t="shared" si="14"/>
        <v>-3.9714067942337942E-16</v>
      </c>
      <c r="Z16" s="14">
        <f t="shared" si="14"/>
        <v>-6.5813472216091804E-16</v>
      </c>
      <c r="AA16" s="14">
        <f t="shared" si="14"/>
        <v>-8.5269425121374107E-16</v>
      </c>
      <c r="AB16" s="14">
        <f t="shared" si="14"/>
        <v>-9.6117971975333268E-16</v>
      </c>
      <c r="AC16" s="14">
        <f t="shared" si="14"/>
        <v>-9.7264020982687277E-16</v>
      </c>
      <c r="AD16" s="14">
        <f t="shared" si="14"/>
        <v>-8.8591885786374693E-16</v>
      </c>
      <c r="AE16" s="14">
        <f t="shared" si="14"/>
        <v>-7.0976963269397682E-16</v>
      </c>
      <c r="AF16" s="14">
        <f t="shared" si="14"/>
        <v>-4.6197367808045255E-16</v>
      </c>
      <c r="AG16" s="14">
        <f t="shared" si="14"/>
        <v>-1.6754441936523395E-16</v>
      </c>
      <c r="AH16" s="14">
        <f t="shared" si="14"/>
        <v>1.4379738270367786E-16</v>
      </c>
      <c r="AI16" s="14">
        <f t="shared" si="14"/>
        <v>4.406237537105617E-16</v>
      </c>
      <c r="AJ16" s="14">
        <f t="shared" si="14"/>
        <v>6.9297195967005127E-16</v>
      </c>
      <c r="AK16" s="14">
        <f t="shared" si="14"/>
        <v>8.7536905442442671E-16</v>
      </c>
      <c r="AL16" s="14">
        <f t="shared" si="14"/>
        <v>9.6940321152009448E-16</v>
      </c>
      <c r="AM16" s="14">
        <f t="shared" si="14"/>
        <v>9.6558228096701744E-16</v>
      </c>
      <c r="AN16" s="14">
        <f t="shared" si="14"/>
        <v>8.642919613988784E-16</v>
      </c>
      <c r="AO16" s="14">
        <f t="shared" si="14"/>
        <v>6.7575686624951084E-16</v>
      </c>
      <c r="AP16" s="14">
        <f t="shared" si="14"/>
        <v>4.1900841406742182E-16</v>
      </c>
      <c r="AQ16" s="14">
        <f t="shared" si="14"/>
        <v>1.1996372787571483E-16</v>
      </c>
      <c r="AR16" s="14">
        <f t="shared" si="14"/>
        <v>-1.9119053353345057E-16</v>
      </c>
      <c r="AS16" s="14">
        <f t="shared" si="14"/>
        <v>-4.8304532678097338E-16</v>
      </c>
      <c r="AT16" s="14">
        <f t="shared" si="14"/>
        <v>-7.2613976703116364E-16</v>
      </c>
      <c r="AU16" s="14">
        <f t="shared" si="14"/>
        <v>-8.9593501690972993E-16</v>
      </c>
      <c r="AV16" s="14">
        <f t="shared" si="14"/>
        <v>-9.7529132604061115E-16</v>
      </c>
      <c r="AW16" s="14">
        <f t="shared" si="14"/>
        <v>-9.5619817981729367E-16</v>
      </c>
      <c r="AX16" s="14">
        <f t="shared" si="14"/>
        <v>-8.4058290989596504E-16</v>
      </c>
      <c r="AY16" s="14">
        <f t="shared" si="14"/>
        <v>-6.4011614232493899E-16</v>
      </c>
      <c r="AZ16" s="14">
        <f t="shared" si="14"/>
        <v>-3.7503372208410018E-16</v>
      </c>
      <c r="BA16" s="14">
        <f t="shared" si="14"/>
        <v>-7.2094033258161501E-17</v>
      </c>
      <c r="BB16" s="14">
        <f t="shared" si="14"/>
        <v>2.3812308962162824E-16</v>
      </c>
      <c r="BC16" s="14">
        <f t="shared" si="14"/>
        <v>5.2430320134939606E-16</v>
      </c>
      <c r="BD16" s="14">
        <f t="shared" si="14"/>
        <v>7.5755824009116614E-16</v>
      </c>
      <c r="BE16" s="14">
        <f t="shared" si="14"/>
        <v>9.1434259346465768E-16</v>
      </c>
      <c r="BF16" s="14">
        <f t="shared" si="14"/>
        <v>9.7882987833126513E-16</v>
      </c>
      <c r="BG16" s="14">
        <f t="shared" si="14"/>
        <v>9.4451051349932066E-16</v>
      </c>
      <c r="BH16" s="14">
        <f t="shared" si="14"/>
        <v>8.1484882053674523E-16</v>
      </c>
      <c r="BI16" s="14">
        <f t="shared" si="14"/>
        <v>6.0293332254595274E-16</v>
      </c>
      <c r="BJ16" s="14">
        <f t="shared" si="14"/>
        <v>3.3015554101520358E-16</v>
      </c>
      <c r="BK16" s="14">
        <f t="shared" si="14"/>
        <v>2.4050657799796045E-17</v>
      </c>
      <c r="BL16" s="14">
        <f t="shared" si="14"/>
        <v>-2.8448198632978813E-16</v>
      </c>
      <c r="BM16" s="14">
        <f t="shared" si="14"/>
        <v>-5.6429798358223284E-16</v>
      </c>
      <c r="BN16" s="14">
        <f t="shared" si="14"/>
        <v>-7.8715168899652305E-16</v>
      </c>
      <c r="BO16" s="14">
        <f t="shared" si="14"/>
        <v>-9.3054743862497794E-16</v>
      </c>
      <c r="BP16" s="14">
        <f t="shared" si="14"/>
        <v>-9.8001034370964746E-16</v>
      </c>
      <c r="BQ16" s="14">
        <f t="shared" si="14"/>
        <v>-9.3054743862497834E-16</v>
      </c>
      <c r="BR16" s="14">
        <f t="shared" si="14"/>
        <v>-7.8715168899652404E-16</v>
      </c>
      <c r="BS16" s="14">
        <f t="shared" si="14"/>
        <v>-5.6429798358223422E-16</v>
      </c>
      <c r="BT16" s="14">
        <f t="shared" si="14"/>
        <v>-2.8448198632978961E-16</v>
      </c>
      <c r="BU16" s="14">
        <f t="shared" si="14"/>
        <v>2.4050657799794482E-17</v>
      </c>
      <c r="BV16" s="14">
        <f t="shared" si="14"/>
        <v>3.301555410152021E-16</v>
      </c>
      <c r="BW16" s="14">
        <f t="shared" si="14"/>
        <v>6.0293332254595145E-16</v>
      </c>
      <c r="BX16" s="14">
        <f t="shared" si="14"/>
        <v>8.1484882053674435E-16</v>
      </c>
      <c r="BY16" s="14">
        <f t="shared" si="14"/>
        <v>9.4451051349932007E-16</v>
      </c>
      <c r="BZ16" s="14">
        <f t="shared" si="14"/>
        <v>9.7882987833126513E-16</v>
      </c>
      <c r="CA16" s="14">
        <f t="shared" si="14"/>
        <v>9.1434259346465827E-16</v>
      </c>
      <c r="CB16" s="14">
        <f t="shared" si="14"/>
        <v>7.5755824009116713E-16</v>
      </c>
      <c r="CC16" s="14">
        <f t="shared" si="14"/>
        <v>5.2430320134939744E-16</v>
      </c>
      <c r="CD16" s="14">
        <f t="shared" si="14"/>
        <v>2.3812308962163144E-16</v>
      </c>
      <c r="CE16" s="14">
        <f t="shared" si="14"/>
        <v>-7.209403325815996E-17</v>
      </c>
      <c r="CF16" s="14">
        <f t="shared" si="14"/>
        <v>-3.7503372208409712E-16</v>
      </c>
      <c r="CG16" s="14">
        <f t="shared" si="14"/>
        <v>-6.401161423249378E-16</v>
      </c>
      <c r="CH16" s="14">
        <f t="shared" si="14"/>
        <v>-8.4058290989596346E-16</v>
      </c>
      <c r="CI16" s="14">
        <f t="shared" si="14"/>
        <v>-9.5619817981729328E-16</v>
      </c>
      <c r="CJ16" s="14">
        <f t="shared" si="14"/>
        <v>-9.7529132604061115E-16</v>
      </c>
      <c r="CK16" s="14">
        <f t="shared" si="14"/>
        <v>-8.9593501690973052E-16</v>
      </c>
      <c r="CL16" s="14">
        <f t="shared" si="14"/>
        <v>-7.2613976703116354E-16</v>
      </c>
      <c r="CM16" s="14">
        <f t="shared" si="14"/>
        <v>-4.8304532678097624E-16</v>
      </c>
      <c r="CN16" s="14">
        <f t="shared" si="14"/>
        <v>-1.9119053353345209E-16</v>
      </c>
      <c r="CO16" s="14">
        <f t="shared" si="14"/>
        <v>1.1996372787571155E-16</v>
      </c>
      <c r="CP16" s="14">
        <f t="shared" si="14"/>
        <v>4.1900841406742044E-16</v>
      </c>
      <c r="CQ16" s="14">
        <f t="shared" si="14"/>
        <v>6.7575686624950847E-16</v>
      </c>
      <c r="CR16" s="14">
        <f t="shared" si="14"/>
        <v>8.6429196139887761E-16</v>
      </c>
      <c r="CS16" s="14">
        <f t="shared" si="14"/>
        <v>9.6558228096701744E-16</v>
      </c>
      <c r="CT16" s="14">
        <f t="shared" si="14"/>
        <v>9.6940321152009468E-16</v>
      </c>
      <c r="CU16" s="14">
        <f t="shared" si="14"/>
        <v>8.7536905442442661E-16</v>
      </c>
      <c r="CV16" s="14">
        <f t="shared" si="14"/>
        <v>6.9297195967005236E-16</v>
      </c>
      <c r="CW16" s="14">
        <f t="shared" si="14"/>
        <v>4.4062375371056303E-16</v>
      </c>
      <c r="CX16" s="14">
        <f t="shared" si="14"/>
        <v>1.4379738270368114E-16</v>
      </c>
      <c r="CY16" s="14">
        <f t="shared" si="14"/>
        <v>-1.6754441936523242E-16</v>
      </c>
      <c r="CZ16" s="14">
        <f t="shared" si="14"/>
        <v>-4.6197367808044969E-16</v>
      </c>
      <c r="DA16" s="14">
        <f t="shared" si="14"/>
        <v>-7.0976963269397573E-16</v>
      </c>
      <c r="DB16" s="14">
        <f t="shared" si="14"/>
        <v>-8.8591885786374555E-16</v>
      </c>
      <c r="DC16" s="14">
        <f t="shared" si="14"/>
        <v>-9.7264020982687296E-16</v>
      </c>
      <c r="DD16" s="14">
        <f t="shared" si="14"/>
        <v>-9.6117971975333288E-16</v>
      </c>
      <c r="DE16" s="14">
        <f t="shared" si="14"/>
        <v>-8.5269425121374226E-16</v>
      </c>
      <c r="DF16" s="14">
        <f t="shared" si="14"/>
        <v>-6.581347221609211E-16</v>
      </c>
      <c r="DG16" s="14">
        <f t="shared" si="14"/>
        <v>-3.9714067942337843E-16</v>
      </c>
      <c r="DH16" s="14">
        <f t="shared" si="14"/>
        <v>-9.6057811383810409E-17</v>
      </c>
      <c r="DI16" s="14">
        <f t="shared" si="14"/>
        <v>2.1472148167334112E-16</v>
      </c>
      <c r="DJ16" s="14">
        <f t="shared" si="14"/>
        <v>5.0382600703887399E-16</v>
      </c>
      <c r="DK16" s="14">
        <f t="shared" si="14"/>
        <v>7.4207250192480571E-16</v>
      </c>
      <c r="DL16" s="14">
        <f t="shared" si="14"/>
        <v>9.0541149820269381E-16</v>
      </c>
      <c r="DM16" s="14">
        <f t="shared" si="14"/>
        <v>9.773549632280343E-16</v>
      </c>
      <c r="DN16" s="14">
        <f t="shared" si="14"/>
        <v>9.5064066185228473E-16</v>
      </c>
      <c r="DO16" s="14">
        <f t="shared" si="14"/>
        <v>8.2796523286468684E-16</v>
      </c>
      <c r="DP16" s="14">
        <f t="shared" si="14"/>
        <v>6.2171198046030836E-16</v>
      </c>
      <c r="DQ16" s="14">
        <f t="shared" si="14"/>
        <v>3.5270085845405413E-16</v>
      </c>
      <c r="DR16" s="14">
        <f t="shared" si="14"/>
        <v>4.8086828382645509E-17</v>
      </c>
      <c r="DS16" s="14">
        <f t="shared" si="14"/>
        <v>-2.6138126112472158E-16</v>
      </c>
      <c r="DT16" s="14">
        <f t="shared" si="14"/>
        <v>-5.4446457501638646E-16</v>
      </c>
      <c r="DU16" s="14">
        <f t="shared" si="14"/>
        <v>-7.7258765350062403E-16</v>
      </c>
      <c r="DV16" s="14">
        <f t="shared" si="14"/>
        <v>-9.2272292293779078E-16</v>
      </c>
      <c r="DW16" s="14">
        <f t="shared" si="14"/>
        <v>-9.7971518291659562E-16</v>
      </c>
      <c r="DX16" s="14">
        <f t="shared" si="14"/>
        <v>-9.3781142733054862E-16</v>
      </c>
      <c r="DY16" s="14">
        <f t="shared" si="14"/>
        <v>-8.0124157374847098E-16</v>
      </c>
      <c r="DZ16" s="14">
        <f t="shared" si="14"/>
        <v>-5.8379148014322844E-16</v>
      </c>
      <c r="EA16" s="14">
        <f t="shared" si="14"/>
        <v>-3.0741135022376094E-16</v>
      </c>
      <c r="EB16" s="14">
        <f t="shared" si="14"/>
        <v>1.9208405475558027E-30</v>
      </c>
      <c r="EC16" s="14">
        <f t="shared" si="14"/>
        <v>3.0741135022375803E-16</v>
      </c>
      <c r="ED16" s="14">
        <f t="shared" si="14"/>
        <v>5.8379148014322588E-16</v>
      </c>
      <c r="EE16" s="14">
        <f t="shared" si="14"/>
        <v>8.0124157374846921E-16</v>
      </c>
      <c r="EF16" s="14">
        <f t="shared" si="14"/>
        <v>9.3781142733054764E-16</v>
      </c>
      <c r="EG16" s="14">
        <f t="shared" si="14"/>
        <v>9.7971518291659562E-16</v>
      </c>
      <c r="EH16" s="14">
        <f t="shared" si="14"/>
        <v>9.2272292293779177E-16</v>
      </c>
      <c r="EI16" s="14">
        <f t="shared" si="14"/>
        <v>7.7258765350062601E-16</v>
      </c>
      <c r="EJ16" s="14">
        <f t="shared" si="14"/>
        <v>5.4446457501638902E-16</v>
      </c>
      <c r="EK16" s="14">
        <f t="shared" si="14"/>
        <v>2.6138126112472459E-16</v>
      </c>
      <c r="EL16" s="14">
        <f t="shared" si="14"/>
        <v>-4.8086828382642391E-17</v>
      </c>
      <c r="EM16" s="14">
        <f t="shared" si="14"/>
        <v>-3.5270085845405117E-16</v>
      </c>
      <c r="EN16" s="14">
        <f t="shared" si="14"/>
        <v>-6.217119804603058E-16</v>
      </c>
      <c r="EO16" s="14">
        <f t="shared" si="14"/>
        <v>-8.2796523286468526E-16</v>
      </c>
      <c r="EP16" s="14">
        <f t="shared" si="14"/>
        <v>-9.5064066185228394E-16</v>
      </c>
      <c r="EQ16" s="14">
        <f t="shared" si="14"/>
        <v>-9.7735496322803449E-16</v>
      </c>
      <c r="ER16" s="14">
        <f t="shared" si="14"/>
        <v>-9.0541149820269499E-16</v>
      </c>
      <c r="ES16" s="14">
        <f t="shared" si="14"/>
        <v>-7.4207250192480768E-16</v>
      </c>
      <c r="ET16" s="14">
        <f t="shared" si="14"/>
        <v>-5.0382600703887666E-16</v>
      </c>
      <c r="EU16" s="14">
        <f t="shared" si="14"/>
        <v>-2.1472148167334417E-16</v>
      </c>
      <c r="EV16" s="14">
        <f t="shared" si="14"/>
        <v>9.6057811383807316E-17</v>
      </c>
      <c r="EW16" s="14">
        <f t="shared" si="14"/>
        <v>3.9714067942337557E-16</v>
      </c>
      <c r="EX16" s="14">
        <f t="shared" si="14"/>
        <v>6.5813472216091883E-16</v>
      </c>
      <c r="EY16" s="14">
        <f t="shared" si="14"/>
        <v>8.5269425121374078E-16</v>
      </c>
      <c r="EZ16" s="14">
        <f t="shared" si="14"/>
        <v>9.6117971975333229E-16</v>
      </c>
      <c r="FA16" s="14">
        <f t="shared" si="14"/>
        <v>9.7264020982687336E-16</v>
      </c>
      <c r="FB16" s="14">
        <f t="shared" si="14"/>
        <v>8.8591885786374684E-16</v>
      </c>
      <c r="FC16" s="14">
        <f t="shared" si="14"/>
        <v>7.097696326939779E-16</v>
      </c>
      <c r="FD16" s="14">
        <f t="shared" si="14"/>
        <v>4.6197367808045551E-16</v>
      </c>
      <c r="FE16" s="14">
        <f t="shared" si="14"/>
        <v>1.6754441936523205E-16</v>
      </c>
      <c r="FF16" s="14">
        <f t="shared" si="14"/>
        <v>-1.4379738270367806E-16</v>
      </c>
      <c r="FG16" s="14">
        <f t="shared" si="14"/>
        <v>-4.4062375371056027E-16</v>
      </c>
      <c r="FH16" s="14">
        <f t="shared" si="14"/>
        <v>-6.9297195967004772E-16</v>
      </c>
      <c r="FI16" s="14">
        <f t="shared" si="14"/>
        <v>-8.753690544244269E-16</v>
      </c>
      <c r="FJ16" s="14">
        <f t="shared" si="14"/>
        <v>-9.6940321152009429E-16</v>
      </c>
      <c r="FK16" s="14">
        <f t="shared" si="14"/>
        <v>-9.6558228096701803E-16</v>
      </c>
      <c r="FL16" s="14">
        <f t="shared" si="14"/>
        <v>-8.6429196139888076E-16</v>
      </c>
      <c r="FM16" s="14">
        <f t="shared" si="14"/>
        <v>-6.7575686624951074E-16</v>
      </c>
      <c r="FN16" s="14">
        <f t="shared" si="14"/>
        <v>-4.1900841406742325E-16</v>
      </c>
      <c r="FO16" s="14">
        <f t="shared" si="14"/>
        <v>-1.1996372787571811E-16</v>
      </c>
      <c r="FP16" s="14">
        <f t="shared" si="14"/>
        <v>1.9119053353345244E-16</v>
      </c>
      <c r="FQ16" s="14">
        <f t="shared" si="14"/>
        <v>4.8304532678097348E-16</v>
      </c>
      <c r="FR16" s="14">
        <f t="shared" si="14"/>
        <v>7.2613976703116147E-16</v>
      </c>
      <c r="FS16" s="14">
        <f t="shared" si="14"/>
        <v>8.9593501690972795E-16</v>
      </c>
      <c r="FT16" s="14">
        <f t="shared" si="14"/>
        <v>9.7529132604061134E-16</v>
      </c>
      <c r="FU16" s="14">
        <f t="shared" si="14"/>
        <v>9.5619817981729387E-16</v>
      </c>
      <c r="FV16" s="14">
        <f t="shared" si="14"/>
        <v>8.4058290989596681E-16</v>
      </c>
      <c r="FW16" s="14">
        <f t="shared" si="14"/>
        <v>6.4011614232493751E-16</v>
      </c>
      <c r="FX16" s="14">
        <f t="shared" si="14"/>
        <v>3.7503372208410003E-16</v>
      </c>
      <c r="FY16" s="14">
        <f t="shared" si="14"/>
        <v>7.2094033258163066E-17</v>
      </c>
      <c r="FZ16" s="14">
        <f t="shared" si="14"/>
        <v>-2.3812308962162503E-16</v>
      </c>
      <c r="GA16" s="14">
        <f t="shared" si="14"/>
        <v>-5.2430320134939773E-16</v>
      </c>
      <c r="GB16" s="14">
        <f t="shared" si="14"/>
        <v>-7.5755824009116515E-16</v>
      </c>
      <c r="GC16" s="14">
        <f t="shared" si="14"/>
        <v>-9.1434259346465709E-16</v>
      </c>
      <c r="GD16" s="14">
        <f t="shared" si="14"/>
        <v>-9.7882987833126474E-16</v>
      </c>
      <c r="GE16" s="14">
        <f t="shared" si="14"/>
        <v>-9.4451051349932105E-16</v>
      </c>
      <c r="GF16" s="14">
        <f t="shared" si="14"/>
        <v>-8.1484882053674612E-16</v>
      </c>
      <c r="GG16" s="14">
        <f t="shared" si="14"/>
        <v>-6.0293332254595668E-16</v>
      </c>
      <c r="GH16" s="14">
        <f t="shared" si="14"/>
        <v>-3.301555410152017E-16</v>
      </c>
      <c r="GI16" s="14">
        <f t="shared" si="14"/>
        <v>-2.4050657799797604E-17</v>
      </c>
      <c r="GJ16" s="14">
        <f t="shared" si="14"/>
        <v>2.844819863297866E-16</v>
      </c>
      <c r="GK16" s="14">
        <f t="shared" si="14"/>
        <v>5.642979835822287E-16</v>
      </c>
      <c r="GL16" s="14">
        <f t="shared" si="14"/>
        <v>7.8715168899652423E-16</v>
      </c>
      <c r="GM16" s="14">
        <f t="shared" si="14"/>
        <v>9.3054743862497735E-16</v>
      </c>
      <c r="GN16" s="14">
        <f t="shared" si="14"/>
        <v>9.8001034370964746E-16</v>
      </c>
      <c r="GO16" s="14">
        <f t="shared" si="14"/>
        <v>9.3054743862497775E-16</v>
      </c>
      <c r="GP16" s="14">
        <f t="shared" si="14"/>
        <v>7.8715168899652492E-16</v>
      </c>
      <c r="GQ16" s="14">
        <f t="shared" si="14"/>
        <v>5.642979835822355E-16</v>
      </c>
      <c r="GR16" s="14">
        <f t="shared" si="14"/>
        <v>2.8448198632979444E-16</v>
      </c>
      <c r="GS16" s="14">
        <f t="shared" si="14"/>
        <v>-2.4050657799796402E-17</v>
      </c>
      <c r="GT16" s="14">
        <f t="shared" si="14"/>
        <v>-3.3015554101520062E-16</v>
      </c>
      <c r="GU16" s="14">
        <f t="shared" si="14"/>
        <v>-6.0293332254595027E-16</v>
      </c>
      <c r="GV16" s="14">
        <f t="shared" si="14"/>
        <v>-8.1484882053674149E-16</v>
      </c>
      <c r="GW16" s="14">
        <f t="shared" si="14"/>
        <v>-9.4451051349931869E-16</v>
      </c>
      <c r="GX16" s="14">
        <f t="shared" si="14"/>
        <v>-9.7882987833126533E-16</v>
      </c>
      <c r="GY16" s="14">
        <f t="shared" si="14"/>
        <v>-9.1434259346465748E-16</v>
      </c>
      <c r="GZ16" s="14">
        <f t="shared" si="14"/>
        <v>-7.5755824009117038E-16</v>
      </c>
      <c r="HA16" s="14">
        <f t="shared" si="14"/>
        <v>-5.2430320134939872E-16</v>
      </c>
      <c r="HB16" s="14">
        <f t="shared" si="14"/>
        <v>-2.3812308962162622E-16</v>
      </c>
      <c r="HC16" s="14">
        <f t="shared" si="14"/>
        <v>7.2094033258154919E-17</v>
      </c>
      <c r="HD16" s="14">
        <f t="shared" si="14"/>
        <v>3.7503372208409894E-16</v>
      </c>
      <c r="HE16" s="14">
        <f t="shared" si="14"/>
        <v>6.4011614232493139E-16</v>
      </c>
      <c r="HF16" s="14">
        <f t="shared" si="14"/>
        <v>8.4058290989596257E-16</v>
      </c>
      <c r="HG16" s="14">
        <f t="shared" si="14"/>
        <v>9.5619817981729367E-16</v>
      </c>
      <c r="HH16" s="14">
        <f t="shared" si="14"/>
        <v>9.7529132604061194E-16</v>
      </c>
      <c r="HI16" s="14">
        <f t="shared" si="14"/>
        <v>8.9593501690973111E-16</v>
      </c>
      <c r="HJ16" s="14">
        <f t="shared" si="14"/>
        <v>7.2613976703116226E-16</v>
      </c>
      <c r="HK16" s="14">
        <f t="shared" si="14"/>
        <v>4.8304532678098058E-16</v>
      </c>
      <c r="HL16" s="14">
        <f t="shared" si="14"/>
        <v>1.911905335334536E-16</v>
      </c>
      <c r="HM16" s="14">
        <f t="shared" si="14"/>
        <v>-1.199637278757169E-16</v>
      </c>
      <c r="HN16" s="14">
        <f t="shared" si="14"/>
        <v>-4.190084140674159E-16</v>
      </c>
      <c r="HO16" s="14">
        <f t="shared" si="14"/>
        <v>-6.7575686624950985E-16</v>
      </c>
      <c r="HP16" s="14">
        <f t="shared" si="14"/>
        <v>-8.6429196139888027E-16</v>
      </c>
      <c r="HQ16" s="14">
        <f t="shared" si="14"/>
        <v>-9.6558228096701665E-16</v>
      </c>
      <c r="HR16" s="14">
        <f t="shared" si="14"/>
        <v>-9.6940321152009448E-16</v>
      </c>
      <c r="HS16" s="14">
        <f t="shared" si="14"/>
        <v>-8.7536905442443055E-16</v>
      </c>
      <c r="HT16" s="14">
        <f t="shared" si="14"/>
        <v>-6.9297195967005344E-16</v>
      </c>
      <c r="HU16" s="14">
        <f t="shared" si="14"/>
        <v>-4.4062375371056136E-16</v>
      </c>
      <c r="HV16" s="14">
        <f t="shared" si="14"/>
        <v>-1.4379738270368612E-16</v>
      </c>
      <c r="HW16" s="14">
        <f t="shared" si="14"/>
        <v>1.6754441936523089E-16</v>
      </c>
      <c r="HX16" s="14">
        <f t="shared" si="14"/>
        <v>4.6197367808045442E-16</v>
      </c>
      <c r="HY16" s="14">
        <f t="shared" si="14"/>
        <v>7.0976963269397228E-16</v>
      </c>
      <c r="HZ16" s="14">
        <f t="shared" si="14"/>
        <v>8.8591885786374644E-16</v>
      </c>
      <c r="IA16" s="14">
        <f t="shared" si="14"/>
        <v>9.7264020982687316E-16</v>
      </c>
      <c r="IB16" s="14">
        <f t="shared" si="14"/>
        <v>9.6117971975333387E-16</v>
      </c>
      <c r="IC16" s="14">
        <f t="shared" si="14"/>
        <v>8.5269425121374137E-16</v>
      </c>
      <c r="ID16" s="14">
        <f t="shared" si="14"/>
        <v>6.5813472216092495E-16</v>
      </c>
      <c r="IE16" s="14">
        <f t="shared" si="14"/>
        <v>3.9714067942338301E-16</v>
      </c>
      <c r="IF16" s="14">
        <f t="shared" si="14"/>
        <v>9.6057811383808511E-17</v>
      </c>
      <c r="IG16" s="14">
        <f t="shared" si="14"/>
        <v>-2.1472148167333621E-16</v>
      </c>
      <c r="IH16" s="14">
        <f t="shared" si="14"/>
        <v>-5.0382600703886966E-16</v>
      </c>
      <c r="II16" s="14">
        <f t="shared" si="14"/>
        <v>-7.4207250192480689E-16</v>
      </c>
      <c r="IJ16" s="14">
        <f t="shared" si="14"/>
        <v>-9.0541149820269183E-16</v>
      </c>
      <c r="IK16" s="14">
        <f t="shared" si="14"/>
        <v>-9.773549632280343E-16</v>
      </c>
      <c r="IL16" s="14">
        <f t="shared" si="14"/>
        <v>-9.5064066185228434E-16</v>
      </c>
      <c r="IM16" s="14">
        <f t="shared" si="14"/>
        <v>-8.279652328646896E-16</v>
      </c>
      <c r="IN16" s="14">
        <f t="shared" si="14"/>
        <v>-6.2171198046030678E-16</v>
      </c>
      <c r="IO16" s="14">
        <f t="shared" si="14"/>
        <v>-3.5270085845405882E-16</v>
      </c>
      <c r="IP16" s="14">
        <f t="shared" si="14"/>
        <v>-4.8086828382650544E-17</v>
      </c>
      <c r="IQ16" s="14">
        <f t="shared" si="14"/>
        <v>2.613812611247234E-16</v>
      </c>
      <c r="IR16" s="14">
        <f t="shared" si="14"/>
        <v>5.4446457501638231E-16</v>
      </c>
      <c r="IS16" s="14">
        <f t="shared" si="14"/>
        <v>7.7258765350062098E-16</v>
      </c>
      <c r="IT16" s="14">
        <f t="shared" si="14"/>
        <v>9.2272292293779157E-16</v>
      </c>
      <c r="IU16" s="14">
        <f t="shared" si="14"/>
        <v>9.7971518291659542E-16</v>
      </c>
      <c r="IV16" s="14">
        <f t="shared" si="14"/>
        <v>9.3781142733054823E-16</v>
      </c>
      <c r="IW16" s="14">
        <f t="shared" si="14"/>
        <v>8.012415737484699E-16</v>
      </c>
      <c r="IX16" s="14">
        <f t="shared" si="14"/>
        <v>5.8379148014323258E-16</v>
      </c>
      <c r="IY16" s="14">
        <f t="shared" si="1"/>
        <v>3.0741135022375917E-16</v>
      </c>
    </row>
    <row r="17" spans="1:259" ht="15.75" customHeight="1" x14ac:dyDescent="0.2">
      <c r="A17" s="14">
        <f>'An Freq'!A24</f>
        <v>14</v>
      </c>
      <c r="B17" s="13">
        <f>'An Freq'!B24</f>
        <v>-1</v>
      </c>
      <c r="C17" s="13">
        <v>-2.4954583153184651E-14</v>
      </c>
      <c r="D17" s="14">
        <f t="shared" ref="D17:IY17" si="15">$B17*SIN(2*PI()*(D$1*$A17/$C$1))</f>
        <v>0</v>
      </c>
      <c r="E17" s="14">
        <f t="shared" si="15"/>
        <v>-0.33688985339222005</v>
      </c>
      <c r="F17" s="14">
        <f t="shared" si="15"/>
        <v>-0.63439328416364549</v>
      </c>
      <c r="G17" s="14">
        <f t="shared" si="15"/>
        <v>-0.85772861000027212</v>
      </c>
      <c r="H17" s="14">
        <f t="shared" si="15"/>
        <v>-0.98078528040323043</v>
      </c>
      <c r="I17" s="14">
        <f t="shared" si="15"/>
        <v>-0.98917650996478101</v>
      </c>
      <c r="J17" s="14">
        <f t="shared" si="15"/>
        <v>-0.88192126434835505</v>
      </c>
      <c r="K17" s="14">
        <f t="shared" si="15"/>
        <v>-0.67155895484701855</v>
      </c>
      <c r="L17" s="14">
        <f t="shared" si="15"/>
        <v>-0.38268343236508989</v>
      </c>
      <c r="M17" s="14">
        <f t="shared" si="15"/>
        <v>-4.9067674327417966E-2</v>
      </c>
      <c r="N17" s="14">
        <f t="shared" si="15"/>
        <v>0.29028467725446211</v>
      </c>
      <c r="O17" s="14">
        <f t="shared" si="15"/>
        <v>0.59569930449243325</v>
      </c>
      <c r="P17" s="14">
        <f t="shared" si="15"/>
        <v>0.83146961230254524</v>
      </c>
      <c r="Q17" s="14">
        <f t="shared" si="15"/>
        <v>0.97003125319454397</v>
      </c>
      <c r="R17" s="14">
        <f t="shared" si="15"/>
        <v>0.99518472667219693</v>
      </c>
      <c r="S17" s="14">
        <f t="shared" si="15"/>
        <v>0.90398929312344334</v>
      </c>
      <c r="T17" s="14">
        <f t="shared" si="15"/>
        <v>0.70710678118654768</v>
      </c>
      <c r="U17" s="14">
        <f t="shared" si="15"/>
        <v>0.42755509343028253</v>
      </c>
      <c r="V17" s="14">
        <f t="shared" si="15"/>
        <v>9.8017140329560506E-2</v>
      </c>
      <c r="W17" s="14">
        <f t="shared" si="15"/>
        <v>-0.2429801799032637</v>
      </c>
      <c r="X17" s="14">
        <f t="shared" si="15"/>
        <v>-0.55557023301960184</v>
      </c>
      <c r="Y17" s="14">
        <f t="shared" si="15"/>
        <v>-0.80320753148064494</v>
      </c>
      <c r="Z17" s="14">
        <f t="shared" si="15"/>
        <v>-0.95694033573220882</v>
      </c>
      <c r="AA17" s="14">
        <f t="shared" si="15"/>
        <v>-0.99879545620517241</v>
      </c>
      <c r="AB17" s="14">
        <f t="shared" si="15"/>
        <v>-0.92387953251128674</v>
      </c>
      <c r="AC17" s="14">
        <f t="shared" si="15"/>
        <v>-0.74095112535495977</v>
      </c>
      <c r="AD17" s="14">
        <f t="shared" si="15"/>
        <v>-0.47139673682599803</v>
      </c>
      <c r="AE17" s="14">
        <f t="shared" si="15"/>
        <v>-0.14673047445536161</v>
      </c>
      <c r="AF17" s="14">
        <f t="shared" si="15"/>
        <v>0.19509032201612725</v>
      </c>
      <c r="AG17" s="14">
        <f t="shared" si="15"/>
        <v>0.51410274419322133</v>
      </c>
      <c r="AH17" s="14">
        <f t="shared" si="15"/>
        <v>0.7730104533627371</v>
      </c>
      <c r="AI17" s="14">
        <f t="shared" si="15"/>
        <v>0.94154406518302047</v>
      </c>
      <c r="AJ17" s="14">
        <f t="shared" si="15"/>
        <v>1</v>
      </c>
      <c r="AK17" s="14">
        <f t="shared" si="15"/>
        <v>0.9415440651830207</v>
      </c>
      <c r="AL17" s="14">
        <f t="shared" si="15"/>
        <v>0.77301045336273755</v>
      </c>
      <c r="AM17" s="14">
        <f t="shared" si="15"/>
        <v>0.51410274419322211</v>
      </c>
      <c r="AN17" s="14">
        <f t="shared" si="15"/>
        <v>0.19509032201612808</v>
      </c>
      <c r="AO17" s="14">
        <f t="shared" si="15"/>
        <v>-0.14673047445536078</v>
      </c>
      <c r="AP17" s="14">
        <f t="shared" si="15"/>
        <v>-0.47139673682599731</v>
      </c>
      <c r="AQ17" s="14">
        <f t="shared" si="15"/>
        <v>-0.74095112535495922</v>
      </c>
      <c r="AR17" s="14">
        <f t="shared" si="15"/>
        <v>-0.92387953251128641</v>
      </c>
      <c r="AS17" s="14">
        <f t="shared" si="15"/>
        <v>-0.99879545620517241</v>
      </c>
      <c r="AT17" s="14">
        <f t="shared" si="15"/>
        <v>-0.95694033573220882</v>
      </c>
      <c r="AU17" s="14">
        <f t="shared" si="15"/>
        <v>-0.8032075314806455</v>
      </c>
      <c r="AV17" s="14">
        <f t="shared" si="15"/>
        <v>-0.55557023301960251</v>
      </c>
      <c r="AW17" s="14">
        <f t="shared" si="15"/>
        <v>-0.24298017990326368</v>
      </c>
      <c r="AX17" s="14">
        <f t="shared" si="15"/>
        <v>9.801714032955966E-2</v>
      </c>
      <c r="AY17" s="14">
        <f t="shared" si="15"/>
        <v>0.42755509343028175</v>
      </c>
      <c r="AZ17" s="14">
        <f t="shared" si="15"/>
        <v>0.70710678118654768</v>
      </c>
      <c r="BA17" s="14">
        <f t="shared" si="15"/>
        <v>0.90398929312344367</v>
      </c>
      <c r="BB17" s="14">
        <f t="shared" si="15"/>
        <v>0.99518472667219671</v>
      </c>
      <c r="BC17" s="14">
        <f t="shared" si="15"/>
        <v>0.97003125319454431</v>
      </c>
      <c r="BD17" s="14">
        <f t="shared" si="15"/>
        <v>0.83146961230254579</v>
      </c>
      <c r="BE17" s="14">
        <f t="shared" si="15"/>
        <v>0.59569930449243358</v>
      </c>
      <c r="BF17" s="14">
        <f t="shared" si="15"/>
        <v>0.29028467725446211</v>
      </c>
      <c r="BG17" s="14">
        <f t="shared" si="15"/>
        <v>-4.9067674327418889E-2</v>
      </c>
      <c r="BH17" s="14">
        <f t="shared" si="15"/>
        <v>-0.38268343236508784</v>
      </c>
      <c r="BI17" s="14">
        <f t="shared" si="15"/>
        <v>-0.67155895484701733</v>
      </c>
      <c r="BJ17" s="14">
        <f t="shared" si="15"/>
        <v>-0.88192126434835461</v>
      </c>
      <c r="BK17" s="14">
        <f t="shared" si="15"/>
        <v>-0.9891765099647809</v>
      </c>
      <c r="BL17" s="14">
        <f t="shared" si="15"/>
        <v>-0.98078528040323043</v>
      </c>
      <c r="BM17" s="14">
        <f t="shared" si="15"/>
        <v>-0.85772861000027156</v>
      </c>
      <c r="BN17" s="14">
        <f t="shared" si="15"/>
        <v>-0.63439328416364704</v>
      </c>
      <c r="BO17" s="14">
        <f t="shared" si="15"/>
        <v>-0.33688985339222144</v>
      </c>
      <c r="BP17" s="14">
        <f t="shared" si="15"/>
        <v>-8.5760391843603401E-16</v>
      </c>
      <c r="BQ17" s="14">
        <f t="shared" si="15"/>
        <v>0.33688985339221983</v>
      </c>
      <c r="BR17" s="14">
        <f t="shared" si="15"/>
        <v>0.63439328416364571</v>
      </c>
      <c r="BS17" s="14">
        <f t="shared" si="15"/>
        <v>0.85772861000027067</v>
      </c>
      <c r="BT17" s="14">
        <f t="shared" si="15"/>
        <v>0.9807852804032301</v>
      </c>
      <c r="BU17" s="14">
        <f t="shared" si="15"/>
        <v>0.98917650996478124</v>
      </c>
      <c r="BV17" s="14">
        <f t="shared" si="15"/>
        <v>0.88192126434835538</v>
      </c>
      <c r="BW17" s="14">
        <f t="shared" si="15"/>
        <v>0.67155895484701855</v>
      </c>
      <c r="BX17" s="14">
        <f t="shared" si="15"/>
        <v>0.38268343236508945</v>
      </c>
      <c r="BY17" s="14">
        <f t="shared" si="15"/>
        <v>4.9067674327420596E-2</v>
      </c>
      <c r="BZ17" s="14">
        <f t="shared" si="15"/>
        <v>-0.29028467725446044</v>
      </c>
      <c r="CA17" s="14">
        <f t="shared" si="15"/>
        <v>-0.59569930449243225</v>
      </c>
      <c r="CB17" s="14">
        <f t="shared" si="15"/>
        <v>-0.83146961230254479</v>
      </c>
      <c r="CC17" s="14">
        <f t="shared" si="15"/>
        <v>-0.97003125319454397</v>
      </c>
      <c r="CD17" s="14">
        <f t="shared" si="15"/>
        <v>-0.99518472667219682</v>
      </c>
      <c r="CE17" s="14">
        <f t="shared" si="15"/>
        <v>-0.90398929312344445</v>
      </c>
      <c r="CF17" s="14">
        <f t="shared" si="15"/>
        <v>-0.70710678118654891</v>
      </c>
      <c r="CG17" s="14">
        <f t="shared" si="15"/>
        <v>-0.42755509343028331</v>
      </c>
      <c r="CH17" s="14">
        <f t="shared" si="15"/>
        <v>-9.8017140329561367E-2</v>
      </c>
      <c r="CI17" s="14">
        <f t="shared" si="15"/>
        <v>0.24298017990326373</v>
      </c>
      <c r="CJ17" s="14">
        <f t="shared" si="15"/>
        <v>0.55557023301960262</v>
      </c>
      <c r="CK17" s="14">
        <f t="shared" si="15"/>
        <v>0.80320753148064339</v>
      </c>
      <c r="CL17" s="14">
        <f t="shared" si="15"/>
        <v>0.95694033573220827</v>
      </c>
      <c r="CM17" s="14">
        <f t="shared" si="15"/>
        <v>0.99879545620517241</v>
      </c>
      <c r="CN17" s="14">
        <f t="shared" si="15"/>
        <v>0.92387953251128707</v>
      </c>
      <c r="CO17" s="14">
        <f t="shared" si="15"/>
        <v>0.74095112535495922</v>
      </c>
      <c r="CP17" s="14">
        <f t="shared" si="15"/>
        <v>0.47139673682599725</v>
      </c>
      <c r="CQ17" s="14">
        <f t="shared" si="15"/>
        <v>0.14673047445536422</v>
      </c>
      <c r="CR17" s="14">
        <f t="shared" si="15"/>
        <v>-0.19509032201612642</v>
      </c>
      <c r="CS17" s="14">
        <f t="shared" si="15"/>
        <v>-0.51410274419322066</v>
      </c>
      <c r="CT17" s="14">
        <f t="shared" si="15"/>
        <v>-0.77301045336273655</v>
      </c>
      <c r="CU17" s="14">
        <f t="shared" si="15"/>
        <v>-0.9415440651830207</v>
      </c>
      <c r="CV17" s="14">
        <f t="shared" si="15"/>
        <v>-1</v>
      </c>
      <c r="CW17" s="14">
        <f t="shared" si="15"/>
        <v>-0.94154406518302036</v>
      </c>
      <c r="CX17" s="14">
        <f t="shared" si="15"/>
        <v>-0.77301045336273588</v>
      </c>
      <c r="CY17" s="14">
        <f t="shared" si="15"/>
        <v>-0.51410274419322588</v>
      </c>
      <c r="CZ17" s="14">
        <f t="shared" si="15"/>
        <v>-0.19509032201613241</v>
      </c>
      <c r="DA17" s="14">
        <f t="shared" si="15"/>
        <v>0.14673047445535817</v>
      </c>
      <c r="DB17" s="14">
        <f t="shared" si="15"/>
        <v>0.47139673682599498</v>
      </c>
      <c r="DC17" s="14">
        <f t="shared" si="15"/>
        <v>0.74095112535495744</v>
      </c>
      <c r="DD17" s="14">
        <f t="shared" si="15"/>
        <v>0.92387953251128607</v>
      </c>
      <c r="DE17" s="14">
        <f t="shared" si="15"/>
        <v>0.99879545620517229</v>
      </c>
      <c r="DF17" s="14">
        <f t="shared" si="15"/>
        <v>0.95694033573220905</v>
      </c>
      <c r="DG17" s="14">
        <f t="shared" si="15"/>
        <v>0.80320753148064494</v>
      </c>
      <c r="DH17" s="14">
        <f t="shared" si="15"/>
        <v>0.55557023301960173</v>
      </c>
      <c r="DI17" s="14">
        <f t="shared" si="15"/>
        <v>0.24298017990326279</v>
      </c>
      <c r="DJ17" s="14">
        <f t="shared" si="15"/>
        <v>-9.8017140329562338E-2</v>
      </c>
      <c r="DK17" s="14">
        <f t="shared" si="15"/>
        <v>-0.42755509343027781</v>
      </c>
      <c r="DL17" s="14">
        <f t="shared" si="15"/>
        <v>-0.70710678118654458</v>
      </c>
      <c r="DM17" s="14">
        <f t="shared" si="15"/>
        <v>-0.90398929312344178</v>
      </c>
      <c r="DN17" s="14">
        <f t="shared" si="15"/>
        <v>-0.9951847266721966</v>
      </c>
      <c r="DO17" s="14">
        <f t="shared" si="15"/>
        <v>-0.97003125319454453</v>
      </c>
      <c r="DP17" s="14">
        <f t="shared" si="15"/>
        <v>-0.83146961230254623</v>
      </c>
      <c r="DQ17" s="14">
        <f t="shared" si="15"/>
        <v>-0.59569930449243425</v>
      </c>
      <c r="DR17" s="14">
        <f t="shared" si="15"/>
        <v>-0.29028467725446294</v>
      </c>
      <c r="DS17" s="14">
        <f t="shared" si="15"/>
        <v>4.9067674327418029E-2</v>
      </c>
      <c r="DT17" s="14">
        <f t="shared" si="15"/>
        <v>0.38268343236509034</v>
      </c>
      <c r="DU17" s="14">
        <f t="shared" si="15"/>
        <v>0.67155895484701933</v>
      </c>
      <c r="DV17" s="14">
        <f t="shared" si="15"/>
        <v>0.88192126434835583</v>
      </c>
      <c r="DW17" s="14">
        <f t="shared" si="15"/>
        <v>0.98917650996478024</v>
      </c>
      <c r="DX17" s="14">
        <f t="shared" si="15"/>
        <v>0.98078528040323121</v>
      </c>
      <c r="DY17" s="14">
        <f t="shared" si="15"/>
        <v>0.85772861000027389</v>
      </c>
      <c r="DZ17" s="14">
        <f t="shared" si="15"/>
        <v>0.63439328416364771</v>
      </c>
      <c r="EA17" s="14">
        <f t="shared" si="15"/>
        <v>0.33688985339222222</v>
      </c>
      <c r="EB17" s="14">
        <f t="shared" si="15"/>
        <v>1.715207836872068E-15</v>
      </c>
      <c r="EC17" s="14">
        <f t="shared" si="15"/>
        <v>-0.336889853392219</v>
      </c>
      <c r="ED17" s="14">
        <f t="shared" si="15"/>
        <v>-0.63439328416364504</v>
      </c>
      <c r="EE17" s="14">
        <f t="shared" si="15"/>
        <v>-0.85772861000027212</v>
      </c>
      <c r="EF17" s="14">
        <f t="shared" si="15"/>
        <v>-0.98078528040323054</v>
      </c>
      <c r="EG17" s="14">
        <f t="shared" si="15"/>
        <v>-0.98917650996478079</v>
      </c>
      <c r="EH17" s="14">
        <f t="shared" si="15"/>
        <v>-0.88192126434835749</v>
      </c>
      <c r="EI17" s="14">
        <f t="shared" si="15"/>
        <v>-0.67155895484702188</v>
      </c>
      <c r="EJ17" s="14">
        <f t="shared" si="15"/>
        <v>-0.3826834323650935</v>
      </c>
      <c r="EK17" s="14">
        <f t="shared" si="15"/>
        <v>-4.9067674327421457E-2</v>
      </c>
      <c r="EL17" s="14">
        <f t="shared" si="15"/>
        <v>0.29028467725445967</v>
      </c>
      <c r="EM17" s="14">
        <f t="shared" si="15"/>
        <v>0.59569930449243158</v>
      </c>
      <c r="EN17" s="14">
        <f t="shared" si="15"/>
        <v>0.83146961230254435</v>
      </c>
      <c r="EO17" s="14">
        <f t="shared" si="15"/>
        <v>0.97003125319454375</v>
      </c>
      <c r="EP17" s="14">
        <f t="shared" si="15"/>
        <v>0.99518472667219693</v>
      </c>
      <c r="EQ17" s="14">
        <f t="shared" si="15"/>
        <v>0.90398929312344323</v>
      </c>
      <c r="ER17" s="14">
        <f t="shared" si="15"/>
        <v>0.70710678118654702</v>
      </c>
      <c r="ES17" s="14">
        <f t="shared" si="15"/>
        <v>0.42755509343028086</v>
      </c>
      <c r="ET17" s="14">
        <f t="shared" si="15"/>
        <v>9.8017140329565752E-2</v>
      </c>
      <c r="EU17" s="14">
        <f t="shared" si="15"/>
        <v>-0.24298017990325946</v>
      </c>
      <c r="EV17" s="14">
        <f t="shared" si="15"/>
        <v>-0.55557023301959896</v>
      </c>
      <c r="EW17" s="14">
        <f t="shared" si="15"/>
        <v>-0.80320753148064294</v>
      </c>
      <c r="EX17" s="14">
        <f t="shared" si="15"/>
        <v>-0.95694033573220805</v>
      </c>
      <c r="EY17" s="14">
        <f t="shared" si="15"/>
        <v>-0.99879545620517252</v>
      </c>
      <c r="EZ17" s="14">
        <f t="shared" si="15"/>
        <v>-0.9238795325112874</v>
      </c>
      <c r="FA17" s="14">
        <f t="shared" si="15"/>
        <v>-0.74095112535495977</v>
      </c>
      <c r="FB17" s="14">
        <f t="shared" si="15"/>
        <v>-0.47139673682599798</v>
      </c>
      <c r="FC17" s="14">
        <f t="shared" si="15"/>
        <v>-0.14673047445536155</v>
      </c>
      <c r="FD17" s="14">
        <f t="shared" si="15"/>
        <v>0.19509032201612905</v>
      </c>
      <c r="FE17" s="14">
        <f t="shared" si="15"/>
        <v>0.51410274419322288</v>
      </c>
      <c r="FF17" s="14">
        <f t="shared" si="15"/>
        <v>0.77301045336273366</v>
      </c>
      <c r="FG17" s="14">
        <f t="shared" si="15"/>
        <v>0.94154406518301925</v>
      </c>
      <c r="FH17" s="14">
        <f t="shared" si="15"/>
        <v>1</v>
      </c>
      <c r="FI17" s="14">
        <f t="shared" si="15"/>
        <v>0.94154406518302192</v>
      </c>
      <c r="FJ17" s="14">
        <f t="shared" si="15"/>
        <v>0.77301045336273866</v>
      </c>
      <c r="FK17" s="14">
        <f t="shared" si="15"/>
        <v>0.51410274419322355</v>
      </c>
      <c r="FL17" s="14">
        <f t="shared" si="15"/>
        <v>0.19509032201612977</v>
      </c>
      <c r="FM17" s="14">
        <f t="shared" si="15"/>
        <v>-0.14673047445536083</v>
      </c>
      <c r="FN17" s="14">
        <f t="shared" si="15"/>
        <v>-0.47139673682599736</v>
      </c>
      <c r="FO17" s="14">
        <f t="shared" si="15"/>
        <v>-0.74095112535495922</v>
      </c>
      <c r="FP17" s="14">
        <f t="shared" si="15"/>
        <v>-0.92387953251128707</v>
      </c>
      <c r="FQ17" s="14">
        <f t="shared" si="15"/>
        <v>-0.99879545620517207</v>
      </c>
      <c r="FR17" s="14">
        <f t="shared" si="15"/>
        <v>-0.95694033573221038</v>
      </c>
      <c r="FS17" s="14">
        <f t="shared" si="15"/>
        <v>-0.80320753148064761</v>
      </c>
      <c r="FT17" s="14">
        <f t="shared" si="15"/>
        <v>-0.5555702330196054</v>
      </c>
      <c r="FU17" s="14">
        <f t="shared" si="15"/>
        <v>-0.24298017990326706</v>
      </c>
      <c r="FV17" s="14">
        <f t="shared" si="15"/>
        <v>9.8017140329557953E-2</v>
      </c>
      <c r="FW17" s="14">
        <f t="shared" si="15"/>
        <v>0.42755509343028025</v>
      </c>
      <c r="FX17" s="14">
        <f t="shared" si="15"/>
        <v>0.70710678118654646</v>
      </c>
      <c r="FY17" s="14">
        <f t="shared" si="15"/>
        <v>0.90398929312344301</v>
      </c>
      <c r="FZ17" s="14">
        <f t="shared" si="15"/>
        <v>0.99518472667219682</v>
      </c>
      <c r="GA17" s="14">
        <f t="shared" si="15"/>
        <v>0.97003125319454386</v>
      </c>
      <c r="GB17" s="14">
        <f t="shared" si="15"/>
        <v>0.83146961230254468</v>
      </c>
      <c r="GC17" s="14">
        <f t="shared" si="15"/>
        <v>0.5956993044924378</v>
      </c>
      <c r="GD17" s="14">
        <f t="shared" si="15"/>
        <v>0.29028467725446716</v>
      </c>
      <c r="GE17" s="14">
        <f t="shared" si="15"/>
        <v>-4.9067674327413623E-2</v>
      </c>
      <c r="GF17" s="14">
        <f t="shared" si="15"/>
        <v>-0.38268343236508628</v>
      </c>
      <c r="GG17" s="14">
        <f t="shared" si="15"/>
        <v>-0.671558954847016</v>
      </c>
      <c r="GH17" s="14">
        <f t="shared" si="15"/>
        <v>-0.88192126434835383</v>
      </c>
      <c r="GI17" s="14">
        <f t="shared" si="15"/>
        <v>-0.98917650996477968</v>
      </c>
      <c r="GJ17" s="14">
        <f t="shared" si="15"/>
        <v>-0.98078528040323076</v>
      </c>
      <c r="GK17" s="14">
        <f t="shared" si="15"/>
        <v>-0.85772861000027611</v>
      </c>
      <c r="GL17" s="14">
        <f t="shared" si="15"/>
        <v>-0.63439328416364571</v>
      </c>
      <c r="GM17" s="14">
        <f t="shared" si="15"/>
        <v>-0.33688985339222638</v>
      </c>
      <c r="GN17" s="14">
        <f t="shared" si="15"/>
        <v>9.7990192349239891E-16</v>
      </c>
      <c r="GO17" s="14">
        <f t="shared" si="15"/>
        <v>0.33688985339221483</v>
      </c>
      <c r="GP17" s="14">
        <f t="shared" si="15"/>
        <v>0.63439328416364715</v>
      </c>
      <c r="GQ17" s="14">
        <f t="shared" si="15"/>
        <v>0.85772861000026979</v>
      </c>
      <c r="GR17" s="14">
        <f t="shared" si="15"/>
        <v>0.9807852804032311</v>
      </c>
      <c r="GS17" s="14">
        <f t="shared" si="15"/>
        <v>0.98917650996478146</v>
      </c>
      <c r="GT17" s="14">
        <f t="shared" si="15"/>
        <v>0.8819212643483596</v>
      </c>
      <c r="GU17" s="14">
        <f t="shared" si="15"/>
        <v>0.67155895484701988</v>
      </c>
      <c r="GV17" s="14">
        <f t="shared" si="15"/>
        <v>0.38268343236509761</v>
      </c>
      <c r="GW17" s="14">
        <f t="shared" si="15"/>
        <v>4.9067674327418764E-2</v>
      </c>
      <c r="GX17" s="14">
        <f t="shared" si="15"/>
        <v>-0.29028467725445545</v>
      </c>
      <c r="GY17" s="14">
        <f t="shared" si="15"/>
        <v>-0.59569930449243369</v>
      </c>
      <c r="GZ17" s="14">
        <f t="shared" si="15"/>
        <v>-0.83146961230254191</v>
      </c>
      <c r="HA17" s="14">
        <f t="shared" si="15"/>
        <v>-0.97003125319454442</v>
      </c>
      <c r="HB17" s="14">
        <f t="shared" si="15"/>
        <v>-0.99518472667219737</v>
      </c>
      <c r="HC17" s="14">
        <f t="shared" si="15"/>
        <v>-0.90398929312344212</v>
      </c>
      <c r="HD17" s="14">
        <f t="shared" si="15"/>
        <v>-0.70710678118655013</v>
      </c>
      <c r="HE17" s="14">
        <f t="shared" si="15"/>
        <v>-0.42755509343027848</v>
      </c>
      <c r="HF17" s="14">
        <f t="shared" si="15"/>
        <v>-9.8017140329563074E-2</v>
      </c>
      <c r="HG17" s="14">
        <f t="shared" si="15"/>
        <v>0.24298017990325518</v>
      </c>
      <c r="HH17" s="14">
        <f t="shared" si="15"/>
        <v>0.55557023301960118</v>
      </c>
      <c r="HI17" s="14">
        <f t="shared" si="15"/>
        <v>0.80320753148064028</v>
      </c>
      <c r="HJ17" s="14">
        <f t="shared" si="15"/>
        <v>0.95694033573220882</v>
      </c>
      <c r="HK17" s="14">
        <f t="shared" si="15"/>
        <v>0.99879545620517274</v>
      </c>
      <c r="HL17" s="14">
        <f t="shared" si="15"/>
        <v>0.92387953251128629</v>
      </c>
      <c r="HM17" s="14">
        <f t="shared" si="15"/>
        <v>0.74095112535496277</v>
      </c>
      <c r="HN17" s="14">
        <f t="shared" si="15"/>
        <v>0.47139673682599564</v>
      </c>
      <c r="HO17" s="14">
        <f t="shared" si="15"/>
        <v>0.14673047445536591</v>
      </c>
      <c r="HP17" s="14">
        <f t="shared" si="15"/>
        <v>-0.19509032201613169</v>
      </c>
      <c r="HQ17" s="14">
        <f t="shared" si="15"/>
        <v>-0.51410274419321911</v>
      </c>
      <c r="HR17" s="14">
        <f t="shared" si="15"/>
        <v>-0.77301045336273089</v>
      </c>
      <c r="HS17" s="14">
        <f t="shared" si="15"/>
        <v>-0.94154406518302014</v>
      </c>
      <c r="HT17" s="14">
        <f t="shared" si="15"/>
        <v>-1</v>
      </c>
      <c r="HU17" s="14">
        <f t="shared" si="15"/>
        <v>-0.94154406518302103</v>
      </c>
      <c r="HV17" s="14">
        <f t="shared" si="15"/>
        <v>-0.77301045336274143</v>
      </c>
      <c r="HW17" s="14">
        <f t="shared" si="15"/>
        <v>-0.51410274419322122</v>
      </c>
      <c r="HX17" s="14">
        <f t="shared" si="15"/>
        <v>-0.1950903220161341</v>
      </c>
      <c r="HY17" s="14">
        <f t="shared" si="15"/>
        <v>0.1467304744553635</v>
      </c>
      <c r="HZ17" s="14">
        <f t="shared" si="15"/>
        <v>0.47139673682599348</v>
      </c>
      <c r="IA17" s="14">
        <f t="shared" si="15"/>
        <v>0.7409511253549611</v>
      </c>
      <c r="IB17" s="14">
        <f t="shared" si="15"/>
        <v>0.92387953251128541</v>
      </c>
      <c r="IC17" s="14">
        <f t="shared" si="15"/>
        <v>0.99879545620517185</v>
      </c>
      <c r="ID17" s="14">
        <f t="shared" si="15"/>
        <v>0.9569403357322096</v>
      </c>
      <c r="IE17" s="14">
        <f t="shared" si="15"/>
        <v>0.80320753148065016</v>
      </c>
      <c r="IF17" s="14">
        <f t="shared" si="15"/>
        <v>0.55557023301960318</v>
      </c>
      <c r="IG17" s="14">
        <f t="shared" si="15"/>
        <v>0.24298017990327134</v>
      </c>
      <c r="IH17" s="14">
        <f t="shared" si="15"/>
        <v>-9.8017140329560631E-2</v>
      </c>
      <c r="II17" s="14">
        <f t="shared" si="15"/>
        <v>-0.42755509343027626</v>
      </c>
      <c r="IJ17" s="14">
        <f t="shared" si="15"/>
        <v>-0.70710678118654835</v>
      </c>
      <c r="IK17" s="14">
        <f t="shared" si="15"/>
        <v>-0.90398929312344112</v>
      </c>
      <c r="IL17" s="14">
        <f t="shared" si="15"/>
        <v>-0.99518472667219715</v>
      </c>
      <c r="IM17" s="14">
        <f t="shared" si="15"/>
        <v>-0.97003125319454497</v>
      </c>
      <c r="IN17" s="14">
        <f t="shared" si="15"/>
        <v>-0.83146961230254324</v>
      </c>
      <c r="IO17" s="14">
        <f t="shared" si="15"/>
        <v>-0.59569930449243569</v>
      </c>
      <c r="IP17" s="14">
        <f t="shared" si="15"/>
        <v>-0.29028467725447138</v>
      </c>
      <c r="IQ17" s="14">
        <f t="shared" si="15"/>
        <v>4.9067674327416315E-2</v>
      </c>
      <c r="IR17" s="14">
        <f t="shared" si="15"/>
        <v>0.38268343236508218</v>
      </c>
      <c r="IS17" s="14">
        <f t="shared" si="15"/>
        <v>0.671558954847018</v>
      </c>
      <c r="IT17" s="14">
        <f t="shared" si="15"/>
        <v>0.88192126434835172</v>
      </c>
      <c r="IU17" s="14">
        <f t="shared" si="15"/>
        <v>0.98917650996478113</v>
      </c>
      <c r="IV17" s="14">
        <f t="shared" si="15"/>
        <v>0.98078528040323154</v>
      </c>
      <c r="IW17" s="14">
        <f t="shared" si="15"/>
        <v>0.85772861000027112</v>
      </c>
      <c r="IX17" s="14">
        <f t="shared" si="15"/>
        <v>0.63439328416364904</v>
      </c>
      <c r="IY17" s="14">
        <f t="shared" si="1"/>
        <v>0.33688985339221716</v>
      </c>
    </row>
    <row r="18" spans="1:259" ht="15.75" customHeight="1" x14ac:dyDescent="0.2">
      <c r="A18" s="14">
        <f>'An Freq'!A25</f>
        <v>15</v>
      </c>
      <c r="B18" s="13">
        <f>'An Freq'!B25</f>
        <v>-2.6952181805817155E-15</v>
      </c>
      <c r="C18" s="13">
        <v>-1.9935590542154989E-13</v>
      </c>
      <c r="D18" s="14">
        <f t="shared" ref="D18:IY18" si="16">$B18*SIN(2*PI()*(D$1*$A18/$C$1))</f>
        <v>0</v>
      </c>
      <c r="E18" s="14">
        <f t="shared" si="16"/>
        <v>-9.6999564557022059E-16</v>
      </c>
      <c r="F18" s="14">
        <f t="shared" si="16"/>
        <v>-1.809997904436139E-15</v>
      </c>
      <c r="G18" s="14">
        <f t="shared" si="16"/>
        <v>-2.4074343759195509E-15</v>
      </c>
      <c r="H18" s="14">
        <f t="shared" si="16"/>
        <v>-2.6822399683641502E-15</v>
      </c>
      <c r="I18" s="14">
        <f t="shared" si="16"/>
        <v>-2.5975867745413893E-15</v>
      </c>
      <c r="J18" s="14">
        <f t="shared" si="16"/>
        <v>-2.1648195416267949E-15</v>
      </c>
      <c r="K18" s="14">
        <f t="shared" si="16"/>
        <v>-1.4419353116876501E-15</v>
      </c>
      <c r="L18" s="14">
        <f t="shared" si="16"/>
        <v>-5.2581098275341109E-16</v>
      </c>
      <c r="M18" s="14">
        <f t="shared" si="16"/>
        <v>4.6077959077335204E-16</v>
      </c>
      <c r="N18" s="14">
        <f t="shared" si="16"/>
        <v>1.3856190628365217E-15</v>
      </c>
      <c r="O18" s="14">
        <f t="shared" si="16"/>
        <v>2.1247656243358758E-15</v>
      </c>
      <c r="P18" s="14">
        <f t="shared" si="16"/>
        <v>2.5791629905974199E-15</v>
      </c>
      <c r="Q18" s="14">
        <f t="shared" si="16"/>
        <v>2.6879153701610477E-15</v>
      </c>
      <c r="R18" s="14">
        <f t="shared" si="16"/>
        <v>2.4364483778775179E-15</v>
      </c>
      <c r="S18" s="14">
        <f t="shared" si="16"/>
        <v>1.8584622124235632E-15</v>
      </c>
      <c r="T18" s="14">
        <f t="shared" si="16"/>
        <v>1.0314153443178049E-15</v>
      </c>
      <c r="U18" s="14">
        <f t="shared" si="16"/>
        <v>6.6143965288764188E-17</v>
      </c>
      <c r="V18" s="14">
        <f t="shared" si="16"/>
        <v>-9.0799165771621877E-16</v>
      </c>
      <c r="W18" s="14">
        <f t="shared" si="16"/>
        <v>-1.7604433213912647E-15</v>
      </c>
      <c r="X18" s="14">
        <f t="shared" si="16"/>
        <v>-2.3769702255132992E-15</v>
      </c>
      <c r="Y18" s="14">
        <f t="shared" si="16"/>
        <v>-2.674948885505723E-15</v>
      </c>
      <c r="Z18" s="14">
        <f t="shared" si="16"/>
        <v>-2.6144458693424013E-15</v>
      </c>
      <c r="AA18" s="14">
        <f t="shared" si="16"/>
        <v>-2.2035694525736529E-15</v>
      </c>
      <c r="AB18" s="14">
        <f t="shared" si="16"/>
        <v>-1.4973829926244522E-15</v>
      </c>
      <c r="AC18" s="14">
        <f t="shared" si="16"/>
        <v>-5.9052564585879742E-16</v>
      </c>
      <c r="AD18" s="14">
        <f t="shared" si="16"/>
        <v>3.9547064239746966E-16</v>
      </c>
      <c r="AE18" s="14">
        <f t="shared" si="16"/>
        <v>1.3284681688735721E-15</v>
      </c>
      <c r="AF18" s="14">
        <f t="shared" si="16"/>
        <v>2.0834318276829634E-15</v>
      </c>
      <c r="AG18" s="14">
        <f t="shared" si="16"/>
        <v>2.5591856153090304E-15</v>
      </c>
      <c r="AH18" s="14">
        <f t="shared" si="16"/>
        <v>2.6919716722465894E-15</v>
      </c>
      <c r="AI18" s="14">
        <f t="shared" si="16"/>
        <v>2.4639947544373256E-15</v>
      </c>
      <c r="AJ18" s="14">
        <f t="shared" si="16"/>
        <v>1.9058070522666023E-15</v>
      </c>
      <c r="AK18" s="14">
        <f t="shared" si="16"/>
        <v>1.0922137570290723E-15</v>
      </c>
      <c r="AL18" s="14">
        <f t="shared" si="16"/>
        <v>1.322480879261206E-16</v>
      </c>
      <c r="AM18" s="14">
        <f t="shared" si="16"/>
        <v>-8.4544072963960441E-16</v>
      </c>
      <c r="AN18" s="14">
        <f t="shared" si="16"/>
        <v>-1.7098283131167976E-15</v>
      </c>
      <c r="AO18" s="14">
        <f t="shared" si="16"/>
        <v>-2.3450742771238408E-15</v>
      </c>
      <c r="AP18" s="14">
        <f t="shared" si="16"/>
        <v>-2.6660465134614481E-15</v>
      </c>
      <c r="AQ18" s="14">
        <f t="shared" si="16"/>
        <v>-2.6297301197121476E-15</v>
      </c>
      <c r="AR18" s="14">
        <f t="shared" si="16"/>
        <v>-2.2409920156790517E-15</v>
      </c>
      <c r="AS18" s="14">
        <f t="shared" si="16"/>
        <v>-1.5519287060372556E-15</v>
      </c>
      <c r="AT18" s="14">
        <f t="shared" si="16"/>
        <v>-6.5488459839629219E-16</v>
      </c>
      <c r="AU18" s="14">
        <f t="shared" si="16"/>
        <v>3.2992347729421041E-16</v>
      </c>
      <c r="AV18" s="14">
        <f t="shared" si="16"/>
        <v>1.2705170553603177E-15</v>
      </c>
      <c r="AW18" s="14">
        <f t="shared" si="16"/>
        <v>2.0408430496015883E-15</v>
      </c>
      <c r="AX18" s="14">
        <f t="shared" si="16"/>
        <v>2.5376666823000939E-15</v>
      </c>
      <c r="AY18" s="14">
        <f t="shared" si="16"/>
        <v>2.6944064312560738E-15</v>
      </c>
      <c r="AZ18" s="14">
        <f t="shared" si="16"/>
        <v>2.4900569126917565E-15</v>
      </c>
      <c r="BA18" s="14">
        <f t="shared" si="16"/>
        <v>1.9520039052040687E-15</v>
      </c>
      <c r="BB18" s="14">
        <f t="shared" si="16"/>
        <v>1.1523542610136126E-15</v>
      </c>
      <c r="BC18" s="14">
        <f t="shared" si="16"/>
        <v>1.9827254926038719E-16</v>
      </c>
      <c r="BD18" s="14">
        <f t="shared" si="16"/>
        <v>-7.8238053968051814E-16</v>
      </c>
      <c r="BE18" s="14">
        <f t="shared" si="16"/>
        <v>-1.6581833682011075E-15</v>
      </c>
      <c r="BF18" s="14">
        <f t="shared" si="16"/>
        <v>-2.3117657436778136E-15</v>
      </c>
      <c r="BG18" s="14">
        <f t="shared" si="16"/>
        <v>-2.6555382146873646E-15</v>
      </c>
      <c r="BH18" s="14">
        <f t="shared" si="16"/>
        <v>-2.6434303189897224E-15</v>
      </c>
      <c r="BI18" s="14">
        <f t="shared" si="16"/>
        <v>-2.2770646889902911E-15</v>
      </c>
      <c r="BJ18" s="14">
        <f t="shared" si="16"/>
        <v>-1.6055395956278904E-15</v>
      </c>
      <c r="BK18" s="14">
        <f t="shared" si="16"/>
        <v>-7.1884907293943014E-16</v>
      </c>
      <c r="BL18" s="14">
        <f t="shared" si="16"/>
        <v>2.641775786248578E-16</v>
      </c>
      <c r="BM18" s="14">
        <f t="shared" si="16"/>
        <v>1.211800629880611E-15</v>
      </c>
      <c r="BN18" s="14">
        <f t="shared" si="16"/>
        <v>1.997024943979164E-15</v>
      </c>
      <c r="BO18" s="14">
        <f t="shared" si="16"/>
        <v>2.5146191537712052E-15</v>
      </c>
      <c r="BP18" s="14">
        <f t="shared" si="16"/>
        <v>2.6952181805817155E-15</v>
      </c>
      <c r="BQ18" s="14">
        <f t="shared" si="16"/>
        <v>2.5146191537712071E-15</v>
      </c>
      <c r="BR18" s="14">
        <f t="shared" si="16"/>
        <v>1.9970249439791672E-15</v>
      </c>
      <c r="BS18" s="14">
        <f t="shared" si="16"/>
        <v>1.2118006298806153E-15</v>
      </c>
      <c r="BT18" s="14">
        <f t="shared" si="16"/>
        <v>2.6417757862486273E-16</v>
      </c>
      <c r="BU18" s="14">
        <f t="shared" si="16"/>
        <v>-7.1884907293942541E-16</v>
      </c>
      <c r="BV18" s="14">
        <f t="shared" si="16"/>
        <v>-1.6055395956278865E-15</v>
      </c>
      <c r="BW18" s="14">
        <f t="shared" si="16"/>
        <v>-2.2770646889902887E-15</v>
      </c>
      <c r="BX18" s="14">
        <f t="shared" si="16"/>
        <v>-2.6434303189897212E-15</v>
      </c>
      <c r="BY18" s="14">
        <f t="shared" si="16"/>
        <v>-2.6555382146873654E-15</v>
      </c>
      <c r="BZ18" s="14">
        <f t="shared" si="16"/>
        <v>-2.3117657436778163E-15</v>
      </c>
      <c r="CA18" s="14">
        <f t="shared" si="16"/>
        <v>-1.6581833682011112E-15</v>
      </c>
      <c r="CB18" s="14">
        <f t="shared" si="16"/>
        <v>-7.8238053968052278E-16</v>
      </c>
      <c r="CC18" s="14">
        <f t="shared" si="16"/>
        <v>1.9827254926038226E-16</v>
      </c>
      <c r="CD18" s="14">
        <f t="shared" si="16"/>
        <v>1.1523542610136081E-15</v>
      </c>
      <c r="CE18" s="14">
        <f t="shared" si="16"/>
        <v>1.9520039052040652E-15</v>
      </c>
      <c r="CF18" s="14">
        <f t="shared" si="16"/>
        <v>2.4900569126917546E-15</v>
      </c>
      <c r="CG18" s="14">
        <f t="shared" si="16"/>
        <v>2.6944064312560734E-15</v>
      </c>
      <c r="CH18" s="14">
        <f t="shared" si="16"/>
        <v>2.5376666823000954E-15</v>
      </c>
      <c r="CI18" s="14">
        <f t="shared" si="16"/>
        <v>2.0408430496015914E-15</v>
      </c>
      <c r="CJ18" s="14">
        <f t="shared" si="16"/>
        <v>1.270517055360322E-15</v>
      </c>
      <c r="CK18" s="14">
        <f t="shared" si="16"/>
        <v>3.2992347729421056E-16</v>
      </c>
      <c r="CL18" s="14">
        <f t="shared" si="16"/>
        <v>-6.5488459839629209E-16</v>
      </c>
      <c r="CM18" s="14">
        <f t="shared" si="16"/>
        <v>-1.5519287060372517E-15</v>
      </c>
      <c r="CN18" s="14">
        <f t="shared" si="16"/>
        <v>-2.2409920156790434E-15</v>
      </c>
      <c r="CO18" s="14">
        <f t="shared" si="16"/>
        <v>-2.6297301197121464E-15</v>
      </c>
      <c r="CP18" s="14">
        <f t="shared" si="16"/>
        <v>-2.6660465134614473E-15</v>
      </c>
      <c r="CQ18" s="14">
        <f t="shared" si="16"/>
        <v>-2.3450742771238432E-15</v>
      </c>
      <c r="CR18" s="14">
        <f t="shared" si="16"/>
        <v>-1.7098283131167976E-15</v>
      </c>
      <c r="CS18" s="14">
        <f t="shared" si="16"/>
        <v>-8.4544072963961368E-16</v>
      </c>
      <c r="CT18" s="14">
        <f t="shared" si="16"/>
        <v>1.3224808792612043E-16</v>
      </c>
      <c r="CU18" s="14">
        <f t="shared" si="16"/>
        <v>1.0922137570290634E-15</v>
      </c>
      <c r="CV18" s="14">
        <f t="shared" si="16"/>
        <v>1.9058070522665988E-15</v>
      </c>
      <c r="CW18" s="14">
        <f t="shared" si="16"/>
        <v>2.4639947544373197E-15</v>
      </c>
      <c r="CX18" s="14">
        <f t="shared" si="16"/>
        <v>2.691971672246589E-15</v>
      </c>
      <c r="CY18" s="14">
        <f t="shared" si="16"/>
        <v>2.5591856153090292E-15</v>
      </c>
      <c r="CZ18" s="14">
        <f t="shared" si="16"/>
        <v>2.0834318276829665E-15</v>
      </c>
      <c r="DA18" s="14">
        <f t="shared" si="16"/>
        <v>1.3284681688735723E-15</v>
      </c>
      <c r="DB18" s="14">
        <f t="shared" si="16"/>
        <v>3.9547064239747932E-16</v>
      </c>
      <c r="DC18" s="14">
        <f t="shared" si="16"/>
        <v>-5.9052564585879722E-16</v>
      </c>
      <c r="DD18" s="14">
        <f t="shared" si="16"/>
        <v>-1.4973829926244441E-15</v>
      </c>
      <c r="DE18" s="14">
        <f t="shared" si="16"/>
        <v>-2.2035694525736525E-15</v>
      </c>
      <c r="DF18" s="14">
        <f t="shared" si="16"/>
        <v>-2.6144458693423973E-15</v>
      </c>
      <c r="DG18" s="14">
        <f t="shared" si="16"/>
        <v>-2.674948885505723E-15</v>
      </c>
      <c r="DH18" s="14">
        <f t="shared" si="16"/>
        <v>-2.3769702255133059E-15</v>
      </c>
      <c r="DI18" s="14">
        <f t="shared" si="16"/>
        <v>-1.7604433213912683E-15</v>
      </c>
      <c r="DJ18" s="14">
        <f t="shared" si="16"/>
        <v>-9.079916577162168E-16</v>
      </c>
      <c r="DK18" s="14">
        <f t="shared" si="16"/>
        <v>6.6143965288756842E-17</v>
      </c>
      <c r="DL18" s="14">
        <f t="shared" si="16"/>
        <v>1.0314153443178047E-15</v>
      </c>
      <c r="DM18" s="14">
        <f t="shared" si="16"/>
        <v>1.8584622124235561E-15</v>
      </c>
      <c r="DN18" s="14">
        <f t="shared" si="16"/>
        <v>2.4364483778775175E-15</v>
      </c>
      <c r="DO18" s="14">
        <f t="shared" si="16"/>
        <v>2.6879153701610465E-15</v>
      </c>
      <c r="DP18" s="14">
        <f t="shared" si="16"/>
        <v>2.5791629905974207E-15</v>
      </c>
      <c r="DQ18" s="14">
        <f t="shared" si="16"/>
        <v>2.1247656243358848E-15</v>
      </c>
      <c r="DR18" s="14">
        <f t="shared" si="16"/>
        <v>1.3856190628365259E-15</v>
      </c>
      <c r="DS18" s="14">
        <f t="shared" si="16"/>
        <v>4.6077959077334869E-16</v>
      </c>
      <c r="DT18" s="14">
        <f t="shared" si="16"/>
        <v>-5.2581098275340389E-16</v>
      </c>
      <c r="DU18" s="14">
        <f t="shared" si="16"/>
        <v>-1.4419353116876523E-15</v>
      </c>
      <c r="DV18" s="14">
        <f t="shared" si="16"/>
        <v>-2.1648195416267898E-15</v>
      </c>
      <c r="DW18" s="14">
        <f t="shared" si="16"/>
        <v>-2.5975867745413893E-15</v>
      </c>
      <c r="DX18" s="14">
        <f t="shared" si="16"/>
        <v>-2.6822399683641514E-15</v>
      </c>
      <c r="DY18" s="14">
        <f t="shared" si="16"/>
        <v>-2.407434375919552E-15</v>
      </c>
      <c r="DZ18" s="14">
        <f t="shared" si="16"/>
        <v>-1.8099979044361489E-15</v>
      </c>
      <c r="EA18" s="14">
        <f t="shared" si="16"/>
        <v>-9.6999564557022434E-16</v>
      </c>
      <c r="EB18" s="14">
        <f t="shared" si="16"/>
        <v>-1.4528402081876425E-29</v>
      </c>
      <c r="EC18" s="14">
        <f t="shared" si="16"/>
        <v>9.6999564557021507E-16</v>
      </c>
      <c r="ED18" s="14">
        <f t="shared" si="16"/>
        <v>1.8099979044361414E-15</v>
      </c>
      <c r="EE18" s="14">
        <f t="shared" si="16"/>
        <v>2.4074343759195473E-15</v>
      </c>
      <c r="EF18" s="14">
        <f t="shared" si="16"/>
        <v>2.6822399683641506E-15</v>
      </c>
      <c r="EG18" s="14">
        <f t="shared" si="16"/>
        <v>2.5975867745413916E-15</v>
      </c>
      <c r="EH18" s="14">
        <f t="shared" si="16"/>
        <v>2.1648195416267957E-15</v>
      </c>
      <c r="EI18" s="14">
        <f t="shared" si="16"/>
        <v>1.4419353116876604E-15</v>
      </c>
      <c r="EJ18" s="14">
        <f t="shared" si="16"/>
        <v>5.2581098275341356E-16</v>
      </c>
      <c r="EK18" s="14">
        <f t="shared" si="16"/>
        <v>-4.6077959077333882E-16</v>
      </c>
      <c r="EL18" s="14">
        <f t="shared" si="16"/>
        <v>-1.3856190628365174E-15</v>
      </c>
      <c r="EM18" s="14">
        <f t="shared" si="16"/>
        <v>-2.1247656243358789E-15</v>
      </c>
      <c r="EN18" s="14">
        <f t="shared" si="16"/>
        <v>-2.5791629905974179E-15</v>
      </c>
      <c r="EO18" s="14">
        <f t="shared" si="16"/>
        <v>-2.6879153701610477E-15</v>
      </c>
      <c r="EP18" s="14">
        <f t="shared" si="16"/>
        <v>-2.4364483778775223E-15</v>
      </c>
      <c r="EQ18" s="14">
        <f t="shared" si="16"/>
        <v>-1.8584622124235632E-15</v>
      </c>
      <c r="ER18" s="14">
        <f t="shared" si="16"/>
        <v>-1.0314153443178139E-15</v>
      </c>
      <c r="ES18" s="14">
        <f t="shared" si="16"/>
        <v>-6.6143965288766752E-17</v>
      </c>
      <c r="ET18" s="14">
        <f t="shared" si="16"/>
        <v>9.0799165771620753E-16</v>
      </c>
      <c r="EU18" s="14">
        <f t="shared" si="16"/>
        <v>1.7604433213912608E-15</v>
      </c>
      <c r="EV18" s="14">
        <f t="shared" si="16"/>
        <v>2.3769702255133011E-15</v>
      </c>
      <c r="EW18" s="14">
        <f t="shared" si="16"/>
        <v>2.6749488855057218E-15</v>
      </c>
      <c r="EX18" s="14">
        <f t="shared" si="16"/>
        <v>2.6144458693423997E-15</v>
      </c>
      <c r="EY18" s="14">
        <f t="shared" si="16"/>
        <v>2.2035694525736584E-15</v>
      </c>
      <c r="EZ18" s="14">
        <f t="shared" si="16"/>
        <v>1.4973829926244524E-15</v>
      </c>
      <c r="FA18" s="14">
        <f t="shared" si="16"/>
        <v>5.9052564585880698E-16</v>
      </c>
      <c r="FB18" s="14">
        <f t="shared" si="16"/>
        <v>-3.9547064239746951E-16</v>
      </c>
      <c r="FC18" s="14">
        <f t="shared" si="16"/>
        <v>-1.3284681688735638E-15</v>
      </c>
      <c r="FD18" s="14">
        <f t="shared" si="16"/>
        <v>-2.0834318276829602E-15</v>
      </c>
      <c r="FE18" s="14">
        <f t="shared" si="16"/>
        <v>-2.5591856153090261E-15</v>
      </c>
      <c r="FF18" s="14">
        <f t="shared" si="16"/>
        <v>-2.6919716722465894E-15</v>
      </c>
      <c r="FG18" s="14">
        <f t="shared" si="16"/>
        <v>-2.4639947544373236E-15</v>
      </c>
      <c r="FH18" s="14">
        <f t="shared" si="16"/>
        <v>-1.9058070522666059E-15</v>
      </c>
      <c r="FI18" s="14">
        <f t="shared" si="16"/>
        <v>-1.0922137570290725E-15</v>
      </c>
      <c r="FJ18" s="14">
        <f t="shared" si="16"/>
        <v>-1.3224808792613031E-16</v>
      </c>
      <c r="FK18" s="14">
        <f t="shared" si="16"/>
        <v>8.4544072963960431E-16</v>
      </c>
      <c r="FL18" s="14">
        <f t="shared" si="16"/>
        <v>1.70982831311679E-15</v>
      </c>
      <c r="FM18" s="14">
        <f t="shared" si="16"/>
        <v>2.3450742771238385E-15</v>
      </c>
      <c r="FN18" s="14">
        <f t="shared" si="16"/>
        <v>2.6660465134614458E-15</v>
      </c>
      <c r="FO18" s="14">
        <f t="shared" si="16"/>
        <v>2.6297301197121484E-15</v>
      </c>
      <c r="FP18" s="14">
        <f t="shared" si="16"/>
        <v>2.2409920156790489E-15</v>
      </c>
      <c r="FQ18" s="14">
        <f t="shared" si="16"/>
        <v>1.5519287060372598E-15</v>
      </c>
      <c r="FR18" s="14">
        <f t="shared" si="16"/>
        <v>6.5488459839629239E-16</v>
      </c>
      <c r="FS18" s="14">
        <f t="shared" si="16"/>
        <v>-3.2992347729420074E-16</v>
      </c>
      <c r="FT18" s="14">
        <f t="shared" si="16"/>
        <v>-1.2705170553603218E-15</v>
      </c>
      <c r="FU18" s="14">
        <f t="shared" si="16"/>
        <v>-2.0408430496015788E-15</v>
      </c>
      <c r="FV18" s="14">
        <f t="shared" si="16"/>
        <v>-2.5376666823000923E-15</v>
      </c>
      <c r="FW18" s="14">
        <f t="shared" si="16"/>
        <v>-2.6944064312560742E-15</v>
      </c>
      <c r="FX18" s="14">
        <f t="shared" si="16"/>
        <v>-2.4900569126917656E-15</v>
      </c>
      <c r="FY18" s="14">
        <f t="shared" si="16"/>
        <v>-1.9520039052040652E-15</v>
      </c>
      <c r="FZ18" s="14">
        <f t="shared" si="16"/>
        <v>-1.1523542610136171E-15</v>
      </c>
      <c r="GA18" s="14">
        <f t="shared" si="16"/>
        <v>-1.9827254926040171E-16</v>
      </c>
      <c r="GB18" s="14">
        <f t="shared" si="16"/>
        <v>7.8238053968053155E-16</v>
      </c>
      <c r="GC18" s="14">
        <f t="shared" si="16"/>
        <v>1.658183368201111E-15</v>
      </c>
      <c r="GD18" s="14">
        <f t="shared" si="16"/>
        <v>2.3117657436778108E-15</v>
      </c>
      <c r="GE18" s="14">
        <f t="shared" si="16"/>
        <v>2.6555382146873603E-15</v>
      </c>
      <c r="GF18" s="14">
        <f t="shared" si="16"/>
        <v>2.6434303189897216E-15</v>
      </c>
      <c r="GG18" s="14">
        <f t="shared" si="16"/>
        <v>2.2770646889902938E-15</v>
      </c>
      <c r="GH18" s="14">
        <f t="shared" si="16"/>
        <v>1.605539595627902E-15</v>
      </c>
      <c r="GI18" s="14">
        <f t="shared" si="16"/>
        <v>7.1884907293945331E-16</v>
      </c>
      <c r="GJ18" s="14">
        <f t="shared" si="16"/>
        <v>-2.6417757862486238E-16</v>
      </c>
      <c r="GK18" s="14">
        <f t="shared" si="16"/>
        <v>-1.2118006298806065E-15</v>
      </c>
      <c r="GL18" s="14">
        <f t="shared" si="16"/>
        <v>-1.9970249439791542E-15</v>
      </c>
      <c r="GM18" s="14">
        <f t="shared" si="16"/>
        <v>-2.5146191537712103E-15</v>
      </c>
      <c r="GN18" s="14">
        <f t="shared" si="16"/>
        <v>-2.6952181805817155E-15</v>
      </c>
      <c r="GO18" s="14">
        <f t="shared" si="16"/>
        <v>-2.5146191537712123E-15</v>
      </c>
      <c r="GP18" s="14">
        <f t="shared" si="16"/>
        <v>-1.9970249439791834E-15</v>
      </c>
      <c r="GQ18" s="14">
        <f t="shared" si="16"/>
        <v>-1.2118006298806112E-15</v>
      </c>
      <c r="GR18" s="14">
        <f t="shared" si="16"/>
        <v>-2.6417757862486766E-16</v>
      </c>
      <c r="GS18" s="14">
        <f t="shared" si="16"/>
        <v>7.1884907293941131E-16</v>
      </c>
      <c r="GT18" s="14">
        <f t="shared" si="16"/>
        <v>1.6055395956278979E-15</v>
      </c>
      <c r="GU18" s="14">
        <f t="shared" si="16"/>
        <v>2.2770646889902911E-15</v>
      </c>
      <c r="GV18" s="14">
        <f t="shared" si="16"/>
        <v>2.6434303189897204E-15</v>
      </c>
      <c r="GW18" s="14">
        <f t="shared" si="16"/>
        <v>2.6555382146873678E-15</v>
      </c>
      <c r="GX18" s="14">
        <f t="shared" si="16"/>
        <v>2.311765743677814E-15</v>
      </c>
      <c r="GY18" s="14">
        <f t="shared" si="16"/>
        <v>1.6581833682011152E-15</v>
      </c>
      <c r="GZ18" s="14">
        <f t="shared" si="16"/>
        <v>7.8238053968053668E-16</v>
      </c>
      <c r="HA18" s="14">
        <f t="shared" si="16"/>
        <v>-1.9827254926035825E-16</v>
      </c>
      <c r="HB18" s="14">
        <f t="shared" si="16"/>
        <v>-1.1523542610136124E-15</v>
      </c>
      <c r="HC18" s="14">
        <f t="shared" si="16"/>
        <v>-1.9520039052040616E-15</v>
      </c>
      <c r="HD18" s="14">
        <f t="shared" si="16"/>
        <v>-2.4900569126917491E-15</v>
      </c>
      <c r="HE18" s="14">
        <f t="shared" si="16"/>
        <v>-2.6944064312560738E-15</v>
      </c>
      <c r="HF18" s="14">
        <f t="shared" si="16"/>
        <v>-2.5376666823000942E-15</v>
      </c>
      <c r="HG18" s="14">
        <f t="shared" si="16"/>
        <v>-2.040843049601595E-15</v>
      </c>
      <c r="HH18" s="14">
        <f t="shared" si="16"/>
        <v>-1.2705170553603433E-15</v>
      </c>
      <c r="HI18" s="14">
        <f t="shared" si="16"/>
        <v>-3.2992347729420602E-16</v>
      </c>
      <c r="HJ18" s="14">
        <f t="shared" si="16"/>
        <v>6.5488459839628726E-16</v>
      </c>
      <c r="HK18" s="14">
        <f t="shared" si="16"/>
        <v>1.5519287060372399E-15</v>
      </c>
      <c r="HL18" s="14">
        <f t="shared" si="16"/>
        <v>2.2409920156790355E-15</v>
      </c>
      <c r="HM18" s="14">
        <f t="shared" si="16"/>
        <v>2.6297301197121472E-15</v>
      </c>
      <c r="HN18" s="14">
        <f t="shared" si="16"/>
        <v>2.6660465134614493E-15</v>
      </c>
      <c r="HO18" s="14">
        <f t="shared" si="16"/>
        <v>2.3450742771238503E-15</v>
      </c>
      <c r="HP18" s="14">
        <f t="shared" si="16"/>
        <v>1.7098283131167941E-15</v>
      </c>
      <c r="HQ18" s="14">
        <f t="shared" si="16"/>
        <v>8.4544072963960934E-16</v>
      </c>
      <c r="HR18" s="14">
        <f t="shared" si="16"/>
        <v>-1.3224808792610591E-16</v>
      </c>
      <c r="HS18" s="14">
        <f t="shared" si="16"/>
        <v>-1.0922137570290502E-15</v>
      </c>
      <c r="HT18" s="14">
        <f t="shared" si="16"/>
        <v>-1.9058070522666019E-15</v>
      </c>
      <c r="HU18" s="14">
        <f t="shared" si="16"/>
        <v>-2.4639947544373216E-15</v>
      </c>
      <c r="HV18" s="14">
        <f t="shared" si="16"/>
        <v>-2.6919716722465882E-15</v>
      </c>
      <c r="HW18" s="14">
        <f t="shared" si="16"/>
        <v>-2.5591856153090281E-15</v>
      </c>
      <c r="HX18" s="14">
        <f t="shared" si="16"/>
        <v>-2.0834318276829634E-15</v>
      </c>
      <c r="HY18" s="14">
        <f t="shared" si="16"/>
        <v>-1.3284681688735851E-15</v>
      </c>
      <c r="HZ18" s="14">
        <f t="shared" si="16"/>
        <v>-3.9547064239749367E-16</v>
      </c>
      <c r="IA18" s="14">
        <f t="shared" si="16"/>
        <v>5.9052564585880176E-16</v>
      </c>
      <c r="IB18" s="14">
        <f t="shared" si="16"/>
        <v>1.4973829926244481E-15</v>
      </c>
      <c r="IC18" s="14">
        <f t="shared" si="16"/>
        <v>2.2035694525736442E-15</v>
      </c>
      <c r="ID18" s="14">
        <f t="shared" si="16"/>
        <v>2.6144458693423938E-15</v>
      </c>
      <c r="IE18" s="14">
        <f t="shared" si="16"/>
        <v>2.674948885505723E-15</v>
      </c>
      <c r="IF18" s="14">
        <f t="shared" si="16"/>
        <v>2.3769702255133039E-15</v>
      </c>
      <c r="IG18" s="14">
        <f t="shared" si="16"/>
        <v>1.7604433213912793E-15</v>
      </c>
      <c r="IH18" s="14">
        <f t="shared" si="16"/>
        <v>9.0799165771621246E-16</v>
      </c>
      <c r="II18" s="14">
        <f t="shared" si="16"/>
        <v>-6.6143965288761464E-17</v>
      </c>
      <c r="IJ18" s="14">
        <f t="shared" si="16"/>
        <v>-1.0314153443177913E-15</v>
      </c>
      <c r="IK18" s="14">
        <f t="shared" si="16"/>
        <v>-1.8584622124235454E-15</v>
      </c>
      <c r="IL18" s="14">
        <f t="shared" si="16"/>
        <v>-2.4364483778775199E-15</v>
      </c>
      <c r="IM18" s="14">
        <f t="shared" si="16"/>
        <v>-2.6879153701610473E-15</v>
      </c>
      <c r="IN18" s="14">
        <f t="shared" si="16"/>
        <v>-2.579162990597425E-15</v>
      </c>
      <c r="IO18" s="14">
        <f t="shared" si="16"/>
        <v>-2.1247656243358939E-15</v>
      </c>
      <c r="IP18" s="14">
        <f t="shared" si="16"/>
        <v>-1.3856190628365219E-15</v>
      </c>
      <c r="IQ18" s="14">
        <f t="shared" si="16"/>
        <v>-4.6077959077336288E-16</v>
      </c>
      <c r="IR18" s="14">
        <f t="shared" si="16"/>
        <v>5.258109827533897E-16</v>
      </c>
      <c r="IS18" s="14">
        <f t="shared" si="16"/>
        <v>1.4419353116876563E-15</v>
      </c>
      <c r="IT18" s="14">
        <f t="shared" si="16"/>
        <v>2.1648195416267925E-15</v>
      </c>
      <c r="IU18" s="14">
        <f t="shared" si="16"/>
        <v>2.5975867745413853E-15</v>
      </c>
      <c r="IV18" s="14">
        <f t="shared" si="16"/>
        <v>2.6822399683641529E-15</v>
      </c>
      <c r="IW18" s="14">
        <f t="shared" si="16"/>
        <v>2.4074343759195497E-15</v>
      </c>
      <c r="IX18" s="14">
        <f t="shared" si="16"/>
        <v>1.8099979044361453E-15</v>
      </c>
      <c r="IY18" s="14">
        <f t="shared" si="1"/>
        <v>9.6999564557023795E-16</v>
      </c>
    </row>
    <row r="19" spans="1:259" ht="15.75" customHeight="1" x14ac:dyDescent="0.2">
      <c r="A19" s="14">
        <f>'An Freq'!A26</f>
        <v>16</v>
      </c>
      <c r="B19" s="13">
        <f>'An Freq'!B26</f>
        <v>1</v>
      </c>
      <c r="C19" s="13">
        <v>-2.0567901277109734E-15</v>
      </c>
      <c r="D19" s="14">
        <f t="shared" ref="D19:IY19" si="17">$B19*SIN(2*PI()*(D$1*$A19/$C$1))</f>
        <v>0</v>
      </c>
      <c r="E19" s="14">
        <f t="shared" si="17"/>
        <v>0.38268343236508978</v>
      </c>
      <c r="F19" s="14">
        <f t="shared" si="17"/>
        <v>0.70710678118654746</v>
      </c>
      <c r="G19" s="14">
        <f t="shared" si="17"/>
        <v>0.92387953251128674</v>
      </c>
      <c r="H19" s="14">
        <f t="shared" si="17"/>
        <v>1</v>
      </c>
      <c r="I19" s="14">
        <f t="shared" si="17"/>
        <v>0.92387953251128674</v>
      </c>
      <c r="J19" s="14">
        <f t="shared" si="17"/>
        <v>0.70710678118654757</v>
      </c>
      <c r="K19" s="14">
        <f t="shared" si="17"/>
        <v>0.38268343236508989</v>
      </c>
      <c r="L19" s="14">
        <f t="shared" si="17"/>
        <v>1.22514845490862E-16</v>
      </c>
      <c r="M19" s="14">
        <f t="shared" si="17"/>
        <v>-0.38268343236508967</v>
      </c>
      <c r="N19" s="14">
        <f t="shared" si="17"/>
        <v>-0.70710678118654746</v>
      </c>
      <c r="O19" s="14">
        <f t="shared" si="17"/>
        <v>-0.92387953251128652</v>
      </c>
      <c r="P19" s="14">
        <f t="shared" si="17"/>
        <v>-1</v>
      </c>
      <c r="Q19" s="14">
        <f t="shared" si="17"/>
        <v>-0.92387953251128663</v>
      </c>
      <c r="R19" s="14">
        <f t="shared" si="17"/>
        <v>-0.70710678118654768</v>
      </c>
      <c r="S19" s="14">
        <f t="shared" si="17"/>
        <v>-0.38268343236509039</v>
      </c>
      <c r="T19" s="14">
        <f t="shared" si="17"/>
        <v>-2.45029690981724E-16</v>
      </c>
      <c r="U19" s="14">
        <f t="shared" si="17"/>
        <v>0.38268343236508995</v>
      </c>
      <c r="V19" s="14">
        <f t="shared" si="17"/>
        <v>0.70710678118654735</v>
      </c>
      <c r="W19" s="14">
        <f t="shared" si="17"/>
        <v>0.92387953251128652</v>
      </c>
      <c r="X19" s="14">
        <f t="shared" si="17"/>
        <v>1</v>
      </c>
      <c r="Y19" s="14">
        <f t="shared" si="17"/>
        <v>0.92387953251128674</v>
      </c>
      <c r="Z19" s="14">
        <f t="shared" si="17"/>
        <v>0.70710678118654835</v>
      </c>
      <c r="AA19" s="14">
        <f t="shared" si="17"/>
        <v>0.3826834323650905</v>
      </c>
      <c r="AB19" s="14">
        <f t="shared" si="17"/>
        <v>3.67544536472586E-16</v>
      </c>
      <c r="AC19" s="14">
        <f t="shared" si="17"/>
        <v>-0.38268343236508984</v>
      </c>
      <c r="AD19" s="14">
        <f t="shared" si="17"/>
        <v>-0.70710678118654791</v>
      </c>
      <c r="AE19" s="14">
        <f t="shared" si="17"/>
        <v>-0.92387953251128641</v>
      </c>
      <c r="AF19" s="14">
        <f t="shared" si="17"/>
        <v>-1</v>
      </c>
      <c r="AG19" s="14">
        <f t="shared" si="17"/>
        <v>-0.92387953251128674</v>
      </c>
      <c r="AH19" s="14">
        <f t="shared" si="17"/>
        <v>-0.70710678118654846</v>
      </c>
      <c r="AI19" s="14">
        <f t="shared" si="17"/>
        <v>-0.38268343236509061</v>
      </c>
      <c r="AJ19" s="14">
        <f t="shared" si="17"/>
        <v>-4.90059381963448E-16</v>
      </c>
      <c r="AK19" s="14">
        <f t="shared" si="17"/>
        <v>0.38268343236508973</v>
      </c>
      <c r="AL19" s="14">
        <f t="shared" si="17"/>
        <v>0.70710678118654779</v>
      </c>
      <c r="AM19" s="14">
        <f t="shared" si="17"/>
        <v>0.92387953251128641</v>
      </c>
      <c r="AN19" s="14">
        <f t="shared" si="17"/>
        <v>1</v>
      </c>
      <c r="AO19" s="14">
        <f t="shared" si="17"/>
        <v>0.92387953251128685</v>
      </c>
      <c r="AP19" s="14">
        <f t="shared" si="17"/>
        <v>0.70710678118654857</v>
      </c>
      <c r="AQ19" s="14">
        <f t="shared" si="17"/>
        <v>0.38268343236509073</v>
      </c>
      <c r="AR19" s="14">
        <f t="shared" si="17"/>
        <v>6.1257422745431001E-16</v>
      </c>
      <c r="AS19" s="14">
        <f t="shared" si="17"/>
        <v>-0.38268343236508795</v>
      </c>
      <c r="AT19" s="14">
        <f t="shared" si="17"/>
        <v>-0.70710678118654768</v>
      </c>
      <c r="AU19" s="14">
        <f t="shared" si="17"/>
        <v>-0.92387953251128629</v>
      </c>
      <c r="AV19" s="14">
        <f t="shared" si="17"/>
        <v>-1</v>
      </c>
      <c r="AW19" s="14">
        <f t="shared" si="17"/>
        <v>-0.92387953251128685</v>
      </c>
      <c r="AX19" s="14">
        <f t="shared" si="17"/>
        <v>-0.70710678118654868</v>
      </c>
      <c r="AY19" s="14">
        <f t="shared" si="17"/>
        <v>-0.38268343236508923</v>
      </c>
      <c r="AZ19" s="14">
        <f t="shared" si="17"/>
        <v>-7.3508907294517201E-16</v>
      </c>
      <c r="BA19" s="14">
        <f t="shared" si="17"/>
        <v>0.38268343236508784</v>
      </c>
      <c r="BB19" s="14">
        <f t="shared" si="17"/>
        <v>0.70710678118654757</v>
      </c>
      <c r="BC19" s="14">
        <f t="shared" si="17"/>
        <v>0.92387953251128629</v>
      </c>
      <c r="BD19" s="14">
        <f t="shared" si="17"/>
        <v>1</v>
      </c>
      <c r="BE19" s="14">
        <f t="shared" si="17"/>
        <v>0.92387953251128685</v>
      </c>
      <c r="BF19" s="14">
        <f t="shared" si="17"/>
        <v>0.70710678118654868</v>
      </c>
      <c r="BG19" s="14">
        <f t="shared" si="17"/>
        <v>0.38268343236508934</v>
      </c>
      <c r="BH19" s="14">
        <f t="shared" si="17"/>
        <v>8.5760391843603401E-16</v>
      </c>
      <c r="BI19" s="14">
        <f t="shared" si="17"/>
        <v>-0.38268343236508773</v>
      </c>
      <c r="BJ19" s="14">
        <f t="shared" si="17"/>
        <v>-0.70710678118654757</v>
      </c>
      <c r="BK19" s="14">
        <f t="shared" si="17"/>
        <v>-0.92387953251128629</v>
      </c>
      <c r="BL19" s="14">
        <f t="shared" si="17"/>
        <v>-1</v>
      </c>
      <c r="BM19" s="14">
        <f t="shared" si="17"/>
        <v>-0.92387953251128696</v>
      </c>
      <c r="BN19" s="14">
        <f t="shared" si="17"/>
        <v>-0.70710678118654879</v>
      </c>
      <c r="BO19" s="14">
        <f t="shared" si="17"/>
        <v>-0.38268343236508945</v>
      </c>
      <c r="BP19" s="14">
        <f t="shared" si="17"/>
        <v>-9.8011876392689601E-16</v>
      </c>
      <c r="BQ19" s="14">
        <f t="shared" si="17"/>
        <v>0.38268343236508762</v>
      </c>
      <c r="BR19" s="14">
        <f t="shared" si="17"/>
        <v>0.70710678118654746</v>
      </c>
      <c r="BS19" s="14">
        <f t="shared" si="17"/>
        <v>0.92387953251128618</v>
      </c>
      <c r="BT19" s="14">
        <f t="shared" si="17"/>
        <v>1</v>
      </c>
      <c r="BU19" s="14">
        <f t="shared" si="17"/>
        <v>0.92387953251128696</v>
      </c>
      <c r="BV19" s="14">
        <f t="shared" si="17"/>
        <v>0.70710678118654891</v>
      </c>
      <c r="BW19" s="14">
        <f t="shared" si="17"/>
        <v>0.38268343236508956</v>
      </c>
      <c r="BX19" s="14">
        <f t="shared" si="17"/>
        <v>1.102633609417758E-15</v>
      </c>
      <c r="BY19" s="14">
        <f t="shared" si="17"/>
        <v>-0.38268343236508751</v>
      </c>
      <c r="BZ19" s="14">
        <f t="shared" si="17"/>
        <v>-0.70710678118654735</v>
      </c>
      <c r="CA19" s="14">
        <f t="shared" si="17"/>
        <v>-0.92387953251128618</v>
      </c>
      <c r="CB19" s="14">
        <f t="shared" si="17"/>
        <v>-1</v>
      </c>
      <c r="CC19" s="14">
        <f t="shared" si="17"/>
        <v>-0.92387953251128707</v>
      </c>
      <c r="CD19" s="14">
        <f t="shared" si="17"/>
        <v>-0.70710678118654902</v>
      </c>
      <c r="CE19" s="14">
        <f t="shared" si="17"/>
        <v>-0.38268343236508967</v>
      </c>
      <c r="CF19" s="14">
        <f t="shared" si="17"/>
        <v>-1.22514845490862E-15</v>
      </c>
      <c r="CG19" s="14">
        <f t="shared" si="17"/>
        <v>0.38268343236508739</v>
      </c>
      <c r="CH19" s="14">
        <f t="shared" si="17"/>
        <v>0.7071067811865448</v>
      </c>
      <c r="CI19" s="14">
        <f t="shared" si="17"/>
        <v>0.9238795325112874</v>
      </c>
      <c r="CJ19" s="14">
        <f t="shared" si="17"/>
        <v>1</v>
      </c>
      <c r="CK19" s="14">
        <f t="shared" si="17"/>
        <v>0.92387953251128707</v>
      </c>
      <c r="CL19" s="14">
        <f t="shared" si="17"/>
        <v>0.70710678118654913</v>
      </c>
      <c r="CM19" s="14">
        <f t="shared" si="17"/>
        <v>0.38268343236509306</v>
      </c>
      <c r="CN19" s="14">
        <f t="shared" si="17"/>
        <v>4.9003769791999829E-15</v>
      </c>
      <c r="CO19" s="14">
        <f t="shared" si="17"/>
        <v>-0.38268343236509056</v>
      </c>
      <c r="CP19" s="14">
        <f t="shared" si="17"/>
        <v>-0.70710678118654713</v>
      </c>
      <c r="CQ19" s="14">
        <f t="shared" si="17"/>
        <v>-0.92387953251128607</v>
      </c>
      <c r="CR19" s="14">
        <f t="shared" si="17"/>
        <v>-1</v>
      </c>
      <c r="CS19" s="14">
        <f t="shared" si="17"/>
        <v>-0.92387953251128851</v>
      </c>
      <c r="CT19" s="14">
        <f t="shared" si="17"/>
        <v>-0.70710678118654668</v>
      </c>
      <c r="CU19" s="14">
        <f t="shared" si="17"/>
        <v>-0.38268343236508989</v>
      </c>
      <c r="CV19" s="14">
        <f t="shared" si="17"/>
        <v>-1.470178145890344E-15</v>
      </c>
      <c r="CW19" s="14">
        <f t="shared" si="17"/>
        <v>0.38268343236508717</v>
      </c>
      <c r="CX19" s="14">
        <f t="shared" si="17"/>
        <v>0.70710678118654458</v>
      </c>
      <c r="CY19" s="14">
        <f t="shared" si="17"/>
        <v>0.9238795325112874</v>
      </c>
      <c r="CZ19" s="14">
        <f t="shared" si="17"/>
        <v>1</v>
      </c>
      <c r="DA19" s="14">
        <f t="shared" si="17"/>
        <v>0.92387953251128718</v>
      </c>
      <c r="DB19" s="14">
        <f t="shared" si="17"/>
        <v>0.70710678118654924</v>
      </c>
      <c r="DC19" s="14">
        <f t="shared" si="17"/>
        <v>0.38268343236509328</v>
      </c>
      <c r="DD19" s="14">
        <f t="shared" si="17"/>
        <v>-1.9600206874192949E-15</v>
      </c>
      <c r="DE19" s="14">
        <f t="shared" si="17"/>
        <v>-0.38268343236509034</v>
      </c>
      <c r="DF19" s="14">
        <f t="shared" si="17"/>
        <v>-0.70710678118654702</v>
      </c>
      <c r="DG19" s="14">
        <f t="shared" si="17"/>
        <v>-0.92387953251128596</v>
      </c>
      <c r="DH19" s="14">
        <f t="shared" si="17"/>
        <v>-1</v>
      </c>
      <c r="DI19" s="14">
        <f t="shared" si="17"/>
        <v>-0.92387953251128863</v>
      </c>
      <c r="DJ19" s="14">
        <f t="shared" si="17"/>
        <v>-0.7071067811865468</v>
      </c>
      <c r="DK19" s="14">
        <f t="shared" si="17"/>
        <v>-0.38268343236509011</v>
      </c>
      <c r="DL19" s="14">
        <f t="shared" si="17"/>
        <v>-1.715207836872068E-15</v>
      </c>
      <c r="DM19" s="14">
        <f t="shared" si="17"/>
        <v>0.38268343236508695</v>
      </c>
      <c r="DN19" s="14">
        <f t="shared" si="17"/>
        <v>0.70710678118654435</v>
      </c>
      <c r="DO19" s="14">
        <f t="shared" si="17"/>
        <v>0.92387953251128729</v>
      </c>
      <c r="DP19" s="14">
        <f t="shared" si="17"/>
        <v>1</v>
      </c>
      <c r="DQ19" s="14">
        <f t="shared" si="17"/>
        <v>0.92387953251128729</v>
      </c>
      <c r="DR19" s="14">
        <f t="shared" si="17"/>
        <v>0.70710678118654946</v>
      </c>
      <c r="DS19" s="14">
        <f t="shared" si="17"/>
        <v>0.3826834323650935</v>
      </c>
      <c r="DT19" s="14">
        <f t="shared" si="17"/>
        <v>5.3904363611634309E-15</v>
      </c>
      <c r="DU19" s="14">
        <f t="shared" si="17"/>
        <v>-0.38268343236509011</v>
      </c>
      <c r="DV19" s="14">
        <f t="shared" si="17"/>
        <v>-0.7071067811865468</v>
      </c>
      <c r="DW19" s="14">
        <f t="shared" si="17"/>
        <v>-0.92387953251128585</v>
      </c>
      <c r="DX19" s="14">
        <f t="shared" si="17"/>
        <v>-1</v>
      </c>
      <c r="DY19" s="14">
        <f t="shared" si="17"/>
        <v>-0.92387953251128863</v>
      </c>
      <c r="DZ19" s="14">
        <f t="shared" si="17"/>
        <v>-0.70710678118654702</v>
      </c>
      <c r="EA19" s="14">
        <f t="shared" si="17"/>
        <v>-0.38268343236509034</v>
      </c>
      <c r="EB19" s="14">
        <f t="shared" si="17"/>
        <v>-1.960237527853792E-15</v>
      </c>
      <c r="EC19" s="14">
        <f t="shared" si="17"/>
        <v>0.38268343236508673</v>
      </c>
      <c r="ED19" s="14">
        <f t="shared" si="17"/>
        <v>0.70710678118654424</v>
      </c>
      <c r="EE19" s="14">
        <f t="shared" si="17"/>
        <v>0.92387953251128718</v>
      </c>
      <c r="EF19" s="14">
        <f t="shared" si="17"/>
        <v>1</v>
      </c>
      <c r="EG19" s="14">
        <f t="shared" si="17"/>
        <v>0.9238795325112874</v>
      </c>
      <c r="EH19" s="14">
        <f t="shared" si="17"/>
        <v>0.70710678118654957</v>
      </c>
      <c r="EI19" s="14">
        <f t="shared" si="17"/>
        <v>0.38268343236509372</v>
      </c>
      <c r="EJ19" s="14">
        <f t="shared" si="17"/>
        <v>-1.4699613054558469E-15</v>
      </c>
      <c r="EK19" s="14">
        <f t="shared" si="17"/>
        <v>-0.38268343236508989</v>
      </c>
      <c r="EL19" s="14">
        <f t="shared" si="17"/>
        <v>-0.70710678118654668</v>
      </c>
      <c r="EM19" s="14">
        <f t="shared" si="17"/>
        <v>-0.92387953251128574</v>
      </c>
      <c r="EN19" s="14">
        <f t="shared" si="17"/>
        <v>-1</v>
      </c>
      <c r="EO19" s="14">
        <f t="shared" si="17"/>
        <v>-0.92387953251128874</v>
      </c>
      <c r="EP19" s="14">
        <f t="shared" si="17"/>
        <v>-0.70710678118654713</v>
      </c>
      <c r="EQ19" s="14">
        <f t="shared" si="17"/>
        <v>-0.38268343236509056</v>
      </c>
      <c r="ER19" s="14">
        <f t="shared" si="17"/>
        <v>-2.205267218835516E-15</v>
      </c>
      <c r="ES19" s="14">
        <f t="shared" si="17"/>
        <v>0.38268343236508651</v>
      </c>
      <c r="ET19" s="14">
        <f t="shared" si="17"/>
        <v>0.70710678118654402</v>
      </c>
      <c r="EU19" s="14">
        <f t="shared" si="17"/>
        <v>0.92387953251128707</v>
      </c>
      <c r="EV19" s="14">
        <f t="shared" si="17"/>
        <v>1</v>
      </c>
      <c r="EW19" s="14">
        <f t="shared" si="17"/>
        <v>0.9238795325112874</v>
      </c>
      <c r="EX19" s="14">
        <f t="shared" si="17"/>
        <v>0.70710678118654979</v>
      </c>
      <c r="EY19" s="14">
        <f t="shared" si="17"/>
        <v>0.38268343236509395</v>
      </c>
      <c r="EZ19" s="14">
        <f t="shared" si="17"/>
        <v>5.8804957431268789E-15</v>
      </c>
      <c r="FA19" s="14">
        <f t="shared" si="17"/>
        <v>-0.38268343236508967</v>
      </c>
      <c r="FB19" s="14">
        <f t="shared" si="17"/>
        <v>-0.70710678118654646</v>
      </c>
      <c r="FC19" s="14">
        <f t="shared" si="17"/>
        <v>-0.92387953251128563</v>
      </c>
      <c r="FD19" s="14">
        <f t="shared" si="17"/>
        <v>-1</v>
      </c>
      <c r="FE19" s="14">
        <f t="shared" si="17"/>
        <v>-0.92387953251128885</v>
      </c>
      <c r="FF19" s="14">
        <f t="shared" si="17"/>
        <v>-0.70710678118654735</v>
      </c>
      <c r="FG19" s="14">
        <f t="shared" si="17"/>
        <v>-0.38268343236509078</v>
      </c>
      <c r="FH19" s="14">
        <f t="shared" si="17"/>
        <v>-2.45029690981724E-15</v>
      </c>
      <c r="FI19" s="14">
        <f t="shared" si="17"/>
        <v>0.38268343236508628</v>
      </c>
      <c r="FJ19" s="14">
        <f t="shared" si="17"/>
        <v>0.70710678118654391</v>
      </c>
      <c r="FK19" s="14">
        <f t="shared" si="17"/>
        <v>0.9238795325112843</v>
      </c>
      <c r="FL19" s="14">
        <f t="shared" si="17"/>
        <v>1</v>
      </c>
      <c r="FM19" s="14">
        <f t="shared" si="17"/>
        <v>0.92387953251129029</v>
      </c>
      <c r="FN19" s="14">
        <f t="shared" si="17"/>
        <v>0.70710678118654491</v>
      </c>
      <c r="FO19" s="14">
        <f t="shared" si="17"/>
        <v>0.38268343236508762</v>
      </c>
      <c r="FP19" s="14">
        <f t="shared" si="17"/>
        <v>-9.7990192349239891E-16</v>
      </c>
      <c r="FQ19" s="14">
        <f t="shared" si="17"/>
        <v>-0.38268343236508945</v>
      </c>
      <c r="FR19" s="14">
        <f t="shared" si="17"/>
        <v>-0.70710678118654635</v>
      </c>
      <c r="FS19" s="14">
        <f t="shared" si="17"/>
        <v>-0.92387953251128563</v>
      </c>
      <c r="FT19" s="14">
        <f t="shared" si="17"/>
        <v>-1</v>
      </c>
      <c r="FU19" s="14">
        <f t="shared" si="17"/>
        <v>-0.92387953251128896</v>
      </c>
      <c r="FV19" s="14">
        <f t="shared" si="17"/>
        <v>-0.70710678118655257</v>
      </c>
      <c r="FW19" s="14">
        <f t="shared" si="17"/>
        <v>-0.38268343236509761</v>
      </c>
      <c r="FX19" s="14">
        <f t="shared" si="17"/>
        <v>-9.8007539583999659E-15</v>
      </c>
      <c r="FY19" s="14">
        <f t="shared" si="17"/>
        <v>0.38268343236509261</v>
      </c>
      <c r="FZ19" s="14">
        <f t="shared" si="17"/>
        <v>0.70710678118654868</v>
      </c>
      <c r="GA19" s="14">
        <f t="shared" si="17"/>
        <v>0.92387953251128685</v>
      </c>
      <c r="GB19" s="14">
        <f t="shared" si="17"/>
        <v>1</v>
      </c>
      <c r="GC19" s="14">
        <f t="shared" si="17"/>
        <v>0.92387953251128763</v>
      </c>
      <c r="GD19" s="14">
        <f t="shared" si="17"/>
        <v>0.70710678118655013</v>
      </c>
      <c r="GE19" s="14">
        <f t="shared" si="17"/>
        <v>0.38268343236509439</v>
      </c>
      <c r="GF19" s="14">
        <f t="shared" si="17"/>
        <v>6.370555125090327E-15</v>
      </c>
      <c r="GG19" s="14">
        <f t="shared" si="17"/>
        <v>-0.38268343236508262</v>
      </c>
      <c r="GH19" s="14">
        <f t="shared" si="17"/>
        <v>-0.70710678118654113</v>
      </c>
      <c r="GI19" s="14">
        <f t="shared" si="17"/>
        <v>-0.92387953251128818</v>
      </c>
      <c r="GJ19" s="14">
        <f t="shared" si="17"/>
        <v>-1</v>
      </c>
      <c r="GK19" s="14">
        <f t="shared" si="17"/>
        <v>-0.92387953251128629</v>
      </c>
      <c r="GL19" s="14">
        <f t="shared" si="17"/>
        <v>-0.70710678118654768</v>
      </c>
      <c r="GM19" s="14">
        <f t="shared" si="17"/>
        <v>-0.38268343236509123</v>
      </c>
      <c r="GN19" s="14">
        <f t="shared" si="17"/>
        <v>-2.940356291780688E-15</v>
      </c>
      <c r="GO19" s="14">
        <f t="shared" si="17"/>
        <v>0.38268343236508578</v>
      </c>
      <c r="GP19" s="14">
        <f t="shared" si="17"/>
        <v>0.70710678118654358</v>
      </c>
      <c r="GQ19" s="14">
        <f t="shared" si="17"/>
        <v>0.92387953251128407</v>
      </c>
      <c r="GR19" s="14">
        <f t="shared" si="17"/>
        <v>1</v>
      </c>
      <c r="GS19" s="14">
        <f t="shared" si="17"/>
        <v>0.92387953251129051</v>
      </c>
      <c r="GT19" s="14">
        <f t="shared" si="17"/>
        <v>0.70710678118654524</v>
      </c>
      <c r="GU19" s="14">
        <f t="shared" si="17"/>
        <v>0.38268343236508806</v>
      </c>
      <c r="GV19" s="14">
        <f t="shared" si="17"/>
        <v>-4.898425415289509E-16</v>
      </c>
      <c r="GW19" s="14">
        <f t="shared" si="17"/>
        <v>-0.382683432365089</v>
      </c>
      <c r="GX19" s="14">
        <f t="shared" si="17"/>
        <v>-0.70710678118654602</v>
      </c>
      <c r="GY19" s="14">
        <f t="shared" si="17"/>
        <v>-0.92387953251128541</v>
      </c>
      <c r="GZ19" s="14">
        <f t="shared" si="17"/>
        <v>-1</v>
      </c>
      <c r="HA19" s="14">
        <f t="shared" si="17"/>
        <v>-0.92387953251128918</v>
      </c>
      <c r="HB19" s="14">
        <f t="shared" si="17"/>
        <v>-0.7071067811865529</v>
      </c>
      <c r="HC19" s="14">
        <f t="shared" si="17"/>
        <v>-0.38268343236509805</v>
      </c>
      <c r="HD19" s="14">
        <f t="shared" si="17"/>
        <v>3.9200413748385898E-15</v>
      </c>
      <c r="HE19" s="14">
        <f t="shared" si="17"/>
        <v>0.38268343236509217</v>
      </c>
      <c r="HF19" s="14">
        <f t="shared" si="17"/>
        <v>0.70710678118654835</v>
      </c>
      <c r="HG19" s="14">
        <f t="shared" si="17"/>
        <v>0.92387953251128674</v>
      </c>
      <c r="HH19" s="14">
        <f t="shared" si="17"/>
        <v>1</v>
      </c>
      <c r="HI19" s="14">
        <f t="shared" si="17"/>
        <v>0.92387953251128785</v>
      </c>
      <c r="HJ19" s="14">
        <f t="shared" si="17"/>
        <v>0.70710678118655046</v>
      </c>
      <c r="HK19" s="14">
        <f t="shared" si="17"/>
        <v>0.38268343236509489</v>
      </c>
      <c r="HL19" s="14">
        <f t="shared" si="17"/>
        <v>6.860614507053775E-15</v>
      </c>
      <c r="HM19" s="14">
        <f t="shared" si="17"/>
        <v>-0.38268343236508218</v>
      </c>
      <c r="HN19" s="14">
        <f t="shared" si="17"/>
        <v>-0.7071067811865408</v>
      </c>
      <c r="HO19" s="14">
        <f t="shared" si="17"/>
        <v>-0.92387953251128807</v>
      </c>
      <c r="HP19" s="14">
        <f t="shared" si="17"/>
        <v>-1</v>
      </c>
      <c r="HQ19" s="14">
        <f t="shared" si="17"/>
        <v>-0.92387953251128652</v>
      </c>
      <c r="HR19" s="14">
        <f t="shared" si="17"/>
        <v>-0.70710678118654802</v>
      </c>
      <c r="HS19" s="14">
        <f t="shared" si="17"/>
        <v>-0.38268343236509167</v>
      </c>
      <c r="HT19" s="14">
        <f t="shared" si="17"/>
        <v>-3.430415673744136E-15</v>
      </c>
      <c r="HU19" s="14">
        <f t="shared" si="17"/>
        <v>0.38268343236508534</v>
      </c>
      <c r="HV19" s="14">
        <f t="shared" si="17"/>
        <v>0.70710678118654324</v>
      </c>
      <c r="HW19" s="14">
        <f t="shared" si="17"/>
        <v>0.92387953251128385</v>
      </c>
      <c r="HX19" s="14">
        <f t="shared" si="17"/>
        <v>1</v>
      </c>
      <c r="HY19" s="14">
        <f t="shared" si="17"/>
        <v>0.92387953251129062</v>
      </c>
      <c r="HZ19" s="14">
        <f t="shared" si="17"/>
        <v>0.70710678118654557</v>
      </c>
      <c r="IA19" s="14">
        <f t="shared" si="17"/>
        <v>0.38268343236508851</v>
      </c>
      <c r="IB19" s="14">
        <f t="shared" si="17"/>
        <v>2.1684043449710089E-19</v>
      </c>
      <c r="IC19" s="14">
        <f t="shared" si="17"/>
        <v>-0.38268343236508851</v>
      </c>
      <c r="ID19" s="14">
        <f t="shared" si="17"/>
        <v>-0.70710678118654557</v>
      </c>
      <c r="IE19" s="14">
        <f t="shared" si="17"/>
        <v>-0.92387953251128518</v>
      </c>
      <c r="IF19" s="14">
        <f t="shared" si="17"/>
        <v>-1</v>
      </c>
      <c r="IG19" s="14">
        <f t="shared" si="17"/>
        <v>-0.92387953251128929</v>
      </c>
      <c r="IH19" s="14">
        <f t="shared" si="17"/>
        <v>-0.70710678118655323</v>
      </c>
      <c r="II19" s="14">
        <f t="shared" si="17"/>
        <v>-0.3826834323650985</v>
      </c>
      <c r="IJ19" s="14">
        <f t="shared" si="17"/>
        <v>-1.0780872722326862E-14</v>
      </c>
      <c r="IK19" s="14">
        <f t="shared" si="17"/>
        <v>0.38268343236509167</v>
      </c>
      <c r="IL19" s="14">
        <f t="shared" si="17"/>
        <v>0.70710678118654802</v>
      </c>
      <c r="IM19" s="14">
        <f t="shared" si="17"/>
        <v>0.92387953251128652</v>
      </c>
      <c r="IN19" s="14">
        <f t="shared" si="17"/>
        <v>1</v>
      </c>
      <c r="IO19" s="14">
        <f t="shared" si="17"/>
        <v>0.92387953251128807</v>
      </c>
      <c r="IP19" s="14">
        <f t="shared" si="17"/>
        <v>0.70710678118655079</v>
      </c>
      <c r="IQ19" s="14">
        <f t="shared" si="17"/>
        <v>0.38268343236509533</v>
      </c>
      <c r="IR19" s="14">
        <f t="shared" si="17"/>
        <v>7.350673889017223E-15</v>
      </c>
      <c r="IS19" s="14">
        <f t="shared" si="17"/>
        <v>-0.38268343236508173</v>
      </c>
      <c r="IT19" s="14">
        <f t="shared" si="17"/>
        <v>-0.70710678118654047</v>
      </c>
      <c r="IU19" s="14">
        <f t="shared" si="17"/>
        <v>-0.92387953251128785</v>
      </c>
      <c r="IV19" s="14">
        <f t="shared" si="17"/>
        <v>-1</v>
      </c>
      <c r="IW19" s="14">
        <f t="shared" si="17"/>
        <v>-0.92387953251128674</v>
      </c>
      <c r="IX19" s="14">
        <f t="shared" si="17"/>
        <v>-0.70710678118654835</v>
      </c>
      <c r="IY19" s="14">
        <f t="shared" ref="IY19:ST34" si="18">$B19*SIN(2*PI()*(IY$1*$A19/$C$1))</f>
        <v>-0.38268343236509217</v>
      </c>
    </row>
    <row r="20" spans="1:259" ht="15.75" customHeight="1" x14ac:dyDescent="0.2">
      <c r="A20" s="14">
        <f>'An Freq'!A27</f>
        <v>17</v>
      </c>
      <c r="B20" s="13">
        <f>'An Freq'!B27</f>
        <v>-7.3498065272792346E-16</v>
      </c>
      <c r="C20" s="13">
        <v>1.7925274125807523E-13</v>
      </c>
      <c r="D20" s="14">
        <f t="shared" ref="D20:IY20" si="19">$B20*SIN(2*PI()*(D$1*$A20/$C$1))</f>
        <v>0</v>
      </c>
      <c r="E20" s="14">
        <f t="shared" si="19"/>
        <v>-2.9784452547970883E-16</v>
      </c>
      <c r="F20" s="14">
        <f t="shared" si="19"/>
        <v>-5.4458474175287723E-16</v>
      </c>
      <c r="G20" s="14">
        <f t="shared" si="19"/>
        <v>-6.978848419558277E-16</v>
      </c>
      <c r="H20" s="14">
        <f t="shared" si="19"/>
        <v>-7.3144151999439143E-16</v>
      </c>
      <c r="I20" s="14">
        <f t="shared" si="19"/>
        <v>-6.3949710465515563E-16</v>
      </c>
      <c r="J20" s="14">
        <f t="shared" si="19"/>
        <v>-4.3782746364541876E-16</v>
      </c>
      <c r="K20" s="14">
        <f t="shared" si="19"/>
        <v>-1.6103517250399386E-16</v>
      </c>
      <c r="L20" s="14">
        <f t="shared" si="19"/>
        <v>1.4338761221631481E-16</v>
      </c>
      <c r="M20" s="14">
        <f t="shared" si="19"/>
        <v>4.2320788037437304E-16</v>
      </c>
      <c r="N20" s="14">
        <f t="shared" si="19"/>
        <v>6.3041393364141439E-16</v>
      </c>
      <c r="O20" s="14">
        <f t="shared" si="19"/>
        <v>7.2945325615846566E-16</v>
      </c>
      <c r="P20" s="14">
        <f t="shared" si="19"/>
        <v>7.0333263257813712E-16</v>
      </c>
      <c r="Q20" s="14">
        <f t="shared" si="19"/>
        <v>5.5653385225669399E-16</v>
      </c>
      <c r="R20" s="14">
        <f t="shared" si="19"/>
        <v>3.1424472164653734E-16</v>
      </c>
      <c r="S20" s="14">
        <f t="shared" si="19"/>
        <v>1.8037328158515322E-17</v>
      </c>
      <c r="T20" s="14">
        <f t="shared" si="19"/>
        <v>-2.8126491890785596E-16</v>
      </c>
      <c r="U20" s="14">
        <f t="shared" si="19"/>
        <v>-5.3230759376396353E-16</v>
      </c>
      <c r="V20" s="14">
        <f t="shared" si="19"/>
        <v>-6.9201667160031918E-16</v>
      </c>
      <c r="W20" s="14">
        <f t="shared" si="19"/>
        <v>-7.3298919080903262E-16</v>
      </c>
      <c r="X20" s="14">
        <f t="shared" si="19"/>
        <v>-6.4819506652538963E-16</v>
      </c>
      <c r="Y20" s="14">
        <f t="shared" si="19"/>
        <v>-4.521833160237882E-16</v>
      </c>
      <c r="Z20" s="14">
        <f t="shared" si="19"/>
        <v>-1.7858573122524881E-16</v>
      </c>
      <c r="AA20" s="14">
        <f t="shared" si="19"/>
        <v>1.2565368059264478E-16</v>
      </c>
      <c r="AB20" s="14">
        <f t="shared" si="19"/>
        <v>4.0833337250095142E-16</v>
      </c>
      <c r="AC20" s="14">
        <f t="shared" si="19"/>
        <v>6.2095102484674254E-16</v>
      </c>
      <c r="AD20" s="14">
        <f t="shared" si="19"/>
        <v>7.2702559695704401E-16</v>
      </c>
      <c r="AE20" s="14">
        <f t="shared" si="19"/>
        <v>7.0835676192188252E-16</v>
      </c>
      <c r="AF20" s="14">
        <f t="shared" si="19"/>
        <v>5.6814772757805284E-16</v>
      </c>
      <c r="AG20" s="14">
        <f t="shared" si="19"/>
        <v>3.3045562854341222E-16</v>
      </c>
      <c r="AH20" s="14">
        <f t="shared" si="19"/>
        <v>3.6063791305007101E-17</v>
      </c>
      <c r="AI20" s="14">
        <f t="shared" si="19"/>
        <v>-2.6451588886602483E-16</v>
      </c>
      <c r="AJ20" s="14">
        <f t="shared" si="19"/>
        <v>-5.1970980358482984E-16</v>
      </c>
      <c r="AK20" s="14">
        <f t="shared" si="19"/>
        <v>-6.8573165627800851E-16</v>
      </c>
      <c r="AL20" s="14">
        <f t="shared" si="19"/>
        <v>-7.3409533634336168E-16</v>
      </c>
      <c r="AM20" s="14">
        <f t="shared" si="19"/>
        <v>-6.5650257992512354E-16</v>
      </c>
      <c r="AN20" s="14">
        <f t="shared" si="19"/>
        <v>-4.6626679008080723E-16</v>
      </c>
      <c r="AO20" s="14">
        <f t="shared" si="19"/>
        <v>-1.9602871657976556E-16</v>
      </c>
      <c r="AP20" s="14">
        <f t="shared" si="19"/>
        <v>1.0784405989027885E-16</v>
      </c>
      <c r="AQ20" s="14">
        <f t="shared" si="19"/>
        <v>3.9321289987250317E-16</v>
      </c>
      <c r="AR20" s="14">
        <f t="shared" si="19"/>
        <v>6.1111407837355798E-16</v>
      </c>
      <c r="AS20" s="14">
        <f t="shared" si="19"/>
        <v>7.2416000472125365E-16</v>
      </c>
      <c r="AT20" s="14">
        <f t="shared" si="19"/>
        <v>7.1295420363941177E-16</v>
      </c>
      <c r="AU20" s="14">
        <f t="shared" si="19"/>
        <v>5.7941937195272989E-16</v>
      </c>
      <c r="AV20" s="14">
        <f t="shared" si="19"/>
        <v>3.4646748132618429E-16</v>
      </c>
      <c r="AW20" s="14">
        <f t="shared" si="19"/>
        <v>5.4068530972129406E-17</v>
      </c>
      <c r="AX20" s="14">
        <f t="shared" si="19"/>
        <v>-2.4760752434362823E-16</v>
      </c>
      <c r="AY20" s="14">
        <f t="shared" si="19"/>
        <v>-5.0679895965321602E-16</v>
      </c>
      <c r="AZ20" s="14">
        <f t="shared" si="19"/>
        <v>-6.7903358184711402E-16</v>
      </c>
      <c r="BA20" s="14">
        <f t="shared" si="19"/>
        <v>-7.3475929029667024E-16</v>
      </c>
      <c r="BB20" s="14">
        <f t="shared" si="19"/>
        <v>-6.6441464071892329E-16</v>
      </c>
      <c r="BC20" s="14">
        <f t="shared" si="19"/>
        <v>-4.8006940245832087E-16</v>
      </c>
      <c r="BD20" s="14">
        <f t="shared" si="19"/>
        <v>-2.1335362156539923E-16</v>
      </c>
      <c r="BE20" s="14">
        <f t="shared" si="19"/>
        <v>8.9969477958784166E-17</v>
      </c>
      <c r="BF20" s="14">
        <f t="shared" si="19"/>
        <v>3.7785557049635015E-16</v>
      </c>
      <c r="BG20" s="14">
        <f t="shared" si="19"/>
        <v>6.0090901963058838E-16</v>
      </c>
      <c r="BH20" s="14">
        <f t="shared" si="19"/>
        <v>7.2085820557670551E-16</v>
      </c>
      <c r="BI20" s="14">
        <f t="shared" si="19"/>
        <v>7.1712218840374302E-16</v>
      </c>
      <c r="BJ20" s="14">
        <f t="shared" si="19"/>
        <v>5.9034199576362828E-16</v>
      </c>
      <c r="BK20" s="14">
        <f t="shared" si="19"/>
        <v>3.6227063505346135E-16</v>
      </c>
      <c r="BL20" s="14">
        <f t="shared" si="19"/>
        <v>7.2040701777945388E-17</v>
      </c>
      <c r="BM20" s="14">
        <f t="shared" si="19"/>
        <v>-2.3055001030720868E-16</v>
      </c>
      <c r="BN20" s="14">
        <f t="shared" si="19"/>
        <v>-4.9358283897874275E-16</v>
      </c>
      <c r="BO20" s="14">
        <f t="shared" si="19"/>
        <v>-6.7192648297721627E-16</v>
      </c>
      <c r="BP20" s="14">
        <f t="shared" si="19"/>
        <v>-7.3498065272792346E-16</v>
      </c>
      <c r="BQ20" s="14">
        <f t="shared" si="19"/>
        <v>-6.7192648297721687E-16</v>
      </c>
      <c r="BR20" s="14">
        <f t="shared" si="19"/>
        <v>-4.9358283897874383E-16</v>
      </c>
      <c r="BS20" s="14">
        <f t="shared" si="19"/>
        <v>-2.3055001030721016E-16</v>
      </c>
      <c r="BT20" s="14">
        <f t="shared" si="19"/>
        <v>7.2040701777943872E-17</v>
      </c>
      <c r="BU20" s="14">
        <f t="shared" si="19"/>
        <v>3.6227063505346002E-16</v>
      </c>
      <c r="BV20" s="14">
        <f t="shared" si="19"/>
        <v>5.9034199576362739E-16</v>
      </c>
      <c r="BW20" s="14">
        <f t="shared" si="19"/>
        <v>7.1712218840374272E-16</v>
      </c>
      <c r="BX20" s="14">
        <f t="shared" si="19"/>
        <v>7.2085820557670571E-16</v>
      </c>
      <c r="BY20" s="14">
        <f t="shared" si="19"/>
        <v>6.0090901963058927E-16</v>
      </c>
      <c r="BZ20" s="14">
        <f t="shared" si="19"/>
        <v>3.7785557049635143E-16</v>
      </c>
      <c r="CA20" s="14">
        <f t="shared" si="19"/>
        <v>8.9969477958785694E-17</v>
      </c>
      <c r="CB20" s="14">
        <f t="shared" si="19"/>
        <v>-2.1335362156539778E-16</v>
      </c>
      <c r="CC20" s="14">
        <f t="shared" si="19"/>
        <v>-4.8006940245831771E-16</v>
      </c>
      <c r="CD20" s="14">
        <f t="shared" si="19"/>
        <v>-6.6441464071892142E-16</v>
      </c>
      <c r="CE20" s="14">
        <f t="shared" si="19"/>
        <v>-7.3475929029667014E-16</v>
      </c>
      <c r="CF20" s="14">
        <f t="shared" si="19"/>
        <v>-6.7903358184711451E-16</v>
      </c>
      <c r="CG20" s="14">
        <f t="shared" si="19"/>
        <v>-5.067989596532171E-16</v>
      </c>
      <c r="CH20" s="14">
        <f t="shared" si="19"/>
        <v>-2.4760752434362724E-16</v>
      </c>
      <c r="CI20" s="14">
        <f t="shared" si="19"/>
        <v>5.4068530972125271E-17</v>
      </c>
      <c r="CJ20" s="14">
        <f t="shared" si="19"/>
        <v>3.4646748132618296E-16</v>
      </c>
      <c r="CK20" s="14">
        <f t="shared" si="19"/>
        <v>5.794193719527289E-16</v>
      </c>
      <c r="CL20" s="14">
        <f t="shared" si="19"/>
        <v>7.1295420363941147E-16</v>
      </c>
      <c r="CM20" s="14">
        <f t="shared" si="19"/>
        <v>7.2416000472125345E-16</v>
      </c>
      <c r="CN20" s="14">
        <f t="shared" si="19"/>
        <v>6.1111407837355739E-16</v>
      </c>
      <c r="CO20" s="14">
        <f t="shared" si="19"/>
        <v>3.9321289987250667E-16</v>
      </c>
      <c r="CP20" s="14">
        <f t="shared" si="19"/>
        <v>1.0784405989028168E-16</v>
      </c>
      <c r="CQ20" s="14">
        <f t="shared" si="19"/>
        <v>-1.9602871657976408E-16</v>
      </c>
      <c r="CR20" s="14">
        <f t="shared" si="19"/>
        <v>-4.6626679008080703E-16</v>
      </c>
      <c r="CS20" s="14">
        <f t="shared" si="19"/>
        <v>-6.5650257992512344E-16</v>
      </c>
      <c r="CT20" s="14">
        <f t="shared" si="19"/>
        <v>-7.3409533634336158E-16</v>
      </c>
      <c r="CU20" s="14">
        <f t="shared" si="19"/>
        <v>-6.8573165627800949E-16</v>
      </c>
      <c r="CV20" s="14">
        <f t="shared" si="19"/>
        <v>-5.1970980358483092E-16</v>
      </c>
      <c r="CW20" s="14">
        <f t="shared" si="19"/>
        <v>-2.6451588886602626E-16</v>
      </c>
      <c r="CX20" s="14">
        <f t="shared" si="19"/>
        <v>3.6063791305006873E-17</v>
      </c>
      <c r="CY20" s="14">
        <f t="shared" si="19"/>
        <v>3.3045562854341315E-16</v>
      </c>
      <c r="CZ20" s="14">
        <f t="shared" si="19"/>
        <v>5.6814772757805028E-16</v>
      </c>
      <c r="DA20" s="14">
        <f t="shared" si="19"/>
        <v>7.0835676192188183E-16</v>
      </c>
      <c r="DB20" s="14">
        <f t="shared" si="19"/>
        <v>7.270255969570442E-16</v>
      </c>
      <c r="DC20" s="14">
        <f t="shared" si="19"/>
        <v>6.2095102484674333E-16</v>
      </c>
      <c r="DD20" s="14">
        <f t="shared" si="19"/>
        <v>4.0833337250095157E-16</v>
      </c>
      <c r="DE20" s="14">
        <f t="shared" si="19"/>
        <v>1.2565368059264372E-16</v>
      </c>
      <c r="DF20" s="14">
        <f t="shared" si="19"/>
        <v>-1.7858573122524608E-16</v>
      </c>
      <c r="DG20" s="14">
        <f t="shared" si="19"/>
        <v>-4.5218331602378583E-16</v>
      </c>
      <c r="DH20" s="14">
        <f t="shared" si="19"/>
        <v>-6.4819506652538884E-16</v>
      </c>
      <c r="DI20" s="14">
        <f t="shared" si="19"/>
        <v>-7.3298919080903262E-16</v>
      </c>
      <c r="DJ20" s="14">
        <f t="shared" si="19"/>
        <v>-6.9201667160031899E-16</v>
      </c>
      <c r="DK20" s="14">
        <f t="shared" si="19"/>
        <v>-5.3230759376396639E-16</v>
      </c>
      <c r="DL20" s="14">
        <f t="shared" si="19"/>
        <v>-2.8126491890785857E-16</v>
      </c>
      <c r="DM20" s="14">
        <f t="shared" si="19"/>
        <v>1.8037328158513141E-17</v>
      </c>
      <c r="DN20" s="14">
        <f t="shared" si="19"/>
        <v>3.1424472164653596E-16</v>
      </c>
      <c r="DO20" s="14">
        <f t="shared" si="19"/>
        <v>5.5653385225669389E-16</v>
      </c>
      <c r="DP20" s="14">
        <f t="shared" si="19"/>
        <v>7.0333263257813731E-16</v>
      </c>
      <c r="DQ20" s="14">
        <f t="shared" si="19"/>
        <v>7.2945325615846606E-16</v>
      </c>
      <c r="DR20" s="14">
        <f t="shared" si="19"/>
        <v>6.3041393364141586E-16</v>
      </c>
      <c r="DS20" s="14">
        <f t="shared" si="19"/>
        <v>4.2320788037437452E-16</v>
      </c>
      <c r="DT20" s="14">
        <f t="shared" si="19"/>
        <v>1.4338761221631564E-16</v>
      </c>
      <c r="DU20" s="14">
        <f t="shared" si="19"/>
        <v>-1.6103517250399364E-16</v>
      </c>
      <c r="DV20" s="14">
        <f t="shared" si="19"/>
        <v>-4.3782746364541935E-16</v>
      </c>
      <c r="DW20" s="14">
        <f t="shared" si="19"/>
        <v>-6.3949710465515396E-16</v>
      </c>
      <c r="DX20" s="14">
        <f t="shared" si="19"/>
        <v>-7.3144151999439113E-16</v>
      </c>
      <c r="DY20" s="14">
        <f t="shared" si="19"/>
        <v>-6.978848419558282E-16</v>
      </c>
      <c r="DZ20" s="14">
        <f t="shared" si="19"/>
        <v>-5.4458474175287773E-16</v>
      </c>
      <c r="EA20" s="14">
        <f t="shared" si="19"/>
        <v>-2.9784452547970868E-16</v>
      </c>
      <c r="EB20" s="14">
        <f t="shared" si="19"/>
        <v>1.0803931197687288E-30</v>
      </c>
      <c r="EC20" s="14">
        <f t="shared" si="19"/>
        <v>2.9784452547970592E-16</v>
      </c>
      <c r="ED20" s="14">
        <f t="shared" si="19"/>
        <v>5.4458474175287575E-16</v>
      </c>
      <c r="EE20" s="14">
        <f t="shared" si="19"/>
        <v>6.9788484195582721E-16</v>
      </c>
      <c r="EF20" s="14">
        <f t="shared" si="19"/>
        <v>7.3144151999439143E-16</v>
      </c>
      <c r="EG20" s="14">
        <f t="shared" si="19"/>
        <v>6.3949710465515544E-16</v>
      </c>
      <c r="EH20" s="14">
        <f t="shared" si="19"/>
        <v>4.3782746364542186E-16</v>
      </c>
      <c r="EI20" s="14">
        <f t="shared" si="19"/>
        <v>1.6103517250399665E-16</v>
      </c>
      <c r="EJ20" s="14">
        <f t="shared" si="19"/>
        <v>-1.4338761221631266E-16</v>
      </c>
      <c r="EK20" s="14">
        <f t="shared" si="19"/>
        <v>-4.232078803743721E-16</v>
      </c>
      <c r="EL20" s="14">
        <f t="shared" si="19"/>
        <v>-6.3041393364141429E-16</v>
      </c>
      <c r="EM20" s="14">
        <f t="shared" si="19"/>
        <v>-7.2945325615846566E-16</v>
      </c>
      <c r="EN20" s="14">
        <f t="shared" si="19"/>
        <v>-7.033326325781382E-16</v>
      </c>
      <c r="EO20" s="14">
        <f t="shared" si="19"/>
        <v>-5.5653385225669586E-16</v>
      </c>
      <c r="EP20" s="14">
        <f t="shared" si="19"/>
        <v>-3.1424472164653873E-16</v>
      </c>
      <c r="EQ20" s="14">
        <f t="shared" si="19"/>
        <v>-1.8037328158516204E-17</v>
      </c>
      <c r="ER20" s="14">
        <f t="shared" si="19"/>
        <v>2.8126491890785576E-16</v>
      </c>
      <c r="ES20" s="14">
        <f t="shared" si="19"/>
        <v>5.3230759376396422E-16</v>
      </c>
      <c r="ET20" s="14">
        <f t="shared" si="19"/>
        <v>6.920166716003179E-16</v>
      </c>
      <c r="EU20" s="14">
        <f t="shared" si="19"/>
        <v>7.3298919080903272E-16</v>
      </c>
      <c r="EV20" s="14">
        <f t="shared" si="19"/>
        <v>6.4819506652539032E-16</v>
      </c>
      <c r="EW20" s="14">
        <f t="shared" si="19"/>
        <v>4.521833160237883E-16</v>
      </c>
      <c r="EX20" s="14">
        <f t="shared" si="19"/>
        <v>1.7858573122524906E-16</v>
      </c>
      <c r="EY20" s="14">
        <f t="shared" si="19"/>
        <v>-1.2565368059264071E-16</v>
      </c>
      <c r="EZ20" s="14">
        <f t="shared" si="19"/>
        <v>-4.0833337250094905E-16</v>
      </c>
      <c r="FA20" s="14">
        <f t="shared" si="19"/>
        <v>-6.2095102484674166E-16</v>
      </c>
      <c r="FB20" s="14">
        <f t="shared" si="19"/>
        <v>-7.2702559695704302E-16</v>
      </c>
      <c r="FC20" s="14">
        <f t="shared" si="19"/>
        <v>-7.08356761921884E-16</v>
      </c>
      <c r="FD20" s="14">
        <f t="shared" si="19"/>
        <v>-5.681477275780556E-16</v>
      </c>
      <c r="FE20" s="14">
        <f t="shared" si="19"/>
        <v>-3.3045562854341586E-16</v>
      </c>
      <c r="FF20" s="14">
        <f t="shared" si="19"/>
        <v>-3.6063791305009936E-17</v>
      </c>
      <c r="FG20" s="14">
        <f t="shared" si="19"/>
        <v>2.645158888660234E-16</v>
      </c>
      <c r="FH20" s="14">
        <f t="shared" si="19"/>
        <v>5.1970980358482875E-16</v>
      </c>
      <c r="FI20" s="14">
        <f t="shared" si="19"/>
        <v>6.8573165627800851E-16</v>
      </c>
      <c r="FJ20" s="14">
        <f t="shared" si="19"/>
        <v>7.3409533634336168E-16</v>
      </c>
      <c r="FK20" s="14">
        <f t="shared" si="19"/>
        <v>6.5650257992512245E-16</v>
      </c>
      <c r="FL20" s="14">
        <f t="shared" si="19"/>
        <v>4.6626679008080536E-16</v>
      </c>
      <c r="FM20" s="14">
        <f t="shared" si="19"/>
        <v>1.9602871657977207E-16</v>
      </c>
      <c r="FN20" s="14">
        <f t="shared" si="19"/>
        <v>-1.0784405989027348E-16</v>
      </c>
      <c r="FO20" s="14">
        <f t="shared" si="19"/>
        <v>-3.9321289987249967E-16</v>
      </c>
      <c r="FP20" s="14">
        <f t="shared" si="19"/>
        <v>-6.1111407837355571E-16</v>
      </c>
      <c r="FQ20" s="14">
        <f t="shared" si="19"/>
        <v>-7.2416000472125296E-16</v>
      </c>
      <c r="FR20" s="14">
        <f t="shared" si="19"/>
        <v>-7.1295420363941216E-16</v>
      </c>
      <c r="FS20" s="14">
        <f t="shared" si="19"/>
        <v>-5.7941937195273077E-16</v>
      </c>
      <c r="FT20" s="14">
        <f t="shared" si="19"/>
        <v>-3.4646748132618562E-16</v>
      </c>
      <c r="FU20" s="14">
        <f t="shared" si="19"/>
        <v>-5.4068530972128334E-17</v>
      </c>
      <c r="FV20" s="14">
        <f t="shared" si="19"/>
        <v>2.4760752434362927E-16</v>
      </c>
      <c r="FW20" s="14">
        <f t="shared" si="19"/>
        <v>5.0679895965321878E-16</v>
      </c>
      <c r="FX20" s="14">
        <f t="shared" si="19"/>
        <v>6.790335818471154E-16</v>
      </c>
      <c r="FY20" s="14">
        <f t="shared" si="19"/>
        <v>7.3475929029667033E-16</v>
      </c>
      <c r="FZ20" s="14">
        <f t="shared" si="19"/>
        <v>6.6441464071892507E-16</v>
      </c>
      <c r="GA20" s="14">
        <f t="shared" si="19"/>
        <v>4.8006940245832402E-16</v>
      </c>
      <c r="GB20" s="14">
        <f t="shared" si="19"/>
        <v>2.133536215654032E-16</v>
      </c>
      <c r="GC20" s="14">
        <f t="shared" si="19"/>
        <v>-8.996947795878265E-17</v>
      </c>
      <c r="GD20" s="14">
        <f t="shared" si="19"/>
        <v>-3.7785557049634882E-16</v>
      </c>
      <c r="GE20" s="14">
        <f t="shared" si="19"/>
        <v>-6.009090196305876E-16</v>
      </c>
      <c r="GF20" s="14">
        <f t="shared" si="19"/>
        <v>-7.2085820557670561E-16</v>
      </c>
      <c r="GG20" s="14">
        <f t="shared" si="19"/>
        <v>-7.1712218840374282E-16</v>
      </c>
      <c r="GH20" s="14">
        <f t="shared" si="19"/>
        <v>-5.9034199576362769E-16</v>
      </c>
      <c r="GI20" s="14">
        <f t="shared" si="19"/>
        <v>-3.6227063505345815E-16</v>
      </c>
      <c r="GJ20" s="14">
        <f t="shared" si="19"/>
        <v>-7.2040701777952118E-17</v>
      </c>
      <c r="GK20" s="14">
        <f t="shared" si="19"/>
        <v>2.3055001030720227E-16</v>
      </c>
      <c r="GL20" s="14">
        <f t="shared" si="19"/>
        <v>4.9358283897873959E-16</v>
      </c>
      <c r="GM20" s="14">
        <f t="shared" si="19"/>
        <v>6.719264829772146E-16</v>
      </c>
      <c r="GN20" s="14">
        <f t="shared" si="19"/>
        <v>7.3498065272792346E-16</v>
      </c>
      <c r="GO20" s="14">
        <f t="shared" si="19"/>
        <v>6.7192648297721746E-16</v>
      </c>
      <c r="GP20" s="14">
        <f t="shared" si="19"/>
        <v>4.9358283897874502E-16</v>
      </c>
      <c r="GQ20" s="14">
        <f t="shared" si="19"/>
        <v>2.3055001030720913E-16</v>
      </c>
      <c r="GR20" s="14">
        <f t="shared" si="19"/>
        <v>-7.2040701777944944E-17</v>
      </c>
      <c r="GS20" s="14">
        <f t="shared" si="19"/>
        <v>-3.6227063505346096E-16</v>
      </c>
      <c r="GT20" s="14">
        <f t="shared" si="19"/>
        <v>-5.9034199576362956E-16</v>
      </c>
      <c r="GU20" s="14">
        <f t="shared" si="19"/>
        <v>-7.1712218840374351E-16</v>
      </c>
      <c r="GV20" s="14">
        <f t="shared" si="19"/>
        <v>-7.2085820557670709E-16</v>
      </c>
      <c r="GW20" s="14">
        <f t="shared" si="19"/>
        <v>-6.0090901963059164E-16</v>
      </c>
      <c r="GX20" s="14">
        <f t="shared" si="19"/>
        <v>-3.7785557049635503E-16</v>
      </c>
      <c r="GY20" s="14">
        <f t="shared" si="19"/>
        <v>-8.9969477958789799E-17</v>
      </c>
      <c r="GZ20" s="14">
        <f t="shared" si="19"/>
        <v>2.133536215653963E-16</v>
      </c>
      <c r="HA20" s="14">
        <f t="shared" si="19"/>
        <v>4.800694024583186E-16</v>
      </c>
      <c r="HB20" s="14">
        <f t="shared" si="19"/>
        <v>6.6441464071892191E-16</v>
      </c>
      <c r="HC20" s="14">
        <f t="shared" si="19"/>
        <v>7.3475929029667024E-16</v>
      </c>
      <c r="HD20" s="14">
        <f t="shared" si="19"/>
        <v>6.7903358184711412E-16</v>
      </c>
      <c r="HE20" s="14">
        <f t="shared" si="19"/>
        <v>5.0679895965321641E-16</v>
      </c>
      <c r="HF20" s="14">
        <f t="shared" si="19"/>
        <v>2.4760752434362621E-16</v>
      </c>
      <c r="HG20" s="14">
        <f t="shared" si="19"/>
        <v>-5.4068530972121141E-17</v>
      </c>
      <c r="HH20" s="14">
        <f t="shared" si="19"/>
        <v>-3.4646748132617926E-16</v>
      </c>
      <c r="HI20" s="14">
        <f t="shared" si="19"/>
        <v>-5.7941937195272634E-16</v>
      </c>
      <c r="HJ20" s="14">
        <f t="shared" si="19"/>
        <v>-7.1295420363941049E-16</v>
      </c>
      <c r="HK20" s="14">
        <f t="shared" si="19"/>
        <v>-7.2416000472125424E-16</v>
      </c>
      <c r="HL20" s="14">
        <f t="shared" si="19"/>
        <v>-6.1111407837355966E-16</v>
      </c>
      <c r="HM20" s="14">
        <f t="shared" si="19"/>
        <v>-3.9321289987250578E-16</v>
      </c>
      <c r="HN20" s="14">
        <f t="shared" si="19"/>
        <v>-1.0784405989028059E-16</v>
      </c>
      <c r="HO20" s="14">
        <f t="shared" si="19"/>
        <v>1.9602871657976514E-16</v>
      </c>
      <c r="HP20" s="14">
        <f t="shared" si="19"/>
        <v>4.6626679008080782E-16</v>
      </c>
      <c r="HQ20" s="14">
        <f t="shared" si="19"/>
        <v>6.5650257992512393E-16</v>
      </c>
      <c r="HR20" s="14">
        <f t="shared" si="19"/>
        <v>7.3409533634336128E-16</v>
      </c>
      <c r="HS20" s="14">
        <f t="shared" si="19"/>
        <v>6.8573165627801107E-16</v>
      </c>
      <c r="HT20" s="14">
        <f t="shared" si="19"/>
        <v>5.1970980358483388E-16</v>
      </c>
      <c r="HU20" s="14">
        <f t="shared" si="19"/>
        <v>2.6451588886603016E-16</v>
      </c>
      <c r="HV20" s="14">
        <f t="shared" si="19"/>
        <v>-3.6063791305002737E-17</v>
      </c>
      <c r="HW20" s="14">
        <f t="shared" si="19"/>
        <v>-3.3045562854340941E-16</v>
      </c>
      <c r="HX20" s="14">
        <f t="shared" si="19"/>
        <v>-5.6814772757805097E-16</v>
      </c>
      <c r="HY20" s="14">
        <f t="shared" si="19"/>
        <v>-7.0835676192188213E-16</v>
      </c>
      <c r="HZ20" s="14">
        <f t="shared" si="19"/>
        <v>-7.270255969570441E-16</v>
      </c>
      <c r="IA20" s="14">
        <f t="shared" si="19"/>
        <v>-6.2095102484674274E-16</v>
      </c>
      <c r="IB20" s="14">
        <f t="shared" si="19"/>
        <v>-4.0833337250095068E-16</v>
      </c>
      <c r="IC20" s="14">
        <f t="shared" si="19"/>
        <v>-1.2565368059264266E-16</v>
      </c>
      <c r="ID20" s="14">
        <f t="shared" si="19"/>
        <v>1.7858573122524206E-16</v>
      </c>
      <c r="IE20" s="14">
        <f t="shared" si="19"/>
        <v>4.5218331602378258E-16</v>
      </c>
      <c r="IF20" s="14">
        <f t="shared" si="19"/>
        <v>6.4819506652538687E-16</v>
      </c>
      <c r="IG20" s="14">
        <f t="shared" si="19"/>
        <v>7.3298919080903223E-16</v>
      </c>
      <c r="IH20" s="14">
        <f t="shared" si="19"/>
        <v>6.9201667160032037E-16</v>
      </c>
      <c r="II20" s="14">
        <f t="shared" si="19"/>
        <v>5.323075937639656E-16</v>
      </c>
      <c r="IJ20" s="14">
        <f t="shared" si="19"/>
        <v>2.8126491890785759E-16</v>
      </c>
      <c r="IK20" s="14">
        <f t="shared" si="19"/>
        <v>-1.8037328158514222E-17</v>
      </c>
      <c r="IL20" s="14">
        <f t="shared" si="19"/>
        <v>-3.1424472164653695E-16</v>
      </c>
      <c r="IM20" s="14">
        <f t="shared" si="19"/>
        <v>-5.5653385225669448E-16</v>
      </c>
      <c r="IN20" s="14">
        <f t="shared" si="19"/>
        <v>-7.0333263257813761E-16</v>
      </c>
      <c r="IO20" s="14">
        <f t="shared" si="19"/>
        <v>-7.2945325615846655E-16</v>
      </c>
      <c r="IP20" s="14">
        <f t="shared" si="19"/>
        <v>-6.3041393364141803E-16</v>
      </c>
      <c r="IQ20" s="14">
        <f t="shared" si="19"/>
        <v>-4.2320788037437797E-16</v>
      </c>
      <c r="IR20" s="14">
        <f t="shared" si="19"/>
        <v>-1.4338761221631971E-16</v>
      </c>
      <c r="IS20" s="14">
        <f t="shared" si="19"/>
        <v>1.610351725039896E-16</v>
      </c>
      <c r="IT20" s="14">
        <f t="shared" si="19"/>
        <v>4.3782746364541609E-16</v>
      </c>
      <c r="IU20" s="14">
        <f t="shared" si="19"/>
        <v>6.3949710465515445E-16</v>
      </c>
      <c r="IV20" s="14">
        <f t="shared" si="19"/>
        <v>7.3144151999439123E-16</v>
      </c>
      <c r="IW20" s="14">
        <f t="shared" si="19"/>
        <v>6.978848419558278E-16</v>
      </c>
      <c r="IX20" s="14">
        <f t="shared" si="19"/>
        <v>5.4458474175287704E-16</v>
      </c>
      <c r="IY20" s="14">
        <f t="shared" si="18"/>
        <v>2.9784452547970769E-16</v>
      </c>
    </row>
    <row r="21" spans="1:259" ht="15.75" customHeight="1" x14ac:dyDescent="0.2">
      <c r="A21" s="14">
        <f>'An Freq'!A28</f>
        <v>18</v>
      </c>
      <c r="B21" s="13">
        <f>'An Freq'!B28</f>
        <v>-1</v>
      </c>
      <c r="C21" s="13">
        <v>1.4836310580002027E-14</v>
      </c>
      <c r="D21" s="14">
        <f t="shared" ref="D21:IY21" si="20">$B21*SIN(2*PI()*(D$1*$A21/$C$1))</f>
        <v>0</v>
      </c>
      <c r="E21" s="14">
        <f t="shared" si="20"/>
        <v>-0.42755509343028208</v>
      </c>
      <c r="F21" s="14">
        <f t="shared" si="20"/>
        <v>-0.77301045336273699</v>
      </c>
      <c r="G21" s="14">
        <f t="shared" si="20"/>
        <v>-0.97003125319454397</v>
      </c>
      <c r="H21" s="14">
        <f t="shared" si="20"/>
        <v>-0.98078528040323043</v>
      </c>
      <c r="I21" s="14">
        <f t="shared" si="20"/>
        <v>-0.80320753148064494</v>
      </c>
      <c r="J21" s="14">
        <f t="shared" si="20"/>
        <v>-0.47139673682599786</v>
      </c>
      <c r="K21" s="14">
        <f t="shared" si="20"/>
        <v>-4.9067674327417966E-2</v>
      </c>
      <c r="L21" s="14">
        <f t="shared" si="20"/>
        <v>0.38268343236508967</v>
      </c>
      <c r="M21" s="14">
        <f t="shared" si="20"/>
        <v>0.74095112535495888</v>
      </c>
      <c r="N21" s="14">
        <f t="shared" si="20"/>
        <v>0.95694033573220882</v>
      </c>
      <c r="O21" s="14">
        <f t="shared" si="20"/>
        <v>0.9891765099647809</v>
      </c>
      <c r="P21" s="14">
        <f t="shared" si="20"/>
        <v>0.83146961230254546</v>
      </c>
      <c r="Q21" s="14">
        <f t="shared" si="20"/>
        <v>0.51410274419322188</v>
      </c>
      <c r="R21" s="14">
        <f t="shared" si="20"/>
        <v>9.8017140329560506E-2</v>
      </c>
      <c r="S21" s="14">
        <f t="shared" si="20"/>
        <v>-0.33688985339221955</v>
      </c>
      <c r="T21" s="14">
        <f t="shared" si="20"/>
        <v>-0.70710678118654735</v>
      </c>
      <c r="U21" s="14">
        <f t="shared" si="20"/>
        <v>-0.94154406518302081</v>
      </c>
      <c r="V21" s="14">
        <f t="shared" si="20"/>
        <v>-0.99518472667219693</v>
      </c>
      <c r="W21" s="14">
        <f t="shared" si="20"/>
        <v>-0.85772861000027223</v>
      </c>
      <c r="X21" s="14">
        <f t="shared" si="20"/>
        <v>-0.55557023301960229</v>
      </c>
      <c r="Y21" s="14">
        <f t="shared" si="20"/>
        <v>-0.14673047445536161</v>
      </c>
      <c r="Z21" s="14">
        <f t="shared" si="20"/>
        <v>0.29028467725446278</v>
      </c>
      <c r="AA21" s="14">
        <f t="shared" si="20"/>
        <v>0.67155895484701755</v>
      </c>
      <c r="AB21" s="14">
        <f t="shared" si="20"/>
        <v>0.92387953251128641</v>
      </c>
      <c r="AC21" s="14">
        <f t="shared" si="20"/>
        <v>0.99879545620517241</v>
      </c>
      <c r="AD21" s="14">
        <f t="shared" si="20"/>
        <v>0.88192126434835516</v>
      </c>
      <c r="AE21" s="14">
        <f t="shared" si="20"/>
        <v>0.59569930449243336</v>
      </c>
      <c r="AF21" s="14">
        <f t="shared" si="20"/>
        <v>0.19509032201612808</v>
      </c>
      <c r="AG21" s="14">
        <f t="shared" si="20"/>
        <v>-0.24298017990326259</v>
      </c>
      <c r="AH21" s="14">
        <f t="shared" si="20"/>
        <v>-0.63439328416364471</v>
      </c>
      <c r="AI21" s="14">
        <f t="shared" si="20"/>
        <v>-0.90398929312344301</v>
      </c>
      <c r="AJ21" s="14">
        <f t="shared" si="20"/>
        <v>-1</v>
      </c>
      <c r="AK21" s="14">
        <f t="shared" si="20"/>
        <v>-0.90398929312344345</v>
      </c>
      <c r="AL21" s="14">
        <f t="shared" si="20"/>
        <v>-0.63439328416364549</v>
      </c>
      <c r="AM21" s="14">
        <f t="shared" si="20"/>
        <v>-0.24298017990326368</v>
      </c>
      <c r="AN21" s="14">
        <f t="shared" si="20"/>
        <v>0.195090322016127</v>
      </c>
      <c r="AO21" s="14">
        <f t="shared" si="20"/>
        <v>0.59569930449243247</v>
      </c>
      <c r="AP21" s="14">
        <f t="shared" si="20"/>
        <v>0.88192126434835472</v>
      </c>
      <c r="AQ21" s="14">
        <f t="shared" si="20"/>
        <v>0.99879545620517241</v>
      </c>
      <c r="AR21" s="14">
        <f t="shared" si="20"/>
        <v>0.92387953251128685</v>
      </c>
      <c r="AS21" s="14">
        <f t="shared" si="20"/>
        <v>0.67155895484701844</v>
      </c>
      <c r="AT21" s="14">
        <f t="shared" si="20"/>
        <v>0.29028467725446211</v>
      </c>
      <c r="AU21" s="14">
        <f t="shared" si="20"/>
        <v>-0.14673047445536228</v>
      </c>
      <c r="AV21" s="14">
        <f t="shared" si="20"/>
        <v>-0.55557023301960284</v>
      </c>
      <c r="AW21" s="14">
        <f t="shared" si="20"/>
        <v>-0.85772861000027079</v>
      </c>
      <c r="AX21" s="14">
        <f t="shared" si="20"/>
        <v>-0.99518472667219671</v>
      </c>
      <c r="AY21" s="14">
        <f t="shared" si="20"/>
        <v>-0.94154406518302147</v>
      </c>
      <c r="AZ21" s="14">
        <f t="shared" si="20"/>
        <v>-0.70710678118654868</v>
      </c>
      <c r="BA21" s="14">
        <f t="shared" si="20"/>
        <v>-0.33688985339222144</v>
      </c>
      <c r="BB21" s="14">
        <f t="shared" si="20"/>
        <v>9.801714032955941E-2</v>
      </c>
      <c r="BC21" s="14">
        <f t="shared" si="20"/>
        <v>0.51410274419322088</v>
      </c>
      <c r="BD21" s="14">
        <f t="shared" si="20"/>
        <v>0.8314696123025449</v>
      </c>
      <c r="BE21" s="14">
        <f t="shared" si="20"/>
        <v>0.9891765099647809</v>
      </c>
      <c r="BF21" s="14">
        <f t="shared" si="20"/>
        <v>0.95694033573220894</v>
      </c>
      <c r="BG21" s="14">
        <f t="shared" si="20"/>
        <v>0.74095112535495899</v>
      </c>
      <c r="BH21" s="14">
        <f t="shared" si="20"/>
        <v>0.38268343236508945</v>
      </c>
      <c r="BI21" s="14">
        <f t="shared" si="20"/>
        <v>-4.9067674327418639E-2</v>
      </c>
      <c r="BJ21" s="14">
        <f t="shared" si="20"/>
        <v>-0.47139673682599531</v>
      </c>
      <c r="BK21" s="14">
        <f t="shared" si="20"/>
        <v>-0.8032075314806435</v>
      </c>
      <c r="BL21" s="14">
        <f t="shared" si="20"/>
        <v>-0.98078528040322999</v>
      </c>
      <c r="BM21" s="14">
        <f t="shared" si="20"/>
        <v>-0.97003125319454442</v>
      </c>
      <c r="BN21" s="14">
        <f t="shared" si="20"/>
        <v>-0.77301045336273799</v>
      </c>
      <c r="BO21" s="14">
        <f t="shared" si="20"/>
        <v>-0.42755509343028331</v>
      </c>
      <c r="BP21" s="14">
        <f t="shared" si="20"/>
        <v>-1.102633609417758E-15</v>
      </c>
      <c r="BQ21" s="14">
        <f t="shared" si="20"/>
        <v>0.42755509343028131</v>
      </c>
      <c r="BR21" s="14">
        <f t="shared" si="20"/>
        <v>0.77301045336273655</v>
      </c>
      <c r="BS21" s="14">
        <f t="shared" si="20"/>
        <v>0.97003125319454386</v>
      </c>
      <c r="BT21" s="14">
        <f t="shared" si="20"/>
        <v>0.98078528040323043</v>
      </c>
      <c r="BU21" s="14">
        <f t="shared" si="20"/>
        <v>0.80320753148064483</v>
      </c>
      <c r="BV21" s="14">
        <f t="shared" si="20"/>
        <v>0.47139673682599725</v>
      </c>
      <c r="BW21" s="14">
        <f t="shared" si="20"/>
        <v>4.9067674327420846E-2</v>
      </c>
      <c r="BX21" s="14">
        <f t="shared" si="20"/>
        <v>-0.38268343236508739</v>
      </c>
      <c r="BY21" s="14">
        <f t="shared" si="20"/>
        <v>-0.74095112535495988</v>
      </c>
      <c r="BZ21" s="14">
        <f t="shared" si="20"/>
        <v>-0.95694033573220827</v>
      </c>
      <c r="CA21" s="14">
        <f t="shared" si="20"/>
        <v>-0.98917650996478068</v>
      </c>
      <c r="CB21" s="14">
        <f t="shared" si="20"/>
        <v>-0.83146961230254612</v>
      </c>
      <c r="CC21" s="14">
        <f t="shared" si="20"/>
        <v>-0.51410274419322588</v>
      </c>
      <c r="CD21" s="14">
        <f t="shared" si="20"/>
        <v>-9.8017140329561603E-2</v>
      </c>
      <c r="CE21" s="14">
        <f t="shared" si="20"/>
        <v>0.336889853392216</v>
      </c>
      <c r="CF21" s="14">
        <f t="shared" si="20"/>
        <v>0.70710678118654713</v>
      </c>
      <c r="CG21" s="14">
        <f t="shared" si="20"/>
        <v>0.94154406518301947</v>
      </c>
      <c r="CH21" s="14">
        <f t="shared" si="20"/>
        <v>0.99518472667219693</v>
      </c>
      <c r="CI21" s="14">
        <f t="shared" si="20"/>
        <v>0.85772861000027378</v>
      </c>
      <c r="CJ21" s="14">
        <f t="shared" si="20"/>
        <v>0.55557023301960173</v>
      </c>
      <c r="CK21" s="14">
        <f t="shared" si="20"/>
        <v>0.14673047445536447</v>
      </c>
      <c r="CL21" s="14">
        <f t="shared" si="20"/>
        <v>-0.29028467725446339</v>
      </c>
      <c r="CM21" s="14">
        <f t="shared" si="20"/>
        <v>-0.67155895484701678</v>
      </c>
      <c r="CN21" s="14">
        <f t="shared" si="20"/>
        <v>-0.9238795325112874</v>
      </c>
      <c r="CO21" s="14">
        <f t="shared" si="20"/>
        <v>-0.99879545620517252</v>
      </c>
      <c r="CP21" s="14">
        <f t="shared" si="20"/>
        <v>-0.88192126434835738</v>
      </c>
      <c r="CQ21" s="14">
        <f t="shared" si="20"/>
        <v>-0.59569930449243425</v>
      </c>
      <c r="CR21" s="14">
        <f t="shared" si="20"/>
        <v>-0.19509032201613266</v>
      </c>
      <c r="CS21" s="14">
        <f t="shared" si="20"/>
        <v>0.24298017990326326</v>
      </c>
      <c r="CT21" s="14">
        <f t="shared" si="20"/>
        <v>0.63439328416364249</v>
      </c>
      <c r="CU21" s="14">
        <f t="shared" si="20"/>
        <v>0.90398929312344323</v>
      </c>
      <c r="CV21" s="14">
        <f t="shared" si="20"/>
        <v>1</v>
      </c>
      <c r="CW21" s="14">
        <f t="shared" si="20"/>
        <v>0.90398929312344312</v>
      </c>
      <c r="CX21" s="14">
        <f t="shared" si="20"/>
        <v>0.63439328416364771</v>
      </c>
      <c r="CY21" s="14">
        <f t="shared" si="20"/>
        <v>0.24298017990326301</v>
      </c>
      <c r="CZ21" s="14">
        <f t="shared" si="20"/>
        <v>-0.19509032201612592</v>
      </c>
      <c r="DA21" s="14">
        <f t="shared" si="20"/>
        <v>-0.59569930449243447</v>
      </c>
      <c r="DB21" s="14">
        <f t="shared" si="20"/>
        <v>-0.88192126434835416</v>
      </c>
      <c r="DC21" s="14">
        <f t="shared" si="20"/>
        <v>-0.99879545620517218</v>
      </c>
      <c r="DD21" s="14">
        <f t="shared" si="20"/>
        <v>-0.92387953251128729</v>
      </c>
      <c r="DE21" s="14">
        <f t="shared" si="20"/>
        <v>-0.67155895484702188</v>
      </c>
      <c r="DF21" s="14">
        <f t="shared" si="20"/>
        <v>-0.29028467725446316</v>
      </c>
      <c r="DG21" s="14">
        <f t="shared" si="20"/>
        <v>0.14673047445535767</v>
      </c>
      <c r="DH21" s="14">
        <f t="shared" si="20"/>
        <v>0.55557023301960196</v>
      </c>
      <c r="DI21" s="14">
        <f t="shared" si="20"/>
        <v>0.85772861000027023</v>
      </c>
      <c r="DJ21" s="14">
        <f t="shared" si="20"/>
        <v>0.99518472667219693</v>
      </c>
      <c r="DK21" s="14">
        <f t="shared" si="20"/>
        <v>0.94154406518302181</v>
      </c>
      <c r="DL21" s="14">
        <f t="shared" si="20"/>
        <v>0.70710678118654702</v>
      </c>
      <c r="DM21" s="14">
        <f t="shared" si="20"/>
        <v>0.33688985339222244</v>
      </c>
      <c r="DN21" s="14">
        <f t="shared" si="20"/>
        <v>-9.8017140329561853E-2</v>
      </c>
      <c r="DO21" s="14">
        <f t="shared" si="20"/>
        <v>-0.51410274419322</v>
      </c>
      <c r="DP21" s="14">
        <f t="shared" si="20"/>
        <v>-0.83146961230254224</v>
      </c>
      <c r="DQ21" s="14">
        <f t="shared" si="20"/>
        <v>-0.98917650996478079</v>
      </c>
      <c r="DR21" s="14">
        <f t="shared" si="20"/>
        <v>-0.95694033573221027</v>
      </c>
      <c r="DS21" s="14">
        <f t="shared" si="20"/>
        <v>-0.74095112535495977</v>
      </c>
      <c r="DT21" s="14">
        <f t="shared" si="20"/>
        <v>-0.38268343236509372</v>
      </c>
      <c r="DU21" s="14">
        <f t="shared" si="20"/>
        <v>4.9067674327417543E-2</v>
      </c>
      <c r="DV21" s="14">
        <f t="shared" si="20"/>
        <v>0.47139673682599431</v>
      </c>
      <c r="DW21" s="14">
        <f t="shared" si="20"/>
        <v>0.80320753148064494</v>
      </c>
      <c r="DX21" s="14">
        <f t="shared" si="20"/>
        <v>0.98078528040322976</v>
      </c>
      <c r="DY21" s="14">
        <f t="shared" si="20"/>
        <v>0.97003125319454386</v>
      </c>
      <c r="DZ21" s="14">
        <f t="shared" si="20"/>
        <v>0.77301045336273866</v>
      </c>
      <c r="EA21" s="14">
        <f t="shared" si="20"/>
        <v>0.42755509343028109</v>
      </c>
      <c r="EB21" s="14">
        <f t="shared" si="20"/>
        <v>2.205267218835516E-15</v>
      </c>
      <c r="EC21" s="14">
        <f t="shared" si="20"/>
        <v>-0.42755509343027714</v>
      </c>
      <c r="ED21" s="14">
        <f t="shared" si="20"/>
        <v>-0.77301045336273588</v>
      </c>
      <c r="EE21" s="14">
        <f t="shared" si="20"/>
        <v>-0.97003125319454275</v>
      </c>
      <c r="EF21" s="14">
        <f t="shared" si="20"/>
        <v>-0.98078528040323065</v>
      </c>
      <c r="EG21" s="14">
        <f t="shared" si="20"/>
        <v>-0.80320753148064761</v>
      </c>
      <c r="EH21" s="14">
        <f t="shared" si="20"/>
        <v>-0.4713967368259982</v>
      </c>
      <c r="EI21" s="14">
        <f t="shared" si="20"/>
        <v>-4.9067674327421942E-2</v>
      </c>
      <c r="EJ21" s="14">
        <f t="shared" si="20"/>
        <v>0.38268343236508967</v>
      </c>
      <c r="EK21" s="14">
        <f t="shared" si="20"/>
        <v>0.74095112535495677</v>
      </c>
      <c r="EL21" s="14">
        <f t="shared" si="20"/>
        <v>0.95694033573220894</v>
      </c>
      <c r="EM21" s="14">
        <f t="shared" si="20"/>
        <v>0.98917650996478135</v>
      </c>
      <c r="EN21" s="14">
        <f t="shared" si="20"/>
        <v>0.83146961230254468</v>
      </c>
      <c r="EO21" s="14">
        <f t="shared" si="20"/>
        <v>0.51410274419322377</v>
      </c>
      <c r="EP21" s="14">
        <f t="shared" si="20"/>
        <v>9.8017140329566238E-2</v>
      </c>
      <c r="EQ21" s="14">
        <f t="shared" si="20"/>
        <v>-0.33688985339221833</v>
      </c>
      <c r="ER21" s="14">
        <f t="shared" si="20"/>
        <v>-0.70710678118654391</v>
      </c>
      <c r="ES21" s="14">
        <f t="shared" si="20"/>
        <v>-0.94154406518302036</v>
      </c>
      <c r="ET21" s="14">
        <f t="shared" si="20"/>
        <v>-0.9951847266721966</v>
      </c>
      <c r="EU21" s="14">
        <f t="shared" si="20"/>
        <v>-0.85772861000027611</v>
      </c>
      <c r="EV21" s="14">
        <f t="shared" si="20"/>
        <v>-0.55557023301960562</v>
      </c>
      <c r="EW21" s="14">
        <f t="shared" si="20"/>
        <v>-0.14673047445536205</v>
      </c>
      <c r="EX21" s="14">
        <f t="shared" si="20"/>
        <v>0.29028467725446572</v>
      </c>
      <c r="EY21" s="14">
        <f t="shared" si="20"/>
        <v>0.67155895484701333</v>
      </c>
      <c r="EZ21" s="14">
        <f t="shared" si="20"/>
        <v>0.92387953251128563</v>
      </c>
      <c r="FA21" s="14">
        <f t="shared" si="20"/>
        <v>0.99879545620517241</v>
      </c>
      <c r="FB21" s="14">
        <f t="shared" si="20"/>
        <v>0.8819212643483596</v>
      </c>
      <c r="FC21" s="14">
        <f t="shared" si="20"/>
        <v>0.59569930449243802</v>
      </c>
      <c r="FD21" s="14">
        <f t="shared" si="20"/>
        <v>0.19509032201613025</v>
      </c>
      <c r="FE21" s="14">
        <f t="shared" si="20"/>
        <v>-0.24298017990326562</v>
      </c>
      <c r="FF21" s="14">
        <f t="shared" si="20"/>
        <v>-0.63439328416363883</v>
      </c>
      <c r="FG21" s="14">
        <f t="shared" si="20"/>
        <v>-0.90398929312344123</v>
      </c>
      <c r="FH21" s="14">
        <f t="shared" si="20"/>
        <v>-1</v>
      </c>
      <c r="FI21" s="14">
        <f t="shared" si="20"/>
        <v>-0.90398929312344212</v>
      </c>
      <c r="FJ21" s="14">
        <f t="shared" si="20"/>
        <v>-0.63439328416365137</v>
      </c>
      <c r="FK21" s="14">
        <f t="shared" si="20"/>
        <v>-0.24298017990326753</v>
      </c>
      <c r="FL21" s="14">
        <f t="shared" si="20"/>
        <v>0.19509032201612833</v>
      </c>
      <c r="FM21" s="14">
        <f t="shared" si="20"/>
        <v>0.59569930449243647</v>
      </c>
      <c r="FN21" s="14">
        <f t="shared" si="20"/>
        <v>0.88192126434835194</v>
      </c>
      <c r="FO21" s="14">
        <f t="shared" si="20"/>
        <v>0.99879545620517229</v>
      </c>
      <c r="FP21" s="14">
        <f t="shared" si="20"/>
        <v>0.92387953251128629</v>
      </c>
      <c r="FQ21" s="14">
        <f t="shared" si="20"/>
        <v>0.67155895484702532</v>
      </c>
      <c r="FR21" s="14">
        <f t="shared" si="20"/>
        <v>0.2902846772544676</v>
      </c>
      <c r="FS21" s="14">
        <f t="shared" si="20"/>
        <v>-0.14673047445536011</v>
      </c>
      <c r="FT21" s="14">
        <f t="shared" si="20"/>
        <v>-0.55557023301960395</v>
      </c>
      <c r="FU21" s="14">
        <f t="shared" si="20"/>
        <v>-0.85772861000026779</v>
      </c>
      <c r="FV21" s="14">
        <f t="shared" si="20"/>
        <v>-0.99518472667219648</v>
      </c>
      <c r="FW21" s="14">
        <f t="shared" si="20"/>
        <v>-0.94154406518302103</v>
      </c>
      <c r="FX21" s="14">
        <f t="shared" si="20"/>
        <v>-0.70710678118654524</v>
      </c>
      <c r="FY21" s="14">
        <f t="shared" si="20"/>
        <v>-0.33688985339222682</v>
      </c>
      <c r="FZ21" s="14">
        <f t="shared" si="20"/>
        <v>9.8017140329557217E-2</v>
      </c>
      <c r="GA21" s="14">
        <f t="shared" si="20"/>
        <v>0.51410274419322211</v>
      </c>
      <c r="GB21" s="14">
        <f t="shared" si="20"/>
        <v>0.83146961230253968</v>
      </c>
      <c r="GC21" s="14">
        <f t="shared" si="20"/>
        <v>0.98917650996478002</v>
      </c>
      <c r="GD21" s="14">
        <f t="shared" si="20"/>
        <v>0.9569403357322096</v>
      </c>
      <c r="GE21" s="14">
        <f t="shared" si="20"/>
        <v>0.74095112535495811</v>
      </c>
      <c r="GF21" s="14">
        <f t="shared" si="20"/>
        <v>0.38268343236509805</v>
      </c>
      <c r="GG21" s="14">
        <f t="shared" si="20"/>
        <v>-4.9067674327412887E-2</v>
      </c>
      <c r="GH21" s="14">
        <f t="shared" si="20"/>
        <v>-0.47139673682599648</v>
      </c>
      <c r="GI21" s="14">
        <f t="shared" si="20"/>
        <v>-0.80320753148064639</v>
      </c>
      <c r="GJ21" s="14">
        <f t="shared" si="20"/>
        <v>-0.98078528040322888</v>
      </c>
      <c r="GK21" s="14">
        <f t="shared" si="20"/>
        <v>-0.97003125319454497</v>
      </c>
      <c r="GL21" s="14">
        <f t="shared" si="20"/>
        <v>-0.7730104533627371</v>
      </c>
      <c r="GM21" s="14">
        <f t="shared" si="20"/>
        <v>-0.42755509343027892</v>
      </c>
      <c r="GN21" s="14">
        <f t="shared" si="20"/>
        <v>-6.860614507053775E-15</v>
      </c>
      <c r="GO21" s="14">
        <f t="shared" si="20"/>
        <v>0.42755509343027936</v>
      </c>
      <c r="GP21" s="14">
        <f t="shared" si="20"/>
        <v>0.77301045336273744</v>
      </c>
      <c r="GQ21" s="14">
        <f t="shared" si="20"/>
        <v>0.97003125319454164</v>
      </c>
      <c r="GR21" s="14">
        <f t="shared" si="20"/>
        <v>0.98078528040323154</v>
      </c>
      <c r="GS21" s="14">
        <f t="shared" si="20"/>
        <v>0.80320753148064605</v>
      </c>
      <c r="GT21" s="14">
        <f t="shared" si="20"/>
        <v>0.47139673682599603</v>
      </c>
      <c r="GU21" s="14">
        <f t="shared" si="20"/>
        <v>4.9067674327426598E-2</v>
      </c>
      <c r="GV21" s="14">
        <f t="shared" si="20"/>
        <v>-0.38268343236508534</v>
      </c>
      <c r="GW21" s="14">
        <f t="shared" si="20"/>
        <v>-0.74095112535495844</v>
      </c>
      <c r="GX21" s="14">
        <f t="shared" si="20"/>
        <v>-0.95694033573220971</v>
      </c>
      <c r="GY21" s="14">
        <f t="shared" si="20"/>
        <v>-0.98917650996478212</v>
      </c>
      <c r="GZ21" s="14">
        <f t="shared" si="20"/>
        <v>-0.83146961230254735</v>
      </c>
      <c r="HA21" s="14">
        <f t="shared" si="20"/>
        <v>-0.51410274419322166</v>
      </c>
      <c r="HB21" s="14">
        <f t="shared" si="20"/>
        <v>-9.8017140329570873E-2</v>
      </c>
      <c r="HC21" s="14">
        <f t="shared" si="20"/>
        <v>0.33688985339221394</v>
      </c>
      <c r="HD21" s="14">
        <f t="shared" si="20"/>
        <v>0.70710678118654557</v>
      </c>
      <c r="HE21" s="14">
        <f t="shared" si="20"/>
        <v>0.94154406518302114</v>
      </c>
      <c r="HF21" s="14">
        <f t="shared" si="20"/>
        <v>0.99518472667219782</v>
      </c>
      <c r="HG21" s="14">
        <f t="shared" si="20"/>
        <v>0.85772861000027489</v>
      </c>
      <c r="HH21" s="14">
        <f t="shared" si="20"/>
        <v>0.55557023301960362</v>
      </c>
      <c r="HI21" s="14">
        <f t="shared" si="20"/>
        <v>0.14673047445535961</v>
      </c>
      <c r="HJ21" s="14">
        <f t="shared" si="20"/>
        <v>-0.2902846772544545</v>
      </c>
      <c r="HK21" s="14">
        <f t="shared" si="20"/>
        <v>-0.67155895484701511</v>
      </c>
      <c r="HL21" s="14">
        <f t="shared" si="20"/>
        <v>-0.92387953251128652</v>
      </c>
      <c r="HM21" s="14">
        <f t="shared" si="20"/>
        <v>-0.99879545620517218</v>
      </c>
      <c r="HN21" s="14">
        <f t="shared" si="20"/>
        <v>-0.88192126434835838</v>
      </c>
      <c r="HO21" s="14">
        <f t="shared" si="20"/>
        <v>-0.59569930449243602</v>
      </c>
      <c r="HP21" s="14">
        <f t="shared" si="20"/>
        <v>-0.19509032201612786</v>
      </c>
      <c r="HQ21" s="14">
        <f t="shared" si="20"/>
        <v>0.24298017990325421</v>
      </c>
      <c r="HR21" s="14">
        <f t="shared" si="20"/>
        <v>0.63439328416364071</v>
      </c>
      <c r="HS21" s="14">
        <f t="shared" si="20"/>
        <v>0.90398929312344234</v>
      </c>
      <c r="HT21" s="14">
        <f t="shared" si="20"/>
        <v>1</v>
      </c>
      <c r="HU21" s="14">
        <f t="shared" si="20"/>
        <v>0.90398929312344711</v>
      </c>
      <c r="HV21" s="14">
        <f t="shared" si="20"/>
        <v>0.63439328416364948</v>
      </c>
      <c r="HW21" s="14">
        <f t="shared" si="20"/>
        <v>0.24298017990326515</v>
      </c>
      <c r="HX21" s="14">
        <f t="shared" si="20"/>
        <v>-0.19509032201613072</v>
      </c>
      <c r="HY21" s="14">
        <f t="shared" si="20"/>
        <v>-0.59569930449242703</v>
      </c>
      <c r="HZ21" s="14">
        <f t="shared" si="20"/>
        <v>-0.88192126434835316</v>
      </c>
      <c r="IA21" s="14">
        <f t="shared" si="20"/>
        <v>-0.99879545620517241</v>
      </c>
      <c r="IB21" s="14">
        <f t="shared" si="20"/>
        <v>-0.92387953251129085</v>
      </c>
      <c r="IC21" s="14">
        <f t="shared" si="20"/>
        <v>-0.67155895484702344</v>
      </c>
      <c r="ID21" s="14">
        <f t="shared" si="20"/>
        <v>-0.29028467725446527</v>
      </c>
      <c r="IE21" s="14">
        <f t="shared" si="20"/>
        <v>0.14673047445536253</v>
      </c>
      <c r="IF21" s="14">
        <f t="shared" si="20"/>
        <v>0.55557023301959418</v>
      </c>
      <c r="IG21" s="14">
        <f t="shared" si="20"/>
        <v>0.85772861000026912</v>
      </c>
      <c r="IH21" s="14">
        <f t="shared" si="20"/>
        <v>0.99518472667219671</v>
      </c>
      <c r="II21" s="14">
        <f t="shared" si="20"/>
        <v>0.94154406518302014</v>
      </c>
      <c r="IJ21" s="14">
        <f t="shared" si="20"/>
        <v>0.70710678118655357</v>
      </c>
      <c r="IK21" s="14">
        <f t="shared" si="20"/>
        <v>0.33688985339222455</v>
      </c>
      <c r="IL21" s="14">
        <f t="shared" si="20"/>
        <v>-9.801714032955966E-2</v>
      </c>
      <c r="IM21" s="14">
        <f t="shared" si="20"/>
        <v>-0.51410274419322421</v>
      </c>
      <c r="IN21" s="14">
        <f t="shared" si="20"/>
        <v>-0.83146961230254102</v>
      </c>
      <c r="IO21" s="14">
        <f t="shared" si="20"/>
        <v>-0.98917650996478046</v>
      </c>
      <c r="IP21" s="14">
        <f t="shared" si="20"/>
        <v>-0.95694033573220882</v>
      </c>
      <c r="IQ21" s="14">
        <f t="shared" si="20"/>
        <v>-0.74095112535496599</v>
      </c>
      <c r="IR21" s="14">
        <f t="shared" si="20"/>
        <v>-0.38268343236509578</v>
      </c>
      <c r="IS21" s="14">
        <f t="shared" si="20"/>
        <v>4.9067674327415337E-2</v>
      </c>
      <c r="IT21" s="14">
        <f t="shared" si="20"/>
        <v>0.47139673682599864</v>
      </c>
      <c r="IU21" s="14">
        <f t="shared" si="20"/>
        <v>0.80320753148063939</v>
      </c>
      <c r="IV21" s="14">
        <f t="shared" si="20"/>
        <v>0.98078528040322943</v>
      </c>
      <c r="IW21" s="14">
        <f t="shared" si="20"/>
        <v>0.97003125319454442</v>
      </c>
      <c r="IX21" s="14">
        <f t="shared" si="20"/>
        <v>0.77301045336273555</v>
      </c>
      <c r="IY21" s="14">
        <f t="shared" si="18"/>
        <v>0.42755509343028952</v>
      </c>
    </row>
    <row r="22" spans="1:259" ht="15.75" customHeight="1" x14ac:dyDescent="0.2">
      <c r="A22" s="14">
        <f>'An Freq'!A29</f>
        <v>19</v>
      </c>
      <c r="B22" s="13">
        <f>'An Freq'!B29</f>
        <v>-2.9402478715634395E-15</v>
      </c>
      <c r="C22" s="13">
        <v>2.8497002527335329E-14</v>
      </c>
      <c r="D22" s="14">
        <f t="shared" ref="D22:IY22" si="21">$B22*SIN(2*PI()*(D$1*$A22/$C$1))</f>
        <v>0</v>
      </c>
      <c r="E22" s="14">
        <f t="shared" si="21"/>
        <v>-1.3219687550477648E-15</v>
      </c>
      <c r="F22" s="14">
        <f t="shared" si="21"/>
        <v>-2.3616292348596903E-15</v>
      </c>
      <c r="G22" s="14">
        <f t="shared" si="21"/>
        <v>-2.8969604909331281E-15</v>
      </c>
      <c r="H22" s="14">
        <f t="shared" si="21"/>
        <v>-2.8136417853498304E-15</v>
      </c>
      <c r="I22" s="14">
        <f t="shared" si="21"/>
        <v>-2.1294659441340802E-15</v>
      </c>
      <c r="J22" s="14">
        <f t="shared" si="21"/>
        <v>-9.9053967438779501E-16</v>
      </c>
      <c r="K22" s="14">
        <f t="shared" si="21"/>
        <v>3.5991772721113866E-16</v>
      </c>
      <c r="L22" s="14">
        <f t="shared" si="21"/>
        <v>1.6335141951398887E-15</v>
      </c>
      <c r="M22" s="14">
        <f t="shared" si="21"/>
        <v>2.5582714236824258E-15</v>
      </c>
      <c r="N22" s="14">
        <f t="shared" si="21"/>
        <v>2.9367062142344928E-15</v>
      </c>
      <c r="O22" s="14">
        <f t="shared" si="21"/>
        <v>2.6880032883698376E-15</v>
      </c>
      <c r="P22" s="14">
        <f t="shared" si="21"/>
        <v>1.8652735034963004E-15</v>
      </c>
      <c r="Q22" s="14">
        <f t="shared" si="21"/>
        <v>6.4421195502814746E-16</v>
      </c>
      <c r="R22" s="14">
        <f t="shared" si="21"/>
        <v>-7.1442195679267272E-16</v>
      </c>
      <c r="S22" s="14">
        <f t="shared" si="21"/>
        <v>-1.9204900612578827E-15</v>
      </c>
      <c r="T22" s="14">
        <f t="shared" si="21"/>
        <v>-2.7164348290473358E-15</v>
      </c>
      <c r="U22" s="14">
        <f t="shared" si="21"/>
        <v>-2.9322811425800494E-15</v>
      </c>
      <c r="V22" s="14">
        <f t="shared" si="21"/>
        <v>-2.5219347199323681E-15</v>
      </c>
      <c r="W22" s="14">
        <f t="shared" si="21"/>
        <v>-1.5730256131645463E-15</v>
      </c>
      <c r="X22" s="14">
        <f t="shared" si="21"/>
        <v>-2.881946882307256E-16</v>
      </c>
      <c r="Y22" s="14">
        <f t="shared" si="21"/>
        <v>1.0581806151582432E-15</v>
      </c>
      <c r="Z22" s="14">
        <f t="shared" si="21"/>
        <v>2.1785799692574543E-15</v>
      </c>
      <c r="AA22" s="14">
        <f t="shared" si="21"/>
        <v>2.8337405261188269E-15</v>
      </c>
      <c r="AB22" s="14">
        <f t="shared" si="21"/>
        <v>2.8837518331663501E-15</v>
      </c>
      <c r="AC22" s="14">
        <f t="shared" si="21"/>
        <v>2.3179339058837702E-15</v>
      </c>
      <c r="AD22" s="14">
        <f t="shared" si="21"/>
        <v>1.2571179534344964E-15</v>
      </c>
      <c r="AE22" s="14">
        <f t="shared" si="21"/>
        <v>-7.2157294930045742E-17</v>
      </c>
      <c r="AF22" s="14">
        <f t="shared" si="21"/>
        <v>-1.3860232521145894E-15</v>
      </c>
      <c r="AG22" s="14">
        <f t="shared" si="21"/>
        <v>-2.4039020066915342E-15</v>
      </c>
      <c r="AH22" s="14">
        <f t="shared" si="21"/>
        <v>-2.9084241280244987E-15</v>
      </c>
      <c r="AI22" s="14">
        <f t="shared" si="21"/>
        <v>-2.791848211978182E-15</v>
      </c>
      <c r="AJ22" s="14">
        <f t="shared" si="21"/>
        <v>-2.0790692083518241E-15</v>
      </c>
      <c r="AK22" s="14">
        <f t="shared" si="21"/>
        <v>-9.2230206955615712E-16</v>
      </c>
      <c r="AL22" s="14">
        <f t="shared" si="21"/>
        <v>4.3142396521086774E-16</v>
      </c>
      <c r="AM22" s="14">
        <f t="shared" si="21"/>
        <v>1.693018809245113E-15</v>
      </c>
      <c r="AN22" s="14">
        <f t="shared" si="21"/>
        <v>2.5930671203867875E-15</v>
      </c>
      <c r="AO22" s="14">
        <f t="shared" si="21"/>
        <v>2.9393623238759991E-15</v>
      </c>
      <c r="AP22" s="14">
        <f t="shared" si="21"/>
        <v>2.6579525950223449E-15</v>
      </c>
      <c r="AQ22" s="14">
        <f t="shared" si="21"/>
        <v>1.808933374723276E-15</v>
      </c>
      <c r="AR22" s="14">
        <f t="shared" si="21"/>
        <v>5.7361390407054737E-16</v>
      </c>
      <c r="AS22" s="14">
        <f t="shared" si="21"/>
        <v>-7.8420161748438362E-16</v>
      </c>
      <c r="AT22" s="14">
        <f t="shared" si="21"/>
        <v>-1.9745497876183107E-15</v>
      </c>
      <c r="AU22" s="14">
        <f t="shared" si="21"/>
        <v>-2.7432300909578548E-15</v>
      </c>
      <c r="AV22" s="14">
        <f t="shared" si="21"/>
        <v>-2.9260897744103701E-15</v>
      </c>
      <c r="AW22" s="14">
        <f t="shared" si="21"/>
        <v>-2.4840788970082349E-15</v>
      </c>
      <c r="AX22" s="14">
        <f t="shared" si="21"/>
        <v>-1.5115894993790456E-15</v>
      </c>
      <c r="AY22" s="14">
        <f t="shared" si="21"/>
        <v>-2.162980515464198E-16</v>
      </c>
      <c r="AZ22" s="14">
        <f t="shared" si="21"/>
        <v>1.1251841474940407E-15</v>
      </c>
      <c r="BA22" s="14">
        <f t="shared" si="21"/>
        <v>2.2263816992696996E-15</v>
      </c>
      <c r="BB22" s="14">
        <f t="shared" si="21"/>
        <v>2.8521323275552739E-15</v>
      </c>
      <c r="BC22" s="14">
        <f t="shared" si="21"/>
        <v>2.8688061111256983E-15</v>
      </c>
      <c r="BD22" s="14">
        <f t="shared" si="21"/>
        <v>2.2728423401960793E-15</v>
      </c>
      <c r="BE22" s="14">
        <f t="shared" si="21"/>
        <v>1.1915099109727488E-15</v>
      </c>
      <c r="BF22" s="14">
        <f t="shared" si="21"/>
        <v>-1.4427112500376067E-16</v>
      </c>
      <c r="BG22" s="14">
        <f t="shared" si="21"/>
        <v>-1.4492428606010895E-15</v>
      </c>
      <c r="BH22" s="14">
        <f t="shared" si="21"/>
        <v>-2.4447267578422355E-15</v>
      </c>
      <c r="BI22" s="14">
        <f t="shared" si="21"/>
        <v>-2.9181358391741298E-15</v>
      </c>
      <c r="BJ22" s="14">
        <f t="shared" si="21"/>
        <v>-2.7683729336375673E-15</v>
      </c>
      <c r="BK22" s="14">
        <f t="shared" si="21"/>
        <v>-2.0274201190198542E-15</v>
      </c>
      <c r="BL22" s="14">
        <f t="shared" si="21"/>
        <v>-8.5350890444491313E-16</v>
      </c>
      <c r="BM22" s="14">
        <f t="shared" si="21"/>
        <v>5.0267032954593884E-16</v>
      </c>
      <c r="BN22" s="14">
        <f t="shared" si="21"/>
        <v>1.7515036121256949E-15</v>
      </c>
      <c r="BO22" s="14">
        <f t="shared" si="21"/>
        <v>2.6263008504188516E-15</v>
      </c>
      <c r="BP22" s="14">
        <f t="shared" si="21"/>
        <v>2.9402478715634395E-15</v>
      </c>
      <c r="BQ22" s="14">
        <f t="shared" si="21"/>
        <v>2.6263008504188547E-15</v>
      </c>
      <c r="BR22" s="14">
        <f t="shared" si="21"/>
        <v>1.7515036121257004E-15</v>
      </c>
      <c r="BS22" s="14">
        <f t="shared" si="21"/>
        <v>5.0267032954594555E-16</v>
      </c>
      <c r="BT22" s="14">
        <f t="shared" si="21"/>
        <v>-8.5350890444490662E-16</v>
      </c>
      <c r="BU22" s="14">
        <f t="shared" si="21"/>
        <v>-2.027420119019857E-15</v>
      </c>
      <c r="BV22" s="14">
        <f t="shared" si="21"/>
        <v>-2.768372933637565E-15</v>
      </c>
      <c r="BW22" s="14">
        <f t="shared" si="21"/>
        <v>-2.9181358391741302E-15</v>
      </c>
      <c r="BX22" s="14">
        <f t="shared" si="21"/>
        <v>-2.4447267578422394E-15</v>
      </c>
      <c r="BY22" s="14">
        <f t="shared" si="21"/>
        <v>-1.4492428606010952E-15</v>
      </c>
      <c r="BZ22" s="14">
        <f t="shared" si="21"/>
        <v>-1.4427112500376752E-16</v>
      </c>
      <c r="CA22" s="14">
        <f t="shared" si="21"/>
        <v>1.1915099109727331E-15</v>
      </c>
      <c r="CB22" s="14">
        <f t="shared" si="21"/>
        <v>2.2728423401960687E-15</v>
      </c>
      <c r="CC22" s="14">
        <f t="shared" si="21"/>
        <v>2.8688061111256991E-15</v>
      </c>
      <c r="CD22" s="14">
        <f t="shared" si="21"/>
        <v>2.8521323275552728E-15</v>
      </c>
      <c r="CE22" s="14">
        <f t="shared" si="21"/>
        <v>2.2263816992696972E-15</v>
      </c>
      <c r="CF22" s="14">
        <f t="shared" si="21"/>
        <v>1.125184147494047E-15</v>
      </c>
      <c r="CG22" s="14">
        <f t="shared" si="21"/>
        <v>-2.1629805154641297E-16</v>
      </c>
      <c r="CH22" s="14">
        <f t="shared" si="21"/>
        <v>-1.5115894993790397E-15</v>
      </c>
      <c r="CI22" s="14">
        <f t="shared" si="21"/>
        <v>-2.4840788970082313E-15</v>
      </c>
      <c r="CJ22" s="14">
        <f t="shared" si="21"/>
        <v>-2.9260897744103693E-15</v>
      </c>
      <c r="CK22" s="14">
        <f t="shared" si="21"/>
        <v>-2.7432300909578611E-15</v>
      </c>
      <c r="CL22" s="14">
        <f t="shared" si="21"/>
        <v>-1.9745497876183234E-15</v>
      </c>
      <c r="CM22" s="14">
        <f t="shared" si="21"/>
        <v>-7.8420161748440028E-16</v>
      </c>
      <c r="CN22" s="14">
        <f t="shared" si="21"/>
        <v>5.7361390407055082E-16</v>
      </c>
      <c r="CO22" s="14">
        <f t="shared" si="21"/>
        <v>1.8089333747232788E-15</v>
      </c>
      <c r="CP22" s="14">
        <f t="shared" si="21"/>
        <v>2.6579525950223422E-15</v>
      </c>
      <c r="CQ22" s="14">
        <f t="shared" si="21"/>
        <v>2.9393623238759995E-15</v>
      </c>
      <c r="CR22" s="14">
        <f t="shared" si="21"/>
        <v>2.5930671203867902E-15</v>
      </c>
      <c r="CS22" s="14">
        <f t="shared" si="21"/>
        <v>1.6930188092451186E-15</v>
      </c>
      <c r="CT22" s="14">
        <f t="shared" si="21"/>
        <v>4.3142396521087972E-16</v>
      </c>
      <c r="CU22" s="14">
        <f t="shared" si="21"/>
        <v>-9.2230206955614568E-16</v>
      </c>
      <c r="CV22" s="14">
        <f t="shared" si="21"/>
        <v>-2.0790692083518118E-15</v>
      </c>
      <c r="CW22" s="14">
        <f t="shared" si="21"/>
        <v>-2.7918482119781765E-15</v>
      </c>
      <c r="CX22" s="14">
        <f t="shared" si="21"/>
        <v>-2.9084241280244979E-15</v>
      </c>
      <c r="CY22" s="14">
        <f t="shared" si="21"/>
        <v>-2.4039020066915354E-15</v>
      </c>
      <c r="CZ22" s="14">
        <f t="shared" si="21"/>
        <v>-1.386023252114591E-15</v>
      </c>
      <c r="DA22" s="14">
        <f t="shared" si="21"/>
        <v>-7.2157294930047369E-17</v>
      </c>
      <c r="DB22" s="14">
        <f t="shared" si="21"/>
        <v>1.2571179534344901E-15</v>
      </c>
      <c r="DC22" s="14">
        <f t="shared" si="21"/>
        <v>2.3179339058837663E-15</v>
      </c>
      <c r="DD22" s="14">
        <f t="shared" si="21"/>
        <v>2.8837518331663477E-15</v>
      </c>
      <c r="DE22" s="14">
        <f t="shared" si="21"/>
        <v>2.8337405261188305E-15</v>
      </c>
      <c r="DF22" s="14">
        <f t="shared" si="21"/>
        <v>2.1785799692574626E-15</v>
      </c>
      <c r="DG22" s="14">
        <f t="shared" si="21"/>
        <v>1.0581806151582594E-15</v>
      </c>
      <c r="DH22" s="14">
        <f t="shared" si="21"/>
        <v>-2.881946882307292E-16</v>
      </c>
      <c r="DI22" s="14">
        <f t="shared" si="21"/>
        <v>-1.5730256131645451E-15</v>
      </c>
      <c r="DJ22" s="14">
        <f t="shared" si="21"/>
        <v>-2.5219347199323673E-15</v>
      </c>
      <c r="DK22" s="14">
        <f t="shared" si="21"/>
        <v>-2.9322811425800491E-15</v>
      </c>
      <c r="DL22" s="14">
        <f t="shared" si="21"/>
        <v>-2.7164348290473382E-15</v>
      </c>
      <c r="DM22" s="14">
        <f t="shared" si="21"/>
        <v>-1.9204900612578882E-15</v>
      </c>
      <c r="DN22" s="14">
        <f t="shared" si="21"/>
        <v>-7.1442195679268189E-16</v>
      </c>
      <c r="DO22" s="14">
        <f t="shared" si="21"/>
        <v>6.4421195502813572E-16</v>
      </c>
      <c r="DP22" s="14">
        <f t="shared" si="21"/>
        <v>1.8652735034962889E-15</v>
      </c>
      <c r="DQ22" s="14">
        <f t="shared" si="21"/>
        <v>2.688003288369832E-15</v>
      </c>
      <c r="DR22" s="14">
        <f t="shared" si="21"/>
        <v>2.9367062142344924E-15</v>
      </c>
      <c r="DS22" s="14">
        <f t="shared" si="21"/>
        <v>2.558271423682425E-15</v>
      </c>
      <c r="DT22" s="14">
        <f t="shared" si="21"/>
        <v>1.6335141951398901E-15</v>
      </c>
      <c r="DU22" s="14">
        <f t="shared" si="21"/>
        <v>3.5991772721114152E-16</v>
      </c>
      <c r="DV22" s="14">
        <f t="shared" si="21"/>
        <v>-9.9053967438778968E-16</v>
      </c>
      <c r="DW22" s="14">
        <f t="shared" si="21"/>
        <v>-2.1294659441340759E-15</v>
      </c>
      <c r="DX22" s="14">
        <f t="shared" si="21"/>
        <v>-2.8136417853498276E-15</v>
      </c>
      <c r="DY22" s="14">
        <f t="shared" si="21"/>
        <v>-2.8969604909331301E-15</v>
      </c>
      <c r="DZ22" s="14">
        <f t="shared" si="21"/>
        <v>-2.3616292348596985E-15</v>
      </c>
      <c r="EA22" s="14">
        <f t="shared" si="21"/>
        <v>-1.3219687550477784E-15</v>
      </c>
      <c r="EB22" s="14">
        <f t="shared" si="21"/>
        <v>-1.7290115092466672E-29</v>
      </c>
      <c r="EC22" s="14">
        <f t="shared" si="21"/>
        <v>1.3219687550477662E-15</v>
      </c>
      <c r="ED22" s="14">
        <f t="shared" si="21"/>
        <v>2.3616292348596903E-15</v>
      </c>
      <c r="EE22" s="14">
        <f t="shared" si="21"/>
        <v>2.8969604909331277E-15</v>
      </c>
      <c r="EF22" s="14">
        <f t="shared" si="21"/>
        <v>2.813641785349832E-15</v>
      </c>
      <c r="EG22" s="14">
        <f t="shared" si="21"/>
        <v>2.1294659441340853E-15</v>
      </c>
      <c r="EH22" s="14">
        <f t="shared" si="21"/>
        <v>9.905396743878027E-16</v>
      </c>
      <c r="EI22" s="14">
        <f t="shared" si="21"/>
        <v>-3.5991772721112797E-16</v>
      </c>
      <c r="EJ22" s="14">
        <f t="shared" si="21"/>
        <v>-1.6335141951398787E-15</v>
      </c>
      <c r="EK22" s="14">
        <f t="shared" si="21"/>
        <v>-2.5582714236824187E-15</v>
      </c>
      <c r="EL22" s="14">
        <f t="shared" si="21"/>
        <v>-2.9367062142344928E-15</v>
      </c>
      <c r="EM22" s="14">
        <f t="shared" si="21"/>
        <v>-2.6880032883698459E-15</v>
      </c>
      <c r="EN22" s="14">
        <f t="shared" si="21"/>
        <v>-1.8652735034962996E-15</v>
      </c>
      <c r="EO22" s="14">
        <f t="shared" si="21"/>
        <v>-6.4421195502816945E-16</v>
      </c>
      <c r="EP22" s="14">
        <f t="shared" si="21"/>
        <v>7.1442195679266858E-16</v>
      </c>
      <c r="EQ22" s="14">
        <f t="shared" si="21"/>
        <v>1.9204900612578618E-15</v>
      </c>
      <c r="ER22" s="14">
        <f t="shared" si="21"/>
        <v>2.7164348290473331E-15</v>
      </c>
      <c r="ES22" s="14">
        <f t="shared" si="21"/>
        <v>2.9322811425800487E-15</v>
      </c>
      <c r="ET22" s="14">
        <f t="shared" si="21"/>
        <v>2.521934719932374E-15</v>
      </c>
      <c r="EU22" s="14">
        <f t="shared" si="21"/>
        <v>1.5730256131645388E-15</v>
      </c>
      <c r="EV22" s="14">
        <f t="shared" si="21"/>
        <v>2.8819468823074281E-16</v>
      </c>
      <c r="EW22" s="14">
        <f t="shared" si="21"/>
        <v>-1.0581806151582465E-15</v>
      </c>
      <c r="EX22" s="14">
        <f t="shared" si="21"/>
        <v>-2.1785799692574389E-15</v>
      </c>
      <c r="EY22" s="14">
        <f t="shared" si="21"/>
        <v>-2.8337405261188269E-15</v>
      </c>
      <c r="EZ22" s="14">
        <f t="shared" si="21"/>
        <v>-2.8837518331663548E-15</v>
      </c>
      <c r="FA22" s="14">
        <f t="shared" si="21"/>
        <v>-2.3179339058837742E-15</v>
      </c>
      <c r="FB22" s="14">
        <f t="shared" si="21"/>
        <v>-1.2571179534344838E-15</v>
      </c>
      <c r="FC22" s="14">
        <f t="shared" si="21"/>
        <v>7.2157294930033687E-17</v>
      </c>
      <c r="FD22" s="14">
        <f t="shared" si="21"/>
        <v>1.3860232521145971E-15</v>
      </c>
      <c r="FE22" s="14">
        <f t="shared" si="21"/>
        <v>2.4039020066915275E-15</v>
      </c>
      <c r="FF22" s="14">
        <f t="shared" si="21"/>
        <v>2.9084241280244991E-15</v>
      </c>
      <c r="FG22" s="14">
        <f t="shared" si="21"/>
        <v>2.7918482119781876E-15</v>
      </c>
      <c r="FH22" s="14">
        <f t="shared" si="21"/>
        <v>2.0790692083518217E-15</v>
      </c>
      <c r="FI22" s="14">
        <f t="shared" si="21"/>
        <v>9.2230206955617841E-16</v>
      </c>
      <c r="FJ22" s="14">
        <f t="shared" si="21"/>
        <v>-4.3142396521086621E-16</v>
      </c>
      <c r="FK22" s="14">
        <f t="shared" si="21"/>
        <v>-1.6930188092450904E-15</v>
      </c>
      <c r="FL22" s="14">
        <f t="shared" si="21"/>
        <v>-2.5930671203867843E-15</v>
      </c>
      <c r="FM22" s="14">
        <f t="shared" si="21"/>
        <v>-2.9393623238759995E-15</v>
      </c>
      <c r="FN22" s="14">
        <f t="shared" si="21"/>
        <v>-2.6579525950223481E-15</v>
      </c>
      <c r="FO22" s="14">
        <f t="shared" si="21"/>
        <v>-1.8089333747232733E-15</v>
      </c>
      <c r="FP22" s="14">
        <f t="shared" si="21"/>
        <v>-5.7361390407056433E-16</v>
      </c>
      <c r="FQ22" s="14">
        <f t="shared" si="21"/>
        <v>7.8420161748438707E-16</v>
      </c>
      <c r="FR22" s="14">
        <f t="shared" si="21"/>
        <v>1.9745497876182977E-15</v>
      </c>
      <c r="FS22" s="14">
        <f t="shared" si="21"/>
        <v>2.743230090957856E-15</v>
      </c>
      <c r="FT22" s="14">
        <f t="shared" si="21"/>
        <v>2.9260897744103724E-15</v>
      </c>
      <c r="FU22" s="14">
        <f t="shared" si="21"/>
        <v>2.4840788970082384E-15</v>
      </c>
      <c r="FV22" s="14">
        <f t="shared" si="21"/>
        <v>1.5115894993790695E-15</v>
      </c>
      <c r="FW22" s="14">
        <f t="shared" si="21"/>
        <v>2.162980515464266E-16</v>
      </c>
      <c r="FX22" s="14">
        <f t="shared" si="21"/>
        <v>-1.1251841474940537E-15</v>
      </c>
      <c r="FY22" s="14">
        <f t="shared" si="21"/>
        <v>-2.2263816992696881E-15</v>
      </c>
      <c r="FZ22" s="14">
        <f t="shared" si="21"/>
        <v>-2.8521323275552747E-15</v>
      </c>
      <c r="GA22" s="14">
        <f t="shared" si="21"/>
        <v>-2.8688061111257022E-15</v>
      </c>
      <c r="GB22" s="14">
        <f t="shared" si="21"/>
        <v>-2.2728423401960773E-15</v>
      </c>
      <c r="GC22" s="14">
        <f t="shared" si="21"/>
        <v>-1.1915099109727646E-15</v>
      </c>
      <c r="GD22" s="14">
        <f t="shared" si="21"/>
        <v>1.4427112500375384E-16</v>
      </c>
      <c r="GE22" s="14">
        <f t="shared" si="21"/>
        <v>1.4492428606010652E-15</v>
      </c>
      <c r="GF22" s="14">
        <f t="shared" si="21"/>
        <v>2.4447267578422315E-15</v>
      </c>
      <c r="GG22" s="14">
        <f t="shared" si="21"/>
        <v>2.9181358391741313E-15</v>
      </c>
      <c r="GH22" s="14">
        <f t="shared" si="21"/>
        <v>2.7683729336375697E-15</v>
      </c>
      <c r="GI22" s="14">
        <f t="shared" si="21"/>
        <v>2.0274201190198519E-15</v>
      </c>
      <c r="GJ22" s="14">
        <f t="shared" si="21"/>
        <v>8.535089044449298E-16</v>
      </c>
      <c r="GK22" s="14">
        <f t="shared" si="21"/>
        <v>-5.0267032954594239E-16</v>
      </c>
      <c r="GL22" s="14">
        <f t="shared" si="21"/>
        <v>-1.7515036121256809E-15</v>
      </c>
      <c r="GM22" s="14">
        <f t="shared" si="21"/>
        <v>-2.6263008504188531E-15</v>
      </c>
      <c r="GN22" s="14">
        <f t="shared" si="21"/>
        <v>-2.9402478715634395E-15</v>
      </c>
      <c r="GO22" s="14">
        <f t="shared" si="21"/>
        <v>-2.6263008504188579E-15</v>
      </c>
      <c r="GP22" s="14">
        <f t="shared" si="21"/>
        <v>-1.7515036121257225E-15</v>
      </c>
      <c r="GQ22" s="14">
        <f t="shared" si="21"/>
        <v>-5.0267032954595235E-16</v>
      </c>
      <c r="GR22" s="14">
        <f t="shared" si="21"/>
        <v>8.5350890444492003E-16</v>
      </c>
      <c r="GS22" s="14">
        <f t="shared" si="21"/>
        <v>2.0274201190198444E-15</v>
      </c>
      <c r="GT22" s="14">
        <f t="shared" si="21"/>
        <v>2.7683729336375661E-15</v>
      </c>
      <c r="GU22" s="14">
        <f t="shared" si="21"/>
        <v>2.9181358391741325E-15</v>
      </c>
      <c r="GV22" s="14">
        <f t="shared" si="21"/>
        <v>2.4447267578422374E-15</v>
      </c>
      <c r="GW22" s="14">
        <f t="shared" si="21"/>
        <v>1.4492428606011104E-15</v>
      </c>
      <c r="GX22" s="14">
        <f t="shared" si="21"/>
        <v>1.4427112500376392E-16</v>
      </c>
      <c r="GY22" s="14">
        <f t="shared" si="21"/>
        <v>-1.1915099109727173E-15</v>
      </c>
      <c r="GZ22" s="14">
        <f t="shared" si="21"/>
        <v>-2.272842340196071E-15</v>
      </c>
      <c r="HA22" s="14">
        <f t="shared" si="21"/>
        <v>-2.8688061111256999E-15</v>
      </c>
      <c r="HB22" s="14">
        <f t="shared" si="21"/>
        <v>-2.8521323275552771E-15</v>
      </c>
      <c r="HC22" s="14">
        <f t="shared" si="21"/>
        <v>-2.2263816992696948E-15</v>
      </c>
      <c r="HD22" s="14">
        <f t="shared" si="21"/>
        <v>-1.125184147494063E-15</v>
      </c>
      <c r="HE22" s="14">
        <f t="shared" si="21"/>
        <v>2.1629805154641657E-16</v>
      </c>
      <c r="HF22" s="14">
        <f t="shared" si="21"/>
        <v>1.5115894993790247E-15</v>
      </c>
      <c r="HG22" s="14">
        <f t="shared" si="21"/>
        <v>2.4840788970082333E-15</v>
      </c>
      <c r="HH22" s="14">
        <f t="shared" si="21"/>
        <v>2.9260897744103677E-15</v>
      </c>
      <c r="HI22" s="14">
        <f t="shared" si="21"/>
        <v>2.7432300909578599E-15</v>
      </c>
      <c r="HJ22" s="14">
        <f t="shared" si="21"/>
        <v>1.974549787618336E-15</v>
      </c>
      <c r="HK22" s="14">
        <f t="shared" si="21"/>
        <v>7.8420161748439683E-16</v>
      </c>
      <c r="HL22" s="14">
        <f t="shared" si="21"/>
        <v>-5.7361390407055437E-16</v>
      </c>
      <c r="HM22" s="14">
        <f t="shared" si="21"/>
        <v>-1.8089333747232654E-15</v>
      </c>
      <c r="HN22" s="14">
        <f t="shared" si="21"/>
        <v>-2.6579525950223438E-15</v>
      </c>
      <c r="HO22" s="14">
        <f t="shared" si="21"/>
        <v>-2.9393623238759995E-15</v>
      </c>
      <c r="HP22" s="14">
        <f t="shared" si="21"/>
        <v>-2.5930671203867886E-15</v>
      </c>
      <c r="HQ22" s="14">
        <f t="shared" si="21"/>
        <v>-1.6930188092451329E-15</v>
      </c>
      <c r="HR22" s="14">
        <f t="shared" si="21"/>
        <v>-4.3142396521087617E-16</v>
      </c>
      <c r="HS22" s="14">
        <f t="shared" si="21"/>
        <v>9.2230206955612931E-16</v>
      </c>
      <c r="HT22" s="14">
        <f t="shared" si="21"/>
        <v>2.0790692083518142E-15</v>
      </c>
      <c r="HU22" s="14">
        <f t="shared" si="21"/>
        <v>2.791848211978171E-15</v>
      </c>
      <c r="HV22" s="14">
        <f t="shared" si="21"/>
        <v>2.9084241280245007E-15</v>
      </c>
      <c r="HW22" s="14">
        <f t="shared" si="21"/>
        <v>2.4039020066915334E-15</v>
      </c>
      <c r="HX22" s="14">
        <f t="shared" si="21"/>
        <v>1.3860232521146061E-15</v>
      </c>
      <c r="HY22" s="14">
        <f t="shared" si="21"/>
        <v>7.215729493004377E-17</v>
      </c>
      <c r="HZ22" s="14">
        <f t="shared" si="21"/>
        <v>-1.2571179534344747E-15</v>
      </c>
      <c r="IA22" s="14">
        <f t="shared" si="21"/>
        <v>-2.3179339058837682E-15</v>
      </c>
      <c r="IB22" s="14">
        <f t="shared" si="21"/>
        <v>-2.8837518331663445E-15</v>
      </c>
      <c r="IC22" s="14">
        <f t="shared" si="21"/>
        <v>-2.8337405261188293E-15</v>
      </c>
      <c r="ID22" s="14">
        <f t="shared" si="21"/>
        <v>-2.178579969257474E-15</v>
      </c>
      <c r="IE22" s="14">
        <f t="shared" si="21"/>
        <v>-1.0581806151582558E-15</v>
      </c>
      <c r="IF22" s="14">
        <f t="shared" si="21"/>
        <v>2.881946882307328E-16</v>
      </c>
      <c r="IG22" s="14">
        <f t="shared" si="21"/>
        <v>1.5730256131645304E-15</v>
      </c>
      <c r="IH22" s="14">
        <f t="shared" si="21"/>
        <v>2.5219347199323689E-15</v>
      </c>
      <c r="II22" s="14">
        <f t="shared" si="21"/>
        <v>2.9322811425800483E-15</v>
      </c>
      <c r="IJ22" s="14">
        <f t="shared" si="21"/>
        <v>2.7164348290473366E-15</v>
      </c>
      <c r="IK22" s="14">
        <f t="shared" si="21"/>
        <v>1.9204900612579012E-15</v>
      </c>
      <c r="IL22" s="14">
        <f t="shared" si="21"/>
        <v>7.1442195679267834E-16</v>
      </c>
      <c r="IM22" s="14">
        <f t="shared" si="21"/>
        <v>-6.4421195502811886E-16</v>
      </c>
      <c r="IN22" s="14">
        <f t="shared" si="21"/>
        <v>-1.8652735034962917E-15</v>
      </c>
      <c r="IO22" s="14">
        <f t="shared" si="21"/>
        <v>-2.6880032883698246E-15</v>
      </c>
      <c r="IP22" s="14">
        <f t="shared" si="21"/>
        <v>-2.9367062142344932E-15</v>
      </c>
      <c r="IQ22" s="14">
        <f t="shared" si="21"/>
        <v>-2.5582714236824234E-15</v>
      </c>
      <c r="IR22" s="14">
        <f t="shared" si="21"/>
        <v>-1.6335141951399045E-15</v>
      </c>
      <c r="IS22" s="14">
        <f t="shared" si="21"/>
        <v>-3.5991772721113797E-16</v>
      </c>
      <c r="IT22" s="14">
        <f t="shared" si="21"/>
        <v>9.9053967438777351E-16</v>
      </c>
      <c r="IU22" s="14">
        <f t="shared" si="21"/>
        <v>2.1294659441340778E-15</v>
      </c>
      <c r="IV22" s="14">
        <f t="shared" si="21"/>
        <v>2.8136417853498225E-15</v>
      </c>
      <c r="IW22" s="14">
        <f t="shared" si="21"/>
        <v>2.8969604909331293E-15</v>
      </c>
      <c r="IX22" s="14">
        <f t="shared" si="21"/>
        <v>2.3616292348597084E-15</v>
      </c>
      <c r="IY22" s="14">
        <f t="shared" si="18"/>
        <v>1.3219687550477755E-15</v>
      </c>
    </row>
    <row r="23" spans="1:259" ht="15.75" customHeight="1" x14ac:dyDescent="0.2">
      <c r="A23" s="14">
        <f>'An Freq'!A30</f>
        <v>20</v>
      </c>
      <c r="B23" s="13">
        <f>'An Freq'!B30</f>
        <v>1</v>
      </c>
      <c r="C23" s="13">
        <v>5.8364163377421619E-14</v>
      </c>
      <c r="D23" s="14">
        <f t="shared" ref="D23:IY23" si="22">$B23*SIN(2*PI()*(D$1*$A23/$C$1))</f>
        <v>0</v>
      </c>
      <c r="E23" s="14">
        <f t="shared" si="22"/>
        <v>0.47139673682599764</v>
      </c>
      <c r="F23" s="14">
        <f t="shared" si="22"/>
        <v>0.83146961230254524</v>
      </c>
      <c r="G23" s="14">
        <f t="shared" si="22"/>
        <v>0.99518472667219682</v>
      </c>
      <c r="H23" s="14">
        <f t="shared" si="22"/>
        <v>0.92387953251128674</v>
      </c>
      <c r="I23" s="14">
        <f t="shared" si="22"/>
        <v>0.63439328416364549</v>
      </c>
      <c r="J23" s="14">
        <f t="shared" si="22"/>
        <v>0.19509032201612861</v>
      </c>
      <c r="K23" s="14">
        <f t="shared" si="22"/>
        <v>-0.29028467725446211</v>
      </c>
      <c r="L23" s="14">
        <f t="shared" si="22"/>
        <v>-0.70710678118654746</v>
      </c>
      <c r="M23" s="14">
        <f t="shared" si="22"/>
        <v>-0.95694033573220882</v>
      </c>
      <c r="N23" s="14">
        <f t="shared" si="22"/>
        <v>-0.98078528040323043</v>
      </c>
      <c r="O23" s="14">
        <f t="shared" si="22"/>
        <v>-0.77301045336273688</v>
      </c>
      <c r="P23" s="14">
        <f t="shared" si="22"/>
        <v>-0.38268343236509039</v>
      </c>
      <c r="Q23" s="14">
        <f t="shared" si="22"/>
        <v>9.8017140329560021E-2</v>
      </c>
      <c r="R23" s="14">
        <f t="shared" si="22"/>
        <v>0.55557023301960184</v>
      </c>
      <c r="S23" s="14">
        <f t="shared" si="22"/>
        <v>0.88192126434835483</v>
      </c>
      <c r="T23" s="14">
        <f t="shared" si="22"/>
        <v>1</v>
      </c>
      <c r="U23" s="14">
        <f t="shared" si="22"/>
        <v>0.88192126434835516</v>
      </c>
      <c r="V23" s="14">
        <f t="shared" si="22"/>
        <v>0.55557023301960229</v>
      </c>
      <c r="W23" s="14">
        <f t="shared" si="22"/>
        <v>9.8017140329560631E-2</v>
      </c>
      <c r="X23" s="14">
        <f t="shared" si="22"/>
        <v>-0.38268343236508984</v>
      </c>
      <c r="Y23" s="14">
        <f t="shared" si="22"/>
        <v>-0.7730104533627371</v>
      </c>
      <c r="Z23" s="14">
        <f t="shared" si="22"/>
        <v>-0.98078528040323054</v>
      </c>
      <c r="AA23" s="14">
        <f t="shared" si="22"/>
        <v>-0.95694033573220871</v>
      </c>
      <c r="AB23" s="14">
        <f t="shared" si="22"/>
        <v>-0.70710678118654846</v>
      </c>
      <c r="AC23" s="14">
        <f t="shared" si="22"/>
        <v>-0.29028467725446355</v>
      </c>
      <c r="AD23" s="14">
        <f t="shared" si="22"/>
        <v>0.19509032201612714</v>
      </c>
      <c r="AE23" s="14">
        <f t="shared" si="22"/>
        <v>0.63439328416364471</v>
      </c>
      <c r="AF23" s="14">
        <f t="shared" si="22"/>
        <v>0.92387953251128641</v>
      </c>
      <c r="AG23" s="14">
        <f t="shared" si="22"/>
        <v>0.99518472667219693</v>
      </c>
      <c r="AH23" s="14">
        <f t="shared" si="22"/>
        <v>0.83146961230254568</v>
      </c>
      <c r="AI23" s="14">
        <f t="shared" si="22"/>
        <v>0.47139673682599825</v>
      </c>
      <c r="AJ23" s="14">
        <f t="shared" si="22"/>
        <v>6.1257422745431001E-16</v>
      </c>
      <c r="AK23" s="14">
        <f t="shared" si="22"/>
        <v>-0.47139673682599564</v>
      </c>
      <c r="AL23" s="14">
        <f t="shared" si="22"/>
        <v>-0.83146961230254501</v>
      </c>
      <c r="AM23" s="14">
        <f t="shared" si="22"/>
        <v>-0.99518472667219671</v>
      </c>
      <c r="AN23" s="14">
        <f t="shared" si="22"/>
        <v>-0.92387953251128685</v>
      </c>
      <c r="AO23" s="14">
        <f t="shared" si="22"/>
        <v>-0.63439328416364704</v>
      </c>
      <c r="AP23" s="14">
        <f t="shared" si="22"/>
        <v>-0.19509032201612833</v>
      </c>
      <c r="AQ23" s="14">
        <f t="shared" si="22"/>
        <v>0.29028467725446072</v>
      </c>
      <c r="AR23" s="14">
        <f t="shared" si="22"/>
        <v>0.70710678118654757</v>
      </c>
      <c r="AS23" s="14">
        <f t="shared" si="22"/>
        <v>0.95694033573220838</v>
      </c>
      <c r="AT23" s="14">
        <f t="shared" si="22"/>
        <v>0.98078528040323043</v>
      </c>
      <c r="AU23" s="14">
        <f t="shared" si="22"/>
        <v>0.77301045336273788</v>
      </c>
      <c r="AV23" s="14">
        <f t="shared" si="22"/>
        <v>0.38268343236508934</v>
      </c>
      <c r="AW23" s="14">
        <f t="shared" si="22"/>
        <v>-9.801714032955941E-2</v>
      </c>
      <c r="AX23" s="14">
        <f t="shared" si="22"/>
        <v>-0.55557023301960273</v>
      </c>
      <c r="AY23" s="14">
        <f t="shared" si="22"/>
        <v>-0.88192126434835461</v>
      </c>
      <c r="AZ23" s="14">
        <f t="shared" si="22"/>
        <v>-1</v>
      </c>
      <c r="BA23" s="14">
        <f t="shared" si="22"/>
        <v>-0.88192126434835538</v>
      </c>
      <c r="BB23" s="14">
        <f t="shared" si="22"/>
        <v>-0.55557023301960429</v>
      </c>
      <c r="BC23" s="14">
        <f t="shared" si="22"/>
        <v>-9.8017140329561242E-2</v>
      </c>
      <c r="BD23" s="14">
        <f t="shared" si="22"/>
        <v>0.38268343236508762</v>
      </c>
      <c r="BE23" s="14">
        <f t="shared" si="22"/>
        <v>0.77301045336273666</v>
      </c>
      <c r="BF23" s="14">
        <f t="shared" si="22"/>
        <v>0.98078528040322999</v>
      </c>
      <c r="BG23" s="14">
        <f t="shared" si="22"/>
        <v>0.95694033573220894</v>
      </c>
      <c r="BH23" s="14">
        <f t="shared" si="22"/>
        <v>0.70710678118654891</v>
      </c>
      <c r="BI23" s="14">
        <f t="shared" si="22"/>
        <v>0.29028467725446244</v>
      </c>
      <c r="BJ23" s="14">
        <f t="shared" si="22"/>
        <v>-0.19509032201612653</v>
      </c>
      <c r="BK23" s="14">
        <f t="shared" si="22"/>
        <v>-0.6343932841636456</v>
      </c>
      <c r="BL23" s="14">
        <f t="shared" si="22"/>
        <v>-0.92387953251128618</v>
      </c>
      <c r="BM23" s="14">
        <f t="shared" si="22"/>
        <v>-0.99518472667219682</v>
      </c>
      <c r="BN23" s="14">
        <f t="shared" si="22"/>
        <v>-0.83146961230254601</v>
      </c>
      <c r="BO23" s="14">
        <f t="shared" si="22"/>
        <v>-0.47139673682599725</v>
      </c>
      <c r="BP23" s="14">
        <f t="shared" si="22"/>
        <v>-1.22514845490862E-15</v>
      </c>
      <c r="BQ23" s="14">
        <f t="shared" si="22"/>
        <v>0.47139673682599509</v>
      </c>
      <c r="BR23" s="14">
        <f t="shared" si="22"/>
        <v>0.83146961230254268</v>
      </c>
      <c r="BS23" s="14">
        <f t="shared" si="22"/>
        <v>0.9951847266721966</v>
      </c>
      <c r="BT23" s="14">
        <f t="shared" si="22"/>
        <v>0.92387953251128707</v>
      </c>
      <c r="BU23" s="14">
        <f t="shared" si="22"/>
        <v>0.63439328416364471</v>
      </c>
      <c r="BV23" s="14">
        <f t="shared" si="22"/>
        <v>0.19509032201613241</v>
      </c>
      <c r="BW23" s="14">
        <f t="shared" si="22"/>
        <v>-0.29028467725446011</v>
      </c>
      <c r="BX23" s="14">
        <f t="shared" si="22"/>
        <v>-0.70710678118654713</v>
      </c>
      <c r="BY23" s="14">
        <f t="shared" si="22"/>
        <v>-0.95694033573220927</v>
      </c>
      <c r="BZ23" s="14">
        <f t="shared" si="22"/>
        <v>-0.98078528040323121</v>
      </c>
      <c r="CA23" s="14">
        <f t="shared" si="22"/>
        <v>-0.77301045336273821</v>
      </c>
      <c r="CB23" s="14">
        <f t="shared" si="22"/>
        <v>-0.38268343236508989</v>
      </c>
      <c r="CC23" s="14">
        <f t="shared" si="22"/>
        <v>9.8017140329562338E-2</v>
      </c>
      <c r="CD23" s="14">
        <f t="shared" si="22"/>
        <v>0.55557023301959929</v>
      </c>
      <c r="CE23" s="14">
        <f t="shared" si="22"/>
        <v>0.88192126434835427</v>
      </c>
      <c r="CF23" s="14">
        <f t="shared" si="22"/>
        <v>1</v>
      </c>
      <c r="CG23" s="14">
        <f t="shared" si="22"/>
        <v>0.88192126434835738</v>
      </c>
      <c r="CH23" s="14">
        <f t="shared" si="22"/>
        <v>0.55557023301960484</v>
      </c>
      <c r="CI23" s="14">
        <f t="shared" si="22"/>
        <v>9.8017140329561853E-2</v>
      </c>
      <c r="CJ23" s="14">
        <f t="shared" si="22"/>
        <v>-0.38268343236509034</v>
      </c>
      <c r="CK23" s="14">
        <f t="shared" si="22"/>
        <v>-0.773010453362734</v>
      </c>
      <c r="CL23" s="14">
        <f t="shared" si="22"/>
        <v>-0.98078528040322988</v>
      </c>
      <c r="CM23" s="14">
        <f t="shared" si="22"/>
        <v>-0.95694033573220916</v>
      </c>
      <c r="CN23" s="14">
        <f t="shared" si="22"/>
        <v>-0.7071067811865468</v>
      </c>
      <c r="CO23" s="14">
        <f t="shared" si="22"/>
        <v>-0.29028467725446644</v>
      </c>
      <c r="CP23" s="14">
        <f t="shared" si="22"/>
        <v>0.19509032201612592</v>
      </c>
      <c r="CQ23" s="14">
        <f t="shared" si="22"/>
        <v>0.63439328416364504</v>
      </c>
      <c r="CR23" s="14">
        <f t="shared" si="22"/>
        <v>0.92387953251128729</v>
      </c>
      <c r="CS23" s="14">
        <f t="shared" si="22"/>
        <v>0.99518472667219726</v>
      </c>
      <c r="CT23" s="14">
        <f t="shared" si="22"/>
        <v>0.83146961230254635</v>
      </c>
      <c r="CU23" s="14">
        <f t="shared" si="22"/>
        <v>0.47139673682599781</v>
      </c>
      <c r="CV23" s="14">
        <f t="shared" si="22"/>
        <v>5.3904363611634309E-15</v>
      </c>
      <c r="CW23" s="14">
        <f t="shared" si="22"/>
        <v>-0.47139673682599453</v>
      </c>
      <c r="CX23" s="14">
        <f t="shared" si="22"/>
        <v>-0.83146961230254435</v>
      </c>
      <c r="CY23" s="14">
        <f t="shared" si="22"/>
        <v>-0.99518472667219693</v>
      </c>
      <c r="CZ23" s="14">
        <f t="shared" si="22"/>
        <v>-0.92387953251128863</v>
      </c>
      <c r="DA23" s="14">
        <f t="shared" si="22"/>
        <v>-0.63439328416364793</v>
      </c>
      <c r="DB23" s="14">
        <f t="shared" si="22"/>
        <v>-0.19509032201612952</v>
      </c>
      <c r="DC23" s="14">
        <f t="shared" si="22"/>
        <v>0.29028467725446294</v>
      </c>
      <c r="DD23" s="14">
        <f t="shared" si="22"/>
        <v>0.70710678118654424</v>
      </c>
      <c r="DE23" s="14">
        <f t="shared" si="22"/>
        <v>0.95694033573220805</v>
      </c>
      <c r="DF23" s="14">
        <f t="shared" si="22"/>
        <v>0.98078528040323065</v>
      </c>
      <c r="DG23" s="14">
        <f t="shared" si="22"/>
        <v>0.77301045336273633</v>
      </c>
      <c r="DH23" s="14">
        <f t="shared" si="22"/>
        <v>0.38268343236509372</v>
      </c>
      <c r="DI23" s="14">
        <f t="shared" si="22"/>
        <v>-9.8017140329558189E-2</v>
      </c>
      <c r="DJ23" s="14">
        <f t="shared" si="22"/>
        <v>-0.55557023301960173</v>
      </c>
      <c r="DK23" s="14">
        <f t="shared" si="22"/>
        <v>-0.8819212643483556</v>
      </c>
      <c r="DL23" s="14">
        <f t="shared" si="22"/>
        <v>-1</v>
      </c>
      <c r="DM23" s="14">
        <f t="shared" si="22"/>
        <v>-0.88192126434835605</v>
      </c>
      <c r="DN23" s="14">
        <f t="shared" si="22"/>
        <v>-0.5555702330196024</v>
      </c>
      <c r="DO23" s="14">
        <f t="shared" si="22"/>
        <v>-9.8017140329566002E-2</v>
      </c>
      <c r="DP23" s="14">
        <f t="shared" si="22"/>
        <v>0.38268343236508651</v>
      </c>
      <c r="DQ23" s="14">
        <f t="shared" si="22"/>
        <v>0.77301045336273588</v>
      </c>
      <c r="DR23" s="14">
        <f t="shared" si="22"/>
        <v>0.98078528040323043</v>
      </c>
      <c r="DS23" s="14">
        <f t="shared" si="22"/>
        <v>0.95694033573221038</v>
      </c>
      <c r="DT23" s="14">
        <f t="shared" si="22"/>
        <v>0.70710678118654979</v>
      </c>
      <c r="DU23" s="14">
        <f t="shared" si="22"/>
        <v>0.29028467725446361</v>
      </c>
      <c r="DV23" s="14">
        <f t="shared" si="22"/>
        <v>-0.1950903220161288</v>
      </c>
      <c r="DW23" s="14">
        <f t="shared" si="22"/>
        <v>-0.63439328416364182</v>
      </c>
      <c r="DX23" s="14">
        <f t="shared" si="22"/>
        <v>-0.92387953251128563</v>
      </c>
      <c r="DY23" s="14">
        <f t="shared" si="22"/>
        <v>-0.99518472667219693</v>
      </c>
      <c r="DZ23" s="14">
        <f t="shared" si="22"/>
        <v>-0.83146961230254468</v>
      </c>
      <c r="EA23" s="14">
        <f t="shared" si="22"/>
        <v>-0.47139673682600147</v>
      </c>
      <c r="EB23" s="14">
        <f t="shared" si="22"/>
        <v>-2.45029690981724E-15</v>
      </c>
      <c r="EC23" s="14">
        <f t="shared" si="22"/>
        <v>0.47139673682599714</v>
      </c>
      <c r="ED23" s="14">
        <f t="shared" si="22"/>
        <v>0.83146961230254202</v>
      </c>
      <c r="EE23" s="14">
        <f t="shared" si="22"/>
        <v>0.99518472667219648</v>
      </c>
      <c r="EF23" s="14">
        <f t="shared" si="22"/>
        <v>0.92387953251129029</v>
      </c>
      <c r="EG23" s="14">
        <f t="shared" si="22"/>
        <v>0.63439328416364571</v>
      </c>
      <c r="EH23" s="14">
        <f t="shared" si="22"/>
        <v>0.1950903220161336</v>
      </c>
      <c r="EI23" s="14">
        <f t="shared" si="22"/>
        <v>-0.29028467725446572</v>
      </c>
      <c r="EJ23" s="14">
        <f t="shared" si="22"/>
        <v>-0.70710678118654635</v>
      </c>
      <c r="EK23" s="14">
        <f t="shared" si="22"/>
        <v>-0.95694033573220683</v>
      </c>
      <c r="EL23" s="14">
        <f t="shared" si="22"/>
        <v>-0.9807852804032301</v>
      </c>
      <c r="EM23" s="14">
        <f t="shared" si="22"/>
        <v>-0.77301045336273899</v>
      </c>
      <c r="EN23" s="14">
        <f t="shared" si="22"/>
        <v>-0.38268343236509761</v>
      </c>
      <c r="EO23" s="14">
        <f t="shared" si="22"/>
        <v>9.8017140329561117E-2</v>
      </c>
      <c r="EP23" s="14">
        <f t="shared" si="22"/>
        <v>0.55557023301959829</v>
      </c>
      <c r="EQ23" s="14">
        <f t="shared" si="22"/>
        <v>0.88192126434835705</v>
      </c>
      <c r="ER23" s="14">
        <f t="shared" si="22"/>
        <v>1</v>
      </c>
      <c r="ES23" s="14">
        <f t="shared" si="22"/>
        <v>0.88192126434835794</v>
      </c>
      <c r="ET23" s="14">
        <f t="shared" si="22"/>
        <v>0.55557023301959996</v>
      </c>
      <c r="EU23" s="14">
        <f t="shared" si="22"/>
        <v>9.8017140329563074E-2</v>
      </c>
      <c r="EV23" s="14">
        <f t="shared" si="22"/>
        <v>-0.38268343236508262</v>
      </c>
      <c r="EW23" s="14">
        <f t="shared" si="22"/>
        <v>-0.77301045336273777</v>
      </c>
      <c r="EX23" s="14">
        <f t="shared" si="22"/>
        <v>-0.98078528040322965</v>
      </c>
      <c r="EY23" s="14">
        <f t="shared" si="22"/>
        <v>-0.95694033573221149</v>
      </c>
      <c r="EZ23" s="14">
        <f t="shared" si="22"/>
        <v>-0.70710678118654768</v>
      </c>
      <c r="FA23" s="14">
        <f t="shared" si="22"/>
        <v>-0.2902846772544676</v>
      </c>
      <c r="FB23" s="14">
        <f t="shared" si="22"/>
        <v>0.19509032201613169</v>
      </c>
      <c r="FC23" s="14">
        <f t="shared" si="22"/>
        <v>0.63439328416364416</v>
      </c>
      <c r="FD23" s="14">
        <f t="shared" si="22"/>
        <v>0.92387953251128407</v>
      </c>
      <c r="FE23" s="14">
        <f t="shared" si="22"/>
        <v>0.99518472667219671</v>
      </c>
      <c r="FF23" s="14">
        <f t="shared" si="22"/>
        <v>0.83146961230254701</v>
      </c>
      <c r="FG23" s="14">
        <f t="shared" si="22"/>
        <v>0.47139673682600514</v>
      </c>
      <c r="FH23" s="14">
        <f t="shared" si="22"/>
        <v>-4.898425415289509E-16</v>
      </c>
      <c r="FI23" s="14">
        <f t="shared" si="22"/>
        <v>-0.47139673682599348</v>
      </c>
      <c r="FJ23" s="14">
        <f t="shared" si="22"/>
        <v>-0.83146961230253968</v>
      </c>
      <c r="FK23" s="14">
        <f t="shared" si="22"/>
        <v>-0.99518472667219682</v>
      </c>
      <c r="FL23" s="14">
        <f t="shared" si="22"/>
        <v>-0.92387953251128918</v>
      </c>
      <c r="FM23" s="14">
        <f t="shared" si="22"/>
        <v>-0.63439328416364338</v>
      </c>
      <c r="FN23" s="14">
        <f t="shared" si="22"/>
        <v>-0.19509032201613072</v>
      </c>
      <c r="FO23" s="14">
        <f t="shared" si="22"/>
        <v>0.29028467725445495</v>
      </c>
      <c r="FP23" s="14">
        <f t="shared" si="22"/>
        <v>0.70710678118654835</v>
      </c>
      <c r="FQ23" s="14">
        <f t="shared" si="22"/>
        <v>0.95694033573220771</v>
      </c>
      <c r="FR23" s="14">
        <f t="shared" si="22"/>
        <v>0.98078528040323221</v>
      </c>
      <c r="FS23" s="14">
        <f t="shared" si="22"/>
        <v>0.7730104533627371</v>
      </c>
      <c r="FT23" s="14">
        <f t="shared" si="22"/>
        <v>0.38268343236509489</v>
      </c>
      <c r="FU23" s="14">
        <f t="shared" si="22"/>
        <v>-9.8017140329564045E-2</v>
      </c>
      <c r="FV23" s="14">
        <f t="shared" si="22"/>
        <v>-0.55557023301960073</v>
      </c>
      <c r="FW23" s="14">
        <f t="shared" si="22"/>
        <v>-0.88192126434835172</v>
      </c>
      <c r="FX23" s="14">
        <f t="shared" si="22"/>
        <v>-1</v>
      </c>
      <c r="FY23" s="14">
        <f t="shared" si="22"/>
        <v>-0.8819212643483566</v>
      </c>
      <c r="FZ23" s="14">
        <f t="shared" si="22"/>
        <v>-0.55557023301960928</v>
      </c>
      <c r="GA23" s="14">
        <f t="shared" si="22"/>
        <v>-9.8017140329560146E-2</v>
      </c>
      <c r="GB23" s="14">
        <f t="shared" si="22"/>
        <v>0.38268343236508534</v>
      </c>
      <c r="GC23" s="14">
        <f t="shared" si="22"/>
        <v>0.77301045336273055</v>
      </c>
      <c r="GD23" s="14">
        <f t="shared" si="22"/>
        <v>0.98078528040323021</v>
      </c>
      <c r="GE23" s="14">
        <f t="shared" si="22"/>
        <v>0.95694033573221071</v>
      </c>
      <c r="GF23" s="14">
        <f t="shared" si="22"/>
        <v>0.70710678118654557</v>
      </c>
      <c r="GG23" s="14">
        <f t="shared" si="22"/>
        <v>0.29028467725446477</v>
      </c>
      <c r="GH23" s="14">
        <f t="shared" si="22"/>
        <v>-0.19509032201612064</v>
      </c>
      <c r="GI23" s="14">
        <f t="shared" si="22"/>
        <v>-0.63439328416364638</v>
      </c>
      <c r="GJ23" s="14">
        <f t="shared" si="22"/>
        <v>-0.92387953251128518</v>
      </c>
      <c r="GK23" s="14">
        <f t="shared" si="22"/>
        <v>-0.99518472667219782</v>
      </c>
      <c r="GL23" s="14">
        <f t="shared" si="22"/>
        <v>-0.83146961230254546</v>
      </c>
      <c r="GM23" s="14">
        <f t="shared" si="22"/>
        <v>-0.47139673682600253</v>
      </c>
      <c r="GN23" s="14">
        <f t="shared" si="22"/>
        <v>-1.0780872722326862E-14</v>
      </c>
      <c r="GO23" s="14">
        <f t="shared" si="22"/>
        <v>0.47139673682599603</v>
      </c>
      <c r="GP23" s="14">
        <f t="shared" si="22"/>
        <v>0.83146961230254135</v>
      </c>
      <c r="GQ23" s="14">
        <f t="shared" si="22"/>
        <v>0.99518472667219704</v>
      </c>
      <c r="GR23" s="14">
        <f t="shared" si="22"/>
        <v>0.92387953251128807</v>
      </c>
      <c r="GS23" s="14">
        <f t="shared" si="22"/>
        <v>0.63439328416365215</v>
      </c>
      <c r="GT23" s="14">
        <f t="shared" si="22"/>
        <v>0.19509032201612786</v>
      </c>
      <c r="GU23" s="14">
        <f t="shared" si="22"/>
        <v>-0.29028467725445778</v>
      </c>
      <c r="GV23" s="14">
        <f t="shared" si="22"/>
        <v>-0.70710678118654047</v>
      </c>
      <c r="GW23" s="14">
        <f t="shared" si="22"/>
        <v>-0.9569403357322086</v>
      </c>
      <c r="GX23" s="14">
        <f t="shared" si="22"/>
        <v>-0.98078528040323165</v>
      </c>
      <c r="GY23" s="14">
        <f t="shared" si="22"/>
        <v>-0.77301045336273522</v>
      </c>
      <c r="GZ23" s="14">
        <f t="shared" si="22"/>
        <v>-0.38268343236509217</v>
      </c>
      <c r="HA23" s="14">
        <f t="shared" si="22"/>
        <v>9.8017140329552832E-2</v>
      </c>
      <c r="HB23" s="14">
        <f t="shared" si="22"/>
        <v>0.55557023301960318</v>
      </c>
      <c r="HC23" s="14">
        <f t="shared" si="22"/>
        <v>0.88192126434835316</v>
      </c>
      <c r="HD23" s="14">
        <f t="shared" si="22"/>
        <v>1</v>
      </c>
      <c r="HE23" s="14">
        <f t="shared" si="22"/>
        <v>0.88192126434835516</v>
      </c>
      <c r="HF23" s="14">
        <f t="shared" si="22"/>
        <v>0.55557023301960684</v>
      </c>
      <c r="HG23" s="14">
        <f t="shared" si="22"/>
        <v>9.8017140329571359E-2</v>
      </c>
      <c r="HH23" s="14">
        <f t="shared" si="22"/>
        <v>-0.38268343236508806</v>
      </c>
      <c r="HI23" s="14">
        <f t="shared" si="22"/>
        <v>-0.77301045336273244</v>
      </c>
      <c r="HJ23" s="14">
        <f t="shared" si="22"/>
        <v>-0.98078528040323087</v>
      </c>
      <c r="HK23" s="14">
        <f t="shared" si="22"/>
        <v>-0.95694033573220982</v>
      </c>
      <c r="HL23" s="14">
        <f t="shared" si="22"/>
        <v>-0.70710678118655357</v>
      </c>
      <c r="HM23" s="14">
        <f t="shared" si="22"/>
        <v>-0.290284677254462</v>
      </c>
      <c r="HN23" s="14">
        <f t="shared" si="22"/>
        <v>0.19509032201612353</v>
      </c>
      <c r="HO23" s="14">
        <f t="shared" si="22"/>
        <v>0.63439328416363772</v>
      </c>
      <c r="HP23" s="14">
        <f t="shared" si="22"/>
        <v>0.92387953251128629</v>
      </c>
      <c r="HQ23" s="14">
        <f t="shared" si="22"/>
        <v>0.99518472667219748</v>
      </c>
      <c r="HR23" s="14">
        <f t="shared" si="22"/>
        <v>0.83146961230254379</v>
      </c>
      <c r="HS23" s="14">
        <f t="shared" si="22"/>
        <v>0.47139673682599992</v>
      </c>
      <c r="HT23" s="14">
        <f t="shared" si="22"/>
        <v>7.840733270980671E-15</v>
      </c>
      <c r="HU23" s="14">
        <f t="shared" si="22"/>
        <v>-0.47139673682599864</v>
      </c>
      <c r="HV23" s="14">
        <f t="shared" si="22"/>
        <v>-0.8314696123025429</v>
      </c>
      <c r="HW23" s="14">
        <f t="shared" si="22"/>
        <v>-0.99518472667219593</v>
      </c>
      <c r="HX23" s="14">
        <f t="shared" si="22"/>
        <v>-0.92387953251128685</v>
      </c>
      <c r="HY23" s="14">
        <f t="shared" si="22"/>
        <v>-0.63439328416364982</v>
      </c>
      <c r="HZ23" s="14">
        <f t="shared" si="22"/>
        <v>-0.19509032201613891</v>
      </c>
      <c r="IA23" s="14">
        <f t="shared" si="22"/>
        <v>0.29028467725446055</v>
      </c>
      <c r="IB23" s="14">
        <f t="shared" si="22"/>
        <v>0.70710678118654247</v>
      </c>
      <c r="IC23" s="14">
        <f t="shared" si="22"/>
        <v>0.95694033573220938</v>
      </c>
      <c r="ID23" s="14">
        <f t="shared" si="22"/>
        <v>0.9807852804032311</v>
      </c>
      <c r="IE23" s="14">
        <f t="shared" si="22"/>
        <v>0.77301045336274243</v>
      </c>
      <c r="IF23" s="14">
        <f t="shared" si="22"/>
        <v>0.38268343236508945</v>
      </c>
      <c r="IG23" s="14">
        <f t="shared" si="22"/>
        <v>-9.801714032955576E-2</v>
      </c>
      <c r="IH23" s="14">
        <f t="shared" si="22"/>
        <v>-0.55557023301959385</v>
      </c>
      <c r="II23" s="14">
        <f t="shared" si="22"/>
        <v>-0.88192126434835449</v>
      </c>
      <c r="IJ23" s="14">
        <f t="shared" si="22"/>
        <v>-1</v>
      </c>
      <c r="IK23" s="14">
        <f t="shared" si="22"/>
        <v>-0.88192126434836049</v>
      </c>
      <c r="IL23" s="14">
        <f t="shared" si="22"/>
        <v>-0.5555702330196044</v>
      </c>
      <c r="IM23" s="14">
        <f t="shared" si="22"/>
        <v>-9.8017140329568431E-2</v>
      </c>
      <c r="IN23" s="14">
        <f t="shared" si="22"/>
        <v>0.38268343236509078</v>
      </c>
      <c r="IO23" s="14">
        <f t="shared" si="22"/>
        <v>0.77301045336273433</v>
      </c>
      <c r="IP23" s="14">
        <f t="shared" si="22"/>
        <v>0.98078528040322865</v>
      </c>
      <c r="IQ23" s="14">
        <f t="shared" si="22"/>
        <v>0.95694033573220894</v>
      </c>
      <c r="IR23" s="14">
        <f t="shared" si="22"/>
        <v>0.70710678118655146</v>
      </c>
      <c r="IS23" s="14">
        <f t="shared" si="22"/>
        <v>0.29028467725447277</v>
      </c>
      <c r="IT23" s="14">
        <f t="shared" si="22"/>
        <v>-0.19509032201612642</v>
      </c>
      <c r="IU23" s="14">
        <f t="shared" si="22"/>
        <v>-0.63439328416363994</v>
      </c>
      <c r="IV23" s="14">
        <f t="shared" si="22"/>
        <v>-0.9238795325112874</v>
      </c>
      <c r="IW23" s="14">
        <f t="shared" si="22"/>
        <v>-0.99518472667219726</v>
      </c>
      <c r="IX23" s="14">
        <f t="shared" si="22"/>
        <v>-0.83146961230255001</v>
      </c>
      <c r="IY23" s="14">
        <f t="shared" si="18"/>
        <v>-0.47139673682599736</v>
      </c>
    </row>
    <row r="24" spans="1:259" ht="15.75" customHeight="1" x14ac:dyDescent="0.2">
      <c r="A24" s="14">
        <f>'An Freq'!A31</f>
        <v>21</v>
      </c>
      <c r="B24" s="13">
        <f>'An Freq'!B31</f>
        <v>-4.8995096174619945E-16</v>
      </c>
      <c r="C24" s="13">
        <v>-6.4538286271054375E-14</v>
      </c>
      <c r="D24" s="14">
        <f t="shared" ref="D24:IY24" si="23">$B24*SIN(2*PI()*(D$1*$A24/$C$1))</f>
        <v>0</v>
      </c>
      <c r="E24" s="14">
        <f t="shared" si="23"/>
        <v>-2.4149594332594577E-16</v>
      </c>
      <c r="F24" s="14">
        <f t="shared" si="23"/>
        <v>-4.2024495738686418E-16</v>
      </c>
      <c r="G24" s="14">
        <f t="shared" si="23"/>
        <v>-4.8980339767674475E-16</v>
      </c>
      <c r="H24" s="14">
        <f t="shared" si="23"/>
        <v>-4.3209817165190076E-16</v>
      </c>
      <c r="I24" s="14">
        <f t="shared" si="23"/>
        <v>-2.6212259839561088E-16</v>
      </c>
      <c r="J24" s="14">
        <f t="shared" si="23"/>
        <v>-2.4040754227367734E-17</v>
      </c>
      <c r="K24" s="14">
        <f t="shared" si="23"/>
        <v>2.2028750337626207E-16</v>
      </c>
      <c r="L24" s="14">
        <f t="shared" si="23"/>
        <v>4.0737933621037162E-16</v>
      </c>
      <c r="M24" s="14">
        <f t="shared" si="23"/>
        <v>4.8862341839003075E-16</v>
      </c>
      <c r="N24" s="14">
        <f t="shared" si="23"/>
        <v>4.4291042357409807E-16</v>
      </c>
      <c r="O24" s="14">
        <f t="shared" si="23"/>
        <v>2.8211777716651299E-16</v>
      </c>
      <c r="P24" s="14">
        <f t="shared" si="23"/>
        <v>4.8023592172080366E-17</v>
      </c>
      <c r="Q24" s="14">
        <f t="shared" si="23"/>
        <v>-1.9854837153603844E-16</v>
      </c>
      <c r="R24" s="14">
        <f t="shared" si="23"/>
        <v>-3.9353230253073277E-16</v>
      </c>
      <c r="S24" s="14">
        <f t="shared" si="23"/>
        <v>-4.8626630249005837E-16</v>
      </c>
      <c r="T24" s="14">
        <f t="shared" si="23"/>
        <v>-4.5265566549153404E-16</v>
      </c>
      <c r="U24" s="14">
        <f t="shared" si="23"/>
        <v>-3.0143330950162247E-16</v>
      </c>
      <c r="V24" s="14">
        <f t="shared" si="23"/>
        <v>-7.1890737076880573E-17</v>
      </c>
      <c r="W24" s="14">
        <f t="shared" si="23"/>
        <v>1.7633091927800068E-16</v>
      </c>
      <c r="X24" s="14">
        <f t="shared" si="23"/>
        <v>3.7873721506493871E-16</v>
      </c>
      <c r="Y24" s="14">
        <f t="shared" si="23"/>
        <v>4.8273772847548966E-16</v>
      </c>
      <c r="Z24" s="14">
        <f t="shared" si="23"/>
        <v>4.6131042026284729E-16</v>
      </c>
      <c r="AA24" s="14">
        <f t="shared" si="23"/>
        <v>3.200226625917025E-16</v>
      </c>
      <c r="AB24" s="14">
        <f t="shared" si="23"/>
        <v>9.5584690899177702E-17</v>
      </c>
      <c r="AC24" s="14">
        <f t="shared" si="23"/>
        <v>-1.536886703906582E-16</v>
      </c>
      <c r="AD24" s="14">
        <f t="shared" si="23"/>
        <v>-3.6302971647459107E-16</v>
      </c>
      <c r="AE24" s="14">
        <f t="shared" si="23"/>
        <v>-4.7804619699019237E-16</v>
      </c>
      <c r="AF24" s="14">
        <f t="shared" si="23"/>
        <v>-4.688538378257267E-16</v>
      </c>
      <c r="AG24" s="14">
        <f t="shared" si="23"/>
        <v>-3.3784105305692445E-16</v>
      </c>
      <c r="AH24" s="14">
        <f t="shared" si="23"/>
        <v>-1.190483728288686E-16</v>
      </c>
      <c r="AI24" s="14">
        <f t="shared" si="23"/>
        <v>1.3067617203480701E-16</v>
      </c>
      <c r="AJ24" s="14">
        <f t="shared" si="23"/>
        <v>3.4644764749960845E-16</v>
      </c>
      <c r="AK24" s="14">
        <f t="shared" si="23"/>
        <v>4.722030103444438E-16</v>
      </c>
      <c r="AL24" s="14">
        <f t="shared" si="23"/>
        <v>4.7526774542653812E-16</v>
      </c>
      <c r="AM24" s="14">
        <f t="shared" si="23"/>
        <v>3.5484555483395089E-16</v>
      </c>
      <c r="AN24" s="14">
        <f t="shared" si="23"/>
        <v>1.4222525680100883E-16</v>
      </c>
      <c r="AO24" s="14">
        <f t="shared" si="23"/>
        <v>-1.0734886333464223E-16</v>
      </c>
      <c r="AP24" s="14">
        <f t="shared" si="23"/>
        <v>-3.2903095579656869E-16</v>
      </c>
      <c r="AQ24" s="14">
        <f t="shared" si="23"/>
        <v>-4.6522224528667717E-16</v>
      </c>
      <c r="AR24" s="14">
        <f t="shared" si="23"/>
        <v>-4.8053669140007864E-16</v>
      </c>
      <c r="AS24" s="14">
        <f t="shared" si="23"/>
        <v>-3.709952025885832E-16</v>
      </c>
      <c r="AT24" s="14">
        <f t="shared" si="23"/>
        <v>-1.6505950767205503E-16</v>
      </c>
      <c r="AU24" s="14">
        <f t="shared" si="23"/>
        <v>8.3762941820056077E-17</v>
      </c>
      <c r="AV24" s="14">
        <f t="shared" si="23"/>
        <v>3.1082159970130822E-16</v>
      </c>
      <c r="AW24" s="14">
        <f t="shared" si="23"/>
        <v>4.5712071909135835E-16</v>
      </c>
      <c r="AX24" s="14">
        <f t="shared" si="23"/>
        <v>4.8464798239399363E-16</v>
      </c>
      <c r="AY24" s="14">
        <f t="shared" si="23"/>
        <v>3.8625109040483653E-16</v>
      </c>
      <c r="AZ24" s="14">
        <f t="shared" si="23"/>
        <v>1.8749611573161226E-16</v>
      </c>
      <c r="BA24" s="14">
        <f t="shared" si="23"/>
        <v>-5.99752280418565E-17</v>
      </c>
      <c r="BB24" s="14">
        <f t="shared" si="23"/>
        <v>-2.9186344714760927E-16</v>
      </c>
      <c r="BC24" s="14">
        <f t="shared" si="23"/>
        <v>-4.4791794904470282E-16</v>
      </c>
      <c r="BD24" s="14">
        <f t="shared" si="23"/>
        <v>-4.8759171394817151E-16</v>
      </c>
      <c r="BE24" s="14">
        <f t="shared" si="23"/>
        <v>-4.0057646551270589E-16</v>
      </c>
      <c r="BF24" s="14">
        <f t="shared" si="23"/>
        <v>-2.0948102922565346E-16</v>
      </c>
      <c r="BG24" s="14">
        <f t="shared" si="23"/>
        <v>3.6043028686096282E-17</v>
      </c>
      <c r="BH24" s="14">
        <f t="shared" si="23"/>
        <v>2.7220216998551446E-16</v>
      </c>
      <c r="BI24" s="14">
        <f t="shared" si="23"/>
        <v>4.3763610542581919E-16</v>
      </c>
      <c r="BJ24" s="14">
        <f t="shared" si="23"/>
        <v>4.8936079435545822E-16</v>
      </c>
      <c r="BK24" s="14">
        <f t="shared" si="23"/>
        <v>4.1393681682879958E-16</v>
      </c>
      <c r="BL24" s="14">
        <f t="shared" si="23"/>
        <v>2.3096128457191741E-16</v>
      </c>
      <c r="BM24" s="14">
        <f t="shared" si="23"/>
        <v>-1.2023998517233061E-17</v>
      </c>
      <c r="BN24" s="14">
        <f t="shared" si="23"/>
        <v>-2.5188513395382881E-16</v>
      </c>
      <c r="BO24" s="14">
        <f t="shared" si="23"/>
        <v>-4.2629995809656911E-16</v>
      </c>
      <c r="BP24" s="14">
        <f t="shared" si="23"/>
        <v>-4.8995096174619945E-16</v>
      </c>
      <c r="BQ24" s="14">
        <f t="shared" si="23"/>
        <v>-4.2629995809657054E-16</v>
      </c>
      <c r="BR24" s="14">
        <f t="shared" si="23"/>
        <v>-2.5188513395383138E-16</v>
      </c>
      <c r="BS24" s="14">
        <f t="shared" si="23"/>
        <v>-1.2023998517234321E-17</v>
      </c>
      <c r="BT24" s="14">
        <f t="shared" si="23"/>
        <v>2.3096128457191632E-16</v>
      </c>
      <c r="BU24" s="14">
        <f t="shared" si="23"/>
        <v>4.1393681682879978E-16</v>
      </c>
      <c r="BV24" s="14">
        <f t="shared" si="23"/>
        <v>4.8936079435545822E-16</v>
      </c>
      <c r="BW24" s="14">
        <f t="shared" si="23"/>
        <v>4.3763610542582052E-16</v>
      </c>
      <c r="BX24" s="14">
        <f t="shared" si="23"/>
        <v>2.7220216998551402E-16</v>
      </c>
      <c r="BY24" s="14">
        <f t="shared" si="23"/>
        <v>3.6043028686097539E-17</v>
      </c>
      <c r="BZ24" s="14">
        <f t="shared" si="23"/>
        <v>-2.0948102922565077E-16</v>
      </c>
      <c r="CA24" s="14">
        <f t="shared" si="23"/>
        <v>-4.005764655127051E-16</v>
      </c>
      <c r="CB24" s="14">
        <f t="shared" si="23"/>
        <v>-4.8759171394817131E-16</v>
      </c>
      <c r="CC24" s="14">
        <f t="shared" si="23"/>
        <v>-4.4791794904470262E-16</v>
      </c>
      <c r="CD24" s="14">
        <f t="shared" si="23"/>
        <v>-2.9186344714761026E-16</v>
      </c>
      <c r="CE24" s="14">
        <f t="shared" si="23"/>
        <v>-5.9975228041859496E-17</v>
      </c>
      <c r="CF24" s="14">
        <f t="shared" si="23"/>
        <v>1.8749611573161268E-16</v>
      </c>
      <c r="CG24" s="14">
        <f t="shared" si="23"/>
        <v>3.8625109040483574E-16</v>
      </c>
      <c r="CH24" s="14">
        <f t="shared" si="23"/>
        <v>4.8464798239399313E-16</v>
      </c>
      <c r="CI24" s="14">
        <f t="shared" si="23"/>
        <v>4.5712071909135874E-16</v>
      </c>
      <c r="CJ24" s="14">
        <f t="shared" si="23"/>
        <v>3.1082159970130921E-16</v>
      </c>
      <c r="CK24" s="14">
        <f t="shared" si="23"/>
        <v>8.3762941820055608E-17</v>
      </c>
      <c r="CL24" s="14">
        <f t="shared" si="23"/>
        <v>-1.6505950767205382E-16</v>
      </c>
      <c r="CM24" s="14">
        <f t="shared" si="23"/>
        <v>-3.7099520258858123E-16</v>
      </c>
      <c r="CN24" s="14">
        <f t="shared" si="23"/>
        <v>-4.8053669140007874E-16</v>
      </c>
      <c r="CO24" s="14">
        <f t="shared" si="23"/>
        <v>-4.6522224528667756E-16</v>
      </c>
      <c r="CP24" s="14">
        <f t="shared" si="23"/>
        <v>-3.2903095579657091E-16</v>
      </c>
      <c r="CQ24" s="14">
        <f t="shared" si="23"/>
        <v>-1.0734886333464348E-16</v>
      </c>
      <c r="CR24" s="14">
        <f t="shared" si="23"/>
        <v>1.4222525680100762E-16</v>
      </c>
      <c r="CS24" s="14">
        <f t="shared" si="23"/>
        <v>3.5484555483395124E-16</v>
      </c>
      <c r="CT24" s="14">
        <f t="shared" si="23"/>
        <v>4.7526774542653782E-16</v>
      </c>
      <c r="CU24" s="14">
        <f t="shared" si="23"/>
        <v>4.7220301034444469E-16</v>
      </c>
      <c r="CV24" s="14">
        <f t="shared" si="23"/>
        <v>3.464476474996081E-16</v>
      </c>
      <c r="CW24" s="14">
        <f t="shared" si="23"/>
        <v>1.3067617203480822E-16</v>
      </c>
      <c r="CX24" s="14">
        <f t="shared" si="23"/>
        <v>-1.1904837282886653E-16</v>
      </c>
      <c r="CY24" s="14">
        <f t="shared" si="23"/>
        <v>-3.3784105305692415E-16</v>
      </c>
      <c r="CZ24" s="14">
        <f t="shared" si="23"/>
        <v>-4.688538378257263E-16</v>
      </c>
      <c r="DA24" s="14">
        <f t="shared" si="23"/>
        <v>-4.7804619699019306E-16</v>
      </c>
      <c r="DB24" s="14">
        <f t="shared" si="23"/>
        <v>-3.6302971647459132E-16</v>
      </c>
      <c r="DC24" s="14">
        <f t="shared" si="23"/>
        <v>-1.5368867039066025E-16</v>
      </c>
      <c r="DD24" s="14">
        <f t="shared" si="23"/>
        <v>9.5584690899178183E-17</v>
      </c>
      <c r="DE24" s="14">
        <f t="shared" si="23"/>
        <v>3.2002266259170152E-16</v>
      </c>
      <c r="DF24" s="14">
        <f t="shared" si="23"/>
        <v>4.613104202628466E-16</v>
      </c>
      <c r="DG24" s="14">
        <f t="shared" si="23"/>
        <v>4.8273772847548976E-16</v>
      </c>
      <c r="DH24" s="14">
        <f t="shared" si="23"/>
        <v>3.7873721506493945E-16</v>
      </c>
      <c r="DI24" s="14">
        <f t="shared" si="23"/>
        <v>1.7633091927800349E-16</v>
      </c>
      <c r="DJ24" s="14">
        <f t="shared" si="23"/>
        <v>-7.1890737076880191E-17</v>
      </c>
      <c r="DK24" s="14">
        <f t="shared" si="23"/>
        <v>-3.014333095016208E-16</v>
      </c>
      <c r="DL24" s="14">
        <f t="shared" si="23"/>
        <v>-4.5265566549153424E-16</v>
      </c>
      <c r="DM24" s="14">
        <f t="shared" si="23"/>
        <v>-4.8626630249005847E-16</v>
      </c>
      <c r="DN24" s="14">
        <f t="shared" si="23"/>
        <v>-3.9353230253073406E-16</v>
      </c>
      <c r="DO24" s="14">
        <f t="shared" si="23"/>
        <v>-1.9854837153603839E-16</v>
      </c>
      <c r="DP24" s="14">
        <f t="shared" si="23"/>
        <v>4.8023592172079115E-17</v>
      </c>
      <c r="DQ24" s="14">
        <f t="shared" si="23"/>
        <v>2.8211777716651087E-16</v>
      </c>
      <c r="DR24" s="14">
        <f t="shared" si="23"/>
        <v>4.4291042357409793E-16</v>
      </c>
      <c r="DS24" s="14">
        <f t="shared" si="23"/>
        <v>4.8862341839003085E-16</v>
      </c>
      <c r="DT24" s="14">
        <f t="shared" si="23"/>
        <v>4.0737933621037137E-16</v>
      </c>
      <c r="DU24" s="14">
        <f t="shared" si="23"/>
        <v>2.2028750337626278E-16</v>
      </c>
      <c r="DV24" s="14">
        <f t="shared" si="23"/>
        <v>-2.4040754227365604E-17</v>
      </c>
      <c r="DW24" s="14">
        <f t="shared" si="23"/>
        <v>-2.6212259839561093E-16</v>
      </c>
      <c r="DX24" s="14">
        <f t="shared" si="23"/>
        <v>-4.3209817165190017E-16</v>
      </c>
      <c r="DY24" s="14">
        <f t="shared" si="23"/>
        <v>-4.8980339767674485E-16</v>
      </c>
      <c r="DZ24" s="14">
        <f t="shared" si="23"/>
        <v>-4.202449573868661E-16</v>
      </c>
      <c r="EA24" s="14">
        <f t="shared" si="23"/>
        <v>-2.4149594332594424E-16</v>
      </c>
      <c r="EB24" s="14">
        <f t="shared" si="23"/>
        <v>4.801038898320516E-31</v>
      </c>
      <c r="EC24" s="14">
        <f t="shared" si="23"/>
        <v>2.4149594332594508E-16</v>
      </c>
      <c r="ED24" s="14">
        <f t="shared" si="23"/>
        <v>4.2024495738686299E-16</v>
      </c>
      <c r="EE24" s="14">
        <f t="shared" si="23"/>
        <v>4.8980339767674465E-16</v>
      </c>
      <c r="EF24" s="14">
        <f t="shared" si="23"/>
        <v>4.3209817165190298E-16</v>
      </c>
      <c r="EG24" s="14">
        <f t="shared" si="23"/>
        <v>2.6212259839561014E-16</v>
      </c>
      <c r="EH24" s="14">
        <f t="shared" si="23"/>
        <v>2.4040754227368125E-17</v>
      </c>
      <c r="EI24" s="14">
        <f t="shared" si="23"/>
        <v>-2.2028750337626054E-16</v>
      </c>
      <c r="EJ24" s="14">
        <f t="shared" si="23"/>
        <v>-4.0737933621036999E-16</v>
      </c>
      <c r="EK24" s="14">
        <f t="shared" si="23"/>
        <v>-4.8862341839003036E-16</v>
      </c>
      <c r="EL24" s="14">
        <f t="shared" si="23"/>
        <v>-4.4291042357409748E-16</v>
      </c>
      <c r="EM24" s="14">
        <f t="shared" si="23"/>
        <v>-2.8211777716651294E-16</v>
      </c>
      <c r="EN24" s="14">
        <f t="shared" si="23"/>
        <v>-4.8023592172081623E-17</v>
      </c>
      <c r="EO24" s="14">
        <f t="shared" si="23"/>
        <v>1.985483715360361E-16</v>
      </c>
      <c r="EP24" s="14">
        <f t="shared" si="23"/>
        <v>3.9353230253073046E-16</v>
      </c>
      <c r="EQ24" s="14">
        <f t="shared" si="23"/>
        <v>4.8626630249005856E-16</v>
      </c>
      <c r="ER24" s="14">
        <f t="shared" si="23"/>
        <v>4.5265566549153384E-16</v>
      </c>
      <c r="ES24" s="14">
        <f t="shared" si="23"/>
        <v>3.0143330950162272E-16</v>
      </c>
      <c r="ET24" s="14">
        <f t="shared" si="23"/>
        <v>7.1890737076882681E-17</v>
      </c>
      <c r="EU24" s="14">
        <f t="shared" si="23"/>
        <v>-1.763309192779979E-16</v>
      </c>
      <c r="EV24" s="14">
        <f t="shared" si="23"/>
        <v>-3.7873721506493565E-16</v>
      </c>
      <c r="EW24" s="14">
        <f t="shared" si="23"/>
        <v>-4.8273772847548986E-16</v>
      </c>
      <c r="EX24" s="14">
        <f t="shared" si="23"/>
        <v>-4.6131042026284749E-16</v>
      </c>
      <c r="EY24" s="14">
        <f t="shared" si="23"/>
        <v>-3.2002266259170344E-16</v>
      </c>
      <c r="EZ24" s="14">
        <f t="shared" si="23"/>
        <v>-9.5584690899180648E-17</v>
      </c>
      <c r="FA24" s="14">
        <f t="shared" si="23"/>
        <v>1.5368867039065455E-16</v>
      </c>
      <c r="FB24" s="14">
        <f t="shared" si="23"/>
        <v>3.6302971647459196E-16</v>
      </c>
      <c r="FC24" s="14">
        <f t="shared" si="23"/>
        <v>4.7804619699019247E-16</v>
      </c>
      <c r="FD24" s="14">
        <f t="shared" si="23"/>
        <v>4.6885383782572709E-16</v>
      </c>
      <c r="FE24" s="14">
        <f t="shared" si="23"/>
        <v>3.3784105305692603E-16</v>
      </c>
      <c r="FF24" s="14">
        <f t="shared" si="23"/>
        <v>1.1904837282887237E-16</v>
      </c>
      <c r="FG24" s="14">
        <f t="shared" si="23"/>
        <v>-1.3067617203480915E-16</v>
      </c>
      <c r="FH24" s="14">
        <f t="shared" si="23"/>
        <v>-3.4644764749960879E-16</v>
      </c>
      <c r="FI24" s="14">
        <f t="shared" si="23"/>
        <v>-4.72203010344444E-16</v>
      </c>
      <c r="FJ24" s="14">
        <f t="shared" si="23"/>
        <v>-4.7526774542653841E-16</v>
      </c>
      <c r="FK24" s="14">
        <f t="shared" si="23"/>
        <v>-3.5484555483395296E-16</v>
      </c>
      <c r="FL24" s="14">
        <f t="shared" si="23"/>
        <v>-1.4222525680101336E-16</v>
      </c>
      <c r="FM24" s="14">
        <f t="shared" si="23"/>
        <v>1.0734886333464441E-16</v>
      </c>
      <c r="FN24" s="14">
        <f t="shared" si="23"/>
        <v>3.2903095579656898E-16</v>
      </c>
      <c r="FO24" s="14">
        <f t="shared" si="23"/>
        <v>4.6522224528667677E-16</v>
      </c>
      <c r="FP24" s="14">
        <f t="shared" si="23"/>
        <v>4.8053669140007923E-16</v>
      </c>
      <c r="FQ24" s="14">
        <f t="shared" si="23"/>
        <v>3.7099520258858517E-16</v>
      </c>
      <c r="FR24" s="14">
        <f t="shared" si="23"/>
        <v>1.6505950767205293E-16</v>
      </c>
      <c r="FS24" s="14">
        <f t="shared" si="23"/>
        <v>-8.3762941820056557E-17</v>
      </c>
      <c r="FT24" s="14">
        <f t="shared" si="23"/>
        <v>-3.1082159970130728E-16</v>
      </c>
      <c r="FU24" s="14">
        <f t="shared" si="23"/>
        <v>-4.5712071909135785E-16</v>
      </c>
      <c r="FV24" s="14">
        <f t="shared" si="23"/>
        <v>-4.8464798239399402E-16</v>
      </c>
      <c r="FW24" s="14">
        <f t="shared" si="23"/>
        <v>-3.8625109040483944E-16</v>
      </c>
      <c r="FX24" s="14">
        <f t="shared" si="23"/>
        <v>-1.8749611573161179E-16</v>
      </c>
      <c r="FY24" s="14">
        <f t="shared" si="23"/>
        <v>5.9975228041856993E-17</v>
      </c>
      <c r="FZ24" s="14">
        <f t="shared" si="23"/>
        <v>2.9186344714760823E-16</v>
      </c>
      <c r="GA24" s="14">
        <f t="shared" si="23"/>
        <v>4.4791794904470154E-16</v>
      </c>
      <c r="GB24" s="14">
        <f t="shared" si="23"/>
        <v>4.8759171394817191E-16</v>
      </c>
      <c r="GC24" s="14">
        <f t="shared" si="23"/>
        <v>4.0057646551270455E-16</v>
      </c>
      <c r="GD24" s="14">
        <f t="shared" si="23"/>
        <v>2.0948102922565304E-16</v>
      </c>
      <c r="GE24" s="14">
        <f t="shared" si="23"/>
        <v>-3.6043028686095025E-17</v>
      </c>
      <c r="GF24" s="14">
        <f t="shared" si="23"/>
        <v>-2.7220216998551195E-16</v>
      </c>
      <c r="GG24" s="14">
        <f t="shared" si="23"/>
        <v>-4.3763610542581781E-16</v>
      </c>
      <c r="GH24" s="14">
        <f t="shared" si="23"/>
        <v>-4.8936079435545812E-16</v>
      </c>
      <c r="GI24" s="14">
        <f t="shared" si="23"/>
        <v>-4.1393681682879933E-16</v>
      </c>
      <c r="GJ24" s="14">
        <f t="shared" si="23"/>
        <v>-2.3096128457191854E-16</v>
      </c>
      <c r="GK24" s="14">
        <f t="shared" si="23"/>
        <v>1.2023998517231801E-17</v>
      </c>
      <c r="GL24" s="14">
        <f t="shared" si="23"/>
        <v>2.518851339538262E-16</v>
      </c>
      <c r="GM24" s="14">
        <f t="shared" si="23"/>
        <v>4.2629995809656763E-16</v>
      </c>
      <c r="GN24" s="14">
        <f t="shared" si="23"/>
        <v>4.8995096174619945E-16</v>
      </c>
      <c r="GO24" s="14">
        <f t="shared" si="23"/>
        <v>4.2629995809657034E-16</v>
      </c>
      <c r="GP24" s="14">
        <f t="shared" si="23"/>
        <v>2.5188513395383093E-16</v>
      </c>
      <c r="GQ24" s="14">
        <f t="shared" si="23"/>
        <v>1.2023998517237321E-17</v>
      </c>
      <c r="GR24" s="14">
        <f t="shared" si="23"/>
        <v>-2.3096128457191366E-16</v>
      </c>
      <c r="GS24" s="14">
        <f t="shared" si="23"/>
        <v>-4.1393681682880007E-16</v>
      </c>
      <c r="GT24" s="14">
        <f t="shared" si="23"/>
        <v>-4.8936079435545822E-16</v>
      </c>
      <c r="GU24" s="14">
        <f t="shared" si="23"/>
        <v>-4.3763610542582032E-16</v>
      </c>
      <c r="GV24" s="14">
        <f t="shared" si="23"/>
        <v>-2.7220216998551648E-16</v>
      </c>
      <c r="GW24" s="14">
        <f t="shared" si="23"/>
        <v>-3.6043028686100528E-17</v>
      </c>
      <c r="GX24" s="14">
        <f t="shared" si="23"/>
        <v>2.0948102922564806E-16</v>
      </c>
      <c r="GY24" s="14">
        <f t="shared" si="23"/>
        <v>4.0057646551270539E-16</v>
      </c>
      <c r="GZ24" s="14">
        <f t="shared" si="23"/>
        <v>4.8759171394817141E-16</v>
      </c>
      <c r="HA24" s="14">
        <f t="shared" si="23"/>
        <v>4.479179490447038E-16</v>
      </c>
      <c r="HB24" s="14">
        <f t="shared" si="23"/>
        <v>2.9186344714761272E-16</v>
      </c>
      <c r="HC24" s="14">
        <f t="shared" si="23"/>
        <v>5.9975228041862466E-17</v>
      </c>
      <c r="HD24" s="14">
        <f t="shared" si="23"/>
        <v>-1.8749611573161312E-16</v>
      </c>
      <c r="HE24" s="14">
        <f t="shared" si="23"/>
        <v>-3.8625109040483604E-16</v>
      </c>
      <c r="HF24" s="14">
        <f t="shared" si="23"/>
        <v>-4.8464798239399323E-16</v>
      </c>
      <c r="HG24" s="14">
        <f t="shared" si="23"/>
        <v>-4.5712071909135982E-16</v>
      </c>
      <c r="HH24" s="14">
        <f t="shared" si="23"/>
        <v>-3.1082159970131152E-16</v>
      </c>
      <c r="HI24" s="14">
        <f t="shared" si="23"/>
        <v>-8.376294182005514E-17</v>
      </c>
      <c r="HJ24" s="14">
        <f t="shared" si="23"/>
        <v>1.6505950767205429E-16</v>
      </c>
      <c r="HK24" s="14">
        <f t="shared" si="23"/>
        <v>3.7099520258858153E-16</v>
      </c>
      <c r="HL24" s="14">
        <f t="shared" si="23"/>
        <v>4.8053669140007814E-16</v>
      </c>
      <c r="HM24" s="14">
        <f t="shared" si="23"/>
        <v>4.6522224528667855E-16</v>
      </c>
      <c r="HN24" s="14">
        <f t="shared" si="23"/>
        <v>3.2903095579657308E-16</v>
      </c>
      <c r="HO24" s="14">
        <f t="shared" si="23"/>
        <v>1.0734886333464299E-16</v>
      </c>
      <c r="HP24" s="14">
        <f t="shared" si="23"/>
        <v>-1.4222525680100806E-16</v>
      </c>
      <c r="HQ24" s="14">
        <f t="shared" si="23"/>
        <v>-3.5484555483394917E-16</v>
      </c>
      <c r="HR24" s="14">
        <f t="shared" si="23"/>
        <v>-4.7526774542653703E-16</v>
      </c>
      <c r="HS24" s="14">
        <f t="shared" si="23"/>
        <v>-4.7220301034444548E-16</v>
      </c>
      <c r="HT24" s="14">
        <f t="shared" si="23"/>
        <v>-3.4644764749960781E-16</v>
      </c>
      <c r="HU24" s="14">
        <f t="shared" si="23"/>
        <v>-1.3067617203480777E-16</v>
      </c>
      <c r="HV24" s="14">
        <f t="shared" si="23"/>
        <v>1.1904837282886699E-16</v>
      </c>
      <c r="HW24" s="14">
        <f t="shared" si="23"/>
        <v>3.3784105305692199E-16</v>
      </c>
      <c r="HX24" s="14">
        <f t="shared" si="23"/>
        <v>4.6885383782572542E-16</v>
      </c>
      <c r="HY24" s="14">
        <f t="shared" si="23"/>
        <v>4.7804619699019365E-16</v>
      </c>
      <c r="HZ24" s="14">
        <f t="shared" si="23"/>
        <v>3.6302971647459102E-16</v>
      </c>
      <c r="IA24" s="14">
        <f t="shared" si="23"/>
        <v>1.5368867039065978E-16</v>
      </c>
      <c r="IB24" s="14">
        <f t="shared" si="23"/>
        <v>-9.5584690899175225E-17</v>
      </c>
      <c r="IC24" s="14">
        <f t="shared" si="23"/>
        <v>-3.200226625916993E-16</v>
      </c>
      <c r="ID24" s="14">
        <f t="shared" si="23"/>
        <v>-4.6131042026284551E-16</v>
      </c>
      <c r="IE24" s="14">
        <f t="shared" si="23"/>
        <v>-4.8273772847548966E-16</v>
      </c>
      <c r="IF24" s="14">
        <f t="shared" si="23"/>
        <v>-3.787372150649392E-16</v>
      </c>
      <c r="IG24" s="14">
        <f t="shared" si="23"/>
        <v>-1.7633091927800305E-16</v>
      </c>
      <c r="IH24" s="14">
        <f t="shared" si="23"/>
        <v>7.1890737076877233E-17</v>
      </c>
      <c r="II24" s="14">
        <f t="shared" si="23"/>
        <v>3.0143330950161838E-16</v>
      </c>
      <c r="IJ24" s="14">
        <f t="shared" si="23"/>
        <v>4.5265566549153443E-16</v>
      </c>
      <c r="IK24" s="14">
        <f t="shared" si="23"/>
        <v>4.8626630249005847E-16</v>
      </c>
      <c r="IL24" s="14">
        <f t="shared" si="23"/>
        <v>3.9353230253073376E-16</v>
      </c>
      <c r="IM24" s="14">
        <f t="shared" si="23"/>
        <v>1.9854837153604113E-16</v>
      </c>
      <c r="IN24" s="14">
        <f t="shared" si="23"/>
        <v>-4.8023592172076126E-17</v>
      </c>
      <c r="IO24" s="14">
        <f t="shared" si="23"/>
        <v>-2.821177771665084E-16</v>
      </c>
      <c r="IP24" s="14">
        <f t="shared" si="23"/>
        <v>-4.4291042357409807E-16</v>
      </c>
      <c r="IQ24" s="14">
        <f t="shared" si="23"/>
        <v>-4.8862341839003085E-16</v>
      </c>
      <c r="IR24" s="14">
        <f t="shared" si="23"/>
        <v>-4.0737933621037305E-16</v>
      </c>
      <c r="IS24" s="14">
        <f t="shared" si="23"/>
        <v>-2.2028750337625926E-16</v>
      </c>
      <c r="IT24" s="14">
        <f t="shared" si="23"/>
        <v>2.4040754227362609E-17</v>
      </c>
      <c r="IU24" s="14">
        <f t="shared" si="23"/>
        <v>2.6212259839561132E-16</v>
      </c>
      <c r="IV24" s="14">
        <f t="shared" si="23"/>
        <v>4.3209817165189711E-16</v>
      </c>
      <c r="IW24" s="14">
        <f t="shared" si="23"/>
        <v>4.8980339767674485E-16</v>
      </c>
      <c r="IX24" s="14">
        <f t="shared" si="23"/>
        <v>4.202449573868623E-16</v>
      </c>
      <c r="IY24" s="14">
        <f t="shared" si="18"/>
        <v>2.4149594332594986E-16</v>
      </c>
    </row>
    <row r="25" spans="1:259" ht="15.75" customHeight="1" x14ac:dyDescent="0.2">
      <c r="A25" s="14">
        <f>'An Freq'!A32</f>
        <v>22</v>
      </c>
      <c r="B25" s="13">
        <f>'An Freq'!B32</f>
        <v>-1</v>
      </c>
      <c r="C25" s="13">
        <v>1.1175107582693042E-14</v>
      </c>
      <c r="D25" s="14">
        <f t="shared" ref="D25:IY25" si="24">$B25*SIN(2*PI()*(D$1*$A25/$C$1))</f>
        <v>0</v>
      </c>
      <c r="E25" s="14">
        <f t="shared" si="24"/>
        <v>-0.51410274419322166</v>
      </c>
      <c r="F25" s="14">
        <f t="shared" si="24"/>
        <v>-0.88192126434835494</v>
      </c>
      <c r="G25" s="14">
        <f t="shared" si="24"/>
        <v>-0.99879545620517241</v>
      </c>
      <c r="H25" s="14">
        <f t="shared" si="24"/>
        <v>-0.83146961230254546</v>
      </c>
      <c r="I25" s="14">
        <f t="shared" si="24"/>
        <v>-0.42755509343028203</v>
      </c>
      <c r="J25" s="14">
        <f t="shared" si="24"/>
        <v>9.801714032956059E-2</v>
      </c>
      <c r="K25" s="14">
        <f t="shared" si="24"/>
        <v>0.59569930449243325</v>
      </c>
      <c r="L25" s="14">
        <f t="shared" si="24"/>
        <v>0.92387953251128652</v>
      </c>
      <c r="M25" s="14">
        <f t="shared" si="24"/>
        <v>0.9891765099647809</v>
      </c>
      <c r="N25" s="14">
        <f t="shared" si="24"/>
        <v>0.77301045336273688</v>
      </c>
      <c r="O25" s="14">
        <f t="shared" si="24"/>
        <v>0.33688985339222</v>
      </c>
      <c r="P25" s="14">
        <f t="shared" si="24"/>
        <v>-0.19509032201612825</v>
      </c>
      <c r="Q25" s="14">
        <f t="shared" si="24"/>
        <v>-0.67155895484701833</v>
      </c>
      <c r="R25" s="14">
        <f t="shared" si="24"/>
        <v>-0.95694033573220882</v>
      </c>
      <c r="S25" s="14">
        <f t="shared" si="24"/>
        <v>-0.97003125319454431</v>
      </c>
      <c r="T25" s="14">
        <f t="shared" si="24"/>
        <v>-0.70710678118654835</v>
      </c>
      <c r="U25" s="14">
        <f t="shared" si="24"/>
        <v>-0.24298017990326343</v>
      </c>
      <c r="V25" s="14">
        <f t="shared" si="24"/>
        <v>0.29028467725446278</v>
      </c>
      <c r="W25" s="14">
        <f t="shared" si="24"/>
        <v>0.74095112535495933</v>
      </c>
      <c r="X25" s="14">
        <f t="shared" si="24"/>
        <v>0.98078528040323054</v>
      </c>
      <c r="Y25" s="14">
        <f t="shared" si="24"/>
        <v>0.9415440651830207</v>
      </c>
      <c r="Z25" s="14">
        <f t="shared" si="24"/>
        <v>0.63439328416364538</v>
      </c>
      <c r="AA25" s="14">
        <f t="shared" si="24"/>
        <v>0.14673047445536175</v>
      </c>
      <c r="AB25" s="14">
        <f t="shared" si="24"/>
        <v>-0.38268343236508973</v>
      </c>
      <c r="AC25" s="14">
        <f t="shared" si="24"/>
        <v>-0.80320753148064483</v>
      </c>
      <c r="AD25" s="14">
        <f t="shared" si="24"/>
        <v>-0.99518472667219682</v>
      </c>
      <c r="AE25" s="14">
        <f t="shared" si="24"/>
        <v>-0.90398929312344345</v>
      </c>
      <c r="AF25" s="14">
        <f t="shared" si="24"/>
        <v>-0.55557023301960251</v>
      </c>
      <c r="AG25" s="14">
        <f t="shared" si="24"/>
        <v>-4.9067674327418459E-2</v>
      </c>
      <c r="AH25" s="14">
        <f t="shared" si="24"/>
        <v>0.47139673682599564</v>
      </c>
      <c r="AI25" s="14">
        <f t="shared" si="24"/>
        <v>0.8577286100002709</v>
      </c>
      <c r="AJ25" s="14">
        <f t="shared" si="24"/>
        <v>1</v>
      </c>
      <c r="AK25" s="14">
        <f t="shared" si="24"/>
        <v>0.85772861000027156</v>
      </c>
      <c r="AL25" s="14">
        <f t="shared" si="24"/>
        <v>0.47139673682599681</v>
      </c>
      <c r="AM25" s="14">
        <f t="shared" si="24"/>
        <v>-4.9067674327418889E-2</v>
      </c>
      <c r="AN25" s="14">
        <f t="shared" si="24"/>
        <v>-0.55557023301960284</v>
      </c>
      <c r="AO25" s="14">
        <f t="shared" si="24"/>
        <v>-0.90398929312344367</v>
      </c>
      <c r="AP25" s="14">
        <f t="shared" si="24"/>
        <v>-0.99518472667219682</v>
      </c>
      <c r="AQ25" s="14">
        <f t="shared" si="24"/>
        <v>-0.80320753148064461</v>
      </c>
      <c r="AR25" s="14">
        <f t="shared" si="24"/>
        <v>-0.38268343236508934</v>
      </c>
      <c r="AS25" s="14">
        <f t="shared" si="24"/>
        <v>0.14673047445536216</v>
      </c>
      <c r="AT25" s="14">
        <f t="shared" si="24"/>
        <v>0.63439328416364571</v>
      </c>
      <c r="AU25" s="14">
        <f t="shared" si="24"/>
        <v>0.94154406518302092</v>
      </c>
      <c r="AV25" s="14">
        <f t="shared" si="24"/>
        <v>0.98078528040323043</v>
      </c>
      <c r="AW25" s="14">
        <f t="shared" si="24"/>
        <v>0.74095112535495899</v>
      </c>
      <c r="AX25" s="14">
        <f t="shared" si="24"/>
        <v>0.29028467725446233</v>
      </c>
      <c r="AY25" s="14">
        <f t="shared" si="24"/>
        <v>-0.24298017990326384</v>
      </c>
      <c r="AZ25" s="14">
        <f t="shared" si="24"/>
        <v>-0.70710678118654746</v>
      </c>
      <c r="BA25" s="14">
        <f t="shared" si="24"/>
        <v>-0.97003125319454397</v>
      </c>
      <c r="BB25" s="14">
        <f t="shared" si="24"/>
        <v>-0.95694033573220894</v>
      </c>
      <c r="BC25" s="14">
        <f t="shared" si="24"/>
        <v>-0.67155895484701866</v>
      </c>
      <c r="BD25" s="14">
        <f t="shared" si="24"/>
        <v>-0.19509032201612869</v>
      </c>
      <c r="BE25" s="14">
        <f t="shared" si="24"/>
        <v>0.33688985339221955</v>
      </c>
      <c r="BF25" s="14">
        <f t="shared" si="24"/>
        <v>0.77301045336273655</v>
      </c>
      <c r="BG25" s="14">
        <f t="shared" si="24"/>
        <v>0.9891765099647809</v>
      </c>
      <c r="BH25" s="14">
        <f t="shared" si="24"/>
        <v>0.92387953251128707</v>
      </c>
      <c r="BI25" s="14">
        <f t="shared" si="24"/>
        <v>0.59569930449243402</v>
      </c>
      <c r="BJ25" s="14">
        <f t="shared" si="24"/>
        <v>9.8017140329561492E-2</v>
      </c>
      <c r="BK25" s="14">
        <f t="shared" si="24"/>
        <v>-0.4275550934302812</v>
      </c>
      <c r="BL25" s="14">
        <f t="shared" si="24"/>
        <v>-0.83146961230254268</v>
      </c>
      <c r="BM25" s="14">
        <f t="shared" si="24"/>
        <v>-0.99879545620517218</v>
      </c>
      <c r="BN25" s="14">
        <f t="shared" si="24"/>
        <v>-0.88192126434835727</v>
      </c>
      <c r="BO25" s="14">
        <f t="shared" si="24"/>
        <v>-0.51410274419322588</v>
      </c>
      <c r="BP25" s="14">
        <f t="shared" si="24"/>
        <v>-4.9003769791999829E-15</v>
      </c>
      <c r="BQ25" s="14">
        <f t="shared" si="24"/>
        <v>0.51410274419322355</v>
      </c>
      <c r="BR25" s="14">
        <f t="shared" si="24"/>
        <v>0.88192126434835605</v>
      </c>
      <c r="BS25" s="14">
        <f t="shared" si="24"/>
        <v>0.99879545620517229</v>
      </c>
      <c r="BT25" s="14">
        <f t="shared" si="24"/>
        <v>0.83146961230254424</v>
      </c>
      <c r="BU25" s="14">
        <f t="shared" si="24"/>
        <v>0.42755509343028042</v>
      </c>
      <c r="BV25" s="14">
        <f t="shared" si="24"/>
        <v>-9.8017140329562338E-2</v>
      </c>
      <c r="BW25" s="14">
        <f t="shared" si="24"/>
        <v>-0.59569930449243469</v>
      </c>
      <c r="BX25" s="14">
        <f t="shared" si="24"/>
        <v>-0.9238795325112874</v>
      </c>
      <c r="BY25" s="14">
        <f t="shared" si="24"/>
        <v>-0.98917650996478079</v>
      </c>
      <c r="BZ25" s="14">
        <f t="shared" si="24"/>
        <v>-0.77301045336273599</v>
      </c>
      <c r="CA25" s="14">
        <f t="shared" si="24"/>
        <v>-0.33688985339221877</v>
      </c>
      <c r="CB25" s="14">
        <f t="shared" si="24"/>
        <v>0.19509032201612952</v>
      </c>
      <c r="CC25" s="14">
        <f t="shared" si="24"/>
        <v>0.67155895484701933</v>
      </c>
      <c r="CD25" s="14">
        <f t="shared" si="24"/>
        <v>0.95694033573220916</v>
      </c>
      <c r="CE25" s="14">
        <f t="shared" si="24"/>
        <v>0.97003125319454375</v>
      </c>
      <c r="CF25" s="14">
        <f t="shared" si="24"/>
        <v>0.7071067811865468</v>
      </c>
      <c r="CG25" s="14">
        <f t="shared" si="24"/>
        <v>0.24298017990326301</v>
      </c>
      <c r="CH25" s="14">
        <f t="shared" si="24"/>
        <v>-0.29028467725446316</v>
      </c>
      <c r="CI25" s="14">
        <f t="shared" si="24"/>
        <v>-0.74095112535495955</v>
      </c>
      <c r="CJ25" s="14">
        <f t="shared" si="24"/>
        <v>-0.98078528040323054</v>
      </c>
      <c r="CK25" s="14">
        <f t="shared" si="24"/>
        <v>-0.94154406518302058</v>
      </c>
      <c r="CL25" s="14">
        <f t="shared" si="24"/>
        <v>-0.63439328416364504</v>
      </c>
      <c r="CM25" s="14">
        <f t="shared" si="24"/>
        <v>-0.1467304744553613</v>
      </c>
      <c r="CN25" s="14">
        <f t="shared" si="24"/>
        <v>0.38268343236509011</v>
      </c>
      <c r="CO25" s="14">
        <f t="shared" si="24"/>
        <v>0.80320753148064505</v>
      </c>
      <c r="CP25" s="14">
        <f t="shared" si="24"/>
        <v>0.99518472667219693</v>
      </c>
      <c r="CQ25" s="14">
        <f t="shared" si="24"/>
        <v>0.90398929312344323</v>
      </c>
      <c r="CR25" s="14">
        <f t="shared" si="24"/>
        <v>0.55557023301960218</v>
      </c>
      <c r="CS25" s="14">
        <f t="shared" si="24"/>
        <v>4.9067674327418029E-2</v>
      </c>
      <c r="CT25" s="14">
        <f t="shared" si="24"/>
        <v>-0.47139673682599759</v>
      </c>
      <c r="CU25" s="14">
        <f t="shared" si="24"/>
        <v>-0.85772861000027201</v>
      </c>
      <c r="CV25" s="14">
        <f t="shared" si="24"/>
        <v>-1</v>
      </c>
      <c r="CW25" s="14">
        <f t="shared" si="24"/>
        <v>-0.85772861000027223</v>
      </c>
      <c r="CX25" s="14">
        <f t="shared" si="24"/>
        <v>-0.47139673682599798</v>
      </c>
      <c r="CY25" s="14">
        <f t="shared" si="24"/>
        <v>4.9067674327417543E-2</v>
      </c>
      <c r="CZ25" s="14">
        <f t="shared" si="24"/>
        <v>0.55557023301960173</v>
      </c>
      <c r="DA25" s="14">
        <f t="shared" si="24"/>
        <v>0.90398929312344312</v>
      </c>
      <c r="DB25" s="14">
        <f t="shared" si="24"/>
        <v>0.99518472667219693</v>
      </c>
      <c r="DC25" s="14">
        <f t="shared" si="24"/>
        <v>0.80320753148064539</v>
      </c>
      <c r="DD25" s="14">
        <f t="shared" si="24"/>
        <v>0.38268343236509056</v>
      </c>
      <c r="DE25" s="14">
        <f t="shared" si="24"/>
        <v>-0.14673047445536083</v>
      </c>
      <c r="DF25" s="14">
        <f t="shared" si="24"/>
        <v>-0.63439328416364471</v>
      </c>
      <c r="DG25" s="14">
        <f t="shared" si="24"/>
        <v>-0.94154406518302036</v>
      </c>
      <c r="DH25" s="14">
        <f t="shared" si="24"/>
        <v>-0.98078528040323065</v>
      </c>
      <c r="DI25" s="14">
        <f t="shared" si="24"/>
        <v>-0.74095112535495988</v>
      </c>
      <c r="DJ25" s="14">
        <f t="shared" si="24"/>
        <v>-0.29028467725446361</v>
      </c>
      <c r="DK25" s="14">
        <f t="shared" si="24"/>
        <v>0.24298017990326254</v>
      </c>
      <c r="DL25" s="14">
        <f t="shared" si="24"/>
        <v>0.70710678118654646</v>
      </c>
      <c r="DM25" s="14">
        <f t="shared" si="24"/>
        <v>0.97003125319454364</v>
      </c>
      <c r="DN25" s="14">
        <f t="shared" si="24"/>
        <v>0.95694033573220938</v>
      </c>
      <c r="DO25" s="14">
        <f t="shared" si="24"/>
        <v>0.67155895484701966</v>
      </c>
      <c r="DP25" s="14">
        <f t="shared" si="24"/>
        <v>0.19509032201613</v>
      </c>
      <c r="DQ25" s="14">
        <f t="shared" si="24"/>
        <v>-0.33688985339221833</v>
      </c>
      <c r="DR25" s="14">
        <f t="shared" si="24"/>
        <v>-0.77301045336273577</v>
      </c>
      <c r="DS25" s="14">
        <f t="shared" si="24"/>
        <v>-0.98917650996477968</v>
      </c>
      <c r="DT25" s="14">
        <f t="shared" si="24"/>
        <v>-0.92387953251129029</v>
      </c>
      <c r="DU25" s="14">
        <f t="shared" si="24"/>
        <v>-0.5956993044924408</v>
      </c>
      <c r="DV25" s="14">
        <f t="shared" si="24"/>
        <v>-9.8017140329569902E-2</v>
      </c>
      <c r="DW25" s="14">
        <f t="shared" si="24"/>
        <v>0.42755509343027359</v>
      </c>
      <c r="DX25" s="14">
        <f t="shared" si="24"/>
        <v>0.83146961230254002</v>
      </c>
      <c r="DY25" s="14">
        <f t="shared" si="24"/>
        <v>0.99879545620517196</v>
      </c>
      <c r="DZ25" s="14">
        <f t="shared" si="24"/>
        <v>0.8819212643483596</v>
      </c>
      <c r="EA25" s="14">
        <f t="shared" si="24"/>
        <v>0.5141027441932301</v>
      </c>
      <c r="EB25" s="14">
        <f t="shared" si="24"/>
        <v>9.8007539583999659E-15</v>
      </c>
      <c r="EC25" s="14">
        <f t="shared" si="24"/>
        <v>-0.51410274419322544</v>
      </c>
      <c r="ED25" s="14">
        <f t="shared" si="24"/>
        <v>-0.88192126434835705</v>
      </c>
      <c r="EE25" s="14">
        <f t="shared" si="24"/>
        <v>-0.99879545620517218</v>
      </c>
      <c r="EF25" s="14">
        <f t="shared" si="24"/>
        <v>-0.8314696123025429</v>
      </c>
      <c r="EG25" s="14">
        <f t="shared" si="24"/>
        <v>-0.42755509343027848</v>
      </c>
      <c r="EH25" s="14">
        <f t="shared" si="24"/>
        <v>9.8017140329564531E-2</v>
      </c>
      <c r="EI25" s="14">
        <f t="shared" si="24"/>
        <v>0.59569930449243647</v>
      </c>
      <c r="EJ25" s="14">
        <f t="shared" si="24"/>
        <v>0.92387953251128818</v>
      </c>
      <c r="EK25" s="14">
        <f t="shared" si="24"/>
        <v>0.98917650996478046</v>
      </c>
      <c r="EL25" s="14">
        <f t="shared" si="24"/>
        <v>0.77301045336273466</v>
      </c>
      <c r="EM25" s="14">
        <f t="shared" si="24"/>
        <v>0.33688985339221666</v>
      </c>
      <c r="EN25" s="14">
        <f t="shared" si="24"/>
        <v>-0.19509032201613169</v>
      </c>
      <c r="EO25" s="14">
        <f t="shared" si="24"/>
        <v>-0.67155895484702088</v>
      </c>
      <c r="EP25" s="14">
        <f t="shared" si="24"/>
        <v>-0.95694033573220982</v>
      </c>
      <c r="EQ25" s="14">
        <f t="shared" si="24"/>
        <v>-0.9700312531945432</v>
      </c>
      <c r="ER25" s="14">
        <f t="shared" si="24"/>
        <v>-0.70710678118654524</v>
      </c>
      <c r="ES25" s="14">
        <f t="shared" si="24"/>
        <v>-0.24298017990326087</v>
      </c>
      <c r="ET25" s="14">
        <f t="shared" si="24"/>
        <v>0.29028467725446527</v>
      </c>
      <c r="EU25" s="14">
        <f t="shared" si="24"/>
        <v>0.7409511253549611</v>
      </c>
      <c r="EV25" s="14">
        <f t="shared" si="24"/>
        <v>0.98078528040323099</v>
      </c>
      <c r="EW25" s="14">
        <f t="shared" si="24"/>
        <v>0.94154406518301981</v>
      </c>
      <c r="EX25" s="14">
        <f t="shared" si="24"/>
        <v>0.63439328416364338</v>
      </c>
      <c r="EY25" s="14">
        <f t="shared" si="24"/>
        <v>0.14673047445535914</v>
      </c>
      <c r="EZ25" s="14">
        <f t="shared" si="24"/>
        <v>-0.38268343236509217</v>
      </c>
      <c r="FA25" s="14">
        <f t="shared" si="24"/>
        <v>-0.80320753148064639</v>
      </c>
      <c r="FB25" s="14">
        <f t="shared" si="24"/>
        <v>-0.99518472667219715</v>
      </c>
      <c r="FC25" s="14">
        <f t="shared" si="24"/>
        <v>-0.90398929312344234</v>
      </c>
      <c r="FD25" s="14">
        <f t="shared" si="24"/>
        <v>-0.55557023301960029</v>
      </c>
      <c r="FE25" s="14">
        <f t="shared" si="24"/>
        <v>-4.9067674327415829E-2</v>
      </c>
      <c r="FF25" s="14">
        <f t="shared" si="24"/>
        <v>0.47139673682599953</v>
      </c>
      <c r="FG25" s="14">
        <f t="shared" si="24"/>
        <v>0.85772861000027312</v>
      </c>
      <c r="FH25" s="14">
        <f t="shared" si="24"/>
        <v>1</v>
      </c>
      <c r="FI25" s="14">
        <f t="shared" si="24"/>
        <v>0.85772861000027112</v>
      </c>
      <c r="FJ25" s="14">
        <f t="shared" si="24"/>
        <v>0.47139673682599603</v>
      </c>
      <c r="FK25" s="14">
        <f t="shared" si="24"/>
        <v>-4.9067674327419743E-2</v>
      </c>
      <c r="FL25" s="14">
        <f t="shared" si="24"/>
        <v>-0.55557023301960362</v>
      </c>
      <c r="FM25" s="14">
        <f t="shared" si="24"/>
        <v>-0.903989293123444</v>
      </c>
      <c r="FN25" s="14">
        <f t="shared" si="24"/>
        <v>-0.99518472667219671</v>
      </c>
      <c r="FO25" s="14">
        <f t="shared" si="24"/>
        <v>-0.80320753148064405</v>
      </c>
      <c r="FP25" s="14">
        <f t="shared" si="24"/>
        <v>-0.38268343236508851</v>
      </c>
      <c r="FQ25" s="14">
        <f t="shared" si="24"/>
        <v>0.146730474455363</v>
      </c>
      <c r="FR25" s="14">
        <f t="shared" si="24"/>
        <v>0.63439328416364638</v>
      </c>
      <c r="FS25" s="14">
        <f t="shared" si="24"/>
        <v>0.94154406518302114</v>
      </c>
      <c r="FT25" s="14">
        <f t="shared" si="24"/>
        <v>0.98078528040323021</v>
      </c>
      <c r="FU25" s="14">
        <f t="shared" si="24"/>
        <v>0.74095112535495844</v>
      </c>
      <c r="FV25" s="14">
        <f t="shared" si="24"/>
        <v>0.2902846772544615</v>
      </c>
      <c r="FW25" s="14">
        <f t="shared" si="24"/>
        <v>-0.24298017990326468</v>
      </c>
      <c r="FX25" s="14">
        <f t="shared" si="24"/>
        <v>-0.70710678118654802</v>
      </c>
      <c r="FY25" s="14">
        <f t="shared" si="24"/>
        <v>-0.9700312531945442</v>
      </c>
      <c r="FZ25" s="14">
        <f t="shared" si="24"/>
        <v>-0.95694033573220871</v>
      </c>
      <c r="GA25" s="14">
        <f t="shared" si="24"/>
        <v>-0.671558954847018</v>
      </c>
      <c r="GB25" s="14">
        <f t="shared" si="24"/>
        <v>-0.19509032201612786</v>
      </c>
      <c r="GC25" s="14">
        <f t="shared" si="24"/>
        <v>0.33688985339222038</v>
      </c>
      <c r="GD25" s="14">
        <f t="shared" si="24"/>
        <v>0.7730104533627371</v>
      </c>
      <c r="GE25" s="14">
        <f t="shared" si="24"/>
        <v>0.98917650996478101</v>
      </c>
      <c r="GF25" s="14">
        <f t="shared" si="24"/>
        <v>0.92387953251128674</v>
      </c>
      <c r="GG25" s="14">
        <f t="shared" si="24"/>
        <v>0.59569930449243336</v>
      </c>
      <c r="GH25" s="14">
        <f t="shared" si="24"/>
        <v>9.8017140329560631E-2</v>
      </c>
      <c r="GI25" s="14">
        <f t="shared" si="24"/>
        <v>-0.42755509343028197</v>
      </c>
      <c r="GJ25" s="14">
        <f t="shared" si="24"/>
        <v>-0.83146961230254512</v>
      </c>
      <c r="GK25" s="14">
        <f t="shared" si="24"/>
        <v>-0.99879545620517241</v>
      </c>
      <c r="GL25" s="14">
        <f t="shared" si="24"/>
        <v>-0.88192126434835516</v>
      </c>
      <c r="GM25" s="14">
        <f t="shared" si="24"/>
        <v>-0.51410274419322211</v>
      </c>
      <c r="GN25" s="14">
        <f t="shared" si="24"/>
        <v>-4.9027622239794511E-16</v>
      </c>
      <c r="GO25" s="14">
        <f t="shared" si="24"/>
        <v>0.51410274419322122</v>
      </c>
      <c r="GP25" s="14">
        <f t="shared" si="24"/>
        <v>0.88192126434835472</v>
      </c>
      <c r="GQ25" s="14">
        <f t="shared" si="24"/>
        <v>0.99879545620517241</v>
      </c>
      <c r="GR25" s="14">
        <f t="shared" si="24"/>
        <v>0.83146961230254568</v>
      </c>
      <c r="GS25" s="14">
        <f t="shared" si="24"/>
        <v>0.42755509343028286</v>
      </c>
      <c r="GT25" s="14">
        <f t="shared" si="24"/>
        <v>-9.801714032955966E-2</v>
      </c>
      <c r="GU25" s="14">
        <f t="shared" si="24"/>
        <v>-0.59569930449243247</v>
      </c>
      <c r="GV25" s="14">
        <f t="shared" si="24"/>
        <v>-0.92387953251128629</v>
      </c>
      <c r="GW25" s="14">
        <f t="shared" si="24"/>
        <v>-0.98917650996478113</v>
      </c>
      <c r="GX25" s="14">
        <f t="shared" si="24"/>
        <v>-0.77301045336273777</v>
      </c>
      <c r="GY25" s="14">
        <f t="shared" si="24"/>
        <v>-0.33688985339222133</v>
      </c>
      <c r="GZ25" s="14">
        <f t="shared" si="24"/>
        <v>0.19509032201612689</v>
      </c>
      <c r="HA25" s="14">
        <f t="shared" si="24"/>
        <v>0.67155895484701733</v>
      </c>
      <c r="HB25" s="14">
        <f t="shared" si="24"/>
        <v>0.95694033573220838</v>
      </c>
      <c r="HC25" s="14">
        <f t="shared" si="24"/>
        <v>0.97003125319454442</v>
      </c>
      <c r="HD25" s="14">
        <f t="shared" si="24"/>
        <v>0.70710678118654868</v>
      </c>
      <c r="HE25" s="14">
        <f t="shared" si="24"/>
        <v>0.24298017990326562</v>
      </c>
      <c r="HF25" s="14">
        <f t="shared" si="24"/>
        <v>-0.29028467725446055</v>
      </c>
      <c r="HG25" s="14">
        <f t="shared" si="24"/>
        <v>-0.74095112535495777</v>
      </c>
      <c r="HH25" s="14">
        <f t="shared" si="24"/>
        <v>-0.9807852804032301</v>
      </c>
      <c r="HI25" s="14">
        <f t="shared" si="24"/>
        <v>-0.94154406518302147</v>
      </c>
      <c r="HJ25" s="14">
        <f t="shared" si="24"/>
        <v>-0.63439328416364715</v>
      </c>
      <c r="HK25" s="14">
        <f t="shared" si="24"/>
        <v>-0.14673047445536397</v>
      </c>
      <c r="HL25" s="14">
        <f t="shared" si="24"/>
        <v>0.38268343236508762</v>
      </c>
      <c r="HM25" s="14">
        <f t="shared" si="24"/>
        <v>0.8032075314806435</v>
      </c>
      <c r="HN25" s="14">
        <f t="shared" si="24"/>
        <v>0.9951847266721966</v>
      </c>
      <c r="HO25" s="14">
        <f t="shared" si="24"/>
        <v>0.90398929312344445</v>
      </c>
      <c r="HP25" s="14">
        <f t="shared" si="24"/>
        <v>0.5555702330196044</v>
      </c>
      <c r="HQ25" s="14">
        <f t="shared" si="24"/>
        <v>4.9067674327420721E-2</v>
      </c>
      <c r="HR25" s="14">
        <f t="shared" si="24"/>
        <v>-0.4713967368259952</v>
      </c>
      <c r="HS25" s="14">
        <f t="shared" si="24"/>
        <v>-0.85772861000027056</v>
      </c>
      <c r="HT25" s="14">
        <f t="shared" si="24"/>
        <v>-1</v>
      </c>
      <c r="HU25" s="14">
        <f t="shared" si="24"/>
        <v>-0.85772861000027367</v>
      </c>
      <c r="HV25" s="14">
        <f t="shared" si="24"/>
        <v>-0.47139673682600036</v>
      </c>
      <c r="HW25" s="14">
        <f t="shared" si="24"/>
        <v>4.9067674327414851E-2</v>
      </c>
      <c r="HX25" s="14">
        <f t="shared" si="24"/>
        <v>0.55557023301959951</v>
      </c>
      <c r="HY25" s="14">
        <f t="shared" si="24"/>
        <v>0.90398929312344189</v>
      </c>
      <c r="HZ25" s="14">
        <f t="shared" si="24"/>
        <v>0.99518472667219726</v>
      </c>
      <c r="IA25" s="14">
        <f t="shared" si="24"/>
        <v>0.80320753148064694</v>
      </c>
      <c r="IB25" s="14">
        <f t="shared" si="24"/>
        <v>0.38268343236509306</v>
      </c>
      <c r="IC25" s="14">
        <f t="shared" si="24"/>
        <v>-0.14673047445535817</v>
      </c>
      <c r="ID25" s="14">
        <f t="shared" si="24"/>
        <v>-0.6343932841636426</v>
      </c>
      <c r="IE25" s="14">
        <f t="shared" si="24"/>
        <v>-0.94154406518301947</v>
      </c>
      <c r="IF25" s="14">
        <f t="shared" si="24"/>
        <v>-0.98078528040323121</v>
      </c>
      <c r="IG25" s="14">
        <f t="shared" si="24"/>
        <v>-0.74095112535496177</v>
      </c>
      <c r="IH25" s="14">
        <f t="shared" si="24"/>
        <v>-0.29028467725447982</v>
      </c>
      <c r="II25" s="14">
        <f t="shared" si="24"/>
        <v>0.24298017990324614</v>
      </c>
      <c r="IJ25" s="14">
        <f t="shared" si="24"/>
        <v>0.70710678118653458</v>
      </c>
      <c r="IK25" s="14">
        <f t="shared" si="24"/>
        <v>0.97003125319453953</v>
      </c>
      <c r="IL25" s="14">
        <f t="shared" si="24"/>
        <v>0.95694033573221426</v>
      </c>
      <c r="IM25" s="14">
        <f t="shared" si="24"/>
        <v>0.67155895484703221</v>
      </c>
      <c r="IN25" s="14">
        <f t="shared" si="24"/>
        <v>0.19509032201614659</v>
      </c>
      <c r="IO25" s="14">
        <f t="shared" si="24"/>
        <v>-0.3368898533922024</v>
      </c>
      <c r="IP25" s="14">
        <f t="shared" si="24"/>
        <v>-0.773010453362725</v>
      </c>
      <c r="IQ25" s="14">
        <f t="shared" si="24"/>
        <v>-0.98917650996477824</v>
      </c>
      <c r="IR25" s="14">
        <f t="shared" si="24"/>
        <v>-0.92387953251129407</v>
      </c>
      <c r="IS25" s="14">
        <f t="shared" si="24"/>
        <v>-0.59569930449244868</v>
      </c>
      <c r="IT25" s="14">
        <f t="shared" si="24"/>
        <v>-9.8017140329579658E-2</v>
      </c>
      <c r="IU25" s="14">
        <f t="shared" si="24"/>
        <v>0.42755509343026471</v>
      </c>
      <c r="IV25" s="14">
        <f t="shared" si="24"/>
        <v>0.83146961230253447</v>
      </c>
      <c r="IW25" s="14">
        <f t="shared" si="24"/>
        <v>0.99879545620517141</v>
      </c>
      <c r="IX25" s="14">
        <f t="shared" si="24"/>
        <v>0.88192126434836415</v>
      </c>
      <c r="IY25" s="14">
        <f t="shared" si="18"/>
        <v>0.51410274419323843</v>
      </c>
    </row>
    <row r="26" spans="1:259" ht="15.75" customHeight="1" x14ac:dyDescent="0.2">
      <c r="A26" s="14">
        <f>'An Freq'!A33</f>
        <v>23</v>
      </c>
      <c r="B26" s="13">
        <f>'An Freq'!B33</f>
        <v>-3.1852775625451635E-15</v>
      </c>
      <c r="C26" s="13">
        <v>-2.6024367223650393E-14</v>
      </c>
      <c r="D26" s="14">
        <f t="shared" ref="D26:IY26" si="25">$B26*SIN(2*PI()*(D$1*$A26/$C$1))</f>
        <v>0</v>
      </c>
      <c r="E26" s="14">
        <f t="shared" si="25"/>
        <v>-1.7041159146414366E-15</v>
      </c>
      <c r="F26" s="14">
        <f t="shared" si="25"/>
        <v>-2.8794568121671668E-15</v>
      </c>
      <c r="G26" s="14">
        <f t="shared" si="25"/>
        <v>-3.161322792842537E-15</v>
      </c>
      <c r="H26" s="14">
        <f t="shared" si="25"/>
        <v>-2.4622528527091909E-15</v>
      </c>
      <c r="I26" s="14">
        <f t="shared" si="25"/>
        <v>-9.9916340947270548E-16</v>
      </c>
      <c r="J26" s="14">
        <f t="shared" si="25"/>
        <v>7.7395931518905346E-16</v>
      </c>
      <c r="K26" s="14">
        <f t="shared" si="25"/>
        <v>2.3069279830640929E-15</v>
      </c>
      <c r="L26" s="14">
        <f t="shared" si="25"/>
        <v>3.1240733473429761E-15</v>
      </c>
      <c r="M26" s="14">
        <f t="shared" si="25"/>
        <v>2.9718410281445076E-15</v>
      </c>
      <c r="N26" s="14">
        <f t="shared" si="25"/>
        <v>1.8974676286235068E-15</v>
      </c>
      <c r="O26" s="14">
        <f t="shared" si="25"/>
        <v>2.3432355383244729E-16</v>
      </c>
      <c r="P26" s="14">
        <f t="shared" si="25"/>
        <v>-1.5015294488688573E-15</v>
      </c>
      <c r="Q26" s="14">
        <f t="shared" si="25"/>
        <v>-2.7714685702410111E-15</v>
      </c>
      <c r="R26" s="14">
        <f t="shared" si="25"/>
        <v>-3.1814407562223961E-15</v>
      </c>
      <c r="S26" s="14">
        <f t="shared" si="25"/>
        <v>-2.6042345608094191E-15</v>
      </c>
      <c r="T26" s="14">
        <f t="shared" si="25"/>
        <v>-1.2189529506702924E-15</v>
      </c>
      <c r="U26" s="14">
        <f t="shared" si="25"/>
        <v>5.4456106831852949E-16</v>
      </c>
      <c r="V26" s="14">
        <f t="shared" si="25"/>
        <v>2.1391016708004856E-15</v>
      </c>
      <c r="W26" s="14">
        <f t="shared" si="25"/>
        <v>3.0698942776962653E-15</v>
      </c>
      <c r="X26" s="14">
        <f t="shared" si="25"/>
        <v>3.0481205801022401E-15</v>
      </c>
      <c r="Y26" s="14">
        <f t="shared" si="25"/>
        <v>2.0805368011245025E-15</v>
      </c>
      <c r="Z26" s="14">
        <f t="shared" si="25"/>
        <v>4.6737728802427006E-16</v>
      </c>
      <c r="AA26" s="14">
        <f t="shared" si="25"/>
        <v>-1.2908060649164104E-15</v>
      </c>
      <c r="AB26" s="14">
        <f t="shared" si="25"/>
        <v>-2.6484615000054228E-15</v>
      </c>
      <c r="AC26" s="14">
        <f t="shared" si="25"/>
        <v>-3.1843182164959244E-15</v>
      </c>
      <c r="AD26" s="14">
        <f t="shared" si="25"/>
        <v>-2.7321036961869186E-15</v>
      </c>
      <c r="AE26" s="14">
        <f t="shared" si="25"/>
        <v>-1.4321368802149149E-15</v>
      </c>
      <c r="AF26" s="14">
        <f t="shared" si="25"/>
        <v>3.1221179783658705E-16</v>
      </c>
      <c r="AG26" s="14">
        <f t="shared" si="25"/>
        <v>1.9596833812454379E-15</v>
      </c>
      <c r="AH26" s="14">
        <f t="shared" si="25"/>
        <v>2.9990791849750372E-15</v>
      </c>
      <c r="AI26" s="14">
        <f t="shared" si="25"/>
        <v>3.1078821025392489E-15</v>
      </c>
      <c r="AJ26" s="14">
        <f t="shared" si="25"/>
        <v>2.2523313644370462E-15</v>
      </c>
      <c r="AK26" s="14">
        <f t="shared" si="25"/>
        <v>6.9789826419749385E-16</v>
      </c>
      <c r="AL26" s="14">
        <f t="shared" si="25"/>
        <v>-1.0730876910593679E-15</v>
      </c>
      <c r="AM26" s="14">
        <f t="shared" si="25"/>
        <v>-2.5111021874316611E-15</v>
      </c>
      <c r="AN26" s="14">
        <f t="shared" si="25"/>
        <v>-3.1699395804565896E-15</v>
      </c>
      <c r="AO26" s="14">
        <f t="shared" si="25"/>
        <v>-2.8451673249181578E-15</v>
      </c>
      <c r="AP26" s="14">
        <f t="shared" si="25"/>
        <v>-1.6375599359215672E-15</v>
      </c>
      <c r="AQ26" s="14">
        <f t="shared" si="25"/>
        <v>7.8170624571320073E-17</v>
      </c>
      <c r="AR26" s="14">
        <f t="shared" si="25"/>
        <v>1.7696453976553286E-15</v>
      </c>
      <c r="AS26" s="14">
        <f t="shared" si="25"/>
        <v>2.9120118223023507E-15</v>
      </c>
      <c r="AT26" s="14">
        <f t="shared" si="25"/>
        <v>3.1508017425875501E-15</v>
      </c>
      <c r="AU26" s="14">
        <f t="shared" si="25"/>
        <v>2.4119203489378149E-15</v>
      </c>
      <c r="AV26" s="14">
        <f t="shared" si="25"/>
        <v>9.2463726920930329E-16</v>
      </c>
      <c r="AW26" s="14">
        <f t="shared" si="25"/>
        <v>-8.4955416202934055E-16</v>
      </c>
      <c r="AX26" s="14">
        <f t="shared" si="25"/>
        <v>-2.3601349945357355E-15</v>
      </c>
      <c r="AY26" s="14">
        <f t="shared" si="25"/>
        <v>-3.1383827671788924E-15</v>
      </c>
      <c r="AZ26" s="14">
        <f t="shared" si="25"/>
        <v>-2.9428127454029171E-15</v>
      </c>
      <c r="BA26" s="14">
        <f t="shared" si="25"/>
        <v>-1.8341089124529775E-15</v>
      </c>
      <c r="BB26" s="14">
        <f t="shared" si="25"/>
        <v>-1.5629416208140658E-16</v>
      </c>
      <c r="BC26" s="14">
        <f t="shared" si="25"/>
        <v>1.5700175523286035E-15</v>
      </c>
      <c r="BD26" s="14">
        <f t="shared" si="25"/>
        <v>2.8091640152602749E-15</v>
      </c>
      <c r="BE26" s="14">
        <f t="shared" si="25"/>
        <v>3.176646914999052E-15</v>
      </c>
      <c r="BF26" s="14">
        <f t="shared" si="25"/>
        <v>2.558438928092586E-15</v>
      </c>
      <c r="BG26" s="14">
        <f t="shared" si="25"/>
        <v>1.1463655847462721E-15</v>
      </c>
      <c r="BH26" s="14">
        <f t="shared" si="25"/>
        <v>-6.2141682538767823E-16</v>
      </c>
      <c r="BI26" s="14">
        <f t="shared" si="25"/>
        <v>-2.1963780256161504E-15</v>
      </c>
      <c r="BJ26" s="14">
        <f t="shared" si="25"/>
        <v>-3.0898187857681442E-15</v>
      </c>
      <c r="BK26" s="14">
        <f t="shared" si="25"/>
        <v>-3.0245108086473329E-15</v>
      </c>
      <c r="BL26" s="14">
        <f t="shared" si="25"/>
        <v>-2.0207186938757956E-15</v>
      </c>
      <c r="BM26" s="14">
        <f t="shared" si="25"/>
        <v>-3.8991197712807841E-16</v>
      </c>
      <c r="BN26" s="14">
        <f t="shared" si="25"/>
        <v>1.3618816458553753E-15</v>
      </c>
      <c r="BO26" s="14">
        <f t="shared" si="25"/>
        <v>2.6910931050261803E-15</v>
      </c>
      <c r="BP26" s="14">
        <f t="shared" si="25"/>
        <v>3.1852775625451635E-15</v>
      </c>
      <c r="BQ26" s="14">
        <f t="shared" si="25"/>
        <v>2.6910931050261795E-15</v>
      </c>
      <c r="BR26" s="14">
        <f t="shared" si="25"/>
        <v>1.3618816458553732E-15</v>
      </c>
      <c r="BS26" s="14">
        <f t="shared" si="25"/>
        <v>-3.8991197712805824E-16</v>
      </c>
      <c r="BT26" s="14">
        <f t="shared" si="25"/>
        <v>-2.0207186938757971E-15</v>
      </c>
      <c r="BU26" s="14">
        <f t="shared" si="25"/>
        <v>-3.0245108086473266E-15</v>
      </c>
      <c r="BV26" s="14">
        <f t="shared" si="25"/>
        <v>-3.089818785768149E-15</v>
      </c>
      <c r="BW26" s="14">
        <f t="shared" si="25"/>
        <v>-2.1963780256161485E-15</v>
      </c>
      <c r="BX26" s="14">
        <f t="shared" si="25"/>
        <v>-6.2141682538769805E-16</v>
      </c>
      <c r="BY26" s="14">
        <f t="shared" si="25"/>
        <v>1.1463655847462638E-15</v>
      </c>
      <c r="BZ26" s="14">
        <f t="shared" si="25"/>
        <v>2.5584389280925876E-15</v>
      </c>
      <c r="CA26" s="14">
        <f t="shared" si="25"/>
        <v>3.17664691499905E-15</v>
      </c>
      <c r="CB26" s="14">
        <f t="shared" si="25"/>
        <v>2.8091640152602793E-15</v>
      </c>
      <c r="CC26" s="14">
        <f t="shared" si="25"/>
        <v>1.5700175523286013E-15</v>
      </c>
      <c r="CD26" s="14">
        <f t="shared" si="25"/>
        <v>-1.5629416208138629E-16</v>
      </c>
      <c r="CE26" s="14">
        <f t="shared" si="25"/>
        <v>-1.83410891245297E-15</v>
      </c>
      <c r="CF26" s="14">
        <f t="shared" si="25"/>
        <v>-2.9428127454029183E-15</v>
      </c>
      <c r="CG26" s="14">
        <f t="shared" si="25"/>
        <v>-3.1383827671788936E-15</v>
      </c>
      <c r="CH26" s="14">
        <f t="shared" si="25"/>
        <v>-2.3601349945357414E-15</v>
      </c>
      <c r="CI26" s="14">
        <f t="shared" si="25"/>
        <v>-8.4955416202936007E-16</v>
      </c>
      <c r="CJ26" s="14">
        <f t="shared" si="25"/>
        <v>9.2463726920929481E-16</v>
      </c>
      <c r="CK26" s="14">
        <f t="shared" si="25"/>
        <v>2.4119203489378093E-15</v>
      </c>
      <c r="CL26" s="14">
        <f t="shared" si="25"/>
        <v>3.1508017425875469E-15</v>
      </c>
      <c r="CM26" s="14">
        <f t="shared" si="25"/>
        <v>2.9120118223023547E-15</v>
      </c>
      <c r="CN26" s="14">
        <f t="shared" si="25"/>
        <v>1.769645397655327E-15</v>
      </c>
      <c r="CO26" s="14">
        <f t="shared" si="25"/>
        <v>7.817062457134035E-17</v>
      </c>
      <c r="CP26" s="14">
        <f t="shared" si="25"/>
        <v>-1.6375599359215595E-15</v>
      </c>
      <c r="CQ26" s="14">
        <f t="shared" si="25"/>
        <v>-2.8451673249181586E-15</v>
      </c>
      <c r="CR26" s="14">
        <f t="shared" si="25"/>
        <v>-3.1699395804565912E-15</v>
      </c>
      <c r="CS26" s="14">
        <f t="shared" si="25"/>
        <v>-2.5111021874316666E-15</v>
      </c>
      <c r="CT26" s="14">
        <f t="shared" si="25"/>
        <v>-1.0730876910593655E-15</v>
      </c>
      <c r="CU26" s="14">
        <f t="shared" si="25"/>
        <v>6.9789826419748517E-16</v>
      </c>
      <c r="CV26" s="14">
        <f t="shared" si="25"/>
        <v>2.2523313644370399E-15</v>
      </c>
      <c r="CW26" s="14">
        <f t="shared" si="25"/>
        <v>3.1078821025392489E-15</v>
      </c>
      <c r="CX26" s="14">
        <f t="shared" si="25"/>
        <v>2.9990791849750404E-15</v>
      </c>
      <c r="CY26" s="14">
        <f t="shared" si="25"/>
        <v>1.959683381245445E-15</v>
      </c>
      <c r="CZ26" s="14">
        <f t="shared" si="25"/>
        <v>3.1221179783660722E-16</v>
      </c>
      <c r="DA26" s="14">
        <f t="shared" si="25"/>
        <v>-1.432136880214907E-15</v>
      </c>
      <c r="DB26" s="14">
        <f t="shared" si="25"/>
        <v>-2.732103696186917E-15</v>
      </c>
      <c r="DC26" s="14">
        <f t="shared" si="25"/>
        <v>-3.1843182164959252E-15</v>
      </c>
      <c r="DD26" s="14">
        <f t="shared" si="25"/>
        <v>-2.6484615000054279E-15</v>
      </c>
      <c r="DE26" s="14">
        <f t="shared" si="25"/>
        <v>-1.2908060649164134E-15</v>
      </c>
      <c r="DF26" s="14">
        <f t="shared" si="25"/>
        <v>4.6737728802425557E-16</v>
      </c>
      <c r="DG26" s="14">
        <f t="shared" si="25"/>
        <v>2.0805368011244958E-15</v>
      </c>
      <c r="DH26" s="14">
        <f t="shared" si="25"/>
        <v>3.0481205801022409E-15</v>
      </c>
      <c r="DI26" s="14">
        <f t="shared" si="25"/>
        <v>3.0698942776962693E-15</v>
      </c>
      <c r="DJ26" s="14">
        <f t="shared" si="25"/>
        <v>2.1391016708004923E-15</v>
      </c>
      <c r="DK26" s="14">
        <f t="shared" si="25"/>
        <v>5.4456106831852713E-16</v>
      </c>
      <c r="DL26" s="14">
        <f t="shared" si="25"/>
        <v>-1.218952950670279E-15</v>
      </c>
      <c r="DM26" s="14">
        <f t="shared" si="25"/>
        <v>-2.6042345608094171E-15</v>
      </c>
      <c r="DN26" s="14">
        <f t="shared" si="25"/>
        <v>-3.1814407562223961E-15</v>
      </c>
      <c r="DO26" s="14">
        <f t="shared" si="25"/>
        <v>-2.7714685702410056E-15</v>
      </c>
      <c r="DP26" s="14">
        <f t="shared" si="25"/>
        <v>-1.5015294488688802E-15</v>
      </c>
      <c r="DQ26" s="14">
        <f t="shared" si="25"/>
        <v>2.3432355383242983E-16</v>
      </c>
      <c r="DR26" s="14">
        <f t="shared" si="25"/>
        <v>1.8974676286234993E-15</v>
      </c>
      <c r="DS26" s="14">
        <f t="shared" si="25"/>
        <v>2.9718410281445065E-15</v>
      </c>
      <c r="DT26" s="14">
        <f t="shared" si="25"/>
        <v>3.1240733473429754E-15</v>
      </c>
      <c r="DU26" s="14">
        <f t="shared" si="25"/>
        <v>2.3069279830641146E-15</v>
      </c>
      <c r="DV26" s="14">
        <f t="shared" si="25"/>
        <v>7.7395931518907594E-16</v>
      </c>
      <c r="DW26" s="14">
        <f t="shared" si="25"/>
        <v>-9.9916340947269167E-16</v>
      </c>
      <c r="DX26" s="14">
        <f t="shared" si="25"/>
        <v>-2.4622528527091862E-15</v>
      </c>
      <c r="DY26" s="14">
        <f t="shared" si="25"/>
        <v>-3.1613227928425374E-15</v>
      </c>
      <c r="DZ26" s="14">
        <f t="shared" si="25"/>
        <v>-2.8794568121671629E-15</v>
      </c>
      <c r="EA26" s="14">
        <f t="shared" si="25"/>
        <v>-1.7041159146414607E-15</v>
      </c>
      <c r="EB26" s="14">
        <f t="shared" si="25"/>
        <v>-2.0291986300907316E-29</v>
      </c>
      <c r="EC26" s="14">
        <f t="shared" si="25"/>
        <v>1.7041159146414263E-15</v>
      </c>
      <c r="ED26" s="14">
        <f t="shared" si="25"/>
        <v>2.8794568121671652E-15</v>
      </c>
      <c r="EE26" s="14">
        <f t="shared" si="25"/>
        <v>3.161322792842537E-15</v>
      </c>
      <c r="EF26" s="14">
        <f t="shared" si="25"/>
        <v>2.462252852709183E-15</v>
      </c>
      <c r="EG26" s="14">
        <f t="shared" si="25"/>
        <v>9.9916340947273013E-16</v>
      </c>
      <c r="EH26" s="14">
        <f t="shared" si="25"/>
        <v>-7.739593151890365E-16</v>
      </c>
      <c r="EI26" s="14">
        <f t="shared" si="25"/>
        <v>-2.3069279830640866E-15</v>
      </c>
      <c r="EJ26" s="14">
        <f t="shared" si="25"/>
        <v>-3.1240733473429761E-15</v>
      </c>
      <c r="EK26" s="14">
        <f t="shared" si="25"/>
        <v>-2.9718410281445049E-15</v>
      </c>
      <c r="EL26" s="14">
        <f t="shared" si="25"/>
        <v>-1.8974676286235321E-15</v>
      </c>
      <c r="EM26" s="14">
        <f t="shared" si="25"/>
        <v>-2.3432355383247036E-16</v>
      </c>
      <c r="EN26" s="14">
        <f t="shared" si="25"/>
        <v>1.5015294488688443E-15</v>
      </c>
      <c r="EO26" s="14">
        <f t="shared" si="25"/>
        <v>2.7714685702410084E-15</v>
      </c>
      <c r="EP26" s="14">
        <f t="shared" si="25"/>
        <v>3.1814407562223961E-15</v>
      </c>
      <c r="EQ26" s="14">
        <f t="shared" si="25"/>
        <v>2.6042345608094144E-15</v>
      </c>
      <c r="ER26" s="14">
        <f t="shared" si="25"/>
        <v>1.2189529506703165E-15</v>
      </c>
      <c r="ES26" s="14">
        <f t="shared" si="25"/>
        <v>-5.4456106831850948E-16</v>
      </c>
      <c r="ET26" s="14">
        <f t="shared" si="25"/>
        <v>-2.1391016708004789E-15</v>
      </c>
      <c r="EU26" s="14">
        <f t="shared" si="25"/>
        <v>-3.0698942776962645E-15</v>
      </c>
      <c r="EV26" s="14">
        <f t="shared" si="25"/>
        <v>-3.0481205801022397E-15</v>
      </c>
      <c r="EW26" s="14">
        <f t="shared" si="25"/>
        <v>-2.0805368011244923E-15</v>
      </c>
      <c r="EX26" s="14">
        <f t="shared" si="25"/>
        <v>-4.673772880242957E-16</v>
      </c>
      <c r="EY26" s="14">
        <f t="shared" si="25"/>
        <v>1.2908060649163968E-15</v>
      </c>
      <c r="EZ26" s="14">
        <f t="shared" si="25"/>
        <v>2.6484615000054177E-15</v>
      </c>
      <c r="FA26" s="14">
        <f t="shared" si="25"/>
        <v>3.1843182164959248E-15</v>
      </c>
      <c r="FB26" s="14">
        <f t="shared" si="25"/>
        <v>2.7321036961869147E-15</v>
      </c>
      <c r="FC26" s="14">
        <f t="shared" si="25"/>
        <v>1.4321368802149433E-15</v>
      </c>
      <c r="FD26" s="14">
        <f t="shared" si="25"/>
        <v>-3.1221179783656684E-16</v>
      </c>
      <c r="FE26" s="14">
        <f t="shared" si="25"/>
        <v>-1.9596833812454308E-15</v>
      </c>
      <c r="FF26" s="14">
        <f t="shared" si="25"/>
        <v>-2.9990791849750345E-15</v>
      </c>
      <c r="FG26" s="14">
        <f t="shared" si="25"/>
        <v>-3.1078821025392481E-15</v>
      </c>
      <c r="FH26" s="14">
        <f t="shared" si="25"/>
        <v>-2.2523313644370363E-15</v>
      </c>
      <c r="FI26" s="14">
        <f t="shared" si="25"/>
        <v>-6.9789826419752471E-16</v>
      </c>
      <c r="FJ26" s="14">
        <f t="shared" si="25"/>
        <v>1.0730876910593488E-15</v>
      </c>
      <c r="FK26" s="14">
        <f t="shared" si="25"/>
        <v>2.5111021874316556E-15</v>
      </c>
      <c r="FL26" s="14">
        <f t="shared" si="25"/>
        <v>3.1699395804565896E-15</v>
      </c>
      <c r="FM26" s="14">
        <f t="shared" si="25"/>
        <v>2.8451673249181566E-15</v>
      </c>
      <c r="FN26" s="14">
        <f t="shared" si="25"/>
        <v>1.6375599359215942E-15</v>
      </c>
      <c r="FO26" s="14">
        <f t="shared" si="25"/>
        <v>-7.8170624571299785E-17</v>
      </c>
      <c r="FP26" s="14">
        <f t="shared" si="25"/>
        <v>-1.769645397655312E-15</v>
      </c>
      <c r="FQ26" s="14">
        <f t="shared" si="25"/>
        <v>-2.9120118223023472E-15</v>
      </c>
      <c r="FR26" s="14">
        <f t="shared" si="25"/>
        <v>-3.1508017425875497E-15</v>
      </c>
      <c r="FS26" s="14">
        <f t="shared" si="25"/>
        <v>-2.4119203489378062E-15</v>
      </c>
      <c r="FT26" s="14">
        <f t="shared" si="25"/>
        <v>-9.2463726920933346E-16</v>
      </c>
      <c r="FU26" s="14">
        <f t="shared" si="25"/>
        <v>8.4955416202932092E-16</v>
      </c>
      <c r="FV26" s="14">
        <f t="shared" si="25"/>
        <v>2.3601349945357296E-15</v>
      </c>
      <c r="FW26" s="14">
        <f t="shared" si="25"/>
        <v>3.1383827671788908E-15</v>
      </c>
      <c r="FX26" s="14">
        <f t="shared" si="25"/>
        <v>2.9428127454029167E-15</v>
      </c>
      <c r="FY26" s="14">
        <f t="shared" si="25"/>
        <v>1.8341089124529661E-15</v>
      </c>
      <c r="FZ26" s="14">
        <f t="shared" si="25"/>
        <v>1.5629416208142684E-16</v>
      </c>
      <c r="GA26" s="14">
        <f t="shared" si="25"/>
        <v>-1.5700175523285857E-15</v>
      </c>
      <c r="GB26" s="14">
        <f t="shared" si="25"/>
        <v>-2.809164015260271E-15</v>
      </c>
      <c r="GC26" s="14">
        <f t="shared" si="25"/>
        <v>-3.1766469149990516E-15</v>
      </c>
      <c r="GD26" s="14">
        <f t="shared" si="25"/>
        <v>-2.5584389280925844E-15</v>
      </c>
      <c r="GE26" s="14">
        <f t="shared" si="25"/>
        <v>-1.1463655847463017E-15</v>
      </c>
      <c r="GF26" s="14">
        <f t="shared" si="25"/>
        <v>6.2141682538765821E-16</v>
      </c>
      <c r="GG26" s="14">
        <f t="shared" si="25"/>
        <v>2.1963780256161354E-15</v>
      </c>
      <c r="GH26" s="14">
        <f t="shared" si="25"/>
        <v>3.089818785768145E-15</v>
      </c>
      <c r="GI26" s="14">
        <f t="shared" si="25"/>
        <v>3.0245108086473325E-15</v>
      </c>
      <c r="GJ26" s="14">
        <f t="shared" si="25"/>
        <v>2.0207186938757936E-15</v>
      </c>
      <c r="GK26" s="14">
        <f t="shared" si="25"/>
        <v>3.8991197712809857E-16</v>
      </c>
      <c r="GL26" s="14">
        <f t="shared" si="25"/>
        <v>-1.3618816458553572E-15</v>
      </c>
      <c r="GM26" s="14">
        <f t="shared" si="25"/>
        <v>-2.69109310502617E-15</v>
      </c>
      <c r="GN26" s="14">
        <f t="shared" si="25"/>
        <v>-3.1852775625451635E-15</v>
      </c>
      <c r="GO26" s="14">
        <f t="shared" si="25"/>
        <v>-2.6910931050261779E-15</v>
      </c>
      <c r="GP26" s="14">
        <f t="shared" si="25"/>
        <v>-1.3618816458553714E-15</v>
      </c>
      <c r="GQ26" s="14">
        <f t="shared" si="25"/>
        <v>3.8991197712803813E-16</v>
      </c>
      <c r="GR26" s="14">
        <f t="shared" si="25"/>
        <v>2.0207186938757818E-15</v>
      </c>
      <c r="GS26" s="14">
        <f t="shared" si="25"/>
        <v>3.0245108086473274E-15</v>
      </c>
      <c r="GT26" s="14">
        <f t="shared" si="25"/>
        <v>3.0898187857681486E-15</v>
      </c>
      <c r="GU26" s="14">
        <f t="shared" si="25"/>
        <v>2.1963780256161469E-15</v>
      </c>
      <c r="GV26" s="14">
        <f t="shared" si="25"/>
        <v>6.2141682538771796E-16</v>
      </c>
      <c r="GW26" s="14">
        <f t="shared" si="25"/>
        <v>-1.1463655847462449E-15</v>
      </c>
      <c r="GX26" s="14">
        <f t="shared" si="25"/>
        <v>-2.558438928092575E-15</v>
      </c>
      <c r="GY26" s="14">
        <f t="shared" si="25"/>
        <v>-3.1766469149990504E-15</v>
      </c>
      <c r="GZ26" s="14">
        <f t="shared" si="25"/>
        <v>-2.8091640152602781E-15</v>
      </c>
      <c r="HA26" s="14">
        <f t="shared" si="25"/>
        <v>-1.5700175523285993E-15</v>
      </c>
      <c r="HB26" s="14">
        <f t="shared" si="25"/>
        <v>1.5629416208136602E-16</v>
      </c>
      <c r="HC26" s="14">
        <f t="shared" si="25"/>
        <v>1.8341089124529535E-15</v>
      </c>
      <c r="HD26" s="14">
        <f t="shared" si="25"/>
        <v>2.9428127454029104E-15</v>
      </c>
      <c r="HE26" s="14">
        <f t="shared" si="25"/>
        <v>3.1383827671788932E-15</v>
      </c>
      <c r="HF26" s="14">
        <f t="shared" si="25"/>
        <v>2.3601349945357402E-15</v>
      </c>
      <c r="HG26" s="14">
        <f t="shared" si="25"/>
        <v>8.4955416202937969E-16</v>
      </c>
      <c r="HH26" s="14">
        <f t="shared" si="25"/>
        <v>-9.2463726920927528E-16</v>
      </c>
      <c r="HI26" s="14">
        <f t="shared" si="25"/>
        <v>-2.4119203489377959E-15</v>
      </c>
      <c r="HJ26" s="14">
        <f t="shared" si="25"/>
        <v>-3.1508017425875473E-15</v>
      </c>
      <c r="HK26" s="14">
        <f t="shared" si="25"/>
        <v>-2.9120118223023539E-15</v>
      </c>
      <c r="HL26" s="14">
        <f t="shared" si="25"/>
        <v>-1.7696453976553249E-15</v>
      </c>
      <c r="HM26" s="14">
        <f t="shared" si="25"/>
        <v>-7.8170624571360638E-17</v>
      </c>
      <c r="HN26" s="14">
        <f t="shared" si="25"/>
        <v>1.6375599359215421E-15</v>
      </c>
      <c r="HO26" s="14">
        <f t="shared" si="25"/>
        <v>2.8451673249181495E-15</v>
      </c>
      <c r="HP26" s="14">
        <f t="shared" si="25"/>
        <v>3.1699395804565912E-15</v>
      </c>
      <c r="HQ26" s="14">
        <f t="shared" si="25"/>
        <v>2.511102187431665E-15</v>
      </c>
      <c r="HR26" s="14">
        <f t="shared" si="25"/>
        <v>1.0730876910593634E-15</v>
      </c>
      <c r="HS26" s="14">
        <f t="shared" si="25"/>
        <v>-6.9789826419746535E-16</v>
      </c>
      <c r="HT26" s="14">
        <f t="shared" si="25"/>
        <v>-2.2523313644370253E-15</v>
      </c>
      <c r="HU26" s="14">
        <f t="shared" si="25"/>
        <v>-3.107882102539245E-15</v>
      </c>
      <c r="HV26" s="14">
        <f t="shared" si="25"/>
        <v>-2.99907918497504E-15</v>
      </c>
      <c r="HW26" s="14">
        <f t="shared" si="25"/>
        <v>-1.9596833812454789E-15</v>
      </c>
      <c r="HX26" s="14">
        <f t="shared" si="25"/>
        <v>-3.1221179783658237E-16</v>
      </c>
      <c r="HY26" s="14">
        <f t="shared" si="25"/>
        <v>1.4321368802148889E-15</v>
      </c>
      <c r="HZ26" s="14">
        <f t="shared" si="25"/>
        <v>2.7321036961869301E-15</v>
      </c>
      <c r="IA26" s="14">
        <f t="shared" si="25"/>
        <v>3.1843182164959252E-15</v>
      </c>
      <c r="IB26" s="14">
        <f t="shared" si="25"/>
        <v>2.6484615000054516E-15</v>
      </c>
      <c r="IC26" s="14">
        <f t="shared" si="25"/>
        <v>1.2908060649164112E-15</v>
      </c>
      <c r="ID26" s="14">
        <f t="shared" si="25"/>
        <v>-4.6737728802423545E-16</v>
      </c>
      <c r="IE26" s="14">
        <f t="shared" si="25"/>
        <v>-2.0805368011245148E-15</v>
      </c>
      <c r="IF26" s="14">
        <f t="shared" si="25"/>
        <v>-3.0481205801022354E-15</v>
      </c>
      <c r="IG26" s="14">
        <f t="shared" si="25"/>
        <v>-3.0698942776962811E-15</v>
      </c>
      <c r="IH26" s="14">
        <f t="shared" si="25"/>
        <v>-2.1391016708004904E-15</v>
      </c>
      <c r="II26" s="14">
        <f t="shared" si="25"/>
        <v>-5.4456106831856943E-16</v>
      </c>
      <c r="IJ26" s="14">
        <f t="shared" si="25"/>
        <v>1.2189529506703019E-15</v>
      </c>
      <c r="IK26" s="14">
        <f t="shared" si="25"/>
        <v>2.6042345608094053E-15</v>
      </c>
      <c r="IL26" s="14">
        <f t="shared" si="25"/>
        <v>3.181440756222393E-15</v>
      </c>
      <c r="IM26" s="14">
        <f t="shared" si="25"/>
        <v>2.7714685702410159E-15</v>
      </c>
      <c r="IN26" s="14">
        <f t="shared" si="25"/>
        <v>1.501529448868898E-15</v>
      </c>
      <c r="IO26" s="14">
        <f t="shared" si="25"/>
        <v>-2.3432355383245478E-16</v>
      </c>
      <c r="IP26" s="14">
        <f t="shared" si="25"/>
        <v>-1.8974676286234832E-15</v>
      </c>
      <c r="IQ26" s="14">
        <f t="shared" si="25"/>
        <v>-2.9718410281445155E-15</v>
      </c>
      <c r="IR26" s="14">
        <f t="shared" si="25"/>
        <v>-3.1240733473429793E-15</v>
      </c>
      <c r="IS26" s="14">
        <f t="shared" si="25"/>
        <v>-2.3069279830641288E-15</v>
      </c>
      <c r="IT26" s="14">
        <f t="shared" si="25"/>
        <v>-7.7395931518905168E-16</v>
      </c>
      <c r="IU26" s="14">
        <f t="shared" si="25"/>
        <v>9.9916340947267235E-16</v>
      </c>
      <c r="IV26" s="14">
        <f t="shared" si="25"/>
        <v>2.462252852709202E-15</v>
      </c>
      <c r="IW26" s="14">
        <f t="shared" si="25"/>
        <v>3.161322792842535E-15</v>
      </c>
      <c r="IX26" s="14">
        <f t="shared" si="25"/>
        <v>2.8794568121671909E-15</v>
      </c>
      <c r="IY26" s="14">
        <f t="shared" si="18"/>
        <v>1.7041159146414396E-15</v>
      </c>
    </row>
    <row r="27" spans="1:259" ht="15.75" customHeight="1" x14ac:dyDescent="0.2">
      <c r="A27" s="14">
        <f>'An Freq'!A34</f>
        <v>24</v>
      </c>
      <c r="B27" s="13">
        <f>'An Freq'!B34</f>
        <v>1</v>
      </c>
      <c r="C27" s="13">
        <v>-2.2815040522081969E-14</v>
      </c>
      <c r="D27" s="14">
        <f t="shared" ref="D27:IY27" si="26">$B27*SIN(2*PI()*(D$1*$A27/$C$1))</f>
        <v>0</v>
      </c>
      <c r="E27" s="14">
        <f t="shared" si="26"/>
        <v>0.55557023301960218</v>
      </c>
      <c r="F27" s="14">
        <f t="shared" si="26"/>
        <v>0.92387953251128674</v>
      </c>
      <c r="G27" s="14">
        <f t="shared" si="26"/>
        <v>0.98078528040323043</v>
      </c>
      <c r="H27" s="14">
        <f t="shared" si="26"/>
        <v>0.70710678118654757</v>
      </c>
      <c r="I27" s="14">
        <f t="shared" si="26"/>
        <v>0.19509032201612861</v>
      </c>
      <c r="J27" s="14">
        <f t="shared" si="26"/>
        <v>-0.38268343236508967</v>
      </c>
      <c r="K27" s="14">
        <f t="shared" si="26"/>
        <v>-0.83146961230254524</v>
      </c>
      <c r="L27" s="14">
        <f t="shared" si="26"/>
        <v>-1</v>
      </c>
      <c r="M27" s="14">
        <f t="shared" si="26"/>
        <v>-0.83146961230254546</v>
      </c>
      <c r="N27" s="14">
        <f t="shared" si="26"/>
        <v>-0.38268343236509039</v>
      </c>
      <c r="O27" s="14">
        <f t="shared" si="26"/>
        <v>0.19509032201612825</v>
      </c>
      <c r="P27" s="14">
        <f t="shared" si="26"/>
        <v>0.70710678118654735</v>
      </c>
      <c r="Q27" s="14">
        <f t="shared" si="26"/>
        <v>0.98078528040323032</v>
      </c>
      <c r="R27" s="14">
        <f t="shared" si="26"/>
        <v>0.92387953251128674</v>
      </c>
      <c r="S27" s="14">
        <f t="shared" si="26"/>
        <v>0.55557023301960229</v>
      </c>
      <c r="T27" s="14">
        <f t="shared" si="26"/>
        <v>3.67544536472586E-16</v>
      </c>
      <c r="U27" s="14">
        <f t="shared" si="26"/>
        <v>-0.55557023301960173</v>
      </c>
      <c r="V27" s="14">
        <f t="shared" si="26"/>
        <v>-0.92387953251128641</v>
      </c>
      <c r="W27" s="14">
        <f t="shared" si="26"/>
        <v>-0.98078528040323065</v>
      </c>
      <c r="X27" s="14">
        <f t="shared" si="26"/>
        <v>-0.70710678118654846</v>
      </c>
      <c r="Y27" s="14">
        <f t="shared" si="26"/>
        <v>-0.19509032201612808</v>
      </c>
      <c r="Z27" s="14">
        <f t="shared" si="26"/>
        <v>0.38268343236508973</v>
      </c>
      <c r="AA27" s="14">
        <f t="shared" si="26"/>
        <v>0.83146961230254501</v>
      </c>
      <c r="AB27" s="14">
        <f t="shared" si="26"/>
        <v>1</v>
      </c>
      <c r="AC27" s="14">
        <f t="shared" si="26"/>
        <v>0.83146961230254568</v>
      </c>
      <c r="AD27" s="14">
        <f t="shared" si="26"/>
        <v>0.38268343236509073</v>
      </c>
      <c r="AE27" s="14">
        <f t="shared" si="26"/>
        <v>-0.195090322016127</v>
      </c>
      <c r="AF27" s="14">
        <f t="shared" si="26"/>
        <v>-0.70710678118654768</v>
      </c>
      <c r="AG27" s="14">
        <f t="shared" si="26"/>
        <v>-0.9807852804032301</v>
      </c>
      <c r="AH27" s="14">
        <f t="shared" si="26"/>
        <v>-0.92387953251128685</v>
      </c>
      <c r="AI27" s="14">
        <f t="shared" si="26"/>
        <v>-0.55557023301960407</v>
      </c>
      <c r="AJ27" s="14">
        <f t="shared" si="26"/>
        <v>-7.3508907294517201E-16</v>
      </c>
      <c r="AK27" s="14">
        <f t="shared" si="26"/>
        <v>0.55557023301960284</v>
      </c>
      <c r="AL27" s="14">
        <f t="shared" si="26"/>
        <v>0.92387953251128629</v>
      </c>
      <c r="AM27" s="14">
        <f t="shared" si="26"/>
        <v>0.98078528040323043</v>
      </c>
      <c r="AN27" s="14">
        <f t="shared" si="26"/>
        <v>0.70710678118654868</v>
      </c>
      <c r="AO27" s="14">
        <f t="shared" si="26"/>
        <v>0.19509032201612844</v>
      </c>
      <c r="AP27" s="14">
        <f t="shared" si="26"/>
        <v>-0.38268343236508773</v>
      </c>
      <c r="AQ27" s="14">
        <f t="shared" si="26"/>
        <v>-0.8314696123025449</v>
      </c>
      <c r="AR27" s="14">
        <f t="shared" si="26"/>
        <v>-1</v>
      </c>
      <c r="AS27" s="14">
        <f t="shared" si="26"/>
        <v>-0.8314696123025459</v>
      </c>
      <c r="AT27" s="14">
        <f t="shared" si="26"/>
        <v>-0.38268343236508945</v>
      </c>
      <c r="AU27" s="14">
        <f t="shared" si="26"/>
        <v>0.19509032201612664</v>
      </c>
      <c r="AV27" s="14">
        <f t="shared" si="26"/>
        <v>0.70710678118654746</v>
      </c>
      <c r="AW27" s="14">
        <f t="shared" si="26"/>
        <v>0.98078528040322999</v>
      </c>
      <c r="AX27" s="14">
        <f t="shared" si="26"/>
        <v>0.92387953251128696</v>
      </c>
      <c r="AY27" s="14">
        <f t="shared" si="26"/>
        <v>0.5555702330196044</v>
      </c>
      <c r="AZ27" s="14">
        <f t="shared" si="26"/>
        <v>1.102633609417758E-15</v>
      </c>
      <c r="BA27" s="14">
        <f t="shared" si="26"/>
        <v>-0.55557023301960262</v>
      </c>
      <c r="BB27" s="14">
        <f t="shared" si="26"/>
        <v>-0.92387953251128618</v>
      </c>
      <c r="BC27" s="14">
        <f t="shared" si="26"/>
        <v>-0.98078528040323043</v>
      </c>
      <c r="BD27" s="14">
        <f t="shared" si="26"/>
        <v>-0.70710678118654902</v>
      </c>
      <c r="BE27" s="14">
        <f t="shared" si="26"/>
        <v>-0.1950903220161288</v>
      </c>
      <c r="BF27" s="14">
        <f t="shared" si="26"/>
        <v>0.38268343236508739</v>
      </c>
      <c r="BG27" s="14">
        <f t="shared" si="26"/>
        <v>0.83146961230254268</v>
      </c>
      <c r="BH27" s="14">
        <f t="shared" si="26"/>
        <v>1</v>
      </c>
      <c r="BI27" s="14">
        <f t="shared" si="26"/>
        <v>0.83146961230254612</v>
      </c>
      <c r="BJ27" s="14">
        <f t="shared" si="26"/>
        <v>0.38268343236509306</v>
      </c>
      <c r="BK27" s="14">
        <f t="shared" si="26"/>
        <v>-0.19509032201612977</v>
      </c>
      <c r="BL27" s="14">
        <f t="shared" si="26"/>
        <v>-0.70710678118654713</v>
      </c>
      <c r="BM27" s="14">
        <f t="shared" si="26"/>
        <v>-0.98078528040322999</v>
      </c>
      <c r="BN27" s="14">
        <f t="shared" si="26"/>
        <v>-0.92387953251128851</v>
      </c>
      <c r="BO27" s="14">
        <f t="shared" si="26"/>
        <v>-0.55557023301960173</v>
      </c>
      <c r="BP27" s="14">
        <f t="shared" si="26"/>
        <v>-1.470178145890344E-15</v>
      </c>
      <c r="BQ27" s="14">
        <f t="shared" si="26"/>
        <v>0.55557023301959929</v>
      </c>
      <c r="BR27" s="14">
        <f t="shared" si="26"/>
        <v>0.9238795325112874</v>
      </c>
      <c r="BS27" s="14">
        <f t="shared" si="26"/>
        <v>0.98078528040323054</v>
      </c>
      <c r="BT27" s="14">
        <f t="shared" si="26"/>
        <v>0.70710678118654924</v>
      </c>
      <c r="BU27" s="14">
        <f t="shared" si="26"/>
        <v>0.19509032201613266</v>
      </c>
      <c r="BV27" s="14">
        <f t="shared" si="26"/>
        <v>-0.38268343236509034</v>
      </c>
      <c r="BW27" s="14">
        <f t="shared" si="26"/>
        <v>-0.83146961230254446</v>
      </c>
      <c r="BX27" s="14">
        <f t="shared" si="26"/>
        <v>-1</v>
      </c>
      <c r="BY27" s="14">
        <f t="shared" si="26"/>
        <v>-0.83146961230254435</v>
      </c>
      <c r="BZ27" s="14">
        <f t="shared" si="26"/>
        <v>-0.38268343236509011</v>
      </c>
      <c r="CA27" s="14">
        <f t="shared" si="26"/>
        <v>0.19509032201612592</v>
      </c>
      <c r="CB27" s="14">
        <f t="shared" si="26"/>
        <v>0.70710678118654435</v>
      </c>
      <c r="CC27" s="14">
        <f t="shared" si="26"/>
        <v>0.98078528040323054</v>
      </c>
      <c r="CD27" s="14">
        <f t="shared" si="26"/>
        <v>0.92387953251128729</v>
      </c>
      <c r="CE27" s="14">
        <f t="shared" si="26"/>
        <v>0.55557023301960506</v>
      </c>
      <c r="CF27" s="14">
        <f t="shared" si="26"/>
        <v>5.3904363611634309E-15</v>
      </c>
      <c r="CG27" s="14">
        <f t="shared" si="26"/>
        <v>-0.55557023301960196</v>
      </c>
      <c r="CH27" s="14">
        <f t="shared" si="26"/>
        <v>-0.92387953251128585</v>
      </c>
      <c r="CI27" s="14">
        <f t="shared" si="26"/>
        <v>-0.98078528040323132</v>
      </c>
      <c r="CJ27" s="14">
        <f t="shared" si="26"/>
        <v>-0.70710678118654702</v>
      </c>
      <c r="CK27" s="14">
        <f t="shared" si="26"/>
        <v>-0.19509032201612952</v>
      </c>
      <c r="CL27" s="14">
        <f t="shared" si="26"/>
        <v>0.38268343236508673</v>
      </c>
      <c r="CM27" s="14">
        <f t="shared" si="26"/>
        <v>0.83146961230254224</v>
      </c>
      <c r="CN27" s="14">
        <f t="shared" si="26"/>
        <v>1</v>
      </c>
      <c r="CO27" s="14">
        <f t="shared" si="26"/>
        <v>0.83146961230254646</v>
      </c>
      <c r="CP27" s="14">
        <f t="shared" si="26"/>
        <v>0.38268343236509372</v>
      </c>
      <c r="CQ27" s="14">
        <f t="shared" si="26"/>
        <v>-0.19509032201612905</v>
      </c>
      <c r="CR27" s="14">
        <f t="shared" si="26"/>
        <v>-0.70710678118654668</v>
      </c>
      <c r="CS27" s="14">
        <f t="shared" si="26"/>
        <v>-0.98078528040322976</v>
      </c>
      <c r="CT27" s="14">
        <f t="shared" si="26"/>
        <v>-0.92387953251128874</v>
      </c>
      <c r="CU27" s="14">
        <f t="shared" si="26"/>
        <v>-0.5555702330196024</v>
      </c>
      <c r="CV27" s="14">
        <f t="shared" si="26"/>
        <v>-2.205267218835516E-15</v>
      </c>
      <c r="CW27" s="14">
        <f t="shared" si="26"/>
        <v>0.55557023301959874</v>
      </c>
      <c r="CX27" s="14">
        <f t="shared" si="26"/>
        <v>0.92387953251128707</v>
      </c>
      <c r="CY27" s="14">
        <f t="shared" si="26"/>
        <v>0.98078528040323065</v>
      </c>
      <c r="CZ27" s="14">
        <f t="shared" si="26"/>
        <v>0.70710678118654979</v>
      </c>
      <c r="DA27" s="14">
        <f t="shared" si="26"/>
        <v>0.19509032201613338</v>
      </c>
      <c r="DB27" s="14">
        <f t="shared" si="26"/>
        <v>-0.38268343236508967</v>
      </c>
      <c r="DC27" s="14">
        <f t="shared" si="26"/>
        <v>-0.83146961230254401</v>
      </c>
      <c r="DD27" s="14">
        <f t="shared" si="26"/>
        <v>-1</v>
      </c>
      <c r="DE27" s="14">
        <f t="shared" si="26"/>
        <v>-0.83146961230254468</v>
      </c>
      <c r="DF27" s="14">
        <f t="shared" si="26"/>
        <v>-0.38268343236509078</v>
      </c>
      <c r="DG27" s="14">
        <f t="shared" si="26"/>
        <v>0.19509032201612519</v>
      </c>
      <c r="DH27" s="14">
        <f t="shared" si="26"/>
        <v>0.70710678118654391</v>
      </c>
      <c r="DI27" s="14">
        <f t="shared" si="26"/>
        <v>0.98078528040323043</v>
      </c>
      <c r="DJ27" s="14">
        <f t="shared" si="26"/>
        <v>0.92387953251129029</v>
      </c>
      <c r="DK27" s="14">
        <f t="shared" si="26"/>
        <v>0.55557023301960562</v>
      </c>
      <c r="DL27" s="14">
        <f t="shared" si="26"/>
        <v>-9.7990192349239891E-16</v>
      </c>
      <c r="DM27" s="14">
        <f t="shared" si="26"/>
        <v>-0.55557023301959541</v>
      </c>
      <c r="DN27" s="14">
        <f t="shared" si="26"/>
        <v>-0.92387953251128563</v>
      </c>
      <c r="DO27" s="14">
        <f t="shared" si="26"/>
        <v>-0.9807852804032301</v>
      </c>
      <c r="DP27" s="14">
        <f t="shared" si="26"/>
        <v>-0.70710678118655257</v>
      </c>
      <c r="DQ27" s="14">
        <f t="shared" si="26"/>
        <v>-0.19509032201613025</v>
      </c>
      <c r="DR27" s="14">
        <f t="shared" si="26"/>
        <v>0.38268343236509261</v>
      </c>
      <c r="DS27" s="14">
        <f t="shared" si="26"/>
        <v>0.83146961230254191</v>
      </c>
      <c r="DT27" s="14">
        <f t="shared" si="26"/>
        <v>1</v>
      </c>
      <c r="DU27" s="14">
        <f t="shared" si="26"/>
        <v>0.8314696123025429</v>
      </c>
      <c r="DV27" s="14">
        <f t="shared" si="26"/>
        <v>0.38268343236509439</v>
      </c>
      <c r="DW27" s="14">
        <f t="shared" si="26"/>
        <v>-0.19509032201612833</v>
      </c>
      <c r="DX27" s="14">
        <f t="shared" si="26"/>
        <v>-0.70710678118654113</v>
      </c>
      <c r="DY27" s="14">
        <f t="shared" si="26"/>
        <v>-0.98078528040322965</v>
      </c>
      <c r="DZ27" s="14">
        <f t="shared" si="26"/>
        <v>-0.92387953251128629</v>
      </c>
      <c r="EA27" s="14">
        <f t="shared" si="26"/>
        <v>-0.55557023301960895</v>
      </c>
      <c r="EB27" s="14">
        <f t="shared" si="26"/>
        <v>-2.940356291780688E-15</v>
      </c>
      <c r="EC27" s="14">
        <f t="shared" si="26"/>
        <v>0.55557023301960395</v>
      </c>
      <c r="ED27" s="14">
        <f t="shared" si="26"/>
        <v>0.92387953251128407</v>
      </c>
      <c r="EE27" s="14">
        <f t="shared" si="26"/>
        <v>0.98078528040323087</v>
      </c>
      <c r="EF27" s="14">
        <f t="shared" si="26"/>
        <v>0.70710678118654524</v>
      </c>
      <c r="EG27" s="14">
        <f t="shared" si="26"/>
        <v>0.1950903220161341</v>
      </c>
      <c r="EH27" s="14">
        <f t="shared" si="26"/>
        <v>-0.382683432365089</v>
      </c>
      <c r="EI27" s="14">
        <f t="shared" si="26"/>
        <v>-0.83146961230253968</v>
      </c>
      <c r="EJ27" s="14">
        <f t="shared" si="26"/>
        <v>-1</v>
      </c>
      <c r="EK27" s="14">
        <f t="shared" si="26"/>
        <v>-0.83146961230254512</v>
      </c>
      <c r="EL27" s="14">
        <f t="shared" si="26"/>
        <v>-0.38268343236509805</v>
      </c>
      <c r="EM27" s="14">
        <f t="shared" si="26"/>
        <v>0.19509032201612447</v>
      </c>
      <c r="EN27" s="14">
        <f t="shared" si="26"/>
        <v>0.70710678118654835</v>
      </c>
      <c r="EO27" s="14">
        <f t="shared" si="26"/>
        <v>0.98078528040322888</v>
      </c>
      <c r="EP27" s="14">
        <f t="shared" si="26"/>
        <v>0.92387953251128785</v>
      </c>
      <c r="EQ27" s="14">
        <f t="shared" si="26"/>
        <v>0.55557023301960029</v>
      </c>
      <c r="ER27" s="14">
        <f t="shared" si="26"/>
        <v>6.860614507053775E-15</v>
      </c>
      <c r="ES27" s="14">
        <f t="shared" si="26"/>
        <v>-0.55557023301960073</v>
      </c>
      <c r="ET27" s="14">
        <f t="shared" si="26"/>
        <v>-0.92387953251128807</v>
      </c>
      <c r="EU27" s="14">
        <f t="shared" si="26"/>
        <v>-0.98078528040323154</v>
      </c>
      <c r="EV27" s="14">
        <f t="shared" si="26"/>
        <v>-0.70710678118654802</v>
      </c>
      <c r="EW27" s="14">
        <f t="shared" si="26"/>
        <v>-0.19509032201613793</v>
      </c>
      <c r="EX27" s="14">
        <f t="shared" si="26"/>
        <v>0.38268343236508534</v>
      </c>
      <c r="EY27" s="14">
        <f t="shared" si="26"/>
        <v>0.83146961230254546</v>
      </c>
      <c r="EZ27" s="14">
        <f t="shared" si="26"/>
        <v>1</v>
      </c>
      <c r="FA27" s="14">
        <f t="shared" si="26"/>
        <v>0.83146961230254735</v>
      </c>
      <c r="FB27" s="14">
        <f t="shared" si="26"/>
        <v>0.38268343236508851</v>
      </c>
      <c r="FC27" s="14">
        <f t="shared" si="26"/>
        <v>-0.19509032201612064</v>
      </c>
      <c r="FD27" s="14">
        <f t="shared" si="26"/>
        <v>-0.70710678118654557</v>
      </c>
      <c r="FE27" s="14">
        <f t="shared" si="26"/>
        <v>-0.98078528040323087</v>
      </c>
      <c r="FF27" s="14">
        <f t="shared" si="26"/>
        <v>-0.92387953251128929</v>
      </c>
      <c r="FG27" s="14">
        <f t="shared" si="26"/>
        <v>-0.55557023301960362</v>
      </c>
      <c r="FH27" s="14">
        <f t="shared" si="26"/>
        <v>-1.0780872722326862E-14</v>
      </c>
      <c r="FI27" s="14">
        <f t="shared" si="26"/>
        <v>0.55557023301959751</v>
      </c>
      <c r="FJ27" s="14">
        <f t="shared" si="26"/>
        <v>0.92387953251128652</v>
      </c>
      <c r="FK27" s="14">
        <f t="shared" si="26"/>
        <v>0.98078528040323232</v>
      </c>
      <c r="FL27" s="14">
        <f t="shared" si="26"/>
        <v>0.70710678118655079</v>
      </c>
      <c r="FM27" s="14">
        <f t="shared" si="26"/>
        <v>0.19509032201612786</v>
      </c>
      <c r="FN27" s="14">
        <f t="shared" si="26"/>
        <v>-0.38268343236508173</v>
      </c>
      <c r="FO27" s="14">
        <f t="shared" si="26"/>
        <v>-0.83146961230254324</v>
      </c>
      <c r="FP27" s="14">
        <f t="shared" si="26"/>
        <v>-1</v>
      </c>
      <c r="FQ27" s="14">
        <f t="shared" si="26"/>
        <v>-0.83146961230254945</v>
      </c>
      <c r="FR27" s="14">
        <f t="shared" si="26"/>
        <v>-0.38268343236509217</v>
      </c>
      <c r="FS27" s="14">
        <f t="shared" si="26"/>
        <v>0.19509032201613072</v>
      </c>
      <c r="FT27" s="14">
        <f t="shared" si="26"/>
        <v>0.7071067811865428</v>
      </c>
      <c r="FU27" s="14">
        <f t="shared" si="26"/>
        <v>0.9807852804032301</v>
      </c>
      <c r="FV27" s="14">
        <f t="shared" si="26"/>
        <v>0.92387953251129085</v>
      </c>
      <c r="FW27" s="14">
        <f t="shared" si="26"/>
        <v>0.55557023301960684</v>
      </c>
      <c r="FX27" s="14">
        <f t="shared" si="26"/>
        <v>4.9027622239794511E-16</v>
      </c>
      <c r="FY27" s="14">
        <f t="shared" si="26"/>
        <v>-0.55557023301959418</v>
      </c>
      <c r="FZ27" s="14">
        <f t="shared" si="26"/>
        <v>-0.92387953251128507</v>
      </c>
      <c r="GA27" s="14">
        <f t="shared" si="26"/>
        <v>-0.98078528040323032</v>
      </c>
      <c r="GB27" s="14">
        <f t="shared" si="26"/>
        <v>-0.70710678118655357</v>
      </c>
      <c r="GC27" s="14">
        <f t="shared" si="26"/>
        <v>-0.19509032201613169</v>
      </c>
      <c r="GD27" s="14">
        <f t="shared" si="26"/>
        <v>0.38268343236509123</v>
      </c>
      <c r="GE27" s="14">
        <f t="shared" si="26"/>
        <v>0.83146961230254102</v>
      </c>
      <c r="GF27" s="14">
        <f t="shared" si="26"/>
        <v>1</v>
      </c>
      <c r="GG27" s="14">
        <f t="shared" si="26"/>
        <v>0.83146961230254379</v>
      </c>
      <c r="GH27" s="14">
        <f t="shared" si="26"/>
        <v>0.38268343236509578</v>
      </c>
      <c r="GI27" s="14">
        <f t="shared" si="26"/>
        <v>-0.19509032201612689</v>
      </c>
      <c r="GJ27" s="14">
        <f t="shared" si="26"/>
        <v>-0.70710678118654002</v>
      </c>
      <c r="GK27" s="14">
        <f t="shared" si="26"/>
        <v>-0.98078528040322943</v>
      </c>
      <c r="GL27" s="14">
        <f t="shared" si="26"/>
        <v>-0.92387953251128685</v>
      </c>
      <c r="GM27" s="14">
        <f t="shared" si="26"/>
        <v>-0.55557023301961017</v>
      </c>
      <c r="GN27" s="14">
        <f t="shared" si="26"/>
        <v>-4.410534437671032E-15</v>
      </c>
      <c r="GO27" s="14">
        <f t="shared" si="26"/>
        <v>0.55557023301960273</v>
      </c>
      <c r="GP27" s="14">
        <f t="shared" si="26"/>
        <v>0.92387953251128352</v>
      </c>
      <c r="GQ27" s="14">
        <f t="shared" si="26"/>
        <v>0.9807852804032311</v>
      </c>
      <c r="GR27" s="14">
        <f t="shared" si="26"/>
        <v>0.70710678118654635</v>
      </c>
      <c r="GS27" s="14">
        <f t="shared" si="26"/>
        <v>0.19509032201613555</v>
      </c>
      <c r="GT27" s="14">
        <f t="shared" si="26"/>
        <v>-0.38268343236508762</v>
      </c>
      <c r="GU27" s="14">
        <f t="shared" si="26"/>
        <v>-0.83146961230253891</v>
      </c>
      <c r="GV27" s="14">
        <f t="shared" si="26"/>
        <v>-1</v>
      </c>
      <c r="GW27" s="14">
        <f t="shared" si="26"/>
        <v>-0.8314696123025459</v>
      </c>
      <c r="GX27" s="14">
        <f t="shared" si="26"/>
        <v>-0.38268343236509939</v>
      </c>
      <c r="GY27" s="14">
        <f t="shared" si="26"/>
        <v>0.19509032201612303</v>
      </c>
      <c r="GZ27" s="14">
        <f t="shared" si="26"/>
        <v>0.70710678118654735</v>
      </c>
      <c r="HA27" s="14">
        <f t="shared" si="26"/>
        <v>0.98078528040322865</v>
      </c>
      <c r="HB27" s="14">
        <f t="shared" si="26"/>
        <v>0.9238795325112884</v>
      </c>
      <c r="HC27" s="14">
        <f t="shared" si="26"/>
        <v>0.55557023301960151</v>
      </c>
      <c r="HD27" s="14">
        <f t="shared" si="26"/>
        <v>8.330792652944119E-15</v>
      </c>
      <c r="HE27" s="14">
        <f t="shared" si="26"/>
        <v>-0.55557023301959951</v>
      </c>
      <c r="HF27" s="14">
        <f t="shared" si="26"/>
        <v>-0.9238795325112874</v>
      </c>
      <c r="HG27" s="14">
        <f t="shared" si="26"/>
        <v>-0.98078528040323187</v>
      </c>
      <c r="HH27" s="14">
        <f t="shared" si="26"/>
        <v>-0.70710678118654913</v>
      </c>
      <c r="HI27" s="14">
        <f t="shared" si="26"/>
        <v>-0.19509032201613938</v>
      </c>
      <c r="HJ27" s="14">
        <f t="shared" si="26"/>
        <v>0.38268343236508401</v>
      </c>
      <c r="HK27" s="14">
        <f t="shared" si="26"/>
        <v>0.83146961230254457</v>
      </c>
      <c r="HL27" s="14">
        <f t="shared" si="26"/>
        <v>1</v>
      </c>
      <c r="HM27" s="14">
        <f t="shared" si="26"/>
        <v>0.83146961230254812</v>
      </c>
      <c r="HN27" s="14">
        <f t="shared" si="26"/>
        <v>0.38268343236508989</v>
      </c>
      <c r="HO27" s="14">
        <f t="shared" si="26"/>
        <v>-0.19509032201613313</v>
      </c>
      <c r="HP27" s="14">
        <f t="shared" si="26"/>
        <v>-0.70710678118653458</v>
      </c>
      <c r="HQ27" s="14">
        <f t="shared" si="26"/>
        <v>-0.98078528040322788</v>
      </c>
      <c r="HR27" s="14">
        <f t="shared" si="26"/>
        <v>-0.92387953251128985</v>
      </c>
      <c r="HS27" s="14">
        <f t="shared" si="26"/>
        <v>-0.55557023301960484</v>
      </c>
      <c r="HT27" s="14">
        <f t="shared" si="26"/>
        <v>1.9598038469847978E-15</v>
      </c>
      <c r="HU27" s="14">
        <f t="shared" si="26"/>
        <v>0.55557023301960806</v>
      </c>
      <c r="HV27" s="14">
        <f t="shared" si="26"/>
        <v>0.92387953251128052</v>
      </c>
      <c r="HW27" s="14">
        <f t="shared" si="26"/>
        <v>0.98078528040323265</v>
      </c>
      <c r="HX27" s="14">
        <f t="shared" si="26"/>
        <v>0.7071067811865519</v>
      </c>
      <c r="HY27" s="14">
        <f t="shared" si="26"/>
        <v>0.1950903220161293</v>
      </c>
      <c r="HZ27" s="14">
        <f t="shared" si="26"/>
        <v>-0.3826834323650935</v>
      </c>
      <c r="IA27" s="14">
        <f t="shared" si="26"/>
        <v>-0.83146961230253447</v>
      </c>
      <c r="IB27" s="14">
        <f t="shared" si="26"/>
        <v>-1</v>
      </c>
      <c r="IC27" s="14">
        <f t="shared" si="26"/>
        <v>-0.83146961230255034</v>
      </c>
      <c r="ID27" s="14">
        <f t="shared" si="26"/>
        <v>-0.3826834323650935</v>
      </c>
      <c r="IE27" s="14">
        <f t="shared" si="26"/>
        <v>0.19509032201612928</v>
      </c>
      <c r="IF27" s="14">
        <f t="shared" si="26"/>
        <v>0.7071067811865519</v>
      </c>
      <c r="IG27" s="14">
        <f t="shared" si="26"/>
        <v>0.9807852804032271</v>
      </c>
      <c r="IH27" s="14">
        <f t="shared" si="26"/>
        <v>0.9238795325112914</v>
      </c>
      <c r="II27" s="14">
        <f t="shared" si="26"/>
        <v>0.55557023301960806</v>
      </c>
      <c r="IJ27" s="14">
        <f t="shared" si="26"/>
        <v>1.9604543682882891E-15</v>
      </c>
      <c r="IK27" s="14">
        <f t="shared" si="26"/>
        <v>-0.55557023301960484</v>
      </c>
      <c r="IL27" s="14">
        <f t="shared" si="26"/>
        <v>-0.92387953251128985</v>
      </c>
      <c r="IM27" s="14">
        <f t="shared" si="26"/>
        <v>-0.98078528040323343</v>
      </c>
      <c r="IN27" s="14">
        <f t="shared" si="26"/>
        <v>-0.70710678118655468</v>
      </c>
      <c r="IO27" s="14">
        <f t="shared" si="26"/>
        <v>-0.19509032201613313</v>
      </c>
      <c r="IP27" s="14">
        <f t="shared" si="26"/>
        <v>0.38268343236508989</v>
      </c>
      <c r="IQ27" s="14">
        <f t="shared" si="26"/>
        <v>0.83146961230254812</v>
      </c>
      <c r="IR27" s="14">
        <f t="shared" si="26"/>
        <v>1</v>
      </c>
      <c r="IS27" s="14">
        <f t="shared" si="26"/>
        <v>0.83146961230255245</v>
      </c>
      <c r="IT27" s="14">
        <f t="shared" si="26"/>
        <v>0.38268343236509711</v>
      </c>
      <c r="IU27" s="14">
        <f t="shared" si="26"/>
        <v>-0.19509032201612544</v>
      </c>
      <c r="IV27" s="14">
        <f t="shared" si="26"/>
        <v>-0.70710678118654913</v>
      </c>
      <c r="IW27" s="14">
        <f t="shared" si="26"/>
        <v>-0.98078528040323187</v>
      </c>
      <c r="IX27" s="14">
        <f t="shared" si="26"/>
        <v>-0.92387953251129284</v>
      </c>
      <c r="IY27" s="14">
        <f t="shared" si="18"/>
        <v>-0.55557023301961139</v>
      </c>
    </row>
    <row r="28" spans="1:259" ht="15.75" customHeight="1" x14ac:dyDescent="0.2">
      <c r="A28" s="14">
        <f>'An Freq'!A35</f>
        <v>25</v>
      </c>
      <c r="B28" s="13">
        <f>'An Freq'!B35</f>
        <v>-2.4492127076447545E-16</v>
      </c>
      <c r="C28" s="13">
        <v>1.1472782803574302E-13</v>
      </c>
      <c r="D28" s="14">
        <f t="shared" ref="D28:IY28" si="27">$B28*SIN(2*PI()*(D$1*$A28/$C$1))</f>
        <v>0</v>
      </c>
      <c r="E28" s="14">
        <f t="shared" si="27"/>
        <v>-1.4102767395865301E-16</v>
      </c>
      <c r="F28" s="14">
        <f t="shared" si="27"/>
        <v>-2.3060416892537554E-16</v>
      </c>
      <c r="G28" s="14">
        <f t="shared" si="27"/>
        <v>-2.3604925876700581E-16</v>
      </c>
      <c r="H28" s="14">
        <f t="shared" si="27"/>
        <v>-1.5537640932180904E-16</v>
      </c>
      <c r="I28" s="14">
        <f t="shared" si="27"/>
        <v>-1.8017526400064695E-17</v>
      </c>
      <c r="J28" s="14">
        <f t="shared" si="27"/>
        <v>1.2591469741130788E-16</v>
      </c>
      <c r="K28" s="14">
        <f t="shared" si="27"/>
        <v>2.2390941511218936E-16</v>
      </c>
      <c r="L28" s="14">
        <f t="shared" si="27"/>
        <v>2.4021517722345156E-16</v>
      </c>
      <c r="M28" s="14">
        <f t="shared" si="27"/>
        <v>1.6888314646063113E-16</v>
      </c>
      <c r="N28" s="14">
        <f t="shared" si="27"/>
        <v>3.5937414263481761E-17</v>
      </c>
      <c r="O28" s="14">
        <f t="shared" si="27"/>
        <v>-1.1011937820911172E-16</v>
      </c>
      <c r="P28" s="14">
        <f t="shared" si="27"/>
        <v>-2.1600127677841195E-16</v>
      </c>
      <c r="Q28" s="14">
        <f t="shared" si="27"/>
        <v>-2.4307934882165127E-16</v>
      </c>
      <c r="R28" s="14">
        <f t="shared" si="27"/>
        <v>-1.8147469119630489E-16</v>
      </c>
      <c r="S28" s="14">
        <f t="shared" si="27"/>
        <v>-5.3662554165293188E-17</v>
      </c>
      <c r="T28" s="14">
        <f t="shared" si="27"/>
        <v>9.3727312555369E-17</v>
      </c>
      <c r="U28" s="14">
        <f t="shared" si="27"/>
        <v>2.0692260881085578E-16</v>
      </c>
      <c r="V28" s="14">
        <f t="shared" si="27"/>
        <v>2.4462625236755482E-16</v>
      </c>
      <c r="W28" s="14">
        <f t="shared" si="27"/>
        <v>1.93082808856943E-16</v>
      </c>
      <c r="X28" s="14">
        <f t="shared" si="27"/>
        <v>7.1096892036618831E-17</v>
      </c>
      <c r="Y28" s="14">
        <f t="shared" si="27"/>
        <v>-7.6827330474108629E-17</v>
      </c>
      <c r="Z28" s="14">
        <f t="shared" si="27"/>
        <v>-1.9672260929783695E-16</v>
      </c>
      <c r="AA28" s="14">
        <f t="shared" si="27"/>
        <v>-2.4484750505681927E-16</v>
      </c>
      <c r="AB28" s="14">
        <f t="shared" si="27"/>
        <v>-2.0364459404718523E-16</v>
      </c>
      <c r="AC28" s="14">
        <f t="shared" si="27"/>
        <v>-8.814594968997668E-17</v>
      </c>
      <c r="AD28" s="14">
        <f t="shared" si="27"/>
        <v>5.9511014432487913E-17</v>
      </c>
      <c r="AE28" s="14">
        <f t="shared" si="27"/>
        <v>1.8545655292047096E-16</v>
      </c>
      <c r="AF28" s="14">
        <f t="shared" si="27"/>
        <v>2.4374190790195159E-16</v>
      </c>
      <c r="AG28" s="14">
        <f t="shared" si="27"/>
        <v>2.1310281153798466E-16</v>
      </c>
      <c r="AH28" s="14">
        <f t="shared" si="27"/>
        <v>1.0471733680476894E-16</v>
      </c>
      <c r="AI28" s="14">
        <f t="shared" si="27"/>
        <v>-4.1872203047467762E-17</v>
      </c>
      <c r="AJ28" s="14">
        <f t="shared" si="27"/>
        <v>-1.7318549141438711E-16</v>
      </c>
      <c r="AK28" s="14">
        <f t="shared" si="27"/>
        <v>-2.4131545222972592E-16</v>
      </c>
      <c r="AL28" s="14">
        <f t="shared" si="27"/>
        <v>-2.2140620642927387E-16</v>
      </c>
      <c r="AM28" s="14">
        <f t="shared" si="27"/>
        <v>-1.2072125159843177E-16</v>
      </c>
      <c r="AN28" s="14">
        <f t="shared" si="27"/>
        <v>2.4006482566215606E-17</v>
      </c>
      <c r="AO28" s="14">
        <f t="shared" si="27"/>
        <v>1.5997592272508404E-16</v>
      </c>
      <c r="AP28" s="14">
        <f t="shared" si="27"/>
        <v>2.3758128721366437E-16</v>
      </c>
      <c r="AQ28" s="14">
        <f t="shared" si="27"/>
        <v>2.2850978190470883E-16</v>
      </c>
      <c r="AR28" s="14">
        <f t="shared" si="27"/>
        <v>1.3607096747007723E-16</v>
      </c>
      <c r="AS28" s="14">
        <f t="shared" si="27"/>
        <v>-6.0106688759525899E-18</v>
      </c>
      <c r="AT28" s="14">
        <f t="shared" si="27"/>
        <v>-1.458994306498007E-16</v>
      </c>
      <c r="AU28" s="14">
        <f t="shared" si="27"/>
        <v>-2.3255964861752683E-16</v>
      </c>
      <c r="AV28" s="14">
        <f t="shared" si="27"/>
        <v>-2.3437504307331638E-16</v>
      </c>
      <c r="AW28" s="14">
        <f t="shared" si="27"/>
        <v>-1.5068330297945656E-16</v>
      </c>
      <c r="AX28" s="14">
        <f t="shared" si="27"/>
        <v>-1.2017717149729311E-17</v>
      </c>
      <c r="AY28" s="14">
        <f t="shared" si="27"/>
        <v>1.310322969187172E-16</v>
      </c>
      <c r="AZ28" s="14">
        <f t="shared" si="27"/>
        <v>2.2627774913595371E-16</v>
      </c>
      <c r="BA28" s="14">
        <f t="shared" si="27"/>
        <v>2.3897020557664197E-16</v>
      </c>
      <c r="BB28" s="14">
        <f t="shared" si="27"/>
        <v>1.6447907261439482E-16</v>
      </c>
      <c r="BC28" s="14">
        <f t="shared" si="27"/>
        <v>2.998097812492947E-17</v>
      </c>
      <c r="BD28" s="14">
        <f t="shared" si="27"/>
        <v>-1.1545508781764971E-16</v>
      </c>
      <c r="BE28" s="14">
        <f t="shared" si="27"/>
        <v>-2.1876963092651632E-16</v>
      </c>
      <c r="BF28" s="14">
        <f t="shared" si="27"/>
        <v>-2.422703678309429E-16</v>
      </c>
      <c r="BG28" s="14">
        <f t="shared" si="27"/>
        <v>-1.7738351590393855E-16</v>
      </c>
      <c r="BH28" s="14">
        <f t="shared" si="27"/>
        <v>-4.7781769582041874E-17</v>
      </c>
      <c r="BI28" s="14">
        <f t="shared" si="27"/>
        <v>9.9252217592367125E-17</v>
      </c>
      <c r="BJ28" s="14">
        <f t="shared" si="27"/>
        <v>2.100759811323134E-16</v>
      </c>
      <c r="BK28" s="14">
        <f t="shared" si="27"/>
        <v>2.4425764597102893E-16</v>
      </c>
      <c r="BL28" s="14">
        <f t="shared" si="27"/>
        <v>1.8932670255182512E-16</v>
      </c>
      <c r="BM28" s="14">
        <f t="shared" si="27"/>
        <v>6.5323627489849795E-17</v>
      </c>
      <c r="BN28" s="14">
        <f t="shared" si="27"/>
        <v>-8.2511491000480164E-17</v>
      </c>
      <c r="BO28" s="14">
        <f t="shared" si="27"/>
        <v>-2.0024391139482205E-16</v>
      </c>
      <c r="BP28" s="14">
        <f t="shared" si="27"/>
        <v>-2.4492127076447545E-16</v>
      </c>
      <c r="BQ28" s="14">
        <f t="shared" si="27"/>
        <v>-2.0024391139482201E-16</v>
      </c>
      <c r="BR28" s="14">
        <f t="shared" si="27"/>
        <v>-8.2511491000480053E-17</v>
      </c>
      <c r="BS28" s="14">
        <f t="shared" si="27"/>
        <v>6.5323627489849919E-17</v>
      </c>
      <c r="BT28" s="14">
        <f t="shared" si="27"/>
        <v>1.8932670255182411E-16</v>
      </c>
      <c r="BU28" s="14">
        <f t="shared" si="27"/>
        <v>2.4425764597102879E-16</v>
      </c>
      <c r="BV28" s="14">
        <f t="shared" si="27"/>
        <v>2.1007598113231424E-16</v>
      </c>
      <c r="BW28" s="14">
        <f t="shared" si="27"/>
        <v>9.9252217592368604E-17</v>
      </c>
      <c r="BX28" s="14">
        <f t="shared" si="27"/>
        <v>-4.7781769582040284E-17</v>
      </c>
      <c r="BY28" s="14">
        <f t="shared" si="27"/>
        <v>-1.7738351590393744E-16</v>
      </c>
      <c r="BZ28" s="14">
        <f t="shared" si="27"/>
        <v>-2.4227036783094295E-16</v>
      </c>
      <c r="CA28" s="14">
        <f t="shared" si="27"/>
        <v>-2.1876963092651627E-16</v>
      </c>
      <c r="CB28" s="14">
        <f t="shared" si="27"/>
        <v>-1.1545508781765038E-16</v>
      </c>
      <c r="CC28" s="14">
        <f t="shared" si="27"/>
        <v>2.9980978124929587E-17</v>
      </c>
      <c r="CD28" s="14">
        <f t="shared" si="27"/>
        <v>1.6447907261439492E-16</v>
      </c>
      <c r="CE28" s="14">
        <f t="shared" si="27"/>
        <v>2.3897020557664197E-16</v>
      </c>
      <c r="CF28" s="14">
        <f t="shared" si="27"/>
        <v>2.262777491359543E-16</v>
      </c>
      <c r="CG28" s="14">
        <f t="shared" si="27"/>
        <v>1.3103229691871856E-16</v>
      </c>
      <c r="CH28" s="14">
        <f t="shared" si="27"/>
        <v>-1.2017717149727693E-17</v>
      </c>
      <c r="CI28" s="14">
        <f t="shared" si="27"/>
        <v>-1.5068330297945596E-16</v>
      </c>
      <c r="CJ28" s="14">
        <f t="shared" si="27"/>
        <v>-2.3437504307331618E-16</v>
      </c>
      <c r="CK28" s="14">
        <f t="shared" si="27"/>
        <v>-2.3255964861752702E-16</v>
      </c>
      <c r="CL28" s="14">
        <f t="shared" si="27"/>
        <v>-1.4589943064980131E-16</v>
      </c>
      <c r="CM28" s="14">
        <f t="shared" si="27"/>
        <v>-6.0106688759533402E-18</v>
      </c>
      <c r="CN28" s="14">
        <f t="shared" si="27"/>
        <v>1.3607096747007659E-16</v>
      </c>
      <c r="CO28" s="14">
        <f t="shared" si="27"/>
        <v>2.2850978190470883E-16</v>
      </c>
      <c r="CP28" s="14">
        <f t="shared" si="27"/>
        <v>2.3758128721366432E-16</v>
      </c>
      <c r="CQ28" s="14">
        <f t="shared" si="27"/>
        <v>1.5997592272508394E-16</v>
      </c>
      <c r="CR28" s="14">
        <f t="shared" si="27"/>
        <v>2.4006482566217221E-17</v>
      </c>
      <c r="CS28" s="14">
        <f t="shared" si="27"/>
        <v>-1.2072125159843038E-16</v>
      </c>
      <c r="CT28" s="14">
        <f t="shared" si="27"/>
        <v>-2.2140620642927318E-16</v>
      </c>
      <c r="CU28" s="14">
        <f t="shared" si="27"/>
        <v>-2.4131545222972607E-16</v>
      </c>
      <c r="CV28" s="14">
        <f t="shared" si="27"/>
        <v>-1.7318549141438765E-16</v>
      </c>
      <c r="CW28" s="14">
        <f t="shared" si="27"/>
        <v>-4.1872203047468508E-17</v>
      </c>
      <c r="CX28" s="14">
        <f t="shared" si="27"/>
        <v>1.0471733680476827E-16</v>
      </c>
      <c r="CY28" s="14">
        <f t="shared" si="27"/>
        <v>2.1310281153798426E-16</v>
      </c>
      <c r="CZ28" s="14">
        <f t="shared" si="27"/>
        <v>2.4374190790195164E-16</v>
      </c>
      <c r="DA28" s="14">
        <f t="shared" si="27"/>
        <v>1.8545655292047089E-16</v>
      </c>
      <c r="DB28" s="14">
        <f t="shared" si="27"/>
        <v>5.9511014432488208E-17</v>
      </c>
      <c r="DC28" s="14">
        <f t="shared" si="27"/>
        <v>-8.8145949689976779E-17</v>
      </c>
      <c r="DD28" s="14">
        <f t="shared" si="27"/>
        <v>-2.0364459404718432E-16</v>
      </c>
      <c r="DE28" s="14">
        <f t="shared" si="27"/>
        <v>-2.4484750505681931E-16</v>
      </c>
      <c r="DF28" s="14">
        <f t="shared" si="27"/>
        <v>-1.9672260929783663E-16</v>
      </c>
      <c r="DG28" s="14">
        <f t="shared" si="27"/>
        <v>-7.6827330474109763E-17</v>
      </c>
      <c r="DH28" s="14">
        <f t="shared" si="27"/>
        <v>7.1096892036619361E-17</v>
      </c>
      <c r="DI28" s="14">
        <f t="shared" si="27"/>
        <v>1.9308280885694253E-16</v>
      </c>
      <c r="DJ28" s="14">
        <f t="shared" si="27"/>
        <v>2.4462625236755472E-16</v>
      </c>
      <c r="DK28" s="14">
        <f t="shared" si="27"/>
        <v>2.069226088108562E-16</v>
      </c>
      <c r="DL28" s="14">
        <f t="shared" si="27"/>
        <v>9.3727312555370899E-17</v>
      </c>
      <c r="DM28" s="14">
        <f t="shared" si="27"/>
        <v>-5.366255416529288E-17</v>
      </c>
      <c r="DN28" s="14">
        <f t="shared" si="27"/>
        <v>-1.8147469119630351E-16</v>
      </c>
      <c r="DO28" s="14">
        <f t="shared" si="27"/>
        <v>-2.4307934882165127E-16</v>
      </c>
      <c r="DP28" s="14">
        <f t="shared" si="27"/>
        <v>-2.1600127677841271E-16</v>
      </c>
      <c r="DQ28" s="14">
        <f t="shared" si="27"/>
        <v>-1.1011937820911142E-16</v>
      </c>
      <c r="DR28" s="14">
        <f t="shared" si="27"/>
        <v>3.5937414263480369E-17</v>
      </c>
      <c r="DS28" s="14">
        <f t="shared" si="27"/>
        <v>1.6888314646063153E-16</v>
      </c>
      <c r="DT28" s="14">
        <f t="shared" si="27"/>
        <v>2.4021517722345137E-16</v>
      </c>
      <c r="DU28" s="14">
        <f t="shared" si="27"/>
        <v>2.2390941511218902E-16</v>
      </c>
      <c r="DV28" s="14">
        <f t="shared" si="27"/>
        <v>1.2591469741130852E-16</v>
      </c>
      <c r="DW28" s="14">
        <f t="shared" si="27"/>
        <v>-1.8017526400062323E-17</v>
      </c>
      <c r="DX28" s="14">
        <f t="shared" si="27"/>
        <v>-1.5537640932180871E-16</v>
      </c>
      <c r="DY28" s="14">
        <f t="shared" si="27"/>
        <v>-2.3604925876700527E-16</v>
      </c>
      <c r="DZ28" s="14">
        <f t="shared" si="27"/>
        <v>-2.3060416892537564E-16</v>
      </c>
      <c r="EA28" s="14">
        <f t="shared" si="27"/>
        <v>-1.4102767395865442E-16</v>
      </c>
      <c r="EB28" s="14">
        <f t="shared" si="27"/>
        <v>1.19972857745771E-31</v>
      </c>
      <c r="EC28" s="14">
        <f t="shared" si="27"/>
        <v>1.4102767395865178E-16</v>
      </c>
      <c r="ED28" s="14">
        <f t="shared" si="27"/>
        <v>2.3060416892537569E-16</v>
      </c>
      <c r="EE28" s="14">
        <f t="shared" si="27"/>
        <v>2.3604925876700616E-16</v>
      </c>
      <c r="EF28" s="14">
        <f t="shared" si="27"/>
        <v>1.5537640932180852E-16</v>
      </c>
      <c r="EG28" s="14">
        <f t="shared" si="27"/>
        <v>1.8017526400065552E-17</v>
      </c>
      <c r="EH28" s="14">
        <f t="shared" si="27"/>
        <v>-1.2591469741130871E-16</v>
      </c>
      <c r="EI28" s="14">
        <f t="shared" si="27"/>
        <v>-2.2390941511218912E-16</v>
      </c>
      <c r="EJ28" s="14">
        <f t="shared" si="27"/>
        <v>-2.4021517722345201E-16</v>
      </c>
      <c r="EK28" s="14">
        <f t="shared" si="27"/>
        <v>-1.6888314646063135E-16</v>
      </c>
      <c r="EL28" s="14">
        <f t="shared" si="27"/>
        <v>-3.5937414263483573E-17</v>
      </c>
      <c r="EM28" s="14">
        <f t="shared" si="27"/>
        <v>1.1011937820911163E-16</v>
      </c>
      <c r="EN28" s="14">
        <f t="shared" si="27"/>
        <v>2.1600127677841118E-16</v>
      </c>
      <c r="EO28" s="14">
        <f t="shared" si="27"/>
        <v>2.4307934882165122E-16</v>
      </c>
      <c r="EP28" s="14">
        <f t="shared" si="27"/>
        <v>1.814746911963057E-16</v>
      </c>
      <c r="EQ28" s="14">
        <f t="shared" si="27"/>
        <v>5.3662554165292645E-17</v>
      </c>
      <c r="ER28" s="14">
        <f t="shared" si="27"/>
        <v>-9.3727312555367891E-17</v>
      </c>
      <c r="ES28" s="14">
        <f t="shared" si="27"/>
        <v>-2.0692260881085632E-16</v>
      </c>
      <c r="ET28" s="14">
        <f t="shared" si="27"/>
        <v>-2.4462625236755487E-16</v>
      </c>
      <c r="EU28" s="14">
        <f t="shared" si="27"/>
        <v>-1.9308280885694453E-16</v>
      </c>
      <c r="EV28" s="14">
        <f t="shared" si="27"/>
        <v>-7.1096892036619139E-17</v>
      </c>
      <c r="EW28" s="14">
        <f t="shared" si="27"/>
        <v>7.6827330474106682E-17</v>
      </c>
      <c r="EX28" s="14">
        <f t="shared" si="27"/>
        <v>1.9672260929783675E-16</v>
      </c>
      <c r="EY28" s="14">
        <f t="shared" si="27"/>
        <v>2.4484750505681927E-16</v>
      </c>
      <c r="EZ28" s="14">
        <f t="shared" si="27"/>
        <v>2.0364459404718516E-16</v>
      </c>
      <c r="FA28" s="14">
        <f t="shared" si="27"/>
        <v>8.8145949689978184E-17</v>
      </c>
      <c r="FB28" s="14">
        <f t="shared" si="27"/>
        <v>-5.9511014432488443E-17</v>
      </c>
      <c r="FC28" s="14">
        <f t="shared" si="27"/>
        <v>-1.854565529204699E-16</v>
      </c>
      <c r="FD28" s="14">
        <f t="shared" si="27"/>
        <v>-2.4374190790195164E-16</v>
      </c>
      <c r="FE28" s="14">
        <f t="shared" si="27"/>
        <v>-2.13102811537985E-16</v>
      </c>
      <c r="FF28" s="14">
        <f t="shared" si="27"/>
        <v>-1.0471733680476805E-16</v>
      </c>
      <c r="FG28" s="14">
        <f t="shared" si="27"/>
        <v>4.1872203047467022E-17</v>
      </c>
      <c r="FH28" s="14">
        <f t="shared" si="27"/>
        <v>1.7318549141438538E-16</v>
      </c>
      <c r="FI28" s="14">
        <f t="shared" si="27"/>
        <v>2.4131545222972583E-16</v>
      </c>
      <c r="FJ28" s="14">
        <f t="shared" si="27"/>
        <v>2.2140620642927456E-16</v>
      </c>
      <c r="FK28" s="14">
        <f t="shared" si="27"/>
        <v>1.2072125159843167E-16</v>
      </c>
      <c r="FL28" s="14">
        <f t="shared" si="27"/>
        <v>-2.4006482566213995E-17</v>
      </c>
      <c r="FM28" s="14">
        <f t="shared" si="27"/>
        <v>-1.5997592272508414E-16</v>
      </c>
      <c r="FN28" s="14">
        <f t="shared" si="27"/>
        <v>-2.3758128721366397E-16</v>
      </c>
      <c r="FO28" s="14">
        <f t="shared" si="27"/>
        <v>-2.2850978190470878E-16</v>
      </c>
      <c r="FP28" s="14">
        <f t="shared" si="27"/>
        <v>-1.3607096747007785E-16</v>
      </c>
      <c r="FQ28" s="14">
        <f t="shared" si="27"/>
        <v>6.0106688759535798E-18</v>
      </c>
      <c r="FR28" s="14">
        <f t="shared" si="27"/>
        <v>1.458994306498001E-16</v>
      </c>
      <c r="FS28" s="14">
        <f t="shared" si="27"/>
        <v>2.3255964861752604E-16</v>
      </c>
      <c r="FT28" s="14">
        <f t="shared" si="27"/>
        <v>2.3437504307331662E-16</v>
      </c>
      <c r="FU28" s="14">
        <f t="shared" si="27"/>
        <v>1.506833029794585E-16</v>
      </c>
      <c r="FV28" s="14">
        <f t="shared" si="27"/>
        <v>1.2017717149729192E-17</v>
      </c>
      <c r="FW28" s="14">
        <f t="shared" si="27"/>
        <v>-1.3103229691871585E-16</v>
      </c>
      <c r="FX28" s="14">
        <f t="shared" si="27"/>
        <v>-2.2627774913595376E-16</v>
      </c>
      <c r="FY28" s="14">
        <f t="shared" si="27"/>
        <v>-2.3897020557664231E-16</v>
      </c>
      <c r="FZ28" s="14">
        <f t="shared" si="27"/>
        <v>-1.6447907261439475E-16</v>
      </c>
      <c r="GA28" s="14">
        <f t="shared" si="27"/>
        <v>-2.9980978124931078E-17</v>
      </c>
      <c r="GB28" s="14">
        <f t="shared" si="27"/>
        <v>1.154550878176506E-16</v>
      </c>
      <c r="GC28" s="14">
        <f t="shared" si="27"/>
        <v>2.1876963092651558E-16</v>
      </c>
      <c r="GD28" s="14">
        <f t="shared" si="27"/>
        <v>2.422703678309429E-16</v>
      </c>
      <c r="GE28" s="14">
        <f t="shared" si="27"/>
        <v>1.7738351590393847E-16</v>
      </c>
      <c r="GF28" s="14">
        <f t="shared" si="27"/>
        <v>4.7781769582043464E-17</v>
      </c>
      <c r="GG28" s="14">
        <f t="shared" si="27"/>
        <v>-9.9252217592367236E-17</v>
      </c>
      <c r="GH28" s="14">
        <f t="shared" si="27"/>
        <v>-2.1007598113231259E-16</v>
      </c>
      <c r="GI28" s="14">
        <f t="shared" si="27"/>
        <v>-2.4425764597102888E-16</v>
      </c>
      <c r="GJ28" s="14">
        <f t="shared" si="27"/>
        <v>-1.8932670255182615E-16</v>
      </c>
      <c r="GK28" s="14">
        <f t="shared" si="27"/>
        <v>-6.5323627489849684E-17</v>
      </c>
      <c r="GL28" s="14">
        <f t="shared" si="27"/>
        <v>8.2511491000478635E-17</v>
      </c>
      <c r="GM28" s="14">
        <f t="shared" si="27"/>
        <v>2.0024391139482213E-16</v>
      </c>
      <c r="GN28" s="14">
        <f t="shared" si="27"/>
        <v>2.4492127076447545E-16</v>
      </c>
      <c r="GO28" s="14">
        <f t="shared" si="27"/>
        <v>2.0024391139482191E-16</v>
      </c>
      <c r="GP28" s="14">
        <f t="shared" si="27"/>
        <v>8.2511491000481581E-17</v>
      </c>
      <c r="GQ28" s="14">
        <f t="shared" si="27"/>
        <v>-6.532362748985003E-17</v>
      </c>
      <c r="GR28" s="14">
        <f t="shared" si="27"/>
        <v>-1.8932670255182418E-16</v>
      </c>
      <c r="GS28" s="14">
        <f t="shared" si="27"/>
        <v>-2.4425764597102869E-16</v>
      </c>
      <c r="GT28" s="14">
        <f t="shared" si="27"/>
        <v>-2.1007598113231419E-16</v>
      </c>
      <c r="GU28" s="14">
        <f t="shared" si="27"/>
        <v>-9.9252217592370083E-17</v>
      </c>
      <c r="GV28" s="14">
        <f t="shared" si="27"/>
        <v>4.7781769582040401E-17</v>
      </c>
      <c r="GW28" s="14">
        <f t="shared" si="27"/>
        <v>1.7738351590393633E-16</v>
      </c>
      <c r="GX28" s="14">
        <f t="shared" si="27"/>
        <v>2.4227036783094295E-16</v>
      </c>
      <c r="GY28" s="14">
        <f t="shared" si="27"/>
        <v>2.1876963092651701E-16</v>
      </c>
      <c r="GZ28" s="14">
        <f t="shared" si="27"/>
        <v>1.1545508781765028E-16</v>
      </c>
      <c r="HA28" s="14">
        <f t="shared" si="27"/>
        <v>-2.9980978124927978E-17</v>
      </c>
      <c r="HB28" s="14">
        <f t="shared" si="27"/>
        <v>-1.6447907261439499E-16</v>
      </c>
      <c r="HC28" s="14">
        <f t="shared" si="27"/>
        <v>-2.3897020557664162E-16</v>
      </c>
      <c r="HD28" s="14">
        <f t="shared" si="27"/>
        <v>-2.2627774913595494E-16</v>
      </c>
      <c r="HE28" s="14">
        <f t="shared" si="27"/>
        <v>-1.3103229691871849E-16</v>
      </c>
      <c r="HF28" s="14">
        <f t="shared" si="27"/>
        <v>1.2017717149726075E-17</v>
      </c>
      <c r="HG28" s="14">
        <f t="shared" si="27"/>
        <v>1.5068330297945333E-16</v>
      </c>
      <c r="HH28" s="14">
        <f t="shared" si="27"/>
        <v>2.3437504307331672E-16</v>
      </c>
      <c r="HI28" s="14">
        <f t="shared" si="27"/>
        <v>2.3255964861752702E-16</v>
      </c>
      <c r="HJ28" s="14">
        <f t="shared" si="27"/>
        <v>1.4589943064980262E-16</v>
      </c>
      <c r="HK28" s="14">
        <f t="shared" si="27"/>
        <v>6.0106688759567006E-18</v>
      </c>
      <c r="HL28" s="14">
        <f t="shared" si="27"/>
        <v>-1.3607096747007814E-16</v>
      </c>
      <c r="HM28" s="14">
        <f t="shared" si="27"/>
        <v>-2.2850978190470893E-16</v>
      </c>
      <c r="HN28" s="14">
        <f t="shared" si="27"/>
        <v>-2.3758128721366471E-16</v>
      </c>
      <c r="HO28" s="14">
        <f t="shared" si="27"/>
        <v>-1.599759227250865E-16</v>
      </c>
      <c r="HP28" s="14">
        <f t="shared" si="27"/>
        <v>-2.4006482566220564E-17</v>
      </c>
      <c r="HQ28" s="14">
        <f t="shared" si="27"/>
        <v>1.2072125159843199E-16</v>
      </c>
      <c r="HR28" s="14">
        <f t="shared" si="27"/>
        <v>2.2140620642927323E-16</v>
      </c>
      <c r="HS28" s="14">
        <f t="shared" si="27"/>
        <v>2.4131545222972632E-16</v>
      </c>
      <c r="HT28" s="14">
        <f t="shared" si="27"/>
        <v>1.7318549141439002E-16</v>
      </c>
      <c r="HU28" s="14">
        <f t="shared" si="27"/>
        <v>4.1872203047466671E-17</v>
      </c>
      <c r="HV28" s="14">
        <f t="shared" si="27"/>
        <v>-1.0471733680476837E-16</v>
      </c>
      <c r="HW28" s="14">
        <f t="shared" si="27"/>
        <v>-2.1310281153798347E-16</v>
      </c>
      <c r="HX28" s="14">
        <f t="shared" si="27"/>
        <v>-2.4374190790195199E-16</v>
      </c>
      <c r="HY28" s="14">
        <f t="shared" si="27"/>
        <v>-1.8545655292046968E-16</v>
      </c>
      <c r="HZ28" s="14">
        <f t="shared" si="27"/>
        <v>-5.9511014432488097E-17</v>
      </c>
      <c r="IA28" s="14">
        <f t="shared" si="27"/>
        <v>8.8145949689975275E-17</v>
      </c>
      <c r="IB28" s="14">
        <f t="shared" si="27"/>
        <v>2.0364459404718343E-16</v>
      </c>
      <c r="IC28" s="14">
        <f t="shared" si="27"/>
        <v>2.4484750505681941E-16</v>
      </c>
      <c r="ID28" s="14">
        <f t="shared" si="27"/>
        <v>1.9672260929783655E-16</v>
      </c>
      <c r="IE28" s="14">
        <f t="shared" si="27"/>
        <v>7.6827330474109652E-17</v>
      </c>
      <c r="IF28" s="14">
        <f t="shared" si="27"/>
        <v>-7.1096892036616156E-17</v>
      </c>
      <c r="IG28" s="14">
        <f t="shared" si="27"/>
        <v>-1.9308280885694048E-16</v>
      </c>
      <c r="IH28" s="14">
        <f t="shared" si="27"/>
        <v>-2.4462625236755487E-16</v>
      </c>
      <c r="II28" s="14">
        <f t="shared" si="27"/>
        <v>-2.069226088108561E-16</v>
      </c>
      <c r="IJ28" s="14">
        <f t="shared" si="27"/>
        <v>-9.3727312555370775E-17</v>
      </c>
      <c r="IK28" s="14">
        <f t="shared" si="27"/>
        <v>5.3662554165289601E-17</v>
      </c>
      <c r="IL28" s="14">
        <f t="shared" si="27"/>
        <v>1.8147469119630592E-16</v>
      </c>
      <c r="IM28" s="14">
        <f t="shared" si="27"/>
        <v>2.4307934882165127E-16</v>
      </c>
      <c r="IN28" s="14">
        <f t="shared" si="27"/>
        <v>2.1600127677841266E-16</v>
      </c>
      <c r="IO28" s="14">
        <f t="shared" si="27"/>
        <v>1.1011937820911443E-16</v>
      </c>
      <c r="IP28" s="14">
        <f t="shared" si="27"/>
        <v>-3.5937414263477041E-17</v>
      </c>
      <c r="IQ28" s="14">
        <f t="shared" si="27"/>
        <v>-1.6888314646063163E-16</v>
      </c>
      <c r="IR28" s="14">
        <f t="shared" si="27"/>
        <v>-2.4021517722345142E-16</v>
      </c>
      <c r="IS28" s="14">
        <f t="shared" si="27"/>
        <v>-2.239094151121904E-16</v>
      </c>
      <c r="IT28" s="14">
        <f t="shared" si="27"/>
        <v>-1.259146974113114E-16</v>
      </c>
      <c r="IU28" s="14">
        <f t="shared" si="27"/>
        <v>1.8017526400065913E-17</v>
      </c>
      <c r="IV28" s="14">
        <f t="shared" si="27"/>
        <v>1.5537640932180879E-16</v>
      </c>
      <c r="IW28" s="14">
        <f t="shared" si="27"/>
        <v>2.3604925876700532E-16</v>
      </c>
      <c r="IX28" s="14">
        <f t="shared" si="27"/>
        <v>2.3060416892537673E-16</v>
      </c>
      <c r="IY28" s="14">
        <f t="shared" si="18"/>
        <v>1.4102767395865149E-16</v>
      </c>
    </row>
    <row r="29" spans="1:259" ht="15.75" customHeight="1" x14ac:dyDescent="0.2">
      <c r="A29" s="14">
        <f>'An Freq'!A36</f>
        <v>26</v>
      </c>
      <c r="B29" s="13">
        <f>'An Freq'!B36</f>
        <v>-1</v>
      </c>
      <c r="C29" s="13">
        <v>1.0294213019776567E-13</v>
      </c>
      <c r="D29" s="14">
        <f t="shared" ref="D29:IY29" si="28">$B29*SIN(2*PI()*(D$1*$A29/$C$1))</f>
        <v>0</v>
      </c>
      <c r="E29" s="14">
        <f t="shared" si="28"/>
        <v>-0.59569930449243336</v>
      </c>
      <c r="F29" s="14">
        <f t="shared" si="28"/>
        <v>-0.95694033573220894</v>
      </c>
      <c r="G29" s="14">
        <f t="shared" si="28"/>
        <v>-0.94154406518302081</v>
      </c>
      <c r="H29" s="14">
        <f t="shared" si="28"/>
        <v>-0.55557023301960218</v>
      </c>
      <c r="I29" s="14">
        <f t="shared" si="28"/>
        <v>4.9067674327417724E-2</v>
      </c>
      <c r="J29" s="14">
        <f t="shared" si="28"/>
        <v>0.63439328416364527</v>
      </c>
      <c r="K29" s="14">
        <f t="shared" si="28"/>
        <v>0.97003125319454397</v>
      </c>
      <c r="L29" s="14">
        <f t="shared" si="28"/>
        <v>0.92387953251128663</v>
      </c>
      <c r="M29" s="14">
        <f t="shared" si="28"/>
        <v>0.51410274419322188</v>
      </c>
      <c r="N29" s="14">
        <f t="shared" si="28"/>
        <v>-9.8017140329560021E-2</v>
      </c>
      <c r="O29" s="14">
        <f t="shared" si="28"/>
        <v>-0.67155895484701833</v>
      </c>
      <c r="P29" s="14">
        <f t="shared" si="28"/>
        <v>-0.98078528040323032</v>
      </c>
      <c r="Q29" s="14">
        <f t="shared" si="28"/>
        <v>-0.90398929312344334</v>
      </c>
      <c r="R29" s="14">
        <f t="shared" si="28"/>
        <v>-0.47139673682599803</v>
      </c>
      <c r="S29" s="14">
        <f t="shared" si="28"/>
        <v>0.14673047445536089</v>
      </c>
      <c r="T29" s="14">
        <f t="shared" si="28"/>
        <v>0.70710678118654791</v>
      </c>
      <c r="U29" s="14">
        <f t="shared" si="28"/>
        <v>0.98917650996478101</v>
      </c>
      <c r="V29" s="14">
        <f t="shared" si="28"/>
        <v>0.88192126434835516</v>
      </c>
      <c r="W29" s="14">
        <f t="shared" si="28"/>
        <v>0.42755509343028275</v>
      </c>
      <c r="X29" s="14">
        <f t="shared" si="28"/>
        <v>-0.19509032201612714</v>
      </c>
      <c r="Y29" s="14">
        <f t="shared" si="28"/>
        <v>-0.74095112535495922</v>
      </c>
      <c r="Z29" s="14">
        <f t="shared" si="28"/>
        <v>-0.99518472667219682</v>
      </c>
      <c r="AA29" s="14">
        <f t="shared" si="28"/>
        <v>-0.85772861000027234</v>
      </c>
      <c r="AB29" s="14">
        <f t="shared" si="28"/>
        <v>-0.38268343236509073</v>
      </c>
      <c r="AC29" s="14">
        <f t="shared" si="28"/>
        <v>0.24298017990326248</v>
      </c>
      <c r="AD29" s="14">
        <f t="shared" si="28"/>
        <v>0.77301045336273688</v>
      </c>
      <c r="AE29" s="14">
        <f t="shared" si="28"/>
        <v>0.99879545620517241</v>
      </c>
      <c r="AF29" s="14">
        <f t="shared" si="28"/>
        <v>0.83146961230254579</v>
      </c>
      <c r="AG29" s="14">
        <f t="shared" si="28"/>
        <v>0.33688985339222133</v>
      </c>
      <c r="AH29" s="14">
        <f t="shared" si="28"/>
        <v>-0.29028467725446072</v>
      </c>
      <c r="AI29" s="14">
        <f t="shared" si="28"/>
        <v>-0.80320753148064361</v>
      </c>
      <c r="AJ29" s="14">
        <f t="shared" si="28"/>
        <v>-1</v>
      </c>
      <c r="AK29" s="14">
        <f t="shared" si="28"/>
        <v>-0.80320753148064461</v>
      </c>
      <c r="AL29" s="14">
        <f t="shared" si="28"/>
        <v>-0.29028467725446222</v>
      </c>
      <c r="AM29" s="14">
        <f t="shared" si="28"/>
        <v>0.33688985339221983</v>
      </c>
      <c r="AN29" s="14">
        <f t="shared" si="28"/>
        <v>0.8314696123025449</v>
      </c>
      <c r="AO29" s="14">
        <f t="shared" si="28"/>
        <v>0.99879545620517241</v>
      </c>
      <c r="AP29" s="14">
        <f t="shared" si="28"/>
        <v>0.77301045336273788</v>
      </c>
      <c r="AQ29" s="14">
        <f t="shared" si="28"/>
        <v>0.24298017990326576</v>
      </c>
      <c r="AR29" s="14">
        <f t="shared" si="28"/>
        <v>-0.38268343236508762</v>
      </c>
      <c r="AS29" s="14">
        <f t="shared" si="28"/>
        <v>-0.85772861000027067</v>
      </c>
      <c r="AT29" s="14">
        <f t="shared" si="28"/>
        <v>-0.99518472667219682</v>
      </c>
      <c r="AU29" s="14">
        <f t="shared" si="28"/>
        <v>-0.74095112535495911</v>
      </c>
      <c r="AV29" s="14">
        <f t="shared" si="28"/>
        <v>-0.19509032201612869</v>
      </c>
      <c r="AW29" s="14">
        <f t="shared" si="28"/>
        <v>0.42755509343028131</v>
      </c>
      <c r="AX29" s="14">
        <f t="shared" si="28"/>
        <v>0.88192126434835438</v>
      </c>
      <c r="AY29" s="14">
        <f t="shared" si="28"/>
        <v>0.98917650996478124</v>
      </c>
      <c r="AZ29" s="14">
        <f t="shared" si="28"/>
        <v>0.70710678118654902</v>
      </c>
      <c r="BA29" s="14">
        <f t="shared" si="28"/>
        <v>0.14673047445536422</v>
      </c>
      <c r="BB29" s="14">
        <f t="shared" si="28"/>
        <v>-0.47139673682599509</v>
      </c>
      <c r="BC29" s="14">
        <f t="shared" si="28"/>
        <v>-0.90398929312344189</v>
      </c>
      <c r="BD29" s="14">
        <f t="shared" si="28"/>
        <v>-0.98078528040323043</v>
      </c>
      <c r="BE29" s="14">
        <f t="shared" si="28"/>
        <v>-0.67155895484702144</v>
      </c>
      <c r="BF29" s="14">
        <f t="shared" si="28"/>
        <v>-9.8017140329561603E-2</v>
      </c>
      <c r="BG29" s="14">
        <f t="shared" si="28"/>
        <v>0.51410274419322355</v>
      </c>
      <c r="BH29" s="14">
        <f t="shared" si="28"/>
        <v>0.92387953251128607</v>
      </c>
      <c r="BI29" s="14">
        <f t="shared" si="28"/>
        <v>0.97003125319454364</v>
      </c>
      <c r="BJ29" s="14">
        <f t="shared" si="28"/>
        <v>0.6343932841636476</v>
      </c>
      <c r="BK29" s="14">
        <f t="shared" si="28"/>
        <v>4.9067674327417543E-2</v>
      </c>
      <c r="BL29" s="14">
        <f t="shared" si="28"/>
        <v>-0.55557023301959929</v>
      </c>
      <c r="BM29" s="14">
        <f t="shared" si="28"/>
        <v>-0.9415440651830207</v>
      </c>
      <c r="BN29" s="14">
        <f t="shared" si="28"/>
        <v>-0.95694033573221016</v>
      </c>
      <c r="BO29" s="14">
        <f t="shared" si="28"/>
        <v>-0.59569930449243425</v>
      </c>
      <c r="BP29" s="14">
        <f t="shared" si="28"/>
        <v>1.9600206874192949E-15</v>
      </c>
      <c r="BQ29" s="14">
        <f t="shared" si="28"/>
        <v>0.59569930449243169</v>
      </c>
      <c r="BR29" s="14">
        <f t="shared" si="28"/>
        <v>0.95694033573220916</v>
      </c>
      <c r="BS29" s="14">
        <f t="shared" si="28"/>
        <v>0.94154406518302169</v>
      </c>
      <c r="BT29" s="14">
        <f t="shared" si="28"/>
        <v>0.55557023301960196</v>
      </c>
      <c r="BU29" s="14">
        <f t="shared" si="28"/>
        <v>-4.9067674327414358E-2</v>
      </c>
      <c r="BV29" s="14">
        <f t="shared" si="28"/>
        <v>-0.63439328416364504</v>
      </c>
      <c r="BW29" s="14">
        <f t="shared" si="28"/>
        <v>-0.97003125319454286</v>
      </c>
      <c r="BX29" s="14">
        <f t="shared" si="28"/>
        <v>-0.92387953251128729</v>
      </c>
      <c r="BY29" s="14">
        <f t="shared" si="28"/>
        <v>-0.51410274419322632</v>
      </c>
      <c r="BZ29" s="14">
        <f t="shared" si="28"/>
        <v>9.8017140329558439E-2</v>
      </c>
      <c r="CA29" s="14">
        <f t="shared" si="28"/>
        <v>0.67155895484701911</v>
      </c>
      <c r="CB29" s="14">
        <f t="shared" si="28"/>
        <v>0.98078528040322988</v>
      </c>
      <c r="CC29" s="14">
        <f t="shared" si="28"/>
        <v>0.90398929312344323</v>
      </c>
      <c r="CD29" s="14">
        <f t="shared" si="28"/>
        <v>0.47139673682600103</v>
      </c>
      <c r="CE29" s="14">
        <f t="shared" si="28"/>
        <v>-0.14673047445536108</v>
      </c>
      <c r="CF29" s="14">
        <f t="shared" si="28"/>
        <v>-0.70710678118654424</v>
      </c>
      <c r="CG29" s="14">
        <f t="shared" si="28"/>
        <v>-0.98917650996478079</v>
      </c>
      <c r="CH29" s="14">
        <f t="shared" si="28"/>
        <v>-0.8819212643483576</v>
      </c>
      <c r="CI29" s="14">
        <f t="shared" si="28"/>
        <v>-0.42755509343028419</v>
      </c>
      <c r="CJ29" s="14">
        <f t="shared" si="28"/>
        <v>0.19509032201612905</v>
      </c>
      <c r="CK29" s="14">
        <f t="shared" si="28"/>
        <v>0.740951125354957</v>
      </c>
      <c r="CL29" s="14">
        <f t="shared" si="28"/>
        <v>0.99518472667219693</v>
      </c>
      <c r="CM29" s="14">
        <f t="shared" si="28"/>
        <v>0.85772861000027412</v>
      </c>
      <c r="CN29" s="14">
        <f t="shared" si="28"/>
        <v>0.38268343236509056</v>
      </c>
      <c r="CO29" s="14">
        <f t="shared" si="28"/>
        <v>-0.24298017990325921</v>
      </c>
      <c r="CP29" s="14">
        <f t="shared" si="28"/>
        <v>-0.77301045336273588</v>
      </c>
      <c r="CQ29" s="14">
        <f t="shared" si="28"/>
        <v>-0.99879545620517207</v>
      </c>
      <c r="CR29" s="14">
        <f t="shared" si="28"/>
        <v>-0.83146961230254668</v>
      </c>
      <c r="CS29" s="14">
        <f t="shared" si="28"/>
        <v>-0.33688985339221944</v>
      </c>
      <c r="CT29" s="14">
        <f t="shared" si="28"/>
        <v>0.29028467725445917</v>
      </c>
      <c r="CU29" s="14">
        <f t="shared" si="28"/>
        <v>0.80320753148064483</v>
      </c>
      <c r="CV29" s="14">
        <f t="shared" si="28"/>
        <v>1</v>
      </c>
      <c r="CW29" s="14">
        <f t="shared" si="28"/>
        <v>0.8032075314806455</v>
      </c>
      <c r="CX29" s="14">
        <f t="shared" si="28"/>
        <v>0.29028467725446716</v>
      </c>
      <c r="CY29" s="14">
        <f t="shared" si="28"/>
        <v>-0.33688985339221833</v>
      </c>
      <c r="CZ29" s="14">
        <f t="shared" si="28"/>
        <v>-0.83146961230254202</v>
      </c>
      <c r="DA29" s="14">
        <f t="shared" si="28"/>
        <v>-0.99879545620517252</v>
      </c>
      <c r="DB29" s="14">
        <f t="shared" si="28"/>
        <v>-0.77301045336274121</v>
      </c>
      <c r="DC29" s="14">
        <f t="shared" si="28"/>
        <v>-0.2429801799032604</v>
      </c>
      <c r="DD29" s="14">
        <f t="shared" si="28"/>
        <v>0.38268343236508945</v>
      </c>
      <c r="DE29" s="14">
        <f t="shared" si="28"/>
        <v>0.85772861000026979</v>
      </c>
      <c r="DF29" s="14">
        <f t="shared" si="28"/>
        <v>0.99518472667219771</v>
      </c>
      <c r="DG29" s="14">
        <f t="shared" si="28"/>
        <v>0.74095112535495777</v>
      </c>
      <c r="DH29" s="14">
        <f t="shared" si="28"/>
        <v>0.19509032201613025</v>
      </c>
      <c r="DI29" s="14">
        <f t="shared" si="28"/>
        <v>-0.4275550934302767</v>
      </c>
      <c r="DJ29" s="14">
        <f t="shared" si="28"/>
        <v>-0.88192126434835705</v>
      </c>
      <c r="DK29" s="14">
        <f t="shared" si="28"/>
        <v>-0.9891765099647809</v>
      </c>
      <c r="DL29" s="14">
        <f t="shared" si="28"/>
        <v>-0.70710678118655013</v>
      </c>
      <c r="DM29" s="14">
        <f t="shared" si="28"/>
        <v>-0.1467304744553693</v>
      </c>
      <c r="DN29" s="14">
        <f t="shared" si="28"/>
        <v>0.47139673682599992</v>
      </c>
      <c r="DO29" s="14">
        <f t="shared" si="28"/>
        <v>0.90398929312344278</v>
      </c>
      <c r="DP29" s="14">
        <f t="shared" si="28"/>
        <v>0.98078528040323154</v>
      </c>
      <c r="DQ29" s="14">
        <f t="shared" si="28"/>
        <v>0.67155895484702532</v>
      </c>
      <c r="DR29" s="14">
        <f t="shared" si="28"/>
        <v>9.801714032955966E-2</v>
      </c>
      <c r="DS29" s="14">
        <f t="shared" si="28"/>
        <v>-0.51410274419321911</v>
      </c>
      <c r="DT29" s="14">
        <f t="shared" si="28"/>
        <v>-0.92387953251128407</v>
      </c>
      <c r="DU29" s="14">
        <f t="shared" si="28"/>
        <v>-0.9700312531945432</v>
      </c>
      <c r="DV29" s="14">
        <f t="shared" si="28"/>
        <v>-0.63439328416364604</v>
      </c>
      <c r="DW29" s="14">
        <f t="shared" si="28"/>
        <v>-4.9067674327422678E-2</v>
      </c>
      <c r="DX29" s="14">
        <f t="shared" si="28"/>
        <v>0.55557023301959507</v>
      </c>
      <c r="DY29" s="14">
        <f t="shared" si="28"/>
        <v>0.94154406518302136</v>
      </c>
      <c r="DZ29" s="14">
        <f t="shared" si="28"/>
        <v>0.9569403357322096</v>
      </c>
      <c r="EA29" s="14">
        <f t="shared" si="28"/>
        <v>0.59569930449243846</v>
      </c>
      <c r="EB29" s="14">
        <f t="shared" si="28"/>
        <v>-3.9200413748385898E-15</v>
      </c>
      <c r="EC29" s="14">
        <f t="shared" si="28"/>
        <v>-0.59569930449243336</v>
      </c>
      <c r="ED29" s="14">
        <f t="shared" si="28"/>
        <v>-0.95694033573220771</v>
      </c>
      <c r="EE29" s="14">
        <f t="shared" si="28"/>
        <v>-0.94154406518302347</v>
      </c>
      <c r="EF29" s="14">
        <f t="shared" si="28"/>
        <v>-0.55557023301960029</v>
      </c>
      <c r="EG29" s="14">
        <f t="shared" si="28"/>
        <v>4.9067674327416315E-2</v>
      </c>
      <c r="EH29" s="14">
        <f t="shared" si="28"/>
        <v>0.63439328416364116</v>
      </c>
      <c r="EI29" s="14">
        <f t="shared" si="28"/>
        <v>0.97003125319454164</v>
      </c>
      <c r="EJ29" s="14">
        <f t="shared" si="28"/>
        <v>0.92387953251128652</v>
      </c>
      <c r="EK29" s="14">
        <f t="shared" si="28"/>
        <v>0.51410274419322455</v>
      </c>
      <c r="EL29" s="14">
        <f t="shared" si="28"/>
        <v>-9.8017140329553318E-2</v>
      </c>
      <c r="EM29" s="14">
        <f t="shared" si="28"/>
        <v>-0.67155895484702055</v>
      </c>
      <c r="EN29" s="14">
        <f t="shared" si="28"/>
        <v>-0.98078528040323021</v>
      </c>
      <c r="EO29" s="14">
        <f t="shared" si="28"/>
        <v>-0.90398929312344545</v>
      </c>
      <c r="EP29" s="14">
        <f t="shared" si="28"/>
        <v>-0.47139673682600558</v>
      </c>
      <c r="EQ29" s="14">
        <f t="shared" si="28"/>
        <v>0.146730474455363</v>
      </c>
      <c r="ER29" s="14">
        <f t="shared" si="28"/>
        <v>0.70710678118654557</v>
      </c>
      <c r="ES29" s="14">
        <f t="shared" si="28"/>
        <v>0.98917650996478002</v>
      </c>
      <c r="ET29" s="14">
        <f t="shared" si="28"/>
        <v>0.88192126434836005</v>
      </c>
      <c r="EU29" s="14">
        <f t="shared" si="28"/>
        <v>0.42755509343028242</v>
      </c>
      <c r="EV29" s="14">
        <f t="shared" si="28"/>
        <v>-0.195090322016124</v>
      </c>
      <c r="EW29" s="14">
        <f t="shared" si="28"/>
        <v>-0.74095112535495355</v>
      </c>
      <c r="EX29" s="14">
        <f t="shared" si="28"/>
        <v>-0.99518472667219704</v>
      </c>
      <c r="EY29" s="14">
        <f t="shared" si="28"/>
        <v>-0.85772861000027312</v>
      </c>
      <c r="EZ29" s="14">
        <f t="shared" si="28"/>
        <v>-0.38268343236509533</v>
      </c>
      <c r="FA29" s="14">
        <f t="shared" si="28"/>
        <v>0.24298017990325421</v>
      </c>
      <c r="FB29" s="14">
        <f t="shared" si="28"/>
        <v>0.7730104533627371</v>
      </c>
      <c r="FC29" s="14">
        <f t="shared" si="28"/>
        <v>0.99879545620517218</v>
      </c>
      <c r="FD29" s="14">
        <f t="shared" si="28"/>
        <v>0.83146961230254945</v>
      </c>
      <c r="FE29" s="14">
        <f t="shared" si="28"/>
        <v>0.33688985339221761</v>
      </c>
      <c r="FF29" s="14">
        <f t="shared" si="28"/>
        <v>-0.29028467725446105</v>
      </c>
      <c r="FG29" s="14">
        <f t="shared" si="28"/>
        <v>-0.80320753148064172</v>
      </c>
      <c r="FH29" s="14">
        <f t="shared" si="28"/>
        <v>-1</v>
      </c>
      <c r="FI29" s="14">
        <f t="shared" si="28"/>
        <v>-0.80320753148064439</v>
      </c>
      <c r="FJ29" s="14">
        <f t="shared" si="28"/>
        <v>-0.29028467725446527</v>
      </c>
      <c r="FK29" s="14">
        <f t="shared" si="28"/>
        <v>0.33688985339221345</v>
      </c>
      <c r="FL29" s="14">
        <f t="shared" si="28"/>
        <v>0.83146961230253913</v>
      </c>
      <c r="FM29" s="14">
        <f t="shared" si="28"/>
        <v>0.99879545620517241</v>
      </c>
      <c r="FN29" s="14">
        <f t="shared" si="28"/>
        <v>0.77301045336273988</v>
      </c>
      <c r="FO29" s="14">
        <f t="shared" si="28"/>
        <v>0.24298017990327228</v>
      </c>
      <c r="FP29" s="14">
        <f t="shared" si="28"/>
        <v>-0.38268343236509123</v>
      </c>
      <c r="FQ29" s="14">
        <f t="shared" si="28"/>
        <v>-0.8577286100002709</v>
      </c>
      <c r="FR29" s="14">
        <f t="shared" si="28"/>
        <v>-0.99518472667219748</v>
      </c>
      <c r="FS29" s="14">
        <f t="shared" si="28"/>
        <v>-0.74095112535496599</v>
      </c>
      <c r="FT29" s="14">
        <f t="shared" si="28"/>
        <v>-0.19509032201612833</v>
      </c>
      <c r="FU29" s="14">
        <f t="shared" si="28"/>
        <v>0.42755509343027848</v>
      </c>
      <c r="FV29" s="14">
        <f t="shared" si="28"/>
        <v>0.88192126434835127</v>
      </c>
      <c r="FW29" s="14">
        <f t="shared" si="28"/>
        <v>0.98917650996478068</v>
      </c>
      <c r="FX29" s="14">
        <f t="shared" si="28"/>
        <v>0.70710678118654868</v>
      </c>
      <c r="FY29" s="14">
        <f t="shared" si="28"/>
        <v>0.14673047445536738</v>
      </c>
      <c r="FZ29" s="14">
        <f t="shared" si="28"/>
        <v>-0.47139673682598915</v>
      </c>
      <c r="GA29" s="14">
        <f t="shared" si="28"/>
        <v>-0.90398929312344356</v>
      </c>
      <c r="GB29" s="14">
        <f t="shared" si="28"/>
        <v>-0.9807852804032311</v>
      </c>
      <c r="GC29" s="14">
        <f t="shared" si="28"/>
        <v>-0.67155895484702388</v>
      </c>
      <c r="GD29" s="14">
        <f t="shared" si="28"/>
        <v>-9.8017140329571845E-2</v>
      </c>
      <c r="GE29" s="14">
        <f t="shared" si="28"/>
        <v>0.51410274419322077</v>
      </c>
      <c r="GF29" s="14">
        <f t="shared" si="28"/>
        <v>0.92387953251128485</v>
      </c>
      <c r="GG29" s="14">
        <f t="shared" si="28"/>
        <v>0.97003125319454619</v>
      </c>
      <c r="GH29" s="14">
        <f t="shared" si="28"/>
        <v>0.63439328416364449</v>
      </c>
      <c r="GI29" s="14">
        <f t="shared" si="28"/>
        <v>4.9067674327420721E-2</v>
      </c>
      <c r="GJ29" s="14">
        <f t="shared" si="28"/>
        <v>-0.55557023301959663</v>
      </c>
      <c r="GK29" s="14">
        <f t="shared" si="28"/>
        <v>-0.94154406518301714</v>
      </c>
      <c r="GL29" s="14">
        <f t="shared" si="28"/>
        <v>-0.95694033573220894</v>
      </c>
      <c r="GM29" s="14">
        <f t="shared" si="28"/>
        <v>-0.5956993044924368</v>
      </c>
      <c r="GN29" s="14">
        <f t="shared" si="28"/>
        <v>-8.330792652944119E-15</v>
      </c>
      <c r="GO29" s="14">
        <f t="shared" si="28"/>
        <v>0.59569930449243491</v>
      </c>
      <c r="GP29" s="14">
        <f t="shared" si="28"/>
        <v>0.95694033573220827</v>
      </c>
      <c r="GQ29" s="14">
        <f t="shared" si="28"/>
        <v>0.9415440651830228</v>
      </c>
      <c r="GR29" s="14">
        <f t="shared" si="28"/>
        <v>0.5555702330196105</v>
      </c>
      <c r="GS29" s="14">
        <f t="shared" si="28"/>
        <v>-4.9067674327418272E-2</v>
      </c>
      <c r="GT29" s="14">
        <f t="shared" si="28"/>
        <v>-0.6343932841636426</v>
      </c>
      <c r="GU29" s="14">
        <f t="shared" si="28"/>
        <v>-0.97003125319454209</v>
      </c>
      <c r="GV29" s="14">
        <f t="shared" si="28"/>
        <v>-0.92387953251129118</v>
      </c>
      <c r="GW29" s="14">
        <f t="shared" si="28"/>
        <v>-0.51410274419323509</v>
      </c>
      <c r="GX29" s="14">
        <f t="shared" si="28"/>
        <v>9.8017140329555275E-2</v>
      </c>
      <c r="GY29" s="14">
        <f t="shared" si="28"/>
        <v>0.67155895484702199</v>
      </c>
      <c r="GZ29" s="14">
        <f t="shared" si="28"/>
        <v>0.98078528040322788</v>
      </c>
      <c r="HA29" s="14">
        <f t="shared" si="28"/>
        <v>0.90398929312344467</v>
      </c>
      <c r="HB29" s="14">
        <f t="shared" si="28"/>
        <v>0.47139673682599131</v>
      </c>
      <c r="HC29" s="14">
        <f t="shared" si="28"/>
        <v>-0.1467304744553509</v>
      </c>
      <c r="HD29" s="14">
        <f t="shared" si="28"/>
        <v>-0.70710678118654702</v>
      </c>
      <c r="HE29" s="14">
        <f t="shared" si="28"/>
        <v>-0.98917650996477824</v>
      </c>
      <c r="HF29" s="14">
        <f t="shared" si="28"/>
        <v>-0.88192126434835916</v>
      </c>
      <c r="HG29" s="14">
        <f t="shared" si="28"/>
        <v>-0.42755509343028064</v>
      </c>
      <c r="HH29" s="14">
        <f t="shared" si="28"/>
        <v>0.19509032201611198</v>
      </c>
      <c r="HI29" s="14">
        <f t="shared" si="28"/>
        <v>0.74095112535495478</v>
      </c>
      <c r="HJ29" s="14">
        <f t="shared" si="28"/>
        <v>0.99518472667219726</v>
      </c>
      <c r="HK29" s="14">
        <f t="shared" si="28"/>
        <v>0.85772861000027945</v>
      </c>
      <c r="HL29" s="14">
        <f t="shared" si="28"/>
        <v>0.3826834323650935</v>
      </c>
      <c r="HM29" s="14">
        <f t="shared" si="28"/>
        <v>-0.24298017990326989</v>
      </c>
      <c r="HN29" s="14">
        <f t="shared" si="28"/>
        <v>-0.77301045336272933</v>
      </c>
      <c r="HO29" s="14">
        <f t="shared" si="28"/>
        <v>-0.99879545620517229</v>
      </c>
      <c r="HP29" s="14">
        <f t="shared" si="28"/>
        <v>-0.83146961230254046</v>
      </c>
      <c r="HQ29" s="14">
        <f t="shared" si="28"/>
        <v>-0.33688985339222915</v>
      </c>
      <c r="HR29" s="14">
        <f t="shared" si="28"/>
        <v>0.29028467725446294</v>
      </c>
      <c r="HS29" s="14">
        <f t="shared" si="28"/>
        <v>0.8032075314806344</v>
      </c>
      <c r="HT29" s="14">
        <f t="shared" si="28"/>
        <v>1</v>
      </c>
      <c r="HU29" s="14">
        <f t="shared" si="28"/>
        <v>0.80320753148064317</v>
      </c>
      <c r="HV29" s="14">
        <f t="shared" si="28"/>
        <v>0.29028467725447699</v>
      </c>
      <c r="HW29" s="14">
        <f t="shared" si="28"/>
        <v>-0.33688985339221533</v>
      </c>
      <c r="HX29" s="14">
        <f t="shared" si="28"/>
        <v>-0.83146961230254812</v>
      </c>
      <c r="HY29" s="14">
        <f t="shared" si="28"/>
        <v>-0.99879545620517307</v>
      </c>
      <c r="HZ29" s="14">
        <f t="shared" si="28"/>
        <v>-0.77301045336273866</v>
      </c>
      <c r="IA29" s="14">
        <f t="shared" si="28"/>
        <v>-0.2429801799032566</v>
      </c>
      <c r="IB29" s="14">
        <f t="shared" si="28"/>
        <v>0.3826834323650799</v>
      </c>
      <c r="IC29" s="14">
        <f t="shared" si="28"/>
        <v>0.8577286100002719</v>
      </c>
      <c r="ID29" s="14">
        <f t="shared" si="28"/>
        <v>0.99518472667219871</v>
      </c>
      <c r="IE29" s="14">
        <f t="shared" si="28"/>
        <v>0.74095112535496466</v>
      </c>
      <c r="IF29" s="14">
        <f t="shared" si="28"/>
        <v>0.19509032201612642</v>
      </c>
      <c r="IG29" s="14">
        <f t="shared" si="28"/>
        <v>-0.42755509343026737</v>
      </c>
      <c r="IH29" s="14">
        <f t="shared" si="28"/>
        <v>-0.88192126434835216</v>
      </c>
      <c r="II29" s="14">
        <f t="shared" si="28"/>
        <v>-0.98917650996478035</v>
      </c>
      <c r="IJ29" s="14">
        <f t="shared" si="28"/>
        <v>-0.70710678118655745</v>
      </c>
      <c r="IK29" s="14">
        <f t="shared" si="28"/>
        <v>-0.14673047445536544</v>
      </c>
      <c r="IL29" s="14">
        <f t="shared" si="28"/>
        <v>0.47139673682600342</v>
      </c>
      <c r="IM29" s="14">
        <f t="shared" si="28"/>
        <v>0.90398929312343834</v>
      </c>
      <c r="IN29" s="14">
        <f t="shared" si="28"/>
        <v>0.98078528040323076</v>
      </c>
      <c r="IO29" s="14">
        <f t="shared" si="28"/>
        <v>0.67155895484703287</v>
      </c>
      <c r="IP29" s="14">
        <f t="shared" si="28"/>
        <v>9.8017140329569902E-2</v>
      </c>
      <c r="IQ29" s="14">
        <f t="shared" si="28"/>
        <v>-0.51410274419322255</v>
      </c>
      <c r="IR29" s="14">
        <f t="shared" si="28"/>
        <v>-0.92387953251128019</v>
      </c>
      <c r="IS29" s="14">
        <f t="shared" si="28"/>
        <v>-0.97003125319454575</v>
      </c>
      <c r="IT29" s="14">
        <f t="shared" si="28"/>
        <v>-0.63439328416364305</v>
      </c>
      <c r="IU29" s="14">
        <f t="shared" si="28"/>
        <v>-4.9067674327432954E-2</v>
      </c>
      <c r="IV29" s="14">
        <f t="shared" si="28"/>
        <v>0.55557023301959829</v>
      </c>
      <c r="IW29" s="14">
        <f t="shared" si="28"/>
        <v>0.94154406518302269</v>
      </c>
      <c r="IX29" s="14">
        <f t="shared" si="28"/>
        <v>0.95694033573221249</v>
      </c>
      <c r="IY29" s="14">
        <f t="shared" si="18"/>
        <v>0.59569930449243524</v>
      </c>
    </row>
    <row r="30" spans="1:259" ht="15.75" customHeight="1" x14ac:dyDescent="0.2">
      <c r="A30" s="14">
        <f>'An Freq'!A37</f>
        <v>27</v>
      </c>
      <c r="B30" s="13">
        <f>'An Freq'!B37</f>
        <v>-3.4303072535268875E-15</v>
      </c>
      <c r="C30" s="13">
        <v>1.0217480970747228E-14</v>
      </c>
      <c r="D30" s="14">
        <f t="shared" ref="D30:IY30" si="29">$B30*SIN(2*PI()*(D$1*$A30/$C$1))</f>
        <v>0</v>
      </c>
      <c r="E30" s="14">
        <f t="shared" si="29"/>
        <v>-2.1104333877676085E-15</v>
      </c>
      <c r="F30" s="14">
        <f t="shared" si="29"/>
        <v>-3.3275052439810209E-15</v>
      </c>
      <c r="G30" s="14">
        <f t="shared" si="29"/>
        <v>-3.1360203562348651E-15</v>
      </c>
      <c r="H30" s="14">
        <f t="shared" si="29"/>
        <v>-1.6170356456231257E-15</v>
      </c>
      <c r="I30" s="14">
        <f t="shared" si="29"/>
        <v>5.8645180709111728E-16</v>
      </c>
      <c r="J30" s="14">
        <f t="shared" si="29"/>
        <v>2.5416900198140253E-15</v>
      </c>
      <c r="K30" s="14">
        <f t="shared" si="29"/>
        <v>3.421012687418053E-15</v>
      </c>
      <c r="L30" s="14">
        <f t="shared" si="29"/>
        <v>2.8521962421686105E-15</v>
      </c>
      <c r="M30" s="14">
        <f t="shared" si="29"/>
        <v>1.0760247493892556E-15</v>
      </c>
      <c r="N30" s="14">
        <f t="shared" si="29"/>
        <v>-1.1556357077309404E-15</v>
      </c>
      <c r="O30" s="14">
        <f t="shared" si="29"/>
        <v>-2.8981073130441213E-15</v>
      </c>
      <c r="P30" s="14">
        <f t="shared" si="29"/>
        <v>-3.4137893865028099E-15</v>
      </c>
      <c r="Q30" s="14">
        <f t="shared" si="29"/>
        <v>-2.4843900219941072E-15</v>
      </c>
      <c r="R30" s="14">
        <f t="shared" si="29"/>
        <v>-5.0333061083766864E-16</v>
      </c>
      <c r="S30" s="14">
        <f t="shared" si="29"/>
        <v>1.6907922440561145E-15</v>
      </c>
      <c r="T30" s="14">
        <f t="shared" si="29"/>
        <v>3.1691906617584956E-15</v>
      </c>
      <c r="U30" s="14">
        <f t="shared" si="29"/>
        <v>3.3060480292737045E-15</v>
      </c>
      <c r="V30" s="14">
        <f t="shared" si="29"/>
        <v>2.043431645121316E-15</v>
      </c>
      <c r="W30" s="14">
        <f t="shared" si="29"/>
        <v>-8.4183954212608037E-17</v>
      </c>
      <c r="X30" s="14">
        <f t="shared" si="29"/>
        <v>-2.1761638842552943E-15</v>
      </c>
      <c r="Y30" s="14">
        <f t="shared" si="29"/>
        <v>-3.346958093952798E-15</v>
      </c>
      <c r="Z30" s="14">
        <f t="shared" si="29"/>
        <v>-3.1009610293119918E-15</v>
      </c>
      <c r="AA30" s="14">
        <f t="shared" si="29"/>
        <v>-1.5423050053820652E-15</v>
      </c>
      <c r="AB30" s="14">
        <f t="shared" si="29"/>
        <v>6.6921974670481667E-16</v>
      </c>
      <c r="AC30" s="14">
        <f t="shared" si="29"/>
        <v>2.5974589986059234E-15</v>
      </c>
      <c r="AD30" s="14">
        <f t="shared" si="29"/>
        <v>3.4261752982102995E-15</v>
      </c>
      <c r="AE30" s="14">
        <f t="shared" si="29"/>
        <v>2.8045671149273063E-15</v>
      </c>
      <c r="AF30" s="14">
        <f t="shared" si="29"/>
        <v>9.9576563397369295E-16</v>
      </c>
      <c r="AG30" s="14">
        <f t="shared" si="29"/>
        <v>-1.2345505543342905E-15</v>
      </c>
      <c r="AH30" s="14">
        <f t="shared" si="29"/>
        <v>-2.9422726724414637E-15</v>
      </c>
      <c r="AI30" s="14">
        <f t="shared" si="29"/>
        <v>-3.4045097465109446E-15</v>
      </c>
      <c r="AJ30" s="14">
        <f t="shared" si="29"/>
        <v>-2.4255935205222675E-15</v>
      </c>
      <c r="AK30" s="14">
        <f t="shared" si="29"/>
        <v>-4.1990622704499365E-16</v>
      </c>
      <c r="AL30" s="14">
        <f t="shared" si="29"/>
        <v>1.7635303724640836E-15</v>
      </c>
      <c r="AM30" s="14">
        <f t="shared" si="29"/>
        <v>3.2004519653311542E-15</v>
      </c>
      <c r="AN30" s="14">
        <f t="shared" si="29"/>
        <v>3.2825993748546514E-15</v>
      </c>
      <c r="AO30" s="14">
        <f t="shared" si="29"/>
        <v>1.9751990156608375E-15</v>
      </c>
      <c r="AP30" s="14">
        <f t="shared" si="29"/>
        <v>-1.683171991590392E-16</v>
      </c>
      <c r="AQ30" s="14">
        <f t="shared" si="29"/>
        <v>-2.2405835409911169E-15</v>
      </c>
      <c r="AR30" s="14">
        <f t="shared" si="29"/>
        <v>-3.3643948615196022E-15</v>
      </c>
      <c r="AS30" s="14">
        <f t="shared" si="29"/>
        <v>-3.0640337994174616E-15</v>
      </c>
      <c r="AT30" s="14">
        <f t="shared" si="29"/>
        <v>-1.4666453382762669E-15</v>
      </c>
      <c r="AU30" s="14">
        <f t="shared" si="29"/>
        <v>7.5158457336683778E-16</v>
      </c>
      <c r="AV30" s="14">
        <f t="shared" si="29"/>
        <v>2.6516633652223029E-15</v>
      </c>
      <c r="AW30" s="14">
        <f t="shared" si="29"/>
        <v>3.4292741091158497E-15</v>
      </c>
      <c r="AX30" s="14">
        <f t="shared" si="29"/>
        <v>2.7552486213254818E-15</v>
      </c>
      <c r="AY30" s="14">
        <f t="shared" si="29"/>
        <v>9.1490670657430536E-16</v>
      </c>
      <c r="AZ30" s="14">
        <f t="shared" si="29"/>
        <v>-1.3127217538465253E-15</v>
      </c>
      <c r="BA30" s="14">
        <f t="shared" si="29"/>
        <v>-2.9846657167995905E-15</v>
      </c>
      <c r="BB30" s="14">
        <f t="shared" si="29"/>
        <v>-3.3931793571505987E-15</v>
      </c>
      <c r="BC30" s="14">
        <f t="shared" si="29"/>
        <v>-2.3653359322124407E-15</v>
      </c>
      <c r="BD30" s="14">
        <f t="shared" si="29"/>
        <v>-3.3622890744245796E-16</v>
      </c>
      <c r="BE30" s="14">
        <f t="shared" si="29"/>
        <v>1.8352062161183231E-15</v>
      </c>
      <c r="BF30" s="14">
        <f t="shared" si="29"/>
        <v>3.2297854363125044E-15</v>
      </c>
      <c r="BG30" s="14">
        <f t="shared" si="29"/>
        <v>3.2571734053164798E-15</v>
      </c>
      <c r="BH30" s="14">
        <f t="shared" si="29"/>
        <v>1.9057766001707629E-15</v>
      </c>
      <c r="BI30" s="14">
        <f t="shared" si="29"/>
        <v>-2.5234905611847635E-16</v>
      </c>
      <c r="BJ30" s="14">
        <f t="shared" si="29"/>
        <v>-2.303653553982657E-15</v>
      </c>
      <c r="BK30" s="14">
        <f t="shared" si="29"/>
        <v>-3.3798050434246539E-15</v>
      </c>
      <c r="BL30" s="14">
        <f t="shared" si="29"/>
        <v>-3.0252609101337739E-15</v>
      </c>
      <c r="BM30" s="14">
        <f t="shared" si="29"/>
        <v>-1.3901022188600814E-15</v>
      </c>
      <c r="BN30" s="14">
        <f t="shared" si="29"/>
        <v>8.3349667358543202E-16</v>
      </c>
      <c r="BO30" s="14">
        <f t="shared" si="29"/>
        <v>2.7042704689795528E-15</v>
      </c>
      <c r="BP30" s="14">
        <f t="shared" si="29"/>
        <v>3.4303072535268875E-15</v>
      </c>
      <c r="BQ30" s="14">
        <f t="shared" si="29"/>
        <v>2.704270468979567E-15</v>
      </c>
      <c r="BR30" s="14">
        <f t="shared" si="29"/>
        <v>8.3349667358543113E-16</v>
      </c>
      <c r="BS30" s="14">
        <f t="shared" si="29"/>
        <v>-1.3901022188600822E-15</v>
      </c>
      <c r="BT30" s="14">
        <f t="shared" si="29"/>
        <v>-3.0252609101337628E-15</v>
      </c>
      <c r="BU30" s="14">
        <f t="shared" si="29"/>
        <v>-3.3798050434246575E-15</v>
      </c>
      <c r="BV30" s="14">
        <f t="shared" si="29"/>
        <v>-2.3036535539826747E-15</v>
      </c>
      <c r="BW30" s="14">
        <f t="shared" si="29"/>
        <v>-2.5234905611847551E-16</v>
      </c>
      <c r="BX30" s="14">
        <f t="shared" si="29"/>
        <v>1.9057766001707637E-15</v>
      </c>
      <c r="BY30" s="14">
        <f t="shared" si="29"/>
        <v>3.2571734053164802E-15</v>
      </c>
      <c r="BZ30" s="14">
        <f t="shared" si="29"/>
        <v>3.2297854363125123E-15</v>
      </c>
      <c r="CA30" s="14">
        <f t="shared" si="29"/>
        <v>1.8352062161183428E-15</v>
      </c>
      <c r="CB30" s="14">
        <f t="shared" si="29"/>
        <v>-3.3622890744245885E-16</v>
      </c>
      <c r="CC30" s="14">
        <f t="shared" si="29"/>
        <v>-2.3653359322124415E-15</v>
      </c>
      <c r="CD30" s="14">
        <f t="shared" si="29"/>
        <v>-3.3931793571505991E-15</v>
      </c>
      <c r="CE30" s="14">
        <f t="shared" si="29"/>
        <v>-2.9846657167996024E-15</v>
      </c>
      <c r="CF30" s="14">
        <f t="shared" si="29"/>
        <v>-1.3127217538465471E-15</v>
      </c>
      <c r="CG30" s="14">
        <f t="shared" si="29"/>
        <v>9.1490670657430615E-16</v>
      </c>
      <c r="CH30" s="14">
        <f t="shared" si="29"/>
        <v>2.7552486213254822E-15</v>
      </c>
      <c r="CI30" s="14">
        <f t="shared" si="29"/>
        <v>3.4292741091158501E-15</v>
      </c>
      <c r="CJ30" s="14">
        <f t="shared" si="29"/>
        <v>2.65166336522231E-15</v>
      </c>
      <c r="CK30" s="14">
        <f t="shared" si="29"/>
        <v>7.5158457336686085E-16</v>
      </c>
      <c r="CL30" s="14">
        <f t="shared" si="29"/>
        <v>-1.4666453382762458E-15</v>
      </c>
      <c r="CM30" s="14">
        <f t="shared" si="29"/>
        <v>-3.064033799417462E-15</v>
      </c>
      <c r="CN30" s="14">
        <f t="shared" si="29"/>
        <v>-3.3643948615196042E-15</v>
      </c>
      <c r="CO30" s="14">
        <f t="shared" si="29"/>
        <v>-2.2405835409911256E-15</v>
      </c>
      <c r="CP30" s="14">
        <f t="shared" si="29"/>
        <v>-1.6831719915905054E-16</v>
      </c>
      <c r="CQ30" s="14">
        <f t="shared" si="29"/>
        <v>1.9751990156608181E-15</v>
      </c>
      <c r="CR30" s="14">
        <f t="shared" si="29"/>
        <v>3.2825993748546514E-15</v>
      </c>
      <c r="CS30" s="14">
        <f t="shared" si="29"/>
        <v>3.2004519653311585E-15</v>
      </c>
      <c r="CT30" s="14">
        <f t="shared" si="29"/>
        <v>1.7635303724640934E-15</v>
      </c>
      <c r="CU30" s="14">
        <f t="shared" si="29"/>
        <v>-4.1990622704498236E-16</v>
      </c>
      <c r="CV30" s="14">
        <f t="shared" si="29"/>
        <v>-2.4255935205222514E-15</v>
      </c>
      <c r="CW30" s="14">
        <f t="shared" si="29"/>
        <v>-3.4045097465109418E-15</v>
      </c>
      <c r="CX30" s="14">
        <f t="shared" si="29"/>
        <v>-2.9422726724414818E-15</v>
      </c>
      <c r="CY30" s="14">
        <f t="shared" si="29"/>
        <v>-1.2345505543343239E-15</v>
      </c>
      <c r="CZ30" s="14">
        <f t="shared" si="29"/>
        <v>9.9576563397370518E-16</v>
      </c>
      <c r="DA30" s="14">
        <f t="shared" si="29"/>
        <v>2.8045671149273067E-15</v>
      </c>
      <c r="DB30" s="14">
        <f t="shared" si="29"/>
        <v>3.4261752982102995E-15</v>
      </c>
      <c r="DC30" s="14">
        <f t="shared" si="29"/>
        <v>2.597458998605923E-15</v>
      </c>
      <c r="DD30" s="14">
        <f t="shared" si="29"/>
        <v>6.6921974670482782E-16</v>
      </c>
      <c r="DE30" s="14">
        <f t="shared" si="29"/>
        <v>-1.5423050053820551E-15</v>
      </c>
      <c r="DF30" s="14">
        <f t="shared" si="29"/>
        <v>-3.1009610293119839E-15</v>
      </c>
      <c r="DG30" s="14">
        <f t="shared" si="29"/>
        <v>-3.3469580939528035E-15</v>
      </c>
      <c r="DH30" s="14">
        <f t="shared" si="29"/>
        <v>-2.1761638842553172E-15</v>
      </c>
      <c r="DI30" s="14">
        <f t="shared" si="29"/>
        <v>-8.4183954212637656E-17</v>
      </c>
      <c r="DJ30" s="14">
        <f t="shared" si="29"/>
        <v>2.0434316451213267E-15</v>
      </c>
      <c r="DK30" s="14">
        <f t="shared" si="29"/>
        <v>3.3060480292737061E-15</v>
      </c>
      <c r="DL30" s="14">
        <f t="shared" si="29"/>
        <v>3.1691906617584952E-15</v>
      </c>
      <c r="DM30" s="14">
        <f t="shared" si="29"/>
        <v>1.6907922440561191E-15</v>
      </c>
      <c r="DN30" s="14">
        <f t="shared" si="29"/>
        <v>-5.0333061083766342E-16</v>
      </c>
      <c r="DO30" s="14">
        <f t="shared" si="29"/>
        <v>-2.4843900219940989E-15</v>
      </c>
      <c r="DP30" s="14">
        <f t="shared" si="29"/>
        <v>-3.4137893865028083E-15</v>
      </c>
      <c r="DQ30" s="14">
        <f t="shared" si="29"/>
        <v>-2.8981073130441324E-15</v>
      </c>
      <c r="DR30" s="14">
        <f t="shared" si="29"/>
        <v>-1.1556357077309654E-15</v>
      </c>
      <c r="DS30" s="14">
        <f t="shared" si="29"/>
        <v>1.0760247493892274E-15</v>
      </c>
      <c r="DT30" s="14">
        <f t="shared" si="29"/>
        <v>2.8521962421685908E-15</v>
      </c>
      <c r="DU30" s="14">
        <f t="shared" si="29"/>
        <v>3.4210126874180526E-15</v>
      </c>
      <c r="DV30" s="14">
        <f t="shared" si="29"/>
        <v>2.541690019814023E-15</v>
      </c>
      <c r="DW30" s="14">
        <f t="shared" si="29"/>
        <v>5.8645180709111797E-16</v>
      </c>
      <c r="DX30" s="14">
        <f t="shared" si="29"/>
        <v>-1.617035645623121E-15</v>
      </c>
      <c r="DY30" s="14">
        <f t="shared" si="29"/>
        <v>-3.1360203562348611E-15</v>
      </c>
      <c r="DZ30" s="14">
        <f t="shared" si="29"/>
        <v>-3.3275052439810244E-15</v>
      </c>
      <c r="EA30" s="14">
        <f t="shared" si="29"/>
        <v>-2.1104333877676235E-15</v>
      </c>
      <c r="EB30" s="14">
        <f t="shared" si="29"/>
        <v>-2.3534015707198356E-29</v>
      </c>
      <c r="EC30" s="14">
        <f t="shared" si="29"/>
        <v>2.1104333877675864E-15</v>
      </c>
      <c r="ED30" s="14">
        <f t="shared" si="29"/>
        <v>3.327505243981013E-15</v>
      </c>
      <c r="EE30" s="14">
        <f t="shared" si="29"/>
        <v>3.1360203562348607E-15</v>
      </c>
      <c r="EF30" s="14">
        <f t="shared" si="29"/>
        <v>1.6170356456231194E-15</v>
      </c>
      <c r="EG30" s="14">
        <f t="shared" si="29"/>
        <v>-5.8645180709111955E-16</v>
      </c>
      <c r="EH30" s="14">
        <f t="shared" si="29"/>
        <v>-2.5416900198140242E-15</v>
      </c>
      <c r="EI30" s="14">
        <f t="shared" si="29"/>
        <v>-3.4210126874180526E-15</v>
      </c>
      <c r="EJ30" s="14">
        <f t="shared" si="29"/>
        <v>-2.8521962421686173E-15</v>
      </c>
      <c r="EK30" s="14">
        <f t="shared" si="29"/>
        <v>-1.0760247493892722E-15</v>
      </c>
      <c r="EL30" s="14">
        <f t="shared" si="29"/>
        <v>1.1556357077309212E-15</v>
      </c>
      <c r="EM30" s="14">
        <f t="shared" si="29"/>
        <v>2.8981073130441075E-15</v>
      </c>
      <c r="EN30" s="14">
        <f t="shared" si="29"/>
        <v>3.4137893865028131E-15</v>
      </c>
      <c r="EO30" s="14">
        <f t="shared" si="29"/>
        <v>2.4843900219941316E-15</v>
      </c>
      <c r="EP30" s="14">
        <f t="shared" si="29"/>
        <v>5.0333061083766174E-16</v>
      </c>
      <c r="EQ30" s="14">
        <f t="shared" si="29"/>
        <v>-1.6907922440561206E-15</v>
      </c>
      <c r="ER30" s="14">
        <f t="shared" si="29"/>
        <v>-3.169190661758496E-15</v>
      </c>
      <c r="ES30" s="14">
        <f t="shared" si="29"/>
        <v>-3.3060480292737061E-15</v>
      </c>
      <c r="ET30" s="14">
        <f t="shared" si="29"/>
        <v>-2.0434316451213251E-15</v>
      </c>
      <c r="EU30" s="14">
        <f t="shared" si="29"/>
        <v>8.4183954212590596E-17</v>
      </c>
      <c r="EV30" s="14">
        <f t="shared" si="29"/>
        <v>2.1761638842552805E-15</v>
      </c>
      <c r="EW30" s="14">
        <f t="shared" si="29"/>
        <v>3.3469580939527933E-15</v>
      </c>
      <c r="EX30" s="14">
        <f t="shared" si="29"/>
        <v>3.1009610293120044E-15</v>
      </c>
      <c r="EY30" s="14">
        <f t="shared" si="29"/>
        <v>1.5423050053820971E-15</v>
      </c>
      <c r="EZ30" s="14">
        <f t="shared" si="29"/>
        <v>-6.6921974670482939E-16</v>
      </c>
      <c r="FA30" s="14">
        <f t="shared" si="29"/>
        <v>-2.5974589986059238E-15</v>
      </c>
      <c r="FB30" s="14">
        <f t="shared" si="29"/>
        <v>-3.4261752982102995E-15</v>
      </c>
      <c r="FC30" s="14">
        <f t="shared" si="29"/>
        <v>-2.8045671149273055E-15</v>
      </c>
      <c r="FD30" s="14">
        <f t="shared" si="29"/>
        <v>-9.957656339737038E-16</v>
      </c>
      <c r="FE30" s="14">
        <f t="shared" si="29"/>
        <v>1.2345505543342799E-15</v>
      </c>
      <c r="FF30" s="14">
        <f t="shared" si="29"/>
        <v>2.9422726724414581E-15</v>
      </c>
      <c r="FG30" s="14">
        <f t="shared" si="29"/>
        <v>3.4045097465109473E-15</v>
      </c>
      <c r="FH30" s="14">
        <f t="shared" si="29"/>
        <v>2.4255935205222845E-15</v>
      </c>
      <c r="FI30" s="14">
        <f t="shared" si="29"/>
        <v>4.1990622704502915E-16</v>
      </c>
      <c r="FJ30" s="14">
        <f t="shared" si="29"/>
        <v>-1.763530372464095E-15</v>
      </c>
      <c r="FK30" s="14">
        <f t="shared" si="29"/>
        <v>-3.2004519653311589E-15</v>
      </c>
      <c r="FL30" s="14">
        <f t="shared" si="29"/>
        <v>-3.282599374854651E-15</v>
      </c>
      <c r="FM30" s="14">
        <f t="shared" si="29"/>
        <v>-1.9751990156608367E-15</v>
      </c>
      <c r="FN30" s="14">
        <f t="shared" si="29"/>
        <v>1.6831719915902786E-16</v>
      </c>
      <c r="FO30" s="14">
        <f t="shared" si="29"/>
        <v>2.2405835409911082E-15</v>
      </c>
      <c r="FP30" s="14">
        <f t="shared" si="29"/>
        <v>3.3643948615196003E-15</v>
      </c>
      <c r="FQ30" s="14">
        <f t="shared" si="29"/>
        <v>3.0640337994174723E-15</v>
      </c>
      <c r="FR30" s="14">
        <f t="shared" si="29"/>
        <v>1.4666453382762882E-15</v>
      </c>
      <c r="FS30" s="14">
        <f t="shared" si="29"/>
        <v>-7.515845733668148E-16</v>
      </c>
      <c r="FT30" s="14">
        <f t="shared" si="29"/>
        <v>-2.6516633652222805E-15</v>
      </c>
      <c r="FU30" s="14">
        <f t="shared" si="29"/>
        <v>-3.4292741091158501E-15</v>
      </c>
      <c r="FV30" s="14">
        <f t="shared" si="29"/>
        <v>-2.755248621325481E-15</v>
      </c>
      <c r="FW30" s="14">
        <f t="shared" si="29"/>
        <v>-9.1490670657430477E-16</v>
      </c>
      <c r="FX30" s="14">
        <f t="shared" si="29"/>
        <v>1.312721753846526E-15</v>
      </c>
      <c r="FY30" s="14">
        <f t="shared" si="29"/>
        <v>2.9846657167995909E-15</v>
      </c>
      <c r="FZ30" s="14">
        <f t="shared" si="29"/>
        <v>3.3931793571506022E-15</v>
      </c>
      <c r="GA30" s="14">
        <f t="shared" si="29"/>
        <v>2.3653359322124581E-15</v>
      </c>
      <c r="GB30" s="14">
        <f t="shared" si="29"/>
        <v>3.3622890744248138E-16</v>
      </c>
      <c r="GC30" s="14">
        <f t="shared" si="29"/>
        <v>-1.8352062161183034E-15</v>
      </c>
      <c r="GD30" s="14">
        <f t="shared" si="29"/>
        <v>-3.2297854363124961E-15</v>
      </c>
      <c r="GE30" s="14">
        <f t="shared" si="29"/>
        <v>-3.2571734053164798E-15</v>
      </c>
      <c r="GF30" s="14">
        <f t="shared" si="29"/>
        <v>-1.9057766001707622E-15</v>
      </c>
      <c r="GG30" s="14">
        <f t="shared" si="29"/>
        <v>2.5234905611847714E-16</v>
      </c>
      <c r="GH30" s="14">
        <f t="shared" si="29"/>
        <v>2.3036535539826574E-15</v>
      </c>
      <c r="GI30" s="14">
        <f t="shared" si="29"/>
        <v>3.3798050434246539E-15</v>
      </c>
      <c r="GJ30" s="14">
        <f t="shared" si="29"/>
        <v>3.0252609101337735E-15</v>
      </c>
      <c r="GK30" s="14">
        <f t="shared" si="29"/>
        <v>1.3901022188601029E-15</v>
      </c>
      <c r="GL30" s="14">
        <f t="shared" si="29"/>
        <v>-8.3349667358540914E-16</v>
      </c>
      <c r="GM30" s="14">
        <f t="shared" si="29"/>
        <v>-2.7042704689795382E-15</v>
      </c>
      <c r="GN30" s="14">
        <f t="shared" si="29"/>
        <v>-3.4303072535268875E-15</v>
      </c>
      <c r="GO30" s="14">
        <f t="shared" si="29"/>
        <v>-2.7042704689795816E-15</v>
      </c>
      <c r="GP30" s="14">
        <f t="shared" si="29"/>
        <v>-8.3349667358547758E-16</v>
      </c>
      <c r="GQ30" s="14">
        <f t="shared" si="29"/>
        <v>1.3901022188600384E-15</v>
      </c>
      <c r="GR30" s="14">
        <f t="shared" si="29"/>
        <v>3.0252609101337403E-15</v>
      </c>
      <c r="GS30" s="14">
        <f t="shared" si="29"/>
        <v>3.3798050434246662E-15</v>
      </c>
      <c r="GT30" s="14">
        <f t="shared" si="29"/>
        <v>2.3036535539827102E-15</v>
      </c>
      <c r="GU30" s="14">
        <f t="shared" si="29"/>
        <v>2.5234905611845036E-16</v>
      </c>
      <c r="GV30" s="14">
        <f t="shared" si="29"/>
        <v>-1.9057766001707846E-15</v>
      </c>
      <c r="GW30" s="14">
        <f t="shared" si="29"/>
        <v>-3.257173405316488E-15</v>
      </c>
      <c r="GX30" s="14">
        <f t="shared" si="29"/>
        <v>-3.229785436312504E-15</v>
      </c>
      <c r="GY30" s="14">
        <f t="shared" si="29"/>
        <v>-1.8352062161183219E-15</v>
      </c>
      <c r="GZ30" s="14">
        <f t="shared" si="29"/>
        <v>3.3622890744245964E-16</v>
      </c>
      <c r="HA30" s="14">
        <f t="shared" si="29"/>
        <v>2.3653359322124423E-15</v>
      </c>
      <c r="HB30" s="14">
        <f t="shared" si="29"/>
        <v>3.3931793571505991E-15</v>
      </c>
      <c r="HC30" s="14">
        <f t="shared" si="29"/>
        <v>2.9846657167996016E-15</v>
      </c>
      <c r="HD30" s="14">
        <f t="shared" si="29"/>
        <v>1.3127217538465464E-15</v>
      </c>
      <c r="HE30" s="14">
        <f t="shared" si="29"/>
        <v>-9.1490670657428347E-16</v>
      </c>
      <c r="HF30" s="14">
        <f t="shared" si="29"/>
        <v>-2.755248621325468E-15</v>
      </c>
      <c r="HG30" s="14">
        <f t="shared" si="29"/>
        <v>-3.4292741091158509E-15</v>
      </c>
      <c r="HH30" s="14">
        <f t="shared" si="29"/>
        <v>-2.651663365222325E-15</v>
      </c>
      <c r="HI30" s="14">
        <f t="shared" si="29"/>
        <v>-7.5158457336688373E-16</v>
      </c>
      <c r="HJ30" s="14">
        <f t="shared" si="29"/>
        <v>1.4666453382762245E-15</v>
      </c>
      <c r="HK30" s="14">
        <f t="shared" si="29"/>
        <v>3.0640337994174403E-15</v>
      </c>
      <c r="HL30" s="14">
        <f t="shared" si="29"/>
        <v>3.3643948615196141E-15</v>
      </c>
      <c r="HM30" s="14">
        <f t="shared" si="29"/>
        <v>2.2405835409911619E-15</v>
      </c>
      <c r="HN30" s="14">
        <f t="shared" si="29"/>
        <v>1.6831719915909839E-16</v>
      </c>
      <c r="HO30" s="14">
        <f t="shared" si="29"/>
        <v>-1.9751990156607791E-15</v>
      </c>
      <c r="HP30" s="14">
        <f t="shared" si="29"/>
        <v>-3.2825993748546589E-15</v>
      </c>
      <c r="HQ30" s="14">
        <f t="shared" si="29"/>
        <v>-3.200451965331149E-15</v>
      </c>
      <c r="HR30" s="14">
        <f t="shared" si="29"/>
        <v>-1.7635303724640717E-15</v>
      </c>
      <c r="HS30" s="14">
        <f t="shared" si="29"/>
        <v>4.1990622704500741E-16</v>
      </c>
      <c r="HT30" s="14">
        <f t="shared" si="29"/>
        <v>2.4255935205222691E-15</v>
      </c>
      <c r="HU30" s="14">
        <f t="shared" si="29"/>
        <v>3.4045097465109446E-15</v>
      </c>
      <c r="HV30" s="14">
        <f t="shared" si="29"/>
        <v>2.9422726724414692E-15</v>
      </c>
      <c r="HW30" s="14">
        <f t="shared" si="29"/>
        <v>1.2345505543343004E-15</v>
      </c>
      <c r="HX30" s="14">
        <f t="shared" si="29"/>
        <v>-9.957656339736827E-16</v>
      </c>
      <c r="HY30" s="14">
        <f t="shared" si="29"/>
        <v>-2.8045671149272929E-15</v>
      </c>
      <c r="HZ30" s="14">
        <f t="shared" si="29"/>
        <v>-3.4261752982103007E-15</v>
      </c>
      <c r="IA30" s="14">
        <f t="shared" si="29"/>
        <v>-2.5974589986059384E-15</v>
      </c>
      <c r="IB30" s="14">
        <f t="shared" si="29"/>
        <v>-6.6921974670485099E-16</v>
      </c>
      <c r="IC30" s="14">
        <f t="shared" si="29"/>
        <v>1.5423050053820342E-15</v>
      </c>
      <c r="ID30" s="14">
        <f t="shared" si="29"/>
        <v>3.1009610293119741E-15</v>
      </c>
      <c r="IE30" s="14">
        <f t="shared" si="29"/>
        <v>3.346958093952809E-15</v>
      </c>
      <c r="IF30" s="14">
        <f t="shared" si="29"/>
        <v>2.1761638842553354E-15</v>
      </c>
      <c r="IG30" s="14">
        <f t="shared" si="29"/>
        <v>8.4183954212661187E-17</v>
      </c>
      <c r="IH30" s="14">
        <f t="shared" si="29"/>
        <v>-2.0434316451212687E-15</v>
      </c>
      <c r="II30" s="14">
        <f t="shared" si="29"/>
        <v>-3.3060480292736872E-15</v>
      </c>
      <c r="IJ30" s="14">
        <f t="shared" si="29"/>
        <v>-3.1691906617585232E-15</v>
      </c>
      <c r="IK30" s="14">
        <f t="shared" si="29"/>
        <v>-1.6907922440560972E-15</v>
      </c>
      <c r="IL30" s="14">
        <f t="shared" si="29"/>
        <v>5.0333061083768836E-16</v>
      </c>
      <c r="IM30" s="14">
        <f t="shared" si="29"/>
        <v>2.4843900219941166E-15</v>
      </c>
      <c r="IN30" s="14">
        <f t="shared" si="29"/>
        <v>3.4137893865028107E-15</v>
      </c>
      <c r="IO30" s="14">
        <f t="shared" si="29"/>
        <v>2.8981073130441189E-15</v>
      </c>
      <c r="IP30" s="14">
        <f t="shared" si="29"/>
        <v>1.1556357077309418E-15</v>
      </c>
      <c r="IQ30" s="14">
        <f t="shared" si="29"/>
        <v>-1.0760247493892515E-15</v>
      </c>
      <c r="IR30" s="14">
        <f t="shared" si="29"/>
        <v>-2.852196242168605E-15</v>
      </c>
      <c r="IS30" s="14">
        <f t="shared" si="29"/>
        <v>-3.4210126874180542E-15</v>
      </c>
      <c r="IT30" s="14">
        <f t="shared" si="29"/>
        <v>-2.5416900198140387E-15</v>
      </c>
      <c r="IU30" s="14">
        <f t="shared" si="29"/>
        <v>-5.8645180709114105E-16</v>
      </c>
      <c r="IV30" s="14">
        <f t="shared" si="29"/>
        <v>1.6170356456231003E-15</v>
      </c>
      <c r="IW30" s="14">
        <f t="shared" si="29"/>
        <v>3.1360203562348517E-15</v>
      </c>
      <c r="IX30" s="14">
        <f t="shared" si="29"/>
        <v>3.3275052439810299E-15</v>
      </c>
      <c r="IY30" s="14">
        <f t="shared" si="18"/>
        <v>2.110433387767642E-15</v>
      </c>
    </row>
    <row r="31" spans="1:259" ht="15.75" customHeight="1" x14ac:dyDescent="0.2">
      <c r="A31" s="14">
        <f>'An Freq'!A38</f>
        <v>28</v>
      </c>
      <c r="B31" s="13">
        <f>'An Freq'!B38</f>
        <v>1</v>
      </c>
      <c r="C31" s="13">
        <v>5.0493736114268185E-14</v>
      </c>
      <c r="D31" s="14">
        <f t="shared" ref="D31:IY31" si="30">$B31*SIN(2*PI()*(D$1*$A31/$C$1))</f>
        <v>0</v>
      </c>
      <c r="E31" s="14">
        <f t="shared" si="30"/>
        <v>0.63439328416364549</v>
      </c>
      <c r="F31" s="14">
        <f t="shared" si="30"/>
        <v>0.98078528040323043</v>
      </c>
      <c r="G31" s="14">
        <f t="shared" si="30"/>
        <v>0.88192126434835505</v>
      </c>
      <c r="H31" s="14">
        <f t="shared" si="30"/>
        <v>0.38268343236508989</v>
      </c>
      <c r="I31" s="14">
        <f t="shared" si="30"/>
        <v>-0.29028467725446211</v>
      </c>
      <c r="J31" s="14">
        <f t="shared" si="30"/>
        <v>-0.83146961230254524</v>
      </c>
      <c r="K31" s="14">
        <f t="shared" si="30"/>
        <v>-0.99518472667219693</v>
      </c>
      <c r="L31" s="14">
        <f t="shared" si="30"/>
        <v>-0.70710678118654768</v>
      </c>
      <c r="M31" s="14">
        <f t="shared" si="30"/>
        <v>-9.8017140329560506E-2</v>
      </c>
      <c r="N31" s="14">
        <f t="shared" si="30"/>
        <v>0.55557023301960184</v>
      </c>
      <c r="O31" s="14">
        <f t="shared" si="30"/>
        <v>0.95694033573220882</v>
      </c>
      <c r="P31" s="14">
        <f t="shared" si="30"/>
        <v>0.92387953251128674</v>
      </c>
      <c r="Q31" s="14">
        <f t="shared" si="30"/>
        <v>0.47139673682599803</v>
      </c>
      <c r="R31" s="14">
        <f t="shared" si="30"/>
        <v>-0.19509032201612725</v>
      </c>
      <c r="S31" s="14">
        <f t="shared" si="30"/>
        <v>-0.7730104533627371</v>
      </c>
      <c r="T31" s="14">
        <f t="shared" si="30"/>
        <v>-1</v>
      </c>
      <c r="U31" s="14">
        <f t="shared" si="30"/>
        <v>-0.77301045336273755</v>
      </c>
      <c r="V31" s="14">
        <f t="shared" si="30"/>
        <v>-0.19509032201612808</v>
      </c>
      <c r="W31" s="14">
        <f t="shared" si="30"/>
        <v>0.47139673682599731</v>
      </c>
      <c r="X31" s="14">
        <f t="shared" si="30"/>
        <v>0.92387953251128641</v>
      </c>
      <c r="Y31" s="14">
        <f t="shared" si="30"/>
        <v>0.95694033573220882</v>
      </c>
      <c r="Z31" s="14">
        <f t="shared" si="30"/>
        <v>0.55557023301960251</v>
      </c>
      <c r="AA31" s="14">
        <f t="shared" si="30"/>
        <v>-9.801714032955966E-2</v>
      </c>
      <c r="AB31" s="14">
        <f t="shared" si="30"/>
        <v>-0.70710678118654768</v>
      </c>
      <c r="AC31" s="14">
        <f t="shared" si="30"/>
        <v>-0.99518472667219671</v>
      </c>
      <c r="AD31" s="14">
        <f t="shared" si="30"/>
        <v>-0.83146961230254579</v>
      </c>
      <c r="AE31" s="14">
        <f t="shared" si="30"/>
        <v>-0.29028467725446211</v>
      </c>
      <c r="AF31" s="14">
        <f t="shared" si="30"/>
        <v>0.38268343236508784</v>
      </c>
      <c r="AG31" s="14">
        <f t="shared" si="30"/>
        <v>0.88192126434835461</v>
      </c>
      <c r="AH31" s="14">
        <f t="shared" si="30"/>
        <v>0.98078528040323043</v>
      </c>
      <c r="AI31" s="14">
        <f t="shared" si="30"/>
        <v>0.63439328416364704</v>
      </c>
      <c r="AJ31" s="14">
        <f t="shared" si="30"/>
        <v>8.5760391843603401E-16</v>
      </c>
      <c r="AK31" s="14">
        <f t="shared" si="30"/>
        <v>-0.63439328416364571</v>
      </c>
      <c r="AL31" s="14">
        <f t="shared" si="30"/>
        <v>-0.9807852804032301</v>
      </c>
      <c r="AM31" s="14">
        <f t="shared" si="30"/>
        <v>-0.88192126434835538</v>
      </c>
      <c r="AN31" s="14">
        <f t="shared" si="30"/>
        <v>-0.38268343236508945</v>
      </c>
      <c r="AO31" s="14">
        <f t="shared" si="30"/>
        <v>0.29028467725446044</v>
      </c>
      <c r="AP31" s="14">
        <f t="shared" si="30"/>
        <v>0.83146961230254479</v>
      </c>
      <c r="AQ31" s="14">
        <f t="shared" si="30"/>
        <v>0.99518472667219682</v>
      </c>
      <c r="AR31" s="14">
        <f t="shared" si="30"/>
        <v>0.70710678118654891</v>
      </c>
      <c r="AS31" s="14">
        <f t="shared" si="30"/>
        <v>9.8017140329561367E-2</v>
      </c>
      <c r="AT31" s="14">
        <f t="shared" si="30"/>
        <v>-0.55557023301960262</v>
      </c>
      <c r="AU31" s="14">
        <f t="shared" si="30"/>
        <v>-0.95694033573220827</v>
      </c>
      <c r="AV31" s="14">
        <f t="shared" si="30"/>
        <v>-0.92387953251128707</v>
      </c>
      <c r="AW31" s="14">
        <f t="shared" si="30"/>
        <v>-0.47139673682599725</v>
      </c>
      <c r="AX31" s="14">
        <f t="shared" si="30"/>
        <v>0.19509032201612642</v>
      </c>
      <c r="AY31" s="14">
        <f t="shared" si="30"/>
        <v>0.77301045336273655</v>
      </c>
      <c r="AZ31" s="14">
        <f t="shared" si="30"/>
        <v>1</v>
      </c>
      <c r="BA31" s="14">
        <f t="shared" si="30"/>
        <v>0.77301045336273588</v>
      </c>
      <c r="BB31" s="14">
        <f t="shared" si="30"/>
        <v>0.19509032201613241</v>
      </c>
      <c r="BC31" s="14">
        <f t="shared" si="30"/>
        <v>-0.47139673682599498</v>
      </c>
      <c r="BD31" s="14">
        <f t="shared" si="30"/>
        <v>-0.92387953251128607</v>
      </c>
      <c r="BE31" s="14">
        <f t="shared" si="30"/>
        <v>-0.95694033573220905</v>
      </c>
      <c r="BF31" s="14">
        <f t="shared" si="30"/>
        <v>-0.55557023301960173</v>
      </c>
      <c r="BG31" s="14">
        <f t="shared" si="30"/>
        <v>9.8017140329562338E-2</v>
      </c>
      <c r="BH31" s="14">
        <f t="shared" si="30"/>
        <v>0.70710678118654458</v>
      </c>
      <c r="BI31" s="14">
        <f t="shared" si="30"/>
        <v>0.9951847266721966</v>
      </c>
      <c r="BJ31" s="14">
        <f t="shared" si="30"/>
        <v>0.83146961230254623</v>
      </c>
      <c r="BK31" s="14">
        <f t="shared" si="30"/>
        <v>0.29028467725446294</v>
      </c>
      <c r="BL31" s="14">
        <f t="shared" si="30"/>
        <v>-0.38268343236509034</v>
      </c>
      <c r="BM31" s="14">
        <f t="shared" si="30"/>
        <v>-0.88192126434835583</v>
      </c>
      <c r="BN31" s="14">
        <f t="shared" si="30"/>
        <v>-0.98078528040323121</v>
      </c>
      <c r="BO31" s="14">
        <f t="shared" si="30"/>
        <v>-0.63439328416364771</v>
      </c>
      <c r="BP31" s="14">
        <f t="shared" si="30"/>
        <v>-1.715207836872068E-15</v>
      </c>
      <c r="BQ31" s="14">
        <f t="shared" si="30"/>
        <v>0.63439328416364504</v>
      </c>
      <c r="BR31" s="14">
        <f t="shared" si="30"/>
        <v>0.98078528040323054</v>
      </c>
      <c r="BS31" s="14">
        <f t="shared" si="30"/>
        <v>0.88192126434835749</v>
      </c>
      <c r="BT31" s="14">
        <f t="shared" si="30"/>
        <v>0.3826834323650935</v>
      </c>
      <c r="BU31" s="14">
        <f t="shared" si="30"/>
        <v>-0.29028467725445967</v>
      </c>
      <c r="BV31" s="14">
        <f t="shared" si="30"/>
        <v>-0.83146961230254435</v>
      </c>
      <c r="BW31" s="14">
        <f t="shared" si="30"/>
        <v>-0.99518472667219693</v>
      </c>
      <c r="BX31" s="14">
        <f t="shared" si="30"/>
        <v>-0.70710678118654702</v>
      </c>
      <c r="BY31" s="14">
        <f t="shared" si="30"/>
        <v>-9.8017140329565752E-2</v>
      </c>
      <c r="BZ31" s="14">
        <f t="shared" si="30"/>
        <v>0.55557023301959896</v>
      </c>
      <c r="CA31" s="14">
        <f t="shared" si="30"/>
        <v>0.95694033573220805</v>
      </c>
      <c r="CB31" s="14">
        <f t="shared" si="30"/>
        <v>0.9238795325112874</v>
      </c>
      <c r="CC31" s="14">
        <f t="shared" si="30"/>
        <v>0.47139673682599798</v>
      </c>
      <c r="CD31" s="14">
        <f t="shared" si="30"/>
        <v>-0.19509032201612905</v>
      </c>
      <c r="CE31" s="14">
        <f t="shared" si="30"/>
        <v>-0.77301045336273366</v>
      </c>
      <c r="CF31" s="14">
        <f t="shared" si="30"/>
        <v>-1</v>
      </c>
      <c r="CG31" s="14">
        <f t="shared" si="30"/>
        <v>-0.77301045336273866</v>
      </c>
      <c r="CH31" s="14">
        <f t="shared" si="30"/>
        <v>-0.19509032201612977</v>
      </c>
      <c r="CI31" s="14">
        <f t="shared" si="30"/>
        <v>0.47139673682599736</v>
      </c>
      <c r="CJ31" s="14">
        <f t="shared" si="30"/>
        <v>0.92387953251128707</v>
      </c>
      <c r="CK31" s="14">
        <f t="shared" si="30"/>
        <v>0.95694033573221038</v>
      </c>
      <c r="CL31" s="14">
        <f t="shared" si="30"/>
        <v>0.5555702330196054</v>
      </c>
      <c r="CM31" s="14">
        <f t="shared" si="30"/>
        <v>-9.8017140329557953E-2</v>
      </c>
      <c r="CN31" s="14">
        <f t="shared" si="30"/>
        <v>-0.70710678118654646</v>
      </c>
      <c r="CO31" s="14">
        <f t="shared" si="30"/>
        <v>-0.99518472667219682</v>
      </c>
      <c r="CP31" s="14">
        <f t="shared" si="30"/>
        <v>-0.83146961230254468</v>
      </c>
      <c r="CQ31" s="14">
        <f t="shared" si="30"/>
        <v>-0.29028467725446716</v>
      </c>
      <c r="CR31" s="14">
        <f t="shared" si="30"/>
        <v>0.38268343236508628</v>
      </c>
      <c r="CS31" s="14">
        <f t="shared" si="30"/>
        <v>0.88192126434835383</v>
      </c>
      <c r="CT31" s="14">
        <f t="shared" si="30"/>
        <v>0.98078528040323076</v>
      </c>
      <c r="CU31" s="14">
        <f t="shared" si="30"/>
        <v>0.63439328416364571</v>
      </c>
      <c r="CV31" s="14">
        <f t="shared" si="30"/>
        <v>-9.7990192349239891E-16</v>
      </c>
      <c r="CW31" s="14">
        <f t="shared" si="30"/>
        <v>-0.63439328416364715</v>
      </c>
      <c r="CX31" s="14">
        <f t="shared" si="30"/>
        <v>-0.9807852804032311</v>
      </c>
      <c r="CY31" s="14">
        <f t="shared" si="30"/>
        <v>-0.8819212643483596</v>
      </c>
      <c r="CZ31" s="14">
        <f t="shared" si="30"/>
        <v>-0.38268343236509761</v>
      </c>
      <c r="DA31" s="14">
        <f t="shared" si="30"/>
        <v>0.29028467725445545</v>
      </c>
      <c r="DB31" s="14">
        <f t="shared" si="30"/>
        <v>0.83146961230254191</v>
      </c>
      <c r="DC31" s="14">
        <f t="shared" si="30"/>
        <v>0.99518472667219737</v>
      </c>
      <c r="DD31" s="14">
        <f t="shared" si="30"/>
        <v>0.70710678118655013</v>
      </c>
      <c r="DE31" s="14">
        <f t="shared" si="30"/>
        <v>9.8017140329563074E-2</v>
      </c>
      <c r="DF31" s="14">
        <f t="shared" si="30"/>
        <v>-0.55557023301960118</v>
      </c>
      <c r="DG31" s="14">
        <f t="shared" si="30"/>
        <v>-0.95694033573220882</v>
      </c>
      <c r="DH31" s="14">
        <f t="shared" si="30"/>
        <v>-0.92387953251128629</v>
      </c>
      <c r="DI31" s="14">
        <f t="shared" si="30"/>
        <v>-0.47139673682599564</v>
      </c>
      <c r="DJ31" s="14">
        <f t="shared" si="30"/>
        <v>0.19509032201613169</v>
      </c>
      <c r="DK31" s="14">
        <f t="shared" si="30"/>
        <v>0.77301045336273089</v>
      </c>
      <c r="DL31" s="14">
        <f t="shared" si="30"/>
        <v>1</v>
      </c>
      <c r="DM31" s="14">
        <f t="shared" si="30"/>
        <v>0.77301045336274143</v>
      </c>
      <c r="DN31" s="14">
        <f t="shared" si="30"/>
        <v>0.1950903220161341</v>
      </c>
      <c r="DO31" s="14">
        <f t="shared" si="30"/>
        <v>-0.47139673682599348</v>
      </c>
      <c r="DP31" s="14">
        <f t="shared" si="30"/>
        <v>-0.92387953251128541</v>
      </c>
      <c r="DQ31" s="14">
        <f t="shared" si="30"/>
        <v>-0.9569403357322096</v>
      </c>
      <c r="DR31" s="14">
        <f t="shared" si="30"/>
        <v>-0.55557023301960318</v>
      </c>
      <c r="DS31" s="14">
        <f t="shared" si="30"/>
        <v>9.8017140329560631E-2</v>
      </c>
      <c r="DT31" s="14">
        <f t="shared" si="30"/>
        <v>0.70710678118654835</v>
      </c>
      <c r="DU31" s="14">
        <f t="shared" si="30"/>
        <v>0.99518472667219715</v>
      </c>
      <c r="DV31" s="14">
        <f t="shared" si="30"/>
        <v>0.83146961230254324</v>
      </c>
      <c r="DW31" s="14">
        <f t="shared" si="30"/>
        <v>0.29028467725447138</v>
      </c>
      <c r="DX31" s="14">
        <f t="shared" si="30"/>
        <v>-0.38268343236508218</v>
      </c>
      <c r="DY31" s="14">
        <f t="shared" si="30"/>
        <v>-0.88192126434835172</v>
      </c>
      <c r="DZ31" s="14">
        <f t="shared" si="30"/>
        <v>-0.98078528040323154</v>
      </c>
      <c r="EA31" s="14">
        <f t="shared" si="30"/>
        <v>-0.63439328416364904</v>
      </c>
      <c r="EB31" s="14">
        <f t="shared" si="30"/>
        <v>-3.430415673744136E-15</v>
      </c>
      <c r="EC31" s="14">
        <f t="shared" si="30"/>
        <v>0.63439328416364382</v>
      </c>
      <c r="ED31" s="14">
        <f t="shared" si="30"/>
        <v>0.98078528040323021</v>
      </c>
      <c r="EE31" s="14">
        <f t="shared" si="30"/>
        <v>0.88192126434835494</v>
      </c>
      <c r="EF31" s="14">
        <f t="shared" si="30"/>
        <v>0.38268343236508851</v>
      </c>
      <c r="EG31" s="14">
        <f t="shared" si="30"/>
        <v>-0.29028467725446477</v>
      </c>
      <c r="EH31" s="14">
        <f t="shared" si="30"/>
        <v>-0.83146961230253946</v>
      </c>
      <c r="EI31" s="14">
        <f t="shared" si="30"/>
        <v>-0.99518472667219782</v>
      </c>
      <c r="EJ31" s="14">
        <f t="shared" si="30"/>
        <v>-0.70710678118655323</v>
      </c>
      <c r="EK31" s="14">
        <f t="shared" si="30"/>
        <v>-9.8017140329567459E-2</v>
      </c>
      <c r="EL31" s="14">
        <f t="shared" si="30"/>
        <v>0.55557023301959751</v>
      </c>
      <c r="EM31" s="14">
        <f t="shared" si="30"/>
        <v>0.9569403357322076</v>
      </c>
      <c r="EN31" s="14">
        <f t="shared" si="30"/>
        <v>0.92387953251128807</v>
      </c>
      <c r="EO31" s="14">
        <f t="shared" si="30"/>
        <v>0.47139673682599953</v>
      </c>
      <c r="EP31" s="14">
        <f t="shared" si="30"/>
        <v>-0.19509032201612736</v>
      </c>
      <c r="EQ31" s="14">
        <f t="shared" si="30"/>
        <v>-0.7730104533627371</v>
      </c>
      <c r="ER31" s="14">
        <f t="shared" si="30"/>
        <v>-1</v>
      </c>
      <c r="ES31" s="14">
        <f t="shared" si="30"/>
        <v>-0.77301045336273522</v>
      </c>
      <c r="ET31" s="14">
        <f t="shared" si="30"/>
        <v>-0.19509032201613843</v>
      </c>
      <c r="EU31" s="14">
        <f t="shared" si="30"/>
        <v>0.47139673682598959</v>
      </c>
      <c r="EV31" s="14">
        <f t="shared" si="30"/>
        <v>0.92387953251128374</v>
      </c>
      <c r="EW31" s="14">
        <f t="shared" si="30"/>
        <v>0.95694033573221082</v>
      </c>
      <c r="EX31" s="14">
        <f t="shared" si="30"/>
        <v>0.55557023301960684</v>
      </c>
      <c r="EY31" s="14">
        <f t="shared" si="30"/>
        <v>-9.8017140329556246E-2</v>
      </c>
      <c r="EZ31" s="14">
        <f t="shared" si="30"/>
        <v>-0.70710678118654524</v>
      </c>
      <c r="FA31" s="14">
        <f t="shared" si="30"/>
        <v>-0.99518472667219671</v>
      </c>
      <c r="FB31" s="14">
        <f t="shared" si="30"/>
        <v>-0.83146961230254568</v>
      </c>
      <c r="FC31" s="14">
        <f t="shared" si="30"/>
        <v>-0.290284677254462</v>
      </c>
      <c r="FD31" s="14">
        <f t="shared" si="30"/>
        <v>0.38268343236509123</v>
      </c>
      <c r="FE31" s="14">
        <f t="shared" si="30"/>
        <v>0.88192126434835638</v>
      </c>
      <c r="FF31" s="14">
        <f t="shared" si="30"/>
        <v>0.98078528040323243</v>
      </c>
      <c r="FG31" s="14">
        <f t="shared" si="30"/>
        <v>0.63439328416365248</v>
      </c>
      <c r="FH31" s="14">
        <f t="shared" si="30"/>
        <v>7.840733270980671E-15</v>
      </c>
      <c r="FI31" s="14">
        <f t="shared" si="30"/>
        <v>-0.63439328416364038</v>
      </c>
      <c r="FJ31" s="14">
        <f t="shared" si="30"/>
        <v>-0.98078528040322943</v>
      </c>
      <c r="FK31" s="14">
        <f t="shared" si="30"/>
        <v>-0.88192126434835705</v>
      </c>
      <c r="FL31" s="14">
        <f t="shared" si="30"/>
        <v>-0.38268343236509261</v>
      </c>
      <c r="FM31" s="14">
        <f t="shared" si="30"/>
        <v>0.29028467725446055</v>
      </c>
      <c r="FN31" s="14">
        <f t="shared" si="30"/>
        <v>0.8314696123025449</v>
      </c>
      <c r="FO31" s="14">
        <f t="shared" si="30"/>
        <v>0.99518472667219682</v>
      </c>
      <c r="FP31" s="14">
        <f t="shared" si="30"/>
        <v>0.70710678118654635</v>
      </c>
      <c r="FQ31" s="14">
        <f t="shared" si="30"/>
        <v>9.8017140329571845E-2</v>
      </c>
      <c r="FR31" s="14">
        <f t="shared" si="30"/>
        <v>-0.55557023301959385</v>
      </c>
      <c r="FS31" s="14">
        <f t="shared" si="30"/>
        <v>-0.95694033573220627</v>
      </c>
      <c r="FT31" s="14">
        <f t="shared" si="30"/>
        <v>-0.92387953251128974</v>
      </c>
      <c r="FU31" s="14">
        <f t="shared" si="30"/>
        <v>-0.47139673682600342</v>
      </c>
      <c r="FV31" s="14">
        <f t="shared" si="30"/>
        <v>0.19509032201612303</v>
      </c>
      <c r="FW31" s="14">
        <f t="shared" si="30"/>
        <v>0.77301045336273433</v>
      </c>
      <c r="FX31" s="14">
        <f t="shared" si="30"/>
        <v>1</v>
      </c>
      <c r="FY31" s="14">
        <f t="shared" si="30"/>
        <v>0.7730104533627381</v>
      </c>
      <c r="FZ31" s="14">
        <f t="shared" si="30"/>
        <v>0.1950903220161288</v>
      </c>
      <c r="GA31" s="14">
        <f t="shared" si="30"/>
        <v>-0.4713967368259982</v>
      </c>
      <c r="GB31" s="14">
        <f t="shared" si="30"/>
        <v>-0.9238795325112874</v>
      </c>
      <c r="GC31" s="14">
        <f t="shared" si="30"/>
        <v>-0.95694033573221216</v>
      </c>
      <c r="GD31" s="14">
        <f t="shared" si="30"/>
        <v>-0.5555702330196105</v>
      </c>
      <c r="GE31" s="14">
        <f t="shared" si="30"/>
        <v>9.8017140329551861E-2</v>
      </c>
      <c r="GF31" s="14">
        <f t="shared" si="30"/>
        <v>0.70710678118654213</v>
      </c>
      <c r="GG31" s="14">
        <f t="shared" si="30"/>
        <v>0.99518472667219626</v>
      </c>
      <c r="GH31" s="14">
        <f t="shared" si="30"/>
        <v>0.83146961230254812</v>
      </c>
      <c r="GI31" s="14">
        <f t="shared" si="30"/>
        <v>0.29028467725447982</v>
      </c>
      <c r="GJ31" s="14">
        <f t="shared" si="30"/>
        <v>-0.38268343236508717</v>
      </c>
      <c r="GK31" s="14">
        <f t="shared" si="30"/>
        <v>-0.88192126434834761</v>
      </c>
      <c r="GL31" s="14">
        <f t="shared" si="30"/>
        <v>-0.98078528040323054</v>
      </c>
      <c r="GM31" s="14">
        <f t="shared" si="30"/>
        <v>-0.63439328416365592</v>
      </c>
      <c r="GN31" s="14">
        <f t="shared" si="30"/>
        <v>1.9598038469847978E-15</v>
      </c>
      <c r="GO31" s="14">
        <f t="shared" si="30"/>
        <v>0.63439328416363694</v>
      </c>
      <c r="GP31" s="14">
        <f t="shared" si="30"/>
        <v>0.98078528040323132</v>
      </c>
      <c r="GQ31" s="14">
        <f t="shared" si="30"/>
        <v>0.88192126434835916</v>
      </c>
      <c r="GR31" s="14">
        <f t="shared" si="30"/>
        <v>0.38268343236508356</v>
      </c>
      <c r="GS31" s="14">
        <f t="shared" si="30"/>
        <v>-0.29028467725445634</v>
      </c>
      <c r="GT31" s="14">
        <f t="shared" si="30"/>
        <v>-0.83146961230253447</v>
      </c>
      <c r="GU31" s="14">
        <f t="shared" si="30"/>
        <v>-0.99518472667219726</v>
      </c>
      <c r="GV31" s="14">
        <f t="shared" si="30"/>
        <v>-0.70710678118655945</v>
      </c>
      <c r="GW31" s="14">
        <f t="shared" si="30"/>
        <v>-9.8017140329562102E-2</v>
      </c>
      <c r="GX31" s="14">
        <f t="shared" si="30"/>
        <v>0.55557023301959019</v>
      </c>
      <c r="GY31" s="14">
        <f t="shared" si="30"/>
        <v>0.95694033573220916</v>
      </c>
      <c r="GZ31" s="14">
        <f t="shared" si="30"/>
        <v>0.9238795325112914</v>
      </c>
      <c r="HA31" s="14">
        <f t="shared" si="30"/>
        <v>0.47139673682599476</v>
      </c>
      <c r="HB31" s="14">
        <f t="shared" si="30"/>
        <v>-0.19509032201611873</v>
      </c>
      <c r="HC31" s="14">
        <f t="shared" si="30"/>
        <v>-0.77301045336274055</v>
      </c>
      <c r="HD31" s="14">
        <f t="shared" si="30"/>
        <v>-1</v>
      </c>
      <c r="HE31" s="14">
        <f t="shared" si="30"/>
        <v>-0.77301045336273189</v>
      </c>
      <c r="HF31" s="14">
        <f t="shared" si="30"/>
        <v>-0.19509032201613313</v>
      </c>
      <c r="HG31" s="14">
        <f t="shared" si="30"/>
        <v>0.47139673682598177</v>
      </c>
      <c r="HH31" s="14">
        <f t="shared" si="30"/>
        <v>0.92387953251128574</v>
      </c>
      <c r="HI31" s="14">
        <f t="shared" si="30"/>
        <v>0.95694033573221338</v>
      </c>
      <c r="HJ31" s="14">
        <f t="shared" si="30"/>
        <v>0.5555702330196024</v>
      </c>
      <c r="HK31" s="14">
        <f t="shared" si="30"/>
        <v>-9.8017140329547461E-2</v>
      </c>
      <c r="HL31" s="14">
        <f t="shared" si="30"/>
        <v>-0.70710678118654913</v>
      </c>
      <c r="HM31" s="14">
        <f t="shared" si="30"/>
        <v>-0.99518472667219582</v>
      </c>
      <c r="HN31" s="14">
        <f t="shared" si="30"/>
        <v>-0.83146961230254268</v>
      </c>
      <c r="HO31" s="14">
        <f t="shared" si="30"/>
        <v>-0.29028467725447044</v>
      </c>
      <c r="HP31" s="14">
        <f t="shared" si="30"/>
        <v>0.38268343236509622</v>
      </c>
      <c r="HQ31" s="14">
        <f t="shared" si="30"/>
        <v>0.88192126434835216</v>
      </c>
      <c r="HR31" s="14">
        <f t="shared" si="30"/>
        <v>0.98078528040323421</v>
      </c>
      <c r="HS31" s="14">
        <f t="shared" si="30"/>
        <v>0.63439328416364826</v>
      </c>
      <c r="HT31" s="14">
        <f t="shared" si="30"/>
        <v>1.6661368465453741E-14</v>
      </c>
      <c r="HU31" s="14">
        <f t="shared" si="30"/>
        <v>-0.63439328416364449</v>
      </c>
      <c r="HV31" s="14">
        <f t="shared" si="30"/>
        <v>-0.98078528040322766</v>
      </c>
      <c r="HW31" s="14">
        <f t="shared" si="30"/>
        <v>-0.88192126434835449</v>
      </c>
      <c r="HX31" s="14">
        <f t="shared" si="30"/>
        <v>-0.38268343236510077</v>
      </c>
      <c r="HY31" s="14">
        <f t="shared" si="30"/>
        <v>0.29028467725446572</v>
      </c>
      <c r="HZ31" s="14">
        <f t="shared" si="30"/>
        <v>0.83146961230254002</v>
      </c>
      <c r="IA31" s="14">
        <f t="shared" si="30"/>
        <v>0.99518472667219626</v>
      </c>
      <c r="IB31" s="14">
        <f t="shared" si="30"/>
        <v>0.70710678118655257</v>
      </c>
      <c r="IC31" s="14">
        <f t="shared" si="30"/>
        <v>9.8017140329580629E-2</v>
      </c>
      <c r="ID31" s="14">
        <f t="shared" si="30"/>
        <v>-0.55557023301959829</v>
      </c>
      <c r="IE31" s="14">
        <f t="shared" si="30"/>
        <v>-0.95694033573220372</v>
      </c>
      <c r="IF31" s="14">
        <f t="shared" si="30"/>
        <v>-0.92387953251128763</v>
      </c>
      <c r="IG31" s="14">
        <f t="shared" si="30"/>
        <v>-0.47139673682601119</v>
      </c>
      <c r="IH31" s="14">
        <f t="shared" si="30"/>
        <v>0.19509032201612833</v>
      </c>
      <c r="II31" s="14">
        <f t="shared" si="30"/>
        <v>0.77301045336272878</v>
      </c>
      <c r="IJ31" s="14">
        <f t="shared" si="30"/>
        <v>1</v>
      </c>
      <c r="IK31" s="14">
        <f t="shared" si="30"/>
        <v>0.77301045336274365</v>
      </c>
      <c r="IL31" s="14">
        <f t="shared" si="30"/>
        <v>0.19509032201612353</v>
      </c>
      <c r="IM31" s="14">
        <f t="shared" si="30"/>
        <v>-0.47139673682599043</v>
      </c>
      <c r="IN31" s="14">
        <f t="shared" si="30"/>
        <v>-0.92387953251128951</v>
      </c>
      <c r="IO31" s="14">
        <f t="shared" si="30"/>
        <v>-0.9569403357322106</v>
      </c>
      <c r="IP31" s="14">
        <f t="shared" si="30"/>
        <v>-0.55557023301961783</v>
      </c>
      <c r="IQ31" s="14">
        <f t="shared" si="30"/>
        <v>9.8017140329557217E-2</v>
      </c>
      <c r="IR31" s="14">
        <f t="shared" si="30"/>
        <v>0.70710678118653592</v>
      </c>
      <c r="IS31" s="14">
        <f t="shared" si="30"/>
        <v>0.99518472667219682</v>
      </c>
      <c r="IT31" s="14">
        <f t="shared" si="30"/>
        <v>0.83146961230255301</v>
      </c>
      <c r="IU31" s="14">
        <f t="shared" si="30"/>
        <v>0.29028467725446105</v>
      </c>
      <c r="IV31" s="14">
        <f t="shared" si="30"/>
        <v>-0.38268343236507901</v>
      </c>
      <c r="IW31" s="14">
        <f t="shared" si="30"/>
        <v>-0.88192126434835683</v>
      </c>
      <c r="IX31" s="14">
        <f t="shared" si="30"/>
        <v>-0.98078528040323221</v>
      </c>
      <c r="IY31" s="14">
        <f t="shared" si="18"/>
        <v>-0.63439328416364071</v>
      </c>
    </row>
    <row r="32" spans="1:259" ht="15.75" customHeight="1" x14ac:dyDescent="0.2">
      <c r="A32" s="14">
        <f>'An Freq'!A39</f>
        <v>29</v>
      </c>
      <c r="B32" s="13">
        <f>'An Freq'!B39</f>
        <v>1.0842021724855044E-19</v>
      </c>
      <c r="C32" s="13">
        <v>1.7314460691713355E-13</v>
      </c>
      <c r="D32" s="14">
        <f t="shared" ref="D32:IY32" si="31">$B32*SIN(2*PI()*(D$1*$A32/$C$1))</f>
        <v>0</v>
      </c>
      <c r="E32" s="14">
        <f t="shared" si="31"/>
        <v>7.0817141533901797E-20</v>
      </c>
      <c r="F32" s="14">
        <f t="shared" si="31"/>
        <v>1.0724673210754448E-19</v>
      </c>
      <c r="G32" s="14">
        <f t="shared" si="31"/>
        <v>9.1599207087585645E-20</v>
      </c>
      <c r="H32" s="14">
        <f t="shared" si="31"/>
        <v>3.1472727771854161E-20</v>
      </c>
      <c r="I32" s="14">
        <f t="shared" si="31"/>
        <v>-4.393635130250903E-20</v>
      </c>
      <c r="J32" s="14">
        <f t="shared" si="31"/>
        <v>-9.801071555080725E-20</v>
      </c>
      <c r="K32" s="14">
        <f t="shared" si="31"/>
        <v>-1.0449281043249485E-19</v>
      </c>
      <c r="L32" s="14">
        <f t="shared" si="31"/>
        <v>-6.0235045360813061E-20</v>
      </c>
      <c r="M32" s="14">
        <f t="shared" si="31"/>
        <v>1.3271791998640695E-20</v>
      </c>
      <c r="N32" s="14">
        <f t="shared" si="31"/>
        <v>8.0334081981542563E-20</v>
      </c>
      <c r="O32" s="14">
        <f t="shared" si="31"/>
        <v>1.0838756310616171E-19</v>
      </c>
      <c r="P32" s="14">
        <f t="shared" si="31"/>
        <v>8.3809961288988476E-20</v>
      </c>
      <c r="Q32" s="14">
        <f t="shared" si="31"/>
        <v>1.8535725120614444E-20</v>
      </c>
      <c r="R32" s="14">
        <f t="shared" si="31"/>
        <v>-5.5739131213505011E-20</v>
      </c>
      <c r="S32" s="14">
        <f t="shared" si="31"/>
        <v>-1.0294805162351786E-19</v>
      </c>
      <c r="T32" s="14">
        <f t="shared" si="31"/>
        <v>-1.0016721962636293E-19</v>
      </c>
      <c r="U32" s="14">
        <f t="shared" si="31"/>
        <v>-4.8746958038562059E-20</v>
      </c>
      <c r="V32" s="14">
        <f t="shared" si="31"/>
        <v>2.6343963892203601E-20</v>
      </c>
      <c r="W32" s="14">
        <f t="shared" si="31"/>
        <v>8.8642723061010155E-20</v>
      </c>
      <c r="X32" s="14">
        <f t="shared" si="31"/>
        <v>1.0789814426823888E-19</v>
      </c>
      <c r="Y32" s="14">
        <f t="shared" si="31"/>
        <v>7.4760135662076662E-20</v>
      </c>
      <c r="Z32" s="14">
        <f t="shared" si="31"/>
        <v>5.3199279104598306E-21</v>
      </c>
      <c r="AA32" s="14">
        <f t="shared" si="31"/>
        <v>-6.6703542708922632E-20</v>
      </c>
      <c r="AB32" s="14">
        <f t="shared" si="31"/>
        <v>-1.0633695317549867E-19</v>
      </c>
      <c r="AC32" s="14">
        <f t="shared" si="31"/>
        <v>-9.4335020601144159E-20</v>
      </c>
      <c r="AD32" s="14">
        <f t="shared" si="31"/>
        <v>-3.6525671093616945E-20</v>
      </c>
      <c r="AE32" s="14">
        <f t="shared" si="31"/>
        <v>3.9019898047798302E-20</v>
      </c>
      <c r="AF32" s="14">
        <f t="shared" si="31"/>
        <v>9.5618095076764891E-20</v>
      </c>
      <c r="AG32" s="14">
        <f t="shared" si="31"/>
        <v>1.057858369086507E-19</v>
      </c>
      <c r="AH32" s="14">
        <f t="shared" si="31"/>
        <v>6.4585848007880062E-20</v>
      </c>
      <c r="AI32" s="14">
        <f t="shared" si="31"/>
        <v>-7.9758859672707243E-21</v>
      </c>
      <c r="AJ32" s="14">
        <f t="shared" si="31"/>
        <v>-7.6664670834168709E-20</v>
      </c>
      <c r="AK32" s="14">
        <f t="shared" si="31"/>
        <v>-1.0812644797300968E-19</v>
      </c>
      <c r="AL32" s="14">
        <f t="shared" si="31"/>
        <v>-8.7083935058803408E-20</v>
      </c>
      <c r="AM32" s="14">
        <f t="shared" si="31"/>
        <v>-2.3755004057234579E-20</v>
      </c>
      <c r="AN32" s="14">
        <f t="shared" si="31"/>
        <v>5.1108936616932171E-20</v>
      </c>
      <c r="AO32" s="14">
        <f t="shared" si="31"/>
        <v>1.0115528194099541E-19</v>
      </c>
      <c r="AP32" s="14">
        <f t="shared" si="31"/>
        <v>1.0208241209622653E-19</v>
      </c>
      <c r="AQ32" s="14">
        <f t="shared" si="31"/>
        <v>5.344012908297115E-20</v>
      </c>
      <c r="AR32" s="14">
        <f t="shared" si="31"/>
        <v>-2.1151735096078102E-20</v>
      </c>
      <c r="AS32" s="14">
        <f t="shared" si="31"/>
        <v>-8.54726909503952E-20</v>
      </c>
      <c r="AT32" s="14">
        <f t="shared" si="31"/>
        <v>-1.0828962034862984E-19</v>
      </c>
      <c r="AU32" s="14">
        <f t="shared" si="31"/>
        <v>-7.8523026075227059E-20</v>
      </c>
      <c r="AV32" s="14">
        <f t="shared" si="31"/>
        <v>-1.0627039648612712E-20</v>
      </c>
      <c r="AW32" s="14">
        <f t="shared" si="31"/>
        <v>6.242924920701765E-20</v>
      </c>
      <c r="AX32" s="14">
        <f t="shared" si="31"/>
        <v>1.0517099920923599E-19</v>
      </c>
      <c r="AY32" s="14">
        <f t="shared" si="31"/>
        <v>9.6843572787302439E-20</v>
      </c>
      <c r="AZ32" s="14">
        <f t="shared" si="31"/>
        <v>4.1490620874444349E-20</v>
      </c>
      <c r="BA32" s="14">
        <f t="shared" si="31"/>
        <v>-3.4009442440951239E-20</v>
      </c>
      <c r="BB32" s="14">
        <f t="shared" si="31"/>
        <v>-9.2995122236526519E-20</v>
      </c>
      <c r="BC32" s="14">
        <f t="shared" si="31"/>
        <v>-1.0682401603794859E-19</v>
      </c>
      <c r="BD32" s="14">
        <f t="shared" si="31"/>
        <v>-6.8781057690044068E-20</v>
      </c>
      <c r="BE32" s="14">
        <f t="shared" si="31"/>
        <v>2.6607653280005934E-21</v>
      </c>
      <c r="BF32" s="14">
        <f t="shared" si="31"/>
        <v>7.2810567779723037E-20</v>
      </c>
      <c r="BG32" s="14">
        <f t="shared" si="31"/>
        <v>1.076048467559324E-19</v>
      </c>
      <c r="BH32" s="14">
        <f t="shared" si="31"/>
        <v>9.0148116001410073E-20</v>
      </c>
      <c r="BI32" s="14">
        <f t="shared" si="31"/>
        <v>2.8917055108388963E-20</v>
      </c>
      <c r="BJ32" s="14">
        <f t="shared" si="31"/>
        <v>-4.6355616115435334E-20</v>
      </c>
      <c r="BK32" s="14">
        <f t="shared" si="31"/>
        <v>-9.9118820324120821E-20</v>
      </c>
      <c r="BL32" s="14">
        <f t="shared" si="31"/>
        <v>-1.0375167909398692E-19</v>
      </c>
      <c r="BM32" s="14">
        <f t="shared" si="31"/>
        <v>-5.8004558175616882E-20</v>
      </c>
      <c r="BN32" s="14">
        <f t="shared" si="31"/>
        <v>1.5908549917433154E-20</v>
      </c>
      <c r="BO32" s="14">
        <f t="shared" si="31"/>
        <v>8.2096747640757078E-20</v>
      </c>
      <c r="BP32" s="14">
        <f t="shared" si="31"/>
        <v>1.0842021724855044E-19</v>
      </c>
      <c r="BQ32" s="14">
        <f t="shared" si="31"/>
        <v>8.2096747640757572E-20</v>
      </c>
      <c r="BR32" s="14">
        <f t="shared" si="31"/>
        <v>1.5908549917433154E-20</v>
      </c>
      <c r="BS32" s="14">
        <f t="shared" si="31"/>
        <v>-5.8004558175616232E-20</v>
      </c>
      <c r="BT32" s="14">
        <f t="shared" si="31"/>
        <v>-1.0375167909398692E-19</v>
      </c>
      <c r="BU32" s="14">
        <f t="shared" si="31"/>
        <v>-9.9118820324121134E-20</v>
      </c>
      <c r="BV32" s="14">
        <f t="shared" si="31"/>
        <v>-4.6355616115435334E-20</v>
      </c>
      <c r="BW32" s="14">
        <f t="shared" si="31"/>
        <v>2.8917055108388222E-20</v>
      </c>
      <c r="BX32" s="14">
        <f t="shared" si="31"/>
        <v>9.014811600140964E-20</v>
      </c>
      <c r="BY32" s="14">
        <f t="shared" si="31"/>
        <v>1.076048467559324E-19</v>
      </c>
      <c r="BZ32" s="14">
        <f t="shared" si="31"/>
        <v>7.2810567779723602E-20</v>
      </c>
      <c r="CA32" s="14">
        <f t="shared" si="31"/>
        <v>2.6607653280005934E-21</v>
      </c>
      <c r="CB32" s="14">
        <f t="shared" si="31"/>
        <v>-6.8781057690043466E-20</v>
      </c>
      <c r="CC32" s="14">
        <f t="shared" si="31"/>
        <v>-1.0682401603794859E-19</v>
      </c>
      <c r="CD32" s="14">
        <f t="shared" si="31"/>
        <v>-9.2995122236526916E-20</v>
      </c>
      <c r="CE32" s="14">
        <f t="shared" si="31"/>
        <v>-3.4009442440951239E-20</v>
      </c>
      <c r="CF32" s="14">
        <f t="shared" si="31"/>
        <v>4.1490620874443639E-20</v>
      </c>
      <c r="CG32" s="14">
        <f t="shared" si="31"/>
        <v>9.6843572787302439E-20</v>
      </c>
      <c r="CH32" s="14">
        <f t="shared" si="31"/>
        <v>1.0517099920923618E-19</v>
      </c>
      <c r="CI32" s="14">
        <f t="shared" si="31"/>
        <v>6.242924920701765E-20</v>
      </c>
      <c r="CJ32" s="14">
        <f t="shared" si="31"/>
        <v>-1.0627039648612328E-20</v>
      </c>
      <c r="CK32" s="14">
        <f t="shared" si="31"/>
        <v>-7.8523026075227059E-20</v>
      </c>
      <c r="CL32" s="14">
        <f t="shared" si="31"/>
        <v>-1.0828962034862983E-19</v>
      </c>
      <c r="CM32" s="14">
        <f t="shared" si="31"/>
        <v>-8.5472690950395669E-20</v>
      </c>
      <c r="CN32" s="14">
        <f t="shared" si="31"/>
        <v>-2.1151735096078478E-20</v>
      </c>
      <c r="CO32" s="14">
        <f t="shared" si="31"/>
        <v>5.3440129082970482E-20</v>
      </c>
      <c r="CP32" s="14">
        <f t="shared" si="31"/>
        <v>1.0208241209622641E-19</v>
      </c>
      <c r="CQ32" s="14">
        <f t="shared" si="31"/>
        <v>1.0115528194099541E-19</v>
      </c>
      <c r="CR32" s="14">
        <f t="shared" si="31"/>
        <v>5.1108936616933188E-20</v>
      </c>
      <c r="CS32" s="14">
        <f t="shared" si="31"/>
        <v>-2.3755004057234203E-20</v>
      </c>
      <c r="CT32" s="14">
        <f t="shared" si="31"/>
        <v>-8.7083935058803408E-20</v>
      </c>
      <c r="CU32" s="14">
        <f t="shared" si="31"/>
        <v>-1.0812644797300965E-19</v>
      </c>
      <c r="CV32" s="14">
        <f t="shared" si="31"/>
        <v>-7.6664670834169251E-20</v>
      </c>
      <c r="CW32" s="14">
        <f t="shared" si="31"/>
        <v>-7.975885967271108E-21</v>
      </c>
      <c r="CX32" s="14">
        <f t="shared" si="31"/>
        <v>6.4585848007880062E-20</v>
      </c>
      <c r="CY32" s="14">
        <f t="shared" si="31"/>
        <v>1.0578583690865078E-19</v>
      </c>
      <c r="CZ32" s="14">
        <f t="shared" si="31"/>
        <v>9.5618095076765252E-20</v>
      </c>
      <c r="DA32" s="14">
        <f t="shared" si="31"/>
        <v>3.9019898047798663E-20</v>
      </c>
      <c r="DB32" s="14">
        <f t="shared" si="31"/>
        <v>-3.6525671093616945E-20</v>
      </c>
      <c r="DC32" s="14">
        <f t="shared" si="31"/>
        <v>-9.4335020601143581E-20</v>
      </c>
      <c r="DD32" s="14">
        <f t="shared" si="31"/>
        <v>-1.0633695317549883E-19</v>
      </c>
      <c r="DE32" s="14">
        <f t="shared" si="31"/>
        <v>-6.6703542708922933E-20</v>
      </c>
      <c r="DF32" s="14">
        <f t="shared" si="31"/>
        <v>5.3199279104600224E-21</v>
      </c>
      <c r="DG32" s="14">
        <f t="shared" si="31"/>
        <v>7.4760135662075964E-20</v>
      </c>
      <c r="DH32" s="14">
        <f t="shared" si="31"/>
        <v>1.0789814426823884E-19</v>
      </c>
      <c r="DI32" s="14">
        <f t="shared" si="31"/>
        <v>8.8642723061010264E-20</v>
      </c>
      <c r="DJ32" s="14">
        <f t="shared" si="31"/>
        <v>2.6343963892203414E-20</v>
      </c>
      <c r="DK32" s="14">
        <f t="shared" si="31"/>
        <v>-4.8746958038561367E-20</v>
      </c>
      <c r="DL32" s="14">
        <f t="shared" si="31"/>
        <v>-1.0016721962636279E-19</v>
      </c>
      <c r="DM32" s="14">
        <f t="shared" si="31"/>
        <v>-1.0294805162351786E-19</v>
      </c>
      <c r="DN32" s="14">
        <f t="shared" si="31"/>
        <v>-5.573913121350601E-20</v>
      </c>
      <c r="DO32" s="14">
        <f t="shared" si="31"/>
        <v>1.8535725120613686E-20</v>
      </c>
      <c r="DP32" s="14">
        <f t="shared" si="31"/>
        <v>8.3809961288988223E-20</v>
      </c>
      <c r="DQ32" s="14">
        <f t="shared" si="31"/>
        <v>1.0838756310616169E-19</v>
      </c>
      <c r="DR32" s="14">
        <f t="shared" si="31"/>
        <v>8.0334081981543273E-20</v>
      </c>
      <c r="DS32" s="14">
        <f t="shared" si="31"/>
        <v>1.3271791998641363E-20</v>
      </c>
      <c r="DT32" s="14">
        <f t="shared" si="31"/>
        <v>-6.0235045360812905E-20</v>
      </c>
      <c r="DU32" s="14">
        <f t="shared" si="31"/>
        <v>-1.0449281043249489E-19</v>
      </c>
      <c r="DV32" s="14">
        <f t="shared" si="31"/>
        <v>-9.8010715550807659E-20</v>
      </c>
      <c r="DW32" s="14">
        <f t="shared" si="31"/>
        <v>-4.3936351302509512E-20</v>
      </c>
      <c r="DX32" s="14">
        <f t="shared" si="31"/>
        <v>3.1472727771854065E-20</v>
      </c>
      <c r="DY32" s="14">
        <f t="shared" si="31"/>
        <v>9.1599207087585802E-20</v>
      </c>
      <c r="DZ32" s="14">
        <f t="shared" si="31"/>
        <v>1.072467321075446E-19</v>
      </c>
      <c r="EA32" s="14">
        <f t="shared" si="31"/>
        <v>7.0817141533902109E-20</v>
      </c>
      <c r="EB32" s="14">
        <f t="shared" si="31"/>
        <v>2.350988701644575E-38</v>
      </c>
      <c r="EC32" s="14">
        <f t="shared" si="31"/>
        <v>-7.0817141533900942E-20</v>
      </c>
      <c r="ED32" s="14">
        <f t="shared" si="31"/>
        <v>-1.0724673210754437E-19</v>
      </c>
      <c r="EE32" s="14">
        <f t="shared" si="31"/>
        <v>-9.1599207087585802E-20</v>
      </c>
      <c r="EF32" s="14">
        <f t="shared" si="31"/>
        <v>-3.1472727771854065E-20</v>
      </c>
      <c r="EG32" s="14">
        <f t="shared" si="31"/>
        <v>4.3936351302508103E-20</v>
      </c>
      <c r="EH32" s="14">
        <f t="shared" si="31"/>
        <v>9.8010715550807009E-20</v>
      </c>
      <c r="EI32" s="14">
        <f t="shared" si="31"/>
        <v>1.0449281043249489E-19</v>
      </c>
      <c r="EJ32" s="14">
        <f t="shared" si="31"/>
        <v>6.0235045360812905E-20</v>
      </c>
      <c r="EK32" s="14">
        <f t="shared" si="31"/>
        <v>-1.3271791998639834E-20</v>
      </c>
      <c r="EL32" s="14">
        <f t="shared" si="31"/>
        <v>-8.0334081981542238E-20</v>
      </c>
      <c r="EM32" s="14">
        <f t="shared" si="31"/>
        <v>-1.0838756310616169E-19</v>
      </c>
      <c r="EN32" s="14">
        <f t="shared" si="31"/>
        <v>-8.3809961288988223E-20</v>
      </c>
      <c r="EO32" s="14">
        <f t="shared" si="31"/>
        <v>-1.8535725120615203E-20</v>
      </c>
      <c r="EP32" s="14">
        <f t="shared" si="31"/>
        <v>5.5739131213504686E-20</v>
      </c>
      <c r="EQ32" s="14">
        <f t="shared" si="31"/>
        <v>1.0294805162351786E-19</v>
      </c>
      <c r="ER32" s="14">
        <f t="shared" si="31"/>
        <v>1.0016721962636338E-19</v>
      </c>
      <c r="ES32" s="14">
        <f t="shared" si="31"/>
        <v>4.8746958038562745E-20</v>
      </c>
      <c r="ET32" s="14">
        <f t="shared" si="31"/>
        <v>-2.6343963892203414E-20</v>
      </c>
      <c r="EU32" s="14">
        <f t="shared" si="31"/>
        <v>-8.8642723061010264E-20</v>
      </c>
      <c r="EV32" s="14">
        <f t="shared" si="31"/>
        <v>-1.0789814426823898E-19</v>
      </c>
      <c r="EW32" s="14">
        <f t="shared" si="31"/>
        <v>-7.4760135662077083E-20</v>
      </c>
      <c r="EX32" s="14">
        <f t="shared" si="31"/>
        <v>-5.3199279104600232E-21</v>
      </c>
      <c r="EY32" s="14">
        <f t="shared" si="31"/>
        <v>6.6703542708922933E-20</v>
      </c>
      <c r="EZ32" s="14">
        <f t="shared" si="31"/>
        <v>1.0633695317549853E-19</v>
      </c>
      <c r="FA32" s="14">
        <f t="shared" si="31"/>
        <v>9.4335020601144339E-20</v>
      </c>
      <c r="FB32" s="14">
        <f t="shared" si="31"/>
        <v>3.6525671093616945E-20</v>
      </c>
      <c r="FC32" s="14">
        <f t="shared" si="31"/>
        <v>-3.9019898047798663E-20</v>
      </c>
      <c r="FD32" s="14">
        <f t="shared" si="31"/>
        <v>-9.561809507676453E-20</v>
      </c>
      <c r="FE32" s="14">
        <f t="shared" si="31"/>
        <v>-1.0578583690865078E-19</v>
      </c>
      <c r="FF32" s="14">
        <f t="shared" si="31"/>
        <v>-6.4585848007880062E-20</v>
      </c>
      <c r="FG32" s="14">
        <f t="shared" si="31"/>
        <v>7.9758859672695718E-21</v>
      </c>
      <c r="FH32" s="14">
        <f t="shared" si="31"/>
        <v>7.6664670834168156E-20</v>
      </c>
      <c r="FI32" s="14">
        <f t="shared" si="31"/>
        <v>1.0812644797300965E-19</v>
      </c>
      <c r="FJ32" s="14">
        <f t="shared" si="31"/>
        <v>8.7083935058803408E-20</v>
      </c>
      <c r="FK32" s="14">
        <f t="shared" si="31"/>
        <v>2.3755004057235704E-20</v>
      </c>
      <c r="FL32" s="14">
        <f t="shared" si="31"/>
        <v>-5.1108936616931828E-20</v>
      </c>
      <c r="FM32" s="14">
        <f t="shared" si="31"/>
        <v>-1.0115528194099541E-19</v>
      </c>
      <c r="FN32" s="14">
        <f t="shared" si="31"/>
        <v>-1.0208241209622641E-19</v>
      </c>
      <c r="FO32" s="14">
        <f t="shared" si="31"/>
        <v>-5.3440129082971824E-20</v>
      </c>
      <c r="FP32" s="14">
        <f t="shared" si="31"/>
        <v>2.1151735096077722E-20</v>
      </c>
      <c r="FQ32" s="14">
        <f t="shared" si="31"/>
        <v>8.54726909503952E-20</v>
      </c>
      <c r="FR32" s="14">
        <f t="shared" si="31"/>
        <v>1.0828962034862983E-19</v>
      </c>
      <c r="FS32" s="14">
        <f t="shared" si="31"/>
        <v>7.8523026075227588E-20</v>
      </c>
      <c r="FT32" s="14">
        <f t="shared" si="31"/>
        <v>1.0627039648613094E-20</v>
      </c>
      <c r="FU32" s="14">
        <f t="shared" si="31"/>
        <v>-6.242924920701765E-20</v>
      </c>
      <c r="FV32" s="14">
        <f t="shared" si="31"/>
        <v>-1.0517099920923581E-19</v>
      </c>
      <c r="FW32" s="14">
        <f t="shared" si="31"/>
        <v>-9.6843572787302788E-20</v>
      </c>
      <c r="FX32" s="14">
        <f t="shared" si="31"/>
        <v>-4.1490620874444349E-20</v>
      </c>
      <c r="FY32" s="14">
        <f t="shared" si="31"/>
        <v>3.4009442440951239E-20</v>
      </c>
      <c r="FZ32" s="14">
        <f t="shared" si="31"/>
        <v>9.2995122236526122E-20</v>
      </c>
      <c r="GA32" s="14">
        <f t="shared" si="31"/>
        <v>1.0682401603794872E-19</v>
      </c>
      <c r="GB32" s="14">
        <f t="shared" si="31"/>
        <v>6.8781057690044068E-20</v>
      </c>
      <c r="GC32" s="14">
        <f t="shared" si="31"/>
        <v>-2.6607653280005934E-21</v>
      </c>
      <c r="GD32" s="14">
        <f t="shared" si="31"/>
        <v>-7.2810567779723602E-20</v>
      </c>
      <c r="GE32" s="14">
        <f t="shared" si="31"/>
        <v>-1.0760484675593249E-19</v>
      </c>
      <c r="GF32" s="14">
        <f t="shared" si="31"/>
        <v>-9.0148116001410928E-20</v>
      </c>
      <c r="GG32" s="14">
        <f t="shared" si="31"/>
        <v>-2.8917055108389703E-20</v>
      </c>
      <c r="GH32" s="14">
        <f t="shared" si="31"/>
        <v>4.6355616115434642E-20</v>
      </c>
      <c r="GI32" s="14">
        <f t="shared" si="31"/>
        <v>9.9118820324120821E-20</v>
      </c>
      <c r="GJ32" s="14">
        <f t="shared" si="31"/>
        <v>1.0375167909398692E-19</v>
      </c>
      <c r="GK32" s="14">
        <f t="shared" si="31"/>
        <v>5.8004558175616232E-20</v>
      </c>
      <c r="GL32" s="14">
        <f t="shared" si="31"/>
        <v>-1.5908549917433918E-20</v>
      </c>
      <c r="GM32" s="14">
        <f t="shared" si="31"/>
        <v>-8.2096747640756067E-20</v>
      </c>
      <c r="GN32" s="14">
        <f t="shared" si="31"/>
        <v>-1.0842021724855044E-19</v>
      </c>
      <c r="GO32" s="14">
        <f t="shared" si="31"/>
        <v>-8.2096747640758078E-20</v>
      </c>
      <c r="GP32" s="14">
        <f t="shared" si="31"/>
        <v>-1.5908549917433918E-20</v>
      </c>
      <c r="GQ32" s="14">
        <f t="shared" si="31"/>
        <v>5.8004558175616232E-20</v>
      </c>
      <c r="GR32" s="14">
        <f t="shared" si="31"/>
        <v>1.0375167909398692E-19</v>
      </c>
      <c r="GS32" s="14">
        <f t="shared" si="31"/>
        <v>9.9118820324120821E-20</v>
      </c>
      <c r="GT32" s="14">
        <f t="shared" si="31"/>
        <v>4.6355616115434642E-20</v>
      </c>
      <c r="GU32" s="14">
        <f t="shared" si="31"/>
        <v>-2.8917055108386736E-20</v>
      </c>
      <c r="GV32" s="14">
        <f t="shared" si="31"/>
        <v>-9.0148116001409219E-20</v>
      </c>
      <c r="GW32" s="14">
        <f t="shared" si="31"/>
        <v>-1.0760484675593249E-19</v>
      </c>
      <c r="GX32" s="14">
        <f t="shared" si="31"/>
        <v>-7.2810567779723602E-20</v>
      </c>
      <c r="GY32" s="14">
        <f t="shared" si="31"/>
        <v>-2.6607653280005934E-21</v>
      </c>
      <c r="GZ32" s="14">
        <f t="shared" si="31"/>
        <v>6.8781057690044068E-20</v>
      </c>
      <c r="HA32" s="14">
        <f t="shared" si="31"/>
        <v>1.0682401603794872E-19</v>
      </c>
      <c r="HB32" s="14">
        <f t="shared" si="31"/>
        <v>9.2995122236527711E-20</v>
      </c>
      <c r="HC32" s="14">
        <f t="shared" si="31"/>
        <v>3.4009442440952701E-20</v>
      </c>
      <c r="HD32" s="14">
        <f t="shared" si="31"/>
        <v>-4.1490620874442923E-20</v>
      </c>
      <c r="HE32" s="14">
        <f t="shared" si="31"/>
        <v>-9.684357278730209E-20</v>
      </c>
      <c r="HF32" s="14">
        <f t="shared" si="31"/>
        <v>-1.0517099920923618E-19</v>
      </c>
      <c r="HG32" s="14">
        <f t="shared" si="31"/>
        <v>-6.242924920701765E-20</v>
      </c>
      <c r="HH32" s="14">
        <f t="shared" si="31"/>
        <v>1.0627039648613094E-20</v>
      </c>
      <c r="HI32" s="14">
        <f t="shared" si="31"/>
        <v>7.8523026075227588E-20</v>
      </c>
      <c r="HJ32" s="14">
        <f t="shared" si="31"/>
        <v>1.0828962034862976E-19</v>
      </c>
      <c r="HK32" s="14">
        <f t="shared" si="31"/>
        <v>8.5472690950396139E-20</v>
      </c>
      <c r="HL32" s="14">
        <f t="shared" si="31"/>
        <v>2.1151735096079236E-20</v>
      </c>
      <c r="HM32" s="14">
        <f t="shared" si="31"/>
        <v>-5.3440129082970482E-20</v>
      </c>
      <c r="HN32" s="14">
        <f t="shared" si="31"/>
        <v>-1.0208241209622641E-19</v>
      </c>
      <c r="HO32" s="14">
        <f t="shared" si="31"/>
        <v>-1.0115528194099541E-19</v>
      </c>
      <c r="HP32" s="14">
        <f t="shared" si="31"/>
        <v>-5.1108936616931828E-20</v>
      </c>
      <c r="HQ32" s="14">
        <f t="shared" si="31"/>
        <v>2.3755004057232698E-20</v>
      </c>
      <c r="HR32" s="14">
        <f t="shared" si="31"/>
        <v>8.7083935058802493E-20</v>
      </c>
      <c r="HS32" s="14">
        <f t="shared" si="31"/>
        <v>1.0812644797300976E-19</v>
      </c>
      <c r="HT32" s="14">
        <f t="shared" si="31"/>
        <v>7.6664670834169251E-20</v>
      </c>
      <c r="HU32" s="14">
        <f t="shared" si="31"/>
        <v>7.975885967271108E-21</v>
      </c>
      <c r="HV32" s="14">
        <f t="shared" si="31"/>
        <v>-6.4585848007880062E-20</v>
      </c>
      <c r="HW32" s="14">
        <f t="shared" si="31"/>
        <v>-1.0578583690865078E-19</v>
      </c>
      <c r="HX32" s="14">
        <f t="shared" si="31"/>
        <v>-9.5618095076765987E-20</v>
      </c>
      <c r="HY32" s="14">
        <f t="shared" si="31"/>
        <v>-3.9019898047800101E-20</v>
      </c>
      <c r="HZ32" s="14">
        <f t="shared" si="31"/>
        <v>3.6525671093615494E-20</v>
      </c>
      <c r="IA32" s="14">
        <f t="shared" si="31"/>
        <v>9.4335020601143581E-20</v>
      </c>
      <c r="IB32" s="14">
        <f t="shared" si="31"/>
        <v>1.0633695317549883E-19</v>
      </c>
      <c r="IC32" s="14">
        <f t="shared" si="31"/>
        <v>6.6703542708922933E-20</v>
      </c>
      <c r="ID32" s="14">
        <f t="shared" si="31"/>
        <v>-5.3199279104600224E-21</v>
      </c>
      <c r="IE32" s="14">
        <f t="shared" si="31"/>
        <v>-7.4760135662077083E-20</v>
      </c>
      <c r="IF32" s="14">
        <f t="shared" si="31"/>
        <v>-1.0789814426823868E-19</v>
      </c>
      <c r="IG32" s="14">
        <f t="shared" si="31"/>
        <v>-8.8642723061011155E-20</v>
      </c>
      <c r="IH32" s="14">
        <f t="shared" si="31"/>
        <v>-2.634396389220491E-20</v>
      </c>
      <c r="II32" s="14">
        <f t="shared" si="31"/>
        <v>4.8746958038561367E-20</v>
      </c>
      <c r="IJ32" s="14">
        <f t="shared" si="31"/>
        <v>1.0016721962636279E-19</v>
      </c>
      <c r="IK32" s="14">
        <f t="shared" si="31"/>
        <v>1.0294805162351786E-19</v>
      </c>
      <c r="IL32" s="14">
        <f t="shared" si="31"/>
        <v>5.5739131213504686E-20</v>
      </c>
      <c r="IM32" s="14">
        <f t="shared" si="31"/>
        <v>-1.8535725120612166E-20</v>
      </c>
      <c r="IN32" s="14">
        <f t="shared" si="31"/>
        <v>-8.3809961288987248E-20</v>
      </c>
      <c r="IO32" s="14">
        <f t="shared" si="31"/>
        <v>-1.0838756310616174E-19</v>
      </c>
      <c r="IP32" s="14">
        <f t="shared" si="31"/>
        <v>-8.0334081981543273E-20</v>
      </c>
      <c r="IQ32" s="14">
        <f t="shared" si="31"/>
        <v>-1.3271791998641363E-20</v>
      </c>
      <c r="IR32" s="14">
        <f t="shared" si="31"/>
        <v>6.0235045360812905E-20</v>
      </c>
      <c r="IS32" s="14">
        <f t="shared" si="31"/>
        <v>1.0449281043249489E-19</v>
      </c>
      <c r="IT32" s="14">
        <f t="shared" si="31"/>
        <v>9.8010715550807009E-20</v>
      </c>
      <c r="IU32" s="14">
        <f t="shared" si="31"/>
        <v>4.393635130251092E-20</v>
      </c>
      <c r="IV32" s="14">
        <f t="shared" si="31"/>
        <v>-3.1472727771852591E-20</v>
      </c>
      <c r="IW32" s="14">
        <f t="shared" si="31"/>
        <v>-9.1599207087584971E-20</v>
      </c>
      <c r="IX32" s="14">
        <f t="shared" si="31"/>
        <v>-1.072467321075446E-19</v>
      </c>
      <c r="IY32" s="14">
        <f t="shared" si="18"/>
        <v>-7.0817141533902109E-20</v>
      </c>
    </row>
    <row r="33" spans="1:259" ht="15.75" customHeight="1" x14ac:dyDescent="0.2">
      <c r="A33" s="14">
        <f>'An Freq'!A40</f>
        <v>30</v>
      </c>
      <c r="B33" s="13">
        <f>'An Freq'!B40</f>
        <v>-1</v>
      </c>
      <c r="C33" s="13">
        <v>-2.7061427028175018E-14</v>
      </c>
      <c r="D33" s="14">
        <f t="shared" ref="D33:IY33" si="32">$B33*SIN(2*PI()*(D$1*$A33/$C$1))</f>
        <v>0</v>
      </c>
      <c r="E33" s="14">
        <f t="shared" si="32"/>
        <v>-0.67155895484701833</v>
      </c>
      <c r="F33" s="14">
        <f t="shared" si="32"/>
        <v>-0.99518472667219682</v>
      </c>
      <c r="G33" s="14">
        <f t="shared" si="32"/>
        <v>-0.80320753148064494</v>
      </c>
      <c r="H33" s="14">
        <f t="shared" si="32"/>
        <v>-0.19509032201612861</v>
      </c>
      <c r="I33" s="14">
        <f t="shared" si="32"/>
        <v>0.51410274419322155</v>
      </c>
      <c r="J33" s="14">
        <f t="shared" si="32"/>
        <v>0.95694033573220882</v>
      </c>
      <c r="K33" s="14">
        <f t="shared" si="32"/>
        <v>0.90398929312344334</v>
      </c>
      <c r="L33" s="14">
        <f t="shared" si="32"/>
        <v>0.38268343236509039</v>
      </c>
      <c r="M33" s="14">
        <f t="shared" si="32"/>
        <v>-0.33688985339221955</v>
      </c>
      <c r="N33" s="14">
        <f t="shared" si="32"/>
        <v>-0.88192126434835483</v>
      </c>
      <c r="O33" s="14">
        <f t="shared" si="32"/>
        <v>-0.97003125319454431</v>
      </c>
      <c r="P33" s="14">
        <f t="shared" si="32"/>
        <v>-0.55557023301960229</v>
      </c>
      <c r="Q33" s="14">
        <f t="shared" si="32"/>
        <v>0.14673047445536089</v>
      </c>
      <c r="R33" s="14">
        <f t="shared" si="32"/>
        <v>0.7730104533627371</v>
      </c>
      <c r="S33" s="14">
        <f t="shared" si="32"/>
        <v>0.99879545620517241</v>
      </c>
      <c r="T33" s="14">
        <f t="shared" si="32"/>
        <v>0.70710678118654846</v>
      </c>
      <c r="U33" s="14">
        <f t="shared" si="32"/>
        <v>4.9067674327418334E-2</v>
      </c>
      <c r="V33" s="14">
        <f t="shared" si="32"/>
        <v>-0.63439328416364471</v>
      </c>
      <c r="W33" s="14">
        <f t="shared" si="32"/>
        <v>-0.98917650996478101</v>
      </c>
      <c r="X33" s="14">
        <f t="shared" si="32"/>
        <v>-0.83146961230254568</v>
      </c>
      <c r="Y33" s="14">
        <f t="shared" si="32"/>
        <v>-0.24298017990326368</v>
      </c>
      <c r="Z33" s="14">
        <f t="shared" si="32"/>
        <v>0.47139673682599564</v>
      </c>
      <c r="AA33" s="14">
        <f t="shared" si="32"/>
        <v>0.94154406518302092</v>
      </c>
      <c r="AB33" s="14">
        <f t="shared" si="32"/>
        <v>0.92387953251128685</v>
      </c>
      <c r="AC33" s="14">
        <f t="shared" si="32"/>
        <v>0.42755509343028297</v>
      </c>
      <c r="AD33" s="14">
        <f t="shared" si="32"/>
        <v>-0.29028467725446072</v>
      </c>
      <c r="AE33" s="14">
        <f t="shared" si="32"/>
        <v>-0.85772861000027079</v>
      </c>
      <c r="AF33" s="14">
        <f t="shared" si="32"/>
        <v>-0.98078528040323043</v>
      </c>
      <c r="AG33" s="14">
        <f t="shared" si="32"/>
        <v>-0.59569930449243369</v>
      </c>
      <c r="AH33" s="14">
        <f t="shared" si="32"/>
        <v>9.801714032955941E-2</v>
      </c>
      <c r="AI33" s="14">
        <f t="shared" si="32"/>
        <v>0.74095112535495777</v>
      </c>
      <c r="AJ33" s="14">
        <f t="shared" si="32"/>
        <v>1</v>
      </c>
      <c r="AK33" s="14">
        <f t="shared" si="32"/>
        <v>0.74095112535495899</v>
      </c>
      <c r="AL33" s="14">
        <f t="shared" si="32"/>
        <v>9.8017140329561242E-2</v>
      </c>
      <c r="AM33" s="14">
        <f t="shared" si="32"/>
        <v>-0.59569930449243225</v>
      </c>
      <c r="AN33" s="14">
        <f t="shared" si="32"/>
        <v>-0.98078528040322999</v>
      </c>
      <c r="AO33" s="14">
        <f t="shared" si="32"/>
        <v>-0.85772861000027179</v>
      </c>
      <c r="AP33" s="14">
        <f t="shared" si="32"/>
        <v>-0.29028467725446244</v>
      </c>
      <c r="AQ33" s="14">
        <f t="shared" si="32"/>
        <v>0.42755509343028131</v>
      </c>
      <c r="AR33" s="14">
        <f t="shared" si="32"/>
        <v>0.92387953251128618</v>
      </c>
      <c r="AS33" s="14">
        <f t="shared" si="32"/>
        <v>0.94154406518302158</v>
      </c>
      <c r="AT33" s="14">
        <f t="shared" si="32"/>
        <v>0.47139673682599725</v>
      </c>
      <c r="AU33" s="14">
        <f t="shared" si="32"/>
        <v>-0.24298017990326362</v>
      </c>
      <c r="AV33" s="14">
        <f t="shared" si="32"/>
        <v>-0.83146961230254268</v>
      </c>
      <c r="AW33" s="14">
        <f t="shared" si="32"/>
        <v>-0.98917650996478068</v>
      </c>
      <c r="AX33" s="14">
        <f t="shared" si="32"/>
        <v>-0.63439328416364471</v>
      </c>
      <c r="AY33" s="14">
        <f t="shared" si="32"/>
        <v>4.9067674327418272E-2</v>
      </c>
      <c r="AZ33" s="14">
        <f t="shared" si="32"/>
        <v>0.70710678118654713</v>
      </c>
      <c r="BA33" s="14">
        <f t="shared" si="32"/>
        <v>0.99879545620517229</v>
      </c>
      <c r="BB33" s="14">
        <f t="shared" si="32"/>
        <v>0.77301045336273821</v>
      </c>
      <c r="BC33" s="14">
        <f t="shared" si="32"/>
        <v>0.14673047445536447</v>
      </c>
      <c r="BD33" s="14">
        <f t="shared" si="32"/>
        <v>-0.55557023301959929</v>
      </c>
      <c r="BE33" s="14">
        <f t="shared" si="32"/>
        <v>-0.97003125319454298</v>
      </c>
      <c r="BF33" s="14">
        <f t="shared" si="32"/>
        <v>-0.88192126434835738</v>
      </c>
      <c r="BG33" s="14">
        <f t="shared" si="32"/>
        <v>-0.33688985339221877</v>
      </c>
      <c r="BH33" s="14">
        <f t="shared" si="32"/>
        <v>0.38268343236509034</v>
      </c>
      <c r="BI33" s="14">
        <f t="shared" si="32"/>
        <v>0.90398929312344323</v>
      </c>
      <c r="BJ33" s="14">
        <f t="shared" si="32"/>
        <v>0.95694033573220916</v>
      </c>
      <c r="BK33" s="14">
        <f t="shared" si="32"/>
        <v>0.5141027441932231</v>
      </c>
      <c r="BL33" s="14">
        <f t="shared" si="32"/>
        <v>-0.19509032201612592</v>
      </c>
      <c r="BM33" s="14">
        <f t="shared" si="32"/>
        <v>-0.80320753148064306</v>
      </c>
      <c r="BN33" s="14">
        <f t="shared" si="32"/>
        <v>-0.99518472667219726</v>
      </c>
      <c r="BO33" s="14">
        <f t="shared" si="32"/>
        <v>-0.67155895484702188</v>
      </c>
      <c r="BP33" s="14">
        <f t="shared" si="32"/>
        <v>-5.3904363611634309E-15</v>
      </c>
      <c r="BQ33" s="14">
        <f t="shared" si="32"/>
        <v>0.67155895484701911</v>
      </c>
      <c r="BR33" s="14">
        <f t="shared" si="32"/>
        <v>0.99518472667219693</v>
      </c>
      <c r="BS33" s="14">
        <f t="shared" si="32"/>
        <v>0.80320753148064528</v>
      </c>
      <c r="BT33" s="14">
        <f t="shared" si="32"/>
        <v>0.19509032201612952</v>
      </c>
      <c r="BU33" s="14">
        <f t="shared" si="32"/>
        <v>-0.51410274419322</v>
      </c>
      <c r="BV33" s="14">
        <f t="shared" si="32"/>
        <v>-0.95694033573220805</v>
      </c>
      <c r="BW33" s="14">
        <f t="shared" si="32"/>
        <v>-0.90398929312344489</v>
      </c>
      <c r="BX33" s="14">
        <f t="shared" si="32"/>
        <v>-0.38268343236509372</v>
      </c>
      <c r="BY33" s="14">
        <f t="shared" si="32"/>
        <v>0.33688985339221533</v>
      </c>
      <c r="BZ33" s="14">
        <f t="shared" si="32"/>
        <v>0.8819212643483556</v>
      </c>
      <c r="CA33" s="14">
        <f t="shared" si="32"/>
        <v>0.97003125319454386</v>
      </c>
      <c r="CB33" s="14">
        <f t="shared" si="32"/>
        <v>0.5555702330196024</v>
      </c>
      <c r="CC33" s="14">
        <f t="shared" si="32"/>
        <v>-0.14673047445536083</v>
      </c>
      <c r="CD33" s="14">
        <f t="shared" si="32"/>
        <v>-0.77301045336273588</v>
      </c>
      <c r="CE33" s="14">
        <f t="shared" si="32"/>
        <v>-0.99879545620517252</v>
      </c>
      <c r="CF33" s="14">
        <f t="shared" si="32"/>
        <v>-0.70710678118654979</v>
      </c>
      <c r="CG33" s="14">
        <f t="shared" si="32"/>
        <v>-4.9067674327421942E-2</v>
      </c>
      <c r="CH33" s="14">
        <f t="shared" si="32"/>
        <v>0.63439328416364182</v>
      </c>
      <c r="CI33" s="14">
        <f t="shared" si="32"/>
        <v>0.98917650996478013</v>
      </c>
      <c r="CJ33" s="14">
        <f t="shared" si="32"/>
        <v>0.83146961230254468</v>
      </c>
      <c r="CK33" s="14">
        <f t="shared" si="32"/>
        <v>0.24298017990326373</v>
      </c>
      <c r="CL33" s="14">
        <f t="shared" si="32"/>
        <v>-0.47139673682599714</v>
      </c>
      <c r="CM33" s="14">
        <f t="shared" si="32"/>
        <v>-0.94154406518302036</v>
      </c>
      <c r="CN33" s="14">
        <f t="shared" si="32"/>
        <v>-0.92387953251129029</v>
      </c>
      <c r="CO33" s="14">
        <f t="shared" si="32"/>
        <v>-0.42755509343028464</v>
      </c>
      <c r="CP33" s="14">
        <f t="shared" si="32"/>
        <v>0.29028467725446572</v>
      </c>
      <c r="CQ33" s="14">
        <f t="shared" si="32"/>
        <v>0.85772861000026979</v>
      </c>
      <c r="CR33" s="14">
        <f t="shared" si="32"/>
        <v>0.9807852804032301</v>
      </c>
      <c r="CS33" s="14">
        <f t="shared" si="32"/>
        <v>0.59569930449243802</v>
      </c>
      <c r="CT33" s="14">
        <f t="shared" si="32"/>
        <v>-9.8017140329561117E-2</v>
      </c>
      <c r="CU33" s="14">
        <f t="shared" si="32"/>
        <v>-0.74095112535495411</v>
      </c>
      <c r="CV33" s="14">
        <f t="shared" si="32"/>
        <v>-1</v>
      </c>
      <c r="CW33" s="14">
        <f t="shared" si="32"/>
        <v>-0.74095112535496499</v>
      </c>
      <c r="CX33" s="14">
        <f t="shared" si="32"/>
        <v>-9.8017140329563074E-2</v>
      </c>
      <c r="CY33" s="14">
        <f t="shared" si="32"/>
        <v>0.59569930449243647</v>
      </c>
      <c r="CZ33" s="14">
        <f t="shared" si="32"/>
        <v>0.98078528040322965</v>
      </c>
      <c r="DA33" s="14">
        <f t="shared" si="32"/>
        <v>0.8577286100002709</v>
      </c>
      <c r="DB33" s="14">
        <f t="shared" si="32"/>
        <v>0.2902846772544676</v>
      </c>
      <c r="DC33" s="14">
        <f t="shared" si="32"/>
        <v>-0.42755509343028286</v>
      </c>
      <c r="DD33" s="14">
        <f t="shared" si="32"/>
        <v>-0.92387953251128407</v>
      </c>
      <c r="DE33" s="14">
        <f t="shared" si="32"/>
        <v>-0.94154406518302103</v>
      </c>
      <c r="DF33" s="14">
        <f t="shared" si="32"/>
        <v>-0.47139673682600514</v>
      </c>
      <c r="DG33" s="14">
        <f t="shared" si="32"/>
        <v>0.24298017990326182</v>
      </c>
      <c r="DH33" s="14">
        <f t="shared" si="32"/>
        <v>0.83146961230253968</v>
      </c>
      <c r="DI33" s="14">
        <f t="shared" si="32"/>
        <v>0.98917650996478146</v>
      </c>
      <c r="DJ33" s="14">
        <f t="shared" si="32"/>
        <v>0.63439328416364338</v>
      </c>
      <c r="DK33" s="14">
        <f t="shared" si="32"/>
        <v>-4.9067674327412887E-2</v>
      </c>
      <c r="DL33" s="14">
        <f t="shared" si="32"/>
        <v>-0.70710678118654835</v>
      </c>
      <c r="DM33" s="14">
        <f t="shared" si="32"/>
        <v>-0.99879545620517207</v>
      </c>
      <c r="DN33" s="14">
        <f t="shared" si="32"/>
        <v>-0.7730104533627371</v>
      </c>
      <c r="DO33" s="14">
        <f t="shared" si="32"/>
        <v>-0.1467304744553698</v>
      </c>
      <c r="DP33" s="14">
        <f t="shared" si="32"/>
        <v>0.55557023301960073</v>
      </c>
      <c r="DQ33" s="14">
        <f t="shared" si="32"/>
        <v>0.97003125319454164</v>
      </c>
      <c r="DR33" s="14">
        <f t="shared" si="32"/>
        <v>0.8819212643483566</v>
      </c>
      <c r="DS33" s="14">
        <f t="shared" si="32"/>
        <v>0.33688985339221716</v>
      </c>
      <c r="DT33" s="14">
        <f t="shared" si="32"/>
        <v>-0.38268343236508534</v>
      </c>
      <c r="DU33" s="14">
        <f t="shared" si="32"/>
        <v>-0.903989293123444</v>
      </c>
      <c r="DV33" s="14">
        <f t="shared" si="32"/>
        <v>-0.95694033573221071</v>
      </c>
      <c r="DW33" s="14">
        <f t="shared" si="32"/>
        <v>-0.51410274419322166</v>
      </c>
      <c r="DX33" s="14">
        <f t="shared" si="32"/>
        <v>0.19509032201612064</v>
      </c>
      <c r="DY33" s="14">
        <f t="shared" si="32"/>
        <v>0.80320753148064405</v>
      </c>
      <c r="DZ33" s="14">
        <f t="shared" si="32"/>
        <v>0.99518472667219782</v>
      </c>
      <c r="EA33" s="14">
        <f t="shared" si="32"/>
        <v>0.67155895484702055</v>
      </c>
      <c r="EB33" s="14">
        <f t="shared" si="32"/>
        <v>1.0780872722326862E-14</v>
      </c>
      <c r="EC33" s="14">
        <f t="shared" si="32"/>
        <v>-0.67155895484701511</v>
      </c>
      <c r="ED33" s="14">
        <f t="shared" si="32"/>
        <v>-0.99518472667219704</v>
      </c>
      <c r="EE33" s="14">
        <f t="shared" si="32"/>
        <v>-0.8032075314806485</v>
      </c>
      <c r="EF33" s="14">
        <f t="shared" si="32"/>
        <v>-0.19509032201612786</v>
      </c>
      <c r="EG33" s="14">
        <f t="shared" si="32"/>
        <v>0.51410274419321533</v>
      </c>
      <c r="EH33" s="14">
        <f t="shared" si="32"/>
        <v>0.9569403357322086</v>
      </c>
      <c r="EI33" s="14">
        <f t="shared" si="32"/>
        <v>0.90398929312344711</v>
      </c>
      <c r="EJ33" s="14">
        <f t="shared" si="32"/>
        <v>0.38268343236509217</v>
      </c>
      <c r="EK33" s="14">
        <f t="shared" si="32"/>
        <v>-0.33688985339221023</v>
      </c>
      <c r="EL33" s="14">
        <f t="shared" si="32"/>
        <v>-0.88192126434835316</v>
      </c>
      <c r="EM33" s="14">
        <f t="shared" si="32"/>
        <v>-0.97003125319454342</v>
      </c>
      <c r="EN33" s="14">
        <f t="shared" si="32"/>
        <v>-0.55557023301960684</v>
      </c>
      <c r="EO33" s="14">
        <f t="shared" si="32"/>
        <v>0.14673047445536253</v>
      </c>
      <c r="EP33" s="14">
        <f t="shared" si="32"/>
        <v>0.77301045336273244</v>
      </c>
      <c r="EQ33" s="14">
        <f t="shared" si="32"/>
        <v>0.99879545620517241</v>
      </c>
      <c r="ER33" s="14">
        <f t="shared" si="32"/>
        <v>0.70710678118655357</v>
      </c>
      <c r="ES33" s="14">
        <f t="shared" si="32"/>
        <v>4.9067674327420235E-2</v>
      </c>
      <c r="ET33" s="14">
        <f t="shared" si="32"/>
        <v>-0.63439328416363772</v>
      </c>
      <c r="EU33" s="14">
        <f t="shared" si="32"/>
        <v>-0.98917650996478046</v>
      </c>
      <c r="EV33" s="14">
        <f t="shared" si="32"/>
        <v>-0.83146961230254379</v>
      </c>
      <c r="EW33" s="14">
        <f t="shared" si="32"/>
        <v>-0.24298017990326895</v>
      </c>
      <c r="EX33" s="14">
        <f t="shared" si="32"/>
        <v>0.47139673682599864</v>
      </c>
      <c r="EY33" s="14">
        <f t="shared" si="32"/>
        <v>0.94154406518301847</v>
      </c>
      <c r="EZ33" s="14">
        <f t="shared" si="32"/>
        <v>0.92387953251128685</v>
      </c>
      <c r="FA33" s="14">
        <f t="shared" si="32"/>
        <v>0.42755509343028952</v>
      </c>
      <c r="FB33" s="14">
        <f t="shared" si="32"/>
        <v>-0.29028467725446055</v>
      </c>
      <c r="FC33" s="14">
        <f t="shared" si="32"/>
        <v>-0.85772861000026712</v>
      </c>
      <c r="FD33" s="14">
        <f t="shared" si="32"/>
        <v>-0.9807852804032311</v>
      </c>
      <c r="FE33" s="14">
        <f t="shared" si="32"/>
        <v>-0.59569930449244235</v>
      </c>
      <c r="FF33" s="14">
        <f t="shared" si="32"/>
        <v>9.801714032955576E-2</v>
      </c>
      <c r="FG33" s="14">
        <f t="shared" si="32"/>
        <v>0.74095112535496011</v>
      </c>
      <c r="FH33" s="14">
        <f t="shared" si="32"/>
        <v>1</v>
      </c>
      <c r="FI33" s="14">
        <f t="shared" si="32"/>
        <v>0.74095112535495911</v>
      </c>
      <c r="FJ33" s="14">
        <f t="shared" si="32"/>
        <v>9.8017140329568431E-2</v>
      </c>
      <c r="FK33" s="14">
        <f t="shared" si="32"/>
        <v>-0.59569930449243214</v>
      </c>
      <c r="FL33" s="14">
        <f t="shared" si="32"/>
        <v>-0.98078528040322865</v>
      </c>
      <c r="FM33" s="14">
        <f t="shared" si="32"/>
        <v>-0.85772861000027367</v>
      </c>
      <c r="FN33" s="14">
        <f t="shared" si="32"/>
        <v>-0.29028467725447277</v>
      </c>
      <c r="FO33" s="14">
        <f t="shared" si="32"/>
        <v>0.42755509343027803</v>
      </c>
      <c r="FP33" s="14">
        <f t="shared" si="32"/>
        <v>0.9238795325112874</v>
      </c>
      <c r="FQ33" s="14">
        <f t="shared" si="32"/>
        <v>0.9415440651830228</v>
      </c>
      <c r="FR33" s="14">
        <f t="shared" si="32"/>
        <v>0.47139673682599736</v>
      </c>
      <c r="FS33" s="14">
        <f t="shared" si="32"/>
        <v>-0.2429801799032566</v>
      </c>
      <c r="FT33" s="14">
        <f t="shared" si="32"/>
        <v>-0.83146961230254457</v>
      </c>
      <c r="FU33" s="14">
        <f t="shared" si="32"/>
        <v>-0.98917650996478235</v>
      </c>
      <c r="FV33" s="14">
        <f t="shared" si="32"/>
        <v>-0.6343932841636476</v>
      </c>
      <c r="FW33" s="14">
        <f t="shared" si="32"/>
        <v>4.9067674327407509E-2</v>
      </c>
      <c r="FX33" s="14">
        <f t="shared" si="32"/>
        <v>0.70710678118653458</v>
      </c>
      <c r="FY33" s="14">
        <f t="shared" si="32"/>
        <v>0.99879545620517252</v>
      </c>
      <c r="FZ33" s="14">
        <f t="shared" si="32"/>
        <v>0.77301045336274055</v>
      </c>
      <c r="GA33" s="14">
        <f t="shared" si="32"/>
        <v>0.14673047445537513</v>
      </c>
      <c r="GB33" s="14">
        <f t="shared" si="32"/>
        <v>-0.55557023301960806</v>
      </c>
      <c r="GC33" s="14">
        <f t="shared" si="32"/>
        <v>-0.97003125319454375</v>
      </c>
      <c r="GD33" s="14">
        <f t="shared" si="32"/>
        <v>-0.88192126434835916</v>
      </c>
      <c r="GE33" s="14">
        <f t="shared" si="32"/>
        <v>-0.33688985339223559</v>
      </c>
      <c r="GF33" s="14">
        <f t="shared" si="32"/>
        <v>0.3826834323650935</v>
      </c>
      <c r="GG33" s="14">
        <f t="shared" si="32"/>
        <v>0.90398929312344167</v>
      </c>
      <c r="GH33" s="14">
        <f t="shared" si="32"/>
        <v>0.95694033573221227</v>
      </c>
      <c r="GI33" s="14">
        <f t="shared" si="32"/>
        <v>0.51410274419323843</v>
      </c>
      <c r="GJ33" s="14">
        <f t="shared" si="32"/>
        <v>-0.19509032201612928</v>
      </c>
      <c r="GK33" s="14">
        <f t="shared" si="32"/>
        <v>-0.80320753148064084</v>
      </c>
      <c r="GL33" s="14">
        <f t="shared" si="32"/>
        <v>-0.99518472667219837</v>
      </c>
      <c r="GM33" s="14">
        <f t="shared" si="32"/>
        <v>-0.671558954847014</v>
      </c>
      <c r="GN33" s="14">
        <f t="shared" si="32"/>
        <v>-1.9604543682882891E-15</v>
      </c>
      <c r="GO33" s="14">
        <f t="shared" si="32"/>
        <v>0.67155895484701111</v>
      </c>
      <c r="GP33" s="14">
        <f t="shared" si="32"/>
        <v>0.99518472667219515</v>
      </c>
      <c r="GQ33" s="14">
        <f t="shared" si="32"/>
        <v>0.80320753148064317</v>
      </c>
      <c r="GR33" s="14">
        <f t="shared" si="32"/>
        <v>0.19509032201613313</v>
      </c>
      <c r="GS33" s="14">
        <f t="shared" si="32"/>
        <v>-0.51410274419321078</v>
      </c>
      <c r="GT33" s="14">
        <f t="shared" si="32"/>
        <v>-0.95694033573221116</v>
      </c>
      <c r="GU33" s="14">
        <f t="shared" si="32"/>
        <v>-0.90398929312344334</v>
      </c>
      <c r="GV33" s="14">
        <f t="shared" si="32"/>
        <v>-0.38268343236509711</v>
      </c>
      <c r="GW33" s="14">
        <f t="shared" si="32"/>
        <v>0.33688985339220517</v>
      </c>
      <c r="GX33" s="14">
        <f t="shared" si="32"/>
        <v>0.88192126434835727</v>
      </c>
      <c r="GY33" s="14">
        <f t="shared" si="32"/>
        <v>0.97003125319454475</v>
      </c>
      <c r="GZ33" s="14">
        <f t="shared" si="32"/>
        <v>0.55557023301961139</v>
      </c>
      <c r="HA33" s="14">
        <f t="shared" si="32"/>
        <v>-0.14673047445534312</v>
      </c>
      <c r="HB33" s="14">
        <f t="shared" si="32"/>
        <v>-0.7730104533627381</v>
      </c>
      <c r="HC33" s="14">
        <f t="shared" si="32"/>
        <v>-0.99879545620517274</v>
      </c>
      <c r="HD33" s="14">
        <f t="shared" si="32"/>
        <v>-0.70710678118655745</v>
      </c>
      <c r="HE33" s="14">
        <f t="shared" si="32"/>
        <v>-4.9067674327411423E-2</v>
      </c>
      <c r="HF33" s="14">
        <f t="shared" si="32"/>
        <v>0.63439328416364449</v>
      </c>
      <c r="HG33" s="14">
        <f t="shared" si="32"/>
        <v>0.98917650996477968</v>
      </c>
      <c r="HH33" s="14">
        <f t="shared" si="32"/>
        <v>0.83146961230255467</v>
      </c>
      <c r="HI33" s="14">
        <f t="shared" si="32"/>
        <v>0.2429801799032604</v>
      </c>
      <c r="HJ33" s="14">
        <f t="shared" si="32"/>
        <v>-0.47139673682599387</v>
      </c>
      <c r="HK33" s="14">
        <f t="shared" si="32"/>
        <v>-0.9415440651830167</v>
      </c>
      <c r="HL33" s="14">
        <f t="shared" si="32"/>
        <v>-0.9238795325112944</v>
      </c>
      <c r="HM33" s="14">
        <f t="shared" si="32"/>
        <v>-0.42755509343028153</v>
      </c>
      <c r="HN33" s="14">
        <f t="shared" si="32"/>
        <v>0.29028467725445545</v>
      </c>
      <c r="HO33" s="14">
        <f t="shared" si="32"/>
        <v>0.85772861000026435</v>
      </c>
      <c r="HP33" s="14">
        <f t="shared" si="32"/>
        <v>0.98078528040322943</v>
      </c>
      <c r="HQ33" s="14">
        <f t="shared" si="32"/>
        <v>0.59569930449243524</v>
      </c>
      <c r="HR33" s="14">
        <f t="shared" si="32"/>
        <v>-9.801714032955039E-2</v>
      </c>
      <c r="HS33" s="14">
        <f t="shared" si="32"/>
        <v>-0.74095112535494689</v>
      </c>
      <c r="HT33" s="14">
        <f t="shared" si="32"/>
        <v>-1</v>
      </c>
      <c r="HU33" s="14">
        <f t="shared" si="32"/>
        <v>-0.74095112535496277</v>
      </c>
      <c r="HV33" s="14">
        <f t="shared" si="32"/>
        <v>-9.8017140329573801E-2</v>
      </c>
      <c r="HW33" s="14">
        <f t="shared" si="32"/>
        <v>0.59569930449243924</v>
      </c>
      <c r="HX33" s="14">
        <f t="shared" si="32"/>
        <v>0.98078528040323032</v>
      </c>
      <c r="HY33" s="14">
        <f t="shared" si="32"/>
        <v>0.85772861000027634</v>
      </c>
      <c r="HZ33" s="14">
        <f t="shared" si="32"/>
        <v>0.29028467725447793</v>
      </c>
      <c r="IA33" s="14">
        <f t="shared" si="32"/>
        <v>-0.42755509343028597</v>
      </c>
      <c r="IB33" s="14">
        <f t="shared" si="32"/>
        <v>-0.92387953251128541</v>
      </c>
      <c r="IC33" s="14">
        <f t="shared" si="32"/>
        <v>-0.94154406518302458</v>
      </c>
      <c r="ID33" s="14">
        <f t="shared" si="32"/>
        <v>-0.47139673682601463</v>
      </c>
      <c r="IE33" s="14">
        <f t="shared" si="32"/>
        <v>0.24298017990326515</v>
      </c>
      <c r="IF33" s="14">
        <f t="shared" si="32"/>
        <v>0.83146961230254157</v>
      </c>
      <c r="IG33" s="14">
        <f t="shared" si="32"/>
        <v>0.98917650996478312</v>
      </c>
      <c r="IH33" s="14">
        <f t="shared" si="32"/>
        <v>0.63439328416364071</v>
      </c>
      <c r="II33" s="14">
        <f t="shared" si="32"/>
        <v>-4.9067674327416315E-2</v>
      </c>
      <c r="IJ33" s="14">
        <f t="shared" si="32"/>
        <v>-0.7071067811865408</v>
      </c>
      <c r="IK33" s="14">
        <f t="shared" si="32"/>
        <v>-0.99879545620517152</v>
      </c>
      <c r="IL33" s="14">
        <f t="shared" si="32"/>
        <v>-0.77301045336273499</v>
      </c>
      <c r="IM33" s="14">
        <f t="shared" si="32"/>
        <v>-0.14673047445536641</v>
      </c>
      <c r="IN33" s="14">
        <f t="shared" si="32"/>
        <v>0.55557023301959174</v>
      </c>
      <c r="IO33" s="14">
        <f t="shared" si="32"/>
        <v>0.97003125319453898</v>
      </c>
      <c r="IP33" s="14">
        <f t="shared" si="32"/>
        <v>0.88192126434835494</v>
      </c>
      <c r="IQ33" s="14">
        <f t="shared" si="32"/>
        <v>0.33688985339222732</v>
      </c>
      <c r="IR33" s="14">
        <f t="shared" si="32"/>
        <v>-0.3826834323650754</v>
      </c>
      <c r="IS33" s="14">
        <f t="shared" si="32"/>
        <v>-0.90398929312344545</v>
      </c>
      <c r="IT33" s="14">
        <f t="shared" si="32"/>
        <v>-0.95694033573220971</v>
      </c>
      <c r="IU33" s="14">
        <f t="shared" si="32"/>
        <v>-0.51410274419323088</v>
      </c>
      <c r="IV33" s="14">
        <f t="shared" si="32"/>
        <v>0.19509032201611007</v>
      </c>
      <c r="IW33" s="14">
        <f t="shared" si="32"/>
        <v>0.80320753148064605</v>
      </c>
      <c r="IX33" s="14">
        <f t="shared" si="32"/>
        <v>0.99518472667219748</v>
      </c>
      <c r="IY33" s="14">
        <f t="shared" si="18"/>
        <v>0.67155895484702854</v>
      </c>
    </row>
    <row r="34" spans="1:259" ht="15.75" customHeight="1" x14ac:dyDescent="0.2">
      <c r="A34" s="14">
        <f>'An Freq'!A41</f>
        <v>31</v>
      </c>
      <c r="B34" s="13">
        <f>'An Freq'!B41</f>
        <v>-3.6753369445086115E-15</v>
      </c>
      <c r="C34" s="13">
        <v>-1.7853278395499893E-15</v>
      </c>
      <c r="D34" s="14">
        <f t="shared" ref="D34:IY34" si="33">$B34*SIN(2*PI()*(D$1*$A34/$C$1))</f>
        <v>0</v>
      </c>
      <c r="E34" s="14">
        <f t="shared" si="33"/>
        <v>-2.5342938388087345E-15</v>
      </c>
      <c r="F34" s="14">
        <f t="shared" si="33"/>
        <v>-3.6709098401982032E-15</v>
      </c>
      <c r="G34" s="14">
        <f t="shared" si="33"/>
        <v>-2.7829976482740336E-15</v>
      </c>
      <c r="H34" s="14">
        <f t="shared" si="33"/>
        <v>-3.602460170483199E-16</v>
      </c>
      <c r="I34" s="14">
        <f t="shared" si="33"/>
        <v>2.2611833942897735E-15</v>
      </c>
      <c r="J34" s="14">
        <f t="shared" si="33"/>
        <v>3.6355569717136497E-15</v>
      </c>
      <c r="K34" s="14">
        <f t="shared" si="33"/>
        <v>3.0048996690451869E-15</v>
      </c>
      <c r="L34" s="14">
        <f t="shared" si="33"/>
        <v>7.1702266802195966E-16</v>
      </c>
      <c r="M34" s="14">
        <f t="shared" si="33"/>
        <v>-1.9662965175952221E-15</v>
      </c>
      <c r="N34" s="14">
        <f t="shared" si="33"/>
        <v>-3.5651917021938943E-15</v>
      </c>
      <c r="O34" s="14">
        <f t="shared" si="33"/>
        <v>-3.197862863358185E-15</v>
      </c>
      <c r="P34" s="14">
        <f t="shared" si="33"/>
        <v>-1.0668939987380881E-15</v>
      </c>
      <c r="Q34" s="14">
        <f t="shared" si="33"/>
        <v>1.6524731305492125E-15</v>
      </c>
      <c r="R34" s="14">
        <f t="shared" si="33"/>
        <v>3.4604916876499795E-15</v>
      </c>
      <c r="S34" s="14">
        <f t="shared" si="33"/>
        <v>3.3600288901673798E-15</v>
      </c>
      <c r="T34" s="14">
        <f t="shared" si="33"/>
        <v>1.40649055702278E-15</v>
      </c>
      <c r="U34" s="14">
        <f t="shared" si="33"/>
        <v>-1.3227355239223155E-15</v>
      </c>
      <c r="V34" s="14">
        <f t="shared" si="33"/>
        <v>-3.3224652464568145E-15</v>
      </c>
      <c r="W34" s="14">
        <f t="shared" si="33"/>
        <v>-3.4898360019856334E-15</v>
      </c>
      <c r="X34" s="14">
        <f t="shared" si="33"/>
        <v>-1.7325418423773945E-15</v>
      </c>
      <c r="Y34" s="14">
        <f t="shared" si="33"/>
        <v>9.8025925111925697E-16</v>
      </c>
      <c r="Z34" s="14">
        <f t="shared" si="33"/>
        <v>3.1524416486960142E-15</v>
      </c>
      <c r="AA34" s="14">
        <f t="shared" si="33"/>
        <v>3.5860340853663498E-15</v>
      </c>
      <c r="AB34" s="14">
        <f t="shared" si="33"/>
        <v>2.0419078026862087E-15</v>
      </c>
      <c r="AC34" s="14">
        <f t="shared" si="33"/>
        <v>-6.2834254586370508E-16</v>
      </c>
      <c r="AD34" s="14">
        <f t="shared" si="33"/>
        <v>-2.9520583145583732E-15</v>
      </c>
      <c r="AE34" s="14">
        <f t="shared" si="33"/>
        <v>-3.6476967001793518E-15</v>
      </c>
      <c r="AF34" s="14">
        <f t="shared" si="33"/>
        <v>-2.3316090746348018E-15</v>
      </c>
      <c r="AG34" s="14">
        <f t="shared" si="33"/>
        <v>2.7037455840451029E-16</v>
      </c>
      <c r="AH34" s="14">
        <f t="shared" si="33"/>
        <v>2.7232450450923077E-15</v>
      </c>
      <c r="AI34" s="14">
        <f t="shared" si="33"/>
        <v>3.6742300017357754E-15</v>
      </c>
      <c r="AJ34" s="14">
        <f t="shared" si="33"/>
        <v>2.5988556766074897E-15</v>
      </c>
      <c r="AK34" s="14">
        <f t="shared" si="33"/>
        <v>9.0197283853888063E-17</v>
      </c>
      <c r="AL34" s="14">
        <f t="shared" si="33"/>
        <v>-2.4682054371648323E-15</v>
      </c>
      <c r="AM34" s="14">
        <f t="shared" si="33"/>
        <v>-3.6653784598370552E-15</v>
      </c>
      <c r="AN34" s="14">
        <f t="shared" si="33"/>
        <v>-2.8410738777354221E-15</v>
      </c>
      <c r="AO34" s="14">
        <f t="shared" si="33"/>
        <v>-4.499004769619226E-16</v>
      </c>
      <c r="AP34" s="14">
        <f t="shared" si="33"/>
        <v>2.1893956616191205E-15</v>
      </c>
      <c r="AQ34" s="14">
        <f t="shared" si="33"/>
        <v>3.6212273196704198E-15</v>
      </c>
      <c r="AR34" s="14">
        <f t="shared" si="33"/>
        <v>3.0559309843317991E-15</v>
      </c>
      <c r="AS34" s="14">
        <f t="shared" si="33"/>
        <v>8.052708825361958E-16</v>
      </c>
      <c r="AT34" s="14">
        <f t="shared" si="33"/>
        <v>-1.8895008090066039E-15</v>
      </c>
      <c r="AU34" s="14">
        <f t="shared" si="33"/>
        <v>-3.5422017808511434E-15</v>
      </c>
      <c r="AV34" s="14">
        <f t="shared" si="33"/>
        <v>-3.2413578050072629E-15</v>
      </c>
      <c r="AW34" s="14">
        <f t="shared" si="33"/>
        <v>-1.1528860893058154E-15</v>
      </c>
      <c r="AX34" s="14">
        <f t="shared" si="33"/>
        <v>1.5714090306971432E-15</v>
      </c>
      <c r="AY34" s="14">
        <f t="shared" si="33"/>
        <v>3.4290629025178078E-15</v>
      </c>
      <c r="AZ34" s="14">
        <f t="shared" si="33"/>
        <v>3.3955685781140836E-15</v>
      </c>
      <c r="BA34" s="14">
        <f t="shared" si="33"/>
        <v>1.4893983728037633E-15</v>
      </c>
      <c r="BB34" s="14">
        <f t="shared" si="33"/>
        <v>-1.2381837244025131E-15</v>
      </c>
      <c r="BC34" s="14">
        <f t="shared" si="33"/>
        <v>-3.2829002739167667E-15</v>
      </c>
      <c r="BD34" s="14">
        <f t="shared" si="33"/>
        <v>-3.5170781696070663E-15</v>
      </c>
      <c r="BE34" s="14">
        <f t="shared" si="33"/>
        <v>-1.8115669357836407E-15</v>
      </c>
      <c r="BF34" s="14">
        <f t="shared" si="33"/>
        <v>8.9303403198181236E-16</v>
      </c>
      <c r="BG34" s="14">
        <f t="shared" si="33"/>
        <v>3.1051215210620675E-15</v>
      </c>
      <c r="BH34" s="14">
        <f t="shared" si="33"/>
        <v>3.6047163756962334E-15</v>
      </c>
      <c r="BI34" s="14">
        <f t="shared" si="33"/>
        <v>2.1162891188686998E-15</v>
      </c>
      <c r="BJ34" s="14">
        <f t="shared" si="33"/>
        <v>-5.3928393365106653E-16</v>
      </c>
      <c r="BK34" s="14">
        <f t="shared" si="33"/>
        <v>-2.8974387505274535E-15</v>
      </c>
      <c r="BL34" s="14">
        <f t="shared" si="33"/>
        <v>-3.6576391925490314E-15</v>
      </c>
      <c r="BM34" s="14">
        <f t="shared" si="33"/>
        <v>-2.4006302808577427E-15</v>
      </c>
      <c r="BN34" s="14">
        <f t="shared" si="33"/>
        <v>1.8034023623667532E-16</v>
      </c>
      <c r="BO34" s="14">
        <f t="shared" si="33"/>
        <v>2.6618520609241234E-15</v>
      </c>
      <c r="BP34" s="14">
        <f t="shared" si="33"/>
        <v>3.6753369445086115E-15</v>
      </c>
      <c r="BQ34" s="14">
        <f t="shared" si="33"/>
        <v>2.6618520609241242E-15</v>
      </c>
      <c r="BR34" s="14">
        <f t="shared" si="33"/>
        <v>1.8034023623667621E-16</v>
      </c>
      <c r="BS34" s="14">
        <f t="shared" si="33"/>
        <v>-2.4006302808577222E-15</v>
      </c>
      <c r="BT34" s="14">
        <f t="shared" si="33"/>
        <v>-3.657639192549029E-15</v>
      </c>
      <c r="BU34" s="14">
        <f t="shared" si="33"/>
        <v>-2.8974387505274539E-15</v>
      </c>
      <c r="BV34" s="14">
        <f t="shared" si="33"/>
        <v>-5.3928393365106742E-16</v>
      </c>
      <c r="BW34" s="14">
        <f t="shared" si="33"/>
        <v>2.1162891188686777E-15</v>
      </c>
      <c r="BX34" s="14">
        <f t="shared" si="33"/>
        <v>3.6047163756962279E-15</v>
      </c>
      <c r="BY34" s="14">
        <f t="shared" si="33"/>
        <v>3.1051215210620679E-15</v>
      </c>
      <c r="BZ34" s="14">
        <f t="shared" si="33"/>
        <v>8.9303403198181315E-16</v>
      </c>
      <c r="CA34" s="14">
        <f t="shared" si="33"/>
        <v>-1.8115669357836171E-15</v>
      </c>
      <c r="CB34" s="14">
        <f t="shared" si="33"/>
        <v>-3.517078169607058E-15</v>
      </c>
      <c r="CC34" s="14">
        <f t="shared" si="33"/>
        <v>-3.2829002739167671E-15</v>
      </c>
      <c r="CD34" s="14">
        <f t="shared" si="33"/>
        <v>-1.2381837244025138E-15</v>
      </c>
      <c r="CE34" s="14">
        <f t="shared" si="33"/>
        <v>1.4893983728037387E-15</v>
      </c>
      <c r="CF34" s="14">
        <f t="shared" si="33"/>
        <v>3.3955685781140729E-15</v>
      </c>
      <c r="CG34" s="14">
        <f t="shared" si="33"/>
        <v>3.4290629025178082E-15</v>
      </c>
      <c r="CH34" s="14">
        <f t="shared" si="33"/>
        <v>1.571409030697144E-15</v>
      </c>
      <c r="CI34" s="14">
        <f t="shared" si="33"/>
        <v>-1.1528860893057898E-15</v>
      </c>
      <c r="CJ34" s="14">
        <f t="shared" si="33"/>
        <v>-3.2413578050072503E-15</v>
      </c>
      <c r="CK34" s="14">
        <f t="shared" si="33"/>
        <v>-3.5422017808511501E-15</v>
      </c>
      <c r="CL34" s="14">
        <f t="shared" si="33"/>
        <v>-1.8895008090066043E-15</v>
      </c>
      <c r="CM34" s="14">
        <f t="shared" si="33"/>
        <v>8.052708825361822E-16</v>
      </c>
      <c r="CN34" s="14">
        <f t="shared" si="33"/>
        <v>3.0559309843317774E-15</v>
      </c>
      <c r="CO34" s="14">
        <f t="shared" si="33"/>
        <v>3.6212273196704198E-15</v>
      </c>
      <c r="CP34" s="14">
        <f t="shared" si="33"/>
        <v>2.1893956616191422E-15</v>
      </c>
      <c r="CQ34" s="14">
        <f t="shared" si="33"/>
        <v>-4.4990047696193463E-16</v>
      </c>
      <c r="CR34" s="14">
        <f t="shared" si="33"/>
        <v>-2.841073877735413E-15</v>
      </c>
      <c r="CS34" s="14">
        <f t="shared" si="33"/>
        <v>-3.6653784598370567E-15</v>
      </c>
      <c r="CT34" s="14">
        <f t="shared" si="33"/>
        <v>-2.4682054371648331E-15</v>
      </c>
      <c r="CU34" s="14">
        <f t="shared" si="33"/>
        <v>9.019728385387411E-17</v>
      </c>
      <c r="CV34" s="14">
        <f t="shared" si="33"/>
        <v>2.5988556766074613E-15</v>
      </c>
      <c r="CW34" s="14">
        <f t="shared" si="33"/>
        <v>3.6742300017357754E-15</v>
      </c>
      <c r="CX34" s="14">
        <f t="shared" si="33"/>
        <v>2.7232450450923258E-15</v>
      </c>
      <c r="CY34" s="14">
        <f t="shared" si="33"/>
        <v>2.7037455840449816E-16</v>
      </c>
      <c r="CZ34" s="14">
        <f t="shared" si="33"/>
        <v>-2.3316090746347911E-15</v>
      </c>
      <c r="DA34" s="14">
        <f t="shared" si="33"/>
        <v>-3.6476967001793486E-15</v>
      </c>
      <c r="DB34" s="14">
        <f t="shared" si="33"/>
        <v>-2.9520583145583736E-15</v>
      </c>
      <c r="DC34" s="14">
        <f t="shared" si="33"/>
        <v>-6.2834254586371888E-16</v>
      </c>
      <c r="DD34" s="14">
        <f t="shared" si="33"/>
        <v>2.041907802686176E-15</v>
      </c>
      <c r="DE34" s="14">
        <f t="shared" si="33"/>
        <v>3.5860340853663498E-15</v>
      </c>
      <c r="DF34" s="14">
        <f t="shared" si="33"/>
        <v>3.152441648696028E-15</v>
      </c>
      <c r="DG34" s="14">
        <f t="shared" si="33"/>
        <v>9.8025925111929562E-16</v>
      </c>
      <c r="DH34" s="14">
        <f t="shared" si="33"/>
        <v>-1.732541842377388E-15</v>
      </c>
      <c r="DI34" s="14">
        <f t="shared" si="33"/>
        <v>-3.4898360019856247E-15</v>
      </c>
      <c r="DJ34" s="14">
        <f t="shared" si="33"/>
        <v>-3.3224652464568121E-15</v>
      </c>
      <c r="DK34" s="14">
        <f t="shared" si="33"/>
        <v>-1.3227355239223285E-15</v>
      </c>
      <c r="DL34" s="14">
        <f t="shared" si="33"/>
        <v>1.406490557022749E-15</v>
      </c>
      <c r="DM34" s="14">
        <f t="shared" si="33"/>
        <v>3.3600288901673794E-15</v>
      </c>
      <c r="DN34" s="14">
        <f t="shared" si="33"/>
        <v>3.4604916876499862E-15</v>
      </c>
      <c r="DO34" s="14">
        <f t="shared" si="33"/>
        <v>1.6524731305492482E-15</v>
      </c>
      <c r="DP34" s="14">
        <f t="shared" si="33"/>
        <v>-1.066893998738081E-15</v>
      </c>
      <c r="DQ34" s="14">
        <f t="shared" si="33"/>
        <v>-3.1978628633581715E-15</v>
      </c>
      <c r="DR34" s="14">
        <f t="shared" si="33"/>
        <v>-3.5651917021938919E-15</v>
      </c>
      <c r="DS34" s="14">
        <f t="shared" si="33"/>
        <v>-1.9662965175952315E-15</v>
      </c>
      <c r="DT34" s="14">
        <f t="shared" si="33"/>
        <v>7.1702266802192997E-16</v>
      </c>
      <c r="DU34" s="14">
        <f t="shared" si="33"/>
        <v>3.004899669045188E-15</v>
      </c>
      <c r="DV34" s="14">
        <f t="shared" si="33"/>
        <v>3.635556971713652E-15</v>
      </c>
      <c r="DW34" s="14">
        <f t="shared" si="33"/>
        <v>2.2611833942898015E-15</v>
      </c>
      <c r="DX34" s="14">
        <f t="shared" si="33"/>
        <v>-3.6024601704831739E-16</v>
      </c>
      <c r="DY34" s="14">
        <f t="shared" si="33"/>
        <v>-2.7829976482740194E-15</v>
      </c>
      <c r="DZ34" s="14">
        <f t="shared" si="33"/>
        <v>-3.6709098401982024E-15</v>
      </c>
      <c r="EA34" s="14">
        <f t="shared" si="33"/>
        <v>-2.5342938388087405E-15</v>
      </c>
      <c r="EB34" s="14">
        <f t="shared" si="33"/>
        <v>-2.7016203311339793E-29</v>
      </c>
      <c r="EC34" s="14">
        <f t="shared" si="33"/>
        <v>2.5342938388087393E-15</v>
      </c>
      <c r="ED34" s="14">
        <f t="shared" si="33"/>
        <v>3.6709098401982024E-15</v>
      </c>
      <c r="EE34" s="14">
        <f t="shared" si="33"/>
        <v>2.7829976482740549E-15</v>
      </c>
      <c r="EF34" s="14">
        <f t="shared" si="33"/>
        <v>3.6024601704831916E-16</v>
      </c>
      <c r="EG34" s="14">
        <f t="shared" si="33"/>
        <v>-2.2611833942897589E-15</v>
      </c>
      <c r="EH34" s="14">
        <f t="shared" si="33"/>
        <v>-3.6355569717136449E-15</v>
      </c>
      <c r="EI34" s="14">
        <f t="shared" si="33"/>
        <v>-3.0048996690451888E-15</v>
      </c>
      <c r="EJ34" s="14">
        <f t="shared" si="33"/>
        <v>-7.1702266802198293E-16</v>
      </c>
      <c r="EK34" s="14">
        <f t="shared" si="33"/>
        <v>1.9662965175952296E-15</v>
      </c>
      <c r="EL34" s="14">
        <f t="shared" si="33"/>
        <v>3.5651917021938919E-15</v>
      </c>
      <c r="EM34" s="14">
        <f t="shared" si="33"/>
        <v>3.1978628633581984E-15</v>
      </c>
      <c r="EN34" s="14">
        <f t="shared" si="33"/>
        <v>1.0668939987380828E-15</v>
      </c>
      <c r="EO34" s="14">
        <f t="shared" si="33"/>
        <v>-1.6524731305491999E-15</v>
      </c>
      <c r="EP34" s="14">
        <f t="shared" si="33"/>
        <v>-3.460491687649968E-15</v>
      </c>
      <c r="EQ34" s="14">
        <f t="shared" si="33"/>
        <v>-3.3600288901673802E-15</v>
      </c>
      <c r="ER34" s="14">
        <f t="shared" si="33"/>
        <v>-1.4064905570227989E-15</v>
      </c>
      <c r="ES34" s="14">
        <f t="shared" si="33"/>
        <v>1.322735523922327E-15</v>
      </c>
      <c r="ET34" s="14">
        <f t="shared" si="33"/>
        <v>3.3224652464568113E-15</v>
      </c>
      <c r="EU34" s="14">
        <f t="shared" si="33"/>
        <v>3.489836001985642E-15</v>
      </c>
      <c r="EV34" s="14">
        <f t="shared" si="33"/>
        <v>1.7325418423773895E-15</v>
      </c>
      <c r="EW34" s="14">
        <f t="shared" si="33"/>
        <v>-9.8025925111924356E-16</v>
      </c>
      <c r="EX34" s="14">
        <f t="shared" si="33"/>
        <v>-3.1524416486960004E-15</v>
      </c>
      <c r="EY34" s="14">
        <f t="shared" si="33"/>
        <v>-3.5860340853663498E-15</v>
      </c>
      <c r="EZ34" s="14">
        <f t="shared" si="33"/>
        <v>-2.0419078026862206E-15</v>
      </c>
      <c r="FA34" s="14">
        <f t="shared" si="33"/>
        <v>6.2834254586366563E-16</v>
      </c>
      <c r="FB34" s="14">
        <f t="shared" si="33"/>
        <v>2.9520583145583728E-15</v>
      </c>
      <c r="FC34" s="14">
        <f t="shared" si="33"/>
        <v>3.6476967001793549E-15</v>
      </c>
      <c r="FD34" s="14">
        <f t="shared" si="33"/>
        <v>2.3316090746347923E-15</v>
      </c>
      <c r="FE34" s="14">
        <f t="shared" si="33"/>
        <v>-2.7037455840449634E-16</v>
      </c>
      <c r="FF34" s="14">
        <f t="shared" si="33"/>
        <v>-2.7232450450922896E-15</v>
      </c>
      <c r="FG34" s="14">
        <f t="shared" si="33"/>
        <v>-3.6742300017357754E-15</v>
      </c>
      <c r="FH34" s="14">
        <f t="shared" si="33"/>
        <v>-2.5988556766074995E-15</v>
      </c>
      <c r="FI34" s="14">
        <f t="shared" si="33"/>
        <v>-9.0197283853928122E-17</v>
      </c>
      <c r="FJ34" s="14">
        <f t="shared" si="33"/>
        <v>2.4682054371648315E-15</v>
      </c>
      <c r="FK34" s="14">
        <f t="shared" si="33"/>
        <v>3.6653784598370528E-15</v>
      </c>
      <c r="FL34" s="14">
        <f t="shared" si="33"/>
        <v>2.8410738777354142E-15</v>
      </c>
      <c r="FM34" s="14">
        <f t="shared" si="33"/>
        <v>4.499004769619364E-16</v>
      </c>
      <c r="FN34" s="14">
        <f t="shared" si="33"/>
        <v>-2.1893956616190988E-15</v>
      </c>
      <c r="FO34" s="14">
        <f t="shared" si="33"/>
        <v>-3.6212273196704198E-15</v>
      </c>
      <c r="FP34" s="14">
        <f t="shared" si="33"/>
        <v>-3.055930984331807E-15</v>
      </c>
      <c r="FQ34" s="14">
        <f t="shared" si="33"/>
        <v>-8.0527088253618397E-16</v>
      </c>
      <c r="FR34" s="14">
        <f t="shared" si="33"/>
        <v>1.8895008090065582E-15</v>
      </c>
      <c r="FS34" s="14">
        <f t="shared" si="33"/>
        <v>3.5422017808511359E-15</v>
      </c>
      <c r="FT34" s="14">
        <f t="shared" si="33"/>
        <v>3.2413578050072511E-15</v>
      </c>
      <c r="FU34" s="14">
        <f t="shared" si="33"/>
        <v>1.1528860893058659E-15</v>
      </c>
      <c r="FV34" s="14">
        <f t="shared" si="33"/>
        <v>-1.571409030697119E-15</v>
      </c>
      <c r="FW34" s="14">
        <f t="shared" si="33"/>
        <v>-3.4290629025178074E-15</v>
      </c>
      <c r="FX34" s="14">
        <f t="shared" si="33"/>
        <v>-3.3955685781141041E-15</v>
      </c>
      <c r="FY34" s="14">
        <f t="shared" si="33"/>
        <v>-1.4893983728037882E-15</v>
      </c>
      <c r="FZ34" s="14">
        <f t="shared" si="33"/>
        <v>1.2381837244025123E-15</v>
      </c>
      <c r="GA34" s="14">
        <f t="shared" si="33"/>
        <v>3.2829002739167781E-15</v>
      </c>
      <c r="GB34" s="14">
        <f t="shared" si="33"/>
        <v>3.5170781696070738E-15</v>
      </c>
      <c r="GC34" s="14">
        <f t="shared" si="33"/>
        <v>1.8115669357836415E-15</v>
      </c>
      <c r="GD34" s="14">
        <f t="shared" si="33"/>
        <v>-8.9303403198183662E-16</v>
      </c>
      <c r="GE34" s="14">
        <f t="shared" si="33"/>
        <v>-3.1051215210620391E-15</v>
      </c>
      <c r="GF34" s="14">
        <f t="shared" si="33"/>
        <v>-3.6047163756962342E-15</v>
      </c>
      <c r="GG34" s="14">
        <f t="shared" si="33"/>
        <v>-2.1162891188686797E-15</v>
      </c>
      <c r="GH34" s="14">
        <f t="shared" si="33"/>
        <v>5.3928393365101397E-16</v>
      </c>
      <c r="GI34" s="14">
        <f t="shared" si="33"/>
        <v>2.8974387505274366E-15</v>
      </c>
      <c r="GJ34" s="14">
        <f t="shared" si="33"/>
        <v>3.657639192549029E-15</v>
      </c>
      <c r="GK34" s="14">
        <f t="shared" si="33"/>
        <v>2.400630280857783E-15</v>
      </c>
      <c r="GL34" s="14">
        <f t="shared" si="33"/>
        <v>-1.8034023623664835E-16</v>
      </c>
      <c r="GM34" s="14">
        <f t="shared" si="33"/>
        <v>-2.661852060924123E-15</v>
      </c>
      <c r="GN34" s="14">
        <f t="shared" si="33"/>
        <v>-3.6753369445086115E-15</v>
      </c>
      <c r="GO34" s="14">
        <f t="shared" si="33"/>
        <v>-2.6618520609241423E-15</v>
      </c>
      <c r="GP34" s="14">
        <f t="shared" si="33"/>
        <v>-1.8034023623667712E-16</v>
      </c>
      <c r="GQ34" s="14">
        <f t="shared" si="33"/>
        <v>2.400630280857682E-15</v>
      </c>
      <c r="GR34" s="14">
        <f t="shared" si="33"/>
        <v>3.6576391925490259E-15</v>
      </c>
      <c r="GS34" s="14">
        <f t="shared" si="33"/>
        <v>2.8974387505274547E-15</v>
      </c>
      <c r="GT34" s="14">
        <f t="shared" si="33"/>
        <v>5.3928393365104247E-16</v>
      </c>
      <c r="GU34" s="14">
        <f t="shared" si="33"/>
        <v>-2.116289118868656E-15</v>
      </c>
      <c r="GV34" s="14">
        <f t="shared" si="33"/>
        <v>-3.6047163756962279E-15</v>
      </c>
      <c r="GW34" s="14">
        <f t="shared" si="33"/>
        <v>-3.1051215210620545E-15</v>
      </c>
      <c r="GX34" s="14">
        <f t="shared" si="33"/>
        <v>-8.9303403198186462E-16</v>
      </c>
      <c r="GY34" s="14">
        <f t="shared" si="33"/>
        <v>1.8115669357836163E-15</v>
      </c>
      <c r="GZ34" s="14">
        <f t="shared" si="33"/>
        <v>3.5170781696070651E-15</v>
      </c>
      <c r="HA34" s="14">
        <f t="shared" si="33"/>
        <v>3.2829002739167907E-15</v>
      </c>
      <c r="HB34" s="14">
        <f t="shared" si="33"/>
        <v>1.2381837244025393E-15</v>
      </c>
      <c r="HC34" s="14">
        <f t="shared" si="33"/>
        <v>-1.4893983728037617E-15</v>
      </c>
      <c r="HD34" s="14">
        <f t="shared" si="33"/>
        <v>-3.3955685781140528E-15</v>
      </c>
      <c r="HE34" s="14">
        <f t="shared" si="33"/>
        <v>-3.4290629025178176E-15</v>
      </c>
      <c r="HF34" s="14">
        <f t="shared" si="33"/>
        <v>-1.5714090306971448E-15</v>
      </c>
      <c r="HG34" s="14">
        <f t="shared" si="33"/>
        <v>1.1528860893057393E-15</v>
      </c>
      <c r="HH34" s="14">
        <f t="shared" si="33"/>
        <v>3.2413578050072377E-15</v>
      </c>
      <c r="HI34" s="14">
        <f t="shared" si="33"/>
        <v>3.5422017808511438E-15</v>
      </c>
      <c r="HJ34" s="14">
        <f t="shared" si="33"/>
        <v>1.8895008090066725E-15</v>
      </c>
      <c r="HK34" s="14">
        <f t="shared" si="33"/>
        <v>-8.0527088253615577E-16</v>
      </c>
      <c r="HL34" s="14">
        <f t="shared" si="33"/>
        <v>-3.0559309843317912E-15</v>
      </c>
      <c r="HM34" s="14">
        <f t="shared" si="33"/>
        <v>-3.6212273196704159E-15</v>
      </c>
      <c r="HN34" s="14">
        <f t="shared" si="33"/>
        <v>-2.1893956616191639E-15</v>
      </c>
      <c r="HO34" s="14">
        <f t="shared" si="33"/>
        <v>4.4990047696190781E-16</v>
      </c>
      <c r="HP34" s="14">
        <f t="shared" si="33"/>
        <v>2.8410738777354288E-15</v>
      </c>
      <c r="HQ34" s="14">
        <f t="shared" si="33"/>
        <v>3.6653784598370591E-15</v>
      </c>
      <c r="HR34" s="14">
        <f t="shared" si="33"/>
        <v>2.4682054371648532E-15</v>
      </c>
      <c r="HS34" s="14">
        <f t="shared" si="33"/>
        <v>-9.0197283853899317E-17</v>
      </c>
      <c r="HT34" s="14">
        <f t="shared" si="33"/>
        <v>-2.5988556766074423E-15</v>
      </c>
      <c r="HU34" s="14">
        <f t="shared" si="33"/>
        <v>-3.6742300017357746E-15</v>
      </c>
      <c r="HV34" s="14">
        <f t="shared" si="33"/>
        <v>-2.7232450450923089E-15</v>
      </c>
      <c r="HW34" s="14">
        <f t="shared" si="33"/>
        <v>-2.703745584045772E-16</v>
      </c>
      <c r="HX34" s="14">
        <f t="shared" si="33"/>
        <v>2.3316090746347702E-15</v>
      </c>
      <c r="HY34" s="14">
        <f t="shared" si="33"/>
        <v>3.6476967001793518E-15</v>
      </c>
      <c r="HZ34" s="14">
        <f t="shared" si="33"/>
        <v>2.9520583145584209E-15</v>
      </c>
      <c r="IA34" s="14">
        <f t="shared" si="33"/>
        <v>6.283425458637455E-16</v>
      </c>
      <c r="IB34" s="14">
        <f t="shared" si="33"/>
        <v>-2.0419078026861965E-15</v>
      </c>
      <c r="IC34" s="14">
        <f t="shared" si="33"/>
        <v>-3.5860340853663554E-15</v>
      </c>
      <c r="ID34" s="14">
        <f t="shared" si="33"/>
        <v>-3.1524416486960418E-15</v>
      </c>
      <c r="IE34" s="14">
        <f t="shared" si="33"/>
        <v>-9.8025925111927137E-16</v>
      </c>
      <c r="IF34" s="14">
        <f t="shared" si="33"/>
        <v>1.7325418423774102E-15</v>
      </c>
      <c r="IG34" s="14">
        <f t="shared" si="33"/>
        <v>3.4898360019856164E-15</v>
      </c>
      <c r="IH34" s="14">
        <f t="shared" si="33"/>
        <v>3.3224652464568235E-15</v>
      </c>
      <c r="II34" s="14">
        <f t="shared" si="33"/>
        <v>1.3227355239223051E-15</v>
      </c>
      <c r="IJ34" s="14">
        <f t="shared" si="33"/>
        <v>-1.4064905570227242E-15</v>
      </c>
      <c r="IK34" s="14">
        <f t="shared" si="33"/>
        <v>-3.3600288901673684E-15</v>
      </c>
      <c r="IL34" s="14">
        <f t="shared" si="33"/>
        <v>-3.4604916876499779E-15</v>
      </c>
      <c r="IM34" s="14">
        <f t="shared" si="33"/>
        <v>-1.6524731305492722E-15</v>
      </c>
      <c r="IN34" s="14">
        <f t="shared" si="33"/>
        <v>1.0668939987380552E-15</v>
      </c>
      <c r="IO34" s="14">
        <f t="shared" si="33"/>
        <v>3.1978628633581842E-15</v>
      </c>
      <c r="IP34" s="14">
        <f t="shared" si="33"/>
        <v>3.5651917021939109E-15</v>
      </c>
      <c r="IQ34" s="14">
        <f t="shared" si="33"/>
        <v>1.966296517595254E-15</v>
      </c>
      <c r="IR34" s="14">
        <f t="shared" si="33"/>
        <v>-7.1702266802195463E-16</v>
      </c>
      <c r="IS34" s="14">
        <f t="shared" si="33"/>
        <v>-3.0048996690451423E-15</v>
      </c>
      <c r="IT34" s="14">
        <f t="shared" si="33"/>
        <v>-3.6355569717136568E-15</v>
      </c>
      <c r="IU34" s="14">
        <f t="shared" si="33"/>
        <v>-2.2611833942897814E-15</v>
      </c>
      <c r="IV34" s="14">
        <f t="shared" si="33"/>
        <v>3.6024601704834248E-16</v>
      </c>
      <c r="IW34" s="14">
        <f t="shared" si="33"/>
        <v>2.7829976482740016E-15</v>
      </c>
      <c r="IX34" s="14">
        <f t="shared" si="33"/>
        <v>3.670909840198204E-15</v>
      </c>
      <c r="IY34" s="14">
        <f t="shared" si="18"/>
        <v>2.5342938388087223E-15</v>
      </c>
    </row>
    <row r="35" spans="1:259" ht="15.75" customHeight="1" x14ac:dyDescent="0.2">
      <c r="A35" s="14">
        <f>'An Freq'!A42</f>
        <v>32</v>
      </c>
      <c r="B35" s="13">
        <f>'An Freq'!B42</f>
        <v>1</v>
      </c>
      <c r="C35" s="13">
        <v>-1.2484729288735953E-14</v>
      </c>
      <c r="D35" s="14">
        <f t="shared" ref="D35:IY35" si="34">$B35*SIN(2*PI()*(D$1*$A35/$C$1))</f>
        <v>0</v>
      </c>
      <c r="E35" s="14">
        <f t="shared" si="34"/>
        <v>0.70710678118654746</v>
      </c>
      <c r="F35" s="14">
        <f t="shared" si="34"/>
        <v>1</v>
      </c>
      <c r="G35" s="14">
        <f t="shared" si="34"/>
        <v>0.70710678118654757</v>
      </c>
      <c r="H35" s="14">
        <f t="shared" si="34"/>
        <v>1.22514845490862E-16</v>
      </c>
      <c r="I35" s="14">
        <f t="shared" si="34"/>
        <v>-0.70710678118654746</v>
      </c>
      <c r="J35" s="14">
        <f t="shared" si="34"/>
        <v>-1</v>
      </c>
      <c r="K35" s="14">
        <f t="shared" si="34"/>
        <v>-0.70710678118654768</v>
      </c>
      <c r="L35" s="14">
        <f t="shared" si="34"/>
        <v>-2.45029690981724E-16</v>
      </c>
      <c r="M35" s="14">
        <f t="shared" si="34"/>
        <v>0.70710678118654735</v>
      </c>
      <c r="N35" s="14">
        <f t="shared" si="34"/>
        <v>1</v>
      </c>
      <c r="O35" s="14">
        <f t="shared" si="34"/>
        <v>0.70710678118654835</v>
      </c>
      <c r="P35" s="14">
        <f t="shared" si="34"/>
        <v>3.67544536472586E-16</v>
      </c>
      <c r="Q35" s="14">
        <f t="shared" si="34"/>
        <v>-0.70710678118654791</v>
      </c>
      <c r="R35" s="14">
        <f t="shared" si="34"/>
        <v>-1</v>
      </c>
      <c r="S35" s="14">
        <f t="shared" si="34"/>
        <v>-0.70710678118654846</v>
      </c>
      <c r="T35" s="14">
        <f t="shared" si="34"/>
        <v>-4.90059381963448E-16</v>
      </c>
      <c r="U35" s="14">
        <f t="shared" si="34"/>
        <v>0.70710678118654779</v>
      </c>
      <c r="V35" s="14">
        <f t="shared" si="34"/>
        <v>1</v>
      </c>
      <c r="W35" s="14">
        <f t="shared" si="34"/>
        <v>0.70710678118654857</v>
      </c>
      <c r="X35" s="14">
        <f t="shared" si="34"/>
        <v>6.1257422745431001E-16</v>
      </c>
      <c r="Y35" s="14">
        <f t="shared" si="34"/>
        <v>-0.70710678118654768</v>
      </c>
      <c r="Z35" s="14">
        <f t="shared" si="34"/>
        <v>-1</v>
      </c>
      <c r="AA35" s="14">
        <f t="shared" si="34"/>
        <v>-0.70710678118654868</v>
      </c>
      <c r="AB35" s="14">
        <f t="shared" si="34"/>
        <v>-7.3508907294517201E-16</v>
      </c>
      <c r="AC35" s="14">
        <f t="shared" si="34"/>
        <v>0.70710678118654757</v>
      </c>
      <c r="AD35" s="14">
        <f t="shared" si="34"/>
        <v>1</v>
      </c>
      <c r="AE35" s="14">
        <f t="shared" si="34"/>
        <v>0.70710678118654868</v>
      </c>
      <c r="AF35" s="14">
        <f t="shared" si="34"/>
        <v>8.5760391843603401E-16</v>
      </c>
      <c r="AG35" s="14">
        <f t="shared" si="34"/>
        <v>-0.70710678118654757</v>
      </c>
      <c r="AH35" s="14">
        <f t="shared" si="34"/>
        <v>-1</v>
      </c>
      <c r="AI35" s="14">
        <f t="shared" si="34"/>
        <v>-0.70710678118654879</v>
      </c>
      <c r="AJ35" s="14">
        <f t="shared" si="34"/>
        <v>-9.8011876392689601E-16</v>
      </c>
      <c r="AK35" s="14">
        <f t="shared" si="34"/>
        <v>0.70710678118654746</v>
      </c>
      <c r="AL35" s="14">
        <f t="shared" si="34"/>
        <v>1</v>
      </c>
      <c r="AM35" s="14">
        <f t="shared" si="34"/>
        <v>0.70710678118654891</v>
      </c>
      <c r="AN35" s="14">
        <f t="shared" si="34"/>
        <v>1.102633609417758E-15</v>
      </c>
      <c r="AO35" s="14">
        <f t="shared" si="34"/>
        <v>-0.70710678118654735</v>
      </c>
      <c r="AP35" s="14">
        <f t="shared" si="34"/>
        <v>-1</v>
      </c>
      <c r="AQ35" s="14">
        <f t="shared" si="34"/>
        <v>-0.70710678118654902</v>
      </c>
      <c r="AR35" s="14">
        <f t="shared" si="34"/>
        <v>-1.22514845490862E-15</v>
      </c>
      <c r="AS35" s="14">
        <f t="shared" si="34"/>
        <v>0.7071067811865448</v>
      </c>
      <c r="AT35" s="14">
        <f t="shared" si="34"/>
        <v>1</v>
      </c>
      <c r="AU35" s="14">
        <f t="shared" si="34"/>
        <v>0.70710678118654913</v>
      </c>
      <c r="AV35" s="14">
        <f t="shared" si="34"/>
        <v>4.9003769791999829E-15</v>
      </c>
      <c r="AW35" s="14">
        <f t="shared" si="34"/>
        <v>-0.70710678118654713</v>
      </c>
      <c r="AX35" s="14">
        <f t="shared" si="34"/>
        <v>-1</v>
      </c>
      <c r="AY35" s="14">
        <f t="shared" si="34"/>
        <v>-0.70710678118654668</v>
      </c>
      <c r="AZ35" s="14">
        <f t="shared" si="34"/>
        <v>-1.470178145890344E-15</v>
      </c>
      <c r="BA35" s="14">
        <f t="shared" si="34"/>
        <v>0.70710678118654458</v>
      </c>
      <c r="BB35" s="14">
        <f t="shared" si="34"/>
        <v>1</v>
      </c>
      <c r="BC35" s="14">
        <f t="shared" si="34"/>
        <v>0.70710678118654924</v>
      </c>
      <c r="BD35" s="14">
        <f t="shared" si="34"/>
        <v>-1.9600206874192949E-15</v>
      </c>
      <c r="BE35" s="14">
        <f t="shared" si="34"/>
        <v>-0.70710678118654702</v>
      </c>
      <c r="BF35" s="14">
        <f t="shared" si="34"/>
        <v>-1</v>
      </c>
      <c r="BG35" s="14">
        <f t="shared" si="34"/>
        <v>-0.7071067811865468</v>
      </c>
      <c r="BH35" s="14">
        <f t="shared" si="34"/>
        <v>-1.715207836872068E-15</v>
      </c>
      <c r="BI35" s="14">
        <f t="shared" si="34"/>
        <v>0.70710678118654435</v>
      </c>
      <c r="BJ35" s="14">
        <f t="shared" si="34"/>
        <v>1</v>
      </c>
      <c r="BK35" s="14">
        <f t="shared" si="34"/>
        <v>0.70710678118654946</v>
      </c>
      <c r="BL35" s="14">
        <f t="shared" si="34"/>
        <v>5.3904363611634309E-15</v>
      </c>
      <c r="BM35" s="14">
        <f t="shared" si="34"/>
        <v>-0.7071067811865468</v>
      </c>
      <c r="BN35" s="14">
        <f t="shared" si="34"/>
        <v>-1</v>
      </c>
      <c r="BO35" s="14">
        <f t="shared" si="34"/>
        <v>-0.70710678118654702</v>
      </c>
      <c r="BP35" s="14">
        <f t="shared" si="34"/>
        <v>-1.960237527853792E-15</v>
      </c>
      <c r="BQ35" s="14">
        <f t="shared" si="34"/>
        <v>0.70710678118654424</v>
      </c>
      <c r="BR35" s="14">
        <f t="shared" si="34"/>
        <v>1</v>
      </c>
      <c r="BS35" s="14">
        <f t="shared" si="34"/>
        <v>0.70710678118654957</v>
      </c>
      <c r="BT35" s="14">
        <f t="shared" si="34"/>
        <v>-1.4699613054558469E-15</v>
      </c>
      <c r="BU35" s="14">
        <f t="shared" si="34"/>
        <v>-0.70710678118654668</v>
      </c>
      <c r="BV35" s="14">
        <f t="shared" si="34"/>
        <v>-1</v>
      </c>
      <c r="BW35" s="14">
        <f t="shared" si="34"/>
        <v>-0.70710678118654713</v>
      </c>
      <c r="BX35" s="14">
        <f t="shared" si="34"/>
        <v>-2.205267218835516E-15</v>
      </c>
      <c r="BY35" s="14">
        <f t="shared" si="34"/>
        <v>0.70710678118654402</v>
      </c>
      <c r="BZ35" s="14">
        <f t="shared" si="34"/>
        <v>1</v>
      </c>
      <c r="CA35" s="14">
        <f t="shared" si="34"/>
        <v>0.70710678118654979</v>
      </c>
      <c r="CB35" s="14">
        <f t="shared" si="34"/>
        <v>5.8804957431268789E-15</v>
      </c>
      <c r="CC35" s="14">
        <f t="shared" si="34"/>
        <v>-0.70710678118654646</v>
      </c>
      <c r="CD35" s="14">
        <f t="shared" si="34"/>
        <v>-1</v>
      </c>
      <c r="CE35" s="14">
        <f t="shared" si="34"/>
        <v>-0.70710678118654735</v>
      </c>
      <c r="CF35" s="14">
        <f t="shared" si="34"/>
        <v>-2.45029690981724E-15</v>
      </c>
      <c r="CG35" s="14">
        <f t="shared" si="34"/>
        <v>0.70710678118654391</v>
      </c>
      <c r="CH35" s="14">
        <f t="shared" si="34"/>
        <v>1</v>
      </c>
      <c r="CI35" s="14">
        <f t="shared" si="34"/>
        <v>0.70710678118654491</v>
      </c>
      <c r="CJ35" s="14">
        <f t="shared" si="34"/>
        <v>-9.7990192349239891E-16</v>
      </c>
      <c r="CK35" s="14">
        <f t="shared" si="34"/>
        <v>-0.70710678118654635</v>
      </c>
      <c r="CL35" s="14">
        <f t="shared" si="34"/>
        <v>-1</v>
      </c>
      <c r="CM35" s="14">
        <f t="shared" si="34"/>
        <v>-0.70710678118655257</v>
      </c>
      <c r="CN35" s="14">
        <f t="shared" si="34"/>
        <v>-9.8007539583999659E-15</v>
      </c>
      <c r="CO35" s="14">
        <f t="shared" si="34"/>
        <v>0.70710678118654868</v>
      </c>
      <c r="CP35" s="14">
        <f t="shared" si="34"/>
        <v>1</v>
      </c>
      <c r="CQ35" s="14">
        <f t="shared" si="34"/>
        <v>0.70710678118655013</v>
      </c>
      <c r="CR35" s="14">
        <f t="shared" si="34"/>
        <v>6.370555125090327E-15</v>
      </c>
      <c r="CS35" s="14">
        <f t="shared" si="34"/>
        <v>-0.70710678118654113</v>
      </c>
      <c r="CT35" s="14">
        <f t="shared" si="34"/>
        <v>-1</v>
      </c>
      <c r="CU35" s="14">
        <f t="shared" si="34"/>
        <v>-0.70710678118654768</v>
      </c>
      <c r="CV35" s="14">
        <f t="shared" si="34"/>
        <v>-2.940356291780688E-15</v>
      </c>
      <c r="CW35" s="14">
        <f t="shared" si="34"/>
        <v>0.70710678118654358</v>
      </c>
      <c r="CX35" s="14">
        <f t="shared" si="34"/>
        <v>1</v>
      </c>
      <c r="CY35" s="14">
        <f t="shared" si="34"/>
        <v>0.70710678118654524</v>
      </c>
      <c r="CZ35" s="14">
        <f t="shared" si="34"/>
        <v>-4.898425415289509E-16</v>
      </c>
      <c r="DA35" s="14">
        <f t="shared" si="34"/>
        <v>-0.70710678118654602</v>
      </c>
      <c r="DB35" s="14">
        <f t="shared" si="34"/>
        <v>-1</v>
      </c>
      <c r="DC35" s="14">
        <f t="shared" si="34"/>
        <v>-0.7071067811865529</v>
      </c>
      <c r="DD35" s="14">
        <f t="shared" si="34"/>
        <v>3.9200413748385898E-15</v>
      </c>
      <c r="DE35" s="14">
        <f t="shared" si="34"/>
        <v>0.70710678118654835</v>
      </c>
      <c r="DF35" s="14">
        <f t="shared" si="34"/>
        <v>1</v>
      </c>
      <c r="DG35" s="14">
        <f t="shared" si="34"/>
        <v>0.70710678118655046</v>
      </c>
      <c r="DH35" s="14">
        <f t="shared" si="34"/>
        <v>6.860614507053775E-15</v>
      </c>
      <c r="DI35" s="14">
        <f t="shared" si="34"/>
        <v>-0.7071067811865408</v>
      </c>
      <c r="DJ35" s="14">
        <f t="shared" si="34"/>
        <v>-1</v>
      </c>
      <c r="DK35" s="14">
        <f t="shared" si="34"/>
        <v>-0.70710678118654802</v>
      </c>
      <c r="DL35" s="14">
        <f t="shared" si="34"/>
        <v>-3.430415673744136E-15</v>
      </c>
      <c r="DM35" s="14">
        <f t="shared" si="34"/>
        <v>0.70710678118654324</v>
      </c>
      <c r="DN35" s="14">
        <f t="shared" si="34"/>
        <v>1</v>
      </c>
      <c r="DO35" s="14">
        <f t="shared" si="34"/>
        <v>0.70710678118654557</v>
      </c>
      <c r="DP35" s="14">
        <f t="shared" si="34"/>
        <v>2.1684043449710089E-19</v>
      </c>
      <c r="DQ35" s="14">
        <f t="shared" si="34"/>
        <v>-0.70710678118654557</v>
      </c>
      <c r="DR35" s="14">
        <f t="shared" si="34"/>
        <v>-1</v>
      </c>
      <c r="DS35" s="14">
        <f t="shared" si="34"/>
        <v>-0.70710678118655323</v>
      </c>
      <c r="DT35" s="14">
        <f t="shared" si="34"/>
        <v>-1.0780872722326862E-14</v>
      </c>
      <c r="DU35" s="14">
        <f t="shared" si="34"/>
        <v>0.70710678118654802</v>
      </c>
      <c r="DV35" s="14">
        <f t="shared" si="34"/>
        <v>1</v>
      </c>
      <c r="DW35" s="14">
        <f t="shared" si="34"/>
        <v>0.70710678118655079</v>
      </c>
      <c r="DX35" s="14">
        <f t="shared" si="34"/>
        <v>7.350673889017223E-15</v>
      </c>
      <c r="DY35" s="14">
        <f t="shared" si="34"/>
        <v>-0.70710678118654047</v>
      </c>
      <c r="DZ35" s="14">
        <f t="shared" si="34"/>
        <v>-1</v>
      </c>
      <c r="EA35" s="14">
        <f t="shared" si="34"/>
        <v>-0.70710678118654835</v>
      </c>
      <c r="EB35" s="14">
        <f t="shared" si="34"/>
        <v>-3.920475055707584E-15</v>
      </c>
      <c r="EC35" s="14">
        <f t="shared" si="34"/>
        <v>0.7071067811865428</v>
      </c>
      <c r="ED35" s="14">
        <f t="shared" si="34"/>
        <v>1</v>
      </c>
      <c r="EE35" s="14">
        <f t="shared" si="34"/>
        <v>0.70710678118654602</v>
      </c>
      <c r="EF35" s="14">
        <f t="shared" si="34"/>
        <v>4.9027622239794511E-16</v>
      </c>
      <c r="EG35" s="14">
        <f t="shared" si="34"/>
        <v>-0.70710678118654524</v>
      </c>
      <c r="EH35" s="14">
        <f t="shared" si="34"/>
        <v>-1</v>
      </c>
      <c r="EI35" s="14">
        <f t="shared" si="34"/>
        <v>-0.70710678118655357</v>
      </c>
      <c r="EJ35" s="14">
        <f t="shared" si="34"/>
        <v>2.9399226109116938E-15</v>
      </c>
      <c r="EK35" s="14">
        <f t="shared" si="34"/>
        <v>0.70710678118654768</v>
      </c>
      <c r="EL35" s="14">
        <f t="shared" si="34"/>
        <v>1</v>
      </c>
      <c r="EM35" s="14">
        <f t="shared" si="34"/>
        <v>0.70710678118655113</v>
      </c>
      <c r="EN35" s="14">
        <f t="shared" si="34"/>
        <v>7.840733270980671E-15</v>
      </c>
      <c r="EO35" s="14">
        <f t="shared" si="34"/>
        <v>-0.70710678118654002</v>
      </c>
      <c r="EP35" s="14">
        <f t="shared" si="34"/>
        <v>-1</v>
      </c>
      <c r="EQ35" s="14">
        <f t="shared" si="34"/>
        <v>-0.70710678118654868</v>
      </c>
      <c r="ER35" s="14">
        <f t="shared" si="34"/>
        <v>-4.410534437671032E-15</v>
      </c>
      <c r="ES35" s="14">
        <f t="shared" si="34"/>
        <v>0.70710678118654247</v>
      </c>
      <c r="ET35" s="14">
        <f t="shared" si="34"/>
        <v>1</v>
      </c>
      <c r="EU35" s="14">
        <f t="shared" si="34"/>
        <v>0.70710678118654635</v>
      </c>
      <c r="EV35" s="14">
        <f t="shared" si="34"/>
        <v>9.8033560436139311E-16</v>
      </c>
      <c r="EW35" s="14">
        <f t="shared" si="34"/>
        <v>-0.70710678118654491</v>
      </c>
      <c r="EX35" s="14">
        <f t="shared" si="34"/>
        <v>-1</v>
      </c>
      <c r="EY35" s="14">
        <f t="shared" si="34"/>
        <v>-0.7071067811865539</v>
      </c>
      <c r="EZ35" s="14">
        <f t="shared" si="34"/>
        <v>-1.1760991486253758E-14</v>
      </c>
      <c r="FA35" s="14">
        <f t="shared" si="34"/>
        <v>0.70710678118654735</v>
      </c>
      <c r="FB35" s="14">
        <f t="shared" si="34"/>
        <v>1</v>
      </c>
      <c r="FC35" s="14">
        <f t="shared" si="34"/>
        <v>0.70710678118655146</v>
      </c>
      <c r="FD35" s="14">
        <f t="shared" si="34"/>
        <v>8.330792652944119E-15</v>
      </c>
      <c r="FE35" s="14">
        <f t="shared" si="34"/>
        <v>-0.70710678118653969</v>
      </c>
      <c r="FF35" s="14">
        <f t="shared" si="34"/>
        <v>-1</v>
      </c>
      <c r="FG35" s="14">
        <f t="shared" si="34"/>
        <v>-0.70710678118654913</v>
      </c>
      <c r="FH35" s="14">
        <f t="shared" si="34"/>
        <v>-4.90059381963448E-15</v>
      </c>
      <c r="FI35" s="14">
        <f t="shared" si="34"/>
        <v>0.70710678118654213</v>
      </c>
      <c r="FJ35" s="14">
        <f t="shared" si="34"/>
        <v>1</v>
      </c>
      <c r="FK35" s="14">
        <f t="shared" si="34"/>
        <v>0.70710678118655668</v>
      </c>
      <c r="FL35" s="14">
        <f t="shared" si="34"/>
        <v>1.5681249701526845E-14</v>
      </c>
      <c r="FM35" s="14">
        <f t="shared" si="34"/>
        <v>-0.70710678118653458</v>
      </c>
      <c r="FN35" s="14">
        <f t="shared" si="34"/>
        <v>-1</v>
      </c>
      <c r="FO35" s="14">
        <f t="shared" si="34"/>
        <v>-0.70710678118654424</v>
      </c>
      <c r="FP35" s="14">
        <f t="shared" si="34"/>
        <v>1.9598038469847978E-15</v>
      </c>
      <c r="FQ35" s="14">
        <f t="shared" si="34"/>
        <v>0.70710678118654702</v>
      </c>
      <c r="FR35" s="14">
        <f t="shared" si="34"/>
        <v>1</v>
      </c>
      <c r="FS35" s="14">
        <f t="shared" si="34"/>
        <v>0.7071067811865519</v>
      </c>
      <c r="FT35" s="14">
        <f t="shared" si="34"/>
        <v>8.820852034907567E-15</v>
      </c>
      <c r="FU35" s="14">
        <f t="shared" si="34"/>
        <v>-0.70710678118653936</v>
      </c>
      <c r="FV35" s="14">
        <f t="shared" si="34"/>
        <v>-1</v>
      </c>
      <c r="FW35" s="14">
        <f t="shared" si="34"/>
        <v>-0.70710678118655945</v>
      </c>
      <c r="FX35" s="14">
        <f t="shared" si="34"/>
        <v>-1.9601507916799932E-14</v>
      </c>
      <c r="FY35" s="14">
        <f t="shared" si="34"/>
        <v>0.7071067811865519</v>
      </c>
      <c r="FZ35" s="14">
        <f t="shared" si="34"/>
        <v>1</v>
      </c>
      <c r="GA35" s="14">
        <f t="shared" si="34"/>
        <v>0.70710678118654702</v>
      </c>
      <c r="GB35" s="14">
        <f t="shared" si="34"/>
        <v>1.9604543682882891E-15</v>
      </c>
      <c r="GC35" s="14">
        <f t="shared" si="34"/>
        <v>-0.70710678118654424</v>
      </c>
      <c r="GD35" s="14">
        <f t="shared" si="34"/>
        <v>-1</v>
      </c>
      <c r="GE35" s="14">
        <f t="shared" si="34"/>
        <v>-0.70710678118655468</v>
      </c>
      <c r="GF35" s="14">
        <f t="shared" si="34"/>
        <v>-1.2741110250180654E-14</v>
      </c>
      <c r="GG35" s="14">
        <f t="shared" si="34"/>
        <v>0.70710678118653658</v>
      </c>
      <c r="GH35" s="14">
        <f t="shared" si="34"/>
        <v>1</v>
      </c>
      <c r="GI35" s="14">
        <f t="shared" si="34"/>
        <v>0.70710678118654213</v>
      </c>
      <c r="GJ35" s="14">
        <f t="shared" si="34"/>
        <v>-4.8999432983309887E-15</v>
      </c>
      <c r="GK35" s="14">
        <f t="shared" si="34"/>
        <v>-0.70710678118654913</v>
      </c>
      <c r="GL35" s="14">
        <f t="shared" si="34"/>
        <v>-1</v>
      </c>
      <c r="GM35" s="14">
        <f t="shared" si="34"/>
        <v>-0.70710678118654979</v>
      </c>
      <c r="GN35" s="14">
        <f t="shared" si="34"/>
        <v>-5.8807125835613761E-15</v>
      </c>
      <c r="GO35" s="14">
        <f t="shared" si="34"/>
        <v>0.70710678118654147</v>
      </c>
      <c r="GP35" s="14">
        <f t="shared" si="34"/>
        <v>1</v>
      </c>
      <c r="GQ35" s="14">
        <f t="shared" si="34"/>
        <v>0.70710678118655745</v>
      </c>
      <c r="GR35" s="14">
        <f t="shared" si="34"/>
        <v>1.6661368465453741E-14</v>
      </c>
      <c r="GS35" s="14">
        <f t="shared" si="34"/>
        <v>-0.70710678118653381</v>
      </c>
      <c r="GT35" s="14">
        <f t="shared" si="34"/>
        <v>-1</v>
      </c>
      <c r="GU35" s="14">
        <f t="shared" si="34"/>
        <v>-0.70710678118654491</v>
      </c>
      <c r="GV35" s="14">
        <f t="shared" si="34"/>
        <v>9.7968508305790181E-16</v>
      </c>
      <c r="GW35" s="14">
        <f t="shared" si="34"/>
        <v>0.70710678118654635</v>
      </c>
      <c r="GX35" s="14">
        <f t="shared" si="34"/>
        <v>1</v>
      </c>
      <c r="GY35" s="14">
        <f t="shared" si="34"/>
        <v>0.70710678118655257</v>
      </c>
      <c r="GZ35" s="14">
        <f t="shared" si="34"/>
        <v>9.800970798834463E-15</v>
      </c>
      <c r="HA35" s="14">
        <f t="shared" si="34"/>
        <v>-0.70710678118653869</v>
      </c>
      <c r="HB35" s="14">
        <f t="shared" si="34"/>
        <v>-1</v>
      </c>
      <c r="HC35" s="14">
        <f t="shared" si="34"/>
        <v>-0.70710678118656012</v>
      </c>
      <c r="HD35" s="14">
        <f t="shared" si="34"/>
        <v>7.8400827496771797E-15</v>
      </c>
      <c r="HE35" s="14">
        <f t="shared" si="34"/>
        <v>0.70710678118655113</v>
      </c>
      <c r="HF35" s="14">
        <f t="shared" si="34"/>
        <v>1</v>
      </c>
      <c r="HG35" s="14">
        <f t="shared" si="34"/>
        <v>0.70710678118654768</v>
      </c>
      <c r="HH35" s="14">
        <f t="shared" si="34"/>
        <v>2.9405731322151851E-15</v>
      </c>
      <c r="HI35" s="14">
        <f t="shared" si="34"/>
        <v>-0.70710678118654358</v>
      </c>
      <c r="HJ35" s="14">
        <f t="shared" si="34"/>
        <v>-1</v>
      </c>
      <c r="HK35" s="14">
        <f t="shared" si="34"/>
        <v>-0.70710678118655534</v>
      </c>
      <c r="HL35" s="14">
        <f t="shared" si="34"/>
        <v>-1.372122901410755E-14</v>
      </c>
      <c r="HM35" s="14">
        <f t="shared" si="34"/>
        <v>0.70710678118653592</v>
      </c>
      <c r="HN35" s="14">
        <f t="shared" si="34"/>
        <v>1</v>
      </c>
      <c r="HO35" s="14">
        <f t="shared" si="34"/>
        <v>0.7071067811865428</v>
      </c>
      <c r="HP35" s="14">
        <f t="shared" si="34"/>
        <v>-3.9198245344040927E-15</v>
      </c>
      <c r="HQ35" s="14">
        <f t="shared" si="34"/>
        <v>-0.70710678118654835</v>
      </c>
      <c r="HR35" s="14">
        <f t="shared" si="34"/>
        <v>-1</v>
      </c>
      <c r="HS35" s="14">
        <f t="shared" si="34"/>
        <v>-0.70710678118655046</v>
      </c>
      <c r="HT35" s="14">
        <f t="shared" si="34"/>
        <v>-6.8608313474882721E-15</v>
      </c>
      <c r="HU35" s="14">
        <f t="shared" si="34"/>
        <v>0.7071067811865408</v>
      </c>
      <c r="HV35" s="14">
        <f t="shared" si="34"/>
        <v>1</v>
      </c>
      <c r="HW35" s="14">
        <f t="shared" si="34"/>
        <v>0.70710678118655812</v>
      </c>
      <c r="HX35" s="14">
        <f t="shared" si="34"/>
        <v>1.7641487229380637E-14</v>
      </c>
      <c r="HY35" s="14">
        <f t="shared" si="34"/>
        <v>-0.70710678118653314</v>
      </c>
      <c r="HZ35" s="14">
        <f t="shared" si="34"/>
        <v>-1</v>
      </c>
      <c r="IA35" s="14">
        <f t="shared" si="34"/>
        <v>-0.70710678118654557</v>
      </c>
      <c r="IB35" s="14">
        <f t="shared" si="34"/>
        <v>-4.3368086899420177E-19</v>
      </c>
      <c r="IC35" s="14">
        <f t="shared" si="34"/>
        <v>0.70710678118654557</v>
      </c>
      <c r="ID35" s="14">
        <f t="shared" si="34"/>
        <v>1</v>
      </c>
      <c r="IE35" s="14">
        <f t="shared" si="34"/>
        <v>0.70710678118655323</v>
      </c>
      <c r="IF35" s="14">
        <f t="shared" si="34"/>
        <v>1.0781089562761359E-14</v>
      </c>
      <c r="IG35" s="14">
        <f t="shared" si="34"/>
        <v>-0.70710678118653802</v>
      </c>
      <c r="IH35" s="14">
        <f t="shared" si="34"/>
        <v>-1</v>
      </c>
      <c r="II35" s="14">
        <f t="shared" si="34"/>
        <v>-0.7071067811865609</v>
      </c>
      <c r="IJ35" s="14">
        <f t="shared" si="34"/>
        <v>-2.1561745444653724E-14</v>
      </c>
      <c r="IK35" s="14">
        <f t="shared" si="34"/>
        <v>0.70710678118655046</v>
      </c>
      <c r="IL35" s="14">
        <f t="shared" si="34"/>
        <v>1</v>
      </c>
      <c r="IM35" s="14">
        <f t="shared" si="34"/>
        <v>0.70710678118654835</v>
      </c>
      <c r="IN35" s="14">
        <f t="shared" si="34"/>
        <v>3.9206918961420811E-15</v>
      </c>
      <c r="IO35" s="14">
        <f t="shared" si="34"/>
        <v>-0.7071067811865428</v>
      </c>
      <c r="IP35" s="14">
        <f t="shared" si="34"/>
        <v>-1</v>
      </c>
      <c r="IQ35" s="14">
        <f t="shared" si="34"/>
        <v>-0.70710678118655601</v>
      </c>
      <c r="IR35" s="14">
        <f t="shared" si="34"/>
        <v>-1.4701347778034446E-14</v>
      </c>
      <c r="IS35" s="14">
        <f t="shared" si="34"/>
        <v>0.70710678118653525</v>
      </c>
      <c r="IT35" s="14">
        <f t="shared" si="34"/>
        <v>1</v>
      </c>
      <c r="IU35" s="14">
        <f t="shared" si="34"/>
        <v>0.70710678118654358</v>
      </c>
      <c r="IV35" s="14">
        <f t="shared" si="34"/>
        <v>-2.9397057704771967E-15</v>
      </c>
      <c r="IW35" s="14">
        <f t="shared" si="34"/>
        <v>-0.70710678118654768</v>
      </c>
      <c r="IX35" s="14">
        <f t="shared" si="34"/>
        <v>-1</v>
      </c>
      <c r="IY35" s="14">
        <f t="shared" ref="IY35:ST50" si="35">$B35*SIN(2*PI()*(IY$1*$A35/$C$1))</f>
        <v>-0.70710678118655113</v>
      </c>
    </row>
    <row r="36" spans="1:259" ht="15.75" customHeight="1" x14ac:dyDescent="0.2">
      <c r="A36" s="14">
        <f>'An Freq'!A43</f>
        <v>33</v>
      </c>
      <c r="B36" s="13">
        <f>'An Freq'!B43</f>
        <v>2.4513811119897255E-16</v>
      </c>
      <c r="C36" s="13">
        <v>1.9430417624855272E-13</v>
      </c>
      <c r="D36" s="14">
        <f t="shared" ref="D36:IY36" si="36">$B36*SIN(2*PI()*(D$1*$A36/$C$1))</f>
        <v>0</v>
      </c>
      <c r="E36" s="14">
        <f t="shared" si="36"/>
        <v>1.7754056195608819E-16</v>
      </c>
      <c r="F36" s="14">
        <f t="shared" si="36"/>
        <v>2.4484283160825209E-16</v>
      </c>
      <c r="G36" s="14">
        <f t="shared" si="36"/>
        <v>1.6011755700815193E-16</v>
      </c>
      <c r="H36" s="14">
        <f t="shared" si="36"/>
        <v>-2.4027736645513121E-17</v>
      </c>
      <c r="I36" s="14">
        <f t="shared" si="36"/>
        <v>-1.9325375423884369E-16</v>
      </c>
      <c r="J36" s="14">
        <f t="shared" si="36"/>
        <v>-2.4248486129515806E-16</v>
      </c>
      <c r="K36" s="14">
        <f t="shared" si="36"/>
        <v>-1.4115253245706701E-16</v>
      </c>
      <c r="L36" s="14">
        <f t="shared" si="36"/>
        <v>4.7824073052233011E-17</v>
      </c>
      <c r="M36" s="14">
        <f t="shared" si="36"/>
        <v>2.0710580722503109E-16</v>
      </c>
      <c r="N36" s="14">
        <f t="shared" si="36"/>
        <v>2.3779162921208288E-16</v>
      </c>
      <c r="O36" s="14">
        <f t="shared" si="36"/>
        <v>1.2082813185659723E-16</v>
      </c>
      <c r="P36" s="14">
        <f t="shared" si="36"/>
        <v>-7.1159837492162358E-17</v>
      </c>
      <c r="Q36" s="14">
        <f t="shared" si="36"/>
        <v>-2.1896331807209081E-16</v>
      </c>
      <c r="R36" s="14">
        <f t="shared" si="36"/>
        <v>-2.30808333749568E-16</v>
      </c>
      <c r="S36" s="14">
        <f t="shared" si="36"/>
        <v>-9.934009029497294E-17</v>
      </c>
      <c r="T36" s="14">
        <f t="shared" si="36"/>
        <v>9.3810293797117859E-17</v>
      </c>
      <c r="U36" s="14">
        <f t="shared" si="36"/>
        <v>2.2871209246859085E-16</v>
      </c>
      <c r="V36" s="14">
        <f t="shared" si="36"/>
        <v>2.2160222786037526E-16</v>
      </c>
      <c r="W36" s="14">
        <f t="shared" si="36"/>
        <v>7.6895349358990796E-17</v>
      </c>
      <c r="X36" s="14">
        <f t="shared" si="36"/>
        <v>-1.1555730569088373E-16</v>
      </c>
      <c r="Y36" s="14">
        <f t="shared" si="36"/>
        <v>-2.3625824438787065E-16</v>
      </c>
      <c r="Z36" s="14">
        <f t="shared" si="36"/>
        <v>-2.1026197137678674E-16</v>
      </c>
      <c r="AA36" s="14">
        <f t="shared" si="36"/>
        <v>-5.3710064173407319E-17</v>
      </c>
      <c r="AB36" s="14">
        <f t="shared" si="36"/>
        <v>1.3619143756079848E-16</v>
      </c>
      <c r="AC36" s="14">
        <f t="shared" si="36"/>
        <v>2.415291002618018E-16</v>
      </c>
      <c r="AD36" s="14">
        <f t="shared" si="36"/>
        <v>1.9689677716795451E-16</v>
      </c>
      <c r="AE36" s="14">
        <f t="shared" si="36"/>
        <v>3.0007521708926663E-17</v>
      </c>
      <c r="AF36" s="14">
        <f t="shared" si="36"/>
        <v>-1.5551397143718919E-16</v>
      </c>
      <c r="AG36" s="14">
        <f t="shared" si="36"/>
        <v>-2.444738988669749E-16</v>
      </c>
      <c r="AH36" s="14">
        <f t="shared" si="36"/>
        <v>-1.8163535936026778E-16</v>
      </c>
      <c r="AI36" s="14">
        <f t="shared" si="36"/>
        <v>-6.0159904066090711E-18</v>
      </c>
      <c r="AJ36" s="14">
        <f t="shared" si="36"/>
        <v>1.7333882075605542E-16</v>
      </c>
      <c r="AK36" s="14">
        <f t="shared" si="36"/>
        <v>2.4506428018303161E-16</v>
      </c>
      <c r="AL36" s="14">
        <f t="shared" si="36"/>
        <v>1.6462469374995424E-16</v>
      </c>
      <c r="AM36" s="14">
        <f t="shared" si="36"/>
        <v>-1.8033478171999047E-17</v>
      </c>
      <c r="AN36" s="14">
        <f t="shared" si="36"/>
        <v>-1.8949432247440271E-16</v>
      </c>
      <c r="AO36" s="14">
        <f t="shared" si="36"/>
        <v>-2.4329455851516313E-16</v>
      </c>
      <c r="AP36" s="14">
        <f t="shared" si="36"/>
        <v>-1.460286023458169E-16</v>
      </c>
      <c r="AQ36" s="14">
        <f t="shared" si="36"/>
        <v>4.1909274497708874E-17</v>
      </c>
      <c r="AR36" s="14">
        <f t="shared" si="36"/>
        <v>2.038248902791873E-16</v>
      </c>
      <c r="AS36" s="14">
        <f t="shared" si="36"/>
        <v>2.3918177725045943E-16</v>
      </c>
      <c r="AT36" s="14">
        <f t="shared" si="36"/>
        <v>1.2602617567373595E-16</v>
      </c>
      <c r="AU36" s="14">
        <f t="shared" si="36"/>
        <v>-6.5381461600066749E-17</v>
      </c>
      <c r="AV36" s="14">
        <f t="shared" si="36"/>
        <v>-2.1619251296856576E-16</v>
      </c>
      <c r="AW36" s="14">
        <f t="shared" si="36"/>
        <v>-2.3276554472077376E-16</v>
      </c>
      <c r="AX36" s="14">
        <f t="shared" si="36"/>
        <v>-1.0481004803699918E-16</v>
      </c>
      <c r="AY36" s="14">
        <f t="shared" si="36"/>
        <v>8.8223989486072605E-17</v>
      </c>
      <c r="AZ36" s="14">
        <f t="shared" si="36"/>
        <v>2.2647808357520675E-16</v>
      </c>
      <c r="BA36" s="14">
        <f t="shared" si="36"/>
        <v>2.241076527528375E-16</v>
      </c>
      <c r="BB36" s="14">
        <f t="shared" si="36"/>
        <v>8.2584542342667287E-17</v>
      </c>
      <c r="BC36" s="14">
        <f t="shared" si="36"/>
        <v>-1.1021687212518912E-16</v>
      </c>
      <c r="BD36" s="14">
        <f t="shared" si="36"/>
        <v>-2.3458254643150441E-16</v>
      </c>
      <c r="BE36" s="14">
        <f t="shared" si="36"/>
        <v>-2.1329148157918662E-16</v>
      </c>
      <c r="BF36" s="14">
        <f t="shared" si="36"/>
        <v>-5.9563702360272445E-17</v>
      </c>
      <c r="BG36" s="14">
        <f t="shared" si="36"/>
        <v>1.3114830603506906E-16</v>
      </c>
      <c r="BH36" s="14">
        <f t="shared" si="36"/>
        <v>2.4042785112980258E-16</v>
      </c>
      <c r="BI36" s="14">
        <f t="shared" si="36"/>
        <v>2.0042119684094405E-16</v>
      </c>
      <c r="BJ36" s="14">
        <f t="shared" si="36"/>
        <v>3.5969231363316361E-17</v>
      </c>
      <c r="BK36" s="14">
        <f t="shared" si="36"/>
        <v>-1.5081671006487454E-16</v>
      </c>
      <c r="BL36" s="14">
        <f t="shared" si="36"/>
        <v>-2.4395770419048814E-16</v>
      </c>
      <c r="BM36" s="14">
        <f t="shared" si="36"/>
        <v>-1.8562074641575233E-16</v>
      </c>
      <c r="BN36" s="14">
        <f t="shared" si="36"/>
        <v>-1.2028357005549571E-17</v>
      </c>
      <c r="BO36" s="14">
        <f t="shared" si="36"/>
        <v>1.6903266673195521E-16</v>
      </c>
      <c r="BP36" s="14">
        <f t="shared" si="36"/>
        <v>2.4513811119897255E-16</v>
      </c>
      <c r="BQ36" s="14">
        <f t="shared" si="36"/>
        <v>1.6903266673195528E-16</v>
      </c>
      <c r="BR36" s="14">
        <f t="shared" si="36"/>
        <v>-1.2028357005549452E-17</v>
      </c>
      <c r="BS36" s="14">
        <f t="shared" si="36"/>
        <v>-1.8562074641575223E-16</v>
      </c>
      <c r="BT36" s="14">
        <f t="shared" si="36"/>
        <v>-2.4395770419048814E-16</v>
      </c>
      <c r="BU36" s="14">
        <f t="shared" si="36"/>
        <v>-1.5081671006487462E-16</v>
      </c>
      <c r="BV36" s="14">
        <f t="shared" si="36"/>
        <v>3.5969231363316244E-17</v>
      </c>
      <c r="BW36" s="14">
        <f t="shared" si="36"/>
        <v>2.0042119684094395E-16</v>
      </c>
      <c r="BX36" s="14">
        <f t="shared" si="36"/>
        <v>2.4042785112980263E-16</v>
      </c>
      <c r="BY36" s="14">
        <f t="shared" si="36"/>
        <v>1.3114830603506913E-16</v>
      </c>
      <c r="BZ36" s="14">
        <f t="shared" si="36"/>
        <v>-5.9563702360272334E-17</v>
      </c>
      <c r="CA36" s="14">
        <f t="shared" si="36"/>
        <v>-2.1329148157918657E-16</v>
      </c>
      <c r="CB36" s="14">
        <f t="shared" si="36"/>
        <v>-2.3458254643150446E-16</v>
      </c>
      <c r="CC36" s="14">
        <f t="shared" si="36"/>
        <v>-1.1021687212518924E-16</v>
      </c>
      <c r="CD36" s="14">
        <f t="shared" si="36"/>
        <v>8.2584542342667176E-17</v>
      </c>
      <c r="CE36" s="14">
        <f t="shared" si="36"/>
        <v>2.241076527528374E-16</v>
      </c>
      <c r="CF36" s="14">
        <f t="shared" si="36"/>
        <v>2.2647808357520744E-16</v>
      </c>
      <c r="CG36" s="14">
        <f t="shared" si="36"/>
        <v>8.8223989486074343E-17</v>
      </c>
      <c r="CH36" s="14">
        <f t="shared" si="36"/>
        <v>-1.0481004803699751E-16</v>
      </c>
      <c r="CI36" s="14">
        <f t="shared" si="36"/>
        <v>-2.3276554472077316E-16</v>
      </c>
      <c r="CJ36" s="14">
        <f t="shared" si="36"/>
        <v>-2.1619251296856665E-16</v>
      </c>
      <c r="CK36" s="14">
        <f t="shared" si="36"/>
        <v>-6.5381461600068549E-17</v>
      </c>
      <c r="CL36" s="14">
        <f t="shared" si="36"/>
        <v>1.2602617567373585E-16</v>
      </c>
      <c r="CM36" s="14">
        <f t="shared" si="36"/>
        <v>2.3918177725045943E-16</v>
      </c>
      <c r="CN36" s="14">
        <f t="shared" si="36"/>
        <v>2.0382489027918735E-16</v>
      </c>
      <c r="CO36" s="14">
        <f t="shared" si="36"/>
        <v>4.1909274497708134E-17</v>
      </c>
      <c r="CP36" s="14">
        <f t="shared" si="36"/>
        <v>-1.4602860234581749E-16</v>
      </c>
      <c r="CQ36" s="14">
        <f t="shared" si="36"/>
        <v>-2.4329455851516318E-16</v>
      </c>
      <c r="CR36" s="14">
        <f t="shared" si="36"/>
        <v>-1.8949432247440224E-16</v>
      </c>
      <c r="CS36" s="14">
        <f t="shared" si="36"/>
        <v>-1.8033478171998299E-17</v>
      </c>
      <c r="CT36" s="14">
        <f t="shared" si="36"/>
        <v>1.6462469374995478E-16</v>
      </c>
      <c r="CU36" s="14">
        <f t="shared" si="36"/>
        <v>2.4506428018303161E-16</v>
      </c>
      <c r="CV36" s="14">
        <f t="shared" si="36"/>
        <v>1.7333882075605488E-16</v>
      </c>
      <c r="CW36" s="14">
        <f t="shared" si="36"/>
        <v>-6.0159904066098222E-18</v>
      </c>
      <c r="CX36" s="14">
        <f t="shared" si="36"/>
        <v>-1.816353593602683E-16</v>
      </c>
      <c r="CY36" s="14">
        <f t="shared" si="36"/>
        <v>-2.444738988669748E-16</v>
      </c>
      <c r="CZ36" s="14">
        <f t="shared" si="36"/>
        <v>-1.5551397143718859E-16</v>
      </c>
      <c r="DA36" s="14">
        <f t="shared" si="36"/>
        <v>3.0007521708927408E-17</v>
      </c>
      <c r="DB36" s="14">
        <f t="shared" si="36"/>
        <v>1.9689677716795493E-16</v>
      </c>
      <c r="DC36" s="14">
        <f t="shared" si="36"/>
        <v>2.415291002618017E-16</v>
      </c>
      <c r="DD36" s="14">
        <f t="shared" si="36"/>
        <v>1.3619143756079787E-16</v>
      </c>
      <c r="DE36" s="14">
        <f t="shared" si="36"/>
        <v>-5.3710064173408059E-17</v>
      </c>
      <c r="DF36" s="14">
        <f t="shared" si="36"/>
        <v>-2.1026197137678711E-16</v>
      </c>
      <c r="DG36" s="14">
        <f t="shared" si="36"/>
        <v>-2.362582443878707E-16</v>
      </c>
      <c r="DH36" s="14">
        <f t="shared" si="36"/>
        <v>-1.155573056908838E-16</v>
      </c>
      <c r="DI36" s="14">
        <f t="shared" si="36"/>
        <v>7.6895349358991092E-17</v>
      </c>
      <c r="DJ36" s="14">
        <f t="shared" si="36"/>
        <v>2.2160222786037541E-16</v>
      </c>
      <c r="DK36" s="14">
        <f t="shared" si="36"/>
        <v>2.2871209246859075E-16</v>
      </c>
      <c r="DL36" s="14">
        <f t="shared" si="36"/>
        <v>9.3810293797117564E-17</v>
      </c>
      <c r="DM36" s="14">
        <f t="shared" si="36"/>
        <v>-9.9340090294973235E-17</v>
      </c>
      <c r="DN36" s="14">
        <f t="shared" si="36"/>
        <v>-2.308083337495681E-16</v>
      </c>
      <c r="DO36" s="14">
        <f t="shared" si="36"/>
        <v>-2.1896331807209069E-16</v>
      </c>
      <c r="DP36" s="14">
        <f t="shared" si="36"/>
        <v>-7.1159837492162037E-17</v>
      </c>
      <c r="DQ36" s="14">
        <f t="shared" si="36"/>
        <v>1.208281318565975E-16</v>
      </c>
      <c r="DR36" s="14">
        <f t="shared" si="36"/>
        <v>2.3779162921208288E-16</v>
      </c>
      <c r="DS36" s="14">
        <f t="shared" si="36"/>
        <v>2.0710580722503104E-16</v>
      </c>
      <c r="DT36" s="14">
        <f t="shared" si="36"/>
        <v>4.7824073052232912E-17</v>
      </c>
      <c r="DU36" s="14">
        <f t="shared" si="36"/>
        <v>-1.4115253245706711E-16</v>
      </c>
      <c r="DV36" s="14">
        <f t="shared" si="36"/>
        <v>-2.4248486129515806E-16</v>
      </c>
      <c r="DW36" s="14">
        <f t="shared" si="36"/>
        <v>-1.9325375423884377E-16</v>
      </c>
      <c r="DX36" s="14">
        <f t="shared" si="36"/>
        <v>-2.402773664551313E-17</v>
      </c>
      <c r="DY36" s="14">
        <f t="shared" si="36"/>
        <v>1.6011755700815193E-16</v>
      </c>
      <c r="DZ36" s="14">
        <f t="shared" si="36"/>
        <v>2.4484283160825209E-16</v>
      </c>
      <c r="EA36" s="14">
        <f t="shared" si="36"/>
        <v>1.7754056195608826E-16</v>
      </c>
      <c r="EB36" s="14">
        <f t="shared" si="36"/>
        <v>1.2018538712439966E-31</v>
      </c>
      <c r="EC36" s="14">
        <f t="shared" si="36"/>
        <v>-1.7754056195608812E-16</v>
      </c>
      <c r="ED36" s="14">
        <f t="shared" si="36"/>
        <v>-2.4484283160825209E-16</v>
      </c>
      <c r="EE36" s="14">
        <f t="shared" si="36"/>
        <v>-1.6011755700815213E-16</v>
      </c>
      <c r="EF36" s="14">
        <f t="shared" si="36"/>
        <v>2.4027736645512893E-17</v>
      </c>
      <c r="EG36" s="14">
        <f t="shared" si="36"/>
        <v>1.9325375423884359E-16</v>
      </c>
      <c r="EH36" s="14">
        <f t="shared" si="36"/>
        <v>2.4248486129515811E-16</v>
      </c>
      <c r="EI36" s="14">
        <f t="shared" si="36"/>
        <v>1.4115253245706728E-16</v>
      </c>
      <c r="EJ36" s="14">
        <f t="shared" si="36"/>
        <v>-4.7824073052232678E-17</v>
      </c>
      <c r="EK36" s="14">
        <f t="shared" si="36"/>
        <v>-2.0710580722503089E-16</v>
      </c>
      <c r="EL36" s="14">
        <f t="shared" si="36"/>
        <v>-2.3779162921208293E-16</v>
      </c>
      <c r="EM36" s="14">
        <f t="shared" si="36"/>
        <v>-1.2082813185659772E-16</v>
      </c>
      <c r="EN36" s="14">
        <f t="shared" si="36"/>
        <v>7.1159837492161815E-17</v>
      </c>
      <c r="EO36" s="14">
        <f t="shared" si="36"/>
        <v>2.1896331807209056E-16</v>
      </c>
      <c r="EP36" s="14">
        <f t="shared" si="36"/>
        <v>2.308083337495682E-16</v>
      </c>
      <c r="EQ36" s="14">
        <f t="shared" si="36"/>
        <v>9.9340090294973457E-17</v>
      </c>
      <c r="ER36" s="14">
        <f t="shared" si="36"/>
        <v>-9.3810293797117342E-17</v>
      </c>
      <c r="ES36" s="14">
        <f t="shared" si="36"/>
        <v>-2.2871209246859061E-16</v>
      </c>
      <c r="ET36" s="14">
        <f t="shared" si="36"/>
        <v>-2.2160222786037551E-16</v>
      </c>
      <c r="EU36" s="14">
        <f t="shared" si="36"/>
        <v>-7.6895349358991327E-17</v>
      </c>
      <c r="EV36" s="14">
        <f t="shared" si="36"/>
        <v>1.1555730569088361E-16</v>
      </c>
      <c r="EW36" s="14">
        <f t="shared" si="36"/>
        <v>2.3625824438787065E-16</v>
      </c>
      <c r="EX36" s="14">
        <f t="shared" si="36"/>
        <v>2.1026197137678726E-16</v>
      </c>
      <c r="EY36" s="14">
        <f t="shared" si="36"/>
        <v>5.3710064173408287E-17</v>
      </c>
      <c r="EZ36" s="14">
        <f t="shared" si="36"/>
        <v>-1.3619143756079767E-16</v>
      </c>
      <c r="FA36" s="14">
        <f t="shared" si="36"/>
        <v>-2.4152910026180165E-16</v>
      </c>
      <c r="FB36" s="14">
        <f t="shared" si="36"/>
        <v>-1.9689677716795508E-16</v>
      </c>
      <c r="FC36" s="14">
        <f t="shared" si="36"/>
        <v>-3.0007521708927649E-17</v>
      </c>
      <c r="FD36" s="14">
        <f t="shared" si="36"/>
        <v>1.5551397143718842E-16</v>
      </c>
      <c r="FE36" s="14">
        <f t="shared" si="36"/>
        <v>2.444738988669748E-16</v>
      </c>
      <c r="FF36" s="14">
        <f t="shared" si="36"/>
        <v>1.8163535936026847E-16</v>
      </c>
      <c r="FG36" s="14">
        <f t="shared" si="36"/>
        <v>6.0159904066100618E-18</v>
      </c>
      <c r="FH36" s="14">
        <f t="shared" si="36"/>
        <v>-1.7333882075605227E-16</v>
      </c>
      <c r="FI36" s="14">
        <f t="shared" si="36"/>
        <v>-2.4506428018303166E-16</v>
      </c>
      <c r="FJ36" s="14">
        <f t="shared" si="36"/>
        <v>-1.6462469374995757E-16</v>
      </c>
      <c r="FK36" s="14">
        <f t="shared" si="36"/>
        <v>1.8033478171998061E-17</v>
      </c>
      <c r="FL36" s="14">
        <f t="shared" si="36"/>
        <v>1.8949432247439987E-16</v>
      </c>
      <c r="FM36" s="14">
        <f t="shared" si="36"/>
        <v>2.4329455851516323E-16</v>
      </c>
      <c r="FN36" s="14">
        <f t="shared" si="36"/>
        <v>1.460286023458205E-16</v>
      </c>
      <c r="FO36" s="14">
        <f t="shared" si="36"/>
        <v>-4.19092744977079E-17</v>
      </c>
      <c r="FP36" s="14">
        <f t="shared" si="36"/>
        <v>-2.0382489027918528E-16</v>
      </c>
      <c r="FQ36" s="14">
        <f t="shared" si="36"/>
        <v>-2.3918177725045948E-16</v>
      </c>
      <c r="FR36" s="14">
        <f t="shared" si="36"/>
        <v>-1.2602617567373903E-16</v>
      </c>
      <c r="FS36" s="14">
        <f t="shared" si="36"/>
        <v>6.538146160006495E-17</v>
      </c>
      <c r="FT36" s="14">
        <f t="shared" si="36"/>
        <v>2.1619251296856653E-16</v>
      </c>
      <c r="FU36" s="14">
        <f t="shared" si="36"/>
        <v>2.3276554472077435E-16</v>
      </c>
      <c r="FV36" s="14">
        <f t="shared" si="36"/>
        <v>1.0481004803699772E-16</v>
      </c>
      <c r="FW36" s="14">
        <f t="shared" si="36"/>
        <v>-8.8223989486070867E-17</v>
      </c>
      <c r="FX36" s="14">
        <f t="shared" si="36"/>
        <v>-2.2647808357520734E-16</v>
      </c>
      <c r="FY36" s="14">
        <f t="shared" si="36"/>
        <v>-2.2410765275283824E-16</v>
      </c>
      <c r="FZ36" s="14">
        <f t="shared" si="36"/>
        <v>-8.2584542342665758E-17</v>
      </c>
      <c r="GA36" s="14">
        <f t="shared" si="36"/>
        <v>1.1021687212518747E-16</v>
      </c>
      <c r="GB36" s="14">
        <f t="shared" si="36"/>
        <v>2.3458254643150491E-16</v>
      </c>
      <c r="GC36" s="14">
        <f t="shared" si="36"/>
        <v>2.1329148157918755E-16</v>
      </c>
      <c r="GD36" s="14">
        <f t="shared" si="36"/>
        <v>5.9563702360270867E-17</v>
      </c>
      <c r="GE36" s="14">
        <f t="shared" si="36"/>
        <v>-1.3114830603506748E-16</v>
      </c>
      <c r="GF36" s="14">
        <f t="shared" si="36"/>
        <v>-2.4042785112980293E-16</v>
      </c>
      <c r="GG36" s="14">
        <f t="shared" si="36"/>
        <v>-2.0042119684094511E-16</v>
      </c>
      <c r="GH36" s="14">
        <f t="shared" si="36"/>
        <v>-3.5969231363314765E-17</v>
      </c>
      <c r="GI36" s="14">
        <f t="shared" si="36"/>
        <v>1.5081671006487307E-16</v>
      </c>
      <c r="GJ36" s="14">
        <f t="shared" si="36"/>
        <v>2.4395770419048829E-16</v>
      </c>
      <c r="GK36" s="14">
        <f t="shared" si="36"/>
        <v>1.8562074641575354E-16</v>
      </c>
      <c r="GL36" s="14">
        <f t="shared" si="36"/>
        <v>1.2028357005547952E-17</v>
      </c>
      <c r="GM36" s="14">
        <f t="shared" si="36"/>
        <v>-1.6903266673195383E-16</v>
      </c>
      <c r="GN36" s="14">
        <f t="shared" si="36"/>
        <v>-2.4513811119897255E-16</v>
      </c>
      <c r="GO36" s="14">
        <f t="shared" si="36"/>
        <v>-1.6903266673195664E-16</v>
      </c>
      <c r="GP36" s="14">
        <f t="shared" si="36"/>
        <v>1.2028357005551072E-17</v>
      </c>
      <c r="GQ36" s="14">
        <f t="shared" si="36"/>
        <v>1.8562074641575105E-16</v>
      </c>
      <c r="GR36" s="14">
        <f t="shared" si="36"/>
        <v>2.4395770419048794E-16</v>
      </c>
      <c r="GS36" s="14">
        <f t="shared" si="36"/>
        <v>1.5081671006487607E-16</v>
      </c>
      <c r="GT36" s="14">
        <f t="shared" si="36"/>
        <v>-3.5969231363317852E-17</v>
      </c>
      <c r="GU36" s="14">
        <f t="shared" si="36"/>
        <v>-2.0042119684094289E-16</v>
      </c>
      <c r="GV36" s="14">
        <f t="shared" si="36"/>
        <v>-2.4042785112980234E-16</v>
      </c>
      <c r="GW36" s="14">
        <f t="shared" si="36"/>
        <v>-1.3114830603507071E-16</v>
      </c>
      <c r="GX36" s="14">
        <f t="shared" si="36"/>
        <v>5.9563702360273899E-17</v>
      </c>
      <c r="GY36" s="14">
        <f t="shared" si="36"/>
        <v>2.1329148157918563E-16</v>
      </c>
      <c r="GZ36" s="14">
        <f t="shared" si="36"/>
        <v>2.3458254643150397E-16</v>
      </c>
      <c r="HA36" s="14">
        <f t="shared" si="36"/>
        <v>1.102168721251909E-16</v>
      </c>
      <c r="HB36" s="14">
        <f t="shared" si="36"/>
        <v>-8.2584542342668704E-17</v>
      </c>
      <c r="HC36" s="14">
        <f t="shared" si="36"/>
        <v>-2.2410765275283671E-16</v>
      </c>
      <c r="HD36" s="14">
        <f t="shared" si="36"/>
        <v>-2.2647808357520616E-16</v>
      </c>
      <c r="HE36" s="14">
        <f t="shared" si="36"/>
        <v>-8.8223989486074454E-17</v>
      </c>
      <c r="HF36" s="14">
        <f t="shared" si="36"/>
        <v>1.0481004803700054E-16</v>
      </c>
      <c r="HG36" s="14">
        <f t="shared" si="36"/>
        <v>2.3276554472077316E-16</v>
      </c>
      <c r="HH36" s="14">
        <f t="shared" si="36"/>
        <v>2.1619251296856507E-16</v>
      </c>
      <c r="HI36" s="14">
        <f t="shared" si="36"/>
        <v>6.538146160006866E-17</v>
      </c>
      <c r="HJ36" s="14">
        <f t="shared" si="36"/>
        <v>-1.2602617567373573E-16</v>
      </c>
      <c r="HK36" s="14">
        <f t="shared" si="36"/>
        <v>-2.3918177725045864E-16</v>
      </c>
      <c r="HL36" s="14">
        <f t="shared" si="36"/>
        <v>-2.0382489027918745E-16</v>
      </c>
      <c r="HM36" s="14">
        <f t="shared" si="36"/>
        <v>-4.190927449771169E-17</v>
      </c>
      <c r="HN36" s="14">
        <f t="shared" si="36"/>
        <v>1.4602860234581739E-16</v>
      </c>
      <c r="HO36" s="14">
        <f t="shared" si="36"/>
        <v>2.4329455851516279E-16</v>
      </c>
      <c r="HP36" s="14">
        <f t="shared" si="36"/>
        <v>1.8949432247440231E-16</v>
      </c>
      <c r="HQ36" s="14">
        <f t="shared" si="36"/>
        <v>1.8033478172001895E-17</v>
      </c>
      <c r="HR36" s="14">
        <f t="shared" si="36"/>
        <v>-1.6462469374995471E-16</v>
      </c>
      <c r="HS36" s="14">
        <f t="shared" si="36"/>
        <v>-2.4506428018303156E-16</v>
      </c>
      <c r="HT36" s="14">
        <f t="shared" si="36"/>
        <v>-1.7333882075605495E-16</v>
      </c>
      <c r="HU36" s="14">
        <f t="shared" si="36"/>
        <v>6.0159904066062191E-18</v>
      </c>
      <c r="HV36" s="14">
        <f t="shared" si="36"/>
        <v>1.8163535936026822E-16</v>
      </c>
      <c r="HW36" s="14">
        <f t="shared" si="36"/>
        <v>2.444738988669751E-16</v>
      </c>
      <c r="HX36" s="14">
        <f t="shared" si="36"/>
        <v>1.5551397143718872E-16</v>
      </c>
      <c r="HY36" s="14">
        <f t="shared" si="36"/>
        <v>-3.0007521708923834E-17</v>
      </c>
      <c r="HZ36" s="14">
        <f t="shared" si="36"/>
        <v>-1.9689677716795485E-16</v>
      </c>
      <c r="IA36" s="14">
        <f t="shared" si="36"/>
        <v>-2.4152910026180229E-16</v>
      </c>
      <c r="IB36" s="14">
        <f t="shared" si="36"/>
        <v>-1.3619143756079797E-16</v>
      </c>
      <c r="IC36" s="14">
        <f t="shared" si="36"/>
        <v>5.371006417340454E-17</v>
      </c>
      <c r="ID36" s="14">
        <f t="shared" si="36"/>
        <v>2.1026197137678706E-16</v>
      </c>
      <c r="IE36" s="14">
        <f t="shared" si="36"/>
        <v>2.3625824438787168E-16</v>
      </c>
      <c r="IF36" s="14">
        <f t="shared" si="36"/>
        <v>1.1555730569088393E-16</v>
      </c>
      <c r="IG36" s="14">
        <f t="shared" si="36"/>
        <v>-7.6895349358987678E-17</v>
      </c>
      <c r="IH36" s="14">
        <f t="shared" si="36"/>
        <v>-2.2160222786037536E-16</v>
      </c>
      <c r="II36" s="14">
        <f t="shared" si="36"/>
        <v>-2.2871209246859199E-16</v>
      </c>
      <c r="IJ36" s="14">
        <f t="shared" si="36"/>
        <v>-9.3810293797117675E-17</v>
      </c>
      <c r="IK36" s="14">
        <f t="shared" si="36"/>
        <v>9.9340090294969932E-17</v>
      </c>
      <c r="IL36" s="14">
        <f t="shared" si="36"/>
        <v>2.3080833374956805E-16</v>
      </c>
      <c r="IM36" s="14">
        <f t="shared" si="36"/>
        <v>2.1896331807209229E-16</v>
      </c>
      <c r="IN36" s="14">
        <f t="shared" si="36"/>
        <v>7.115983749216216E-17</v>
      </c>
      <c r="IO36" s="14">
        <f t="shared" si="36"/>
        <v>-1.2082813185659437E-16</v>
      </c>
      <c r="IP36" s="14">
        <f t="shared" si="36"/>
        <v>-2.3779162921208284E-16</v>
      </c>
      <c r="IQ36" s="14">
        <f t="shared" si="36"/>
        <v>-2.0710580722503296E-16</v>
      </c>
      <c r="IR36" s="14">
        <f t="shared" si="36"/>
        <v>-4.7824073052233029E-17</v>
      </c>
      <c r="IS36" s="14">
        <f t="shared" si="36"/>
        <v>1.4115253245706415E-16</v>
      </c>
      <c r="IT36" s="14">
        <f t="shared" si="36"/>
        <v>2.4248486129515806E-16</v>
      </c>
      <c r="IU36" s="14">
        <f t="shared" si="36"/>
        <v>1.9325375423884596E-16</v>
      </c>
      <c r="IV36" s="14">
        <f t="shared" si="36"/>
        <v>2.4027736645513251E-17</v>
      </c>
      <c r="IW36" s="14">
        <f t="shared" si="36"/>
        <v>-1.6011755700814922E-16</v>
      </c>
      <c r="IX36" s="14">
        <f t="shared" si="36"/>
        <v>-2.4484283160825209E-16</v>
      </c>
      <c r="IY36" s="14">
        <f t="shared" si="35"/>
        <v>-1.7754056195609075E-16</v>
      </c>
    </row>
    <row r="37" spans="1:259" ht="15.75" customHeight="1" x14ac:dyDescent="0.2">
      <c r="A37" s="14">
        <f>'An Freq'!A44</f>
        <v>34</v>
      </c>
      <c r="B37" s="13">
        <f>'An Freq'!B44</f>
        <v>-1</v>
      </c>
      <c r="C37" s="13">
        <v>3.2161480908149905E-14</v>
      </c>
      <c r="D37" s="14">
        <f t="shared" ref="D37:IY37" si="37">$B37*SIN(2*PI()*(D$1*$A37/$C$1))</f>
        <v>0</v>
      </c>
      <c r="E37" s="14">
        <f t="shared" si="37"/>
        <v>-0.74095112535495911</v>
      </c>
      <c r="F37" s="14">
        <f t="shared" si="37"/>
        <v>-0.99518472667219693</v>
      </c>
      <c r="G37" s="14">
        <f t="shared" si="37"/>
        <v>-0.59569930449243347</v>
      </c>
      <c r="H37" s="14">
        <f t="shared" si="37"/>
        <v>0.19509032201612836</v>
      </c>
      <c r="I37" s="14">
        <f t="shared" si="37"/>
        <v>0.85772861000027201</v>
      </c>
      <c r="J37" s="14">
        <f t="shared" si="37"/>
        <v>0.95694033573220894</v>
      </c>
      <c r="K37" s="14">
        <f t="shared" si="37"/>
        <v>0.42755509343028253</v>
      </c>
      <c r="L37" s="14">
        <f t="shared" si="37"/>
        <v>-0.38268343236508995</v>
      </c>
      <c r="M37" s="14">
        <f t="shared" si="37"/>
        <v>-0.94154406518302081</v>
      </c>
      <c r="N37" s="14">
        <f t="shared" si="37"/>
        <v>-0.88192126434835516</v>
      </c>
      <c r="O37" s="14">
        <f t="shared" si="37"/>
        <v>-0.24298017990326343</v>
      </c>
      <c r="P37" s="14">
        <f t="shared" si="37"/>
        <v>0.55557023301960173</v>
      </c>
      <c r="Q37" s="14">
        <f t="shared" si="37"/>
        <v>0.98917650996478101</v>
      </c>
      <c r="R37" s="14">
        <f t="shared" si="37"/>
        <v>0.77301045336273755</v>
      </c>
      <c r="S37" s="14">
        <f t="shared" si="37"/>
        <v>4.9067674327418334E-2</v>
      </c>
      <c r="T37" s="14">
        <f t="shared" si="37"/>
        <v>-0.70710678118654779</v>
      </c>
      <c r="U37" s="14">
        <f t="shared" si="37"/>
        <v>-0.99879545620517241</v>
      </c>
      <c r="V37" s="14">
        <f t="shared" si="37"/>
        <v>-0.63439328416364549</v>
      </c>
      <c r="W37" s="14">
        <f t="shared" si="37"/>
        <v>0.14673047445536064</v>
      </c>
      <c r="X37" s="14">
        <f t="shared" si="37"/>
        <v>0.83146961230254501</v>
      </c>
      <c r="Y37" s="14">
        <f t="shared" si="37"/>
        <v>0.97003125319454431</v>
      </c>
      <c r="Z37" s="14">
        <f t="shared" si="37"/>
        <v>0.47139673682599681</v>
      </c>
      <c r="AA37" s="14">
        <f t="shared" si="37"/>
        <v>-0.33688985339221994</v>
      </c>
      <c r="AB37" s="14">
        <f t="shared" si="37"/>
        <v>-0.92387953251128629</v>
      </c>
      <c r="AC37" s="14">
        <f t="shared" si="37"/>
        <v>-0.90398929312344434</v>
      </c>
      <c r="AD37" s="14">
        <f t="shared" si="37"/>
        <v>-0.29028467725446222</v>
      </c>
      <c r="AE37" s="14">
        <f t="shared" si="37"/>
        <v>0.51410274419322088</v>
      </c>
      <c r="AF37" s="14">
        <f t="shared" si="37"/>
        <v>0.9807852804032301</v>
      </c>
      <c r="AG37" s="14">
        <f t="shared" si="37"/>
        <v>0.80320753148064461</v>
      </c>
      <c r="AH37" s="14">
        <f t="shared" si="37"/>
        <v>9.8017140329561242E-2</v>
      </c>
      <c r="AI37" s="14">
        <f t="shared" si="37"/>
        <v>-0.67155895484701711</v>
      </c>
      <c r="AJ37" s="14">
        <f t="shared" si="37"/>
        <v>-1</v>
      </c>
      <c r="AK37" s="14">
        <f t="shared" si="37"/>
        <v>-0.67155895484701866</v>
      </c>
      <c r="AL37" s="14">
        <f t="shared" si="37"/>
        <v>9.8017140329559174E-2</v>
      </c>
      <c r="AM37" s="14">
        <f t="shared" si="37"/>
        <v>0.80320753148064339</v>
      </c>
      <c r="AN37" s="14">
        <f t="shared" si="37"/>
        <v>0.98078528040323043</v>
      </c>
      <c r="AO37" s="14">
        <f t="shared" si="37"/>
        <v>0.51410274419322266</v>
      </c>
      <c r="AP37" s="14">
        <f t="shared" si="37"/>
        <v>-0.29028467725446022</v>
      </c>
      <c r="AQ37" s="14">
        <f t="shared" si="37"/>
        <v>-0.90398929312344189</v>
      </c>
      <c r="AR37" s="14">
        <f t="shared" si="37"/>
        <v>-0.92387953251128707</v>
      </c>
      <c r="AS37" s="14">
        <f t="shared" si="37"/>
        <v>-0.33688985339221855</v>
      </c>
      <c r="AT37" s="14">
        <f t="shared" si="37"/>
        <v>0.47139673682599498</v>
      </c>
      <c r="AU37" s="14">
        <f t="shared" si="37"/>
        <v>0.97003125319454386</v>
      </c>
      <c r="AV37" s="14">
        <f t="shared" si="37"/>
        <v>0.83146961230254424</v>
      </c>
      <c r="AW37" s="14">
        <f t="shared" si="37"/>
        <v>0.14673047445536447</v>
      </c>
      <c r="AX37" s="14">
        <f t="shared" si="37"/>
        <v>-0.63439328416364527</v>
      </c>
      <c r="AY37" s="14">
        <f t="shared" si="37"/>
        <v>-0.99879545620517218</v>
      </c>
      <c r="AZ37" s="14">
        <f t="shared" si="37"/>
        <v>-0.70710678118654924</v>
      </c>
      <c r="BA37" s="14">
        <f t="shared" si="37"/>
        <v>4.9067674327418029E-2</v>
      </c>
      <c r="BB37" s="14">
        <f t="shared" si="37"/>
        <v>0.773010453362734</v>
      </c>
      <c r="BC37" s="14">
        <f t="shared" si="37"/>
        <v>0.98917650996478124</v>
      </c>
      <c r="BD37" s="14">
        <f t="shared" si="37"/>
        <v>0.55557023301960196</v>
      </c>
      <c r="BE37" s="14">
        <f t="shared" si="37"/>
        <v>-0.24298017990325968</v>
      </c>
      <c r="BF37" s="14">
        <f t="shared" si="37"/>
        <v>-0.88192126434835416</v>
      </c>
      <c r="BG37" s="14">
        <f t="shared" si="37"/>
        <v>-0.94154406518302058</v>
      </c>
      <c r="BH37" s="14">
        <f t="shared" si="37"/>
        <v>-0.3826834323650935</v>
      </c>
      <c r="BI37" s="14">
        <f t="shared" si="37"/>
        <v>0.42755509343028064</v>
      </c>
      <c r="BJ37" s="14">
        <f t="shared" si="37"/>
        <v>0.95694033573220916</v>
      </c>
      <c r="BK37" s="14">
        <f t="shared" si="37"/>
        <v>0.85772861000027401</v>
      </c>
      <c r="BL37" s="14">
        <f t="shared" si="37"/>
        <v>0.19509032201612952</v>
      </c>
      <c r="BM37" s="14">
        <f t="shared" si="37"/>
        <v>-0.59569930449243425</v>
      </c>
      <c r="BN37" s="14">
        <f t="shared" si="37"/>
        <v>-0.9951847266721966</v>
      </c>
      <c r="BO37" s="14">
        <f t="shared" si="37"/>
        <v>-0.74095112535495977</v>
      </c>
      <c r="BP37" s="14">
        <f t="shared" si="37"/>
        <v>1.4699613054558469E-15</v>
      </c>
      <c r="BQ37" s="14">
        <f t="shared" si="37"/>
        <v>0.740951125354957</v>
      </c>
      <c r="BR37" s="14">
        <f t="shared" si="37"/>
        <v>0.99518472667219693</v>
      </c>
      <c r="BS37" s="14">
        <f t="shared" si="37"/>
        <v>0.59569930449243769</v>
      </c>
      <c r="BT37" s="14">
        <f t="shared" si="37"/>
        <v>-0.19509032201612544</v>
      </c>
      <c r="BU37" s="14">
        <f t="shared" si="37"/>
        <v>-0.8577286100002719</v>
      </c>
      <c r="BV37" s="14">
        <f t="shared" si="37"/>
        <v>-0.95694033573221038</v>
      </c>
      <c r="BW37" s="14">
        <f t="shared" si="37"/>
        <v>-0.42755509343028442</v>
      </c>
      <c r="BX37" s="14">
        <f t="shared" si="37"/>
        <v>0.38268343236508967</v>
      </c>
      <c r="BY37" s="14">
        <f t="shared" si="37"/>
        <v>0.94154406518301914</v>
      </c>
      <c r="BZ37" s="14">
        <f t="shared" si="37"/>
        <v>0.88192126434835616</v>
      </c>
      <c r="CA37" s="14">
        <f t="shared" si="37"/>
        <v>0.24298017990326373</v>
      </c>
      <c r="CB37" s="14">
        <f t="shared" si="37"/>
        <v>-0.55557023301959851</v>
      </c>
      <c r="CC37" s="14">
        <f t="shared" si="37"/>
        <v>-0.98917650996477968</v>
      </c>
      <c r="CD37" s="14">
        <f t="shared" si="37"/>
        <v>-0.77301045336274121</v>
      </c>
      <c r="CE37" s="14">
        <f t="shared" si="37"/>
        <v>-4.9067674327422192E-2</v>
      </c>
      <c r="CF37" s="14">
        <f t="shared" si="37"/>
        <v>0.70710678118654635</v>
      </c>
      <c r="CG37" s="14">
        <f t="shared" si="37"/>
        <v>0.99879545620517241</v>
      </c>
      <c r="CH37" s="14">
        <f t="shared" si="37"/>
        <v>0.63439328416364305</v>
      </c>
      <c r="CI37" s="14">
        <f t="shared" si="37"/>
        <v>-0.14673047445535331</v>
      </c>
      <c r="CJ37" s="14">
        <f t="shared" si="37"/>
        <v>-0.83146961230254191</v>
      </c>
      <c r="CK37" s="14">
        <f t="shared" si="37"/>
        <v>-0.97003125319454486</v>
      </c>
      <c r="CL37" s="14">
        <f t="shared" si="37"/>
        <v>-0.47139673682599864</v>
      </c>
      <c r="CM37" s="14">
        <f t="shared" si="37"/>
        <v>0.33688985339222133</v>
      </c>
      <c r="CN37" s="14">
        <f t="shared" si="37"/>
        <v>0.92387953251128818</v>
      </c>
      <c r="CO37" s="14">
        <f t="shared" si="37"/>
        <v>0.90398929312344678</v>
      </c>
      <c r="CP37" s="14">
        <f t="shared" si="37"/>
        <v>0.2902846772544676</v>
      </c>
      <c r="CQ37" s="14">
        <f t="shared" si="37"/>
        <v>-0.51410274419321911</v>
      </c>
      <c r="CR37" s="14">
        <f t="shared" si="37"/>
        <v>-0.98078528040323032</v>
      </c>
      <c r="CS37" s="14">
        <f t="shared" si="37"/>
        <v>-0.80320753148064372</v>
      </c>
      <c r="CT37" s="14">
        <f t="shared" si="37"/>
        <v>-9.8017140329570387E-2</v>
      </c>
      <c r="CU37" s="14">
        <f t="shared" si="37"/>
        <v>0.67155895484701289</v>
      </c>
      <c r="CV37" s="14">
        <f t="shared" si="37"/>
        <v>1</v>
      </c>
      <c r="CW37" s="14">
        <f t="shared" si="37"/>
        <v>0.67155895484702022</v>
      </c>
      <c r="CX37" s="14">
        <f t="shared" si="37"/>
        <v>-9.8017140329560631E-2</v>
      </c>
      <c r="CY37" s="14">
        <f t="shared" si="37"/>
        <v>-0.80320753148064639</v>
      </c>
      <c r="CZ37" s="14">
        <f t="shared" si="37"/>
        <v>-0.98078528040323221</v>
      </c>
      <c r="DA37" s="14">
        <f t="shared" si="37"/>
        <v>-0.51410274419322755</v>
      </c>
      <c r="DB37" s="14">
        <f t="shared" si="37"/>
        <v>0.29028467725445822</v>
      </c>
      <c r="DC37" s="14">
        <f t="shared" si="37"/>
        <v>0.90398929312344256</v>
      </c>
      <c r="DD37" s="14">
        <f t="shared" si="37"/>
        <v>0.92387953251128652</v>
      </c>
      <c r="DE37" s="14">
        <f t="shared" si="37"/>
        <v>0.33688985339221716</v>
      </c>
      <c r="DF37" s="14">
        <f t="shared" si="37"/>
        <v>-0.47139673682598998</v>
      </c>
      <c r="DG37" s="14">
        <f t="shared" si="37"/>
        <v>-0.97003125319454253</v>
      </c>
      <c r="DH37" s="14">
        <f t="shared" si="37"/>
        <v>-0.83146961230254735</v>
      </c>
      <c r="DI37" s="14">
        <f t="shared" si="37"/>
        <v>-0.146730474455363</v>
      </c>
      <c r="DJ37" s="14">
        <f t="shared" si="37"/>
        <v>0.63439328416364638</v>
      </c>
      <c r="DK37" s="14">
        <f t="shared" si="37"/>
        <v>0.99879545620517185</v>
      </c>
      <c r="DL37" s="14">
        <f t="shared" si="37"/>
        <v>0.70710678118655323</v>
      </c>
      <c r="DM37" s="14">
        <f t="shared" si="37"/>
        <v>-4.9067674327412401E-2</v>
      </c>
      <c r="DN37" s="14">
        <f t="shared" si="37"/>
        <v>-0.77301045336273499</v>
      </c>
      <c r="DO37" s="14">
        <f t="shared" si="37"/>
        <v>-0.98917650996478113</v>
      </c>
      <c r="DP37" s="14">
        <f t="shared" si="37"/>
        <v>-0.55557023301960073</v>
      </c>
      <c r="DQ37" s="14">
        <f t="shared" si="37"/>
        <v>0.24298017990325421</v>
      </c>
      <c r="DR37" s="14">
        <f t="shared" si="37"/>
        <v>0.8819212643483515</v>
      </c>
      <c r="DS37" s="14">
        <f t="shared" si="37"/>
        <v>0.94154406518302247</v>
      </c>
      <c r="DT37" s="14">
        <f t="shared" si="37"/>
        <v>0.38268343236509217</v>
      </c>
      <c r="DU37" s="14">
        <f t="shared" si="37"/>
        <v>-0.42755509343028197</v>
      </c>
      <c r="DV37" s="14">
        <f t="shared" si="37"/>
        <v>-0.9569403357322096</v>
      </c>
      <c r="DW37" s="14">
        <f t="shared" si="37"/>
        <v>-0.85772861000027689</v>
      </c>
      <c r="DX37" s="14">
        <f t="shared" si="37"/>
        <v>-0.19509032201613505</v>
      </c>
      <c r="DY37" s="14">
        <f t="shared" si="37"/>
        <v>0.5956993044924298</v>
      </c>
      <c r="DZ37" s="14">
        <f t="shared" si="37"/>
        <v>0.99518472667219671</v>
      </c>
      <c r="EA37" s="14">
        <f t="shared" si="37"/>
        <v>0.74095112535495877</v>
      </c>
      <c r="EB37" s="14">
        <f t="shared" si="37"/>
        <v>-2.9399226109116938E-15</v>
      </c>
      <c r="EC37" s="14">
        <f t="shared" si="37"/>
        <v>-0.74095112535495322</v>
      </c>
      <c r="ED37" s="14">
        <f t="shared" si="37"/>
        <v>-0.99518472667219748</v>
      </c>
      <c r="EE37" s="14">
        <f t="shared" si="37"/>
        <v>-0.59569930449243647</v>
      </c>
      <c r="EF37" s="14">
        <f t="shared" si="37"/>
        <v>0.19509032201612689</v>
      </c>
      <c r="EG37" s="14">
        <f t="shared" si="37"/>
        <v>0.85772861000027256</v>
      </c>
      <c r="EH37" s="14">
        <f t="shared" si="37"/>
        <v>0.95694033573221193</v>
      </c>
      <c r="EI37" s="14">
        <f t="shared" si="37"/>
        <v>0.42755509343028952</v>
      </c>
      <c r="EJ37" s="14">
        <f t="shared" si="37"/>
        <v>-0.38268343236508445</v>
      </c>
      <c r="EK37" s="14">
        <f t="shared" si="37"/>
        <v>-0.9415440651830197</v>
      </c>
      <c r="EL37" s="14">
        <f t="shared" si="37"/>
        <v>-0.88192126434835538</v>
      </c>
      <c r="EM37" s="14">
        <f t="shared" si="37"/>
        <v>-0.24298017990326229</v>
      </c>
      <c r="EN37" s="14">
        <f t="shared" si="37"/>
        <v>0.55557023301959385</v>
      </c>
      <c r="EO37" s="14">
        <f t="shared" si="37"/>
        <v>0.9891765099647799</v>
      </c>
      <c r="EP37" s="14">
        <f t="shared" si="37"/>
        <v>0.77301045336274021</v>
      </c>
      <c r="EQ37" s="14">
        <f t="shared" si="37"/>
        <v>4.9067674327420721E-2</v>
      </c>
      <c r="ER37" s="14">
        <f t="shared" si="37"/>
        <v>-0.70710678118654735</v>
      </c>
      <c r="ES37" s="14">
        <f t="shared" si="37"/>
        <v>-0.99879545620517229</v>
      </c>
      <c r="ET37" s="14">
        <f t="shared" si="37"/>
        <v>-0.63439328416365282</v>
      </c>
      <c r="EU37" s="14">
        <f t="shared" si="37"/>
        <v>0.14673047445535478</v>
      </c>
      <c r="EV37" s="14">
        <f t="shared" si="37"/>
        <v>0.83146961230254268</v>
      </c>
      <c r="EW37" s="14">
        <f t="shared" si="37"/>
        <v>0.97003125319454453</v>
      </c>
      <c r="EX37" s="14">
        <f t="shared" si="37"/>
        <v>0.47139673682599736</v>
      </c>
      <c r="EY37" s="14">
        <f t="shared" si="37"/>
        <v>-0.33688985339220928</v>
      </c>
      <c r="EZ37" s="14">
        <f t="shared" si="37"/>
        <v>-0.9238795325112833</v>
      </c>
      <c r="FA37" s="14">
        <f t="shared" si="37"/>
        <v>-0.90398929312344611</v>
      </c>
      <c r="FB37" s="14">
        <f t="shared" si="37"/>
        <v>-0.29028467725447982</v>
      </c>
      <c r="FC37" s="14">
        <f t="shared" si="37"/>
        <v>0.51410274419320823</v>
      </c>
      <c r="FD37" s="14">
        <f t="shared" si="37"/>
        <v>0.98078528040322788</v>
      </c>
      <c r="FE37" s="14">
        <f t="shared" si="37"/>
        <v>0.80320753148065138</v>
      </c>
      <c r="FF37" s="14">
        <f t="shared" si="37"/>
        <v>9.8017140329568916E-2</v>
      </c>
      <c r="FG37" s="14">
        <f t="shared" si="37"/>
        <v>-0.671558954847014</v>
      </c>
      <c r="FH37" s="14">
        <f t="shared" si="37"/>
        <v>-1</v>
      </c>
      <c r="FI37" s="14">
        <f t="shared" si="37"/>
        <v>-0.67155895484701911</v>
      </c>
      <c r="FJ37" s="14">
        <f t="shared" si="37"/>
        <v>9.8017140329562089E-2</v>
      </c>
      <c r="FK37" s="14">
        <f t="shared" si="37"/>
        <v>0.80320753148064727</v>
      </c>
      <c r="FL37" s="14">
        <f t="shared" si="37"/>
        <v>0.98078528040322921</v>
      </c>
      <c r="FM37" s="14">
        <f t="shared" si="37"/>
        <v>0.51410274419323843</v>
      </c>
      <c r="FN37" s="14">
        <f t="shared" si="37"/>
        <v>-0.29028467725444607</v>
      </c>
      <c r="FO37" s="14">
        <f t="shared" si="37"/>
        <v>-0.90398929312343712</v>
      </c>
      <c r="FP37" s="14">
        <f t="shared" si="37"/>
        <v>-0.9238795325112914</v>
      </c>
      <c r="FQ37" s="14">
        <f t="shared" si="37"/>
        <v>-0.33688985339222915</v>
      </c>
      <c r="FR37" s="14">
        <f t="shared" si="37"/>
        <v>0.47139673682599131</v>
      </c>
      <c r="FS37" s="14">
        <f t="shared" si="37"/>
        <v>0.97003125319454286</v>
      </c>
      <c r="FT37" s="14">
        <f t="shared" si="37"/>
        <v>0.83146961230254646</v>
      </c>
      <c r="FU37" s="14">
        <f t="shared" si="37"/>
        <v>0.14673047445536155</v>
      </c>
      <c r="FV37" s="14">
        <f t="shared" si="37"/>
        <v>-0.6343932841636476</v>
      </c>
      <c r="FW37" s="14">
        <f t="shared" si="37"/>
        <v>-0.99879545620517263</v>
      </c>
      <c r="FX37" s="14">
        <f t="shared" si="37"/>
        <v>-0.70710678118654213</v>
      </c>
      <c r="FY37" s="14">
        <f t="shared" si="37"/>
        <v>4.9067674327399675E-2</v>
      </c>
      <c r="FZ37" s="14">
        <f t="shared" si="37"/>
        <v>0.77301045336272689</v>
      </c>
      <c r="GA37" s="14">
        <f t="shared" si="37"/>
        <v>0.9891765099647829</v>
      </c>
      <c r="GB37" s="14">
        <f t="shared" si="37"/>
        <v>0.55557023301961139</v>
      </c>
      <c r="GC37" s="14">
        <f t="shared" si="37"/>
        <v>-0.24298017990325566</v>
      </c>
      <c r="GD37" s="14">
        <f t="shared" si="37"/>
        <v>-0.88192126434835216</v>
      </c>
      <c r="GE37" s="14">
        <f t="shared" si="37"/>
        <v>-0.94154406518302203</v>
      </c>
      <c r="GF37" s="14">
        <f t="shared" si="37"/>
        <v>-0.38268343236509078</v>
      </c>
      <c r="GG37" s="14">
        <f t="shared" si="37"/>
        <v>0.42755509343028331</v>
      </c>
      <c r="GH37" s="14">
        <f t="shared" si="37"/>
        <v>0.95694033573220993</v>
      </c>
      <c r="GI37" s="14">
        <f t="shared" si="37"/>
        <v>0.85772861000026879</v>
      </c>
      <c r="GJ37" s="14">
        <f t="shared" si="37"/>
        <v>0.19509032201614757</v>
      </c>
      <c r="GK37" s="14">
        <f t="shared" si="37"/>
        <v>-0.59569930449241948</v>
      </c>
      <c r="GL37" s="14">
        <f t="shared" si="37"/>
        <v>-0.99518472667219549</v>
      </c>
      <c r="GM37" s="14">
        <f t="shared" si="37"/>
        <v>-0.74095112535496732</v>
      </c>
      <c r="GN37" s="14">
        <f t="shared" si="37"/>
        <v>-9.800970798834463E-15</v>
      </c>
      <c r="GO37" s="14">
        <f t="shared" si="37"/>
        <v>0.74095112535495411</v>
      </c>
      <c r="GP37" s="14">
        <f t="shared" si="37"/>
        <v>0.99518472667219737</v>
      </c>
      <c r="GQ37" s="14">
        <f t="shared" si="37"/>
        <v>0.59569930449243524</v>
      </c>
      <c r="GR37" s="14">
        <f t="shared" si="37"/>
        <v>-0.19509032201612833</v>
      </c>
      <c r="GS37" s="14">
        <f t="shared" si="37"/>
        <v>-0.85772861000027334</v>
      </c>
      <c r="GT37" s="14">
        <f t="shared" si="37"/>
        <v>-0.95694033573220738</v>
      </c>
      <c r="GU37" s="14">
        <f t="shared" si="37"/>
        <v>-0.42755509343027537</v>
      </c>
      <c r="GV37" s="14">
        <f t="shared" si="37"/>
        <v>0.38268343236507268</v>
      </c>
      <c r="GW37" s="14">
        <f t="shared" si="37"/>
        <v>0.94154406518301537</v>
      </c>
      <c r="GX37" s="14">
        <f t="shared" si="37"/>
        <v>0.88192126434836138</v>
      </c>
      <c r="GY37" s="14">
        <f t="shared" si="37"/>
        <v>0.24298017990327467</v>
      </c>
      <c r="GZ37" s="14">
        <f t="shared" si="37"/>
        <v>-0.55557023301959507</v>
      </c>
      <c r="HA37" s="14">
        <f t="shared" si="37"/>
        <v>-0.98917650996478002</v>
      </c>
      <c r="HB37" s="14">
        <f t="shared" si="37"/>
        <v>-0.77301045336273932</v>
      </c>
      <c r="HC37" s="14">
        <f t="shared" si="37"/>
        <v>-4.9067674327419257E-2</v>
      </c>
      <c r="HD37" s="14">
        <f t="shared" si="37"/>
        <v>0.70710678118654835</v>
      </c>
      <c r="HE37" s="14">
        <f t="shared" si="37"/>
        <v>0.99879545620517218</v>
      </c>
      <c r="HF37" s="14">
        <f t="shared" si="37"/>
        <v>0.63439328416364071</v>
      </c>
      <c r="HG37" s="14">
        <f t="shared" si="37"/>
        <v>-0.14673047445534215</v>
      </c>
      <c r="HH37" s="14">
        <f t="shared" si="37"/>
        <v>-0.83146961230253558</v>
      </c>
      <c r="HI37" s="14">
        <f t="shared" si="37"/>
        <v>-0.97003125319454764</v>
      </c>
      <c r="HJ37" s="14">
        <f t="shared" si="37"/>
        <v>-0.47139673682600858</v>
      </c>
      <c r="HK37" s="14">
        <f t="shared" si="37"/>
        <v>0.33688985339221067</v>
      </c>
      <c r="HL37" s="14">
        <f t="shared" si="37"/>
        <v>0.92387953251128385</v>
      </c>
      <c r="HM37" s="14">
        <f t="shared" si="37"/>
        <v>0.90398929312344545</v>
      </c>
      <c r="HN37" s="14">
        <f t="shared" si="37"/>
        <v>0.29028467725446477</v>
      </c>
      <c r="HO37" s="14">
        <f t="shared" si="37"/>
        <v>-0.51410274419322166</v>
      </c>
      <c r="HP37" s="14">
        <f t="shared" si="37"/>
        <v>-0.98078528040323087</v>
      </c>
      <c r="HQ37" s="14">
        <f t="shared" si="37"/>
        <v>-0.80320753148064206</v>
      </c>
      <c r="HR37" s="14">
        <f t="shared" si="37"/>
        <v>-9.8017140329581601E-2</v>
      </c>
      <c r="HS37" s="14">
        <f t="shared" si="37"/>
        <v>0.67155895484700456</v>
      </c>
      <c r="HT37" s="14">
        <f t="shared" si="37"/>
        <v>1</v>
      </c>
      <c r="HU37" s="14">
        <f t="shared" si="37"/>
        <v>0.67155895484702854</v>
      </c>
      <c r="HV37" s="14">
        <f t="shared" si="37"/>
        <v>-9.8017140329549418E-2</v>
      </c>
      <c r="HW37" s="14">
        <f t="shared" si="37"/>
        <v>-0.80320753148063972</v>
      </c>
      <c r="HX37" s="14">
        <f t="shared" si="37"/>
        <v>-0.98078528040323165</v>
      </c>
      <c r="HY37" s="14">
        <f t="shared" si="37"/>
        <v>-0.51410274419322499</v>
      </c>
      <c r="HZ37" s="14">
        <f t="shared" si="37"/>
        <v>0.29028467725446105</v>
      </c>
      <c r="IA37" s="14">
        <f t="shared" si="37"/>
        <v>0.90398929312344378</v>
      </c>
      <c r="IB37" s="14">
        <f t="shared" si="37"/>
        <v>0.92387953251128541</v>
      </c>
      <c r="IC37" s="14">
        <f t="shared" si="37"/>
        <v>0.33688985339221439</v>
      </c>
      <c r="ID37" s="14">
        <f t="shared" si="37"/>
        <v>-0.47139673682598005</v>
      </c>
      <c r="IE37" s="14">
        <f t="shared" si="37"/>
        <v>-0.97003125319453976</v>
      </c>
      <c r="IF37" s="14">
        <f t="shared" si="37"/>
        <v>-0.83146961230255356</v>
      </c>
      <c r="IG37" s="14">
        <f t="shared" si="37"/>
        <v>-0.14673047445537415</v>
      </c>
      <c r="IH37" s="14">
        <f t="shared" si="37"/>
        <v>0.63439328416363772</v>
      </c>
      <c r="II37" s="14">
        <f t="shared" si="37"/>
        <v>0.99879545620517207</v>
      </c>
      <c r="IJ37" s="14">
        <f t="shared" si="37"/>
        <v>0.70710678118655113</v>
      </c>
      <c r="IK37" s="14">
        <f t="shared" si="37"/>
        <v>-4.9067674327415337E-2</v>
      </c>
      <c r="IL37" s="14">
        <f t="shared" si="37"/>
        <v>-0.77301045336273677</v>
      </c>
      <c r="IM37" s="14">
        <f t="shared" si="37"/>
        <v>-0.98917650996478068</v>
      </c>
      <c r="IN37" s="14">
        <f t="shared" si="37"/>
        <v>-0.55557023301959829</v>
      </c>
      <c r="IO37" s="14">
        <f t="shared" si="37"/>
        <v>0.24298017990324328</v>
      </c>
      <c r="IP37" s="14">
        <f t="shared" si="37"/>
        <v>0.88192126434834617</v>
      </c>
      <c r="IQ37" s="14">
        <f t="shared" si="37"/>
        <v>0.94154406518302625</v>
      </c>
      <c r="IR37" s="14">
        <f t="shared" si="37"/>
        <v>0.38268343236510255</v>
      </c>
      <c r="IS37" s="14">
        <f t="shared" si="37"/>
        <v>-0.42755509343027182</v>
      </c>
      <c r="IT37" s="14">
        <f t="shared" si="37"/>
        <v>-0.95694033573220627</v>
      </c>
      <c r="IU37" s="14">
        <f t="shared" si="37"/>
        <v>-0.85772861000027534</v>
      </c>
      <c r="IV37" s="14">
        <f t="shared" si="37"/>
        <v>-0.19509032201613216</v>
      </c>
      <c r="IW37" s="14">
        <f t="shared" si="37"/>
        <v>0.59569930449243214</v>
      </c>
      <c r="IX37" s="14">
        <f t="shared" si="37"/>
        <v>0.99518472667219693</v>
      </c>
      <c r="IY37" s="14">
        <f t="shared" si="35"/>
        <v>0.74095112535495677</v>
      </c>
    </row>
    <row r="38" spans="1:259" ht="15.75" customHeight="1" x14ac:dyDescent="0.2">
      <c r="A38" s="14">
        <f>'An Freq'!A45</f>
        <v>35</v>
      </c>
      <c r="B38" s="13">
        <f>'An Freq'!B45</f>
        <v>-3.9203666354903355E-15</v>
      </c>
      <c r="C38" s="13">
        <v>4.7952674098157308E-15</v>
      </c>
      <c r="D38" s="14">
        <f t="shared" ref="D38:IY38" si="38">$B38*SIN(2*PI()*(D$1*$A38/$C$1))</f>
        <v>0</v>
      </c>
      <c r="E38" s="14">
        <f t="shared" si="38"/>
        <v>-2.9685362979421445E-15</v>
      </c>
      <c r="F38" s="14">
        <f t="shared" si="38"/>
        <v>-3.8779345862767006E-15</v>
      </c>
      <c r="G38" s="14">
        <f t="shared" si="38"/>
        <v>-2.0973868190721163E-15</v>
      </c>
      <c r="H38" s="14">
        <f t="shared" si="38"/>
        <v>1.1380223635024735E-15</v>
      </c>
      <c r="I38" s="14">
        <f t="shared" si="38"/>
        <v>3.584037424099891E-15</v>
      </c>
      <c r="J38" s="14">
        <f t="shared" si="38"/>
        <v>3.5439694636016403E-15</v>
      </c>
      <c r="K38" s="14">
        <f t="shared" si="38"/>
        <v>1.045611795664218E-15</v>
      </c>
      <c r="L38" s="14">
        <f t="shared" si="38"/>
        <v>-2.1780390052016383E-15</v>
      </c>
      <c r="M38" s="14">
        <f t="shared" si="38"/>
        <v>-3.890883653847759E-15</v>
      </c>
      <c r="N38" s="14">
        <f t="shared" si="38"/>
        <v>-2.9048000703706015E-15</v>
      </c>
      <c r="O38" s="14">
        <f t="shared" si="38"/>
        <v>9.6210613495170813E-17</v>
      </c>
      <c r="P38" s="14">
        <f t="shared" si="38"/>
        <v>3.0304843902485325E-15</v>
      </c>
      <c r="Q38" s="14">
        <f t="shared" si="38"/>
        <v>3.8626495959161837E-15</v>
      </c>
      <c r="R38" s="14">
        <f t="shared" si="38"/>
        <v>2.0154712455491306E-15</v>
      </c>
      <c r="S38" s="14">
        <f t="shared" si="38"/>
        <v>-1.2297474292223523E-15</v>
      </c>
      <c r="T38" s="14">
        <f t="shared" si="38"/>
        <v>-3.6219464944696562E-15</v>
      </c>
      <c r="U38" s="14">
        <f t="shared" si="38"/>
        <v>-3.5017667484160705E-15</v>
      </c>
      <c r="V38" s="14">
        <f t="shared" si="38"/>
        <v>-9.5257139037819428E-16</v>
      </c>
      <c r="W38" s="14">
        <f t="shared" si="38"/>
        <v>2.257379222076553E-15</v>
      </c>
      <c r="X38" s="14">
        <f t="shared" si="38"/>
        <v>3.901488998595249E-15</v>
      </c>
      <c r="Y38" s="14">
        <f t="shared" si="38"/>
        <v>2.8393140998541337E-15</v>
      </c>
      <c r="Z38" s="14">
        <f t="shared" si="38"/>
        <v>-1.9236327331431869E-16</v>
      </c>
      <c r="AA38" s="14">
        <f t="shared" si="38"/>
        <v>-3.0906070320753409E-15</v>
      </c>
      <c r="AB38" s="14">
        <f t="shared" si="38"/>
        <v>-3.8450378898728579E-15</v>
      </c>
      <c r="AC38" s="14">
        <f t="shared" si="38"/>
        <v>-1.9323416275111528E-15</v>
      </c>
      <c r="AD38" s="14">
        <f t="shared" si="38"/>
        <v>1.3207317410740893E-15</v>
      </c>
      <c r="AE38" s="14">
        <f t="shared" si="38"/>
        <v>3.6576738397044535E-15</v>
      </c>
      <c r="AF38" s="14">
        <f t="shared" si="38"/>
        <v>3.4574546998807449E-15</v>
      </c>
      <c r="AG38" s="14">
        <f t="shared" si="38"/>
        <v>8.5895719170554516E-16</v>
      </c>
      <c r="AH38" s="14">
        <f t="shared" si="38"/>
        <v>-2.3353596781169297E-15</v>
      </c>
      <c r="AI38" s="14">
        <f t="shared" si="38"/>
        <v>-3.9097442322560565E-15</v>
      </c>
      <c r="AJ38" s="14">
        <f t="shared" si="38"/>
        <v>-2.7721178326927114E-15</v>
      </c>
      <c r="AK38" s="14">
        <f t="shared" si="38"/>
        <v>2.8840006069054113E-16</v>
      </c>
      <c r="AL38" s="14">
        <f t="shared" si="38"/>
        <v>3.1488680077912678E-15</v>
      </c>
      <c r="AM38" s="14">
        <f t="shared" si="38"/>
        <v>3.8251100767799009E-15</v>
      </c>
      <c r="AN38" s="14">
        <f t="shared" si="38"/>
        <v>1.8480480391316579E-15</v>
      </c>
      <c r="AO38" s="14">
        <f t="shared" si="38"/>
        <v>-1.4109204935103371E-15</v>
      </c>
      <c r="AP38" s="14">
        <f t="shared" si="38"/>
        <v>-3.6911979389874521E-15</v>
      </c>
      <c r="AQ38" s="14">
        <f t="shared" si="38"/>
        <v>-3.4110600099167727E-15</v>
      </c>
      <c r="AR38" s="14">
        <f t="shared" si="38"/>
        <v>-7.6482558933911112E-16</v>
      </c>
      <c r="AS38" s="14">
        <f t="shared" si="38"/>
        <v>2.4119334008119421E-15</v>
      </c>
      <c r="AT38" s="14">
        <f t="shared" si="38"/>
        <v>3.9156443821861062E-15</v>
      </c>
      <c r="AU38" s="14">
        <f t="shared" si="38"/>
        <v>2.7032517454050375E-15</v>
      </c>
      <c r="AV38" s="14">
        <f t="shared" si="38"/>
        <v>-3.8426312665419037E-16</v>
      </c>
      <c r="AW38" s="14">
        <f t="shared" si="38"/>
        <v>-3.2052322231630678E-15</v>
      </c>
      <c r="AX38" s="14">
        <f t="shared" si="38"/>
        <v>-3.8028781604067701E-15</v>
      </c>
      <c r="AY38" s="14">
        <f t="shared" si="38"/>
        <v>-1.7626412557163817E-15</v>
      </c>
      <c r="AZ38" s="14">
        <f t="shared" si="38"/>
        <v>1.5002593601990225E-15</v>
      </c>
      <c r="BA38" s="14">
        <f t="shared" si="38"/>
        <v>3.722498598654781E-15</v>
      </c>
      <c r="BB38" s="14">
        <f t="shared" si="38"/>
        <v>3.3626106249505758E-15</v>
      </c>
      <c r="BC38" s="14">
        <f t="shared" si="38"/>
        <v>6.7023328463628922E-16</v>
      </c>
      <c r="BD38" s="14">
        <f t="shared" si="38"/>
        <v>-2.4870542650142934E-15</v>
      </c>
      <c r="BE38" s="14">
        <f t="shared" si="38"/>
        <v>-3.9191858943557007E-15</v>
      </c>
      <c r="BF38" s="14">
        <f t="shared" si="38"/>
        <v>-2.6327573203470253E-15</v>
      </c>
      <c r="BG38" s="14">
        <f t="shared" si="38"/>
        <v>4.7989472687885302E-16</v>
      </c>
      <c r="BH38" s="14">
        <f t="shared" si="38"/>
        <v>3.2596657264949793E-15</v>
      </c>
      <c r="BI38" s="14">
        <f t="shared" si="38"/>
        <v>3.778355532428585E-15</v>
      </c>
      <c r="BJ38" s="14">
        <f t="shared" si="38"/>
        <v>1.6761727231180263E-15</v>
      </c>
      <c r="BK38" s="14">
        <f t="shared" si="38"/>
        <v>-1.5886945267474221E-15</v>
      </c>
      <c r="BL38" s="14">
        <f t="shared" si="38"/>
        <v>-3.7515569643594681E-15</v>
      </c>
      <c r="BM38" s="14">
        <f t="shared" si="38"/>
        <v>-3.3121357290800188E-15</v>
      </c>
      <c r="BN38" s="14">
        <f t="shared" si="38"/>
        <v>-5.7523725646446639E-16</v>
      </c>
      <c r="BO38" s="14">
        <f t="shared" si="38"/>
        <v>2.5606770207243492E-15</v>
      </c>
      <c r="BP38" s="14">
        <f t="shared" si="38"/>
        <v>3.9203666354903355E-15</v>
      </c>
      <c r="BQ38" s="14">
        <f t="shared" si="38"/>
        <v>2.5606770207243516E-15</v>
      </c>
      <c r="BR38" s="14">
        <f t="shared" si="38"/>
        <v>-5.7523725646446353E-16</v>
      </c>
      <c r="BS38" s="14">
        <f t="shared" si="38"/>
        <v>-3.3121357290800022E-15</v>
      </c>
      <c r="BT38" s="14">
        <f t="shared" si="38"/>
        <v>-3.7515569643594776E-15</v>
      </c>
      <c r="BU38" s="14">
        <f t="shared" si="38"/>
        <v>-1.5886945267474247E-15</v>
      </c>
      <c r="BV38" s="14">
        <f t="shared" si="38"/>
        <v>1.6761727231180239E-15</v>
      </c>
      <c r="BW38" s="14">
        <f t="shared" si="38"/>
        <v>3.7783555324285763E-15</v>
      </c>
      <c r="BX38" s="14">
        <f t="shared" si="38"/>
        <v>3.2596657264949809E-15</v>
      </c>
      <c r="BY38" s="14">
        <f t="shared" si="38"/>
        <v>4.7989472687885588E-16</v>
      </c>
      <c r="BZ38" s="14">
        <f t="shared" si="38"/>
        <v>-2.6327573203470021E-15</v>
      </c>
      <c r="CA38" s="14">
        <f t="shared" si="38"/>
        <v>-3.9191858943557014E-15</v>
      </c>
      <c r="CB38" s="14">
        <f t="shared" si="38"/>
        <v>-2.4870542650142962E-15</v>
      </c>
      <c r="CC38" s="14">
        <f t="shared" si="38"/>
        <v>6.7023328463625885E-16</v>
      </c>
      <c r="CD38" s="14">
        <f t="shared" si="38"/>
        <v>3.3626106249505596E-15</v>
      </c>
      <c r="CE38" s="14">
        <f t="shared" si="38"/>
        <v>3.7224985986547818E-15</v>
      </c>
      <c r="CF38" s="14">
        <f t="shared" si="38"/>
        <v>1.5002593601990511E-15</v>
      </c>
      <c r="CG38" s="14">
        <f t="shared" si="38"/>
        <v>-1.7626412557163543E-15</v>
      </c>
      <c r="CH38" s="14">
        <f t="shared" si="38"/>
        <v>-3.8028781604067701E-15</v>
      </c>
      <c r="CI38" s="14">
        <f t="shared" si="38"/>
        <v>-3.2052322231630859E-15</v>
      </c>
      <c r="CJ38" s="14">
        <f t="shared" si="38"/>
        <v>-3.8426312665419328E-16</v>
      </c>
      <c r="CK38" s="14">
        <f t="shared" si="38"/>
        <v>2.7032517454050355E-15</v>
      </c>
      <c r="CL38" s="14">
        <f t="shared" si="38"/>
        <v>3.9156443821861078E-15</v>
      </c>
      <c r="CM38" s="14">
        <f t="shared" si="38"/>
        <v>2.4119334008119445E-15</v>
      </c>
      <c r="CN38" s="14">
        <f t="shared" si="38"/>
        <v>-7.6482558933910836E-16</v>
      </c>
      <c r="CO38" s="14">
        <f t="shared" si="38"/>
        <v>-3.4110600099167573E-15</v>
      </c>
      <c r="CP38" s="14">
        <f t="shared" si="38"/>
        <v>-3.6911979389874529E-15</v>
      </c>
      <c r="CQ38" s="14">
        <f t="shared" si="38"/>
        <v>-1.4109204935103785E-15</v>
      </c>
      <c r="CR38" s="14">
        <f t="shared" si="38"/>
        <v>1.8480480391316433E-15</v>
      </c>
      <c r="CS38" s="14">
        <f t="shared" si="38"/>
        <v>3.8251100767799001E-15</v>
      </c>
      <c r="CT38" s="14">
        <f t="shared" si="38"/>
        <v>3.1488680077912942E-15</v>
      </c>
      <c r="CU38" s="14">
        <f t="shared" si="38"/>
        <v>2.8840006069055789E-16</v>
      </c>
      <c r="CV38" s="14">
        <f t="shared" si="38"/>
        <v>-2.7721178326927094E-15</v>
      </c>
      <c r="CW38" s="14">
        <f t="shared" si="38"/>
        <v>-3.9097442322560589E-15</v>
      </c>
      <c r="CX38" s="14">
        <f t="shared" si="38"/>
        <v>-2.3353596781169431E-15</v>
      </c>
      <c r="CY38" s="14">
        <f t="shared" si="38"/>
        <v>8.589571917055559E-16</v>
      </c>
      <c r="CZ38" s="14">
        <f t="shared" si="38"/>
        <v>3.4574546998807303E-15</v>
      </c>
      <c r="DA38" s="14">
        <f t="shared" si="38"/>
        <v>3.6576738397044598E-15</v>
      </c>
      <c r="DB38" s="14">
        <f t="shared" si="38"/>
        <v>1.3207317410740788E-15</v>
      </c>
      <c r="DC38" s="14">
        <f t="shared" si="38"/>
        <v>-1.9323416275111264E-15</v>
      </c>
      <c r="DD38" s="14">
        <f t="shared" si="38"/>
        <v>-3.8450378898728572E-15</v>
      </c>
      <c r="DE38" s="14">
        <f t="shared" si="38"/>
        <v>-3.0906070320753685E-15</v>
      </c>
      <c r="DF38" s="14">
        <f t="shared" si="38"/>
        <v>-1.9236327331433548E-16</v>
      </c>
      <c r="DG38" s="14">
        <f t="shared" si="38"/>
        <v>2.8393140998541322E-15</v>
      </c>
      <c r="DH38" s="14">
        <f t="shared" si="38"/>
        <v>3.9014889985952529E-15</v>
      </c>
      <c r="DI38" s="14">
        <f t="shared" si="38"/>
        <v>2.2573792220765668E-15</v>
      </c>
      <c r="DJ38" s="14">
        <f t="shared" si="38"/>
        <v>-9.5257139037819822E-16</v>
      </c>
      <c r="DK38" s="14">
        <f t="shared" si="38"/>
        <v>-3.5017667484160536E-15</v>
      </c>
      <c r="DL38" s="14">
        <f t="shared" si="38"/>
        <v>-3.6219464944696625E-15</v>
      </c>
      <c r="DM38" s="14">
        <f t="shared" si="38"/>
        <v>-1.2297474292223486E-15</v>
      </c>
      <c r="DN38" s="14">
        <f t="shared" si="38"/>
        <v>2.0154712455491041E-15</v>
      </c>
      <c r="DO38" s="14">
        <f t="shared" si="38"/>
        <v>3.8626495959161821E-15</v>
      </c>
      <c r="DP38" s="14">
        <f t="shared" si="38"/>
        <v>3.030484390248525E-15</v>
      </c>
      <c r="DQ38" s="14">
        <f t="shared" si="38"/>
        <v>9.6210613495194577E-17</v>
      </c>
      <c r="DR38" s="14">
        <f t="shared" si="38"/>
        <v>-2.9048000703705948E-15</v>
      </c>
      <c r="DS38" s="14">
        <f t="shared" si="38"/>
        <v>-3.8908836538477637E-15</v>
      </c>
      <c r="DT38" s="14">
        <f t="shared" si="38"/>
        <v>-2.1780390052016577E-15</v>
      </c>
      <c r="DU38" s="14">
        <f t="shared" si="38"/>
        <v>1.0456117956642151E-15</v>
      </c>
      <c r="DV38" s="14">
        <f t="shared" si="38"/>
        <v>3.5439694636016241E-15</v>
      </c>
      <c r="DW38" s="14">
        <f t="shared" si="38"/>
        <v>3.5840374240998997E-15</v>
      </c>
      <c r="DX38" s="14">
        <f t="shared" si="38"/>
        <v>1.1380223635024731E-15</v>
      </c>
      <c r="DY38" s="14">
        <f t="shared" si="38"/>
        <v>-2.0973868190720879E-15</v>
      </c>
      <c r="DZ38" s="14">
        <f t="shared" si="38"/>
        <v>-3.877934586276699E-15</v>
      </c>
      <c r="EA38" s="14">
        <f t="shared" si="38"/>
        <v>-2.9685362979421413E-15</v>
      </c>
      <c r="EB38" s="14">
        <f t="shared" si="38"/>
        <v>-3.0738549113331626E-29</v>
      </c>
      <c r="EC38" s="14">
        <f t="shared" si="38"/>
        <v>2.9685362979421374E-15</v>
      </c>
      <c r="ED38" s="14">
        <f t="shared" si="38"/>
        <v>3.8779345862766998E-15</v>
      </c>
      <c r="EE38" s="14">
        <f t="shared" si="38"/>
        <v>2.0973868190721396E-15</v>
      </c>
      <c r="EF38" s="14">
        <f t="shared" si="38"/>
        <v>-1.1380223635024673E-15</v>
      </c>
      <c r="EG38" s="14">
        <f t="shared" si="38"/>
        <v>-3.5840374240998744E-15</v>
      </c>
      <c r="EH38" s="14">
        <f t="shared" si="38"/>
        <v>-3.5439694636016501E-15</v>
      </c>
      <c r="EI38" s="14">
        <f t="shared" si="38"/>
        <v>-1.0456117956642208E-15</v>
      </c>
      <c r="EJ38" s="14">
        <f t="shared" si="38"/>
        <v>2.1780390052016068E-15</v>
      </c>
      <c r="EK38" s="14">
        <f t="shared" si="38"/>
        <v>3.8908836538477566E-15</v>
      </c>
      <c r="EL38" s="14">
        <f t="shared" si="38"/>
        <v>2.9048000703705987E-15</v>
      </c>
      <c r="EM38" s="14">
        <f t="shared" si="38"/>
        <v>-9.6210613495133132E-17</v>
      </c>
      <c r="EN38" s="14">
        <f t="shared" si="38"/>
        <v>-3.0304843902485218E-15</v>
      </c>
      <c r="EO38" s="14">
        <f t="shared" si="38"/>
        <v>-3.8626495959161829E-15</v>
      </c>
      <c r="EP38" s="14">
        <f t="shared" si="38"/>
        <v>-2.015471245549157E-15</v>
      </c>
      <c r="EQ38" s="14">
        <f t="shared" si="38"/>
        <v>1.2297474292223431E-15</v>
      </c>
      <c r="ER38" s="14">
        <f t="shared" si="38"/>
        <v>3.6219464944696601E-15</v>
      </c>
      <c r="ES38" s="14">
        <f t="shared" si="38"/>
        <v>3.5017667484160816E-15</v>
      </c>
      <c r="ET38" s="14">
        <f t="shared" si="38"/>
        <v>9.5257139037820374E-16</v>
      </c>
      <c r="EU38" s="14">
        <f t="shared" si="38"/>
        <v>-2.2573792220765163E-15</v>
      </c>
      <c r="EV38" s="14">
        <f t="shared" si="38"/>
        <v>-3.9014889985952474E-15</v>
      </c>
      <c r="EW38" s="14">
        <f t="shared" si="38"/>
        <v>-2.8393140998541361E-15</v>
      </c>
      <c r="EX38" s="14">
        <f t="shared" si="38"/>
        <v>1.923632733142741E-16</v>
      </c>
      <c r="EY38" s="14">
        <f t="shared" si="38"/>
        <v>3.0906070320753649E-15</v>
      </c>
      <c r="EZ38" s="14">
        <f t="shared" si="38"/>
        <v>3.8450378898728579E-15</v>
      </c>
      <c r="FA38" s="14">
        <f t="shared" si="38"/>
        <v>1.9323416275111796E-15</v>
      </c>
      <c r="FB38" s="14">
        <f t="shared" si="38"/>
        <v>-1.3207317410740209E-15</v>
      </c>
      <c r="FC38" s="14">
        <f t="shared" si="38"/>
        <v>-3.6576738397044574E-15</v>
      </c>
      <c r="FD38" s="14">
        <f t="shared" si="38"/>
        <v>-3.4574546998807595E-15</v>
      </c>
      <c r="FE38" s="14">
        <f t="shared" si="38"/>
        <v>-8.5895719170561586E-16</v>
      </c>
      <c r="FF38" s="14">
        <f t="shared" si="38"/>
        <v>2.3353596781169383E-15</v>
      </c>
      <c r="FG38" s="14">
        <f t="shared" si="38"/>
        <v>3.909744232256055E-15</v>
      </c>
      <c r="FH38" s="14">
        <f t="shared" si="38"/>
        <v>2.7721178326927528E-15</v>
      </c>
      <c r="FI38" s="14">
        <f t="shared" si="38"/>
        <v>-2.8840006069055217E-16</v>
      </c>
      <c r="FJ38" s="14">
        <f t="shared" si="38"/>
        <v>-3.1488680077912575E-15</v>
      </c>
      <c r="FK38" s="14">
        <f t="shared" si="38"/>
        <v>-3.8251100767799135E-15</v>
      </c>
      <c r="FL38" s="14">
        <f t="shared" si="38"/>
        <v>-1.848048039131648E-15</v>
      </c>
      <c r="FM38" s="14">
        <f t="shared" si="38"/>
        <v>1.4109204935103213E-15</v>
      </c>
      <c r="FN38" s="14">
        <f t="shared" si="38"/>
        <v>3.6911979389874324E-15</v>
      </c>
      <c r="FO38" s="14">
        <f t="shared" si="38"/>
        <v>3.4110600099167604E-15</v>
      </c>
      <c r="FP38" s="14">
        <f t="shared" si="38"/>
        <v>7.6482558933911398E-16</v>
      </c>
      <c r="FQ38" s="14">
        <f t="shared" si="38"/>
        <v>-2.4119334008118959E-15</v>
      </c>
      <c r="FR38" s="14">
        <f t="shared" si="38"/>
        <v>-3.915644382186107E-15</v>
      </c>
      <c r="FS38" s="14">
        <f t="shared" si="38"/>
        <v>-2.7032517454050394E-15</v>
      </c>
      <c r="FT38" s="14">
        <f t="shared" si="38"/>
        <v>3.8426312665413205E-16</v>
      </c>
      <c r="FU38" s="14">
        <f t="shared" si="38"/>
        <v>3.2052322231630824E-15</v>
      </c>
      <c r="FV38" s="14">
        <f t="shared" si="38"/>
        <v>3.8028781604067709E-15</v>
      </c>
      <c r="FW38" s="14">
        <f t="shared" si="38"/>
        <v>1.7626412557164093E-15</v>
      </c>
      <c r="FX38" s="14">
        <f t="shared" si="38"/>
        <v>-1.5002593601990455E-15</v>
      </c>
      <c r="FY38" s="14">
        <f t="shared" si="38"/>
        <v>-3.7224985986547802E-15</v>
      </c>
      <c r="FZ38" s="14">
        <f t="shared" si="38"/>
        <v>-3.3626106249505916E-15</v>
      </c>
      <c r="GA38" s="14">
        <f t="shared" si="38"/>
        <v>-6.7023328463626466E-16</v>
      </c>
      <c r="GB38" s="14">
        <f t="shared" si="38"/>
        <v>2.4870542650142911E-15</v>
      </c>
      <c r="GC38" s="14">
        <f t="shared" si="38"/>
        <v>3.9191858943556999E-15</v>
      </c>
      <c r="GD38" s="14">
        <f t="shared" si="38"/>
        <v>2.6327573203470683E-15</v>
      </c>
      <c r="GE38" s="14">
        <f t="shared" si="38"/>
        <v>-4.7989472687885016E-16</v>
      </c>
      <c r="GF38" s="14">
        <f t="shared" si="38"/>
        <v>-3.2596657264949624E-15</v>
      </c>
      <c r="GG38" s="14">
        <f t="shared" si="38"/>
        <v>-3.7783555324285999E-15</v>
      </c>
      <c r="GH38" s="14">
        <f t="shared" si="38"/>
        <v>-1.6761727231180288E-15</v>
      </c>
      <c r="GI38" s="14">
        <f t="shared" si="38"/>
        <v>1.5886945267473939E-15</v>
      </c>
      <c r="GJ38" s="14">
        <f t="shared" si="38"/>
        <v>3.7515569643594516E-15</v>
      </c>
      <c r="GK38" s="14">
        <f t="shared" si="38"/>
        <v>3.3121357290800054E-15</v>
      </c>
      <c r="GL38" s="14">
        <f t="shared" si="38"/>
        <v>5.7523725646449676E-16</v>
      </c>
      <c r="GM38" s="14">
        <f t="shared" si="38"/>
        <v>-2.560677020724305E-15</v>
      </c>
      <c r="GN38" s="14">
        <f t="shared" si="38"/>
        <v>-3.9203666354903355E-15</v>
      </c>
      <c r="GO38" s="14">
        <f t="shared" si="38"/>
        <v>-2.5606770207243752E-15</v>
      </c>
      <c r="GP38" s="14">
        <f t="shared" si="38"/>
        <v>5.7523725646440555E-16</v>
      </c>
      <c r="GQ38" s="14">
        <f t="shared" si="38"/>
        <v>3.312135729080016E-15</v>
      </c>
      <c r="GR38" s="14">
        <f t="shared" si="38"/>
        <v>3.7515569643594784E-15</v>
      </c>
      <c r="GS38" s="14">
        <f t="shared" si="38"/>
        <v>1.5886945267474781E-15</v>
      </c>
      <c r="GT38" s="14">
        <f t="shared" si="38"/>
        <v>-1.6761727231180462E-15</v>
      </c>
      <c r="GU38" s="14">
        <f t="shared" si="38"/>
        <v>-3.7783555324285763E-15</v>
      </c>
      <c r="GV38" s="14">
        <f t="shared" si="38"/>
        <v>-3.2596657264950132E-15</v>
      </c>
      <c r="GW38" s="14">
        <f t="shared" si="38"/>
        <v>-4.7989472687883113E-16</v>
      </c>
      <c r="GX38" s="14">
        <f t="shared" si="38"/>
        <v>2.6327573203470001E-15</v>
      </c>
      <c r="GY38" s="14">
        <f t="shared" si="38"/>
        <v>3.9191858943557022E-15</v>
      </c>
      <c r="GZ38" s="14">
        <f t="shared" si="38"/>
        <v>2.4870542650142765E-15</v>
      </c>
      <c r="HA38" s="14">
        <f t="shared" si="38"/>
        <v>-6.702332846362834E-16</v>
      </c>
      <c r="HB38" s="14">
        <f t="shared" si="38"/>
        <v>-3.3626106249505443E-15</v>
      </c>
      <c r="HC38" s="14">
        <f t="shared" si="38"/>
        <v>-3.7224985986547739E-15</v>
      </c>
      <c r="HD38" s="14">
        <f t="shared" si="38"/>
        <v>-1.5002593601990278E-15</v>
      </c>
      <c r="HE38" s="14">
        <f t="shared" si="38"/>
        <v>1.7626412557163267E-15</v>
      </c>
      <c r="HF38" s="14">
        <f t="shared" si="38"/>
        <v>3.8028781604067488E-15</v>
      </c>
      <c r="HG38" s="14">
        <f t="shared" si="38"/>
        <v>3.2052322231630713E-15</v>
      </c>
      <c r="HH38" s="14">
        <f t="shared" si="38"/>
        <v>3.8426312665422385E-16</v>
      </c>
      <c r="HI38" s="14">
        <f t="shared" si="38"/>
        <v>-2.7032517454049732E-15</v>
      </c>
      <c r="HJ38" s="14">
        <f t="shared" si="38"/>
        <v>-3.9156443821861062E-15</v>
      </c>
      <c r="HK38" s="14">
        <f t="shared" si="38"/>
        <v>-2.4119334008119685E-15</v>
      </c>
      <c r="HL38" s="14">
        <f t="shared" si="38"/>
        <v>7.6482558933902356E-16</v>
      </c>
      <c r="HM38" s="14">
        <f t="shared" si="38"/>
        <v>3.4110600099167699E-15</v>
      </c>
      <c r="HN38" s="14">
        <f t="shared" si="38"/>
        <v>3.6911979389874632E-15</v>
      </c>
      <c r="HO38" s="14">
        <f t="shared" si="38"/>
        <v>1.4109204935104073E-15</v>
      </c>
      <c r="HP38" s="14">
        <f t="shared" si="38"/>
        <v>-1.848048039131665E-15</v>
      </c>
      <c r="HQ38" s="14">
        <f t="shared" si="38"/>
        <v>-3.8251100767798938E-15</v>
      </c>
      <c r="HR38" s="14">
        <f t="shared" si="38"/>
        <v>-3.1488680077913123E-15</v>
      </c>
      <c r="HS38" s="14">
        <f t="shared" si="38"/>
        <v>-2.8840006069053304E-16</v>
      </c>
      <c r="HT38" s="14">
        <f t="shared" si="38"/>
        <v>2.7721178326926877E-15</v>
      </c>
      <c r="HU38" s="14">
        <f t="shared" si="38"/>
        <v>3.9097442322560621E-15</v>
      </c>
      <c r="HV38" s="14">
        <f t="shared" si="38"/>
        <v>2.335359678116923E-15</v>
      </c>
      <c r="HW38" s="14">
        <f t="shared" si="38"/>
        <v>-8.5895719170552583E-16</v>
      </c>
      <c r="HX38" s="14">
        <f t="shared" si="38"/>
        <v>-3.4574546998807161E-15</v>
      </c>
      <c r="HY38" s="14">
        <f t="shared" si="38"/>
        <v>-3.6576738397044503E-15</v>
      </c>
      <c r="HZ38" s="14">
        <f t="shared" si="38"/>
        <v>-1.3207317410741078E-15</v>
      </c>
      <c r="IA38" s="14">
        <f t="shared" si="38"/>
        <v>1.9323416275110995E-15</v>
      </c>
      <c r="IB38" s="14">
        <f t="shared" si="38"/>
        <v>3.8450378898728619E-15</v>
      </c>
      <c r="IC38" s="14">
        <f t="shared" si="38"/>
        <v>3.0906070320753531E-15</v>
      </c>
      <c r="ID38" s="14">
        <f t="shared" si="38"/>
        <v>1.9236327331436617E-16</v>
      </c>
      <c r="IE38" s="14">
        <f t="shared" si="38"/>
        <v>-2.8393140998541491E-15</v>
      </c>
      <c r="IF38" s="14">
        <f t="shared" si="38"/>
        <v>-3.9014889985952505E-15</v>
      </c>
      <c r="IG38" s="14">
        <f t="shared" si="38"/>
        <v>-2.2573792220765921E-15</v>
      </c>
      <c r="IH38" s="14">
        <f t="shared" si="38"/>
        <v>9.5257139037811421E-16</v>
      </c>
      <c r="II38" s="14">
        <f t="shared" si="38"/>
        <v>3.501766748416065E-15</v>
      </c>
      <c r="IJ38" s="14">
        <f t="shared" si="38"/>
        <v>3.6219464944696743E-15</v>
      </c>
      <c r="IK38" s="14">
        <f t="shared" si="38"/>
        <v>1.2297474292224306E-15</v>
      </c>
      <c r="IL38" s="14">
        <f t="shared" si="38"/>
        <v>-2.0154712455491254E-15</v>
      </c>
      <c r="IM38" s="14">
        <f t="shared" si="38"/>
        <v>-3.8626495959161766E-15</v>
      </c>
      <c r="IN38" s="14">
        <f t="shared" si="38"/>
        <v>-3.0304843902485798E-15</v>
      </c>
      <c r="IO38" s="14">
        <f t="shared" si="38"/>
        <v>-9.6210613495169617E-17</v>
      </c>
      <c r="IP38" s="14">
        <f t="shared" si="38"/>
        <v>2.9048000703705743E-15</v>
      </c>
      <c r="IQ38" s="14">
        <f t="shared" si="38"/>
        <v>3.8908836538477676E-15</v>
      </c>
      <c r="IR38" s="14">
        <f t="shared" si="38"/>
        <v>2.1780390052016368E-15</v>
      </c>
      <c r="IS38" s="14">
        <f t="shared" si="38"/>
        <v>-1.0456117956641855E-15</v>
      </c>
      <c r="IT38" s="14">
        <f t="shared" si="38"/>
        <v>-3.5439694636016107E-15</v>
      </c>
      <c r="IU38" s="14">
        <f t="shared" si="38"/>
        <v>-3.5840374240998894E-15</v>
      </c>
      <c r="IV38" s="14">
        <f t="shared" si="38"/>
        <v>-1.1380223635025025E-15</v>
      </c>
      <c r="IW38" s="14">
        <f t="shared" si="38"/>
        <v>2.0973868190720615E-15</v>
      </c>
      <c r="IX38" s="14">
        <f t="shared" si="38"/>
        <v>3.8779345862767022E-15</v>
      </c>
      <c r="IY38" s="14">
        <f t="shared" si="35"/>
        <v>2.9685362979421615E-15</v>
      </c>
    </row>
    <row r="39" spans="1:259" ht="15.75" customHeight="1" x14ac:dyDescent="0.2">
      <c r="A39" s="14">
        <f>'An Freq'!A46</f>
        <v>36</v>
      </c>
      <c r="B39" s="13">
        <f>'An Freq'!B46</f>
        <v>1</v>
      </c>
      <c r="C39" s="13">
        <v>1.3052411487405204E-13</v>
      </c>
      <c r="D39" s="14">
        <f t="shared" ref="D39:IY39" si="39">$B39*SIN(2*PI()*(D$1*$A39/$C$1))</f>
        <v>0</v>
      </c>
      <c r="E39" s="14">
        <f t="shared" si="39"/>
        <v>0.77301045336273699</v>
      </c>
      <c r="F39" s="14">
        <f t="shared" si="39"/>
        <v>0.98078528040323043</v>
      </c>
      <c r="G39" s="14">
        <f t="shared" si="39"/>
        <v>0.47139673682599786</v>
      </c>
      <c r="H39" s="14">
        <f t="shared" si="39"/>
        <v>-0.38268343236508967</v>
      </c>
      <c r="I39" s="14">
        <f t="shared" si="39"/>
        <v>-0.95694033573220882</v>
      </c>
      <c r="J39" s="14">
        <f t="shared" si="39"/>
        <v>-0.83146961230254546</v>
      </c>
      <c r="K39" s="14">
        <f t="shared" si="39"/>
        <v>-9.8017140329560506E-2</v>
      </c>
      <c r="L39" s="14">
        <f t="shared" si="39"/>
        <v>0.70710678118654735</v>
      </c>
      <c r="M39" s="14">
        <f t="shared" si="39"/>
        <v>0.99518472667219693</v>
      </c>
      <c r="N39" s="14">
        <f t="shared" si="39"/>
        <v>0.55557023301960229</v>
      </c>
      <c r="O39" s="14">
        <f t="shared" si="39"/>
        <v>-0.29028467725446278</v>
      </c>
      <c r="P39" s="14">
        <f t="shared" si="39"/>
        <v>-0.92387953251128641</v>
      </c>
      <c r="Q39" s="14">
        <f t="shared" si="39"/>
        <v>-0.88192126434835516</v>
      </c>
      <c r="R39" s="14">
        <f t="shared" si="39"/>
        <v>-0.19509032201612808</v>
      </c>
      <c r="S39" s="14">
        <f t="shared" si="39"/>
        <v>0.63439328416364471</v>
      </c>
      <c r="T39" s="14">
        <f t="shared" si="39"/>
        <v>1</v>
      </c>
      <c r="U39" s="14">
        <f t="shared" si="39"/>
        <v>0.63439328416364549</v>
      </c>
      <c r="V39" s="14">
        <f t="shared" si="39"/>
        <v>-0.195090322016127</v>
      </c>
      <c r="W39" s="14">
        <f t="shared" si="39"/>
        <v>-0.88192126434835472</v>
      </c>
      <c r="X39" s="14">
        <f t="shared" si="39"/>
        <v>-0.92387953251128685</v>
      </c>
      <c r="Y39" s="14">
        <f t="shared" si="39"/>
        <v>-0.29028467725446211</v>
      </c>
      <c r="Z39" s="14">
        <f t="shared" si="39"/>
        <v>0.55557023301960284</v>
      </c>
      <c r="AA39" s="14">
        <f t="shared" si="39"/>
        <v>0.99518472667219671</v>
      </c>
      <c r="AB39" s="14">
        <f t="shared" si="39"/>
        <v>0.70710678118654868</v>
      </c>
      <c r="AC39" s="14">
        <f t="shared" si="39"/>
        <v>-9.801714032955941E-2</v>
      </c>
      <c r="AD39" s="14">
        <f t="shared" si="39"/>
        <v>-0.8314696123025449</v>
      </c>
      <c r="AE39" s="14">
        <f t="shared" si="39"/>
        <v>-0.95694033573220894</v>
      </c>
      <c r="AF39" s="14">
        <f t="shared" si="39"/>
        <v>-0.38268343236508945</v>
      </c>
      <c r="AG39" s="14">
        <f t="shared" si="39"/>
        <v>0.47139673682599531</v>
      </c>
      <c r="AH39" s="14">
        <f t="shared" si="39"/>
        <v>0.98078528040322999</v>
      </c>
      <c r="AI39" s="14">
        <f t="shared" si="39"/>
        <v>0.77301045336273799</v>
      </c>
      <c r="AJ39" s="14">
        <f t="shared" si="39"/>
        <v>1.102633609417758E-15</v>
      </c>
      <c r="AK39" s="14">
        <f t="shared" si="39"/>
        <v>-0.77301045336273655</v>
      </c>
      <c r="AL39" s="14">
        <f t="shared" si="39"/>
        <v>-0.98078528040323043</v>
      </c>
      <c r="AM39" s="14">
        <f t="shared" si="39"/>
        <v>-0.47139673682599725</v>
      </c>
      <c r="AN39" s="14">
        <f t="shared" si="39"/>
        <v>0.38268343236508739</v>
      </c>
      <c r="AO39" s="14">
        <f t="shared" si="39"/>
        <v>0.95694033573220827</v>
      </c>
      <c r="AP39" s="14">
        <f t="shared" si="39"/>
        <v>0.83146961230254612</v>
      </c>
      <c r="AQ39" s="14">
        <f t="shared" si="39"/>
        <v>9.8017140329561603E-2</v>
      </c>
      <c r="AR39" s="14">
        <f t="shared" si="39"/>
        <v>-0.70710678118654713</v>
      </c>
      <c r="AS39" s="14">
        <f t="shared" si="39"/>
        <v>-0.99518472667219693</v>
      </c>
      <c r="AT39" s="14">
        <f t="shared" si="39"/>
        <v>-0.55557023301960173</v>
      </c>
      <c r="AU39" s="14">
        <f t="shared" si="39"/>
        <v>0.29028467725446339</v>
      </c>
      <c r="AV39" s="14">
        <f t="shared" si="39"/>
        <v>0.9238795325112874</v>
      </c>
      <c r="AW39" s="14">
        <f t="shared" si="39"/>
        <v>0.88192126434835738</v>
      </c>
      <c r="AX39" s="14">
        <f t="shared" si="39"/>
        <v>0.19509032201613266</v>
      </c>
      <c r="AY39" s="14">
        <f t="shared" si="39"/>
        <v>-0.63439328416364249</v>
      </c>
      <c r="AZ39" s="14">
        <f t="shared" si="39"/>
        <v>-1</v>
      </c>
      <c r="BA39" s="14">
        <f t="shared" si="39"/>
        <v>-0.63439328416364771</v>
      </c>
      <c r="BB39" s="14">
        <f t="shared" si="39"/>
        <v>0.19509032201612592</v>
      </c>
      <c r="BC39" s="14">
        <f t="shared" si="39"/>
        <v>0.88192126434835416</v>
      </c>
      <c r="BD39" s="14">
        <f t="shared" si="39"/>
        <v>0.92387953251128729</v>
      </c>
      <c r="BE39" s="14">
        <f t="shared" si="39"/>
        <v>0.29028467725446316</v>
      </c>
      <c r="BF39" s="14">
        <f t="shared" si="39"/>
        <v>-0.55557023301960196</v>
      </c>
      <c r="BG39" s="14">
        <f t="shared" si="39"/>
        <v>-0.99518472667219693</v>
      </c>
      <c r="BH39" s="14">
        <f t="shared" si="39"/>
        <v>-0.70710678118654702</v>
      </c>
      <c r="BI39" s="14">
        <f t="shared" si="39"/>
        <v>9.8017140329561853E-2</v>
      </c>
      <c r="BJ39" s="14">
        <f t="shared" si="39"/>
        <v>0.83146961230254224</v>
      </c>
      <c r="BK39" s="14">
        <f t="shared" si="39"/>
        <v>0.95694033573221027</v>
      </c>
      <c r="BL39" s="14">
        <f t="shared" si="39"/>
        <v>0.38268343236509372</v>
      </c>
      <c r="BM39" s="14">
        <f t="shared" si="39"/>
        <v>-0.47139673682599431</v>
      </c>
      <c r="BN39" s="14">
        <f t="shared" si="39"/>
        <v>-0.98078528040322976</v>
      </c>
      <c r="BO39" s="14">
        <f t="shared" si="39"/>
        <v>-0.77301045336273866</v>
      </c>
      <c r="BP39" s="14">
        <f t="shared" si="39"/>
        <v>-2.205267218835516E-15</v>
      </c>
      <c r="BQ39" s="14">
        <f t="shared" si="39"/>
        <v>0.77301045336273588</v>
      </c>
      <c r="BR39" s="14">
        <f t="shared" si="39"/>
        <v>0.98078528040323065</v>
      </c>
      <c r="BS39" s="14">
        <f t="shared" si="39"/>
        <v>0.4713967368259982</v>
      </c>
      <c r="BT39" s="14">
        <f t="shared" si="39"/>
        <v>-0.38268343236508967</v>
      </c>
      <c r="BU39" s="14">
        <f t="shared" si="39"/>
        <v>-0.95694033573220894</v>
      </c>
      <c r="BV39" s="14">
        <f t="shared" si="39"/>
        <v>-0.83146961230254468</v>
      </c>
      <c r="BW39" s="14">
        <f t="shared" si="39"/>
        <v>-9.8017140329566238E-2</v>
      </c>
      <c r="BX39" s="14">
        <f t="shared" si="39"/>
        <v>0.70710678118654391</v>
      </c>
      <c r="BY39" s="14">
        <f t="shared" si="39"/>
        <v>0.9951847266721966</v>
      </c>
      <c r="BZ39" s="14">
        <f t="shared" si="39"/>
        <v>0.55557023301960562</v>
      </c>
      <c r="CA39" s="14">
        <f t="shared" si="39"/>
        <v>-0.29028467725446572</v>
      </c>
      <c r="CB39" s="14">
        <f t="shared" si="39"/>
        <v>-0.92387953251128563</v>
      </c>
      <c r="CC39" s="14">
        <f t="shared" si="39"/>
        <v>-0.8819212643483596</v>
      </c>
      <c r="CD39" s="14">
        <f t="shared" si="39"/>
        <v>-0.19509032201613025</v>
      </c>
      <c r="CE39" s="14">
        <f t="shared" si="39"/>
        <v>0.63439328416363883</v>
      </c>
      <c r="CF39" s="14">
        <f t="shared" si="39"/>
        <v>1</v>
      </c>
      <c r="CG39" s="14">
        <f t="shared" si="39"/>
        <v>0.63439328416365137</v>
      </c>
      <c r="CH39" s="14">
        <f t="shared" si="39"/>
        <v>-0.19509032201612833</v>
      </c>
      <c r="CI39" s="14">
        <f t="shared" si="39"/>
        <v>-0.88192126434835194</v>
      </c>
      <c r="CJ39" s="14">
        <f t="shared" si="39"/>
        <v>-0.92387953251128629</v>
      </c>
      <c r="CK39" s="14">
        <f t="shared" si="39"/>
        <v>-0.2902846772544676</v>
      </c>
      <c r="CL39" s="14">
        <f t="shared" si="39"/>
        <v>0.55557023301960395</v>
      </c>
      <c r="CM39" s="14">
        <f t="shared" si="39"/>
        <v>0.99518472667219648</v>
      </c>
      <c r="CN39" s="14">
        <f t="shared" si="39"/>
        <v>0.70710678118654524</v>
      </c>
      <c r="CO39" s="14">
        <f t="shared" si="39"/>
        <v>-9.8017140329557217E-2</v>
      </c>
      <c r="CP39" s="14">
        <f t="shared" si="39"/>
        <v>-0.83146961230253968</v>
      </c>
      <c r="CQ39" s="14">
        <f t="shared" si="39"/>
        <v>-0.9569403357322096</v>
      </c>
      <c r="CR39" s="14">
        <f t="shared" si="39"/>
        <v>-0.38268343236509805</v>
      </c>
      <c r="CS39" s="14">
        <f t="shared" si="39"/>
        <v>0.47139673682599648</v>
      </c>
      <c r="CT39" s="14">
        <f t="shared" si="39"/>
        <v>0.98078528040322888</v>
      </c>
      <c r="CU39" s="14">
        <f t="shared" si="39"/>
        <v>0.7730104533627371</v>
      </c>
      <c r="CV39" s="14">
        <f t="shared" si="39"/>
        <v>6.860614507053775E-15</v>
      </c>
      <c r="CW39" s="14">
        <f t="shared" si="39"/>
        <v>-0.77301045336273744</v>
      </c>
      <c r="CX39" s="14">
        <f t="shared" si="39"/>
        <v>-0.98078528040323154</v>
      </c>
      <c r="CY39" s="14">
        <f t="shared" si="39"/>
        <v>-0.47139673682599603</v>
      </c>
      <c r="CZ39" s="14">
        <f t="shared" si="39"/>
        <v>0.38268343236508534</v>
      </c>
      <c r="DA39" s="14">
        <f t="shared" si="39"/>
        <v>0.95694033573220971</v>
      </c>
      <c r="DB39" s="14">
        <f t="shared" si="39"/>
        <v>0.83146961230254735</v>
      </c>
      <c r="DC39" s="14">
        <f t="shared" si="39"/>
        <v>9.8017140329570873E-2</v>
      </c>
      <c r="DD39" s="14">
        <f t="shared" si="39"/>
        <v>-0.70710678118654557</v>
      </c>
      <c r="DE39" s="14">
        <f t="shared" si="39"/>
        <v>-0.99518472667219782</v>
      </c>
      <c r="DF39" s="14">
        <f t="shared" si="39"/>
        <v>-0.55557023301960362</v>
      </c>
      <c r="DG39" s="14">
        <f t="shared" si="39"/>
        <v>0.2902846772544545</v>
      </c>
      <c r="DH39" s="14">
        <f t="shared" si="39"/>
        <v>0.92387953251128652</v>
      </c>
      <c r="DI39" s="14">
        <f t="shared" si="39"/>
        <v>0.88192126434835838</v>
      </c>
      <c r="DJ39" s="14">
        <f t="shared" si="39"/>
        <v>0.19509032201612786</v>
      </c>
      <c r="DK39" s="14">
        <f t="shared" si="39"/>
        <v>-0.63439328416364071</v>
      </c>
      <c r="DL39" s="14">
        <f t="shared" si="39"/>
        <v>-1</v>
      </c>
      <c r="DM39" s="14">
        <f t="shared" si="39"/>
        <v>-0.63439328416364948</v>
      </c>
      <c r="DN39" s="14">
        <f t="shared" si="39"/>
        <v>0.19509032201613072</v>
      </c>
      <c r="DO39" s="14">
        <f t="shared" si="39"/>
        <v>0.88192126434835316</v>
      </c>
      <c r="DP39" s="14">
        <f t="shared" si="39"/>
        <v>0.92387953251129085</v>
      </c>
      <c r="DQ39" s="14">
        <f t="shared" si="39"/>
        <v>0.29028467725446527</v>
      </c>
      <c r="DR39" s="14">
        <f t="shared" si="39"/>
        <v>-0.55557023301959418</v>
      </c>
      <c r="DS39" s="14">
        <f t="shared" si="39"/>
        <v>-0.99518472667219671</v>
      </c>
      <c r="DT39" s="14">
        <f t="shared" si="39"/>
        <v>-0.70710678118655357</v>
      </c>
      <c r="DU39" s="14">
        <f t="shared" si="39"/>
        <v>9.801714032955966E-2</v>
      </c>
      <c r="DV39" s="14">
        <f t="shared" si="39"/>
        <v>0.83146961230254102</v>
      </c>
      <c r="DW39" s="14">
        <f t="shared" si="39"/>
        <v>0.95694033573220882</v>
      </c>
      <c r="DX39" s="14">
        <f t="shared" si="39"/>
        <v>0.38268343236509578</v>
      </c>
      <c r="DY39" s="14">
        <f t="shared" si="39"/>
        <v>-0.47139673682599864</v>
      </c>
      <c r="DZ39" s="14">
        <f t="shared" si="39"/>
        <v>-0.98078528040322943</v>
      </c>
      <c r="EA39" s="14">
        <f t="shared" si="39"/>
        <v>-0.77301045336273555</v>
      </c>
      <c r="EB39" s="14">
        <f t="shared" si="39"/>
        <v>-4.410534437671032E-15</v>
      </c>
      <c r="EC39" s="14">
        <f t="shared" si="39"/>
        <v>0.77301045336273</v>
      </c>
      <c r="ED39" s="14">
        <f t="shared" si="39"/>
        <v>0.9807852804032311</v>
      </c>
      <c r="EE39" s="14">
        <f t="shared" si="39"/>
        <v>0.47139673682600641</v>
      </c>
      <c r="EF39" s="14">
        <f t="shared" si="39"/>
        <v>-0.38268343236508762</v>
      </c>
      <c r="EG39" s="14">
        <f t="shared" si="39"/>
        <v>-0.95694033573220627</v>
      </c>
      <c r="EH39" s="14">
        <f t="shared" si="39"/>
        <v>-0.8314696123025459</v>
      </c>
      <c r="EI39" s="14">
        <f t="shared" si="39"/>
        <v>-9.8017140329568431E-2</v>
      </c>
      <c r="EJ39" s="14">
        <f t="shared" si="39"/>
        <v>0.70710678118654735</v>
      </c>
      <c r="EK39" s="14">
        <f t="shared" si="39"/>
        <v>0.99518472667219759</v>
      </c>
      <c r="EL39" s="14">
        <f t="shared" si="39"/>
        <v>0.55557023301960151</v>
      </c>
      <c r="EM39" s="14">
        <f t="shared" si="39"/>
        <v>-0.29028467725445684</v>
      </c>
      <c r="EN39" s="14">
        <f t="shared" si="39"/>
        <v>-0.9238795325112874</v>
      </c>
      <c r="EO39" s="14">
        <f t="shared" si="39"/>
        <v>-0.88192126434835727</v>
      </c>
      <c r="EP39" s="14">
        <f t="shared" si="39"/>
        <v>-0.19509032201613938</v>
      </c>
      <c r="EQ39" s="14">
        <f t="shared" si="39"/>
        <v>0.6343932841636426</v>
      </c>
      <c r="ER39" s="14">
        <f t="shared" si="39"/>
        <v>1</v>
      </c>
      <c r="ES39" s="14">
        <f t="shared" si="39"/>
        <v>0.6343932841636476</v>
      </c>
      <c r="ET39" s="14">
        <f t="shared" si="39"/>
        <v>-0.19509032201613313</v>
      </c>
      <c r="EU39" s="14">
        <f t="shared" si="39"/>
        <v>-0.88192126434834761</v>
      </c>
      <c r="EV39" s="14">
        <f t="shared" si="39"/>
        <v>-0.92387953251128985</v>
      </c>
      <c r="EW39" s="14">
        <f t="shared" si="39"/>
        <v>-0.29028467725446294</v>
      </c>
      <c r="EX39" s="14">
        <f t="shared" si="39"/>
        <v>0.55557023301960806</v>
      </c>
      <c r="EY39" s="14">
        <f t="shared" si="39"/>
        <v>0.99518472667219549</v>
      </c>
      <c r="EZ39" s="14">
        <f t="shared" si="39"/>
        <v>0.7071067811865519</v>
      </c>
      <c r="FA39" s="14">
        <f t="shared" si="39"/>
        <v>-9.8017140329562089E-2</v>
      </c>
      <c r="FB39" s="14">
        <f t="shared" si="39"/>
        <v>-0.83146961230253447</v>
      </c>
      <c r="FC39" s="14">
        <f t="shared" si="39"/>
        <v>-0.95694033573221227</v>
      </c>
      <c r="FD39" s="14">
        <f t="shared" si="39"/>
        <v>-0.3826834323650935</v>
      </c>
      <c r="FE39" s="14">
        <f t="shared" si="39"/>
        <v>0.47139673682600081</v>
      </c>
      <c r="FF39" s="14">
        <f t="shared" si="39"/>
        <v>0.9807852804032271</v>
      </c>
      <c r="FG39" s="14">
        <f t="shared" si="39"/>
        <v>0.77301045336274299</v>
      </c>
      <c r="FH39" s="14">
        <f t="shared" si="39"/>
        <v>1.9604543682882891E-15</v>
      </c>
      <c r="FI39" s="14">
        <f t="shared" si="39"/>
        <v>-0.77301045336274055</v>
      </c>
      <c r="FJ39" s="14">
        <f t="shared" si="39"/>
        <v>-0.98078528040323343</v>
      </c>
      <c r="FK39" s="14">
        <f t="shared" si="39"/>
        <v>-0.47139673682600425</v>
      </c>
      <c r="FL39" s="14">
        <f t="shared" si="39"/>
        <v>0.38268343236508989</v>
      </c>
      <c r="FM39" s="14">
        <f t="shared" si="39"/>
        <v>0.95694033573221116</v>
      </c>
      <c r="FN39" s="14">
        <f t="shared" si="39"/>
        <v>0.83146961230255245</v>
      </c>
      <c r="FO39" s="14">
        <f t="shared" si="39"/>
        <v>9.8017140329566002E-2</v>
      </c>
      <c r="FP39" s="14">
        <f t="shared" si="39"/>
        <v>-0.70710678118654913</v>
      </c>
      <c r="FQ39" s="14">
        <f t="shared" si="39"/>
        <v>-0.99518472667219871</v>
      </c>
      <c r="FR39" s="14">
        <f t="shared" si="39"/>
        <v>-0.55557023301961139</v>
      </c>
      <c r="FS39" s="14">
        <f t="shared" si="39"/>
        <v>0.29028467725445917</v>
      </c>
      <c r="FT39" s="14">
        <f t="shared" si="39"/>
        <v>0.9238795325112884</v>
      </c>
      <c r="FU39" s="14">
        <f t="shared" si="39"/>
        <v>0.88192126434836282</v>
      </c>
      <c r="FV39" s="14">
        <f t="shared" si="39"/>
        <v>0.19509032201613699</v>
      </c>
      <c r="FW39" s="14">
        <f t="shared" si="39"/>
        <v>-0.63439328416364449</v>
      </c>
      <c r="FX39" s="14">
        <f t="shared" si="39"/>
        <v>-1</v>
      </c>
      <c r="FY39" s="14">
        <f t="shared" si="39"/>
        <v>-0.6343932841636567</v>
      </c>
      <c r="FZ39" s="14">
        <f t="shared" si="39"/>
        <v>0.19509032201612159</v>
      </c>
      <c r="GA39" s="14">
        <f t="shared" si="39"/>
        <v>0.88192126434835538</v>
      </c>
      <c r="GB39" s="14">
        <f t="shared" si="39"/>
        <v>0.9238795325112944</v>
      </c>
      <c r="GC39" s="14">
        <f t="shared" si="39"/>
        <v>0.29028467725447415</v>
      </c>
      <c r="GD39" s="14">
        <f t="shared" si="39"/>
        <v>-0.55557023301959829</v>
      </c>
      <c r="GE39" s="14">
        <f t="shared" si="39"/>
        <v>-0.99518472667219715</v>
      </c>
      <c r="GF39" s="14">
        <f t="shared" si="39"/>
        <v>-0.70710678118656012</v>
      </c>
      <c r="GG39" s="14">
        <f t="shared" si="39"/>
        <v>9.801714032955039E-2</v>
      </c>
      <c r="GH39" s="14">
        <f t="shared" si="39"/>
        <v>0.83146961230254379</v>
      </c>
      <c r="GI39" s="14">
        <f t="shared" si="39"/>
        <v>0.95694033573220738</v>
      </c>
      <c r="GJ39" s="14">
        <f t="shared" si="39"/>
        <v>0.38268343236510438</v>
      </c>
      <c r="GK39" s="14">
        <f t="shared" si="39"/>
        <v>-0.47139673682599043</v>
      </c>
      <c r="GL39" s="14">
        <f t="shared" si="39"/>
        <v>-0.98078528040323032</v>
      </c>
      <c r="GM39" s="14">
        <f t="shared" si="39"/>
        <v>-0.77301045336273244</v>
      </c>
      <c r="GN39" s="14">
        <f t="shared" si="39"/>
        <v>-1.372122901410755E-14</v>
      </c>
      <c r="GO39" s="14">
        <f t="shared" si="39"/>
        <v>0.77301045336273311</v>
      </c>
      <c r="GP39" s="14">
        <f t="shared" si="39"/>
        <v>0.9807852804032301</v>
      </c>
      <c r="GQ39" s="14">
        <f t="shared" si="39"/>
        <v>0.47139673682601463</v>
      </c>
      <c r="GR39" s="14">
        <f t="shared" si="39"/>
        <v>-0.38268343236507901</v>
      </c>
      <c r="GS39" s="14">
        <f t="shared" si="39"/>
        <v>-0.95694033573220771</v>
      </c>
      <c r="GT39" s="14">
        <f t="shared" si="39"/>
        <v>-0.83146961230254324</v>
      </c>
      <c r="GU39" s="14">
        <f t="shared" si="39"/>
        <v>-9.8017140329577701E-2</v>
      </c>
      <c r="GV39" s="14">
        <f t="shared" si="39"/>
        <v>0.7071067811865408</v>
      </c>
      <c r="GW39" s="14">
        <f t="shared" si="39"/>
        <v>0.99518472667219704</v>
      </c>
      <c r="GX39" s="14">
        <f t="shared" si="39"/>
        <v>0.55557023301959751</v>
      </c>
      <c r="GY39" s="14">
        <f t="shared" si="39"/>
        <v>-0.2902846772544479</v>
      </c>
      <c r="GZ39" s="14">
        <f t="shared" si="39"/>
        <v>-0.92387953251128385</v>
      </c>
      <c r="HA39" s="14">
        <f t="shared" si="39"/>
        <v>-0.88192126434835494</v>
      </c>
      <c r="HB39" s="14">
        <f t="shared" si="39"/>
        <v>-0.19509032201614851</v>
      </c>
      <c r="HC39" s="14">
        <f t="shared" si="39"/>
        <v>0.63439328416363538</v>
      </c>
      <c r="HD39" s="14">
        <f t="shared" si="39"/>
        <v>1</v>
      </c>
      <c r="HE39" s="14">
        <f t="shared" si="39"/>
        <v>0.63439328416364382</v>
      </c>
      <c r="HF39" s="14">
        <f t="shared" si="39"/>
        <v>-0.19509032201611007</v>
      </c>
      <c r="HG39" s="14">
        <f t="shared" si="39"/>
        <v>-0.88192126434834983</v>
      </c>
      <c r="HH39" s="14">
        <f t="shared" si="39"/>
        <v>-0.92387953251128807</v>
      </c>
      <c r="HI39" s="14">
        <f t="shared" si="39"/>
        <v>-0.29028467725445822</v>
      </c>
      <c r="HJ39" s="14">
        <f t="shared" si="39"/>
        <v>0.55557023301958852</v>
      </c>
      <c r="HK39" s="14">
        <f t="shared" si="39"/>
        <v>0.99518472667219604</v>
      </c>
      <c r="HL39" s="14">
        <f t="shared" si="39"/>
        <v>0.70710678118654835</v>
      </c>
      <c r="HM39" s="14">
        <f t="shared" si="39"/>
        <v>-9.8017140329566974E-2</v>
      </c>
      <c r="HN39" s="14">
        <f t="shared" si="39"/>
        <v>-0.83146961230253724</v>
      </c>
      <c r="HO39" s="14">
        <f t="shared" si="39"/>
        <v>-0.95694033573221082</v>
      </c>
      <c r="HP39" s="14">
        <f t="shared" si="39"/>
        <v>-0.382683432365089</v>
      </c>
      <c r="HQ39" s="14">
        <f t="shared" si="39"/>
        <v>0.47139673682598005</v>
      </c>
      <c r="HR39" s="14">
        <f t="shared" si="39"/>
        <v>0.9807852804032281</v>
      </c>
      <c r="HS39" s="14">
        <f t="shared" si="39"/>
        <v>0.77301045336273988</v>
      </c>
      <c r="HT39" s="14">
        <f t="shared" si="39"/>
        <v>-2.9397057704771967E-15</v>
      </c>
      <c r="HU39" s="14">
        <f t="shared" si="39"/>
        <v>-0.77301045336272567</v>
      </c>
      <c r="HV39" s="14">
        <f t="shared" si="39"/>
        <v>-0.98078528040323243</v>
      </c>
      <c r="HW39" s="14">
        <f t="shared" si="39"/>
        <v>-0.47139673682599992</v>
      </c>
      <c r="HX39" s="14">
        <f t="shared" si="39"/>
        <v>0.38268343236509439</v>
      </c>
      <c r="HY39" s="14">
        <f t="shared" si="39"/>
        <v>0.95694033573220427</v>
      </c>
      <c r="HZ39" s="14">
        <f t="shared" si="39"/>
        <v>0.83146961230254979</v>
      </c>
      <c r="IA39" s="14">
        <f t="shared" si="39"/>
        <v>9.8017140329561117E-2</v>
      </c>
      <c r="IB39" s="14">
        <f t="shared" si="39"/>
        <v>-0.70710678118653247</v>
      </c>
      <c r="IC39" s="14">
        <f t="shared" si="39"/>
        <v>-0.99518472667219826</v>
      </c>
      <c r="ID39" s="14">
        <f t="shared" si="39"/>
        <v>-0.55557023301960728</v>
      </c>
      <c r="IE39" s="14">
        <f t="shared" si="39"/>
        <v>0.29028467725446389</v>
      </c>
      <c r="IF39" s="14">
        <f t="shared" si="39"/>
        <v>0.92387953251127941</v>
      </c>
      <c r="IG39" s="14">
        <f t="shared" si="39"/>
        <v>0.88192126434836049</v>
      </c>
      <c r="IH39" s="14">
        <f t="shared" si="39"/>
        <v>0.19509032201613216</v>
      </c>
      <c r="II39" s="14">
        <f t="shared" si="39"/>
        <v>-0.63439328416364826</v>
      </c>
      <c r="IJ39" s="14">
        <f t="shared" si="39"/>
        <v>-1</v>
      </c>
      <c r="IK39" s="14">
        <f t="shared" si="39"/>
        <v>-0.63439328416365282</v>
      </c>
      <c r="IL39" s="14">
        <f t="shared" si="39"/>
        <v>0.19509032201612642</v>
      </c>
      <c r="IM39" s="14">
        <f t="shared" si="39"/>
        <v>0.88192126434835771</v>
      </c>
      <c r="IN39" s="14">
        <f t="shared" si="39"/>
        <v>0.92387953251129251</v>
      </c>
      <c r="IO39" s="14">
        <f t="shared" si="39"/>
        <v>0.29028467725446949</v>
      </c>
      <c r="IP39" s="14">
        <f t="shared" si="39"/>
        <v>-0.5555702330196024</v>
      </c>
      <c r="IQ39" s="14">
        <f t="shared" si="39"/>
        <v>-0.99518472667219482</v>
      </c>
      <c r="IR39" s="14">
        <f t="shared" si="39"/>
        <v>-0.70710678118655668</v>
      </c>
      <c r="IS39" s="14">
        <f t="shared" si="39"/>
        <v>9.8017140329555261E-2</v>
      </c>
      <c r="IT39" s="14">
        <f t="shared" si="39"/>
        <v>0.83146961230254646</v>
      </c>
      <c r="IU39" s="14">
        <f t="shared" si="39"/>
        <v>0.95694033573221426</v>
      </c>
      <c r="IV39" s="14">
        <f t="shared" si="39"/>
        <v>0.38268343236509983</v>
      </c>
      <c r="IW39" s="14">
        <f t="shared" si="39"/>
        <v>-0.47139673682599476</v>
      </c>
      <c r="IX39" s="14">
        <f t="shared" si="39"/>
        <v>-0.98078528040323132</v>
      </c>
      <c r="IY39" s="14">
        <f t="shared" si="35"/>
        <v>-0.77301045336274743</v>
      </c>
    </row>
    <row r="40" spans="1:259" ht="15.75" customHeight="1" x14ac:dyDescent="0.2">
      <c r="A40" s="14">
        <f>'An Freq'!A47</f>
        <v>37</v>
      </c>
      <c r="B40" s="13">
        <f>'An Freq'!B47</f>
        <v>4.9016780218069655E-16</v>
      </c>
      <c r="C40" s="13">
        <v>3.1205963155287618E-14</v>
      </c>
      <c r="D40" s="14">
        <f t="shared" ref="D40:IY40" si="40">$B40*SIN(2*PI()*(D$1*$A40/$C$1))</f>
        <v>0</v>
      </c>
      <c r="E40" s="14">
        <f t="shared" si="40"/>
        <v>3.8642203578673715E-16</v>
      </c>
      <c r="F40" s="14">
        <f t="shared" si="40"/>
        <v>4.7547808742495639E-16</v>
      </c>
      <c r="G40" s="14">
        <f t="shared" si="40"/>
        <v>1.9863624423864344E-16</v>
      </c>
      <c r="H40" s="14">
        <f t="shared" si="40"/>
        <v>-2.310635024451515E-16</v>
      </c>
      <c r="I40" s="14">
        <f t="shared" si="40"/>
        <v>-4.8295137650756559E-16</v>
      </c>
      <c r="J40" s="14">
        <f t="shared" si="40"/>
        <v>-3.6319038463855411E-16</v>
      </c>
      <c r="K40" s="14">
        <f t="shared" si="40"/>
        <v>3.6058980458030809E-17</v>
      </c>
      <c r="L40" s="14">
        <f t="shared" si="40"/>
        <v>4.0755963244237443E-16</v>
      </c>
      <c r="M40" s="14">
        <f t="shared" si="40"/>
        <v>4.6542814138992439E-16</v>
      </c>
      <c r="N40" s="14">
        <f t="shared" si="40"/>
        <v>1.6513255901424202E-16</v>
      </c>
      <c r="O40" s="14">
        <f t="shared" si="40"/>
        <v>-2.6223860751196229E-16</v>
      </c>
      <c r="P40" s="14">
        <f t="shared" si="40"/>
        <v>-4.8780751023670796E-16</v>
      </c>
      <c r="Q40" s="14">
        <f t="shared" si="40"/>
        <v>-3.3799057332824852E-16</v>
      </c>
      <c r="R40" s="14">
        <f t="shared" si="40"/>
        <v>7.1922554176715031E-17</v>
      </c>
      <c r="S40" s="14">
        <f t="shared" si="40"/>
        <v>4.264886281377724E-16</v>
      </c>
      <c r="T40" s="14">
        <f t="shared" si="40"/>
        <v>4.5285599993078688E-16</v>
      </c>
      <c r="U40" s="14">
        <f t="shared" si="40"/>
        <v>1.3073400614502436E-16</v>
      </c>
      <c r="V40" s="14">
        <f t="shared" si="40"/>
        <v>-2.9199261884362518E-16</v>
      </c>
      <c r="W40" s="14">
        <f t="shared" si="40"/>
        <v>-4.9002017280295699E-16</v>
      </c>
      <c r="X40" s="14">
        <f t="shared" si="40"/>
        <v>-3.1095916181668896E-16</v>
      </c>
      <c r="Y40" s="14">
        <f t="shared" si="40"/>
        <v>1.073963733427567E-16</v>
      </c>
      <c r="Z40" s="14">
        <f t="shared" si="40"/>
        <v>4.4310644500519984E-16</v>
      </c>
      <c r="AA40" s="14">
        <f t="shared" si="40"/>
        <v>4.3782979257139422E-16</v>
      </c>
      <c r="AB40" s="14">
        <f t="shared" si="40"/>
        <v>9.5626994369370034E-17</v>
      </c>
      <c r="AC40" s="14">
        <f t="shared" si="40"/>
        <v>-3.2016429687476983E-16</v>
      </c>
      <c r="AD40" s="14">
        <f t="shared" si="40"/>
        <v>-4.895773735961555E-16</v>
      </c>
      <c r="AE40" s="14">
        <f t="shared" si="40"/>
        <v>-2.8224263566492765E-16</v>
      </c>
      <c r="AF40" s="14">
        <f t="shared" si="40"/>
        <v>1.422882022565517E-16</v>
      </c>
      <c r="AG40" s="14">
        <f t="shared" si="40"/>
        <v>4.5732302965524022E-16</v>
      </c>
      <c r="AH40" s="14">
        <f t="shared" si="40"/>
        <v>4.2043094763133705E-16</v>
      </c>
      <c r="AI40" s="14">
        <f t="shared" si="40"/>
        <v>6.0001771625854803E-17</v>
      </c>
      <c r="AJ40" s="14">
        <f t="shared" si="40"/>
        <v>-3.4660097684127661E-16</v>
      </c>
      <c r="AK40" s="14">
        <f t="shared" si="40"/>
        <v>-4.8648151218357033E-16</v>
      </c>
      <c r="AL40" s="14">
        <f t="shared" si="40"/>
        <v>-2.5199661221625681E-16</v>
      </c>
      <c r="AM40" s="14">
        <f t="shared" si="40"/>
        <v>1.7640895907409592E-16</v>
      </c>
      <c r="AN40" s="14">
        <f t="shared" si="40"/>
        <v>4.6906134118391439E-16</v>
      </c>
      <c r="AO40" s="14">
        <f t="shared" si="40"/>
        <v>4.0075375095882692E-16</v>
      </c>
      <c r="AP40" s="14">
        <f t="shared" si="40"/>
        <v>2.4051394083190123E-17</v>
      </c>
      <c r="AQ40" s="14">
        <f t="shared" si="40"/>
        <v>-3.7115939608386398E-16</v>
      </c>
      <c r="AR40" s="14">
        <f t="shared" si="40"/>
        <v>-4.8074936530643005E-16</v>
      </c>
      <c r="AS40" s="14">
        <f t="shared" si="40"/>
        <v>-2.2038499729233947E-16</v>
      </c>
      <c r="AT40" s="14">
        <f t="shared" si="40"/>
        <v>2.0957374045788165E-16</v>
      </c>
      <c r="AU40" s="14">
        <f t="shared" si="40"/>
        <v>4.7825776866400954E-16</v>
      </c>
      <c r="AV40" s="14">
        <f t="shared" si="40"/>
        <v>3.7890483498751615E-16</v>
      </c>
      <c r="AW40" s="14">
        <f t="shared" si="40"/>
        <v>-1.2029320047888882E-17</v>
      </c>
      <c r="AX40" s="14">
        <f t="shared" si="40"/>
        <v>-3.9370647040085053E-16</v>
      </c>
      <c r="AY40" s="14">
        <f t="shared" si="40"/>
        <v>-4.7241199596530962E-16</v>
      </c>
      <c r="AZ40" s="14">
        <f t="shared" si="40"/>
        <v>-1.8757909697336146E-16</v>
      </c>
      <c r="BA40" s="14">
        <f t="shared" si="40"/>
        <v>2.4160282358410985E-16</v>
      </c>
      <c r="BB40" s="14">
        <f t="shared" si="40"/>
        <v>4.8486247585820849E-16</v>
      </c>
      <c r="BC40" s="14">
        <f t="shared" si="40"/>
        <v>3.5500260088610293E-16</v>
      </c>
      <c r="BD40" s="14">
        <f t="shared" si="40"/>
        <v>-4.8044846251376577E-17</v>
      </c>
      <c r="BE40" s="14">
        <f t="shared" si="40"/>
        <v>-4.1412001524297489E-16</v>
      </c>
      <c r="BF40" s="14">
        <f t="shared" si="40"/>
        <v>-4.6151458508704029E-16</v>
      </c>
      <c r="BG40" s="14">
        <f t="shared" si="40"/>
        <v>-1.5375668927554043E-16</v>
      </c>
      <c r="BH40" s="14">
        <f t="shared" si="40"/>
        <v>2.7232264007623426E-16</v>
      </c>
      <c r="BI40" s="14">
        <f t="shared" si="40"/>
        <v>4.8883967128597672E-16</v>
      </c>
      <c r="BJ40" s="14">
        <f t="shared" si="40"/>
        <v>3.2917657693213042E-16</v>
      </c>
      <c r="BK40" s="14">
        <f t="shared" si="40"/>
        <v>-8.3800013270296714E-17</v>
      </c>
      <c r="BL40" s="14">
        <f t="shared" si="40"/>
        <v>-4.3228940784205455E-16</v>
      </c>
      <c r="BM40" s="14">
        <f t="shared" si="40"/>
        <v>-4.4811618668535169E-16</v>
      </c>
      <c r="BN40" s="14">
        <f t="shared" si="40"/>
        <v>-1.1910106075665291E-16</v>
      </c>
      <c r="BO40" s="14">
        <f t="shared" si="40"/>
        <v>3.0156671658703864E-16</v>
      </c>
      <c r="BP40" s="14">
        <f t="shared" si="40"/>
        <v>4.9016780218069655E-16</v>
      </c>
      <c r="BQ40" s="14">
        <f t="shared" si="40"/>
        <v>3.0156671658704175E-16</v>
      </c>
      <c r="BR40" s="14">
        <f t="shared" si="40"/>
        <v>-1.1910106075665246E-16</v>
      </c>
      <c r="BS40" s="14">
        <f t="shared" si="40"/>
        <v>-4.4811618668535012E-16</v>
      </c>
      <c r="BT40" s="14">
        <f t="shared" si="40"/>
        <v>-4.3228940784205485E-16</v>
      </c>
      <c r="BU40" s="14">
        <f t="shared" si="40"/>
        <v>-8.3800013270297195E-17</v>
      </c>
      <c r="BV40" s="14">
        <f t="shared" si="40"/>
        <v>3.2917657693212746E-16</v>
      </c>
      <c r="BW40" s="14">
        <f t="shared" si="40"/>
        <v>4.8883967128597672E-16</v>
      </c>
      <c r="BX40" s="14">
        <f t="shared" si="40"/>
        <v>2.7232264007623751E-16</v>
      </c>
      <c r="BY40" s="14">
        <f t="shared" si="40"/>
        <v>-1.5375668927553668E-16</v>
      </c>
      <c r="BZ40" s="14">
        <f t="shared" si="40"/>
        <v>-4.6151458508704009E-16</v>
      </c>
      <c r="CA40" s="14">
        <f t="shared" si="40"/>
        <v>-4.1412001524297513E-16</v>
      </c>
      <c r="CB40" s="14">
        <f t="shared" si="40"/>
        <v>-4.8044846251380522E-17</v>
      </c>
      <c r="CC40" s="14">
        <f t="shared" si="40"/>
        <v>3.5500260088610263E-16</v>
      </c>
      <c r="CD40" s="14">
        <f t="shared" si="40"/>
        <v>4.8486247585820858E-16</v>
      </c>
      <c r="CE40" s="14">
        <f t="shared" si="40"/>
        <v>2.4160282358411331E-16</v>
      </c>
      <c r="CF40" s="14">
        <f t="shared" si="40"/>
        <v>-1.8757909697335779E-16</v>
      </c>
      <c r="CG40" s="14">
        <f t="shared" si="40"/>
        <v>-4.7241199596530942E-16</v>
      </c>
      <c r="CH40" s="14">
        <f t="shared" si="40"/>
        <v>-3.9370647040085083E-16</v>
      </c>
      <c r="CI40" s="14">
        <f t="shared" si="40"/>
        <v>-1.2029320047892845E-17</v>
      </c>
      <c r="CJ40" s="14">
        <f t="shared" si="40"/>
        <v>3.7890483498751363E-16</v>
      </c>
      <c r="CK40" s="14">
        <f t="shared" si="40"/>
        <v>4.7825776866400964E-16</v>
      </c>
      <c r="CL40" s="14">
        <f t="shared" si="40"/>
        <v>2.095737404578852E-16</v>
      </c>
      <c r="CM40" s="14">
        <f t="shared" si="40"/>
        <v>-2.2038499729233595E-16</v>
      </c>
      <c r="CN40" s="14">
        <f t="shared" si="40"/>
        <v>-4.8074936530642995E-16</v>
      </c>
      <c r="CO40" s="14">
        <f t="shared" si="40"/>
        <v>-3.7115939608386428E-16</v>
      </c>
      <c r="CP40" s="14">
        <f t="shared" si="40"/>
        <v>2.4051394083186163E-17</v>
      </c>
      <c r="CQ40" s="14">
        <f t="shared" si="40"/>
        <v>4.0075375095882461E-16</v>
      </c>
      <c r="CR40" s="14">
        <f t="shared" si="40"/>
        <v>4.6906134118391459E-16</v>
      </c>
      <c r="CS40" s="14">
        <f t="shared" si="40"/>
        <v>1.7640895907409796E-16</v>
      </c>
      <c r="CT40" s="14">
        <f t="shared" si="40"/>
        <v>-2.5199661221625346E-16</v>
      </c>
      <c r="CU40" s="14">
        <f t="shared" si="40"/>
        <v>-4.8648151218357043E-16</v>
      </c>
      <c r="CV40" s="14">
        <f t="shared" si="40"/>
        <v>-3.4660097684127696E-16</v>
      </c>
      <c r="CW40" s="14">
        <f t="shared" si="40"/>
        <v>6.0001771625852596E-17</v>
      </c>
      <c r="CX40" s="14">
        <f t="shared" si="40"/>
        <v>4.2043094763133497E-16</v>
      </c>
      <c r="CY40" s="14">
        <f t="shared" si="40"/>
        <v>4.5732302965524042E-16</v>
      </c>
      <c r="CZ40" s="14">
        <f t="shared" si="40"/>
        <v>1.4228820225655385E-16</v>
      </c>
      <c r="DA40" s="14">
        <f t="shared" si="40"/>
        <v>-2.8224263566492439E-16</v>
      </c>
      <c r="DB40" s="14">
        <f t="shared" si="40"/>
        <v>-4.895773735961552E-16</v>
      </c>
      <c r="DC40" s="14">
        <f t="shared" si="40"/>
        <v>-3.2016429687477012E-16</v>
      </c>
      <c r="DD40" s="14">
        <f t="shared" si="40"/>
        <v>9.5626994369367865E-17</v>
      </c>
      <c r="DE40" s="14">
        <f t="shared" si="40"/>
        <v>4.378297925713924E-16</v>
      </c>
      <c r="DF40" s="14">
        <f t="shared" si="40"/>
        <v>4.431064450051993E-16</v>
      </c>
      <c r="DG40" s="14">
        <f t="shared" si="40"/>
        <v>1.0739637334275888E-16</v>
      </c>
      <c r="DH40" s="14">
        <f t="shared" si="40"/>
        <v>-3.1095916181668586E-16</v>
      </c>
      <c r="DI40" s="14">
        <f t="shared" si="40"/>
        <v>-4.9002017280295719E-16</v>
      </c>
      <c r="DJ40" s="14">
        <f t="shared" si="40"/>
        <v>-2.9199261884362557E-16</v>
      </c>
      <c r="DK40" s="14">
        <f t="shared" si="40"/>
        <v>1.3073400614502224E-16</v>
      </c>
      <c r="DL40" s="14">
        <f t="shared" si="40"/>
        <v>4.528559999307853E-16</v>
      </c>
      <c r="DM40" s="14">
        <f t="shared" si="40"/>
        <v>4.2648862813777181E-16</v>
      </c>
      <c r="DN40" s="14">
        <f t="shared" si="40"/>
        <v>7.1922554176716362E-17</v>
      </c>
      <c r="DO40" s="14">
        <f t="shared" si="40"/>
        <v>-3.3799057332824631E-16</v>
      </c>
      <c r="DP40" s="14">
        <f t="shared" si="40"/>
        <v>-4.8780751023670845E-16</v>
      </c>
      <c r="DQ40" s="14">
        <f t="shared" si="40"/>
        <v>-2.6223860751196194E-16</v>
      </c>
      <c r="DR40" s="14">
        <f t="shared" si="40"/>
        <v>1.6513255901423992E-16</v>
      </c>
      <c r="DS40" s="14">
        <f t="shared" si="40"/>
        <v>4.6542814138992321E-16</v>
      </c>
      <c r="DT40" s="14">
        <f t="shared" si="40"/>
        <v>4.0755963244237374E-16</v>
      </c>
      <c r="DU40" s="14">
        <f t="shared" si="40"/>
        <v>3.6058980458031722E-17</v>
      </c>
      <c r="DV40" s="14">
        <f t="shared" si="40"/>
        <v>-3.6319038463855229E-16</v>
      </c>
      <c r="DW40" s="14">
        <f t="shared" si="40"/>
        <v>-4.8295137650756647E-16</v>
      </c>
      <c r="DX40" s="14">
        <f t="shared" si="40"/>
        <v>-2.3106350244515115E-16</v>
      </c>
      <c r="DY40" s="14">
        <f t="shared" si="40"/>
        <v>1.9863624423864199E-16</v>
      </c>
      <c r="DZ40" s="14">
        <f t="shared" si="40"/>
        <v>4.754780874249555E-16</v>
      </c>
      <c r="EA40" s="14">
        <f t="shared" si="40"/>
        <v>3.864220357867405E-16</v>
      </c>
      <c r="EB40" s="14">
        <f t="shared" si="40"/>
        <v>4.8052894858930894E-31</v>
      </c>
      <c r="EC40" s="14">
        <f t="shared" si="40"/>
        <v>-3.8642203578673567E-16</v>
      </c>
      <c r="ED40" s="14">
        <f t="shared" si="40"/>
        <v>-4.7547808742495747E-16</v>
      </c>
      <c r="EE40" s="14">
        <f t="shared" si="40"/>
        <v>-1.9863624423864287E-16</v>
      </c>
      <c r="EF40" s="14">
        <f t="shared" si="40"/>
        <v>2.3106350244515027E-16</v>
      </c>
      <c r="EG40" s="14">
        <f t="shared" si="40"/>
        <v>4.8295137650756509E-16</v>
      </c>
      <c r="EH40" s="14">
        <f t="shared" si="40"/>
        <v>3.6319038463855761E-16</v>
      </c>
      <c r="EI40" s="14">
        <f t="shared" si="40"/>
        <v>-3.605898045803076E-17</v>
      </c>
      <c r="EJ40" s="14">
        <f t="shared" si="40"/>
        <v>-4.075596324423732E-16</v>
      </c>
      <c r="EK40" s="14">
        <f t="shared" si="40"/>
        <v>-4.6542814138992557E-16</v>
      </c>
      <c r="EL40" s="14">
        <f t="shared" si="40"/>
        <v>-1.6513255901424086E-16</v>
      </c>
      <c r="EM40" s="14">
        <f t="shared" si="40"/>
        <v>2.6223860751196115E-16</v>
      </c>
      <c r="EN40" s="14">
        <f t="shared" si="40"/>
        <v>4.8780751023670766E-16</v>
      </c>
      <c r="EO40" s="14">
        <f t="shared" si="40"/>
        <v>3.37990573328247E-16</v>
      </c>
      <c r="EP40" s="14">
        <f t="shared" si="40"/>
        <v>-7.1922554176715413E-17</v>
      </c>
      <c r="EQ40" s="14">
        <f t="shared" si="40"/>
        <v>-4.2648862813777132E-16</v>
      </c>
      <c r="ER40" s="14">
        <f t="shared" si="40"/>
        <v>-4.5285599993078836E-16</v>
      </c>
      <c r="ES40" s="14">
        <f t="shared" si="40"/>
        <v>-1.3073400614502985E-16</v>
      </c>
      <c r="ET40" s="14">
        <f t="shared" si="40"/>
        <v>2.9199261884361921E-16</v>
      </c>
      <c r="EU40" s="14">
        <f t="shared" si="40"/>
        <v>4.9002017280295719E-16</v>
      </c>
      <c r="EV40" s="14">
        <f t="shared" si="40"/>
        <v>3.1095916181668664E-16</v>
      </c>
      <c r="EW40" s="14">
        <f t="shared" si="40"/>
        <v>-1.0739637334275793E-16</v>
      </c>
      <c r="EX40" s="14">
        <f t="shared" si="40"/>
        <v>-4.4310644500519885E-16</v>
      </c>
      <c r="EY40" s="14">
        <f t="shared" si="40"/>
        <v>-4.37829792571396E-16</v>
      </c>
      <c r="EZ40" s="14">
        <f t="shared" si="40"/>
        <v>-9.562699436937563E-17</v>
      </c>
      <c r="FA40" s="14">
        <f t="shared" si="40"/>
        <v>3.2016429687476416E-16</v>
      </c>
      <c r="FB40" s="14">
        <f t="shared" si="40"/>
        <v>4.895773735961553E-16</v>
      </c>
      <c r="FC40" s="14">
        <f t="shared" si="40"/>
        <v>2.8224263566492523E-16</v>
      </c>
      <c r="FD40" s="14">
        <f t="shared" si="40"/>
        <v>-1.4228820225655293E-16</v>
      </c>
      <c r="FE40" s="14">
        <f t="shared" si="40"/>
        <v>-4.5732302965524013E-16</v>
      </c>
      <c r="FF40" s="14">
        <f t="shared" si="40"/>
        <v>-4.2043094763133907E-16</v>
      </c>
      <c r="FG40" s="14">
        <f t="shared" si="40"/>
        <v>-6.0001771625860472E-17</v>
      </c>
      <c r="FH40" s="14">
        <f t="shared" si="40"/>
        <v>3.4660097684127134E-16</v>
      </c>
      <c r="FI40" s="14">
        <f t="shared" si="40"/>
        <v>4.8648151218357142E-16</v>
      </c>
      <c r="FJ40" s="14">
        <f t="shared" si="40"/>
        <v>2.5199661221625425E-16</v>
      </c>
      <c r="FK40" s="14">
        <f t="shared" si="40"/>
        <v>-1.7640895907409707E-16</v>
      </c>
      <c r="FL40" s="14">
        <f t="shared" si="40"/>
        <v>-4.6906134118391429E-16</v>
      </c>
      <c r="FM40" s="14">
        <f t="shared" si="40"/>
        <v>-4.0075375095882919E-16</v>
      </c>
      <c r="FN40" s="14">
        <f t="shared" si="40"/>
        <v>-2.405139408319408E-17</v>
      </c>
      <c r="FO40" s="14">
        <f t="shared" si="40"/>
        <v>3.711593960838591E-16</v>
      </c>
      <c r="FP40" s="14">
        <f t="shared" si="40"/>
        <v>4.8074936530643153E-16</v>
      </c>
      <c r="FQ40" s="14">
        <f t="shared" si="40"/>
        <v>2.2038499729233681E-16</v>
      </c>
      <c r="FR40" s="14">
        <f t="shared" si="40"/>
        <v>-2.0957374045788434E-16</v>
      </c>
      <c r="FS40" s="14">
        <f t="shared" si="40"/>
        <v>-4.7825776866400944E-16</v>
      </c>
      <c r="FT40" s="14">
        <f t="shared" si="40"/>
        <v>-3.7890483498751871E-16</v>
      </c>
      <c r="FU40" s="14">
        <f t="shared" si="40"/>
        <v>1.2029320047884919E-17</v>
      </c>
      <c r="FV40" s="14">
        <f t="shared" si="40"/>
        <v>3.9370647040084605E-16</v>
      </c>
      <c r="FW40" s="14">
        <f t="shared" si="40"/>
        <v>4.7241199596531159E-16</v>
      </c>
      <c r="FX40" s="14">
        <f t="shared" si="40"/>
        <v>1.8757909697335868E-16</v>
      </c>
      <c r="FY40" s="14">
        <f t="shared" si="40"/>
        <v>-2.4160282358411247E-16</v>
      </c>
      <c r="FZ40" s="14">
        <f t="shared" si="40"/>
        <v>-4.8486247585820839E-16</v>
      </c>
      <c r="GA40" s="14">
        <f t="shared" si="40"/>
        <v>-3.5500260088610327E-16</v>
      </c>
      <c r="GB40" s="14">
        <f t="shared" si="40"/>
        <v>4.8044846251372627E-17</v>
      </c>
      <c r="GC40" s="14">
        <f t="shared" si="40"/>
        <v>4.1412001524297089E-16</v>
      </c>
      <c r="GD40" s="14">
        <f t="shared" si="40"/>
        <v>4.6151458508704276E-16</v>
      </c>
      <c r="GE40" s="14">
        <f t="shared" si="40"/>
        <v>1.5375668927553759E-16</v>
      </c>
      <c r="GF40" s="14">
        <f t="shared" si="40"/>
        <v>-2.7232264007623672E-16</v>
      </c>
      <c r="GG40" s="14">
        <f t="shared" si="40"/>
        <v>-4.8883967128597672E-16</v>
      </c>
      <c r="GH40" s="14">
        <f t="shared" si="40"/>
        <v>-3.2917657693213077E-16</v>
      </c>
      <c r="GI40" s="14">
        <f t="shared" si="40"/>
        <v>8.3800013270292819E-17</v>
      </c>
      <c r="GJ40" s="14">
        <f t="shared" si="40"/>
        <v>4.322894078420511E-16</v>
      </c>
      <c r="GK40" s="14">
        <f t="shared" si="40"/>
        <v>4.4811618668535465E-16</v>
      </c>
      <c r="GL40" s="14">
        <f t="shared" si="40"/>
        <v>1.1910106075665E-16</v>
      </c>
      <c r="GM40" s="14">
        <f t="shared" si="40"/>
        <v>-3.0156671658704096E-16</v>
      </c>
      <c r="GN40" s="14">
        <f t="shared" si="40"/>
        <v>-4.9016780218069655E-16</v>
      </c>
      <c r="GO40" s="14">
        <f t="shared" si="40"/>
        <v>-3.0156671658704209E-16</v>
      </c>
      <c r="GP40" s="14">
        <f t="shared" si="40"/>
        <v>1.1910106075664859E-16</v>
      </c>
      <c r="GQ40" s="14">
        <f t="shared" si="40"/>
        <v>4.4811618668534844E-16</v>
      </c>
      <c r="GR40" s="14">
        <f t="shared" si="40"/>
        <v>4.322894078420583E-16</v>
      </c>
      <c r="GS40" s="14">
        <f t="shared" si="40"/>
        <v>8.3800013270294224E-17</v>
      </c>
      <c r="GT40" s="14">
        <f t="shared" si="40"/>
        <v>-3.2917657693212968E-16</v>
      </c>
      <c r="GU40" s="14">
        <f t="shared" si="40"/>
        <v>-4.8883967128597682E-16</v>
      </c>
      <c r="GV40" s="14">
        <f t="shared" si="40"/>
        <v>-2.7232264007623796E-16</v>
      </c>
      <c r="GW40" s="14">
        <f t="shared" si="40"/>
        <v>1.5375668927553621E-16</v>
      </c>
      <c r="GX40" s="14">
        <f t="shared" si="40"/>
        <v>4.6151458508703763E-16</v>
      </c>
      <c r="GY40" s="14">
        <f t="shared" si="40"/>
        <v>4.1412001524297913E-16</v>
      </c>
      <c r="GZ40" s="14">
        <f t="shared" si="40"/>
        <v>4.804484625138793E-17</v>
      </c>
      <c r="HA40" s="14">
        <f t="shared" si="40"/>
        <v>-3.5500260088610229E-16</v>
      </c>
      <c r="HB40" s="14">
        <f t="shared" si="40"/>
        <v>-4.8486247585820868E-16</v>
      </c>
      <c r="HC40" s="14">
        <f t="shared" si="40"/>
        <v>-2.4160282358411375E-16</v>
      </c>
      <c r="HD40" s="14">
        <f t="shared" si="40"/>
        <v>1.8757909697335735E-16</v>
      </c>
      <c r="HE40" s="14">
        <f t="shared" si="40"/>
        <v>4.7241199596530755E-16</v>
      </c>
      <c r="HF40" s="14">
        <f t="shared" si="40"/>
        <v>3.9370647040085522E-16</v>
      </c>
      <c r="HG40" s="14">
        <f t="shared" si="40"/>
        <v>1.2029320047900288E-17</v>
      </c>
      <c r="HH40" s="14">
        <f t="shared" si="40"/>
        <v>-3.7890483498751778E-16</v>
      </c>
      <c r="HI40" s="14">
        <f t="shared" si="40"/>
        <v>-4.7825776866400974E-16</v>
      </c>
      <c r="HJ40" s="14">
        <f t="shared" si="40"/>
        <v>-2.0957374045788565E-16</v>
      </c>
      <c r="HK40" s="14">
        <f t="shared" si="40"/>
        <v>2.203849972923355E-16</v>
      </c>
      <c r="HL40" s="14">
        <f t="shared" si="40"/>
        <v>4.8074936530642847E-16</v>
      </c>
      <c r="HM40" s="14">
        <f t="shared" si="40"/>
        <v>3.7115939608386916E-16</v>
      </c>
      <c r="HN40" s="14">
        <f t="shared" si="40"/>
        <v>-2.4051394083178728E-17</v>
      </c>
      <c r="HO40" s="14">
        <f t="shared" si="40"/>
        <v>-4.007537509588284E-16</v>
      </c>
      <c r="HP40" s="14">
        <f t="shared" si="40"/>
        <v>-4.6906134118391469E-16</v>
      </c>
      <c r="HQ40" s="14">
        <f t="shared" si="40"/>
        <v>-1.7640895907409841E-16</v>
      </c>
      <c r="HR40" s="14">
        <f t="shared" si="40"/>
        <v>2.5199661221625301E-16</v>
      </c>
      <c r="HS40" s="14">
        <f t="shared" si="40"/>
        <v>4.8648151218356954E-16</v>
      </c>
      <c r="HT40" s="14">
        <f t="shared" si="40"/>
        <v>3.4660097684128223E-16</v>
      </c>
      <c r="HU40" s="14">
        <f t="shared" si="40"/>
        <v>-6.0001771625845213E-17</v>
      </c>
      <c r="HV40" s="14">
        <f t="shared" si="40"/>
        <v>-4.2043094763133828E-16</v>
      </c>
      <c r="HW40" s="14">
        <f t="shared" si="40"/>
        <v>-4.5732302965524062E-16</v>
      </c>
      <c r="HX40" s="14">
        <f t="shared" si="40"/>
        <v>-1.4228820225655429E-16</v>
      </c>
      <c r="HY40" s="14">
        <f t="shared" si="40"/>
        <v>2.82242635664924E-16</v>
      </c>
      <c r="HZ40" s="14">
        <f t="shared" si="40"/>
        <v>4.895773735961552E-16</v>
      </c>
      <c r="IA40" s="14">
        <f t="shared" si="40"/>
        <v>3.2016429687477579E-16</v>
      </c>
      <c r="IB40" s="14">
        <f t="shared" si="40"/>
        <v>-9.5626994369360556E-17</v>
      </c>
      <c r="IC40" s="14">
        <f t="shared" si="40"/>
        <v>-4.3782979257139536E-16</v>
      </c>
      <c r="ID40" s="14">
        <f t="shared" si="40"/>
        <v>-4.4310644500519954E-16</v>
      </c>
      <c r="IE40" s="14">
        <f t="shared" si="40"/>
        <v>-1.0739637334275934E-16</v>
      </c>
      <c r="IF40" s="14">
        <f t="shared" si="40"/>
        <v>3.1095916181668546E-16</v>
      </c>
      <c r="IG40" s="14">
        <f t="shared" si="40"/>
        <v>4.9002017280295719E-16</v>
      </c>
      <c r="IH40" s="14">
        <f t="shared" si="40"/>
        <v>2.9199261884363154E-16</v>
      </c>
      <c r="II40" s="14">
        <f t="shared" si="40"/>
        <v>-1.3073400614501504E-16</v>
      </c>
      <c r="IJ40" s="14">
        <f t="shared" si="40"/>
        <v>-4.5285599993078777E-16</v>
      </c>
      <c r="IK40" s="14">
        <f t="shared" si="40"/>
        <v>-4.2648862813777206E-16</v>
      </c>
      <c r="IL40" s="14">
        <f t="shared" si="40"/>
        <v>-7.1922554176716843E-17</v>
      </c>
      <c r="IM40" s="14">
        <f t="shared" si="40"/>
        <v>3.3799057332824596E-16</v>
      </c>
      <c r="IN40" s="14">
        <f t="shared" si="40"/>
        <v>4.8780751023670845E-16</v>
      </c>
      <c r="IO40" s="14">
        <f t="shared" si="40"/>
        <v>2.6223860751196825E-16</v>
      </c>
      <c r="IP40" s="14">
        <f t="shared" si="40"/>
        <v>-1.6513255901423292E-16</v>
      </c>
      <c r="IQ40" s="14">
        <f t="shared" si="40"/>
        <v>-4.6542814138992084E-16</v>
      </c>
      <c r="IR40" s="14">
        <f t="shared" si="40"/>
        <v>-4.0755963244237403E-16</v>
      </c>
      <c r="IS40" s="14">
        <f t="shared" si="40"/>
        <v>-3.6058980458032202E-17</v>
      </c>
      <c r="IT40" s="14">
        <f t="shared" si="40"/>
        <v>3.6319038463855199E-16</v>
      </c>
      <c r="IU40" s="14">
        <f t="shared" si="40"/>
        <v>4.8295137650756647E-16</v>
      </c>
      <c r="IV40" s="14">
        <f t="shared" si="40"/>
        <v>2.3106350244515771E-16</v>
      </c>
      <c r="IW40" s="14">
        <f t="shared" si="40"/>
        <v>-1.9863624423863518E-16</v>
      </c>
      <c r="IX40" s="14">
        <f t="shared" si="40"/>
        <v>-4.7547808742495373E-16</v>
      </c>
      <c r="IY40" s="14">
        <f t="shared" si="35"/>
        <v>-3.8642203578673656E-16</v>
      </c>
    </row>
    <row r="41" spans="1:259" ht="15.75" customHeight="1" x14ac:dyDescent="0.2">
      <c r="A41" s="14">
        <f>'An Freq'!A48</f>
        <v>38</v>
      </c>
      <c r="B41" s="13">
        <f>'An Freq'!B48</f>
        <v>-1</v>
      </c>
      <c r="C41" s="13">
        <v>2.5928769423533472E-13</v>
      </c>
      <c r="D41" s="14">
        <f t="shared" ref="D41:IY41" si="41">$B41*SIN(2*PI()*(D$1*$A41/$C$1))</f>
        <v>0</v>
      </c>
      <c r="E41" s="14">
        <f t="shared" si="41"/>
        <v>-0.80320753148064483</v>
      </c>
      <c r="F41" s="14">
        <f t="shared" si="41"/>
        <v>-0.95694033573220894</v>
      </c>
      <c r="G41" s="14">
        <f t="shared" si="41"/>
        <v>-0.33688985339222033</v>
      </c>
      <c r="H41" s="14">
        <f t="shared" si="41"/>
        <v>0.55557023301960196</v>
      </c>
      <c r="I41" s="14">
        <f t="shared" si="41"/>
        <v>0.99879545620517241</v>
      </c>
      <c r="J41" s="14">
        <f t="shared" si="41"/>
        <v>0.63439328416364593</v>
      </c>
      <c r="K41" s="14">
        <f t="shared" si="41"/>
        <v>-0.2429801799032637</v>
      </c>
      <c r="L41" s="14">
        <f t="shared" si="41"/>
        <v>-0.92387953251128652</v>
      </c>
      <c r="M41" s="14">
        <f t="shared" si="41"/>
        <v>-0.85772861000027223</v>
      </c>
      <c r="N41" s="14">
        <f t="shared" si="41"/>
        <v>-9.8017140329560631E-2</v>
      </c>
      <c r="O41" s="14">
        <f t="shared" si="41"/>
        <v>0.74095112535495933</v>
      </c>
      <c r="P41" s="14">
        <f t="shared" si="41"/>
        <v>0.98078528040323065</v>
      </c>
      <c r="Q41" s="14">
        <f t="shared" si="41"/>
        <v>0.42755509343028275</v>
      </c>
      <c r="R41" s="14">
        <f t="shared" si="41"/>
        <v>-0.47139673682599731</v>
      </c>
      <c r="S41" s="14">
        <f t="shared" si="41"/>
        <v>-0.98917650996478101</v>
      </c>
      <c r="T41" s="14">
        <f t="shared" si="41"/>
        <v>-0.70710678118654857</v>
      </c>
      <c r="U41" s="14">
        <f t="shared" si="41"/>
        <v>0.14673047445536064</v>
      </c>
      <c r="V41" s="14">
        <f t="shared" si="41"/>
        <v>0.88192126434835472</v>
      </c>
      <c r="W41" s="14">
        <f t="shared" si="41"/>
        <v>0.90398929312344423</v>
      </c>
      <c r="X41" s="14">
        <f t="shared" si="41"/>
        <v>0.19509032201612833</v>
      </c>
      <c r="Y41" s="14">
        <f t="shared" si="41"/>
        <v>-0.67155895484701733</v>
      </c>
      <c r="Z41" s="14">
        <f t="shared" si="41"/>
        <v>-0.99518472667219682</v>
      </c>
      <c r="AA41" s="14">
        <f t="shared" si="41"/>
        <v>-0.51410274419322244</v>
      </c>
      <c r="AB41" s="14">
        <f t="shared" si="41"/>
        <v>0.38268343236508773</v>
      </c>
      <c r="AC41" s="14">
        <f t="shared" si="41"/>
        <v>0.97003125319454397</v>
      </c>
      <c r="AD41" s="14">
        <f t="shared" si="41"/>
        <v>0.77301045336273788</v>
      </c>
      <c r="AE41" s="14">
        <f t="shared" si="41"/>
        <v>-4.9067674327418639E-2</v>
      </c>
      <c r="AF41" s="14">
        <f t="shared" si="41"/>
        <v>-0.83146961230254479</v>
      </c>
      <c r="AG41" s="14">
        <f t="shared" si="41"/>
        <v>-0.94154406518302147</v>
      </c>
      <c r="AH41" s="14">
        <f t="shared" si="41"/>
        <v>-0.29028467725446244</v>
      </c>
      <c r="AI41" s="14">
        <f t="shared" si="41"/>
        <v>0.59569930449243214</v>
      </c>
      <c r="AJ41" s="14">
        <f t="shared" si="41"/>
        <v>1</v>
      </c>
      <c r="AK41" s="14">
        <f t="shared" si="41"/>
        <v>0.59569930449243402</v>
      </c>
      <c r="AL41" s="14">
        <f t="shared" si="41"/>
        <v>-0.29028467725446022</v>
      </c>
      <c r="AM41" s="14">
        <f t="shared" si="41"/>
        <v>-0.9415440651830207</v>
      </c>
      <c r="AN41" s="14">
        <f t="shared" si="41"/>
        <v>-0.83146961230254612</v>
      </c>
      <c r="AO41" s="14">
        <f t="shared" si="41"/>
        <v>-4.9067674327420964E-2</v>
      </c>
      <c r="AP41" s="14">
        <f t="shared" si="41"/>
        <v>0.77301045336273422</v>
      </c>
      <c r="AQ41" s="14">
        <f t="shared" si="41"/>
        <v>0.97003125319454364</v>
      </c>
      <c r="AR41" s="14">
        <f t="shared" si="41"/>
        <v>0.38268343236508989</v>
      </c>
      <c r="AS41" s="14">
        <f t="shared" si="41"/>
        <v>-0.51410274419322044</v>
      </c>
      <c r="AT41" s="14">
        <f t="shared" si="41"/>
        <v>-0.9951847266721966</v>
      </c>
      <c r="AU41" s="14">
        <f t="shared" si="41"/>
        <v>-0.67155895484702166</v>
      </c>
      <c r="AV41" s="14">
        <f t="shared" si="41"/>
        <v>0.19509032201612952</v>
      </c>
      <c r="AW41" s="14">
        <f t="shared" si="41"/>
        <v>0.90398929312344323</v>
      </c>
      <c r="AX41" s="14">
        <f t="shared" si="41"/>
        <v>0.88192126434835572</v>
      </c>
      <c r="AY41" s="14">
        <f t="shared" si="41"/>
        <v>0.14673047445536472</v>
      </c>
      <c r="AZ41" s="14">
        <f t="shared" si="41"/>
        <v>-0.70710678118654435</v>
      </c>
      <c r="BA41" s="14">
        <f t="shared" si="41"/>
        <v>-0.98917650996478079</v>
      </c>
      <c r="BB41" s="14">
        <f t="shared" si="41"/>
        <v>-0.47139673682599781</v>
      </c>
      <c r="BC41" s="14">
        <f t="shared" si="41"/>
        <v>0.42755509343028064</v>
      </c>
      <c r="BD41" s="14">
        <f t="shared" si="41"/>
        <v>0.98078528040322988</v>
      </c>
      <c r="BE41" s="14">
        <f t="shared" si="41"/>
        <v>0.7409511253549621</v>
      </c>
      <c r="BF41" s="14">
        <f t="shared" si="41"/>
        <v>-9.8017140329561853E-2</v>
      </c>
      <c r="BG41" s="14">
        <f t="shared" si="41"/>
        <v>-0.85772861000027201</v>
      </c>
      <c r="BH41" s="14">
        <f t="shared" si="41"/>
        <v>-0.9238795325112874</v>
      </c>
      <c r="BI41" s="14">
        <f t="shared" si="41"/>
        <v>-0.24298017990326681</v>
      </c>
      <c r="BJ41" s="14">
        <f t="shared" si="41"/>
        <v>0.63439328416364205</v>
      </c>
      <c r="BK41" s="14">
        <f t="shared" si="41"/>
        <v>0.99879545620517229</v>
      </c>
      <c r="BL41" s="14">
        <f t="shared" si="41"/>
        <v>0.5555702330196024</v>
      </c>
      <c r="BM41" s="14">
        <f t="shared" si="41"/>
        <v>-0.33688985339221855</v>
      </c>
      <c r="BN41" s="14">
        <f t="shared" si="41"/>
        <v>-0.95694033573220794</v>
      </c>
      <c r="BO41" s="14">
        <f t="shared" si="41"/>
        <v>-0.80320753148064761</v>
      </c>
      <c r="BP41" s="14">
        <f t="shared" si="41"/>
        <v>-5.8804957431268789E-15</v>
      </c>
      <c r="BQ41" s="14">
        <f t="shared" si="41"/>
        <v>0.80320753148064483</v>
      </c>
      <c r="BR41" s="14">
        <f t="shared" si="41"/>
        <v>0.95694033573220938</v>
      </c>
      <c r="BS41" s="14">
        <f t="shared" si="41"/>
        <v>0.33688985339222294</v>
      </c>
      <c r="BT41" s="14">
        <f t="shared" si="41"/>
        <v>-0.55557023301959851</v>
      </c>
      <c r="BU41" s="14">
        <f t="shared" si="41"/>
        <v>-0.99879545620517241</v>
      </c>
      <c r="BV41" s="14">
        <f t="shared" si="41"/>
        <v>-0.63439328416364571</v>
      </c>
      <c r="BW41" s="14">
        <f t="shared" si="41"/>
        <v>0.24298017990326229</v>
      </c>
      <c r="BX41" s="14">
        <f t="shared" si="41"/>
        <v>0.92387953251128563</v>
      </c>
      <c r="BY41" s="14">
        <f t="shared" si="41"/>
        <v>0.85772861000027434</v>
      </c>
      <c r="BZ41" s="14">
        <f t="shared" si="41"/>
        <v>9.8017140329566488E-2</v>
      </c>
      <c r="CA41" s="14">
        <f t="shared" si="41"/>
        <v>-0.74095112535495411</v>
      </c>
      <c r="CB41" s="14">
        <f t="shared" si="41"/>
        <v>-0.98078528040323221</v>
      </c>
      <c r="CC41" s="14">
        <f t="shared" si="41"/>
        <v>-0.42755509343027848</v>
      </c>
      <c r="CD41" s="14">
        <f t="shared" si="41"/>
        <v>0.47139673682599992</v>
      </c>
      <c r="CE41" s="14">
        <f t="shared" si="41"/>
        <v>0.98917650996478113</v>
      </c>
      <c r="CF41" s="14">
        <f t="shared" si="41"/>
        <v>0.70710678118654768</v>
      </c>
      <c r="CG41" s="14">
        <f t="shared" si="41"/>
        <v>-0.14673047445536011</v>
      </c>
      <c r="CH41" s="14">
        <f t="shared" si="41"/>
        <v>-0.88192126434835361</v>
      </c>
      <c r="CI41" s="14">
        <f t="shared" si="41"/>
        <v>-0.90398929312344523</v>
      </c>
      <c r="CJ41" s="14">
        <f t="shared" si="41"/>
        <v>-0.1950903220161341</v>
      </c>
      <c r="CK41" s="14">
        <f t="shared" si="41"/>
        <v>0.67155895484701289</v>
      </c>
      <c r="CL41" s="14">
        <f t="shared" si="41"/>
        <v>0.99518472667219771</v>
      </c>
      <c r="CM41" s="14">
        <f t="shared" si="41"/>
        <v>0.51410274419323054</v>
      </c>
      <c r="CN41" s="14">
        <f t="shared" si="41"/>
        <v>-0.38268343236509217</v>
      </c>
      <c r="CO41" s="14">
        <f t="shared" si="41"/>
        <v>-0.97003125319454431</v>
      </c>
      <c r="CP41" s="14">
        <f t="shared" si="41"/>
        <v>-0.7730104533627371</v>
      </c>
      <c r="CQ41" s="14">
        <f t="shared" si="41"/>
        <v>4.9067674327416315E-2</v>
      </c>
      <c r="CR41" s="14">
        <f t="shared" si="41"/>
        <v>0.83146961230254346</v>
      </c>
      <c r="CS41" s="14">
        <f t="shared" si="41"/>
        <v>0.94154406518302236</v>
      </c>
      <c r="CT41" s="14">
        <f t="shared" si="41"/>
        <v>0.2902846772544681</v>
      </c>
      <c r="CU41" s="14">
        <f t="shared" si="41"/>
        <v>-0.59569930449242736</v>
      </c>
      <c r="CV41" s="14">
        <f t="shared" si="41"/>
        <v>-1</v>
      </c>
      <c r="CW41" s="14">
        <f t="shared" si="41"/>
        <v>-0.59569930449244157</v>
      </c>
      <c r="CX41" s="14">
        <f t="shared" si="41"/>
        <v>0.29028467725446477</v>
      </c>
      <c r="CY41" s="14">
        <f t="shared" si="41"/>
        <v>0.94154406518302114</v>
      </c>
      <c r="CZ41" s="14">
        <f t="shared" si="41"/>
        <v>0.83146961230254546</v>
      </c>
      <c r="DA41" s="14">
        <f t="shared" si="41"/>
        <v>4.9067674327419743E-2</v>
      </c>
      <c r="DB41" s="14">
        <f t="shared" si="41"/>
        <v>-0.77301045336273499</v>
      </c>
      <c r="DC41" s="14">
        <f t="shared" si="41"/>
        <v>-0.97003125319454508</v>
      </c>
      <c r="DD41" s="14">
        <f t="shared" si="41"/>
        <v>-0.38268343236509533</v>
      </c>
      <c r="DE41" s="14">
        <f t="shared" si="41"/>
        <v>0.51410274419321533</v>
      </c>
      <c r="DF41" s="14">
        <f t="shared" si="41"/>
        <v>0.99518472667219604</v>
      </c>
      <c r="DG41" s="14">
        <f t="shared" si="41"/>
        <v>0.67155895484702599</v>
      </c>
      <c r="DH41" s="14">
        <f t="shared" si="41"/>
        <v>-0.19509032201613072</v>
      </c>
      <c r="DI41" s="14">
        <f t="shared" si="41"/>
        <v>-0.90398929312344378</v>
      </c>
      <c r="DJ41" s="14">
        <f t="shared" si="41"/>
        <v>-0.88192126434835516</v>
      </c>
      <c r="DK41" s="14">
        <f t="shared" si="41"/>
        <v>-0.1467304744553635</v>
      </c>
      <c r="DL41" s="14">
        <f t="shared" si="41"/>
        <v>0.70710678118654524</v>
      </c>
      <c r="DM41" s="14">
        <f t="shared" si="41"/>
        <v>0.98917650996478168</v>
      </c>
      <c r="DN41" s="14">
        <f t="shared" si="41"/>
        <v>0.47139673682600297</v>
      </c>
      <c r="DO41" s="14">
        <f t="shared" si="41"/>
        <v>-0.42755509343027537</v>
      </c>
      <c r="DP41" s="14">
        <f t="shared" si="41"/>
        <v>-0.98078528040322877</v>
      </c>
      <c r="DQ41" s="14">
        <f t="shared" si="41"/>
        <v>-0.74095112535496599</v>
      </c>
      <c r="DR41" s="14">
        <f t="shared" si="41"/>
        <v>9.8017140329563074E-2</v>
      </c>
      <c r="DS41" s="14">
        <f t="shared" si="41"/>
        <v>0.85772861000027256</v>
      </c>
      <c r="DT41" s="14">
        <f t="shared" si="41"/>
        <v>0.92387953251128685</v>
      </c>
      <c r="DU41" s="14">
        <f t="shared" si="41"/>
        <v>0.24298017990326562</v>
      </c>
      <c r="DV41" s="14">
        <f t="shared" si="41"/>
        <v>-0.63439328416364305</v>
      </c>
      <c r="DW41" s="14">
        <f t="shared" si="41"/>
        <v>-0.99879545620517263</v>
      </c>
      <c r="DX41" s="14">
        <f t="shared" si="41"/>
        <v>-0.55557023301960728</v>
      </c>
      <c r="DY41" s="14">
        <f t="shared" si="41"/>
        <v>0.336889853392213</v>
      </c>
      <c r="DZ41" s="14">
        <f t="shared" si="41"/>
        <v>0.95694033573220627</v>
      </c>
      <c r="EA41" s="14">
        <f t="shared" si="41"/>
        <v>0.80320753148065105</v>
      </c>
      <c r="EB41" s="14">
        <f t="shared" si="41"/>
        <v>1.1760991486253758E-14</v>
      </c>
      <c r="EC41" s="14">
        <f t="shared" si="41"/>
        <v>-0.8032075314806455</v>
      </c>
      <c r="ED41" s="14">
        <f t="shared" si="41"/>
        <v>-0.95694033573220894</v>
      </c>
      <c r="EE41" s="14">
        <f t="shared" si="41"/>
        <v>-0.33688985339222177</v>
      </c>
      <c r="EF41" s="14">
        <f t="shared" si="41"/>
        <v>0.55557023301959951</v>
      </c>
      <c r="EG41" s="14">
        <f t="shared" si="41"/>
        <v>0.99879545620517218</v>
      </c>
      <c r="EH41" s="14">
        <f t="shared" si="41"/>
        <v>0.63439328416365026</v>
      </c>
      <c r="EI41" s="14">
        <f t="shared" si="41"/>
        <v>-0.2429801799032566</v>
      </c>
      <c r="EJ41" s="14">
        <f t="shared" si="41"/>
        <v>-0.9238795325112833</v>
      </c>
      <c r="EK41" s="14">
        <f t="shared" si="41"/>
        <v>-0.85772861000027745</v>
      </c>
      <c r="EL41" s="14">
        <f t="shared" si="41"/>
        <v>-9.8017140329558189E-2</v>
      </c>
      <c r="EM41" s="14">
        <f t="shared" si="41"/>
        <v>0.74095112535495022</v>
      </c>
      <c r="EN41" s="14">
        <f t="shared" si="41"/>
        <v>0.98078528040323054</v>
      </c>
      <c r="EO41" s="14">
        <f t="shared" si="41"/>
        <v>0.42755509343029663</v>
      </c>
      <c r="EP41" s="14">
        <f t="shared" si="41"/>
        <v>-0.47139673682599476</v>
      </c>
      <c r="EQ41" s="14">
        <f t="shared" si="41"/>
        <v>-0.98917650996477824</v>
      </c>
      <c r="ER41" s="14">
        <f t="shared" si="41"/>
        <v>-0.7071067811865519</v>
      </c>
      <c r="ES41" s="14">
        <f t="shared" si="41"/>
        <v>0.14673047445536835</v>
      </c>
      <c r="ET41" s="14">
        <f t="shared" si="41"/>
        <v>0.88192126434835083</v>
      </c>
      <c r="EU41" s="14">
        <f t="shared" si="41"/>
        <v>0.90398929312344167</v>
      </c>
      <c r="EV41" s="14">
        <f t="shared" si="41"/>
        <v>0.19509032201613985</v>
      </c>
      <c r="EW41" s="14">
        <f t="shared" si="41"/>
        <v>-0.67155895484701911</v>
      </c>
      <c r="EX41" s="14">
        <f t="shared" si="41"/>
        <v>-0.99518472667219837</v>
      </c>
      <c r="EY41" s="14">
        <f t="shared" si="41"/>
        <v>-0.51410274419322333</v>
      </c>
      <c r="EZ41" s="14">
        <f t="shared" si="41"/>
        <v>0.38268343236507357</v>
      </c>
      <c r="FA41" s="14">
        <f t="shared" si="41"/>
        <v>0.97003125319454286</v>
      </c>
      <c r="FB41" s="14">
        <f t="shared" si="41"/>
        <v>0.77301045336273189</v>
      </c>
      <c r="FC41" s="14">
        <f t="shared" si="41"/>
        <v>-4.9067674327410445E-2</v>
      </c>
      <c r="FD41" s="14">
        <f t="shared" si="41"/>
        <v>-0.83146961230254812</v>
      </c>
      <c r="FE41" s="14">
        <f t="shared" si="41"/>
        <v>-0.94154406518302425</v>
      </c>
      <c r="FF41" s="14">
        <f t="shared" si="41"/>
        <v>-0.29028467725446011</v>
      </c>
      <c r="FG41" s="14">
        <f t="shared" si="41"/>
        <v>0.5956993044924227</v>
      </c>
      <c r="FH41" s="14">
        <f t="shared" si="41"/>
        <v>1</v>
      </c>
      <c r="FI41" s="14">
        <f t="shared" si="41"/>
        <v>0.59569930449244635</v>
      </c>
      <c r="FJ41" s="14">
        <f t="shared" si="41"/>
        <v>-0.29028467725445917</v>
      </c>
      <c r="FK41" s="14">
        <f t="shared" si="41"/>
        <v>-0.94154406518301437</v>
      </c>
      <c r="FL41" s="14">
        <f t="shared" si="41"/>
        <v>-0.83146961230254868</v>
      </c>
      <c r="FM41" s="14">
        <f t="shared" si="41"/>
        <v>-4.9067674327411423E-2</v>
      </c>
      <c r="FN41" s="14">
        <f t="shared" si="41"/>
        <v>0.77301045336273122</v>
      </c>
      <c r="FO41" s="14">
        <f t="shared" si="41"/>
        <v>0.97003125319454309</v>
      </c>
      <c r="FP41" s="14">
        <f t="shared" si="41"/>
        <v>0.38268343236510077</v>
      </c>
      <c r="FQ41" s="14">
        <f t="shared" si="41"/>
        <v>-0.51410274419322255</v>
      </c>
      <c r="FR41" s="14">
        <f t="shared" si="41"/>
        <v>-0.99518472667219549</v>
      </c>
      <c r="FS41" s="14">
        <f t="shared" si="41"/>
        <v>-0.67155895484701988</v>
      </c>
      <c r="FT41" s="14">
        <f t="shared" si="41"/>
        <v>0.19509032201611101</v>
      </c>
      <c r="FU41" s="14">
        <f t="shared" si="41"/>
        <v>0.90398929312344123</v>
      </c>
      <c r="FV41" s="14">
        <f t="shared" si="41"/>
        <v>0.88192126434836471</v>
      </c>
      <c r="FW41" s="14">
        <f t="shared" si="41"/>
        <v>0.1467304744553693</v>
      </c>
      <c r="FX41" s="14">
        <f t="shared" si="41"/>
        <v>-0.70710678118655113</v>
      </c>
      <c r="FY41" s="14">
        <f t="shared" si="41"/>
        <v>-0.98917650996478246</v>
      </c>
      <c r="FZ41" s="14">
        <f t="shared" si="41"/>
        <v>-0.47139673682599564</v>
      </c>
      <c r="GA41" s="14">
        <f t="shared" si="41"/>
        <v>0.42755509343027004</v>
      </c>
      <c r="GB41" s="14">
        <f t="shared" si="41"/>
        <v>0.98078528040323032</v>
      </c>
      <c r="GC41" s="14">
        <f t="shared" si="41"/>
        <v>0.74095112535496999</v>
      </c>
      <c r="GD41" s="14">
        <f t="shared" si="41"/>
        <v>-9.8017140329557217E-2</v>
      </c>
      <c r="GE41" s="14">
        <f t="shared" si="41"/>
        <v>-0.85772861000026224</v>
      </c>
      <c r="GF41" s="14">
        <f t="shared" si="41"/>
        <v>-0.92387953251128918</v>
      </c>
      <c r="GG41" s="14">
        <f t="shared" si="41"/>
        <v>-0.24298017990325754</v>
      </c>
      <c r="GH41" s="14">
        <f t="shared" si="41"/>
        <v>0.63439328416363849</v>
      </c>
      <c r="GI41" s="14">
        <f t="shared" si="41"/>
        <v>0.99879545620517218</v>
      </c>
      <c r="GJ41" s="14">
        <f t="shared" si="41"/>
        <v>0.55557023301961217</v>
      </c>
      <c r="GK41" s="14">
        <f t="shared" si="41"/>
        <v>-0.33688985339222083</v>
      </c>
      <c r="GL41" s="14">
        <f t="shared" si="41"/>
        <v>-0.95694033573220461</v>
      </c>
      <c r="GM41" s="14">
        <f t="shared" si="41"/>
        <v>-0.80320753148064605</v>
      </c>
      <c r="GN41" s="14">
        <f t="shared" si="41"/>
        <v>-1.7641487229380637E-14</v>
      </c>
      <c r="GO41" s="14">
        <f t="shared" si="41"/>
        <v>0.80320753148064206</v>
      </c>
      <c r="GP41" s="14">
        <f t="shared" si="41"/>
        <v>0.95694033573221482</v>
      </c>
      <c r="GQ41" s="14">
        <f t="shared" si="41"/>
        <v>0.33688985339222732</v>
      </c>
      <c r="GR41" s="14">
        <f t="shared" si="41"/>
        <v>-0.5555702330196064</v>
      </c>
      <c r="GS41" s="14">
        <f t="shared" si="41"/>
        <v>-0.99879545620517185</v>
      </c>
      <c r="GT41" s="14">
        <f t="shared" si="41"/>
        <v>-0.63439328416364382</v>
      </c>
      <c r="GU41" s="14">
        <f t="shared" si="41"/>
        <v>0.24298017990325088</v>
      </c>
      <c r="GV41" s="14">
        <f t="shared" si="41"/>
        <v>0.92387953251128652</v>
      </c>
      <c r="GW41" s="14">
        <f t="shared" si="41"/>
        <v>0.85772861000028044</v>
      </c>
      <c r="GX41" s="14">
        <f t="shared" si="41"/>
        <v>9.8017140329564045E-2</v>
      </c>
      <c r="GY41" s="14">
        <f t="shared" si="41"/>
        <v>-0.74095112535494623</v>
      </c>
      <c r="GZ41" s="14">
        <f t="shared" si="41"/>
        <v>-0.98078528040323165</v>
      </c>
      <c r="HA41" s="14">
        <f t="shared" si="41"/>
        <v>-0.42755509343027626</v>
      </c>
      <c r="HB41" s="14">
        <f t="shared" si="41"/>
        <v>0.47139673682598959</v>
      </c>
      <c r="HC41" s="14">
        <f t="shared" si="41"/>
        <v>0.98917650996478146</v>
      </c>
      <c r="HD41" s="14">
        <f t="shared" si="41"/>
        <v>0.70710678118655601</v>
      </c>
      <c r="HE41" s="14">
        <f t="shared" si="41"/>
        <v>-0.14673047445536253</v>
      </c>
      <c r="HF41" s="14">
        <f t="shared" si="41"/>
        <v>-0.88192126434834806</v>
      </c>
      <c r="HG41" s="14">
        <f t="shared" si="41"/>
        <v>-0.90398929312344423</v>
      </c>
      <c r="HH41" s="14">
        <f t="shared" si="41"/>
        <v>-0.19509032201614562</v>
      </c>
      <c r="HI41" s="14">
        <f t="shared" si="41"/>
        <v>0.67155895484701478</v>
      </c>
      <c r="HJ41" s="14">
        <f t="shared" si="41"/>
        <v>0.99518472667219893</v>
      </c>
      <c r="HK41" s="14">
        <f t="shared" si="41"/>
        <v>0.51410274419322843</v>
      </c>
      <c r="HL41" s="14">
        <f t="shared" si="41"/>
        <v>-0.38268343236509439</v>
      </c>
      <c r="HM41" s="14">
        <f t="shared" si="41"/>
        <v>-0.97003125319454142</v>
      </c>
      <c r="HN41" s="14">
        <f t="shared" si="41"/>
        <v>-0.77301045336273555</v>
      </c>
      <c r="HO41" s="14">
        <f t="shared" si="41"/>
        <v>4.9067674327404567E-2</v>
      </c>
      <c r="HP41" s="14">
        <f t="shared" si="41"/>
        <v>0.8314696123025449</v>
      </c>
      <c r="HQ41" s="14">
        <f t="shared" si="41"/>
        <v>0.94154406518302625</v>
      </c>
      <c r="HR41" s="14">
        <f t="shared" si="41"/>
        <v>0.29028467725446572</v>
      </c>
      <c r="HS41" s="14">
        <f t="shared" si="41"/>
        <v>-0.59569930449241792</v>
      </c>
      <c r="HT41" s="14">
        <f t="shared" si="41"/>
        <v>-1</v>
      </c>
      <c r="HU41" s="14">
        <f t="shared" si="41"/>
        <v>-0.59569930449245101</v>
      </c>
      <c r="HV41" s="14">
        <f t="shared" si="41"/>
        <v>0.29028467725445356</v>
      </c>
      <c r="HW41" s="14">
        <f t="shared" si="41"/>
        <v>0.94154406518302203</v>
      </c>
      <c r="HX41" s="14">
        <f t="shared" si="41"/>
        <v>0.8314696123025519</v>
      </c>
      <c r="HY41" s="14">
        <f t="shared" si="41"/>
        <v>4.9067674327417293E-2</v>
      </c>
      <c r="HZ41" s="14">
        <f t="shared" si="41"/>
        <v>-0.77301045336272745</v>
      </c>
      <c r="IA41" s="14">
        <f t="shared" si="41"/>
        <v>-0.97003125319454453</v>
      </c>
      <c r="IB41" s="14">
        <f t="shared" si="41"/>
        <v>-0.38268343236510616</v>
      </c>
      <c r="IC41" s="14">
        <f t="shared" si="41"/>
        <v>0.51410274419321744</v>
      </c>
      <c r="ID41" s="14">
        <f t="shared" si="41"/>
        <v>0.99518472667219482</v>
      </c>
      <c r="IE41" s="14">
        <f t="shared" si="41"/>
        <v>0.67155895484702421</v>
      </c>
      <c r="IF41" s="14">
        <f t="shared" si="41"/>
        <v>-0.19509032201613313</v>
      </c>
      <c r="IG41" s="14">
        <f t="shared" si="41"/>
        <v>-0.90398929312343879</v>
      </c>
      <c r="IH41" s="14">
        <f t="shared" si="41"/>
        <v>-0.88192126434835405</v>
      </c>
      <c r="II41" s="14">
        <f t="shared" si="41"/>
        <v>-0.14673047445537513</v>
      </c>
      <c r="IJ41" s="14">
        <f t="shared" si="41"/>
        <v>0.70710678118654702</v>
      </c>
      <c r="IK41" s="14">
        <f t="shared" si="41"/>
        <v>0.98917650996478335</v>
      </c>
      <c r="IL41" s="14">
        <f t="shared" si="41"/>
        <v>0.47139673682600081</v>
      </c>
      <c r="IM41" s="14">
        <f t="shared" si="41"/>
        <v>-0.42755509343026471</v>
      </c>
      <c r="IN41" s="14">
        <f t="shared" si="41"/>
        <v>-0.98078528040322921</v>
      </c>
      <c r="IO41" s="14">
        <f t="shared" si="41"/>
        <v>-0.74095112535497387</v>
      </c>
      <c r="IP41" s="14">
        <f t="shared" si="41"/>
        <v>9.8017140329551361E-2</v>
      </c>
      <c r="IQ41" s="14">
        <f t="shared" si="41"/>
        <v>0.85772861000027389</v>
      </c>
      <c r="IR41" s="14">
        <f t="shared" si="41"/>
        <v>0.9238795325112914</v>
      </c>
      <c r="IS41" s="14">
        <f t="shared" si="41"/>
        <v>0.24298017990326326</v>
      </c>
      <c r="IT41" s="14">
        <f t="shared" si="41"/>
        <v>-0.63439328416363394</v>
      </c>
      <c r="IU41" s="14">
        <f t="shared" si="41"/>
        <v>-0.99879545620517252</v>
      </c>
      <c r="IV41" s="14">
        <f t="shared" si="41"/>
        <v>-0.55557023301961705</v>
      </c>
      <c r="IW41" s="14">
        <f t="shared" si="41"/>
        <v>0.33688985339221533</v>
      </c>
      <c r="IX41" s="14">
        <f t="shared" si="41"/>
        <v>0.95694033573220283</v>
      </c>
      <c r="IY41" s="14">
        <f t="shared" si="35"/>
        <v>0.80320753148064961</v>
      </c>
    </row>
    <row r="42" spans="1:259" ht="15.75" customHeight="1" x14ac:dyDescent="0.2">
      <c r="A42" s="14">
        <f>'An Freq'!A49</f>
        <v>39</v>
      </c>
      <c r="B42" s="13">
        <f>'An Freq'!B49</f>
        <v>-4.1653963264720595E-15</v>
      </c>
      <c r="C42" s="13">
        <v>3.6857058238952116E-13</v>
      </c>
      <c r="D42" s="14">
        <f t="shared" ref="D42:IY42" si="42">$B42*SIN(2*PI()*(D$1*$A42/$C$1))</f>
        <v>0</v>
      </c>
      <c r="E42" s="14">
        <f t="shared" si="42"/>
        <v>-3.4055647772809519E-15</v>
      </c>
      <c r="F42" s="14">
        <f t="shared" si="42"/>
        <v>-3.921904190324924E-15</v>
      </c>
      <c r="G42" s="14">
        <f t="shared" si="42"/>
        <v>-1.1109643402091754E-15</v>
      </c>
      <c r="H42" s="14">
        <f t="shared" si="42"/>
        <v>2.6424994553937934E-15</v>
      </c>
      <c r="I42" s="14">
        <f t="shared" si="42"/>
        <v>4.1541100046750587E-15</v>
      </c>
      <c r="J42" s="14">
        <f t="shared" si="42"/>
        <v>2.1414416820916513E-15</v>
      </c>
      <c r="K42" s="14">
        <f t="shared" si="42"/>
        <v>-1.6879906806910955E-15</v>
      </c>
      <c r="L42" s="14">
        <f t="shared" si="42"/>
        <v>-4.085359404049484E-15</v>
      </c>
      <c r="M42" s="14">
        <f t="shared" si="42"/>
        <v>-3.016776138784146E-15</v>
      </c>
      <c r="N42" s="14">
        <f t="shared" si="42"/>
        <v>6.111905792778626E-16</v>
      </c>
      <c r="O42" s="14">
        <f t="shared" si="42"/>
        <v>3.720633222915372E-15</v>
      </c>
      <c r="P42" s="14">
        <f t="shared" si="42"/>
        <v>3.6735515947542324E-15</v>
      </c>
      <c r="Q42" s="14">
        <f t="shared" si="42"/>
        <v>5.0988897679578355E-16</v>
      </c>
      <c r="R42" s="14">
        <f t="shared" si="42"/>
        <v>-3.0863550956488854E-15</v>
      </c>
      <c r="S42" s="14">
        <f t="shared" si="42"/>
        <v>-4.0641860681934511E-15</v>
      </c>
      <c r="T42" s="14">
        <f t="shared" si="42"/>
        <v>-1.5940281633752677E-15</v>
      </c>
      <c r="U42" s="14">
        <f t="shared" si="42"/>
        <v>2.2284771205490042E-15</v>
      </c>
      <c r="V42" s="14">
        <f t="shared" si="42"/>
        <v>4.1603789241740099E-15</v>
      </c>
      <c r="W42" s="14">
        <f t="shared" si="42"/>
        <v>2.5626834073341032E-15</v>
      </c>
      <c r="X42" s="14">
        <f t="shared" si="42"/>
        <v>-1.209150728266858E-15</v>
      </c>
      <c r="Y42" s="14">
        <f t="shared" si="42"/>
        <v>-3.9551611953239323E-15</v>
      </c>
      <c r="Z42" s="14">
        <f t="shared" si="42"/>
        <v>-3.3456777010241682E-15</v>
      </c>
      <c r="AA42" s="14">
        <f t="shared" si="42"/>
        <v>1.0222394313644256E-16</v>
      </c>
      <c r="AB42" s="14">
        <f t="shared" si="42"/>
        <v>3.4634004686581679E-15</v>
      </c>
      <c r="AC42" s="14">
        <f t="shared" si="42"/>
        <v>3.8862847768911059E-15</v>
      </c>
      <c r="AD42" s="14">
        <f t="shared" si="42"/>
        <v>1.0121087487745833E-15</v>
      </c>
      <c r="AE42" s="14">
        <f t="shared" si="42"/>
        <v>-2.7207237605909707E-15</v>
      </c>
      <c r="AF42" s="14">
        <f t="shared" si="42"/>
        <v>-4.1453388046414689E-15</v>
      </c>
      <c r="AG42" s="14">
        <f t="shared" si="42"/>
        <v>-2.0531163192386688E-15</v>
      </c>
      <c r="AH42" s="14">
        <f t="shared" si="42"/>
        <v>1.7809364155389119E-15</v>
      </c>
      <c r="AI42" s="14">
        <f t="shared" si="42"/>
        <v>4.1040718721619476E-15</v>
      </c>
      <c r="AJ42" s="14">
        <f t="shared" si="42"/>
        <v>2.9453799887779335E-15</v>
      </c>
      <c r="AK42" s="14">
        <f t="shared" si="42"/>
        <v>-7.1212402340887977E-16</v>
      </c>
      <c r="AL42" s="14">
        <f t="shared" si="42"/>
        <v>-3.765473680746459E-15</v>
      </c>
      <c r="AM42" s="14">
        <f t="shared" si="42"/>
        <v>-3.6242571564753584E-15</v>
      </c>
      <c r="AN42" s="14">
        <f t="shared" si="42"/>
        <v>-4.0828023626005226E-16</v>
      </c>
      <c r="AO42" s="14">
        <f t="shared" si="42"/>
        <v>3.154074947610257E-15</v>
      </c>
      <c r="AP42" s="14">
        <f t="shared" si="42"/>
        <v>4.0405646186196404E-15</v>
      </c>
      <c r="AQ42" s="14">
        <f t="shared" si="42"/>
        <v>1.4991054630983854E-15</v>
      </c>
      <c r="AR42" s="14">
        <f t="shared" si="42"/>
        <v>-2.3141702077170648E-15</v>
      </c>
      <c r="AS42" s="14">
        <f t="shared" si="42"/>
        <v>-4.1641417869756259E-15</v>
      </c>
      <c r="AT42" s="14">
        <f t="shared" si="42"/>
        <v>-2.4813236946147463E-15</v>
      </c>
      <c r="AU42" s="14">
        <f t="shared" si="42"/>
        <v>1.3066087691389046E-15</v>
      </c>
      <c r="AV42" s="14">
        <f t="shared" si="42"/>
        <v>3.9860357591118834E-15</v>
      </c>
      <c r="AW42" s="14">
        <f t="shared" si="42"/>
        <v>3.2837753136232495E-15</v>
      </c>
      <c r="AX42" s="14">
        <f t="shared" si="42"/>
        <v>-2.0438631039193916E-16</v>
      </c>
      <c r="AY42" s="14">
        <f t="shared" si="42"/>
        <v>-3.5191499370979468E-15</v>
      </c>
      <c r="AZ42" s="14">
        <f t="shared" si="42"/>
        <v>-3.8483244108252394E-15</v>
      </c>
      <c r="BA42" s="14">
        <f t="shared" si="42"/>
        <v>-9.1264350087489875E-16</v>
      </c>
      <c r="BB42" s="14">
        <f t="shared" si="42"/>
        <v>2.7973092035291892E-15</v>
      </c>
      <c r="BC42" s="14">
        <f t="shared" si="42"/>
        <v>4.1340706075161685E-15</v>
      </c>
      <c r="BD42" s="14">
        <f t="shared" si="42"/>
        <v>1.963554235885941E-15</v>
      </c>
      <c r="BE42" s="14">
        <f t="shared" si="42"/>
        <v>-1.8728093808835063E-15</v>
      </c>
      <c r="BF42" s="14">
        <f t="shared" si="42"/>
        <v>-4.1203122008397508E-15</v>
      </c>
      <c r="BG42" s="14">
        <f t="shared" si="42"/>
        <v>-2.8722096520013222E-15</v>
      </c>
      <c r="BH42" s="14">
        <f t="shared" si="42"/>
        <v>8.1262851065623507E-16</v>
      </c>
      <c r="BI42" s="14">
        <f t="shared" si="42"/>
        <v>3.8080459580323971E-15</v>
      </c>
      <c r="BJ42" s="14">
        <f t="shared" si="42"/>
        <v>3.5727796012051275E-15</v>
      </c>
      <c r="BK42" s="14">
        <f t="shared" si="42"/>
        <v>3.0642556297658666E-16</v>
      </c>
      <c r="BL42" s="14">
        <f t="shared" si="42"/>
        <v>-3.2198949027616413E-15</v>
      </c>
      <c r="BM42" s="14">
        <f t="shared" si="42"/>
        <v>-4.0145092840060202E-15</v>
      </c>
      <c r="BN42" s="14">
        <f t="shared" si="42"/>
        <v>-1.4032797577456616E-15</v>
      </c>
      <c r="BO42" s="14">
        <f t="shared" si="42"/>
        <v>2.3984693252843948E-15</v>
      </c>
      <c r="BP42" s="14">
        <f t="shared" si="42"/>
        <v>4.1653963264720595E-15</v>
      </c>
      <c r="BQ42" s="14">
        <f t="shared" si="42"/>
        <v>2.3984693252844236E-15</v>
      </c>
      <c r="BR42" s="14">
        <f t="shared" si="42"/>
        <v>-1.4032797577456568E-15</v>
      </c>
      <c r="BS42" s="14">
        <f t="shared" si="42"/>
        <v>-4.01450928400601E-15</v>
      </c>
      <c r="BT42" s="14">
        <f t="shared" si="42"/>
        <v>-3.2198949027616634E-15</v>
      </c>
      <c r="BU42" s="14">
        <f t="shared" si="42"/>
        <v>3.0642556297655205E-16</v>
      </c>
      <c r="BV42" s="14">
        <f t="shared" si="42"/>
        <v>3.5727796012051094E-15</v>
      </c>
      <c r="BW42" s="14">
        <f t="shared" si="42"/>
        <v>3.8080459580324105E-15</v>
      </c>
      <c r="BX42" s="14">
        <f t="shared" si="42"/>
        <v>8.126285106562401E-16</v>
      </c>
      <c r="BY42" s="14">
        <f t="shared" si="42"/>
        <v>-2.8722096520013187E-15</v>
      </c>
      <c r="BZ42" s="14">
        <f t="shared" si="42"/>
        <v>-4.1203122008397508E-15</v>
      </c>
      <c r="CA42" s="14">
        <f t="shared" si="42"/>
        <v>-1.8728093808835111E-15</v>
      </c>
      <c r="CB42" s="14">
        <f t="shared" si="42"/>
        <v>1.9635542358859363E-15</v>
      </c>
      <c r="CC42" s="14">
        <f t="shared" si="42"/>
        <v>4.1340706075161677E-15</v>
      </c>
      <c r="CD42" s="14">
        <f t="shared" si="42"/>
        <v>2.7973092035292148E-15</v>
      </c>
      <c r="CE42" s="14">
        <f t="shared" si="42"/>
        <v>-9.1264350087486482E-16</v>
      </c>
      <c r="CF42" s="14">
        <f t="shared" si="42"/>
        <v>-3.848324410825226E-15</v>
      </c>
      <c r="CG42" s="14">
        <f t="shared" si="42"/>
        <v>-3.5191499370979653E-15</v>
      </c>
      <c r="CH42" s="14">
        <f t="shared" si="42"/>
        <v>-2.0438631039197379E-16</v>
      </c>
      <c r="CI42" s="14">
        <f t="shared" si="42"/>
        <v>3.2837753136232282E-15</v>
      </c>
      <c r="CJ42" s="14">
        <f t="shared" si="42"/>
        <v>3.986035759111885E-15</v>
      </c>
      <c r="CK42" s="14">
        <f t="shared" si="42"/>
        <v>1.3066087691389096E-15</v>
      </c>
      <c r="CL42" s="14">
        <f t="shared" si="42"/>
        <v>-2.4813236946147428E-15</v>
      </c>
      <c r="CM42" s="14">
        <f t="shared" si="42"/>
        <v>-4.1641417869756259E-15</v>
      </c>
      <c r="CN42" s="14">
        <f t="shared" si="42"/>
        <v>-2.3141702077170691E-15</v>
      </c>
      <c r="CO42" s="14">
        <f t="shared" si="42"/>
        <v>1.4991054630983804E-15</v>
      </c>
      <c r="CP42" s="14">
        <f t="shared" si="42"/>
        <v>4.0405646186196317E-15</v>
      </c>
      <c r="CQ42" s="14">
        <f t="shared" si="42"/>
        <v>3.1540749476102795E-15</v>
      </c>
      <c r="CR42" s="14">
        <f t="shared" si="42"/>
        <v>-4.0828023626001775E-16</v>
      </c>
      <c r="CS42" s="14">
        <f t="shared" si="42"/>
        <v>-3.624257156475341E-15</v>
      </c>
      <c r="CT42" s="14">
        <f t="shared" si="42"/>
        <v>-3.7654736807464732E-15</v>
      </c>
      <c r="CU42" s="14">
        <f t="shared" si="42"/>
        <v>-7.1212402340889939E-16</v>
      </c>
      <c r="CV42" s="14">
        <f t="shared" si="42"/>
        <v>2.9453799887779193E-15</v>
      </c>
      <c r="CW42" s="14">
        <f t="shared" si="42"/>
        <v>4.1040718721619484E-15</v>
      </c>
      <c r="CX42" s="14">
        <f t="shared" si="42"/>
        <v>1.7809364155389166E-15</v>
      </c>
      <c r="CY42" s="14">
        <f t="shared" si="42"/>
        <v>-2.0531163192386644E-15</v>
      </c>
      <c r="CZ42" s="14">
        <f t="shared" si="42"/>
        <v>-4.1453388046414705E-15</v>
      </c>
      <c r="DA42" s="14">
        <f t="shared" si="42"/>
        <v>-2.7207237605909636E-15</v>
      </c>
      <c r="DB42" s="14">
        <f t="shared" si="42"/>
        <v>1.0121087487745352E-15</v>
      </c>
      <c r="DC42" s="14">
        <f t="shared" si="42"/>
        <v>3.8862847768910933E-15</v>
      </c>
      <c r="DD42" s="14">
        <f t="shared" si="42"/>
        <v>3.4634004686581872E-15</v>
      </c>
      <c r="DE42" s="14">
        <f t="shared" si="42"/>
        <v>1.0222394313647724E-16</v>
      </c>
      <c r="DF42" s="14">
        <f t="shared" si="42"/>
        <v>-3.345677701024156E-15</v>
      </c>
      <c r="DG42" s="14">
        <f t="shared" si="42"/>
        <v>-3.9551611953239386E-15</v>
      </c>
      <c r="DH42" s="14">
        <f t="shared" si="42"/>
        <v>-1.2091507282668771E-15</v>
      </c>
      <c r="DI42" s="14">
        <f t="shared" si="42"/>
        <v>2.5626834073340992E-15</v>
      </c>
      <c r="DJ42" s="14">
        <f t="shared" si="42"/>
        <v>4.1603789241740099E-15</v>
      </c>
      <c r="DK42" s="14">
        <f t="shared" si="42"/>
        <v>2.2284771205490081E-15</v>
      </c>
      <c r="DL42" s="14">
        <f t="shared" si="42"/>
        <v>-1.5940281633752699E-15</v>
      </c>
      <c r="DM42" s="14">
        <f t="shared" si="42"/>
        <v>-4.0641860681934527E-15</v>
      </c>
      <c r="DN42" s="14">
        <f t="shared" si="42"/>
        <v>-3.0863550956489138E-15</v>
      </c>
      <c r="DO42" s="14">
        <f t="shared" si="42"/>
        <v>5.0988897679574174E-16</v>
      </c>
      <c r="DP42" s="14">
        <f t="shared" si="42"/>
        <v>3.6735515947542166E-15</v>
      </c>
      <c r="DQ42" s="14">
        <f t="shared" si="42"/>
        <v>3.7206332229153847E-15</v>
      </c>
      <c r="DR42" s="14">
        <f t="shared" si="42"/>
        <v>6.1119057927788962E-16</v>
      </c>
      <c r="DS42" s="14">
        <f t="shared" si="42"/>
        <v>-3.0167761387841322E-15</v>
      </c>
      <c r="DT42" s="14">
        <f t="shared" si="42"/>
        <v>-4.085359404049488E-15</v>
      </c>
      <c r="DU42" s="14">
        <f t="shared" si="42"/>
        <v>-1.6879906806911036E-15</v>
      </c>
      <c r="DV42" s="14">
        <f t="shared" si="42"/>
        <v>2.1414416820916466E-15</v>
      </c>
      <c r="DW42" s="14">
        <f t="shared" si="42"/>
        <v>4.1541100046750587E-15</v>
      </c>
      <c r="DX42" s="14">
        <f t="shared" si="42"/>
        <v>2.6424994553937902E-15</v>
      </c>
      <c r="DY42" s="14">
        <f t="shared" si="42"/>
        <v>-1.1109643402091846E-15</v>
      </c>
      <c r="DZ42" s="14">
        <f t="shared" si="42"/>
        <v>-3.9219041903249091E-15</v>
      </c>
      <c r="EA42" s="14">
        <f t="shared" si="42"/>
        <v>-3.4055647772809747E-15</v>
      </c>
      <c r="EB42" s="14">
        <f t="shared" si="42"/>
        <v>-3.4701053113173856E-29</v>
      </c>
      <c r="EC42" s="14">
        <f t="shared" si="42"/>
        <v>3.4055647772809349E-15</v>
      </c>
      <c r="ED42" s="14">
        <f t="shared" si="42"/>
        <v>3.9219041903249327E-15</v>
      </c>
      <c r="EE42" s="14">
        <f t="shared" si="42"/>
        <v>1.1109643402091947E-15</v>
      </c>
      <c r="EF42" s="14">
        <f t="shared" si="42"/>
        <v>-2.6424994553937823E-15</v>
      </c>
      <c r="EG42" s="14">
        <f t="shared" si="42"/>
        <v>-4.1541100046750595E-15</v>
      </c>
      <c r="EH42" s="14">
        <f t="shared" si="42"/>
        <v>-2.1414416820917065E-15</v>
      </c>
      <c r="EI42" s="14">
        <f t="shared" si="42"/>
        <v>1.6879906806910401E-15</v>
      </c>
      <c r="EJ42" s="14">
        <f t="shared" si="42"/>
        <v>4.0853594040494746E-15</v>
      </c>
      <c r="EK42" s="14">
        <f t="shared" si="42"/>
        <v>3.0167761387841803E-15</v>
      </c>
      <c r="EL42" s="14">
        <f t="shared" si="42"/>
        <v>-6.1119057927782099E-16</v>
      </c>
      <c r="EM42" s="14">
        <f t="shared" si="42"/>
        <v>-3.7206332229153531E-15</v>
      </c>
      <c r="EN42" s="14">
        <f t="shared" si="42"/>
        <v>-3.6735515947542489E-15</v>
      </c>
      <c r="EO42" s="14">
        <f t="shared" si="42"/>
        <v>-5.0988897679581067E-16</v>
      </c>
      <c r="EP42" s="14">
        <f t="shared" si="42"/>
        <v>3.0863550956488669E-15</v>
      </c>
      <c r="EQ42" s="14">
        <f t="shared" si="42"/>
        <v>4.0641860681934551E-15</v>
      </c>
      <c r="ER42" s="14">
        <f t="shared" si="42"/>
        <v>1.5940281633752794E-15</v>
      </c>
      <c r="ES42" s="14">
        <f t="shared" si="42"/>
        <v>-2.2284771205489999E-15</v>
      </c>
      <c r="ET42" s="14">
        <f t="shared" si="42"/>
        <v>-4.1603789241740092E-15</v>
      </c>
      <c r="EU42" s="14">
        <f t="shared" si="42"/>
        <v>-2.5626834073341067E-15</v>
      </c>
      <c r="EV42" s="14">
        <f t="shared" si="42"/>
        <v>1.2091507282668673E-15</v>
      </c>
      <c r="EW42" s="14">
        <f t="shared" si="42"/>
        <v>3.9551611953239354E-15</v>
      </c>
      <c r="EX42" s="14">
        <f t="shared" si="42"/>
        <v>3.3456777010241619E-15</v>
      </c>
      <c r="EY42" s="14">
        <f t="shared" si="42"/>
        <v>-1.0222394313646703E-16</v>
      </c>
      <c r="EZ42" s="14">
        <f t="shared" si="42"/>
        <v>-3.4634004686581813E-15</v>
      </c>
      <c r="FA42" s="14">
        <f t="shared" si="42"/>
        <v>-3.8862847768910972E-15</v>
      </c>
      <c r="FB42" s="14">
        <f t="shared" si="42"/>
        <v>-1.0121087487745452E-15</v>
      </c>
      <c r="FC42" s="14">
        <f t="shared" si="42"/>
        <v>2.7207237605909107E-15</v>
      </c>
      <c r="FD42" s="14">
        <f t="shared" si="42"/>
        <v>4.1453388046414768E-15</v>
      </c>
      <c r="FE42" s="14">
        <f t="shared" si="42"/>
        <v>2.0531163192387248E-15</v>
      </c>
      <c r="FF42" s="14">
        <f t="shared" si="42"/>
        <v>-1.7809364155388539E-15</v>
      </c>
      <c r="FG42" s="14">
        <f t="shared" si="42"/>
        <v>-4.1040718721619365E-15</v>
      </c>
      <c r="FH42" s="14">
        <f t="shared" si="42"/>
        <v>-2.9453799887779686E-15</v>
      </c>
      <c r="FI42" s="14">
        <f t="shared" si="42"/>
        <v>7.1212402340883106E-16</v>
      </c>
      <c r="FJ42" s="14">
        <f t="shared" si="42"/>
        <v>3.765473680746444E-15</v>
      </c>
      <c r="FK42" s="14">
        <f t="shared" si="42"/>
        <v>3.6242571564753758E-15</v>
      </c>
      <c r="FL42" s="14">
        <f t="shared" si="42"/>
        <v>4.0828023626008683E-16</v>
      </c>
      <c r="FM42" s="14">
        <f t="shared" si="42"/>
        <v>-3.1540749476102341E-15</v>
      </c>
      <c r="FN42" s="14">
        <f t="shared" si="42"/>
        <v>-4.0405646186196491E-15</v>
      </c>
      <c r="FO42" s="14">
        <f t="shared" si="42"/>
        <v>-1.4991054630983901E-15</v>
      </c>
      <c r="FP42" s="14">
        <f t="shared" si="42"/>
        <v>2.3141702077170609E-15</v>
      </c>
      <c r="FQ42" s="14">
        <f t="shared" si="42"/>
        <v>4.1641417869756259E-15</v>
      </c>
      <c r="FR42" s="14">
        <f t="shared" si="42"/>
        <v>2.4813236946147507E-15</v>
      </c>
      <c r="FS42" s="14">
        <f t="shared" si="42"/>
        <v>-1.3066087691388999E-15</v>
      </c>
      <c r="FT42" s="14">
        <f t="shared" si="42"/>
        <v>-3.9860357591118818E-15</v>
      </c>
      <c r="FU42" s="14">
        <f t="shared" si="42"/>
        <v>-3.2837753136232341E-15</v>
      </c>
      <c r="FV42" s="14">
        <f t="shared" si="42"/>
        <v>2.0438631039196361E-16</v>
      </c>
      <c r="FW42" s="14">
        <f t="shared" si="42"/>
        <v>3.5191499370979598E-15</v>
      </c>
      <c r="FX42" s="14">
        <f t="shared" si="42"/>
        <v>3.8483244108252307E-15</v>
      </c>
      <c r="FY42" s="14">
        <f t="shared" si="42"/>
        <v>9.1264350087487488E-16</v>
      </c>
      <c r="FZ42" s="14">
        <f t="shared" si="42"/>
        <v>-2.7973092035292069E-15</v>
      </c>
      <c r="GA42" s="14">
        <f t="shared" si="42"/>
        <v>-4.1340706075161764E-15</v>
      </c>
      <c r="GB42" s="14">
        <f t="shared" si="42"/>
        <v>-1.9635542358859974E-15</v>
      </c>
      <c r="GC42" s="14">
        <f t="shared" si="42"/>
        <v>1.8728093808834491E-15</v>
      </c>
      <c r="GD42" s="14">
        <f t="shared" si="42"/>
        <v>4.1203122008397406E-15</v>
      </c>
      <c r="GE42" s="14">
        <f t="shared" si="42"/>
        <v>2.8722096520013692E-15</v>
      </c>
      <c r="GF42" s="14">
        <f t="shared" si="42"/>
        <v>-8.1262851065617196E-16</v>
      </c>
      <c r="GG42" s="14">
        <f t="shared" si="42"/>
        <v>-3.8080459580323829E-15</v>
      </c>
      <c r="GH42" s="14">
        <f t="shared" si="42"/>
        <v>-3.5727796012051457E-15</v>
      </c>
      <c r="GI42" s="14">
        <f t="shared" si="42"/>
        <v>-3.0642556297662132E-16</v>
      </c>
      <c r="GJ42" s="14">
        <f t="shared" si="42"/>
        <v>3.2198949027616193E-15</v>
      </c>
      <c r="GK42" s="14">
        <f t="shared" si="42"/>
        <v>4.0145092840060289E-15</v>
      </c>
      <c r="GL42" s="14">
        <f t="shared" si="42"/>
        <v>1.4032797577456943E-15</v>
      </c>
      <c r="GM42" s="14">
        <f t="shared" si="42"/>
        <v>-2.3984693252843909E-15</v>
      </c>
      <c r="GN42" s="14">
        <f t="shared" si="42"/>
        <v>-4.1653963264720595E-15</v>
      </c>
      <c r="GO42" s="14">
        <f t="shared" si="42"/>
        <v>-2.3984693252844276E-15</v>
      </c>
      <c r="GP42" s="14">
        <f t="shared" si="42"/>
        <v>1.4032797577456521E-15</v>
      </c>
      <c r="GQ42" s="14">
        <f t="shared" si="42"/>
        <v>4.0145092840060171E-15</v>
      </c>
      <c r="GR42" s="14">
        <f t="shared" si="42"/>
        <v>3.2198949027616477E-15</v>
      </c>
      <c r="GS42" s="14">
        <f t="shared" si="42"/>
        <v>-3.064255629765765E-16</v>
      </c>
      <c r="GT42" s="14">
        <f t="shared" si="42"/>
        <v>-3.5727796012051228E-15</v>
      </c>
      <c r="GU42" s="14">
        <f t="shared" si="42"/>
        <v>-3.808045958032401E-15</v>
      </c>
      <c r="GV42" s="14">
        <f t="shared" si="42"/>
        <v>-8.1262851065621604E-16</v>
      </c>
      <c r="GW42" s="14">
        <f t="shared" si="42"/>
        <v>2.8722096520013368E-15</v>
      </c>
      <c r="GX42" s="14">
        <f t="shared" si="42"/>
        <v>4.1203122008397469E-15</v>
      </c>
      <c r="GY42" s="14">
        <f t="shared" si="42"/>
        <v>1.8728093808835951E-15</v>
      </c>
      <c r="GZ42" s="14">
        <f t="shared" si="42"/>
        <v>-1.9635542358858535E-15</v>
      </c>
      <c r="HA42" s="14">
        <f t="shared" si="42"/>
        <v>-4.1340706075161567E-15</v>
      </c>
      <c r="HB42" s="14">
        <f t="shared" si="42"/>
        <v>-2.7973092035292405E-15</v>
      </c>
      <c r="HC42" s="14">
        <f t="shared" si="42"/>
        <v>9.126435008748309E-16</v>
      </c>
      <c r="HD42" s="14">
        <f t="shared" si="42"/>
        <v>3.8483244108252126E-15</v>
      </c>
      <c r="HE42" s="14">
        <f t="shared" si="42"/>
        <v>3.5191499370979839E-15</v>
      </c>
      <c r="HF42" s="14">
        <f t="shared" si="42"/>
        <v>2.0438631039200846E-16</v>
      </c>
      <c r="HG42" s="14">
        <f t="shared" si="42"/>
        <v>-3.2837753136232069E-15</v>
      </c>
      <c r="HH42" s="14">
        <f t="shared" si="42"/>
        <v>-3.9860357591118952E-15</v>
      </c>
      <c r="HI42" s="14">
        <f t="shared" si="42"/>
        <v>-1.3066087691389423E-15</v>
      </c>
      <c r="HJ42" s="14">
        <f t="shared" si="42"/>
        <v>2.4813236946147144E-15</v>
      </c>
      <c r="HK42" s="14">
        <f t="shared" si="42"/>
        <v>4.1641417869756267E-15</v>
      </c>
      <c r="HL42" s="14">
        <f t="shared" si="42"/>
        <v>2.3141702077170983E-15</v>
      </c>
      <c r="HM42" s="14">
        <f t="shared" si="42"/>
        <v>-1.4991054630983481E-15</v>
      </c>
      <c r="HN42" s="14">
        <f t="shared" si="42"/>
        <v>-4.0405646186196381E-15</v>
      </c>
      <c r="HO42" s="14">
        <f t="shared" si="42"/>
        <v>-3.1540749476102633E-15</v>
      </c>
      <c r="HP42" s="14">
        <f t="shared" si="42"/>
        <v>4.0828023626004216E-16</v>
      </c>
      <c r="HQ42" s="14">
        <f t="shared" si="42"/>
        <v>3.6242571564753537E-15</v>
      </c>
      <c r="HR42" s="14">
        <f t="shared" si="42"/>
        <v>3.7654736807464629E-15</v>
      </c>
      <c r="HS42" s="14">
        <f t="shared" si="42"/>
        <v>7.1212402340887523E-16</v>
      </c>
      <c r="HT42" s="14">
        <f t="shared" si="42"/>
        <v>-2.9453799887779371E-15</v>
      </c>
      <c r="HU42" s="14">
        <f t="shared" si="42"/>
        <v>-4.1040718721619444E-15</v>
      </c>
      <c r="HV42" s="14">
        <f t="shared" si="42"/>
        <v>-1.7809364155388945E-15</v>
      </c>
      <c r="HW42" s="14">
        <f t="shared" si="42"/>
        <v>2.0531163192385828E-15</v>
      </c>
      <c r="HX42" s="14">
        <f t="shared" si="42"/>
        <v>4.145338804641461E-15</v>
      </c>
      <c r="HY42" s="14">
        <f t="shared" si="42"/>
        <v>2.7207237605910346E-15</v>
      </c>
      <c r="HZ42" s="14">
        <f t="shared" si="42"/>
        <v>-1.0121087487745016E-15</v>
      </c>
      <c r="IA42" s="14">
        <f t="shared" si="42"/>
        <v>-3.8862847768910807E-15</v>
      </c>
      <c r="IB42" s="14">
        <f t="shared" si="42"/>
        <v>-3.4634004686582065E-15</v>
      </c>
      <c r="IC42" s="14">
        <f t="shared" si="42"/>
        <v>-1.0222394313651194E-16</v>
      </c>
      <c r="ID42" s="14">
        <f t="shared" si="42"/>
        <v>3.3456777010241351E-15</v>
      </c>
      <c r="IE42" s="14">
        <f t="shared" si="42"/>
        <v>3.9551611953239496E-15</v>
      </c>
      <c r="IF42" s="14">
        <f t="shared" si="42"/>
        <v>1.2091507282669103E-15</v>
      </c>
      <c r="IG42" s="14">
        <f t="shared" si="42"/>
        <v>-2.5626834073340716E-15</v>
      </c>
      <c r="IH42" s="14">
        <f t="shared" si="42"/>
        <v>-4.1603789241740115E-15</v>
      </c>
      <c r="II42" s="14">
        <f t="shared" si="42"/>
        <v>-2.2284771205490381E-15</v>
      </c>
      <c r="IJ42" s="14">
        <f t="shared" si="42"/>
        <v>1.5940281633752379E-15</v>
      </c>
      <c r="IK42" s="14">
        <f t="shared" si="42"/>
        <v>4.0641860681934456E-15</v>
      </c>
      <c r="IL42" s="14">
        <f t="shared" si="42"/>
        <v>3.0863550956488977E-15</v>
      </c>
      <c r="IM42" s="14">
        <f t="shared" si="42"/>
        <v>-5.098889767957661E-16</v>
      </c>
      <c r="IN42" s="14">
        <f t="shared" si="42"/>
        <v>-3.6735515947542284E-15</v>
      </c>
      <c r="IO42" s="14">
        <f t="shared" si="42"/>
        <v>-3.7206332229153736E-15</v>
      </c>
      <c r="IP42" s="14">
        <f t="shared" si="42"/>
        <v>-6.1119057927786536E-16</v>
      </c>
      <c r="IQ42" s="14">
        <f t="shared" si="42"/>
        <v>3.0167761387841492E-15</v>
      </c>
      <c r="IR42" s="14">
        <f t="shared" si="42"/>
        <v>4.0853594040494832E-15</v>
      </c>
      <c r="IS42" s="14">
        <f t="shared" si="42"/>
        <v>1.6879906806910813E-15</v>
      </c>
      <c r="IT42" s="14">
        <f t="shared" si="42"/>
        <v>-2.1414416820916679E-15</v>
      </c>
      <c r="IU42" s="14">
        <f t="shared" si="42"/>
        <v>-4.1541100046750516E-15</v>
      </c>
      <c r="IV42" s="14">
        <f t="shared" si="42"/>
        <v>-2.6424994553938628E-15</v>
      </c>
      <c r="IW42" s="14">
        <f t="shared" si="42"/>
        <v>1.1109643402090943E-15</v>
      </c>
      <c r="IX42" s="14">
        <f t="shared" si="42"/>
        <v>3.9219041903248972E-15</v>
      </c>
      <c r="IY42" s="14">
        <f t="shared" si="35"/>
        <v>3.4055647772809945E-15</v>
      </c>
    </row>
    <row r="43" spans="1:259" ht="15.75" customHeight="1" x14ac:dyDescent="0.2">
      <c r="A43" s="14">
        <f>'An Freq'!A50</f>
        <v>40</v>
      </c>
      <c r="B43" s="13">
        <f>'An Freq'!B50</f>
        <v>1</v>
      </c>
      <c r="C43" s="13">
        <v>-1.2426085550213623E-14</v>
      </c>
      <c r="D43" s="14">
        <f t="shared" ref="D43:IY43" si="43">$B43*SIN(2*PI()*(D$1*$A43/$C$1))</f>
        <v>0</v>
      </c>
      <c r="E43" s="14">
        <f t="shared" si="43"/>
        <v>0.83146961230254524</v>
      </c>
      <c r="F43" s="14">
        <f t="shared" si="43"/>
        <v>0.92387953251128674</v>
      </c>
      <c r="G43" s="14">
        <f t="shared" si="43"/>
        <v>0.19509032201612861</v>
      </c>
      <c r="H43" s="14">
        <f t="shared" si="43"/>
        <v>-0.70710678118654746</v>
      </c>
      <c r="I43" s="14">
        <f t="shared" si="43"/>
        <v>-0.98078528040323043</v>
      </c>
      <c r="J43" s="14">
        <f t="shared" si="43"/>
        <v>-0.38268343236509039</v>
      </c>
      <c r="K43" s="14">
        <f t="shared" si="43"/>
        <v>0.55557023301960184</v>
      </c>
      <c r="L43" s="14">
        <f t="shared" si="43"/>
        <v>1</v>
      </c>
      <c r="M43" s="14">
        <f t="shared" si="43"/>
        <v>0.55557023301960229</v>
      </c>
      <c r="N43" s="14">
        <f t="shared" si="43"/>
        <v>-0.38268343236508984</v>
      </c>
      <c r="O43" s="14">
        <f t="shared" si="43"/>
        <v>-0.98078528040323054</v>
      </c>
      <c r="P43" s="14">
        <f t="shared" si="43"/>
        <v>-0.70710678118654846</v>
      </c>
      <c r="Q43" s="14">
        <f t="shared" si="43"/>
        <v>0.19509032201612714</v>
      </c>
      <c r="R43" s="14">
        <f t="shared" si="43"/>
        <v>0.92387953251128641</v>
      </c>
      <c r="S43" s="14">
        <f t="shared" si="43"/>
        <v>0.83146961230254568</v>
      </c>
      <c r="T43" s="14">
        <f t="shared" si="43"/>
        <v>6.1257422745431001E-16</v>
      </c>
      <c r="U43" s="14">
        <f t="shared" si="43"/>
        <v>-0.83146961230254501</v>
      </c>
      <c r="V43" s="14">
        <f t="shared" si="43"/>
        <v>-0.92387953251128685</v>
      </c>
      <c r="W43" s="14">
        <f t="shared" si="43"/>
        <v>-0.19509032201612833</v>
      </c>
      <c r="X43" s="14">
        <f t="shared" si="43"/>
        <v>0.70710678118654757</v>
      </c>
      <c r="Y43" s="14">
        <f t="shared" si="43"/>
        <v>0.98078528040323043</v>
      </c>
      <c r="Z43" s="14">
        <f t="shared" si="43"/>
        <v>0.38268343236508934</v>
      </c>
      <c r="AA43" s="14">
        <f t="shared" si="43"/>
        <v>-0.55557023301960273</v>
      </c>
      <c r="AB43" s="14">
        <f t="shared" si="43"/>
        <v>-1</v>
      </c>
      <c r="AC43" s="14">
        <f t="shared" si="43"/>
        <v>-0.55557023301960429</v>
      </c>
      <c r="AD43" s="14">
        <f t="shared" si="43"/>
        <v>0.38268343236508762</v>
      </c>
      <c r="AE43" s="14">
        <f t="shared" si="43"/>
        <v>0.98078528040322999</v>
      </c>
      <c r="AF43" s="14">
        <f t="shared" si="43"/>
        <v>0.70710678118654891</v>
      </c>
      <c r="AG43" s="14">
        <f t="shared" si="43"/>
        <v>-0.19509032201612653</v>
      </c>
      <c r="AH43" s="14">
        <f t="shared" si="43"/>
        <v>-0.92387953251128618</v>
      </c>
      <c r="AI43" s="14">
        <f t="shared" si="43"/>
        <v>-0.83146961230254601</v>
      </c>
      <c r="AJ43" s="14">
        <f t="shared" si="43"/>
        <v>-1.22514845490862E-15</v>
      </c>
      <c r="AK43" s="14">
        <f t="shared" si="43"/>
        <v>0.83146961230254268</v>
      </c>
      <c r="AL43" s="14">
        <f t="shared" si="43"/>
        <v>0.92387953251128707</v>
      </c>
      <c r="AM43" s="14">
        <f t="shared" si="43"/>
        <v>0.19509032201613241</v>
      </c>
      <c r="AN43" s="14">
        <f t="shared" si="43"/>
        <v>-0.70710678118654713</v>
      </c>
      <c r="AO43" s="14">
        <f t="shared" si="43"/>
        <v>-0.98078528040323121</v>
      </c>
      <c r="AP43" s="14">
        <f t="shared" si="43"/>
        <v>-0.38268343236508989</v>
      </c>
      <c r="AQ43" s="14">
        <f t="shared" si="43"/>
        <v>0.55557023301959929</v>
      </c>
      <c r="AR43" s="14">
        <f t="shared" si="43"/>
        <v>1</v>
      </c>
      <c r="AS43" s="14">
        <f t="shared" si="43"/>
        <v>0.55557023301960484</v>
      </c>
      <c r="AT43" s="14">
        <f t="shared" si="43"/>
        <v>-0.38268343236509034</v>
      </c>
      <c r="AU43" s="14">
        <f t="shared" si="43"/>
        <v>-0.98078528040322988</v>
      </c>
      <c r="AV43" s="14">
        <f t="shared" si="43"/>
        <v>-0.7071067811865468</v>
      </c>
      <c r="AW43" s="14">
        <f t="shared" si="43"/>
        <v>0.19509032201612592</v>
      </c>
      <c r="AX43" s="14">
        <f t="shared" si="43"/>
        <v>0.92387953251128729</v>
      </c>
      <c r="AY43" s="14">
        <f t="shared" si="43"/>
        <v>0.83146961230254635</v>
      </c>
      <c r="AZ43" s="14">
        <f t="shared" si="43"/>
        <v>5.3904363611634309E-15</v>
      </c>
      <c r="BA43" s="14">
        <f t="shared" si="43"/>
        <v>-0.83146961230254435</v>
      </c>
      <c r="BB43" s="14">
        <f t="shared" si="43"/>
        <v>-0.92387953251128863</v>
      </c>
      <c r="BC43" s="14">
        <f t="shared" si="43"/>
        <v>-0.19509032201612952</v>
      </c>
      <c r="BD43" s="14">
        <f t="shared" si="43"/>
        <v>0.70710678118654424</v>
      </c>
      <c r="BE43" s="14">
        <f t="shared" si="43"/>
        <v>0.98078528040323065</v>
      </c>
      <c r="BF43" s="14">
        <f t="shared" si="43"/>
        <v>0.38268343236509372</v>
      </c>
      <c r="BG43" s="14">
        <f t="shared" si="43"/>
        <v>-0.55557023301960173</v>
      </c>
      <c r="BH43" s="14">
        <f t="shared" si="43"/>
        <v>-1</v>
      </c>
      <c r="BI43" s="14">
        <f t="shared" si="43"/>
        <v>-0.5555702330196024</v>
      </c>
      <c r="BJ43" s="14">
        <f t="shared" si="43"/>
        <v>0.38268343236508651</v>
      </c>
      <c r="BK43" s="14">
        <f t="shared" si="43"/>
        <v>0.98078528040323043</v>
      </c>
      <c r="BL43" s="14">
        <f t="shared" si="43"/>
        <v>0.70710678118654979</v>
      </c>
      <c r="BM43" s="14">
        <f t="shared" si="43"/>
        <v>-0.1950903220161288</v>
      </c>
      <c r="BN43" s="14">
        <f t="shared" si="43"/>
        <v>-0.92387953251128563</v>
      </c>
      <c r="BO43" s="14">
        <f t="shared" si="43"/>
        <v>-0.83146961230254468</v>
      </c>
      <c r="BP43" s="14">
        <f t="shared" si="43"/>
        <v>-2.45029690981724E-15</v>
      </c>
      <c r="BQ43" s="14">
        <f t="shared" si="43"/>
        <v>0.83146961230254202</v>
      </c>
      <c r="BR43" s="14">
        <f t="shared" si="43"/>
        <v>0.92387953251129029</v>
      </c>
      <c r="BS43" s="14">
        <f t="shared" si="43"/>
        <v>0.1950903220161336</v>
      </c>
      <c r="BT43" s="14">
        <f t="shared" si="43"/>
        <v>-0.70710678118654635</v>
      </c>
      <c r="BU43" s="14">
        <f t="shared" si="43"/>
        <v>-0.9807852804032301</v>
      </c>
      <c r="BV43" s="14">
        <f t="shared" si="43"/>
        <v>-0.38268343236509761</v>
      </c>
      <c r="BW43" s="14">
        <f t="shared" si="43"/>
        <v>0.55557023301959829</v>
      </c>
      <c r="BX43" s="14">
        <f t="shared" si="43"/>
        <v>1</v>
      </c>
      <c r="BY43" s="14">
        <f t="shared" si="43"/>
        <v>0.55557023301959996</v>
      </c>
      <c r="BZ43" s="14">
        <f t="shared" si="43"/>
        <v>-0.38268343236508262</v>
      </c>
      <c r="CA43" s="14">
        <f t="shared" si="43"/>
        <v>-0.98078528040322965</v>
      </c>
      <c r="CB43" s="14">
        <f t="shared" si="43"/>
        <v>-0.70710678118654768</v>
      </c>
      <c r="CC43" s="14">
        <f t="shared" si="43"/>
        <v>0.19509032201613169</v>
      </c>
      <c r="CD43" s="14">
        <f t="shared" si="43"/>
        <v>0.92387953251128407</v>
      </c>
      <c r="CE43" s="14">
        <f t="shared" si="43"/>
        <v>0.83146961230254701</v>
      </c>
      <c r="CF43" s="14">
        <f t="shared" si="43"/>
        <v>-4.898425415289509E-16</v>
      </c>
      <c r="CG43" s="14">
        <f t="shared" si="43"/>
        <v>-0.83146961230253968</v>
      </c>
      <c r="CH43" s="14">
        <f t="shared" si="43"/>
        <v>-0.92387953251128918</v>
      </c>
      <c r="CI43" s="14">
        <f t="shared" si="43"/>
        <v>-0.19509032201613072</v>
      </c>
      <c r="CJ43" s="14">
        <f t="shared" si="43"/>
        <v>0.70710678118654835</v>
      </c>
      <c r="CK43" s="14">
        <f t="shared" si="43"/>
        <v>0.98078528040323221</v>
      </c>
      <c r="CL43" s="14">
        <f t="shared" si="43"/>
        <v>0.38268343236509489</v>
      </c>
      <c r="CM43" s="14">
        <f t="shared" si="43"/>
        <v>-0.55557023301960073</v>
      </c>
      <c r="CN43" s="14">
        <f t="shared" si="43"/>
        <v>-1</v>
      </c>
      <c r="CO43" s="14">
        <f t="shared" si="43"/>
        <v>-0.55557023301960928</v>
      </c>
      <c r="CP43" s="14">
        <f t="shared" si="43"/>
        <v>0.38268343236508534</v>
      </c>
      <c r="CQ43" s="14">
        <f t="shared" si="43"/>
        <v>0.98078528040323021</v>
      </c>
      <c r="CR43" s="14">
        <f t="shared" si="43"/>
        <v>0.70710678118654557</v>
      </c>
      <c r="CS43" s="14">
        <f t="shared" si="43"/>
        <v>-0.19509032201612064</v>
      </c>
      <c r="CT43" s="14">
        <f t="shared" si="43"/>
        <v>-0.92387953251128518</v>
      </c>
      <c r="CU43" s="14">
        <f t="shared" si="43"/>
        <v>-0.83146961230254546</v>
      </c>
      <c r="CV43" s="14">
        <f t="shared" si="43"/>
        <v>-1.0780872722326862E-14</v>
      </c>
      <c r="CW43" s="14">
        <f t="shared" si="43"/>
        <v>0.83146961230254135</v>
      </c>
      <c r="CX43" s="14">
        <f t="shared" si="43"/>
        <v>0.92387953251128807</v>
      </c>
      <c r="CY43" s="14">
        <f t="shared" si="43"/>
        <v>0.19509032201612786</v>
      </c>
      <c r="CZ43" s="14">
        <f t="shared" si="43"/>
        <v>-0.70710678118654047</v>
      </c>
      <c r="DA43" s="14">
        <f t="shared" si="43"/>
        <v>-0.98078528040323165</v>
      </c>
      <c r="DB43" s="14">
        <f t="shared" si="43"/>
        <v>-0.38268343236509217</v>
      </c>
      <c r="DC43" s="14">
        <f t="shared" si="43"/>
        <v>0.55557023301960318</v>
      </c>
      <c r="DD43" s="14">
        <f t="shared" si="43"/>
        <v>1</v>
      </c>
      <c r="DE43" s="14">
        <f t="shared" si="43"/>
        <v>0.55557023301960684</v>
      </c>
      <c r="DF43" s="14">
        <f t="shared" si="43"/>
        <v>-0.38268343236508806</v>
      </c>
      <c r="DG43" s="14">
        <f t="shared" si="43"/>
        <v>-0.98078528040323087</v>
      </c>
      <c r="DH43" s="14">
        <f t="shared" si="43"/>
        <v>-0.70710678118655357</v>
      </c>
      <c r="DI43" s="14">
        <f t="shared" si="43"/>
        <v>0.19509032201612353</v>
      </c>
      <c r="DJ43" s="14">
        <f t="shared" si="43"/>
        <v>0.92387953251128629</v>
      </c>
      <c r="DK43" s="14">
        <f t="shared" si="43"/>
        <v>0.83146961230254379</v>
      </c>
      <c r="DL43" s="14">
        <f t="shared" si="43"/>
        <v>7.840733270980671E-15</v>
      </c>
      <c r="DM43" s="14">
        <f t="shared" si="43"/>
        <v>-0.8314696123025429</v>
      </c>
      <c r="DN43" s="14">
        <f t="shared" si="43"/>
        <v>-0.92387953251128685</v>
      </c>
      <c r="DO43" s="14">
        <f t="shared" si="43"/>
        <v>-0.19509032201613891</v>
      </c>
      <c r="DP43" s="14">
        <f t="shared" si="43"/>
        <v>0.70710678118654247</v>
      </c>
      <c r="DQ43" s="14">
        <f t="shared" si="43"/>
        <v>0.9807852804032311</v>
      </c>
      <c r="DR43" s="14">
        <f t="shared" si="43"/>
        <v>0.38268343236508945</v>
      </c>
      <c r="DS43" s="14">
        <f t="shared" si="43"/>
        <v>-0.55557023301959385</v>
      </c>
      <c r="DT43" s="14">
        <f t="shared" si="43"/>
        <v>-1</v>
      </c>
      <c r="DU43" s="14">
        <f t="shared" si="43"/>
        <v>-0.5555702330196044</v>
      </c>
      <c r="DV43" s="14">
        <f t="shared" si="43"/>
        <v>0.38268343236509078</v>
      </c>
      <c r="DW43" s="14">
        <f t="shared" si="43"/>
        <v>0.98078528040322865</v>
      </c>
      <c r="DX43" s="14">
        <f t="shared" si="43"/>
        <v>0.70710678118655146</v>
      </c>
      <c r="DY43" s="14">
        <f t="shared" si="43"/>
        <v>-0.19509032201612642</v>
      </c>
      <c r="DZ43" s="14">
        <f t="shared" si="43"/>
        <v>-0.9238795325112874</v>
      </c>
      <c r="EA43" s="14">
        <f t="shared" si="43"/>
        <v>-0.83146961230255001</v>
      </c>
      <c r="EB43" s="14">
        <f t="shared" si="43"/>
        <v>-4.90059381963448E-15</v>
      </c>
      <c r="EC43" s="14">
        <f t="shared" si="43"/>
        <v>0.83146961230254457</v>
      </c>
      <c r="ED43" s="14">
        <f t="shared" si="43"/>
        <v>0.92387953251129118</v>
      </c>
      <c r="EE43" s="14">
        <f t="shared" si="43"/>
        <v>0.19509032201613602</v>
      </c>
      <c r="EF43" s="14">
        <f t="shared" si="43"/>
        <v>-0.70710678118653458</v>
      </c>
      <c r="EG43" s="14">
        <f t="shared" si="43"/>
        <v>-0.98078528040323054</v>
      </c>
      <c r="EH43" s="14">
        <f t="shared" si="43"/>
        <v>-0.38268343236509983</v>
      </c>
      <c r="EI43" s="14">
        <f t="shared" si="43"/>
        <v>0.55557023301960806</v>
      </c>
      <c r="EJ43" s="14">
        <f t="shared" si="43"/>
        <v>1</v>
      </c>
      <c r="EK43" s="14">
        <f t="shared" si="43"/>
        <v>0.55557023301961383</v>
      </c>
      <c r="EL43" s="14">
        <f t="shared" si="43"/>
        <v>-0.3826834323650935</v>
      </c>
      <c r="EM43" s="14">
        <f t="shared" si="43"/>
        <v>-0.98078528040322921</v>
      </c>
      <c r="EN43" s="14">
        <f t="shared" si="43"/>
        <v>-0.70710678118655945</v>
      </c>
      <c r="EO43" s="14">
        <f t="shared" si="43"/>
        <v>0.19509032201612928</v>
      </c>
      <c r="EP43" s="14">
        <f t="shared" si="43"/>
        <v>0.92387953251128319</v>
      </c>
      <c r="EQ43" s="14">
        <f t="shared" si="43"/>
        <v>0.83146961230254046</v>
      </c>
      <c r="ER43" s="14">
        <f t="shared" si="43"/>
        <v>1.9604543682882891E-15</v>
      </c>
      <c r="ES43" s="14">
        <f t="shared" si="43"/>
        <v>-0.83146961230253835</v>
      </c>
      <c r="ET43" s="14">
        <f t="shared" si="43"/>
        <v>-0.92387953251128463</v>
      </c>
      <c r="EU43" s="14">
        <f t="shared" si="43"/>
        <v>-0.19509032201613313</v>
      </c>
      <c r="EV43" s="14">
        <f t="shared" si="43"/>
        <v>0.70710678118653658</v>
      </c>
      <c r="EW43" s="14">
        <f t="shared" si="43"/>
        <v>0.98078528040322999</v>
      </c>
      <c r="EX43" s="14">
        <f t="shared" si="43"/>
        <v>0.38268343236509711</v>
      </c>
      <c r="EY43" s="14">
        <f t="shared" si="43"/>
        <v>-0.55557023301958686</v>
      </c>
      <c r="EZ43" s="14">
        <f t="shared" si="43"/>
        <v>-1</v>
      </c>
      <c r="FA43" s="14">
        <f t="shared" si="43"/>
        <v>-0.55557023301961139</v>
      </c>
      <c r="FB43" s="14">
        <f t="shared" si="43"/>
        <v>0.38268343236509622</v>
      </c>
      <c r="FC43" s="14">
        <f t="shared" si="43"/>
        <v>0.98078528040322976</v>
      </c>
      <c r="FD43" s="14">
        <f t="shared" si="43"/>
        <v>0.70710678118655745</v>
      </c>
      <c r="FE43" s="14">
        <f t="shared" si="43"/>
        <v>-0.19509032201613216</v>
      </c>
      <c r="FF43" s="14">
        <f t="shared" si="43"/>
        <v>-0.9238795325112843</v>
      </c>
      <c r="FG43" s="14">
        <f t="shared" si="43"/>
        <v>-0.83146961230255467</v>
      </c>
      <c r="FH43" s="14">
        <f t="shared" si="43"/>
        <v>9.7968508305790181E-16</v>
      </c>
      <c r="FI43" s="14">
        <f t="shared" si="43"/>
        <v>0.83146961230254002</v>
      </c>
      <c r="FJ43" s="14">
        <f t="shared" si="43"/>
        <v>0.9238795325112944</v>
      </c>
      <c r="FK43" s="14">
        <f t="shared" si="43"/>
        <v>0.19509032201613025</v>
      </c>
      <c r="FL43" s="14">
        <f t="shared" si="43"/>
        <v>-0.70710678118653869</v>
      </c>
      <c r="FM43" s="14">
        <f t="shared" si="43"/>
        <v>-0.98078528040322943</v>
      </c>
      <c r="FN43" s="14">
        <f t="shared" si="43"/>
        <v>-0.38268343236509439</v>
      </c>
      <c r="FO43" s="14">
        <f t="shared" si="43"/>
        <v>0.5555702330195893</v>
      </c>
      <c r="FP43" s="14">
        <f t="shared" si="43"/>
        <v>1</v>
      </c>
      <c r="FQ43" s="14">
        <f t="shared" si="43"/>
        <v>0.55557023301960895</v>
      </c>
      <c r="FR43" s="14">
        <f t="shared" si="43"/>
        <v>-0.38268343236507268</v>
      </c>
      <c r="FS43" s="14">
        <f t="shared" si="43"/>
        <v>-0.98078528040323032</v>
      </c>
      <c r="FT43" s="14">
        <f t="shared" si="43"/>
        <v>-0.70710678118655534</v>
      </c>
      <c r="FU43" s="14">
        <f t="shared" si="43"/>
        <v>0.19509032201613505</v>
      </c>
      <c r="FV43" s="14">
        <f t="shared" si="43"/>
        <v>0.92387953251128541</v>
      </c>
      <c r="FW43" s="14">
        <f t="shared" si="43"/>
        <v>0.83146961230255301</v>
      </c>
      <c r="FX43" s="14">
        <f t="shared" si="43"/>
        <v>-3.9198245344040927E-15</v>
      </c>
      <c r="FY43" s="14">
        <f t="shared" si="43"/>
        <v>-0.83146961230254157</v>
      </c>
      <c r="FZ43" s="14">
        <f t="shared" si="43"/>
        <v>-0.92387953251129329</v>
      </c>
      <c r="GA43" s="14">
        <f t="shared" si="43"/>
        <v>-0.19509032201612736</v>
      </c>
      <c r="GB43" s="14">
        <f t="shared" si="43"/>
        <v>0.7071067811865408</v>
      </c>
      <c r="GC43" s="14">
        <f t="shared" si="43"/>
        <v>0.98078528040323432</v>
      </c>
      <c r="GD43" s="14">
        <f t="shared" si="43"/>
        <v>0.38268343236509167</v>
      </c>
      <c r="GE43" s="14">
        <f t="shared" si="43"/>
        <v>-0.55557023301959174</v>
      </c>
      <c r="GF43" s="14">
        <f t="shared" si="43"/>
        <v>-1</v>
      </c>
      <c r="GG43" s="14">
        <f t="shared" si="43"/>
        <v>-0.55557023301960651</v>
      </c>
      <c r="GH43" s="14">
        <f t="shared" si="43"/>
        <v>0.3826834323650754</v>
      </c>
      <c r="GI43" s="14">
        <f t="shared" si="43"/>
        <v>0.98078528040323087</v>
      </c>
      <c r="GJ43" s="14">
        <f t="shared" si="43"/>
        <v>0.70710678118655323</v>
      </c>
      <c r="GK43" s="14">
        <f t="shared" si="43"/>
        <v>-0.19509032201611007</v>
      </c>
      <c r="GL43" s="14">
        <f t="shared" si="43"/>
        <v>-0.92387953251128652</v>
      </c>
      <c r="GM43" s="14">
        <f t="shared" si="43"/>
        <v>-0.83146961230255134</v>
      </c>
      <c r="GN43" s="14">
        <f t="shared" si="43"/>
        <v>-2.1561745444653724E-14</v>
      </c>
      <c r="GO43" s="14">
        <f t="shared" si="43"/>
        <v>0.83146961230254324</v>
      </c>
      <c r="GP43" s="14">
        <f t="shared" si="43"/>
        <v>0.92387953251129218</v>
      </c>
      <c r="GQ43" s="14">
        <f t="shared" si="43"/>
        <v>0.19509032201612447</v>
      </c>
      <c r="GR43" s="14">
        <f t="shared" si="43"/>
        <v>-0.7071067811865428</v>
      </c>
      <c r="GS43" s="14">
        <f t="shared" si="43"/>
        <v>-0.98078528040323376</v>
      </c>
      <c r="GT43" s="14">
        <f t="shared" si="43"/>
        <v>-0.382683432365089</v>
      </c>
      <c r="GU43" s="14">
        <f t="shared" si="43"/>
        <v>0.55557023301959418</v>
      </c>
      <c r="GV43" s="14">
        <f t="shared" si="43"/>
        <v>1</v>
      </c>
      <c r="GW43" s="14">
        <f t="shared" si="43"/>
        <v>0.55557023301960395</v>
      </c>
      <c r="GX43" s="14">
        <f t="shared" si="43"/>
        <v>-0.38268343236507812</v>
      </c>
      <c r="GY43" s="14">
        <f t="shared" si="43"/>
        <v>-0.98078528040323154</v>
      </c>
      <c r="GZ43" s="14">
        <f t="shared" si="43"/>
        <v>-0.70710678118655113</v>
      </c>
      <c r="HA43" s="14">
        <f t="shared" si="43"/>
        <v>0.19509032201611295</v>
      </c>
      <c r="HB43" s="14">
        <f t="shared" si="43"/>
        <v>0.92387953251128763</v>
      </c>
      <c r="HC43" s="14">
        <f t="shared" si="43"/>
        <v>0.83146961230254979</v>
      </c>
      <c r="HD43" s="14">
        <f t="shared" si="43"/>
        <v>1.8621605993307533E-14</v>
      </c>
      <c r="HE43" s="14">
        <f t="shared" si="43"/>
        <v>-0.8314696123025449</v>
      </c>
      <c r="HF43" s="14">
        <f t="shared" si="43"/>
        <v>-0.92387953251129107</v>
      </c>
      <c r="HG43" s="14">
        <f t="shared" si="43"/>
        <v>-0.19509032201614948</v>
      </c>
      <c r="HH43" s="14">
        <f t="shared" si="43"/>
        <v>0.70710678118654491</v>
      </c>
      <c r="HI43" s="14">
        <f t="shared" si="43"/>
        <v>0.98078528040323321</v>
      </c>
      <c r="HJ43" s="14">
        <f t="shared" si="43"/>
        <v>0.38268343236508628</v>
      </c>
      <c r="HK43" s="14">
        <f t="shared" si="43"/>
        <v>-0.55557023301959663</v>
      </c>
      <c r="HL43" s="14">
        <f t="shared" si="43"/>
        <v>-1</v>
      </c>
      <c r="HM43" s="14">
        <f t="shared" si="43"/>
        <v>-0.55557023301960151</v>
      </c>
      <c r="HN43" s="14">
        <f t="shared" si="43"/>
        <v>0.38268343236508084</v>
      </c>
      <c r="HO43" s="14">
        <f t="shared" si="43"/>
        <v>0.98078528040322654</v>
      </c>
      <c r="HP43" s="14">
        <f t="shared" si="43"/>
        <v>0.70710678118654913</v>
      </c>
      <c r="HQ43" s="14">
        <f t="shared" si="43"/>
        <v>-0.19509032201611584</v>
      </c>
      <c r="HR43" s="14">
        <f t="shared" si="43"/>
        <v>-0.92387953251128874</v>
      </c>
      <c r="HS43" s="14">
        <f t="shared" si="43"/>
        <v>-0.83146961230254812</v>
      </c>
      <c r="HT43" s="14">
        <f t="shared" si="43"/>
        <v>-1.5681466541961342E-14</v>
      </c>
      <c r="HU43" s="14">
        <f t="shared" si="43"/>
        <v>0.83146961230254646</v>
      </c>
      <c r="HV43" s="14">
        <f t="shared" si="43"/>
        <v>0.92387953251128985</v>
      </c>
      <c r="HW43" s="14">
        <f t="shared" si="43"/>
        <v>0.19509032201614659</v>
      </c>
      <c r="HX43" s="14">
        <f t="shared" si="43"/>
        <v>-0.70710678118654702</v>
      </c>
      <c r="HY43" s="14">
        <f t="shared" si="43"/>
        <v>-0.98078528040323265</v>
      </c>
      <c r="HZ43" s="14">
        <f t="shared" si="43"/>
        <v>-0.38268343236510982</v>
      </c>
      <c r="IA43" s="14">
        <f t="shared" si="43"/>
        <v>0.55557023301959907</v>
      </c>
      <c r="IB43" s="14">
        <f t="shared" si="43"/>
        <v>1</v>
      </c>
      <c r="IC43" s="14">
        <f t="shared" si="43"/>
        <v>0.55557023301959907</v>
      </c>
      <c r="ID43" s="14">
        <f t="shared" si="43"/>
        <v>-0.38268343236508356</v>
      </c>
      <c r="IE43" s="14">
        <f t="shared" si="43"/>
        <v>-0.9807852804032271</v>
      </c>
      <c r="IF43" s="14">
        <f t="shared" si="43"/>
        <v>-0.70710678118654702</v>
      </c>
      <c r="IG43" s="14">
        <f t="shared" si="43"/>
        <v>0.19509032201611873</v>
      </c>
      <c r="IH43" s="14">
        <f t="shared" si="43"/>
        <v>0.92387953251127897</v>
      </c>
      <c r="II43" s="14">
        <f t="shared" si="43"/>
        <v>0.83146961230254646</v>
      </c>
      <c r="IJ43" s="14">
        <f t="shared" si="43"/>
        <v>1.2741327090615151E-14</v>
      </c>
      <c r="IK43" s="14">
        <f t="shared" si="43"/>
        <v>-0.83146961230253236</v>
      </c>
      <c r="IL43" s="14">
        <f t="shared" si="43"/>
        <v>-0.92387953251128874</v>
      </c>
      <c r="IM43" s="14">
        <f t="shared" si="43"/>
        <v>-0.19509032201614371</v>
      </c>
      <c r="IN43" s="14">
        <f t="shared" si="43"/>
        <v>0.70710678118654913</v>
      </c>
      <c r="IO43" s="14">
        <f t="shared" si="43"/>
        <v>0.9807852804032321</v>
      </c>
      <c r="IP43" s="14">
        <f t="shared" si="43"/>
        <v>0.3826834323651071</v>
      </c>
      <c r="IQ43" s="14">
        <f t="shared" si="43"/>
        <v>-0.55557023301960151</v>
      </c>
      <c r="IR43" s="14">
        <f t="shared" si="43"/>
        <v>-1</v>
      </c>
      <c r="IS43" s="14">
        <f t="shared" si="43"/>
        <v>-0.55557023301962027</v>
      </c>
      <c r="IT43" s="14">
        <f t="shared" si="43"/>
        <v>0.38268343236508628</v>
      </c>
      <c r="IU43" s="14">
        <f t="shared" si="43"/>
        <v>0.98078528040322766</v>
      </c>
      <c r="IV43" s="14">
        <f t="shared" si="43"/>
        <v>0.70710678118654491</v>
      </c>
      <c r="IW43" s="14">
        <f t="shared" si="43"/>
        <v>-0.19509032201612159</v>
      </c>
      <c r="IX43" s="14">
        <f t="shared" si="43"/>
        <v>-0.92387953251128019</v>
      </c>
      <c r="IY43" s="14">
        <f t="shared" si="35"/>
        <v>-0.8314696123025449</v>
      </c>
    </row>
    <row r="44" spans="1:259" ht="15.75" customHeight="1" x14ac:dyDescent="0.2">
      <c r="A44" s="14">
        <f>'An Freq'!A51</f>
        <v>41</v>
      </c>
      <c r="B44" s="13">
        <f>'An Freq'!B51</f>
        <v>7.8406248507634224E-15</v>
      </c>
      <c r="C44" s="13">
        <v>-2.8096231559032826E-13</v>
      </c>
      <c r="D44" s="14">
        <f t="shared" ref="D44:IY44" si="44">$B44*SIN(2*PI()*(D$1*$A44/$C$1))</f>
        <v>0</v>
      </c>
      <c r="E44" s="14">
        <f t="shared" si="44"/>
        <v>6.6241798589529295E-15</v>
      </c>
      <c r="F44" s="14">
        <f t="shared" si="44"/>
        <v>7.0878409164877304E-15</v>
      </c>
      <c r="G44" s="14">
        <f t="shared" si="44"/>
        <v>9.5977618196570538E-16</v>
      </c>
      <c r="H44" s="14">
        <f t="shared" si="44"/>
        <v>-6.0608849705357729E-15</v>
      </c>
      <c r="I44" s="14">
        <f t="shared" si="44"/>
        <v>-7.4448942492579424E-15</v>
      </c>
      <c r="J44" s="14">
        <f t="shared" si="44"/>
        <v>-1.9051164367925002E-15</v>
      </c>
      <c r="K44" s="14">
        <f t="shared" si="44"/>
        <v>5.4064287306743932E-15</v>
      </c>
      <c r="L44" s="14">
        <f t="shared" si="44"/>
        <v>7.6899694427925415E-15</v>
      </c>
      <c r="M44" s="14">
        <f t="shared" si="44"/>
        <v>2.821801967122638E-15</v>
      </c>
      <c r="N44" s="14">
        <f t="shared" si="44"/>
        <v>-4.6706547703858549E-15</v>
      </c>
      <c r="O44" s="14">
        <f t="shared" si="44"/>
        <v>-7.8193803380641413E-15</v>
      </c>
      <c r="P44" s="14">
        <f t="shared" si="44"/>
        <v>-3.6960449693267063E-15</v>
      </c>
      <c r="Q44" s="14">
        <f t="shared" si="44"/>
        <v>3.8646298148932015E-15</v>
      </c>
      <c r="R44" s="14">
        <f t="shared" si="44"/>
        <v>7.8311804747518649E-15</v>
      </c>
      <c r="S44" s="14">
        <f t="shared" si="44"/>
        <v>4.514696014903907E-15</v>
      </c>
      <c r="T44" s="14">
        <f t="shared" si="44"/>
        <v>-3.0004772297771518E-15</v>
      </c>
      <c r="U44" s="14">
        <f t="shared" si="44"/>
        <v>-7.7251923678163304E-15</v>
      </c>
      <c r="V44" s="14">
        <f t="shared" si="44"/>
        <v>-5.2654418301262441E-15</v>
      </c>
      <c r="W44" s="14">
        <f t="shared" si="44"/>
        <v>2.0911946742733202E-15</v>
      </c>
      <c r="X44" s="14">
        <f t="shared" si="44"/>
        <v>7.5030101770398456E-15</v>
      </c>
      <c r="Y44" s="14">
        <f t="shared" si="44"/>
        <v>5.9369904991366613E-15</v>
      </c>
      <c r="Z44" s="14">
        <f t="shared" si="44"/>
        <v>-1.1504586043790202E-15</v>
      </c>
      <c r="AA44" s="14">
        <f t="shared" si="44"/>
        <v>-7.1679757293794577E-15</v>
      </c>
      <c r="AB44" s="14">
        <f t="shared" si="44"/>
        <v>-6.5192413048739696E-15</v>
      </c>
      <c r="AC44" s="14">
        <f t="shared" si="44"/>
        <v>1.924185662249949E-16</v>
      </c>
      <c r="AD44" s="14">
        <f t="shared" si="44"/>
        <v>6.7251282547788902E-15</v>
      </c>
      <c r="AE44" s="14">
        <f t="shared" si="44"/>
        <v>7.0034366532593499E-15</v>
      </c>
      <c r="AF44" s="14">
        <f t="shared" si="44"/>
        <v>7.6851562626872451E-16</v>
      </c>
      <c r="AG44" s="14">
        <f t="shared" si="44"/>
        <v>-6.1811285914597293E-15</v>
      </c>
      <c r="AH44" s="14">
        <f t="shared" si="44"/>
        <v>-7.3822937955628148E-15</v>
      </c>
      <c r="AI44" s="14">
        <f t="shared" si="44"/>
        <v>-1.7178906284070347E-15</v>
      </c>
      <c r="AJ44" s="14">
        <f t="shared" si="44"/>
        <v>5.5441590007145564E-15</v>
      </c>
      <c r="AK44" s="14">
        <f t="shared" si="44"/>
        <v>7.6501143677228985E-15</v>
      </c>
      <c r="AL44" s="14">
        <f t="shared" si="44"/>
        <v>2.6414269564770748E-15</v>
      </c>
      <c r="AM44" s="14">
        <f t="shared" si="44"/>
        <v>-4.8238000980811755E-15</v>
      </c>
      <c r="AN44" s="14">
        <f t="shared" si="44"/>
        <v>-7.8028700990462306E-15</v>
      </c>
      <c r="AO44" s="14">
        <f t="shared" si="44"/>
        <v>-3.5252337644746991E-15</v>
      </c>
      <c r="AP44" s="14">
        <f t="shared" si="44"/>
        <v>4.030886751967035E-15</v>
      </c>
      <c r="AQ44" s="14">
        <f t="shared" si="44"/>
        <v>7.8382634011482958E-15</v>
      </c>
      <c r="AR44" s="14">
        <f t="shared" si="44"/>
        <v>4.3560177753579391E-15</v>
      </c>
      <c r="AS44" s="14">
        <f t="shared" si="44"/>
        <v>-3.1773451171435188E-15</v>
      </c>
      <c r="AT44" s="14">
        <f t="shared" si="44"/>
        <v>-7.7557619258212879E-15</v>
      </c>
      <c r="AU44" s="14">
        <f t="shared" si="44"/>
        <v>-5.1212832243071668E-15</v>
      </c>
      <c r="AV44" s="14">
        <f t="shared" si="44"/>
        <v>2.2760132542771836E-15</v>
      </c>
      <c r="AW44" s="14">
        <f t="shared" si="44"/>
        <v>7.5566065720467282E-15</v>
      </c>
      <c r="AX44" s="14">
        <f t="shared" si="44"/>
        <v>5.8095198066592196E-15</v>
      </c>
      <c r="AY44" s="14">
        <f t="shared" si="44"/>
        <v>-1.3404480335474579E-15</v>
      </c>
      <c r="AZ44" s="14">
        <f t="shared" si="44"/>
        <v>-7.2437928217196817E-15</v>
      </c>
      <c r="BA44" s="14">
        <f t="shared" si="44"/>
        <v>-6.4103758036030904E-15</v>
      </c>
      <c r="BB44" s="14">
        <f t="shared" si="44"/>
        <v>3.8472122670068949E-16</v>
      </c>
      <c r="BC44" s="14">
        <f t="shared" si="44"/>
        <v>6.8220256848129178E-15</v>
      </c>
      <c r="BD44" s="14">
        <f t="shared" si="44"/>
        <v>6.9148137816664302E-15</v>
      </c>
      <c r="BE44" s="14">
        <f t="shared" si="44"/>
        <v>5.7679214549511214E-16</v>
      </c>
      <c r="BF44" s="14">
        <f t="shared" si="44"/>
        <v>-6.2976489316474889E-15</v>
      </c>
      <c r="BG44" s="14">
        <f t="shared" si="44"/>
        <v>-7.3152465241269745E-15</v>
      </c>
      <c r="BH44" s="14">
        <f t="shared" si="44"/>
        <v>-1.5296300269431056E-15</v>
      </c>
      <c r="BI44" s="14">
        <f t="shared" si="44"/>
        <v>5.6785496766821773E-15</v>
      </c>
      <c r="BJ44" s="14">
        <f t="shared" si="44"/>
        <v>7.6056511498143327E-15</v>
      </c>
      <c r="BK44" s="14">
        <f t="shared" si="44"/>
        <v>2.4594608490022982E-15</v>
      </c>
      <c r="BL44" s="14">
        <f t="shared" si="44"/>
        <v>-4.9740397489708717E-15</v>
      </c>
      <c r="BM44" s="14">
        <f t="shared" si="44"/>
        <v>-7.7816597028487664E-15</v>
      </c>
      <c r="BN44" s="14">
        <f t="shared" si="44"/>
        <v>-3.3522990906199404E-15</v>
      </c>
      <c r="BO44" s="14">
        <f t="shared" si="44"/>
        <v>4.194715633586058E-15</v>
      </c>
      <c r="BP44" s="14">
        <f t="shared" si="44"/>
        <v>7.8406248507634224E-15</v>
      </c>
      <c r="BQ44" s="14">
        <f t="shared" si="44"/>
        <v>4.1947156335860675E-15</v>
      </c>
      <c r="BR44" s="14">
        <f t="shared" si="44"/>
        <v>-3.35229909061988E-15</v>
      </c>
      <c r="BS44" s="14">
        <f t="shared" si="44"/>
        <v>-7.7816597028487585E-15</v>
      </c>
      <c r="BT44" s="14">
        <f t="shared" si="44"/>
        <v>-4.9740397489708812E-15</v>
      </c>
      <c r="BU44" s="14">
        <f t="shared" si="44"/>
        <v>2.4594608490022343E-15</v>
      </c>
      <c r="BV44" s="14">
        <f t="shared" si="44"/>
        <v>7.6056511498143312E-15</v>
      </c>
      <c r="BW44" s="14">
        <f t="shared" si="44"/>
        <v>5.678549676682223E-15</v>
      </c>
      <c r="BX44" s="14">
        <f t="shared" si="44"/>
        <v>-1.5296300269430941E-15</v>
      </c>
      <c r="BY44" s="14">
        <f t="shared" si="44"/>
        <v>-7.3152465241269508E-15</v>
      </c>
      <c r="BZ44" s="14">
        <f t="shared" si="44"/>
        <v>-6.2976489316474953E-15</v>
      </c>
      <c r="CA44" s="14">
        <f t="shared" si="44"/>
        <v>5.7679214549504518E-16</v>
      </c>
      <c r="CB44" s="14">
        <f t="shared" si="44"/>
        <v>6.9148137816663986E-15</v>
      </c>
      <c r="CC44" s="14">
        <f t="shared" si="44"/>
        <v>6.8220256848129233E-15</v>
      </c>
      <c r="CD44" s="14">
        <f t="shared" si="44"/>
        <v>3.8472122670075664E-16</v>
      </c>
      <c r="CE44" s="14">
        <f t="shared" si="44"/>
        <v>-6.4103758036030833E-15</v>
      </c>
      <c r="CF44" s="14">
        <f t="shared" si="44"/>
        <v>-7.2437928217197069E-15</v>
      </c>
      <c r="CG44" s="14">
        <f t="shared" si="44"/>
        <v>-1.3404480335474691E-15</v>
      </c>
      <c r="CH44" s="14">
        <f t="shared" si="44"/>
        <v>5.8095198066591755E-15</v>
      </c>
      <c r="CI44" s="14">
        <f t="shared" si="44"/>
        <v>7.5566065720467329E-15</v>
      </c>
      <c r="CJ44" s="14">
        <f t="shared" si="44"/>
        <v>2.2760132542772479E-15</v>
      </c>
      <c r="CK44" s="14">
        <f t="shared" si="44"/>
        <v>-5.1212832243071581E-15</v>
      </c>
      <c r="CL44" s="14">
        <f t="shared" si="44"/>
        <v>-7.7557619258212895E-15</v>
      </c>
      <c r="CM44" s="14">
        <f t="shared" si="44"/>
        <v>-3.1773451171435804E-15</v>
      </c>
      <c r="CN44" s="14">
        <f t="shared" si="44"/>
        <v>4.3560177753579296E-15</v>
      </c>
      <c r="CO44" s="14">
        <f t="shared" si="44"/>
        <v>7.8382634011482974E-15</v>
      </c>
      <c r="CP44" s="14">
        <f t="shared" si="44"/>
        <v>4.0308867519670445E-15</v>
      </c>
      <c r="CQ44" s="14">
        <f t="shared" si="44"/>
        <v>-3.5252337644746388E-15</v>
      </c>
      <c r="CR44" s="14">
        <f t="shared" si="44"/>
        <v>-7.802870099046229E-15</v>
      </c>
      <c r="CS44" s="14">
        <f t="shared" si="44"/>
        <v>-4.8238000980812284E-15</v>
      </c>
      <c r="CT44" s="14">
        <f t="shared" si="44"/>
        <v>2.6414269564770641E-15</v>
      </c>
      <c r="CU44" s="14">
        <f t="shared" si="44"/>
        <v>7.650114367722897E-15</v>
      </c>
      <c r="CV44" s="14">
        <f t="shared" si="44"/>
        <v>5.5441590007146038E-15</v>
      </c>
      <c r="CW44" s="14">
        <f t="shared" si="44"/>
        <v>-1.7178906284070507E-15</v>
      </c>
      <c r="CX44" s="14">
        <f t="shared" si="44"/>
        <v>-7.3822937955627927E-15</v>
      </c>
      <c r="CY44" s="14">
        <f t="shared" si="44"/>
        <v>-6.1811285914597364E-15</v>
      </c>
      <c r="CZ44" s="14">
        <f t="shared" si="44"/>
        <v>7.6851562626865766E-16</v>
      </c>
      <c r="DA44" s="14">
        <f t="shared" si="44"/>
        <v>7.0034366532593444E-15</v>
      </c>
      <c r="DB44" s="14">
        <f t="shared" si="44"/>
        <v>6.7251282547789391E-15</v>
      </c>
      <c r="DC44" s="14">
        <f t="shared" si="44"/>
        <v>1.9241856622503427E-16</v>
      </c>
      <c r="DD44" s="14">
        <f t="shared" si="44"/>
        <v>-6.5192413048739167E-15</v>
      </c>
      <c r="DE44" s="14">
        <f t="shared" si="44"/>
        <v>-7.1679757293794751E-15</v>
      </c>
      <c r="DF44" s="14">
        <f t="shared" si="44"/>
        <v>-1.150458604379004E-15</v>
      </c>
      <c r="DG44" s="14">
        <f t="shared" si="44"/>
        <v>5.9369904991366164E-15</v>
      </c>
      <c r="DH44" s="14">
        <f t="shared" si="44"/>
        <v>7.5030101770398487E-15</v>
      </c>
      <c r="DI44" s="14">
        <f t="shared" si="44"/>
        <v>2.0911946742733853E-15</v>
      </c>
      <c r="DJ44" s="14">
        <f t="shared" si="44"/>
        <v>-5.2654418301262354E-15</v>
      </c>
      <c r="DK44" s="14">
        <f t="shared" si="44"/>
        <v>-7.7251923678163415E-15</v>
      </c>
      <c r="DL44" s="14">
        <f t="shared" si="44"/>
        <v>-3.0004772297771885E-15</v>
      </c>
      <c r="DM44" s="14">
        <f t="shared" si="44"/>
        <v>4.5146960149038289E-15</v>
      </c>
      <c r="DN44" s="14">
        <f t="shared" si="44"/>
        <v>7.8311804747518665E-15</v>
      </c>
      <c r="DO44" s="14">
        <f t="shared" si="44"/>
        <v>3.8646298148931999E-15</v>
      </c>
      <c r="DP44" s="14">
        <f t="shared" si="44"/>
        <v>-3.696044969326659E-15</v>
      </c>
      <c r="DQ44" s="14">
        <f t="shared" si="44"/>
        <v>-7.8193803380641413E-15</v>
      </c>
      <c r="DR44" s="14">
        <f t="shared" si="44"/>
        <v>-4.6706547703859086E-15</v>
      </c>
      <c r="DS44" s="14">
        <f t="shared" si="44"/>
        <v>2.8218019671226273E-15</v>
      </c>
      <c r="DT44" s="14">
        <f t="shared" si="44"/>
        <v>7.6899694427925257E-15</v>
      </c>
      <c r="DU44" s="14">
        <f t="shared" si="44"/>
        <v>5.4064287306744122E-15</v>
      </c>
      <c r="DV44" s="14">
        <f t="shared" si="44"/>
        <v>-1.9051164367924146E-15</v>
      </c>
      <c r="DW44" s="14">
        <f t="shared" si="44"/>
        <v>-7.4448942492579314E-15</v>
      </c>
      <c r="DX44" s="14">
        <f t="shared" si="44"/>
        <v>-6.0608849705357666E-15</v>
      </c>
      <c r="DY44" s="14">
        <f t="shared" si="44"/>
        <v>9.5977618196565588E-16</v>
      </c>
      <c r="DZ44" s="14">
        <f t="shared" si="44"/>
        <v>7.0878409164877296E-15</v>
      </c>
      <c r="EA44" s="14">
        <f t="shared" si="44"/>
        <v>6.6241798589529626E-15</v>
      </c>
      <c r="EB44" s="14">
        <f t="shared" si="44"/>
        <v>1.2295079610081788E-28</v>
      </c>
      <c r="EC44" s="14">
        <f t="shared" si="44"/>
        <v>-6.62417985895289E-15</v>
      </c>
      <c r="ED44" s="14">
        <f t="shared" si="44"/>
        <v>-7.0878409164877398E-15</v>
      </c>
      <c r="EE44" s="14">
        <f t="shared" si="44"/>
        <v>-9.5977618196567876E-16</v>
      </c>
      <c r="EF44" s="14">
        <f t="shared" si="44"/>
        <v>6.0608849705356814E-15</v>
      </c>
      <c r="EG44" s="14">
        <f t="shared" si="44"/>
        <v>7.4448942492579724E-15</v>
      </c>
      <c r="EH44" s="14">
        <f t="shared" si="44"/>
        <v>1.9051164367925451E-15</v>
      </c>
      <c r="EI44" s="14">
        <f t="shared" si="44"/>
        <v>-5.4064287306743956E-15</v>
      </c>
      <c r="EJ44" s="14">
        <f t="shared" si="44"/>
        <v>-7.6899694427925304E-15</v>
      </c>
      <c r="EK44" s="14">
        <f t="shared" si="44"/>
        <v>-2.8218019671227524E-15</v>
      </c>
      <c r="EL44" s="14">
        <f t="shared" si="44"/>
        <v>4.6706547703858005E-15</v>
      </c>
      <c r="EM44" s="14">
        <f t="shared" si="44"/>
        <v>7.8193803380641428E-15</v>
      </c>
      <c r="EN44" s="14">
        <f t="shared" si="44"/>
        <v>3.6960449693266795E-15</v>
      </c>
      <c r="EO44" s="14">
        <f t="shared" si="44"/>
        <v>-3.8646298148930824E-15</v>
      </c>
      <c r="EP44" s="14">
        <f t="shared" si="44"/>
        <v>-7.8311804747518586E-15</v>
      </c>
      <c r="EQ44" s="14">
        <f t="shared" si="44"/>
        <v>-4.5146960149039393E-15</v>
      </c>
      <c r="ER44" s="14">
        <f t="shared" si="44"/>
        <v>3.0004772297771672E-15</v>
      </c>
      <c r="ES44" s="14">
        <f t="shared" si="44"/>
        <v>7.7251923678163383E-15</v>
      </c>
      <c r="ET44" s="14">
        <f t="shared" si="44"/>
        <v>5.2654418301263348E-15</v>
      </c>
      <c r="EU44" s="14">
        <f t="shared" si="44"/>
        <v>-2.0911946742732555E-15</v>
      </c>
      <c r="EV44" s="14">
        <f t="shared" si="44"/>
        <v>-7.5030101770398424E-15</v>
      </c>
      <c r="EW44" s="14">
        <f t="shared" si="44"/>
        <v>-5.9369904991366313E-15</v>
      </c>
      <c r="EX44" s="14">
        <f t="shared" si="44"/>
        <v>1.1504586043788709E-15</v>
      </c>
      <c r="EY44" s="14">
        <f t="shared" si="44"/>
        <v>7.1679757293794198E-15</v>
      </c>
      <c r="EZ44" s="14">
        <f t="shared" si="44"/>
        <v>6.5192413048739917E-15</v>
      </c>
      <c r="FA44" s="14">
        <f t="shared" si="44"/>
        <v>-1.9241856622501122E-16</v>
      </c>
      <c r="FB44" s="14">
        <f t="shared" si="44"/>
        <v>-6.7251282547789265E-15</v>
      </c>
      <c r="FC44" s="14">
        <f t="shared" si="44"/>
        <v>-7.0034366532594043E-15</v>
      </c>
      <c r="FD44" s="14">
        <f t="shared" si="44"/>
        <v>-7.6851562626879147E-16</v>
      </c>
      <c r="FE44" s="14">
        <f t="shared" si="44"/>
        <v>6.181128591459723E-15</v>
      </c>
      <c r="FF44" s="14">
        <f t="shared" si="44"/>
        <v>7.3822937955628006E-15</v>
      </c>
      <c r="FG44" s="14">
        <f t="shared" si="44"/>
        <v>1.7178906284071818E-15</v>
      </c>
      <c r="FH44" s="14">
        <f t="shared" si="44"/>
        <v>-5.5441590007145091E-15</v>
      </c>
      <c r="FI44" s="14">
        <f t="shared" si="44"/>
        <v>-7.6501143677229017E-15</v>
      </c>
      <c r="FJ44" s="14">
        <f t="shared" si="44"/>
        <v>-2.6414269564770858E-15</v>
      </c>
      <c r="FK44" s="14">
        <f t="shared" si="44"/>
        <v>4.8238000980812102E-15</v>
      </c>
      <c r="FL44" s="14">
        <f t="shared" si="44"/>
        <v>7.8028700990462432E-15</v>
      </c>
      <c r="FM44" s="14">
        <f t="shared" si="44"/>
        <v>3.5252337644747591E-15</v>
      </c>
      <c r="FN44" s="14">
        <f t="shared" si="44"/>
        <v>-4.0308867519670248E-15</v>
      </c>
      <c r="FO44" s="14">
        <f t="shared" si="44"/>
        <v>-7.8382634011482958E-15</v>
      </c>
      <c r="FP44" s="14">
        <f t="shared" si="44"/>
        <v>-4.3560177753580408E-15</v>
      </c>
      <c r="FQ44" s="14">
        <f t="shared" si="44"/>
        <v>3.1773451171434577E-15</v>
      </c>
      <c r="FR44" s="14">
        <f t="shared" si="44"/>
        <v>7.7557619258212863E-15</v>
      </c>
      <c r="FS44" s="14">
        <f t="shared" si="44"/>
        <v>5.1212832243071755E-15</v>
      </c>
      <c r="FT44" s="14">
        <f t="shared" si="44"/>
        <v>-2.2760132542772258E-15</v>
      </c>
      <c r="FU44" s="14">
        <f t="shared" si="44"/>
        <v>-7.5566065720466966E-15</v>
      </c>
      <c r="FV44" s="14">
        <f t="shared" si="44"/>
        <v>-5.8095198066592646E-15</v>
      </c>
      <c r="FW44" s="14">
        <f t="shared" si="44"/>
        <v>1.3404480335474462E-15</v>
      </c>
      <c r="FX44" s="14">
        <f t="shared" si="44"/>
        <v>7.243792821719699E-15</v>
      </c>
      <c r="FY44" s="14">
        <f t="shared" si="44"/>
        <v>6.4103758036031614E-15</v>
      </c>
      <c r="FZ44" s="14">
        <f t="shared" si="44"/>
        <v>-3.8472122670062234E-16</v>
      </c>
      <c r="GA44" s="14">
        <f t="shared" si="44"/>
        <v>-6.8220256848129115E-15</v>
      </c>
      <c r="GB44" s="14">
        <f t="shared" si="44"/>
        <v>-6.9148137816664089E-15</v>
      </c>
      <c r="GC44" s="14">
        <f t="shared" si="44"/>
        <v>-5.7679214549506816E-16</v>
      </c>
      <c r="GD44" s="14">
        <f t="shared" si="44"/>
        <v>6.2976489316474156E-15</v>
      </c>
      <c r="GE44" s="14">
        <f t="shared" si="44"/>
        <v>7.3152465241269997E-15</v>
      </c>
      <c r="GF44" s="14">
        <f t="shared" si="44"/>
        <v>1.5296300269431168E-15</v>
      </c>
      <c r="GG44" s="14">
        <f t="shared" si="44"/>
        <v>-5.6785496766822072E-15</v>
      </c>
      <c r="GH44" s="14">
        <f t="shared" si="44"/>
        <v>-7.6056511498143627E-15</v>
      </c>
      <c r="GI44" s="14">
        <f t="shared" si="44"/>
        <v>-2.4594608490023621E-15</v>
      </c>
      <c r="GJ44" s="14">
        <f t="shared" si="44"/>
        <v>4.974039748970863E-15</v>
      </c>
      <c r="GK44" s="14">
        <f t="shared" si="44"/>
        <v>7.7816597028487617E-15</v>
      </c>
      <c r="GL44" s="14">
        <f t="shared" si="44"/>
        <v>3.3522990906199009E-15</v>
      </c>
      <c r="GM44" s="14">
        <f t="shared" si="44"/>
        <v>-4.1947156335859546E-15</v>
      </c>
      <c r="GN44" s="14">
        <f t="shared" si="44"/>
        <v>-7.8406248507634224E-15</v>
      </c>
      <c r="GO44" s="14">
        <f t="shared" si="44"/>
        <v>-4.1947156335860777E-15</v>
      </c>
      <c r="GP44" s="14">
        <f t="shared" si="44"/>
        <v>3.35229909061997E-15</v>
      </c>
      <c r="GQ44" s="14">
        <f t="shared" si="44"/>
        <v>7.7816597028487443E-15</v>
      </c>
      <c r="GR44" s="14">
        <f t="shared" si="44"/>
        <v>4.9740397489709758E-15</v>
      </c>
      <c r="GS44" s="14">
        <f t="shared" si="44"/>
        <v>-2.4594608490022233E-15</v>
      </c>
      <c r="GT44" s="14">
        <f t="shared" si="44"/>
        <v>-7.605651149814328E-15</v>
      </c>
      <c r="GU44" s="14">
        <f t="shared" si="44"/>
        <v>-5.6785496766823082E-15</v>
      </c>
      <c r="GV44" s="14">
        <f t="shared" si="44"/>
        <v>1.5296300269429736E-15</v>
      </c>
      <c r="GW44" s="14">
        <f t="shared" si="44"/>
        <v>7.3152465241269461E-15</v>
      </c>
      <c r="GX44" s="14">
        <f t="shared" si="44"/>
        <v>6.2976489316475024E-15</v>
      </c>
      <c r="GY44" s="14">
        <f t="shared" si="44"/>
        <v>-5.7679214549514468E-16</v>
      </c>
      <c r="GZ44" s="14">
        <f t="shared" si="44"/>
        <v>-6.9148137816663402E-15</v>
      </c>
      <c r="HA44" s="14">
        <f t="shared" si="44"/>
        <v>-6.8220256848129841E-15</v>
      </c>
      <c r="HB44" s="14">
        <f t="shared" si="44"/>
        <v>-3.8472122670076818E-16</v>
      </c>
      <c r="HC44" s="14">
        <f t="shared" si="44"/>
        <v>6.4103758036030778E-15</v>
      </c>
      <c r="HD44" s="14">
        <f t="shared" si="44"/>
        <v>7.2437928217197542E-15</v>
      </c>
      <c r="HE44" s="14">
        <f t="shared" si="44"/>
        <v>1.3404480335475904E-15</v>
      </c>
      <c r="HF44" s="14">
        <f t="shared" si="44"/>
        <v>-5.8095198066591676E-15</v>
      </c>
      <c r="HG44" s="14">
        <f t="shared" si="44"/>
        <v>-7.5566065720467345E-15</v>
      </c>
      <c r="HH44" s="14">
        <f t="shared" si="44"/>
        <v>-2.276013254277152E-15</v>
      </c>
      <c r="HI44" s="14">
        <f t="shared" si="44"/>
        <v>5.121283224307065E-15</v>
      </c>
      <c r="HJ44" s="14">
        <f t="shared" si="44"/>
        <v>7.7557619258213084E-15</v>
      </c>
      <c r="HK44" s="14">
        <f t="shared" si="44"/>
        <v>3.1773451171435906E-15</v>
      </c>
      <c r="HL44" s="14">
        <f t="shared" si="44"/>
        <v>-4.3560177753579201E-15</v>
      </c>
      <c r="HM44" s="14">
        <f t="shared" si="44"/>
        <v>-7.8382634011483005E-15</v>
      </c>
      <c r="HN44" s="14">
        <f t="shared" si="44"/>
        <v>-4.0308867519671502E-15</v>
      </c>
      <c r="HO44" s="14">
        <f t="shared" si="44"/>
        <v>3.5252337644746289E-15</v>
      </c>
      <c r="HP44" s="14">
        <f t="shared" si="44"/>
        <v>7.802870099046229E-15</v>
      </c>
      <c r="HQ44" s="14">
        <f t="shared" si="44"/>
        <v>4.8238000980811495E-15</v>
      </c>
      <c r="HR44" s="14">
        <f t="shared" si="44"/>
        <v>-2.6414269564769481E-15</v>
      </c>
      <c r="HS44" s="14">
        <f t="shared" si="44"/>
        <v>-7.6501143677228701E-15</v>
      </c>
      <c r="HT44" s="14">
        <f t="shared" si="44"/>
        <v>-5.5441590007146125E-15</v>
      </c>
      <c r="HU44" s="14">
        <f t="shared" si="44"/>
        <v>1.7178906284070396E-15</v>
      </c>
      <c r="HV44" s="14">
        <f t="shared" si="44"/>
        <v>7.3822937955627501E-15</v>
      </c>
      <c r="HW44" s="14">
        <f t="shared" si="44"/>
        <v>6.1811285914598121E-15</v>
      </c>
      <c r="HX44" s="14">
        <f t="shared" si="44"/>
        <v>-7.6851562626864612E-16</v>
      </c>
      <c r="HY44" s="14">
        <f t="shared" si="44"/>
        <v>-7.0034366532593388E-15</v>
      </c>
      <c r="HZ44" s="14">
        <f t="shared" si="44"/>
        <v>-6.725128254778887E-15</v>
      </c>
      <c r="IA44" s="14">
        <f t="shared" si="44"/>
        <v>-1.9241856622515718E-16</v>
      </c>
      <c r="IB44" s="14">
        <f t="shared" si="44"/>
        <v>6.5192413048739104E-15</v>
      </c>
      <c r="IC44" s="14">
        <f t="shared" si="44"/>
        <v>7.1679757293794798E-15</v>
      </c>
      <c r="ID44" s="14">
        <f t="shared" si="44"/>
        <v>1.1504586043790154E-15</v>
      </c>
      <c r="IE44" s="14">
        <f t="shared" si="44"/>
        <v>-5.9369904991365367E-15</v>
      </c>
      <c r="IF44" s="14">
        <f t="shared" si="44"/>
        <v>-7.503010177039885E-15</v>
      </c>
      <c r="IG44" s="14">
        <f t="shared" si="44"/>
        <v>-2.0911946742733959E-15</v>
      </c>
      <c r="IH44" s="14">
        <f t="shared" si="44"/>
        <v>5.2654418301262267E-15</v>
      </c>
      <c r="II44" s="14">
        <f t="shared" si="44"/>
        <v>7.7251923678163241E-15</v>
      </c>
      <c r="IJ44" s="14">
        <f t="shared" si="44"/>
        <v>3.0004772297773021E-15</v>
      </c>
      <c r="IK44" s="14">
        <f t="shared" si="44"/>
        <v>-4.5146960149038194E-15</v>
      </c>
      <c r="IL44" s="14">
        <f t="shared" si="44"/>
        <v>-7.8311804747518665E-15</v>
      </c>
      <c r="IM44" s="14">
        <f t="shared" si="44"/>
        <v>-3.8646298148932102E-15</v>
      </c>
      <c r="IN44" s="14">
        <f t="shared" si="44"/>
        <v>3.6960449693265509E-15</v>
      </c>
      <c r="IO44" s="14">
        <f t="shared" si="44"/>
        <v>7.8193803380641318E-15</v>
      </c>
      <c r="IP44" s="14">
        <f t="shared" si="44"/>
        <v>4.6706547703859181E-15</v>
      </c>
      <c r="IQ44" s="14">
        <f t="shared" si="44"/>
        <v>-2.8218019671226163E-15</v>
      </c>
      <c r="IR44" s="14">
        <f t="shared" si="44"/>
        <v>-7.6899694427925446E-15</v>
      </c>
      <c r="IS44" s="14">
        <f t="shared" si="44"/>
        <v>-5.4064287306745005E-15</v>
      </c>
      <c r="IT44" s="14">
        <f t="shared" si="44"/>
        <v>1.9051164367924035E-15</v>
      </c>
      <c r="IU44" s="14">
        <f t="shared" si="44"/>
        <v>7.4448942492579266E-15</v>
      </c>
      <c r="IV44" s="14">
        <f t="shared" si="44"/>
        <v>6.0608849705357737E-15</v>
      </c>
      <c r="IW44" s="14">
        <f t="shared" si="44"/>
        <v>-9.59776181965534E-16</v>
      </c>
      <c r="IX44" s="14">
        <f t="shared" si="44"/>
        <v>-7.0878409164876775E-15</v>
      </c>
      <c r="IY44" s="14">
        <f t="shared" si="35"/>
        <v>-6.624179858953088E-15</v>
      </c>
    </row>
    <row r="45" spans="1:259" ht="15.75" customHeight="1" x14ac:dyDescent="0.2">
      <c r="A45" s="14">
        <f>'An Freq'!A52</f>
        <v>42</v>
      </c>
      <c r="B45" s="13">
        <f>'An Freq'!B52</f>
        <v>-1</v>
      </c>
      <c r="C45" s="13">
        <v>-3.3805188157548086E-14</v>
      </c>
      <c r="D45" s="14">
        <f t="shared" ref="D45:IY45" si="45">$B45*SIN(2*PI()*(D$1*$A45/$C$1))</f>
        <v>0</v>
      </c>
      <c r="E45" s="14">
        <f t="shared" si="45"/>
        <v>-0.85772861000027212</v>
      </c>
      <c r="F45" s="14">
        <f t="shared" si="45"/>
        <v>-0.88192126434835505</v>
      </c>
      <c r="G45" s="14">
        <f t="shared" si="45"/>
        <v>-4.9067674327417966E-2</v>
      </c>
      <c r="H45" s="14">
        <f t="shared" si="45"/>
        <v>0.83146961230254524</v>
      </c>
      <c r="I45" s="14">
        <f t="shared" si="45"/>
        <v>0.90398929312344334</v>
      </c>
      <c r="J45" s="14">
        <f t="shared" si="45"/>
        <v>9.8017140329560506E-2</v>
      </c>
      <c r="K45" s="14">
        <f t="shared" si="45"/>
        <v>-0.80320753148064494</v>
      </c>
      <c r="L45" s="14">
        <f t="shared" si="45"/>
        <v>-0.92387953251128674</v>
      </c>
      <c r="M45" s="14">
        <f t="shared" si="45"/>
        <v>-0.14673047445536161</v>
      </c>
      <c r="N45" s="14">
        <f t="shared" si="45"/>
        <v>0.7730104533627371</v>
      </c>
      <c r="O45" s="14">
        <f t="shared" si="45"/>
        <v>0.9415440651830207</v>
      </c>
      <c r="P45" s="14">
        <f t="shared" si="45"/>
        <v>0.19509032201612808</v>
      </c>
      <c r="Q45" s="14">
        <f t="shared" si="45"/>
        <v>-0.74095112535495922</v>
      </c>
      <c r="R45" s="14">
        <f t="shared" si="45"/>
        <v>-0.95694033573220882</v>
      </c>
      <c r="S45" s="14">
        <f t="shared" si="45"/>
        <v>-0.24298017990326368</v>
      </c>
      <c r="T45" s="14">
        <f t="shared" si="45"/>
        <v>0.70710678118654768</v>
      </c>
      <c r="U45" s="14">
        <f t="shared" si="45"/>
        <v>0.97003125319454431</v>
      </c>
      <c r="V45" s="14">
        <f t="shared" si="45"/>
        <v>0.29028467725446211</v>
      </c>
      <c r="W45" s="14">
        <f t="shared" si="45"/>
        <v>-0.67155895484701733</v>
      </c>
      <c r="X45" s="14">
        <f t="shared" si="45"/>
        <v>-0.98078528040323043</v>
      </c>
      <c r="Y45" s="14">
        <f t="shared" si="45"/>
        <v>-0.33688985339222144</v>
      </c>
      <c r="Z45" s="14">
        <f t="shared" si="45"/>
        <v>0.63439328416364571</v>
      </c>
      <c r="AA45" s="14">
        <f t="shared" si="45"/>
        <v>0.98917650996478124</v>
      </c>
      <c r="AB45" s="14">
        <f t="shared" si="45"/>
        <v>0.38268343236508945</v>
      </c>
      <c r="AC45" s="14">
        <f t="shared" si="45"/>
        <v>-0.59569930449243225</v>
      </c>
      <c r="AD45" s="14">
        <f t="shared" si="45"/>
        <v>-0.99518472667219682</v>
      </c>
      <c r="AE45" s="14">
        <f t="shared" si="45"/>
        <v>-0.42755509343028331</v>
      </c>
      <c r="AF45" s="14">
        <f t="shared" si="45"/>
        <v>0.55557023301960262</v>
      </c>
      <c r="AG45" s="14">
        <f t="shared" si="45"/>
        <v>0.99879545620517241</v>
      </c>
      <c r="AH45" s="14">
        <f t="shared" si="45"/>
        <v>0.47139673682599725</v>
      </c>
      <c r="AI45" s="14">
        <f t="shared" si="45"/>
        <v>-0.51410274419322066</v>
      </c>
      <c r="AJ45" s="14">
        <f t="shared" si="45"/>
        <v>-1</v>
      </c>
      <c r="AK45" s="14">
        <f t="shared" si="45"/>
        <v>-0.51410274419322588</v>
      </c>
      <c r="AL45" s="14">
        <f t="shared" si="45"/>
        <v>0.47139673682599498</v>
      </c>
      <c r="AM45" s="14">
        <f t="shared" si="45"/>
        <v>0.99879545620517229</v>
      </c>
      <c r="AN45" s="14">
        <f t="shared" si="45"/>
        <v>0.55557023301960173</v>
      </c>
      <c r="AO45" s="14">
        <f t="shared" si="45"/>
        <v>-0.42755509343027781</v>
      </c>
      <c r="AP45" s="14">
        <f t="shared" si="45"/>
        <v>-0.9951847266721966</v>
      </c>
      <c r="AQ45" s="14">
        <f t="shared" si="45"/>
        <v>-0.59569930449243425</v>
      </c>
      <c r="AR45" s="14">
        <f t="shared" si="45"/>
        <v>0.38268343236509034</v>
      </c>
      <c r="AS45" s="14">
        <f t="shared" si="45"/>
        <v>0.98917650996478024</v>
      </c>
      <c r="AT45" s="14">
        <f t="shared" si="45"/>
        <v>0.63439328416364771</v>
      </c>
      <c r="AU45" s="14">
        <f t="shared" si="45"/>
        <v>-0.336889853392219</v>
      </c>
      <c r="AV45" s="14">
        <f t="shared" si="45"/>
        <v>-0.98078528040323054</v>
      </c>
      <c r="AW45" s="14">
        <f t="shared" si="45"/>
        <v>-0.67155895484702188</v>
      </c>
      <c r="AX45" s="14">
        <f t="shared" si="45"/>
        <v>0.29028467725445967</v>
      </c>
      <c r="AY45" s="14">
        <f t="shared" si="45"/>
        <v>0.97003125319454375</v>
      </c>
      <c r="AZ45" s="14">
        <f t="shared" si="45"/>
        <v>0.70710678118654702</v>
      </c>
      <c r="BA45" s="14">
        <f t="shared" si="45"/>
        <v>-0.24298017990325946</v>
      </c>
      <c r="BB45" s="14">
        <f t="shared" si="45"/>
        <v>-0.95694033573220805</v>
      </c>
      <c r="BC45" s="14">
        <f t="shared" si="45"/>
        <v>-0.74095112535495977</v>
      </c>
      <c r="BD45" s="14">
        <f t="shared" si="45"/>
        <v>0.19509032201612905</v>
      </c>
      <c r="BE45" s="14">
        <f t="shared" si="45"/>
        <v>0.94154406518301925</v>
      </c>
      <c r="BF45" s="14">
        <f t="shared" si="45"/>
        <v>0.77301045336273866</v>
      </c>
      <c r="BG45" s="14">
        <f t="shared" si="45"/>
        <v>-0.14673047445536083</v>
      </c>
      <c r="BH45" s="14">
        <f t="shared" si="45"/>
        <v>-0.92387953251128707</v>
      </c>
      <c r="BI45" s="14">
        <f t="shared" si="45"/>
        <v>-0.80320753148064761</v>
      </c>
      <c r="BJ45" s="14">
        <f t="shared" si="45"/>
        <v>9.8017140329557953E-2</v>
      </c>
      <c r="BK45" s="14">
        <f t="shared" si="45"/>
        <v>0.90398929312344301</v>
      </c>
      <c r="BL45" s="14">
        <f t="shared" si="45"/>
        <v>0.83146961230254468</v>
      </c>
      <c r="BM45" s="14">
        <f t="shared" si="45"/>
        <v>-4.9067674327413623E-2</v>
      </c>
      <c r="BN45" s="14">
        <f t="shared" si="45"/>
        <v>-0.88192126434835383</v>
      </c>
      <c r="BO45" s="14">
        <f t="shared" si="45"/>
        <v>-0.85772861000027611</v>
      </c>
      <c r="BP45" s="14">
        <f t="shared" si="45"/>
        <v>9.7990192349239891E-16</v>
      </c>
      <c r="BQ45" s="14">
        <f t="shared" si="45"/>
        <v>0.85772861000026979</v>
      </c>
      <c r="BR45" s="14">
        <f t="shared" si="45"/>
        <v>0.8819212643483596</v>
      </c>
      <c r="BS45" s="14">
        <f t="shared" si="45"/>
        <v>4.9067674327418764E-2</v>
      </c>
      <c r="BT45" s="14">
        <f t="shared" si="45"/>
        <v>-0.83146961230254191</v>
      </c>
      <c r="BU45" s="14">
        <f t="shared" si="45"/>
        <v>-0.90398929312344212</v>
      </c>
      <c r="BV45" s="14">
        <f t="shared" si="45"/>
        <v>-9.8017140329563074E-2</v>
      </c>
      <c r="BW45" s="14">
        <f t="shared" si="45"/>
        <v>0.80320753148064028</v>
      </c>
      <c r="BX45" s="14">
        <f t="shared" si="45"/>
        <v>0.92387953251128629</v>
      </c>
      <c r="BY45" s="14">
        <f t="shared" si="45"/>
        <v>0.14673047445536591</v>
      </c>
      <c r="BZ45" s="14">
        <f t="shared" si="45"/>
        <v>-0.77301045336273089</v>
      </c>
      <c r="CA45" s="14">
        <f t="shared" si="45"/>
        <v>-0.94154406518302103</v>
      </c>
      <c r="CB45" s="14">
        <f t="shared" si="45"/>
        <v>-0.1950903220161341</v>
      </c>
      <c r="CC45" s="14">
        <f t="shared" si="45"/>
        <v>0.7409511253549611</v>
      </c>
      <c r="CD45" s="14">
        <f t="shared" si="45"/>
        <v>0.9569403357322096</v>
      </c>
      <c r="CE45" s="14">
        <f t="shared" si="45"/>
        <v>0.24298017990327134</v>
      </c>
      <c r="CF45" s="14">
        <f t="shared" si="45"/>
        <v>-0.70710678118654835</v>
      </c>
      <c r="CG45" s="14">
        <f t="shared" si="45"/>
        <v>-0.97003125319454497</v>
      </c>
      <c r="CH45" s="14">
        <f t="shared" si="45"/>
        <v>-0.29028467725447138</v>
      </c>
      <c r="CI45" s="14">
        <f t="shared" si="45"/>
        <v>0.671558954847018</v>
      </c>
      <c r="CJ45" s="14">
        <f t="shared" si="45"/>
        <v>0.98078528040323154</v>
      </c>
      <c r="CK45" s="14">
        <f t="shared" si="45"/>
        <v>0.33688985339221716</v>
      </c>
      <c r="CL45" s="14">
        <f t="shared" si="45"/>
        <v>-0.63439328416364382</v>
      </c>
      <c r="CM45" s="14">
        <f t="shared" si="45"/>
        <v>-0.98917650996478212</v>
      </c>
      <c r="CN45" s="14">
        <f t="shared" si="45"/>
        <v>-0.38268343236508851</v>
      </c>
      <c r="CO45" s="14">
        <f t="shared" si="45"/>
        <v>0.59569930449243014</v>
      </c>
      <c r="CP45" s="14">
        <f t="shared" si="45"/>
        <v>0.99518472667219782</v>
      </c>
      <c r="CQ45" s="14">
        <f t="shared" si="45"/>
        <v>0.42755509343028242</v>
      </c>
      <c r="CR45" s="14">
        <f t="shared" si="45"/>
        <v>-0.55557023301959751</v>
      </c>
      <c r="CS45" s="14">
        <f t="shared" si="45"/>
        <v>-0.99879545620517218</v>
      </c>
      <c r="CT45" s="14">
        <f t="shared" si="45"/>
        <v>-0.47139673682599953</v>
      </c>
      <c r="CU45" s="14">
        <f t="shared" si="45"/>
        <v>0.51410274419321533</v>
      </c>
      <c r="CV45" s="14">
        <f t="shared" si="45"/>
        <v>1</v>
      </c>
      <c r="CW45" s="14">
        <f t="shared" si="45"/>
        <v>0.51410274419322499</v>
      </c>
      <c r="CX45" s="14">
        <f t="shared" si="45"/>
        <v>-0.47139673682598959</v>
      </c>
      <c r="CY45" s="14">
        <f t="shared" si="45"/>
        <v>-0.99879545620517241</v>
      </c>
      <c r="CZ45" s="14">
        <f t="shared" si="45"/>
        <v>-0.55557023301960684</v>
      </c>
      <c r="DA45" s="14">
        <f t="shared" si="45"/>
        <v>0.42755509343027226</v>
      </c>
      <c r="DB45" s="14">
        <f t="shared" si="45"/>
        <v>0.99518472667219671</v>
      </c>
      <c r="DC45" s="14">
        <f t="shared" si="45"/>
        <v>0.59569930449243924</v>
      </c>
      <c r="DD45" s="14">
        <f t="shared" si="45"/>
        <v>-0.38268343236509123</v>
      </c>
      <c r="DE45" s="14">
        <f t="shared" si="45"/>
        <v>-0.98917650996478046</v>
      </c>
      <c r="DF45" s="14">
        <f t="shared" si="45"/>
        <v>-0.63439328416365248</v>
      </c>
      <c r="DG45" s="14">
        <f t="shared" si="45"/>
        <v>0.33688985339221994</v>
      </c>
      <c r="DH45" s="14">
        <f t="shared" si="45"/>
        <v>0.98078528040322943</v>
      </c>
      <c r="DI45" s="14">
        <f t="shared" si="45"/>
        <v>0.67155895484702632</v>
      </c>
      <c r="DJ45" s="14">
        <f t="shared" si="45"/>
        <v>-0.29028467725446055</v>
      </c>
      <c r="DK45" s="14">
        <f t="shared" si="45"/>
        <v>-0.9700312531945422</v>
      </c>
      <c r="DL45" s="14">
        <f t="shared" si="45"/>
        <v>-0.70710678118654635</v>
      </c>
      <c r="DM45" s="14">
        <f t="shared" si="45"/>
        <v>0.2429801799032604</v>
      </c>
      <c r="DN45" s="14">
        <f t="shared" si="45"/>
        <v>0.95694033573220627</v>
      </c>
      <c r="DO45" s="14">
        <f t="shared" si="45"/>
        <v>0.74095112535495911</v>
      </c>
      <c r="DP45" s="14">
        <f t="shared" si="45"/>
        <v>-0.19509032201612303</v>
      </c>
      <c r="DQ45" s="14">
        <f t="shared" si="45"/>
        <v>-0.94154406518301714</v>
      </c>
      <c r="DR45" s="14">
        <f t="shared" si="45"/>
        <v>-0.7730104533627381</v>
      </c>
      <c r="DS45" s="14">
        <f t="shared" si="45"/>
        <v>0.14673047445535478</v>
      </c>
      <c r="DT45" s="14">
        <f t="shared" si="45"/>
        <v>0.9238795325112874</v>
      </c>
      <c r="DU45" s="14">
        <f t="shared" si="45"/>
        <v>0.80320753148064694</v>
      </c>
      <c r="DV45" s="14">
        <f t="shared" si="45"/>
        <v>-9.8017140329551861E-2</v>
      </c>
      <c r="DW45" s="14">
        <f t="shared" si="45"/>
        <v>-0.90398929312344334</v>
      </c>
      <c r="DX45" s="14">
        <f t="shared" si="45"/>
        <v>-0.83146961230254812</v>
      </c>
      <c r="DY45" s="14">
        <f t="shared" si="45"/>
        <v>4.9067674327407509E-2</v>
      </c>
      <c r="DZ45" s="14">
        <f t="shared" si="45"/>
        <v>0.88192126434834761</v>
      </c>
      <c r="EA45" s="14">
        <f t="shared" si="45"/>
        <v>0.85772861000026834</v>
      </c>
      <c r="EB45" s="14">
        <f t="shared" si="45"/>
        <v>-1.9598038469847978E-15</v>
      </c>
      <c r="EC45" s="14">
        <f t="shared" si="45"/>
        <v>-0.85772861000027034</v>
      </c>
      <c r="ED45" s="14">
        <f t="shared" si="45"/>
        <v>-0.88192126434835916</v>
      </c>
      <c r="EE45" s="14">
        <f t="shared" si="45"/>
        <v>-4.9067674327431976E-2</v>
      </c>
      <c r="EF45" s="14">
        <f t="shared" si="45"/>
        <v>0.83146961230253447</v>
      </c>
      <c r="EG45" s="14">
        <f t="shared" si="45"/>
        <v>0.90398929312344167</v>
      </c>
      <c r="EH45" s="14">
        <f t="shared" si="45"/>
        <v>9.8017140329562102E-2</v>
      </c>
      <c r="EI45" s="14">
        <f t="shared" si="45"/>
        <v>-0.80320753148064084</v>
      </c>
      <c r="EJ45" s="14">
        <f t="shared" si="45"/>
        <v>-0.9238795325112914</v>
      </c>
      <c r="EK45" s="14">
        <f t="shared" si="45"/>
        <v>-0.14673047445537901</v>
      </c>
      <c r="EL45" s="14">
        <f t="shared" si="45"/>
        <v>0.77301045336274055</v>
      </c>
      <c r="EM45" s="14">
        <f t="shared" si="45"/>
        <v>0.9415440651830207</v>
      </c>
      <c r="EN45" s="14">
        <f t="shared" si="45"/>
        <v>0.19509032201613313</v>
      </c>
      <c r="EO45" s="14">
        <f t="shared" si="45"/>
        <v>-0.74095112535495222</v>
      </c>
      <c r="EP45" s="14">
        <f t="shared" si="45"/>
        <v>-0.95694033573221338</v>
      </c>
      <c r="EQ45" s="14">
        <f t="shared" si="45"/>
        <v>-0.2429801799032566</v>
      </c>
      <c r="ER45" s="14">
        <f t="shared" si="45"/>
        <v>0.70710678118654913</v>
      </c>
      <c r="ES45" s="14">
        <f t="shared" si="45"/>
        <v>0.97003125319454475</v>
      </c>
      <c r="ET45" s="14">
        <f t="shared" si="45"/>
        <v>0.29028467725447044</v>
      </c>
      <c r="EU45" s="14">
        <f t="shared" si="45"/>
        <v>-0.67155895484700823</v>
      </c>
      <c r="EV45" s="14">
        <f t="shared" si="45"/>
        <v>-0.98078528040323421</v>
      </c>
      <c r="EW45" s="14">
        <f t="shared" si="45"/>
        <v>-0.33688985339221622</v>
      </c>
      <c r="EX45" s="14">
        <f t="shared" si="45"/>
        <v>0.63439328416364449</v>
      </c>
      <c r="EY45" s="14">
        <f t="shared" si="45"/>
        <v>0.9891765099647819</v>
      </c>
      <c r="EZ45" s="14">
        <f t="shared" si="45"/>
        <v>0.38268343236510077</v>
      </c>
      <c r="FA45" s="14">
        <f t="shared" si="45"/>
        <v>-0.59569930449241948</v>
      </c>
      <c r="FB45" s="14">
        <f t="shared" si="45"/>
        <v>-0.99518472667219626</v>
      </c>
      <c r="FC45" s="14">
        <f t="shared" si="45"/>
        <v>-0.42755509343028153</v>
      </c>
      <c r="FD45" s="14">
        <f t="shared" si="45"/>
        <v>0.55557023301959829</v>
      </c>
      <c r="FE45" s="14">
        <f t="shared" si="45"/>
        <v>0.99879545620517285</v>
      </c>
      <c r="FF45" s="14">
        <f t="shared" si="45"/>
        <v>0.47139673682601119</v>
      </c>
      <c r="FG45" s="14">
        <f t="shared" si="45"/>
        <v>-0.51410274419322843</v>
      </c>
      <c r="FH45" s="14">
        <f t="shared" si="45"/>
        <v>-1</v>
      </c>
      <c r="FI45" s="14">
        <f t="shared" si="45"/>
        <v>-0.51410274419322421</v>
      </c>
      <c r="FJ45" s="14">
        <f t="shared" si="45"/>
        <v>0.47139673682599043</v>
      </c>
      <c r="FK45" s="14">
        <f t="shared" si="45"/>
        <v>0.99879545620517174</v>
      </c>
      <c r="FL45" s="14">
        <f t="shared" si="45"/>
        <v>0.55557023301961783</v>
      </c>
      <c r="FM45" s="14">
        <f t="shared" si="45"/>
        <v>-0.42755509343028597</v>
      </c>
      <c r="FN45" s="14">
        <f t="shared" si="45"/>
        <v>-0.99518472667219682</v>
      </c>
      <c r="FO45" s="14">
        <f t="shared" si="45"/>
        <v>-0.59569930449243846</v>
      </c>
      <c r="FP45" s="14">
        <f t="shared" si="45"/>
        <v>0.38268343236507901</v>
      </c>
      <c r="FQ45" s="14">
        <f t="shared" si="45"/>
        <v>0.98917650996477846</v>
      </c>
      <c r="FR45" s="14">
        <f t="shared" si="45"/>
        <v>0.63439328416364071</v>
      </c>
      <c r="FS45" s="14">
        <f t="shared" si="45"/>
        <v>-0.33688985339222083</v>
      </c>
      <c r="FT45" s="14">
        <f t="shared" si="45"/>
        <v>-0.98078528040322954</v>
      </c>
      <c r="FU45" s="14">
        <f t="shared" si="45"/>
        <v>-0.67155895484702566</v>
      </c>
      <c r="FV45" s="14">
        <f t="shared" si="45"/>
        <v>0.2902846772544479</v>
      </c>
      <c r="FW45" s="14">
        <f t="shared" si="45"/>
        <v>0.97003125319453898</v>
      </c>
      <c r="FX45" s="14">
        <f t="shared" si="45"/>
        <v>0.70710678118654557</v>
      </c>
      <c r="FY45" s="14">
        <f t="shared" si="45"/>
        <v>-0.24298017990326135</v>
      </c>
      <c r="FZ45" s="14">
        <f t="shared" si="45"/>
        <v>-0.9569403357322066</v>
      </c>
      <c r="GA45" s="14">
        <f t="shared" si="45"/>
        <v>-0.74095112535496799</v>
      </c>
      <c r="GB45" s="14">
        <f t="shared" si="45"/>
        <v>0.19509032201611007</v>
      </c>
      <c r="GC45" s="14">
        <f t="shared" si="45"/>
        <v>0.94154406518302236</v>
      </c>
      <c r="GD45" s="14">
        <f t="shared" si="45"/>
        <v>0.77301045336273744</v>
      </c>
      <c r="GE45" s="14">
        <f t="shared" si="45"/>
        <v>-0.14673047445535572</v>
      </c>
      <c r="GF45" s="14">
        <f t="shared" si="45"/>
        <v>-0.92387953251128241</v>
      </c>
      <c r="GG45" s="14">
        <f t="shared" si="45"/>
        <v>-0.80320753148065482</v>
      </c>
      <c r="GH45" s="14">
        <f t="shared" si="45"/>
        <v>9.8017140329566974E-2</v>
      </c>
      <c r="GI45" s="14">
        <f t="shared" si="45"/>
        <v>0.90398929312344378</v>
      </c>
      <c r="GJ45" s="14">
        <f t="shared" si="45"/>
        <v>0.83146961230254757</v>
      </c>
      <c r="GK45" s="14">
        <f t="shared" si="45"/>
        <v>-4.9067674327408488E-2</v>
      </c>
      <c r="GL45" s="14">
        <f t="shared" si="45"/>
        <v>-0.88192126434834806</v>
      </c>
      <c r="GM45" s="14">
        <f t="shared" si="45"/>
        <v>-0.85772861000028244</v>
      </c>
      <c r="GN45" s="14">
        <f t="shared" si="45"/>
        <v>2.9397057704771967E-15</v>
      </c>
      <c r="GO45" s="14">
        <f t="shared" si="45"/>
        <v>0.8577286100002709</v>
      </c>
      <c r="GP45" s="14">
        <f t="shared" si="45"/>
        <v>0.8819212643483586</v>
      </c>
      <c r="GQ45" s="14">
        <f t="shared" si="45"/>
        <v>4.9067674327430998E-2</v>
      </c>
      <c r="GR45" s="14">
        <f t="shared" si="45"/>
        <v>-0.83146961230253502</v>
      </c>
      <c r="GS45" s="14">
        <f t="shared" si="45"/>
        <v>-0.90398929312344123</v>
      </c>
      <c r="GT45" s="14">
        <f t="shared" si="45"/>
        <v>-9.8017140329561117E-2</v>
      </c>
      <c r="GU45" s="14">
        <f t="shared" si="45"/>
        <v>0.80320753148064139</v>
      </c>
      <c r="GV45" s="14">
        <f t="shared" si="45"/>
        <v>0.92387953251129107</v>
      </c>
      <c r="GW45" s="14">
        <f t="shared" si="45"/>
        <v>0.14673047445537804</v>
      </c>
      <c r="GX45" s="14">
        <f t="shared" si="45"/>
        <v>-0.77301045336272312</v>
      </c>
      <c r="GY45" s="14">
        <f t="shared" si="45"/>
        <v>-0.94154406518302036</v>
      </c>
      <c r="GZ45" s="14">
        <f t="shared" si="45"/>
        <v>-0.19509032201613216</v>
      </c>
      <c r="HA45" s="14">
        <f t="shared" si="45"/>
        <v>0.74095112535495289</v>
      </c>
      <c r="HB45" s="14">
        <f t="shared" si="45"/>
        <v>0.95694033573221315</v>
      </c>
      <c r="HC45" s="14">
        <f t="shared" si="45"/>
        <v>0.24298017990328322</v>
      </c>
      <c r="HD45" s="14">
        <f t="shared" si="45"/>
        <v>-0.70710678118654979</v>
      </c>
      <c r="HE45" s="14">
        <f t="shared" si="45"/>
        <v>-0.97003125319454453</v>
      </c>
      <c r="HF45" s="14">
        <f t="shared" si="45"/>
        <v>-0.29028467725446949</v>
      </c>
      <c r="HG45" s="14">
        <f t="shared" si="45"/>
        <v>0.67155895484700889</v>
      </c>
      <c r="HH45" s="14">
        <f t="shared" si="45"/>
        <v>0.98078528040323398</v>
      </c>
      <c r="HI45" s="14">
        <f t="shared" si="45"/>
        <v>0.33688985339221533</v>
      </c>
      <c r="HJ45" s="14">
        <f t="shared" si="45"/>
        <v>-0.63439328416364527</v>
      </c>
      <c r="HK45" s="14">
        <f t="shared" si="45"/>
        <v>-0.98917650996478179</v>
      </c>
      <c r="HL45" s="14">
        <f t="shared" si="45"/>
        <v>-0.38268343236509983</v>
      </c>
      <c r="HM45" s="14">
        <f t="shared" si="45"/>
        <v>0.59569930449242037</v>
      </c>
      <c r="HN45" s="14">
        <f t="shared" si="45"/>
        <v>0.99518472667219904</v>
      </c>
      <c r="HO45" s="14">
        <f t="shared" si="45"/>
        <v>0.42755509343028064</v>
      </c>
      <c r="HP45" s="14">
        <f t="shared" si="45"/>
        <v>-0.55557023301959907</v>
      </c>
      <c r="HQ45" s="14">
        <f t="shared" si="45"/>
        <v>-0.99879545620517285</v>
      </c>
      <c r="HR45" s="14">
        <f t="shared" si="45"/>
        <v>-0.4713967368260103</v>
      </c>
      <c r="HS45" s="14">
        <f t="shared" si="45"/>
        <v>0.5141027441932049</v>
      </c>
      <c r="HT45" s="14">
        <f t="shared" si="45"/>
        <v>1</v>
      </c>
      <c r="HU45" s="14">
        <f t="shared" si="45"/>
        <v>0.51410274419322333</v>
      </c>
      <c r="HV45" s="14">
        <f t="shared" si="45"/>
        <v>-0.47139673682599131</v>
      </c>
      <c r="HW45" s="14">
        <f t="shared" si="45"/>
        <v>-0.99879545620517174</v>
      </c>
      <c r="HX45" s="14">
        <f t="shared" si="45"/>
        <v>-0.55557023301961705</v>
      </c>
      <c r="HY45" s="14">
        <f t="shared" si="45"/>
        <v>0.42755509343026116</v>
      </c>
      <c r="HZ45" s="14">
        <f t="shared" si="45"/>
        <v>0.99518472667219693</v>
      </c>
      <c r="IA45" s="14">
        <f t="shared" si="45"/>
        <v>0.59569930449243769</v>
      </c>
      <c r="IB45" s="14">
        <f t="shared" si="45"/>
        <v>-0.3826834323650799</v>
      </c>
      <c r="IC45" s="14">
        <f t="shared" si="45"/>
        <v>-0.98917650996477868</v>
      </c>
      <c r="ID45" s="14">
        <f t="shared" si="45"/>
        <v>-0.63439328416366192</v>
      </c>
      <c r="IE45" s="14">
        <f t="shared" si="45"/>
        <v>0.33688985339222177</v>
      </c>
      <c r="IF45" s="14">
        <f t="shared" si="45"/>
        <v>0.98078528040322976</v>
      </c>
      <c r="IG45" s="14">
        <f t="shared" si="45"/>
        <v>0.67155895484702488</v>
      </c>
      <c r="IH45" s="14">
        <f t="shared" si="45"/>
        <v>-0.29028467725444884</v>
      </c>
      <c r="II45" s="14">
        <f t="shared" si="45"/>
        <v>-0.97003125319453931</v>
      </c>
      <c r="IJ45" s="14">
        <f t="shared" si="45"/>
        <v>-0.70710678118654491</v>
      </c>
      <c r="IK45" s="14">
        <f t="shared" si="45"/>
        <v>0.24298017990326229</v>
      </c>
      <c r="IL45" s="14">
        <f t="shared" si="45"/>
        <v>0.95694033573220683</v>
      </c>
      <c r="IM45" s="14">
        <f t="shared" si="45"/>
        <v>0.74095112535496732</v>
      </c>
      <c r="IN45" s="14">
        <f t="shared" si="45"/>
        <v>-0.19509032201611101</v>
      </c>
      <c r="IO45" s="14">
        <f t="shared" si="45"/>
        <v>-0.94154406518301303</v>
      </c>
      <c r="IP45" s="14">
        <f t="shared" si="45"/>
        <v>-0.77301045336273677</v>
      </c>
      <c r="IQ45" s="14">
        <f t="shared" si="45"/>
        <v>0.1467304744553567</v>
      </c>
      <c r="IR45" s="14">
        <f t="shared" si="45"/>
        <v>0.92387953251128274</v>
      </c>
      <c r="IS45" s="14">
        <f t="shared" si="45"/>
        <v>0.80320753148063739</v>
      </c>
      <c r="IT45" s="14">
        <f t="shared" si="45"/>
        <v>-9.8017140329539662E-2</v>
      </c>
      <c r="IU45" s="14">
        <f t="shared" si="45"/>
        <v>-0.90398929312344423</v>
      </c>
      <c r="IV45" s="14">
        <f t="shared" si="45"/>
        <v>-0.83146961230256278</v>
      </c>
      <c r="IW45" s="14">
        <f t="shared" si="45"/>
        <v>4.9067674327409466E-2</v>
      </c>
      <c r="IX45" s="14">
        <f t="shared" si="45"/>
        <v>0.88192126434836193</v>
      </c>
      <c r="IY45" s="14">
        <f t="shared" si="35"/>
        <v>0.85772861000028189</v>
      </c>
    </row>
    <row r="46" spans="1:259" ht="15.75" customHeight="1" x14ac:dyDescent="0.2">
      <c r="A46" s="14">
        <f>'An Freq'!A53</f>
        <v>43</v>
      </c>
      <c r="B46" s="13">
        <f>'An Freq'!B53</f>
        <v>-4.4104260174537835E-15</v>
      </c>
      <c r="C46" s="13">
        <v>1.0132511880933542E-13</v>
      </c>
      <c r="D46" s="14">
        <f t="shared" ref="D46:IY46" si="46">$B46*SIN(2*PI()*(D$1*$A46/$C$1))</f>
        <v>0</v>
      </c>
      <c r="E46" s="14">
        <f t="shared" si="46"/>
        <v>-3.8374543030339394E-15</v>
      </c>
      <c r="F46" s="14">
        <f t="shared" si="46"/>
        <v>-3.7829485774596698E-15</v>
      </c>
      <c r="G46" s="14">
        <f t="shared" si="46"/>
        <v>1.0823727277773032E-16</v>
      </c>
      <c r="H46" s="14">
        <f t="shared" si="46"/>
        <v>3.8896484896277206E-15</v>
      </c>
      <c r="I46" s="14">
        <f t="shared" si="46"/>
        <v>3.7261641451158961E-15</v>
      </c>
      <c r="J46" s="14">
        <f t="shared" si="46"/>
        <v>-2.1640934746959165E-16</v>
      </c>
      <c r="K46" s="14">
        <f t="shared" si="46"/>
        <v>-3.9394996974146743E-15</v>
      </c>
      <c r="L46" s="14">
        <f t="shared" si="46"/>
        <v>-3.6671352108213572E-15</v>
      </c>
      <c r="M46" s="14">
        <f t="shared" si="46"/>
        <v>3.2445106526260793E-16</v>
      </c>
      <c r="N46" s="14">
        <f t="shared" si="46"/>
        <v>3.9869778978912876E-15</v>
      </c>
      <c r="O46" s="14">
        <f t="shared" si="46"/>
        <v>3.6058973313988344E-15</v>
      </c>
      <c r="P46" s="14">
        <f t="shared" si="46"/>
        <v>-4.3229734586590898E-16</v>
      </c>
      <c r="Q46" s="14">
        <f t="shared" si="46"/>
        <v>-4.0320544919649189E-15</v>
      </c>
      <c r="R46" s="14">
        <f t="shared" si="46"/>
        <v>-3.5424873942570679E-15</v>
      </c>
      <c r="S46" s="14">
        <f t="shared" si="46"/>
        <v>5.3988322671270707E-16</v>
      </c>
      <c r="T46" s="14">
        <f t="shared" si="46"/>
        <v>4.0747023271808155E-15</v>
      </c>
      <c r="U46" s="14">
        <f t="shared" si="46"/>
        <v>3.4769435951711313E-15</v>
      </c>
      <c r="V46" s="14">
        <f t="shared" si="46"/>
        <v>-6.4714390209126759E-16</v>
      </c>
      <c r="W46" s="14">
        <f t="shared" si="46"/>
        <v>-4.1148957140777528E-15</v>
      </c>
      <c r="X46" s="14">
        <f t="shared" si="46"/>
        <v>-3.4093054152747636E-15</v>
      </c>
      <c r="Y46" s="14">
        <f t="shared" si="46"/>
        <v>7.5401476218146963E-16</v>
      </c>
      <c r="Z46" s="14">
        <f t="shared" si="46"/>
        <v>4.1526104416623967E-15</v>
      </c>
      <c r="AA46" s="14">
        <f t="shared" si="46"/>
        <v>3.3396135972783746E-15</v>
      </c>
      <c r="AB46" s="14">
        <f t="shared" si="46"/>
        <v>-8.6043143197336159E-16</v>
      </c>
      <c r="AC46" s="14">
        <f t="shared" si="46"/>
        <v>-4.1878237919930827E-15</v>
      </c>
      <c r="AD46" s="14">
        <f t="shared" si="46"/>
        <v>-3.2679101209271714E-15</v>
      </c>
      <c r="AE46" s="14">
        <f t="shared" si="46"/>
        <v>9.6632981004423646E-16</v>
      </c>
      <c r="AF46" s="14">
        <f t="shared" si="46"/>
        <v>4.22051455386429E-15</v>
      </c>
      <c r="AG46" s="14">
        <f t="shared" si="46"/>
        <v>3.1942381777141615E-15</v>
      </c>
      <c r="AH46" s="14">
        <f t="shared" si="46"/>
        <v>-1.0716461071709548E-15</v>
      </c>
      <c r="AI46" s="14">
        <f t="shared" si="46"/>
        <v>-4.2506630355834587E-15</v>
      </c>
      <c r="AJ46" s="14">
        <f t="shared" si="46"/>
        <v>-3.1186421448631556E-15</v>
      </c>
      <c r="AK46" s="14">
        <f t="shared" si="46"/>
        <v>1.1763168847541422E-15</v>
      </c>
      <c r="AL46" s="14">
        <f t="shared" si="46"/>
        <v>4.2782510768325147E-15</v>
      </c>
      <c r="AM46" s="14">
        <f t="shared" si="46"/>
        <v>3.0411675585976247E-15</v>
      </c>
      <c r="AN46" s="14">
        <f t="shared" si="46"/>
        <v>-1.2802790930312599E-15</v>
      </c>
      <c r="AO46" s="14">
        <f t="shared" si="46"/>
        <v>-4.303262059606999E-15</v>
      </c>
      <c r="AP46" s="14">
        <f t="shared" si="46"/>
        <v>-2.9618610867113751E-15</v>
      </c>
      <c r="AQ46" s="14">
        <f t="shared" si="46"/>
        <v>1.3834701090554544E-15</v>
      </c>
      <c r="AR46" s="14">
        <f t="shared" si="46"/>
        <v>4.3256809182261093E-15</v>
      </c>
      <c r="AS46" s="14">
        <f t="shared" si="46"/>
        <v>2.8807705004575858E-15</v>
      </c>
      <c r="AT46" s="14">
        <f t="shared" si="46"/>
        <v>-1.4858277744172335E-15</v>
      </c>
      <c r="AU46" s="14">
        <f t="shared" si="46"/>
        <v>-4.3454941484077083E-15</v>
      </c>
      <c r="AV46" s="14">
        <f t="shared" si="46"/>
        <v>-2.7979446457732914E-15</v>
      </c>
      <c r="AW46" s="14">
        <f t="shared" si="46"/>
        <v>1.5872904326863825E-15</v>
      </c>
      <c r="AX46" s="14">
        <f t="shared" si="46"/>
        <v>4.3626898154027986E-15</v>
      </c>
      <c r="AY46" s="14">
        <f t="shared" si="46"/>
        <v>2.7134334138562726E-15</v>
      </c>
      <c r="AZ46" s="14">
        <f t="shared" si="46"/>
        <v>-1.6877969665514938E-15</v>
      </c>
      <c r="BA46" s="14">
        <f t="shared" si="46"/>
        <v>-4.3772575611845734E-15</v>
      </c>
      <c r="BB46" s="14">
        <f t="shared" si="46"/>
        <v>-2.6272877111125575E-15</v>
      </c>
      <c r="BC46" s="14">
        <f t="shared" si="46"/>
        <v>1.787286834634748E-15</v>
      </c>
      <c r="BD46" s="14">
        <f t="shared" si="46"/>
        <v>4.3891886106876896E-15</v>
      </c>
      <c r="BE46" s="14">
        <f t="shared" si="46"/>
        <v>2.5395594284922832E-15</v>
      </c>
      <c r="BF46" s="14">
        <f t="shared" si="46"/>
        <v>-1.8857001079597776E-15</v>
      </c>
      <c r="BG46" s="14">
        <f t="shared" si="46"/>
        <v>-4.3984757770940601E-15</v>
      </c>
      <c r="BH46" s="14">
        <f t="shared" si="46"/>
        <v>-2.4503014102325287E-15</v>
      </c>
      <c r="BI46" s="14">
        <f t="shared" si="46"/>
        <v>1.9829775060506686E-15</v>
      </c>
      <c r="BJ46" s="14">
        <f t="shared" si="46"/>
        <v>4.4051134661619129E-15</v>
      </c>
      <c r="BK46" s="14">
        <f t="shared" si="46"/>
        <v>2.3595674220259217E-15</v>
      </c>
      <c r="BL46" s="14">
        <f t="shared" si="46"/>
        <v>-2.0790604326401918E-15</v>
      </c>
      <c r="BM46" s="14">
        <f t="shared" si="46"/>
        <v>-4.4090976795955528E-15</v>
      </c>
      <c r="BN46" s="14">
        <f t="shared" si="46"/>
        <v>-2.2674121186341677E-15</v>
      </c>
      <c r="BO46" s="14">
        <f t="shared" si="46"/>
        <v>2.1738910109661693E-15</v>
      </c>
      <c r="BP46" s="14">
        <f t="shared" si="46"/>
        <v>4.4104260174537835E-15</v>
      </c>
      <c r="BQ46" s="14">
        <f t="shared" si="46"/>
        <v>2.1738910109662033E-15</v>
      </c>
      <c r="BR46" s="14">
        <f t="shared" si="46"/>
        <v>-2.2674121186341886E-15</v>
      </c>
      <c r="BS46" s="14">
        <f t="shared" si="46"/>
        <v>-4.4090976795955512E-15</v>
      </c>
      <c r="BT46" s="14">
        <f t="shared" si="46"/>
        <v>-2.0790604326401986E-15</v>
      </c>
      <c r="BU46" s="14">
        <f t="shared" si="46"/>
        <v>2.3595674220258889E-15</v>
      </c>
      <c r="BV46" s="14">
        <f t="shared" si="46"/>
        <v>4.4051134661619145E-15</v>
      </c>
      <c r="BW46" s="14">
        <f t="shared" si="46"/>
        <v>1.9829775060507033E-15</v>
      </c>
      <c r="BX46" s="14">
        <f t="shared" si="46"/>
        <v>-2.4503014102325224E-15</v>
      </c>
      <c r="BY46" s="14">
        <f t="shared" si="46"/>
        <v>-4.3984757770940609E-15</v>
      </c>
      <c r="BZ46" s="14">
        <f t="shared" si="46"/>
        <v>-1.8857001079598127E-15</v>
      </c>
      <c r="CA46" s="14">
        <f t="shared" si="46"/>
        <v>2.5395594284922512E-15</v>
      </c>
      <c r="CB46" s="14">
        <f t="shared" si="46"/>
        <v>4.3891886106876927E-15</v>
      </c>
      <c r="CC46" s="14">
        <f t="shared" si="46"/>
        <v>1.7872868346347547E-15</v>
      </c>
      <c r="CD46" s="14">
        <f t="shared" si="46"/>
        <v>-2.6272877111125516E-15</v>
      </c>
      <c r="CE46" s="14">
        <f t="shared" si="46"/>
        <v>-4.3772575611845741E-15</v>
      </c>
      <c r="CF46" s="14">
        <f t="shared" si="46"/>
        <v>-1.6877969665515297E-15</v>
      </c>
      <c r="CG46" s="14">
        <f t="shared" si="46"/>
        <v>2.7134334138562422E-15</v>
      </c>
      <c r="CH46" s="14">
        <f t="shared" si="46"/>
        <v>4.3626898154027994E-15</v>
      </c>
      <c r="CI46" s="14">
        <f t="shared" si="46"/>
        <v>1.5872904326863896E-15</v>
      </c>
      <c r="CJ46" s="14">
        <f t="shared" si="46"/>
        <v>-2.7979446457732858E-15</v>
      </c>
      <c r="CK46" s="14">
        <f t="shared" si="46"/>
        <v>-4.3454941484077154E-15</v>
      </c>
      <c r="CL46" s="14">
        <f t="shared" si="46"/>
        <v>-1.4858277744172702E-15</v>
      </c>
      <c r="CM46" s="14">
        <f t="shared" si="46"/>
        <v>2.8807705004575563E-15</v>
      </c>
      <c r="CN46" s="14">
        <f t="shared" si="46"/>
        <v>4.3256809182261109E-15</v>
      </c>
      <c r="CO46" s="14">
        <f t="shared" si="46"/>
        <v>1.3834701090554615E-15</v>
      </c>
      <c r="CP46" s="14">
        <f t="shared" si="46"/>
        <v>-2.9618610867113459E-15</v>
      </c>
      <c r="CQ46" s="14">
        <f t="shared" si="46"/>
        <v>-4.3032620596070077E-15</v>
      </c>
      <c r="CR46" s="14">
        <f t="shared" si="46"/>
        <v>-1.280279093031297E-15</v>
      </c>
      <c r="CS46" s="14">
        <f t="shared" si="46"/>
        <v>3.0411675585976196E-15</v>
      </c>
      <c r="CT46" s="14">
        <f t="shared" si="46"/>
        <v>4.278251076832517E-15</v>
      </c>
      <c r="CU46" s="14">
        <f t="shared" si="46"/>
        <v>1.1763168847541494E-15</v>
      </c>
      <c r="CV46" s="14">
        <f t="shared" si="46"/>
        <v>-3.118642144863128E-15</v>
      </c>
      <c r="CW46" s="14">
        <f t="shared" si="46"/>
        <v>-4.2506630355834689E-15</v>
      </c>
      <c r="CX46" s="14">
        <f t="shared" si="46"/>
        <v>-1.0716461071709469E-15</v>
      </c>
      <c r="CY46" s="14">
        <f t="shared" si="46"/>
        <v>3.1942381777141567E-15</v>
      </c>
      <c r="CZ46" s="14">
        <f t="shared" si="46"/>
        <v>4.2205145538642971E-15</v>
      </c>
      <c r="DA46" s="14">
        <f t="shared" si="46"/>
        <v>9.6632981004427433E-16</v>
      </c>
      <c r="DB46" s="14">
        <f t="shared" si="46"/>
        <v>-3.2679101209271453E-15</v>
      </c>
      <c r="DC46" s="14">
        <f t="shared" si="46"/>
        <v>-4.1878237919930795E-15</v>
      </c>
      <c r="DD46" s="14">
        <f t="shared" si="46"/>
        <v>-8.6043143197336908E-16</v>
      </c>
      <c r="DE46" s="14">
        <f t="shared" si="46"/>
        <v>3.3396135972783597E-15</v>
      </c>
      <c r="DF46" s="14">
        <f t="shared" si="46"/>
        <v>4.1526104416624046E-15</v>
      </c>
      <c r="DG46" s="14">
        <f t="shared" si="46"/>
        <v>7.5401476218150799E-16</v>
      </c>
      <c r="DH46" s="14">
        <f t="shared" si="46"/>
        <v>-3.4093054152747289E-15</v>
      </c>
      <c r="DI46" s="14">
        <f t="shared" si="46"/>
        <v>-4.114895714077756E-15</v>
      </c>
      <c r="DJ46" s="14">
        <f t="shared" si="46"/>
        <v>-6.4714390209127498E-16</v>
      </c>
      <c r="DK46" s="14">
        <f t="shared" si="46"/>
        <v>3.4769435951711171E-15</v>
      </c>
      <c r="DL46" s="14">
        <f t="shared" si="46"/>
        <v>4.0747023271808305E-15</v>
      </c>
      <c r="DM46" s="14">
        <f t="shared" si="46"/>
        <v>5.3988322671275352E-16</v>
      </c>
      <c r="DN46" s="14">
        <f t="shared" si="46"/>
        <v>-3.5424873942570679E-15</v>
      </c>
      <c r="DO46" s="14">
        <f t="shared" si="46"/>
        <v>-4.0320544919649221E-15</v>
      </c>
      <c r="DP46" s="14">
        <f t="shared" si="46"/>
        <v>-4.3229734586593205E-16</v>
      </c>
      <c r="DQ46" s="14">
        <f t="shared" si="46"/>
        <v>3.605897331398817E-15</v>
      </c>
      <c r="DR46" s="14">
        <f t="shared" si="46"/>
        <v>3.9869778978913081E-15</v>
      </c>
      <c r="DS46" s="14">
        <f t="shared" si="46"/>
        <v>3.2445106526259985E-16</v>
      </c>
      <c r="DT46" s="14">
        <f t="shared" si="46"/>
        <v>-3.6671352108213532E-15</v>
      </c>
      <c r="DU46" s="14">
        <f t="shared" si="46"/>
        <v>-3.939499697414683E-15</v>
      </c>
      <c r="DV46" s="14">
        <f t="shared" si="46"/>
        <v>-2.164093474695601E-16</v>
      </c>
      <c r="DW46" s="14">
        <f t="shared" si="46"/>
        <v>3.7261641451158732E-15</v>
      </c>
      <c r="DX46" s="14">
        <f t="shared" si="46"/>
        <v>3.8896484896277167E-15</v>
      </c>
      <c r="DY46" s="14">
        <f t="shared" si="46"/>
        <v>1.0823727277779664E-16</v>
      </c>
      <c r="DZ46" s="14">
        <f t="shared" si="46"/>
        <v>-3.7829485774596619E-15</v>
      </c>
      <c r="EA46" s="14">
        <f t="shared" si="46"/>
        <v>-3.837454303033922E-15</v>
      </c>
      <c r="EB46" s="14">
        <f t="shared" si="46"/>
        <v>-3.8903715310866483E-29</v>
      </c>
      <c r="EC46" s="14">
        <f t="shared" si="46"/>
        <v>3.8374543030339449E-15</v>
      </c>
      <c r="ED46" s="14">
        <f t="shared" si="46"/>
        <v>3.7829485774597022E-15</v>
      </c>
      <c r="EE46" s="14">
        <f t="shared" si="46"/>
        <v>-1.0823727277771885E-16</v>
      </c>
      <c r="EF46" s="14">
        <f t="shared" si="46"/>
        <v>-3.8896484896277388E-15</v>
      </c>
      <c r="EG46" s="14">
        <f t="shared" si="46"/>
        <v>-3.7261641451159151E-15</v>
      </c>
      <c r="EH46" s="14">
        <f t="shared" si="46"/>
        <v>2.164093474696076E-16</v>
      </c>
      <c r="EI46" s="14">
        <f t="shared" si="46"/>
        <v>3.9394996974146483E-15</v>
      </c>
      <c r="EJ46" s="14">
        <f t="shared" si="46"/>
        <v>3.6671352108213611E-15</v>
      </c>
      <c r="EK46" s="14">
        <f t="shared" si="46"/>
        <v>-3.2445106526252224E-16</v>
      </c>
      <c r="EL46" s="14">
        <f t="shared" si="46"/>
        <v>-3.9869778978912742E-15</v>
      </c>
      <c r="EM46" s="14">
        <f t="shared" si="46"/>
        <v>-3.6058973313988249E-15</v>
      </c>
      <c r="EN46" s="14">
        <f t="shared" si="46"/>
        <v>4.3229734586585465E-16</v>
      </c>
      <c r="EO46" s="14">
        <f t="shared" si="46"/>
        <v>4.0320544919649157E-15</v>
      </c>
      <c r="EP46" s="14">
        <f t="shared" si="46"/>
        <v>3.5424873942571141E-15</v>
      </c>
      <c r="EQ46" s="14">
        <f t="shared" si="46"/>
        <v>-5.3988322671267621E-16</v>
      </c>
      <c r="ER46" s="14">
        <f t="shared" si="46"/>
        <v>-4.074702327180825E-15</v>
      </c>
      <c r="ES46" s="14">
        <f t="shared" si="46"/>
        <v>-3.4769435951711645E-15</v>
      </c>
      <c r="ET46" s="14">
        <f t="shared" si="46"/>
        <v>6.4714390209126009E-16</v>
      </c>
      <c r="EU46" s="14">
        <f t="shared" si="46"/>
        <v>4.1148957140777276E-15</v>
      </c>
      <c r="EV46" s="14">
        <f t="shared" si="46"/>
        <v>3.4093054152747782E-15</v>
      </c>
      <c r="EW46" s="14">
        <f t="shared" si="46"/>
        <v>-7.540147621814931E-16</v>
      </c>
      <c r="EX46" s="14">
        <f t="shared" si="46"/>
        <v>-4.1526104416623778E-15</v>
      </c>
      <c r="EY46" s="14">
        <f t="shared" si="46"/>
        <v>-3.3396135972783699E-15</v>
      </c>
      <c r="EZ46" s="14">
        <f t="shared" si="46"/>
        <v>8.6043143197329266E-16</v>
      </c>
      <c r="FA46" s="14">
        <f t="shared" si="46"/>
        <v>4.1878237919930756E-15</v>
      </c>
      <c r="FB46" s="14">
        <f t="shared" si="46"/>
        <v>3.2679101209271552E-15</v>
      </c>
      <c r="FC46" s="14">
        <f t="shared" si="46"/>
        <v>-9.663298100441984E-16</v>
      </c>
      <c r="FD46" s="14">
        <f t="shared" si="46"/>
        <v>-4.2205145538642923E-15</v>
      </c>
      <c r="FE46" s="14">
        <f t="shared" si="46"/>
        <v>-3.19423817771421E-15</v>
      </c>
      <c r="FF46" s="14">
        <f t="shared" si="46"/>
        <v>1.0716461071709321E-15</v>
      </c>
      <c r="FG46" s="14">
        <f t="shared" si="46"/>
        <v>4.2506630355834642E-15</v>
      </c>
      <c r="FH46" s="14">
        <f t="shared" si="46"/>
        <v>3.1186421448631833E-15</v>
      </c>
      <c r="FI46" s="14">
        <f t="shared" si="46"/>
        <v>-1.1763168847541349E-15</v>
      </c>
      <c r="FJ46" s="14">
        <f t="shared" si="46"/>
        <v>-4.2782510768324973E-15</v>
      </c>
      <c r="FK46" s="14">
        <f t="shared" si="46"/>
        <v>-3.0411675585976306E-15</v>
      </c>
      <c r="FL46" s="14">
        <f t="shared" si="46"/>
        <v>1.2802790930312826E-15</v>
      </c>
      <c r="FM46" s="14">
        <f t="shared" si="46"/>
        <v>4.3032620596069911E-15</v>
      </c>
      <c r="FN46" s="14">
        <f t="shared" si="46"/>
        <v>2.9618610867113574E-15</v>
      </c>
      <c r="FO46" s="14">
        <f t="shared" si="46"/>
        <v>-1.3834701090553875E-15</v>
      </c>
      <c r="FP46" s="14">
        <f t="shared" si="46"/>
        <v>-4.3256809182261078E-15</v>
      </c>
      <c r="FQ46" s="14">
        <f t="shared" si="46"/>
        <v>-2.8807705004575677E-15</v>
      </c>
      <c r="FR46" s="14">
        <f t="shared" si="46"/>
        <v>1.4858277744171966E-15</v>
      </c>
      <c r="FS46" s="14">
        <f t="shared" si="46"/>
        <v>4.3454941484077122E-15</v>
      </c>
      <c r="FT46" s="14">
        <f t="shared" si="46"/>
        <v>2.7979446457733458E-15</v>
      </c>
      <c r="FU46" s="14">
        <f t="shared" si="46"/>
        <v>-1.5872904326863756E-15</v>
      </c>
      <c r="FV46" s="14">
        <f t="shared" si="46"/>
        <v>-4.3626898154027884E-15</v>
      </c>
      <c r="FW46" s="14">
        <f t="shared" si="46"/>
        <v>-2.7134334138563033E-15</v>
      </c>
      <c r="FX46" s="14">
        <f t="shared" si="46"/>
        <v>1.6877969665515155E-15</v>
      </c>
      <c r="FY46" s="14">
        <f t="shared" si="46"/>
        <v>4.3772575611845655E-15</v>
      </c>
      <c r="FZ46" s="14">
        <f t="shared" si="46"/>
        <v>2.6272877111125634E-15</v>
      </c>
      <c r="GA46" s="14">
        <f t="shared" si="46"/>
        <v>-1.7872868346346837E-15</v>
      </c>
      <c r="GB46" s="14">
        <f t="shared" si="46"/>
        <v>-4.3891886106876856E-15</v>
      </c>
      <c r="GC46" s="14">
        <f t="shared" si="46"/>
        <v>-2.5395594284922635E-15</v>
      </c>
      <c r="GD46" s="14">
        <f t="shared" si="46"/>
        <v>1.8857001079597425E-15</v>
      </c>
      <c r="GE46" s="14">
        <f t="shared" si="46"/>
        <v>4.3984757770940593E-15</v>
      </c>
      <c r="GF46" s="14">
        <f t="shared" si="46"/>
        <v>2.4503014102325875E-15</v>
      </c>
      <c r="GG46" s="14">
        <f t="shared" si="46"/>
        <v>-1.9829775060506339E-15</v>
      </c>
      <c r="GH46" s="14">
        <f t="shared" si="46"/>
        <v>-4.4051134661619137E-15</v>
      </c>
      <c r="GI46" s="14">
        <f t="shared" si="46"/>
        <v>-2.3595674220259544E-15</v>
      </c>
      <c r="GJ46" s="14">
        <f t="shared" si="46"/>
        <v>2.0790604326401851E-15</v>
      </c>
      <c r="GK46" s="14">
        <f t="shared" si="46"/>
        <v>4.4090976795955497E-15</v>
      </c>
      <c r="GL46" s="14">
        <f t="shared" si="46"/>
        <v>2.2674121186342016E-15</v>
      </c>
      <c r="GM46" s="14">
        <f t="shared" si="46"/>
        <v>-2.1738910109661899E-15</v>
      </c>
      <c r="GN46" s="14">
        <f t="shared" si="46"/>
        <v>-4.4104260174537835E-15</v>
      </c>
      <c r="GO46" s="14">
        <f t="shared" si="46"/>
        <v>-2.1738910109661824E-15</v>
      </c>
      <c r="GP46" s="14">
        <f t="shared" si="46"/>
        <v>2.2674121186341015E-15</v>
      </c>
      <c r="GQ46" s="14">
        <f t="shared" si="46"/>
        <v>4.4090976795955528E-15</v>
      </c>
      <c r="GR46" s="14">
        <f t="shared" si="46"/>
        <v>2.0790604326401773E-15</v>
      </c>
      <c r="GS46" s="14">
        <f t="shared" si="46"/>
        <v>-2.3595674220258558E-15</v>
      </c>
      <c r="GT46" s="14">
        <f t="shared" si="46"/>
        <v>-4.4051134661619137E-15</v>
      </c>
      <c r="GU46" s="14">
        <f t="shared" si="46"/>
        <v>-1.9829775060507381E-15</v>
      </c>
      <c r="GV46" s="14">
        <f t="shared" si="46"/>
        <v>2.4503014102324901E-15</v>
      </c>
      <c r="GW46" s="14">
        <f t="shared" si="46"/>
        <v>4.3984757770940593E-15</v>
      </c>
      <c r="GX46" s="14">
        <f t="shared" si="46"/>
        <v>1.8857001079598478E-15</v>
      </c>
      <c r="GY46" s="14">
        <f t="shared" si="46"/>
        <v>-2.539559428492271E-15</v>
      </c>
      <c r="GZ46" s="14">
        <f t="shared" si="46"/>
        <v>-4.3891886106876967E-15</v>
      </c>
      <c r="HA46" s="14">
        <f t="shared" si="46"/>
        <v>-1.7872868346347902E-15</v>
      </c>
      <c r="HB46" s="14">
        <f t="shared" si="46"/>
        <v>2.6272877111125705E-15</v>
      </c>
      <c r="HC46" s="14">
        <f t="shared" si="46"/>
        <v>4.3772575611845797E-15</v>
      </c>
      <c r="HD46" s="14">
        <f t="shared" si="46"/>
        <v>1.6877969665515077E-15</v>
      </c>
      <c r="HE46" s="14">
        <f t="shared" si="46"/>
        <v>-2.7134334138562114E-15</v>
      </c>
      <c r="HF46" s="14">
        <f t="shared" si="46"/>
        <v>-4.3626898154028057E-15</v>
      </c>
      <c r="HG46" s="14">
        <f t="shared" si="46"/>
        <v>-1.5872904326864843E-15</v>
      </c>
      <c r="HH46" s="14">
        <f t="shared" si="46"/>
        <v>2.7979446457732555E-15</v>
      </c>
      <c r="HI46" s="14">
        <f t="shared" si="46"/>
        <v>4.3454941484077115E-15</v>
      </c>
      <c r="HJ46" s="14">
        <f t="shared" si="46"/>
        <v>1.4858277744173066E-15</v>
      </c>
      <c r="HK46" s="14">
        <f t="shared" si="46"/>
        <v>-2.8807705004575744E-15</v>
      </c>
      <c r="HL46" s="14">
        <f t="shared" si="46"/>
        <v>-4.3256809182261306E-15</v>
      </c>
      <c r="HM46" s="14">
        <f t="shared" si="46"/>
        <v>-1.3834701090554986E-15</v>
      </c>
      <c r="HN46" s="14">
        <f t="shared" si="46"/>
        <v>2.9618610867113637E-15</v>
      </c>
      <c r="HO46" s="14">
        <f t="shared" si="46"/>
        <v>4.3032620596070164E-15</v>
      </c>
      <c r="HP46" s="14">
        <f t="shared" si="46"/>
        <v>1.2802790930312743E-15</v>
      </c>
      <c r="HQ46" s="14">
        <f t="shared" si="46"/>
        <v>-3.0411675585975458E-15</v>
      </c>
      <c r="HR46" s="14">
        <f t="shared" si="46"/>
        <v>-4.2782510768325257E-15</v>
      </c>
      <c r="HS46" s="14">
        <f t="shared" si="46"/>
        <v>-1.1763168847541264E-15</v>
      </c>
      <c r="HT46" s="14">
        <f t="shared" si="46"/>
        <v>3.1186421448631004E-15</v>
      </c>
      <c r="HU46" s="14">
        <f t="shared" si="46"/>
        <v>4.2506630355834626E-15</v>
      </c>
      <c r="HV46" s="14">
        <f t="shared" si="46"/>
        <v>1.0716461071710455E-15</v>
      </c>
      <c r="HW46" s="14">
        <f t="shared" si="46"/>
        <v>-3.1942381777141295E-15</v>
      </c>
      <c r="HX46" s="14">
        <f t="shared" si="46"/>
        <v>-4.22051455386429E-15</v>
      </c>
      <c r="HY46" s="14">
        <f t="shared" si="46"/>
        <v>-9.6632981004431239E-16</v>
      </c>
      <c r="HZ46" s="14">
        <f t="shared" si="46"/>
        <v>3.2679101209271611E-15</v>
      </c>
      <c r="IA46" s="14">
        <f t="shared" si="46"/>
        <v>4.1878237919931119E-15</v>
      </c>
      <c r="IB46" s="14">
        <f t="shared" si="46"/>
        <v>8.6043143197340724E-16</v>
      </c>
      <c r="IC46" s="14">
        <f t="shared" si="46"/>
        <v>-3.3396135972783754E-15</v>
      </c>
      <c r="ID46" s="14">
        <f t="shared" si="46"/>
        <v>-4.1526104416624172E-15</v>
      </c>
      <c r="IE46" s="14">
        <f t="shared" si="46"/>
        <v>-7.5401476218148452E-16</v>
      </c>
      <c r="IF46" s="14">
        <f t="shared" si="46"/>
        <v>3.4093054152747041E-15</v>
      </c>
      <c r="IG46" s="14">
        <f t="shared" si="46"/>
        <v>4.1148957140777694E-15</v>
      </c>
      <c r="IH46" s="14">
        <f t="shared" si="46"/>
        <v>6.4714390209125151E-16</v>
      </c>
      <c r="II46" s="14">
        <f t="shared" si="46"/>
        <v>-3.4769435951710931E-15</v>
      </c>
      <c r="IJ46" s="14">
        <f t="shared" si="46"/>
        <v>-4.0747023271808218E-15</v>
      </c>
      <c r="IK46" s="14">
        <f t="shared" si="46"/>
        <v>-5.3988322671279207E-16</v>
      </c>
      <c r="IL46" s="14">
        <f t="shared" si="46"/>
        <v>3.5424873942570447E-15</v>
      </c>
      <c r="IM46" s="14">
        <f t="shared" si="46"/>
        <v>4.0320544919649631E-15</v>
      </c>
      <c r="IN46" s="14">
        <f t="shared" si="46"/>
        <v>4.3229734586584607E-16</v>
      </c>
      <c r="IO46" s="14">
        <f t="shared" si="46"/>
        <v>-3.6058973313988304E-15</v>
      </c>
      <c r="IP46" s="14">
        <f t="shared" si="46"/>
        <v>-3.9869778978913246E-15</v>
      </c>
      <c r="IQ46" s="14">
        <f t="shared" si="46"/>
        <v>-3.2445106526276363E-16</v>
      </c>
      <c r="IR46" s="14">
        <f t="shared" si="46"/>
        <v>3.6671352108213659E-15</v>
      </c>
      <c r="IS46" s="14">
        <f t="shared" si="46"/>
        <v>3.9394996974147003E-15</v>
      </c>
      <c r="IT46" s="14">
        <f t="shared" si="46"/>
        <v>2.1640934746972418E-16</v>
      </c>
      <c r="IU46" s="14">
        <f t="shared" si="46"/>
        <v>-3.7261641451159198E-15</v>
      </c>
      <c r="IV46" s="14">
        <f t="shared" si="46"/>
        <v>-3.8896484896277348E-15</v>
      </c>
      <c r="IW46" s="14">
        <f t="shared" si="46"/>
        <v>-1.0823727277783552E-16</v>
      </c>
      <c r="IX46" s="14">
        <f t="shared" si="46"/>
        <v>3.7829485774597061E-15</v>
      </c>
      <c r="IY46" s="14">
        <f t="shared" si="35"/>
        <v>3.837454303033941E-15</v>
      </c>
    </row>
    <row r="47" spans="1:259" ht="15.75" customHeight="1" x14ac:dyDescent="0.2">
      <c r="A47" s="14">
        <f>'An Freq'!A54</f>
        <v>44</v>
      </c>
      <c r="B47" s="13">
        <f>'An Freq'!B54</f>
        <v>1</v>
      </c>
      <c r="C47" s="13">
        <v>-3.5221542243571798E-14</v>
      </c>
      <c r="D47" s="14">
        <f t="shared" ref="D47:IY47" si="47">$B47*SIN(2*PI()*(D$1*$A47/$C$1))</f>
        <v>0</v>
      </c>
      <c r="E47" s="14">
        <f t="shared" si="47"/>
        <v>0.88192126434835494</v>
      </c>
      <c r="F47" s="14">
        <f t="shared" si="47"/>
        <v>0.83146961230254546</v>
      </c>
      <c r="G47" s="14">
        <f t="shared" si="47"/>
        <v>-9.801714032956059E-2</v>
      </c>
      <c r="H47" s="14">
        <f t="shared" si="47"/>
        <v>-0.92387953251128652</v>
      </c>
      <c r="I47" s="14">
        <f t="shared" si="47"/>
        <v>-0.77301045336273688</v>
      </c>
      <c r="J47" s="14">
        <f t="shared" si="47"/>
        <v>0.19509032201612825</v>
      </c>
      <c r="K47" s="14">
        <f t="shared" si="47"/>
        <v>0.95694033573220882</v>
      </c>
      <c r="L47" s="14">
        <f t="shared" si="47"/>
        <v>0.70710678118654835</v>
      </c>
      <c r="M47" s="14">
        <f t="shared" si="47"/>
        <v>-0.29028467725446278</v>
      </c>
      <c r="N47" s="14">
        <f t="shared" si="47"/>
        <v>-0.98078528040323054</v>
      </c>
      <c r="O47" s="14">
        <f t="shared" si="47"/>
        <v>-0.63439328416364538</v>
      </c>
      <c r="P47" s="14">
        <f t="shared" si="47"/>
        <v>0.38268343236508973</v>
      </c>
      <c r="Q47" s="14">
        <f t="shared" si="47"/>
        <v>0.99518472667219682</v>
      </c>
      <c r="R47" s="14">
        <f t="shared" si="47"/>
        <v>0.55557023301960251</v>
      </c>
      <c r="S47" s="14">
        <f t="shared" si="47"/>
        <v>-0.47139673682599564</v>
      </c>
      <c r="T47" s="14">
        <f t="shared" si="47"/>
        <v>-1</v>
      </c>
      <c r="U47" s="14">
        <f t="shared" si="47"/>
        <v>-0.47139673682599681</v>
      </c>
      <c r="V47" s="14">
        <f t="shared" si="47"/>
        <v>0.55557023301960284</v>
      </c>
      <c r="W47" s="14">
        <f t="shared" si="47"/>
        <v>0.99518472667219682</v>
      </c>
      <c r="X47" s="14">
        <f t="shared" si="47"/>
        <v>0.38268343236508934</v>
      </c>
      <c r="Y47" s="14">
        <f t="shared" si="47"/>
        <v>-0.63439328416364571</v>
      </c>
      <c r="Z47" s="14">
        <f t="shared" si="47"/>
        <v>-0.98078528040323043</v>
      </c>
      <c r="AA47" s="14">
        <f t="shared" si="47"/>
        <v>-0.29028467725446233</v>
      </c>
      <c r="AB47" s="14">
        <f t="shared" si="47"/>
        <v>0.70710678118654746</v>
      </c>
      <c r="AC47" s="14">
        <f t="shared" si="47"/>
        <v>0.95694033573220894</v>
      </c>
      <c r="AD47" s="14">
        <f t="shared" si="47"/>
        <v>0.19509032201612869</v>
      </c>
      <c r="AE47" s="14">
        <f t="shared" si="47"/>
        <v>-0.77301045336273655</v>
      </c>
      <c r="AF47" s="14">
        <f t="shared" si="47"/>
        <v>-0.92387953251128707</v>
      </c>
      <c r="AG47" s="14">
        <f t="shared" si="47"/>
        <v>-9.8017140329561492E-2</v>
      </c>
      <c r="AH47" s="14">
        <f t="shared" si="47"/>
        <v>0.83146961230254268</v>
      </c>
      <c r="AI47" s="14">
        <f t="shared" si="47"/>
        <v>0.88192126434835727</v>
      </c>
      <c r="AJ47" s="14">
        <f t="shared" si="47"/>
        <v>4.9003769791999829E-15</v>
      </c>
      <c r="AK47" s="14">
        <f t="shared" si="47"/>
        <v>-0.88192126434835605</v>
      </c>
      <c r="AL47" s="14">
        <f t="shared" si="47"/>
        <v>-0.83146961230254424</v>
      </c>
      <c r="AM47" s="14">
        <f t="shared" si="47"/>
        <v>9.8017140329562338E-2</v>
      </c>
      <c r="AN47" s="14">
        <f t="shared" si="47"/>
        <v>0.9238795325112874</v>
      </c>
      <c r="AO47" s="14">
        <f t="shared" si="47"/>
        <v>0.77301045336273599</v>
      </c>
      <c r="AP47" s="14">
        <f t="shared" si="47"/>
        <v>-0.19509032201612952</v>
      </c>
      <c r="AQ47" s="14">
        <f t="shared" si="47"/>
        <v>-0.95694033573220916</v>
      </c>
      <c r="AR47" s="14">
        <f t="shared" si="47"/>
        <v>-0.7071067811865468</v>
      </c>
      <c r="AS47" s="14">
        <f t="shared" si="47"/>
        <v>0.29028467725446316</v>
      </c>
      <c r="AT47" s="14">
        <f t="shared" si="47"/>
        <v>0.98078528040323054</v>
      </c>
      <c r="AU47" s="14">
        <f t="shared" si="47"/>
        <v>0.63439328416364504</v>
      </c>
      <c r="AV47" s="14">
        <f t="shared" si="47"/>
        <v>-0.38268343236509011</v>
      </c>
      <c r="AW47" s="14">
        <f t="shared" si="47"/>
        <v>-0.99518472667219693</v>
      </c>
      <c r="AX47" s="14">
        <f t="shared" si="47"/>
        <v>-0.55557023301960218</v>
      </c>
      <c r="AY47" s="14">
        <f t="shared" si="47"/>
        <v>0.47139673682599759</v>
      </c>
      <c r="AZ47" s="14">
        <f t="shared" si="47"/>
        <v>1</v>
      </c>
      <c r="BA47" s="14">
        <f t="shared" si="47"/>
        <v>0.47139673682599798</v>
      </c>
      <c r="BB47" s="14">
        <f t="shared" si="47"/>
        <v>-0.55557023301960173</v>
      </c>
      <c r="BC47" s="14">
        <f t="shared" si="47"/>
        <v>-0.99518472667219693</v>
      </c>
      <c r="BD47" s="14">
        <f t="shared" si="47"/>
        <v>-0.38268343236509056</v>
      </c>
      <c r="BE47" s="14">
        <f t="shared" si="47"/>
        <v>0.63439328416364471</v>
      </c>
      <c r="BF47" s="14">
        <f t="shared" si="47"/>
        <v>0.98078528040323065</v>
      </c>
      <c r="BG47" s="14">
        <f t="shared" si="47"/>
        <v>0.29028467725446361</v>
      </c>
      <c r="BH47" s="14">
        <f t="shared" si="47"/>
        <v>-0.70710678118654646</v>
      </c>
      <c r="BI47" s="14">
        <f t="shared" si="47"/>
        <v>-0.95694033573220938</v>
      </c>
      <c r="BJ47" s="14">
        <f t="shared" si="47"/>
        <v>-0.19509032201613</v>
      </c>
      <c r="BK47" s="14">
        <f t="shared" si="47"/>
        <v>0.77301045336273577</v>
      </c>
      <c r="BL47" s="14">
        <f t="shared" si="47"/>
        <v>0.92387953251129029</v>
      </c>
      <c r="BM47" s="14">
        <f t="shared" si="47"/>
        <v>9.8017140329569902E-2</v>
      </c>
      <c r="BN47" s="14">
        <f t="shared" si="47"/>
        <v>-0.83146961230254002</v>
      </c>
      <c r="BO47" s="14">
        <f t="shared" si="47"/>
        <v>-0.8819212643483596</v>
      </c>
      <c r="BP47" s="14">
        <f t="shared" si="47"/>
        <v>-9.8007539583999659E-15</v>
      </c>
      <c r="BQ47" s="14">
        <f t="shared" si="47"/>
        <v>0.88192126434835705</v>
      </c>
      <c r="BR47" s="14">
        <f t="shared" si="47"/>
        <v>0.8314696123025429</v>
      </c>
      <c r="BS47" s="14">
        <f t="shared" si="47"/>
        <v>-9.8017140329564531E-2</v>
      </c>
      <c r="BT47" s="14">
        <f t="shared" si="47"/>
        <v>-0.92387953251128818</v>
      </c>
      <c r="BU47" s="14">
        <f t="shared" si="47"/>
        <v>-0.77301045336273466</v>
      </c>
      <c r="BV47" s="14">
        <f t="shared" si="47"/>
        <v>0.19509032201613169</v>
      </c>
      <c r="BW47" s="14">
        <f t="shared" si="47"/>
        <v>0.95694033573220982</v>
      </c>
      <c r="BX47" s="14">
        <f t="shared" si="47"/>
        <v>0.70710678118654524</v>
      </c>
      <c r="BY47" s="14">
        <f t="shared" si="47"/>
        <v>-0.29028467725446527</v>
      </c>
      <c r="BZ47" s="14">
        <f t="shared" si="47"/>
        <v>-0.98078528040323099</v>
      </c>
      <c r="CA47" s="14">
        <f t="shared" si="47"/>
        <v>-0.63439328416364338</v>
      </c>
      <c r="CB47" s="14">
        <f t="shared" si="47"/>
        <v>0.38268343236509217</v>
      </c>
      <c r="CC47" s="14">
        <f t="shared" si="47"/>
        <v>0.99518472667219715</v>
      </c>
      <c r="CD47" s="14">
        <f t="shared" si="47"/>
        <v>0.55557023301960029</v>
      </c>
      <c r="CE47" s="14">
        <f t="shared" si="47"/>
        <v>-0.47139673682599953</v>
      </c>
      <c r="CF47" s="14">
        <f t="shared" si="47"/>
        <v>-1</v>
      </c>
      <c r="CG47" s="14">
        <f t="shared" si="47"/>
        <v>-0.47139673682599603</v>
      </c>
      <c r="CH47" s="14">
        <f t="shared" si="47"/>
        <v>0.55557023301960362</v>
      </c>
      <c r="CI47" s="14">
        <f t="shared" si="47"/>
        <v>0.99518472667219671</v>
      </c>
      <c r="CJ47" s="14">
        <f t="shared" si="47"/>
        <v>0.38268343236508851</v>
      </c>
      <c r="CK47" s="14">
        <f t="shared" si="47"/>
        <v>-0.63439328416364638</v>
      </c>
      <c r="CL47" s="14">
        <f t="shared" si="47"/>
        <v>-0.98078528040323021</v>
      </c>
      <c r="CM47" s="14">
        <f t="shared" si="47"/>
        <v>-0.2902846772544615</v>
      </c>
      <c r="CN47" s="14">
        <f t="shared" si="47"/>
        <v>0.70710678118654802</v>
      </c>
      <c r="CO47" s="14">
        <f t="shared" si="47"/>
        <v>0.95694033573220871</v>
      </c>
      <c r="CP47" s="14">
        <f t="shared" si="47"/>
        <v>0.19509032201612786</v>
      </c>
      <c r="CQ47" s="14">
        <f t="shared" si="47"/>
        <v>-0.7730104533627371</v>
      </c>
      <c r="CR47" s="14">
        <f t="shared" si="47"/>
        <v>-0.92387953251128674</v>
      </c>
      <c r="CS47" s="14">
        <f t="shared" si="47"/>
        <v>-9.8017140329560631E-2</v>
      </c>
      <c r="CT47" s="14">
        <f t="shared" si="47"/>
        <v>0.83146961230254512</v>
      </c>
      <c r="CU47" s="14">
        <f t="shared" si="47"/>
        <v>0.88192126434835516</v>
      </c>
      <c r="CV47" s="14">
        <f t="shared" si="47"/>
        <v>4.9027622239794511E-16</v>
      </c>
      <c r="CW47" s="14">
        <f t="shared" si="47"/>
        <v>-0.88192126434835472</v>
      </c>
      <c r="CX47" s="14">
        <f t="shared" si="47"/>
        <v>-0.83146961230254568</v>
      </c>
      <c r="CY47" s="14">
        <f t="shared" si="47"/>
        <v>9.801714032955966E-2</v>
      </c>
      <c r="CZ47" s="14">
        <f t="shared" si="47"/>
        <v>0.92387953251128629</v>
      </c>
      <c r="DA47" s="14">
        <f t="shared" si="47"/>
        <v>0.77301045336273777</v>
      </c>
      <c r="DB47" s="14">
        <f t="shared" si="47"/>
        <v>-0.19509032201612689</v>
      </c>
      <c r="DC47" s="14">
        <f t="shared" si="47"/>
        <v>-0.95694033573220838</v>
      </c>
      <c r="DD47" s="14">
        <f t="shared" si="47"/>
        <v>-0.70710678118654868</v>
      </c>
      <c r="DE47" s="14">
        <f t="shared" si="47"/>
        <v>0.29028467725446055</v>
      </c>
      <c r="DF47" s="14">
        <f t="shared" si="47"/>
        <v>0.9807852804032301</v>
      </c>
      <c r="DG47" s="14">
        <f t="shared" si="47"/>
        <v>0.63439328416364715</v>
      </c>
      <c r="DH47" s="14">
        <f t="shared" si="47"/>
        <v>-0.38268343236508762</v>
      </c>
      <c r="DI47" s="14">
        <f t="shared" si="47"/>
        <v>-0.9951847266721966</v>
      </c>
      <c r="DJ47" s="14">
        <f t="shared" si="47"/>
        <v>-0.5555702330196044</v>
      </c>
      <c r="DK47" s="14">
        <f t="shared" si="47"/>
        <v>0.4713967368259952</v>
      </c>
      <c r="DL47" s="14">
        <f t="shared" si="47"/>
        <v>1</v>
      </c>
      <c r="DM47" s="14">
        <f t="shared" si="47"/>
        <v>0.47139673682600036</v>
      </c>
      <c r="DN47" s="14">
        <f t="shared" si="47"/>
        <v>-0.55557023301959951</v>
      </c>
      <c r="DO47" s="14">
        <f t="shared" si="47"/>
        <v>-0.99518472667219726</v>
      </c>
      <c r="DP47" s="14">
        <f t="shared" si="47"/>
        <v>-0.38268343236509306</v>
      </c>
      <c r="DQ47" s="14">
        <f t="shared" si="47"/>
        <v>0.6343932841636426</v>
      </c>
      <c r="DR47" s="14">
        <f t="shared" si="47"/>
        <v>0.98078528040323121</v>
      </c>
      <c r="DS47" s="14">
        <f t="shared" si="47"/>
        <v>0.29028467725447982</v>
      </c>
      <c r="DT47" s="14">
        <f t="shared" si="47"/>
        <v>-0.70710678118653458</v>
      </c>
      <c r="DU47" s="14">
        <f t="shared" si="47"/>
        <v>-0.95694033573221426</v>
      </c>
      <c r="DV47" s="14">
        <f t="shared" si="47"/>
        <v>-0.19509032201614659</v>
      </c>
      <c r="DW47" s="14">
        <f t="shared" si="47"/>
        <v>0.773010453362725</v>
      </c>
      <c r="DX47" s="14">
        <f t="shared" si="47"/>
        <v>0.92387953251129407</v>
      </c>
      <c r="DY47" s="14">
        <f t="shared" si="47"/>
        <v>9.8017140329579658E-2</v>
      </c>
      <c r="DZ47" s="14">
        <f t="shared" si="47"/>
        <v>-0.83146961230253447</v>
      </c>
      <c r="EA47" s="14">
        <f t="shared" si="47"/>
        <v>-0.88192126434836415</v>
      </c>
      <c r="EB47" s="14">
        <f t="shared" si="47"/>
        <v>-1.9601507916799932E-14</v>
      </c>
      <c r="EC47" s="14">
        <f t="shared" si="47"/>
        <v>0.88192126434835916</v>
      </c>
      <c r="ED47" s="14">
        <f t="shared" si="47"/>
        <v>0.83146961230254046</v>
      </c>
      <c r="EE47" s="14">
        <f t="shared" si="47"/>
        <v>-9.8017140329568916E-2</v>
      </c>
      <c r="EF47" s="14">
        <f t="shared" si="47"/>
        <v>-0.92387953251128985</v>
      </c>
      <c r="EG47" s="14">
        <f t="shared" si="47"/>
        <v>-0.77301045336273189</v>
      </c>
      <c r="EH47" s="14">
        <f t="shared" si="47"/>
        <v>0.19509032201613602</v>
      </c>
      <c r="EI47" s="14">
        <f t="shared" si="47"/>
        <v>0.95694033573221116</v>
      </c>
      <c r="EJ47" s="14">
        <f t="shared" si="47"/>
        <v>0.70710678118654213</v>
      </c>
      <c r="EK47" s="14">
        <f t="shared" si="47"/>
        <v>-0.29028467725446949</v>
      </c>
      <c r="EL47" s="14">
        <f t="shared" si="47"/>
        <v>-0.98078528040323187</v>
      </c>
      <c r="EM47" s="14">
        <f t="shared" si="47"/>
        <v>-0.63439328416363994</v>
      </c>
      <c r="EN47" s="14">
        <f t="shared" si="47"/>
        <v>0.38268343236509622</v>
      </c>
      <c r="EO47" s="14">
        <f t="shared" si="47"/>
        <v>0.99518472667219759</v>
      </c>
      <c r="EP47" s="14">
        <f t="shared" si="47"/>
        <v>0.55557023301959663</v>
      </c>
      <c r="EQ47" s="14">
        <f t="shared" si="47"/>
        <v>-0.47139673682600342</v>
      </c>
      <c r="ER47" s="14">
        <f t="shared" si="47"/>
        <v>-1</v>
      </c>
      <c r="ES47" s="14">
        <f t="shared" si="47"/>
        <v>-0.47139673682599215</v>
      </c>
      <c r="ET47" s="14">
        <f t="shared" si="47"/>
        <v>0.55557023301960728</v>
      </c>
      <c r="EU47" s="14">
        <f t="shared" si="47"/>
        <v>0.99518472667219626</v>
      </c>
      <c r="EV47" s="14">
        <f t="shared" si="47"/>
        <v>0.38268343236508445</v>
      </c>
      <c r="EW47" s="14">
        <f t="shared" si="47"/>
        <v>-0.63439328416364982</v>
      </c>
      <c r="EX47" s="14">
        <f t="shared" si="47"/>
        <v>-0.98078528040322943</v>
      </c>
      <c r="EY47" s="14">
        <f t="shared" si="47"/>
        <v>-0.29028467725445728</v>
      </c>
      <c r="EZ47" s="14">
        <f t="shared" si="47"/>
        <v>0.70710678118655113</v>
      </c>
      <c r="FA47" s="14">
        <f t="shared" si="47"/>
        <v>0.95694033573220738</v>
      </c>
      <c r="FB47" s="14">
        <f t="shared" si="47"/>
        <v>0.19509032201612353</v>
      </c>
      <c r="FC47" s="14">
        <f t="shared" si="47"/>
        <v>-0.77301045336273988</v>
      </c>
      <c r="FD47" s="14">
        <f t="shared" si="47"/>
        <v>-0.92387953251128507</v>
      </c>
      <c r="FE47" s="14">
        <f t="shared" si="47"/>
        <v>-9.8017140329556246E-2</v>
      </c>
      <c r="FF47" s="14">
        <f t="shared" si="47"/>
        <v>0.83146961230254757</v>
      </c>
      <c r="FG47" s="14">
        <f t="shared" si="47"/>
        <v>0.88192126434835316</v>
      </c>
      <c r="FH47" s="14">
        <f t="shared" si="47"/>
        <v>-3.9198245344040927E-15</v>
      </c>
      <c r="FI47" s="14">
        <f t="shared" si="47"/>
        <v>-0.88192126434835683</v>
      </c>
      <c r="FJ47" s="14">
        <f t="shared" si="47"/>
        <v>-0.83146961230254324</v>
      </c>
      <c r="FK47" s="14">
        <f t="shared" si="47"/>
        <v>9.8017140329564045E-2</v>
      </c>
      <c r="FL47" s="14">
        <f t="shared" si="47"/>
        <v>0.92387953251128807</v>
      </c>
      <c r="FM47" s="14">
        <f t="shared" si="47"/>
        <v>0.77301045336273499</v>
      </c>
      <c r="FN47" s="14">
        <f t="shared" si="47"/>
        <v>-0.19509032201613122</v>
      </c>
      <c r="FO47" s="14">
        <f t="shared" si="47"/>
        <v>-0.95694033573220971</v>
      </c>
      <c r="FP47" s="14">
        <f t="shared" si="47"/>
        <v>-0.70710678118654557</v>
      </c>
      <c r="FQ47" s="14">
        <f t="shared" si="47"/>
        <v>0.29028467725446477</v>
      </c>
      <c r="FR47" s="14">
        <f t="shared" si="47"/>
        <v>0.98078528040323087</v>
      </c>
      <c r="FS47" s="14">
        <f t="shared" si="47"/>
        <v>0.63439328416364382</v>
      </c>
      <c r="FT47" s="14">
        <f t="shared" si="47"/>
        <v>-0.38268343236509167</v>
      </c>
      <c r="FU47" s="14">
        <f t="shared" si="47"/>
        <v>-0.99518472667219704</v>
      </c>
      <c r="FV47" s="14">
        <f t="shared" si="47"/>
        <v>-0.55557023301960073</v>
      </c>
      <c r="FW47" s="14">
        <f t="shared" si="47"/>
        <v>0.47139673682599909</v>
      </c>
      <c r="FX47" s="14">
        <f t="shared" si="47"/>
        <v>1</v>
      </c>
      <c r="FY47" s="14">
        <f t="shared" si="47"/>
        <v>0.47139673682599648</v>
      </c>
      <c r="FZ47" s="14">
        <f t="shared" si="47"/>
        <v>-0.55557023301960318</v>
      </c>
      <c r="GA47" s="14">
        <f t="shared" si="47"/>
        <v>-0.99518472667219682</v>
      </c>
      <c r="GB47" s="14">
        <f t="shared" si="47"/>
        <v>-0.382683432365089</v>
      </c>
      <c r="GC47" s="14">
        <f t="shared" si="47"/>
        <v>0.63439328416364604</v>
      </c>
      <c r="GD47" s="14">
        <f t="shared" si="47"/>
        <v>0.98078528040323032</v>
      </c>
      <c r="GE47" s="14">
        <f t="shared" si="47"/>
        <v>0.290284677254462</v>
      </c>
      <c r="GF47" s="14">
        <f t="shared" si="47"/>
        <v>-0.70710678118654768</v>
      </c>
      <c r="GG47" s="14">
        <f t="shared" si="47"/>
        <v>-0.95694033573220882</v>
      </c>
      <c r="GH47" s="14">
        <f t="shared" si="47"/>
        <v>-0.19509032201612833</v>
      </c>
      <c r="GI47" s="14">
        <f t="shared" si="47"/>
        <v>0.77301045336273677</v>
      </c>
      <c r="GJ47" s="14">
        <f t="shared" si="47"/>
        <v>0.92387953251128685</v>
      </c>
      <c r="GK47" s="14">
        <f t="shared" si="47"/>
        <v>9.8017140329561117E-2</v>
      </c>
      <c r="GL47" s="14">
        <f t="shared" si="47"/>
        <v>-0.8314696123025449</v>
      </c>
      <c r="GM47" s="14">
        <f t="shared" si="47"/>
        <v>-0.88192126434835538</v>
      </c>
      <c r="GN47" s="14">
        <f t="shared" si="47"/>
        <v>-9.8055244479589021E-16</v>
      </c>
      <c r="GO47" s="14">
        <f t="shared" si="47"/>
        <v>0.88192126434835449</v>
      </c>
      <c r="GP47" s="14">
        <f t="shared" si="47"/>
        <v>0.8314696123025459</v>
      </c>
      <c r="GQ47" s="14">
        <f t="shared" si="47"/>
        <v>-9.8017140329559174E-2</v>
      </c>
      <c r="GR47" s="14">
        <f t="shared" si="47"/>
        <v>-0.92387953251128618</v>
      </c>
      <c r="GS47" s="14">
        <f t="shared" si="47"/>
        <v>-0.7730104533627381</v>
      </c>
      <c r="GT47" s="14">
        <f t="shared" si="47"/>
        <v>0.19509032201612642</v>
      </c>
      <c r="GU47" s="14">
        <f t="shared" si="47"/>
        <v>0.95694033573220827</v>
      </c>
      <c r="GV47" s="14">
        <f t="shared" si="47"/>
        <v>0.70710678118654913</v>
      </c>
      <c r="GW47" s="14">
        <f t="shared" si="47"/>
        <v>-0.29028467725446011</v>
      </c>
      <c r="GX47" s="14">
        <f t="shared" si="47"/>
        <v>-0.98078528040322999</v>
      </c>
      <c r="GY47" s="14">
        <f t="shared" si="47"/>
        <v>-0.6343932841636476</v>
      </c>
      <c r="GZ47" s="14">
        <f t="shared" si="47"/>
        <v>0.38268343236508717</v>
      </c>
      <c r="HA47" s="14">
        <f t="shared" si="47"/>
        <v>0.9951847266721966</v>
      </c>
      <c r="HB47" s="14">
        <f t="shared" si="47"/>
        <v>0.55557023301960484</v>
      </c>
      <c r="HC47" s="14">
        <f t="shared" si="47"/>
        <v>-0.47139673682599476</v>
      </c>
      <c r="HD47" s="14">
        <f t="shared" si="47"/>
        <v>-1</v>
      </c>
      <c r="HE47" s="14">
        <f t="shared" si="47"/>
        <v>-0.47139673682600081</v>
      </c>
      <c r="HF47" s="14">
        <f t="shared" si="47"/>
        <v>0.55557023301959907</v>
      </c>
      <c r="HG47" s="14">
        <f t="shared" si="47"/>
        <v>0.99518472667219726</v>
      </c>
      <c r="HH47" s="14">
        <f t="shared" si="47"/>
        <v>0.3826834323650935</v>
      </c>
      <c r="HI47" s="14">
        <f t="shared" si="47"/>
        <v>-0.63439328416364227</v>
      </c>
      <c r="HJ47" s="14">
        <f t="shared" si="47"/>
        <v>-0.98078528040323132</v>
      </c>
      <c r="HK47" s="14">
        <f t="shared" si="47"/>
        <v>-0.29028467725446666</v>
      </c>
      <c r="HL47" s="14">
        <f t="shared" si="47"/>
        <v>0.70710678118654424</v>
      </c>
      <c r="HM47" s="14">
        <f t="shared" si="47"/>
        <v>0.95694033573221027</v>
      </c>
      <c r="HN47" s="14">
        <f t="shared" si="47"/>
        <v>0.19509032201613313</v>
      </c>
      <c r="HO47" s="14">
        <f t="shared" si="47"/>
        <v>-0.77301045336273366</v>
      </c>
      <c r="HP47" s="14">
        <f t="shared" si="47"/>
        <v>-0.92387953251128874</v>
      </c>
      <c r="HQ47" s="14">
        <f t="shared" si="47"/>
        <v>-9.8017140329566002E-2</v>
      </c>
      <c r="HR47" s="14">
        <f t="shared" si="47"/>
        <v>0.83146961230254213</v>
      </c>
      <c r="HS47" s="14">
        <f t="shared" si="47"/>
        <v>0.88192126434835771</v>
      </c>
      <c r="HT47" s="14">
        <f t="shared" si="47"/>
        <v>5.8809294239958732E-15</v>
      </c>
      <c r="HU47" s="14">
        <f t="shared" si="47"/>
        <v>-0.88192126434835216</v>
      </c>
      <c r="HV47" s="14">
        <f t="shared" si="47"/>
        <v>-0.83146961230254868</v>
      </c>
      <c r="HW47" s="14">
        <f t="shared" si="47"/>
        <v>9.8017140329554289E-2</v>
      </c>
      <c r="HX47" s="14">
        <f t="shared" si="47"/>
        <v>0.9238795325112843</v>
      </c>
      <c r="HY47" s="14">
        <f t="shared" si="47"/>
        <v>0.77301045336274121</v>
      </c>
      <c r="HZ47" s="14">
        <f t="shared" si="47"/>
        <v>-0.19509032201612159</v>
      </c>
      <c r="IA47" s="14">
        <f t="shared" si="47"/>
        <v>-0.95694033573220683</v>
      </c>
      <c r="IB47" s="14">
        <f t="shared" si="47"/>
        <v>-0.70710678118655257</v>
      </c>
      <c r="IC47" s="14">
        <f t="shared" si="47"/>
        <v>0.29028467725445545</v>
      </c>
      <c r="ID47" s="14">
        <f t="shared" si="47"/>
        <v>0.98078528040322899</v>
      </c>
      <c r="IE47" s="14">
        <f t="shared" si="47"/>
        <v>0.63439328416365137</v>
      </c>
      <c r="IF47" s="14">
        <f t="shared" si="47"/>
        <v>-0.38268343236508262</v>
      </c>
      <c r="IG47" s="14">
        <f t="shared" si="47"/>
        <v>-0.99518472667219615</v>
      </c>
      <c r="IH47" s="14">
        <f t="shared" si="47"/>
        <v>-0.55557023301963249</v>
      </c>
      <c r="II47" s="14">
        <f t="shared" si="47"/>
        <v>0.47139673682596539</v>
      </c>
      <c r="IJ47" s="14">
        <f t="shared" si="47"/>
        <v>1</v>
      </c>
      <c r="IK47" s="14">
        <f t="shared" si="47"/>
        <v>0.47139673682603017</v>
      </c>
      <c r="IL47" s="14">
        <f t="shared" si="47"/>
        <v>-0.55557023301957142</v>
      </c>
      <c r="IM47" s="14">
        <f t="shared" si="47"/>
        <v>-0.99518472667220048</v>
      </c>
      <c r="IN47" s="14">
        <f t="shared" si="47"/>
        <v>-0.38268343236512431</v>
      </c>
      <c r="IO47" s="14">
        <f t="shared" si="47"/>
        <v>0.63439328416361651</v>
      </c>
      <c r="IP47" s="14">
        <f t="shared" si="47"/>
        <v>0.98078528040323776</v>
      </c>
      <c r="IQ47" s="14">
        <f t="shared" si="47"/>
        <v>0.29028467725449858</v>
      </c>
      <c r="IR47" s="14">
        <f t="shared" si="47"/>
        <v>-0.70710678118652071</v>
      </c>
      <c r="IS47" s="14">
        <f t="shared" si="47"/>
        <v>-0.95694033573221993</v>
      </c>
      <c r="IT47" s="14">
        <f t="shared" si="47"/>
        <v>-0.19509032201616583</v>
      </c>
      <c r="IU47" s="14">
        <f t="shared" si="47"/>
        <v>0.77301045336271257</v>
      </c>
      <c r="IV47" s="14">
        <f t="shared" si="47"/>
        <v>0.9238795325113015</v>
      </c>
      <c r="IW47" s="14">
        <f t="shared" si="47"/>
        <v>9.8017140329599156E-2</v>
      </c>
      <c r="IX47" s="14">
        <f t="shared" si="47"/>
        <v>-0.83146961230252359</v>
      </c>
      <c r="IY47" s="14">
        <f t="shared" si="35"/>
        <v>-0.88192126434837348</v>
      </c>
    </row>
    <row r="48" spans="1:259" ht="15.75" customHeight="1" x14ac:dyDescent="0.2">
      <c r="A48" s="14">
        <f>'An Freq'!A55</f>
        <v>45</v>
      </c>
      <c r="B48" s="13">
        <f>'An Freq'!B55</f>
        <v>9.8022718414414456E-16</v>
      </c>
      <c r="C48" s="13">
        <v>-7.185359833794723E-14</v>
      </c>
      <c r="D48" s="14">
        <f t="shared" ref="D48:IY48" si="48">$B48*SIN(2*PI()*(D$1*$A48/$C$1))</f>
        <v>0</v>
      </c>
      <c r="E48" s="14">
        <f t="shared" si="48"/>
        <v>8.755627415700012E-16</v>
      </c>
      <c r="F48" s="14">
        <f t="shared" si="48"/>
        <v>7.8732585686664189E-16</v>
      </c>
      <c r="G48" s="14">
        <f t="shared" si="48"/>
        <v>-1.6758149081547429E-16</v>
      </c>
      <c r="H48" s="14">
        <f t="shared" si="48"/>
        <v>-9.3801893068873533E-16</v>
      </c>
      <c r="I48" s="14">
        <f t="shared" si="48"/>
        <v>-6.7590638652083491E-16</v>
      </c>
      <c r="J48" s="14">
        <f t="shared" si="48"/>
        <v>3.3022859235738904E-16</v>
      </c>
      <c r="K48" s="14">
        <f t="shared" si="48"/>
        <v>9.7285541952038463E-16</v>
      </c>
      <c r="L48" s="14">
        <f t="shared" si="48"/>
        <v>5.4458504510711099E-16</v>
      </c>
      <c r="M48" s="14">
        <f t="shared" si="48"/>
        <v>-4.8315220703913944E-16</v>
      </c>
      <c r="N48" s="14">
        <f t="shared" si="48"/>
        <v>-9.7904645757196231E-16</v>
      </c>
      <c r="O48" s="14">
        <f t="shared" si="48"/>
        <v>-3.9722855212598424E-16</v>
      </c>
      <c r="P48" s="14">
        <f t="shared" si="48"/>
        <v>6.218495425756856E-16</v>
      </c>
      <c r="Q48" s="14">
        <f t="shared" si="48"/>
        <v>9.5640975149111094E-16</v>
      </c>
      <c r="R48" s="14">
        <f t="shared" si="48"/>
        <v>2.3817577754941383E-16</v>
      </c>
      <c r="S48" s="14">
        <f t="shared" si="48"/>
        <v>-7.4223669542008767E-16</v>
      </c>
      <c r="T48" s="14">
        <f t="shared" si="48"/>
        <v>-9.0561183264194744E-16</v>
      </c>
      <c r="U48" s="14">
        <f t="shared" si="48"/>
        <v>-7.210998503009617E-17</v>
      </c>
      <c r="V48" s="14">
        <f t="shared" si="48"/>
        <v>8.4076890014043662E-16</v>
      </c>
      <c r="W48" s="14">
        <f t="shared" si="48"/>
        <v>8.281484312788617E-16</v>
      </c>
      <c r="X48" s="14">
        <f t="shared" si="48"/>
        <v>-9.6079065463105487E-17</v>
      </c>
      <c r="Y48" s="14">
        <f t="shared" si="48"/>
        <v>-9.1454490402853966E-16</v>
      </c>
      <c r="Z48" s="14">
        <f t="shared" si="48"/>
        <v>-7.2630043519512653E-16</v>
      </c>
      <c r="AA48" s="14">
        <f t="shared" si="48"/>
        <v>2.6143909523493883E-16</v>
      </c>
      <c r="AB48" s="14">
        <f t="shared" si="48"/>
        <v>9.6139239365968331E-16</v>
      </c>
      <c r="AC48" s="14">
        <f t="shared" si="48"/>
        <v>6.0306672963137077E-16</v>
      </c>
      <c r="AD48" s="14">
        <f t="shared" si="48"/>
        <v>-4.1910112529965127E-16</v>
      </c>
      <c r="AE48" s="14">
        <f t="shared" si="48"/>
        <v>-9.7993195804280786E-16</v>
      </c>
      <c r="AF48" s="14">
        <f t="shared" si="48"/>
        <v>-4.6207589595368566E-16</v>
      </c>
      <c r="AG48" s="14">
        <f t="shared" si="48"/>
        <v>5.6442284208064656E-16</v>
      </c>
      <c r="AH48" s="14">
        <f t="shared" si="48"/>
        <v>9.6961770498430934E-16</v>
      </c>
      <c r="AI48" s="14">
        <f t="shared" si="48"/>
        <v>3.0747936910864263E-16</v>
      </c>
      <c r="AJ48" s="14">
        <f t="shared" si="48"/>
        <v>-6.9312528901171885E-16</v>
      </c>
      <c r="AK48" s="14">
        <f t="shared" si="48"/>
        <v>-9.3075333472822438E-16</v>
      </c>
      <c r="AL48" s="14">
        <f t="shared" si="48"/>
        <v>-1.4382919980351625E-16</v>
      </c>
      <c r="AM48" s="14">
        <f t="shared" si="48"/>
        <v>8.0141885919459325E-16</v>
      </c>
      <c r="AN48" s="14">
        <f t="shared" si="48"/>
        <v>8.6448319758903411E-16</v>
      </c>
      <c r="AO48" s="14">
        <f t="shared" si="48"/>
        <v>-2.4055979330449764E-17</v>
      </c>
      <c r="AP48" s="14">
        <f t="shared" si="48"/>
        <v>-8.861148792948485E-16</v>
      </c>
      <c r="AQ48" s="14">
        <f t="shared" si="48"/>
        <v>-7.7275859888252677E-16</v>
      </c>
      <c r="AR48" s="14">
        <f t="shared" si="48"/>
        <v>1.9123283700364153E-16</v>
      </c>
      <c r="AS48" s="14">
        <f t="shared" si="48"/>
        <v>9.4471949912018579E-16</v>
      </c>
      <c r="AT48" s="14">
        <f t="shared" si="48"/>
        <v>6.5828034329648096E-16</v>
      </c>
      <c r="AU48" s="14">
        <f t="shared" si="48"/>
        <v>-3.527788982501434E-16</v>
      </c>
      <c r="AV48" s="14">
        <f t="shared" si="48"/>
        <v>-9.7550712232914779E-16</v>
      </c>
      <c r="AW48" s="14">
        <f t="shared" si="48"/>
        <v>-5.2441921046575235E-16</v>
      </c>
      <c r="AX48" s="14">
        <f t="shared" si="48"/>
        <v>5.0393748530129745E-16</v>
      </c>
      <c r="AY48" s="14">
        <f t="shared" si="48"/>
        <v>9.7757121612398046E-16</v>
      </c>
      <c r="AZ48" s="14">
        <f t="shared" si="48"/>
        <v>3.7511670332585199E-16</v>
      </c>
      <c r="BA48" s="14">
        <f t="shared" si="48"/>
        <v>-6.4025777660800468E-16</v>
      </c>
      <c r="BB48" s="14">
        <f t="shared" si="48"/>
        <v>-9.5085100385070349E-16</v>
      </c>
      <c r="BC48" s="14">
        <f t="shared" si="48"/>
        <v>-2.1476899168146239E-16</v>
      </c>
      <c r="BD48" s="14">
        <f t="shared" si="48"/>
        <v>7.5772586001374318E-16</v>
      </c>
      <c r="BE48" s="14">
        <f t="shared" si="48"/>
        <v>8.9613325455037791E-16</v>
      </c>
      <c r="BF48" s="14">
        <f t="shared" si="48"/>
        <v>4.809746823847074E-17</v>
      </c>
      <c r="BG48" s="14">
        <f t="shared" si="48"/>
        <v>-8.5288292125494284E-16</v>
      </c>
      <c r="BH48" s="14">
        <f t="shared" si="48"/>
        <v>-8.1502911676874696E-16</v>
      </c>
      <c r="BI48" s="14">
        <f t="shared" si="48"/>
        <v>1.1999027145970751E-16</v>
      </c>
      <c r="BJ48" s="14">
        <f t="shared" si="48"/>
        <v>9.22927087761983E-16</v>
      </c>
      <c r="BK48" s="14">
        <f t="shared" si="48"/>
        <v>7.0992667874612629E-16</v>
      </c>
      <c r="BL48" s="14">
        <f t="shared" si="48"/>
        <v>-2.8454493178533672E-16</v>
      </c>
      <c r="BM48" s="14">
        <f t="shared" si="48"/>
        <v>-9.6579592899909188E-16</v>
      </c>
      <c r="BN48" s="14">
        <f t="shared" si="48"/>
        <v>-5.8392065183924785E-16</v>
      </c>
      <c r="BO48" s="14">
        <f t="shared" si="48"/>
        <v>4.4072124762663674E-16</v>
      </c>
      <c r="BP48" s="14">
        <f t="shared" si="48"/>
        <v>9.8022718414414456E-16</v>
      </c>
      <c r="BQ48" s="14">
        <f t="shared" si="48"/>
        <v>4.4072124762663847E-16</v>
      </c>
      <c r="BR48" s="14">
        <f t="shared" si="48"/>
        <v>-5.8392065183924637E-16</v>
      </c>
      <c r="BS48" s="14">
        <f t="shared" si="48"/>
        <v>-9.6579592899909464E-16</v>
      </c>
      <c r="BT48" s="14">
        <f t="shared" si="48"/>
        <v>-2.845449317853386E-16</v>
      </c>
      <c r="BU48" s="14">
        <f t="shared" si="48"/>
        <v>7.09926678746125E-16</v>
      </c>
      <c r="BV48" s="14">
        <f t="shared" si="48"/>
        <v>9.2292708776198359E-16</v>
      </c>
      <c r="BW48" s="14">
        <f t="shared" si="48"/>
        <v>1.1999027145970943E-16</v>
      </c>
      <c r="BX48" s="14">
        <f t="shared" si="48"/>
        <v>-8.1502911676874203E-16</v>
      </c>
      <c r="BY48" s="14">
        <f t="shared" si="48"/>
        <v>-8.5288292125494718E-16</v>
      </c>
      <c r="BZ48" s="14">
        <f t="shared" si="48"/>
        <v>4.8097468238461865E-17</v>
      </c>
      <c r="CA48" s="14">
        <f t="shared" si="48"/>
        <v>8.9613325455037713E-16</v>
      </c>
      <c r="CB48" s="14">
        <f t="shared" si="48"/>
        <v>7.5772586001374437E-16</v>
      </c>
      <c r="CC48" s="14">
        <f t="shared" si="48"/>
        <v>-2.1476899168146052E-16</v>
      </c>
      <c r="CD48" s="14">
        <f t="shared" si="48"/>
        <v>-9.5085100385070132E-16</v>
      </c>
      <c r="CE48" s="14">
        <f t="shared" si="48"/>
        <v>-6.4025777660801149E-16</v>
      </c>
      <c r="CF48" s="14">
        <f t="shared" si="48"/>
        <v>3.7511670332584381E-16</v>
      </c>
      <c r="CG48" s="14">
        <f t="shared" si="48"/>
        <v>9.7757121612398046E-16</v>
      </c>
      <c r="CH48" s="14">
        <f t="shared" si="48"/>
        <v>5.0393748530129913E-16</v>
      </c>
      <c r="CI48" s="14">
        <f t="shared" si="48"/>
        <v>-5.2441921046575077E-16</v>
      </c>
      <c r="CJ48" s="14">
        <f t="shared" si="48"/>
        <v>-9.7550712232914858E-16</v>
      </c>
      <c r="CK48" s="14">
        <f t="shared" si="48"/>
        <v>-3.5277889825015173E-16</v>
      </c>
      <c r="CL48" s="14">
        <f t="shared" si="48"/>
        <v>6.5828034329647436E-16</v>
      </c>
      <c r="CM48" s="14">
        <f t="shared" si="48"/>
        <v>9.4471949912018638E-16</v>
      </c>
      <c r="CN48" s="14">
        <f t="shared" si="48"/>
        <v>1.9123283700364343E-16</v>
      </c>
      <c r="CO48" s="14">
        <f t="shared" si="48"/>
        <v>-7.7275859888252559E-16</v>
      </c>
      <c r="CP48" s="14">
        <f t="shared" si="48"/>
        <v>-8.8611487929485225E-16</v>
      </c>
      <c r="CQ48" s="14">
        <f t="shared" si="48"/>
        <v>-2.4055979330458645E-17</v>
      </c>
      <c r="CR48" s="14">
        <f t="shared" si="48"/>
        <v>8.6448319758902997E-16</v>
      </c>
      <c r="CS48" s="14">
        <f t="shared" si="48"/>
        <v>8.0141885919459434E-16</v>
      </c>
      <c r="CT48" s="14">
        <f t="shared" si="48"/>
        <v>-1.4382919980351433E-16</v>
      </c>
      <c r="CU48" s="14">
        <f t="shared" si="48"/>
        <v>-9.3075333472822182E-16</v>
      </c>
      <c r="CV48" s="14">
        <f t="shared" si="48"/>
        <v>-6.9312528901172516E-16</v>
      </c>
      <c r="CW48" s="14">
        <f t="shared" si="48"/>
        <v>3.074793691086342E-16</v>
      </c>
      <c r="CX48" s="14">
        <f t="shared" si="48"/>
        <v>9.6961770498430915E-16</v>
      </c>
      <c r="CY48" s="14">
        <f t="shared" si="48"/>
        <v>5.6442284208064814E-16</v>
      </c>
      <c r="CZ48" s="14">
        <f t="shared" si="48"/>
        <v>-4.6207589595368704E-16</v>
      </c>
      <c r="DA48" s="14">
        <f t="shared" si="48"/>
        <v>-9.7993195804280826E-16</v>
      </c>
      <c r="DB48" s="14">
        <f t="shared" si="48"/>
        <v>-4.1910112529965936E-16</v>
      </c>
      <c r="DC48" s="14">
        <f t="shared" si="48"/>
        <v>6.0306672963136653E-16</v>
      </c>
      <c r="DD48" s="14">
        <f t="shared" si="48"/>
        <v>9.6139239365968449E-16</v>
      </c>
      <c r="DE48" s="14">
        <f t="shared" si="48"/>
        <v>2.614390952349407E-16</v>
      </c>
      <c r="DF48" s="14">
        <f t="shared" si="48"/>
        <v>-7.2630043519512761E-16</v>
      </c>
      <c r="DG48" s="14">
        <f t="shared" si="48"/>
        <v>-9.14544904028544E-16</v>
      </c>
      <c r="DH48" s="14">
        <f t="shared" si="48"/>
        <v>-9.6079065463114337E-17</v>
      </c>
      <c r="DI48" s="14">
        <f t="shared" si="48"/>
        <v>8.2814843127885874E-16</v>
      </c>
      <c r="DJ48" s="14">
        <f t="shared" si="48"/>
        <v>8.4076890014043938E-16</v>
      </c>
      <c r="DK48" s="14">
        <f t="shared" si="48"/>
        <v>-7.2109985030094247E-17</v>
      </c>
      <c r="DL48" s="14">
        <f t="shared" si="48"/>
        <v>-9.0561183264194783E-16</v>
      </c>
      <c r="DM48" s="14">
        <f t="shared" si="48"/>
        <v>-7.4223669542009349E-16</v>
      </c>
      <c r="DN48" s="14">
        <f t="shared" si="48"/>
        <v>2.3817577754940688E-16</v>
      </c>
      <c r="DO48" s="14">
        <f t="shared" si="48"/>
        <v>9.5640975149110975E-16</v>
      </c>
      <c r="DP48" s="14">
        <f t="shared" si="48"/>
        <v>6.2184954257568846E-16</v>
      </c>
      <c r="DQ48" s="14">
        <f t="shared" si="48"/>
        <v>-3.9722855212597138E-16</v>
      </c>
      <c r="DR48" s="14">
        <f t="shared" si="48"/>
        <v>-9.7904645757196251E-16</v>
      </c>
      <c r="DS48" s="14">
        <f t="shared" si="48"/>
        <v>-4.8315220703914861E-16</v>
      </c>
      <c r="DT48" s="14">
        <f t="shared" si="48"/>
        <v>5.4458504510711661E-16</v>
      </c>
      <c r="DU48" s="14">
        <f t="shared" si="48"/>
        <v>9.7285541952038522E-16</v>
      </c>
      <c r="DV48" s="14">
        <f t="shared" si="48"/>
        <v>3.3022859235740476E-16</v>
      </c>
      <c r="DW48" s="14">
        <f t="shared" si="48"/>
        <v>-6.7590638652083481E-16</v>
      </c>
      <c r="DX48" s="14">
        <f t="shared" si="48"/>
        <v>-9.3801893068873868E-16</v>
      </c>
      <c r="DY48" s="14">
        <f t="shared" si="48"/>
        <v>-1.6758149081546976E-16</v>
      </c>
      <c r="DZ48" s="14">
        <f t="shared" si="48"/>
        <v>7.8732585686663795E-16</v>
      </c>
      <c r="EA48" s="14">
        <f t="shared" si="48"/>
        <v>8.7556274157000939E-16</v>
      </c>
      <c r="EB48" s="14">
        <f t="shared" si="48"/>
        <v>1.9216906650703174E-30</v>
      </c>
      <c r="EC48" s="14">
        <f t="shared" si="48"/>
        <v>-8.7556274156999519E-16</v>
      </c>
      <c r="ED48" s="14">
        <f t="shared" si="48"/>
        <v>-7.8732585686664022E-16</v>
      </c>
      <c r="EE48" s="14">
        <f t="shared" si="48"/>
        <v>1.6758149081546596E-16</v>
      </c>
      <c r="EF48" s="14">
        <f t="shared" si="48"/>
        <v>9.3801893068873769E-16</v>
      </c>
      <c r="EG48" s="14">
        <f t="shared" si="48"/>
        <v>6.7590638652083748E-16</v>
      </c>
      <c r="EH48" s="14">
        <f t="shared" si="48"/>
        <v>-3.3022859235737498E-16</v>
      </c>
      <c r="EI48" s="14">
        <f t="shared" si="48"/>
        <v>-9.7285541952038463E-16</v>
      </c>
      <c r="EJ48" s="14">
        <f t="shared" si="48"/>
        <v>-5.4458504510711996E-16</v>
      </c>
      <c r="EK48" s="14">
        <f t="shared" si="48"/>
        <v>4.8315220703914536E-16</v>
      </c>
      <c r="EL48" s="14">
        <f t="shared" si="48"/>
        <v>9.790464575719627E-16</v>
      </c>
      <c r="EM48" s="14">
        <f t="shared" si="48"/>
        <v>3.9722855212600037E-16</v>
      </c>
      <c r="EN48" s="14">
        <f t="shared" si="48"/>
        <v>-6.2184954257568541E-16</v>
      </c>
      <c r="EO48" s="14">
        <f t="shared" si="48"/>
        <v>-9.564097514911137E-16</v>
      </c>
      <c r="EP48" s="14">
        <f t="shared" si="48"/>
        <v>-2.3817577754941063E-16</v>
      </c>
      <c r="EQ48" s="14">
        <f t="shared" si="48"/>
        <v>7.4223669542008195E-16</v>
      </c>
      <c r="ER48" s="14">
        <f t="shared" si="48"/>
        <v>9.0561183264195473E-16</v>
      </c>
      <c r="ES48" s="14">
        <f t="shared" si="48"/>
        <v>7.2109985030098093E-17</v>
      </c>
      <c r="ET48" s="14">
        <f t="shared" si="48"/>
        <v>-8.4076890014043031E-16</v>
      </c>
      <c r="EU48" s="14">
        <f t="shared" si="48"/>
        <v>-8.2814843127886081E-16</v>
      </c>
      <c r="EV48" s="14">
        <f t="shared" si="48"/>
        <v>9.6079065463096649E-17</v>
      </c>
      <c r="EW48" s="14">
        <f t="shared" si="48"/>
        <v>9.1454490402854262E-16</v>
      </c>
      <c r="EX48" s="14">
        <f t="shared" si="48"/>
        <v>7.2630043519513028E-16</v>
      </c>
      <c r="EY48" s="14">
        <f t="shared" si="48"/>
        <v>-2.6143909523492355E-16</v>
      </c>
      <c r="EZ48" s="14">
        <f t="shared" si="48"/>
        <v>-9.613923936596837E-16</v>
      </c>
      <c r="FA48" s="14">
        <f t="shared" si="48"/>
        <v>-6.0306672963138064E-16</v>
      </c>
      <c r="FB48" s="14">
        <f t="shared" si="48"/>
        <v>4.1910112529965586E-16</v>
      </c>
      <c r="FC48" s="14">
        <f t="shared" si="48"/>
        <v>9.7993195804280786E-16</v>
      </c>
      <c r="FD48" s="14">
        <f t="shared" si="48"/>
        <v>4.6207589595370272E-16</v>
      </c>
      <c r="FE48" s="14">
        <f t="shared" si="48"/>
        <v>-5.6442284208064498E-16</v>
      </c>
      <c r="FF48" s="14">
        <f t="shared" si="48"/>
        <v>-9.6961770498431171E-16</v>
      </c>
      <c r="FG48" s="14">
        <f t="shared" si="48"/>
        <v>-3.0747936910863785E-16</v>
      </c>
      <c r="FH48" s="14">
        <f t="shared" si="48"/>
        <v>6.9312528901171264E-16</v>
      </c>
      <c r="FI48" s="14">
        <f t="shared" si="48"/>
        <v>9.30753334728223E-16</v>
      </c>
      <c r="FJ48" s="14">
        <f t="shared" si="48"/>
        <v>1.4382919980351815E-16</v>
      </c>
      <c r="FK48" s="14">
        <f t="shared" si="48"/>
        <v>-8.0141885919458408E-16</v>
      </c>
      <c r="FL48" s="14">
        <f t="shared" si="48"/>
        <v>-8.6448319758903174E-16</v>
      </c>
      <c r="FM48" s="14">
        <f t="shared" si="48"/>
        <v>2.405597933044088E-17</v>
      </c>
      <c r="FN48" s="14">
        <f t="shared" si="48"/>
        <v>8.8611487929485067E-16</v>
      </c>
      <c r="FO48" s="14">
        <f t="shared" si="48"/>
        <v>7.7275859888252805E-16</v>
      </c>
      <c r="FP48" s="14">
        <f t="shared" si="48"/>
        <v>-1.9123283700362597E-16</v>
      </c>
      <c r="FQ48" s="14">
        <f t="shared" si="48"/>
        <v>-9.4471949912018539E-16</v>
      </c>
      <c r="FR48" s="14">
        <f t="shared" si="48"/>
        <v>-6.5828034329648747E-16</v>
      </c>
      <c r="FS48" s="14">
        <f t="shared" si="48"/>
        <v>3.5277889825014813E-16</v>
      </c>
      <c r="FT48" s="14">
        <f t="shared" si="48"/>
        <v>9.755071223291468E-16</v>
      </c>
      <c r="FU48" s="14">
        <f t="shared" si="48"/>
        <v>5.2441921046576586E-16</v>
      </c>
      <c r="FV48" s="14">
        <f t="shared" si="48"/>
        <v>-5.0393748530129588E-16</v>
      </c>
      <c r="FW48" s="14">
        <f t="shared" si="48"/>
        <v>-9.7757121612398164E-16</v>
      </c>
      <c r="FX48" s="14">
        <f t="shared" si="48"/>
        <v>-3.7511670332584741E-16</v>
      </c>
      <c r="FY48" s="14">
        <f t="shared" si="48"/>
        <v>6.4025777660799808E-16</v>
      </c>
      <c r="FZ48" s="14">
        <f t="shared" si="48"/>
        <v>9.5085100385070231E-16</v>
      </c>
      <c r="GA48" s="14">
        <f t="shared" si="48"/>
        <v>2.1476899168146424E-16</v>
      </c>
      <c r="GB48" s="14">
        <f t="shared" si="48"/>
        <v>-7.5772586001373313E-16</v>
      </c>
      <c r="GC48" s="14">
        <f t="shared" si="48"/>
        <v>-8.961332545503787E-16</v>
      </c>
      <c r="GD48" s="14">
        <f t="shared" si="48"/>
        <v>-4.8097468238479621E-17</v>
      </c>
      <c r="GE48" s="14">
        <f t="shared" si="48"/>
        <v>8.528829212549453E-16</v>
      </c>
      <c r="GF48" s="14">
        <f t="shared" si="48"/>
        <v>8.1502911676875199E-16</v>
      </c>
      <c r="GG48" s="14">
        <f t="shared" si="48"/>
        <v>-1.1999027145969178E-16</v>
      </c>
      <c r="GH48" s="14">
        <f t="shared" si="48"/>
        <v>-9.2292708776198221E-16</v>
      </c>
      <c r="GI48" s="14">
        <f t="shared" si="48"/>
        <v>-7.0992667874613733E-16</v>
      </c>
      <c r="GJ48" s="14">
        <f t="shared" si="48"/>
        <v>2.8454493178533495E-16</v>
      </c>
      <c r="GK48" s="14">
        <f t="shared" si="48"/>
        <v>9.6579592899909149E-16</v>
      </c>
      <c r="GL48" s="14">
        <f t="shared" si="48"/>
        <v>5.8392065183926057E-16</v>
      </c>
      <c r="GM48" s="14">
        <f t="shared" si="48"/>
        <v>-4.4072124762663506E-16</v>
      </c>
      <c r="GN48" s="14">
        <f t="shared" si="48"/>
        <v>-9.8022718414414456E-16</v>
      </c>
      <c r="GO48" s="14">
        <f t="shared" si="48"/>
        <v>-4.4072124762664019E-16</v>
      </c>
      <c r="GP48" s="14">
        <f t="shared" si="48"/>
        <v>5.8392065183923365E-16</v>
      </c>
      <c r="GQ48" s="14">
        <f t="shared" si="48"/>
        <v>9.6579592899909267E-16</v>
      </c>
      <c r="GR48" s="14">
        <f t="shared" si="48"/>
        <v>2.8454493178534042E-16</v>
      </c>
      <c r="GS48" s="14">
        <f t="shared" si="48"/>
        <v>-7.0992667874611416E-16</v>
      </c>
      <c r="GT48" s="14">
        <f t="shared" si="48"/>
        <v>-9.2292708776198418E-16</v>
      </c>
      <c r="GU48" s="14">
        <f t="shared" si="48"/>
        <v>-1.1999027145972516E-16</v>
      </c>
      <c r="GV48" s="14">
        <f t="shared" si="48"/>
        <v>8.1502911676874873E-16</v>
      </c>
      <c r="GW48" s="14">
        <f t="shared" si="48"/>
        <v>8.5288292125494816E-16</v>
      </c>
      <c r="GX48" s="14">
        <f t="shared" si="48"/>
        <v>-4.8097468238446039E-17</v>
      </c>
      <c r="GY48" s="14">
        <f t="shared" si="48"/>
        <v>-8.9613325455037634E-16</v>
      </c>
      <c r="GZ48" s="14">
        <f t="shared" si="48"/>
        <v>-7.5772586001375452E-16</v>
      </c>
      <c r="HA48" s="14">
        <f t="shared" si="48"/>
        <v>2.1476899168145864E-16</v>
      </c>
      <c r="HB48" s="14">
        <f t="shared" si="48"/>
        <v>9.5085100385070093E-16</v>
      </c>
      <c r="HC48" s="14">
        <f t="shared" si="48"/>
        <v>6.4025777660800241E-16</v>
      </c>
      <c r="HD48" s="14">
        <f t="shared" si="48"/>
        <v>-3.7511670332584204E-16</v>
      </c>
      <c r="HE48" s="14">
        <f t="shared" si="48"/>
        <v>-9.7757121612397928E-16</v>
      </c>
      <c r="HF48" s="14">
        <f t="shared" si="48"/>
        <v>-5.0393748530130081E-16</v>
      </c>
      <c r="HG48" s="14">
        <f t="shared" si="48"/>
        <v>5.2441921046573746E-16</v>
      </c>
      <c r="HH48" s="14">
        <f t="shared" si="48"/>
        <v>9.755071223291474E-16</v>
      </c>
      <c r="HI48" s="14">
        <f t="shared" si="48"/>
        <v>3.5277889825015351E-16</v>
      </c>
      <c r="HJ48" s="14">
        <f t="shared" si="48"/>
        <v>-6.5828034329646262E-16</v>
      </c>
      <c r="HK48" s="14">
        <f t="shared" si="48"/>
        <v>-9.4471949912018697E-16</v>
      </c>
      <c r="HL48" s="14">
        <f t="shared" si="48"/>
        <v>-1.9123283700365896E-16</v>
      </c>
      <c r="HM48" s="14">
        <f t="shared" si="48"/>
        <v>7.7275859888252441E-16</v>
      </c>
      <c r="HN48" s="14">
        <f t="shared" si="48"/>
        <v>8.8611487929485314E-16</v>
      </c>
      <c r="HO48" s="14">
        <f t="shared" si="48"/>
        <v>2.4055979330474493E-17</v>
      </c>
      <c r="HP48" s="14">
        <f t="shared" si="48"/>
        <v>-8.6448319758902898E-16</v>
      </c>
      <c r="HQ48" s="14">
        <f t="shared" si="48"/>
        <v>-8.0141885919460351E-16</v>
      </c>
      <c r="HR48" s="14">
        <f t="shared" si="48"/>
        <v>1.4382919980351243E-16</v>
      </c>
      <c r="HS48" s="14">
        <f t="shared" si="48"/>
        <v>9.3075333472822103E-16</v>
      </c>
      <c r="HT48" s="14">
        <f t="shared" si="48"/>
        <v>6.9312528901171668E-16</v>
      </c>
      <c r="HU48" s="14">
        <f t="shared" si="48"/>
        <v>-3.0747936910863242E-16</v>
      </c>
      <c r="HV48" s="14">
        <f t="shared" si="48"/>
        <v>-9.6961770498430678E-16</v>
      </c>
      <c r="HW48" s="14">
        <f t="shared" si="48"/>
        <v>-5.6442284208064972E-16</v>
      </c>
      <c r="HX48" s="14">
        <f t="shared" si="48"/>
        <v>4.6207589595367303E-16</v>
      </c>
      <c r="HY48" s="14">
        <f t="shared" si="48"/>
        <v>9.7993195804280786E-16</v>
      </c>
      <c r="HZ48" s="14">
        <f t="shared" si="48"/>
        <v>4.1910112529966108E-16</v>
      </c>
      <c r="IA48" s="14">
        <f t="shared" si="48"/>
        <v>-6.0306672963135411E-16</v>
      </c>
      <c r="IB48" s="14">
        <f t="shared" si="48"/>
        <v>-9.6139239365968488E-16</v>
      </c>
      <c r="IC48" s="14">
        <f t="shared" si="48"/>
        <v>-2.6143909523492912E-16</v>
      </c>
      <c r="ID48" s="14">
        <f t="shared" si="48"/>
        <v>7.263004351951076E-16</v>
      </c>
      <c r="IE48" s="14">
        <f t="shared" si="48"/>
        <v>9.1454490402854479E-16</v>
      </c>
      <c r="IF48" s="14">
        <f t="shared" si="48"/>
        <v>9.6079065463102393E-17</v>
      </c>
      <c r="IG48" s="14">
        <f t="shared" si="48"/>
        <v>-8.2814843127884287E-16</v>
      </c>
      <c r="IH48" s="14">
        <f t="shared" si="48"/>
        <v>-8.4076890014044747E-16</v>
      </c>
      <c r="II48" s="14">
        <f t="shared" si="48"/>
        <v>7.2109985030092349E-17</v>
      </c>
      <c r="IJ48" s="14">
        <f t="shared" si="48"/>
        <v>9.0561183264195256E-16</v>
      </c>
      <c r="IK48" s="14">
        <f t="shared" si="48"/>
        <v>7.4223669542010374E-16</v>
      </c>
      <c r="IL48" s="14">
        <f t="shared" si="48"/>
        <v>-2.3817577754940501E-16</v>
      </c>
      <c r="IM48" s="14">
        <f t="shared" si="48"/>
        <v>-9.5640975149111232E-16</v>
      </c>
      <c r="IN48" s="14">
        <f t="shared" si="48"/>
        <v>-6.2184954257571134E-16</v>
      </c>
      <c r="IO48" s="14">
        <f t="shared" si="48"/>
        <v>3.972285521259696E-16</v>
      </c>
      <c r="IP48" s="14">
        <f t="shared" si="48"/>
        <v>9.7904645757196231E-16</v>
      </c>
      <c r="IQ48" s="14">
        <f t="shared" si="48"/>
        <v>4.8315220703912613E-16</v>
      </c>
      <c r="IR48" s="14">
        <f t="shared" si="48"/>
        <v>-5.4458504510709196E-16</v>
      </c>
      <c r="IS48" s="14">
        <f t="shared" si="48"/>
        <v>-9.7285541952038542E-16</v>
      </c>
      <c r="IT48" s="14">
        <f t="shared" si="48"/>
        <v>-3.3022859235738036E-16</v>
      </c>
      <c r="IU48" s="14">
        <f t="shared" si="48"/>
        <v>6.7590638652081312E-16</v>
      </c>
      <c r="IV48" s="14">
        <f t="shared" si="48"/>
        <v>9.3801893068873927E-16</v>
      </c>
      <c r="IW48" s="14">
        <f t="shared" si="48"/>
        <v>1.6758149081547166E-16</v>
      </c>
      <c r="IX48" s="14">
        <f t="shared" si="48"/>
        <v>-7.873258568666202E-16</v>
      </c>
      <c r="IY48" s="14">
        <f t="shared" si="35"/>
        <v>-8.7556274157001027E-16</v>
      </c>
    </row>
    <row r="49" spans="1:259" ht="15.75" customHeight="1" x14ac:dyDescent="0.2">
      <c r="A49" s="14">
        <f>'An Freq'!A56</f>
        <v>46</v>
      </c>
      <c r="B49" s="13">
        <f>'An Freq'!B56</f>
        <v>-1</v>
      </c>
      <c r="C49" s="13">
        <v>-5.0093460665216588E-14</v>
      </c>
      <c r="D49" s="14">
        <f t="shared" ref="D49:IY49" si="49">$B49*SIN(2*PI()*(D$1*$A49/$C$1))</f>
        <v>0</v>
      </c>
      <c r="E49" s="14">
        <f t="shared" si="49"/>
        <v>-0.90398929312344334</v>
      </c>
      <c r="F49" s="14">
        <f t="shared" si="49"/>
        <v>-0.7730104533627371</v>
      </c>
      <c r="G49" s="14">
        <f t="shared" si="49"/>
        <v>0.24298017990326382</v>
      </c>
      <c r="H49" s="14">
        <f t="shared" si="49"/>
        <v>0.98078528040323032</v>
      </c>
      <c r="I49" s="14">
        <f t="shared" si="49"/>
        <v>0.59569930449243325</v>
      </c>
      <c r="J49" s="14">
        <f t="shared" si="49"/>
        <v>-0.47139673682599753</v>
      </c>
      <c r="K49" s="14">
        <f t="shared" si="49"/>
        <v>-0.99879545620517241</v>
      </c>
      <c r="L49" s="14">
        <f t="shared" si="49"/>
        <v>-0.3826834323650905</v>
      </c>
      <c r="M49" s="14">
        <f t="shared" si="49"/>
        <v>0.67155895484701755</v>
      </c>
      <c r="N49" s="14">
        <f t="shared" si="49"/>
        <v>0.95694033573220871</v>
      </c>
      <c r="O49" s="14">
        <f t="shared" si="49"/>
        <v>0.14673047445536175</v>
      </c>
      <c r="P49" s="14">
        <f t="shared" si="49"/>
        <v>-0.83146961230254501</v>
      </c>
      <c r="Q49" s="14">
        <f t="shared" si="49"/>
        <v>-0.85772861000027234</v>
      </c>
      <c r="R49" s="14">
        <f t="shared" si="49"/>
        <v>9.801714032955966E-2</v>
      </c>
      <c r="S49" s="14">
        <f t="shared" si="49"/>
        <v>0.94154406518302092</v>
      </c>
      <c r="T49" s="14">
        <f t="shared" si="49"/>
        <v>0.70710678118654868</v>
      </c>
      <c r="U49" s="14">
        <f t="shared" si="49"/>
        <v>-0.33688985339221994</v>
      </c>
      <c r="V49" s="14">
        <f t="shared" si="49"/>
        <v>-0.99518472667219671</v>
      </c>
      <c r="W49" s="14">
        <f t="shared" si="49"/>
        <v>-0.51410274419322244</v>
      </c>
      <c r="X49" s="14">
        <f t="shared" si="49"/>
        <v>0.55557023301960273</v>
      </c>
      <c r="Y49" s="14">
        <f t="shared" si="49"/>
        <v>0.98917650996478124</v>
      </c>
      <c r="Z49" s="14">
        <f t="shared" si="49"/>
        <v>0.29028467725446233</v>
      </c>
      <c r="AA49" s="14">
        <f t="shared" si="49"/>
        <v>-0.74095112535495766</v>
      </c>
      <c r="AB49" s="14">
        <f t="shared" si="49"/>
        <v>-0.92387953251128696</v>
      </c>
      <c r="AC49" s="14">
        <f t="shared" si="49"/>
        <v>-4.9067674327420721E-2</v>
      </c>
      <c r="AD49" s="14">
        <f t="shared" si="49"/>
        <v>0.88192126434835438</v>
      </c>
      <c r="AE49" s="14">
        <f t="shared" si="49"/>
        <v>0.80320753148064483</v>
      </c>
      <c r="AF49" s="14">
        <f t="shared" si="49"/>
        <v>-0.19509032201612642</v>
      </c>
      <c r="AG49" s="14">
        <f t="shared" si="49"/>
        <v>-0.97003125319454298</v>
      </c>
      <c r="AH49" s="14">
        <f t="shared" si="49"/>
        <v>-0.63439328416364471</v>
      </c>
      <c r="AI49" s="14">
        <f t="shared" si="49"/>
        <v>0.42755509343028109</v>
      </c>
      <c r="AJ49" s="14">
        <f t="shared" si="49"/>
        <v>1</v>
      </c>
      <c r="AK49" s="14">
        <f t="shared" si="49"/>
        <v>0.42755509343028042</v>
      </c>
      <c r="AL49" s="14">
        <f t="shared" si="49"/>
        <v>-0.63439328416364527</v>
      </c>
      <c r="AM49" s="14">
        <f t="shared" si="49"/>
        <v>-0.97003125319454453</v>
      </c>
      <c r="AN49" s="14">
        <f t="shared" si="49"/>
        <v>-0.19509032201613266</v>
      </c>
      <c r="AO49" s="14">
        <f t="shared" si="49"/>
        <v>0.80320753148064528</v>
      </c>
      <c r="AP49" s="14">
        <f t="shared" si="49"/>
        <v>0.88192126434835572</v>
      </c>
      <c r="AQ49" s="14">
        <f t="shared" si="49"/>
        <v>-4.9067674327414358E-2</v>
      </c>
      <c r="AR49" s="14">
        <f t="shared" si="49"/>
        <v>-0.92387953251128729</v>
      </c>
      <c r="AS49" s="14">
        <f t="shared" si="49"/>
        <v>-0.74095112535495955</v>
      </c>
      <c r="AT49" s="14">
        <f t="shared" si="49"/>
        <v>0.29028467725445967</v>
      </c>
      <c r="AU49" s="14">
        <f t="shared" si="49"/>
        <v>0.98917650996478024</v>
      </c>
      <c r="AV49" s="14">
        <f t="shared" si="49"/>
        <v>0.55557023301960218</v>
      </c>
      <c r="AW49" s="14">
        <f t="shared" si="49"/>
        <v>-0.51410274419322</v>
      </c>
      <c r="AX49" s="14">
        <f t="shared" si="49"/>
        <v>-0.99518472667219726</v>
      </c>
      <c r="AY49" s="14">
        <f t="shared" si="49"/>
        <v>-0.33688985339221922</v>
      </c>
      <c r="AZ49" s="14">
        <f t="shared" si="49"/>
        <v>0.70710678118654668</v>
      </c>
      <c r="BA49" s="14">
        <f t="shared" si="49"/>
        <v>0.94154406518302192</v>
      </c>
      <c r="BB49" s="14">
        <f t="shared" si="49"/>
        <v>9.8017140329566002E-2</v>
      </c>
      <c r="BC49" s="14">
        <f t="shared" si="49"/>
        <v>-0.8577286100002719</v>
      </c>
      <c r="BD49" s="14">
        <f t="shared" si="49"/>
        <v>-0.83146961230254668</v>
      </c>
      <c r="BE49" s="14">
        <f t="shared" si="49"/>
        <v>0.1467304744553572</v>
      </c>
      <c r="BF49" s="14">
        <f t="shared" si="49"/>
        <v>0.95694033573220894</v>
      </c>
      <c r="BG49" s="14">
        <f t="shared" si="49"/>
        <v>0.67155895484701966</v>
      </c>
      <c r="BH49" s="14">
        <f t="shared" si="49"/>
        <v>-0.38268343236508628</v>
      </c>
      <c r="BI49" s="14">
        <f t="shared" si="49"/>
        <v>-0.99879545620517241</v>
      </c>
      <c r="BJ49" s="14">
        <f t="shared" si="49"/>
        <v>-0.47139673682600469</v>
      </c>
      <c r="BK49" s="14">
        <f t="shared" si="49"/>
        <v>0.59569930449243091</v>
      </c>
      <c r="BL49" s="14">
        <f t="shared" si="49"/>
        <v>0.9807852804032301</v>
      </c>
      <c r="BM49" s="14">
        <f t="shared" si="49"/>
        <v>0.24298017990327087</v>
      </c>
      <c r="BN49" s="14">
        <f t="shared" si="49"/>
        <v>-0.77301045336273555</v>
      </c>
      <c r="BO49" s="14">
        <f t="shared" si="49"/>
        <v>-0.90398929312344212</v>
      </c>
      <c r="BP49" s="14">
        <f t="shared" si="49"/>
        <v>-6.370555125090327E-15</v>
      </c>
      <c r="BQ49" s="14">
        <f t="shared" si="49"/>
        <v>0.90398929312344278</v>
      </c>
      <c r="BR49" s="14">
        <f t="shared" si="49"/>
        <v>0.77301045336273466</v>
      </c>
      <c r="BS49" s="14">
        <f t="shared" si="49"/>
        <v>-0.24298017990325849</v>
      </c>
      <c r="BT49" s="14">
        <f t="shared" si="49"/>
        <v>-0.98078528040323032</v>
      </c>
      <c r="BU49" s="14">
        <f t="shared" si="49"/>
        <v>-0.59569930449244113</v>
      </c>
      <c r="BV49" s="14">
        <f t="shared" si="49"/>
        <v>0.47139673682599348</v>
      </c>
      <c r="BW49" s="14">
        <f t="shared" si="49"/>
        <v>0.99879545620517241</v>
      </c>
      <c r="BX49" s="14">
        <f t="shared" si="49"/>
        <v>0.38268343236509805</v>
      </c>
      <c r="BY49" s="14">
        <f t="shared" si="49"/>
        <v>-0.67155895484701544</v>
      </c>
      <c r="BZ49" s="14">
        <f t="shared" si="49"/>
        <v>-0.9569403357322086</v>
      </c>
      <c r="CA49" s="14">
        <f t="shared" si="49"/>
        <v>-0.1467304744553698</v>
      </c>
      <c r="CB49" s="14">
        <f t="shared" si="49"/>
        <v>0.83146961230254346</v>
      </c>
      <c r="CC49" s="14">
        <f t="shared" si="49"/>
        <v>0.85772861000027112</v>
      </c>
      <c r="CD49" s="14">
        <f t="shared" si="49"/>
        <v>-9.8017140329553318E-2</v>
      </c>
      <c r="CE49" s="14">
        <f t="shared" si="49"/>
        <v>-0.94154406518302003</v>
      </c>
      <c r="CF49" s="14">
        <f t="shared" si="49"/>
        <v>-0.70710678118654557</v>
      </c>
      <c r="CG49" s="14">
        <f t="shared" si="49"/>
        <v>0.33688985339221394</v>
      </c>
      <c r="CH49" s="14">
        <f t="shared" si="49"/>
        <v>0.99518472667219671</v>
      </c>
      <c r="CI49" s="14">
        <f t="shared" si="49"/>
        <v>0.51410274419323088</v>
      </c>
      <c r="CJ49" s="14">
        <f t="shared" si="49"/>
        <v>-0.55557023301959751</v>
      </c>
      <c r="CK49" s="14">
        <f t="shared" si="49"/>
        <v>-0.98917650996478113</v>
      </c>
      <c r="CL49" s="14">
        <f t="shared" si="49"/>
        <v>-0.29028467725447182</v>
      </c>
      <c r="CM49" s="14">
        <f t="shared" si="49"/>
        <v>0.74095112535495578</v>
      </c>
      <c r="CN49" s="14">
        <f t="shared" si="49"/>
        <v>0.92387953251128674</v>
      </c>
      <c r="CO49" s="14">
        <f t="shared" si="49"/>
        <v>4.9067674327427084E-2</v>
      </c>
      <c r="CP49" s="14">
        <f t="shared" si="49"/>
        <v>-0.88192126434835316</v>
      </c>
      <c r="CQ49" s="14">
        <f t="shared" si="49"/>
        <v>-0.80320753148064439</v>
      </c>
      <c r="CR49" s="14">
        <f t="shared" si="49"/>
        <v>0.19509032201612014</v>
      </c>
      <c r="CS49" s="14">
        <f t="shared" si="49"/>
        <v>0.9700312531945432</v>
      </c>
      <c r="CT49" s="14">
        <f t="shared" si="49"/>
        <v>0.63439328416364416</v>
      </c>
      <c r="CU49" s="14">
        <f t="shared" si="49"/>
        <v>-0.42755509343027537</v>
      </c>
      <c r="CV49" s="14">
        <f t="shared" si="49"/>
        <v>-1</v>
      </c>
      <c r="CW49" s="14">
        <f t="shared" si="49"/>
        <v>-0.42755509343027981</v>
      </c>
      <c r="CX49" s="14">
        <f t="shared" si="49"/>
        <v>0.63439328416364038</v>
      </c>
      <c r="CY49" s="14">
        <f t="shared" si="49"/>
        <v>0.97003125319454442</v>
      </c>
      <c r="CZ49" s="14">
        <f t="shared" si="49"/>
        <v>0.19509032201613891</v>
      </c>
      <c r="DA49" s="14">
        <f t="shared" si="49"/>
        <v>-0.80320753148064139</v>
      </c>
      <c r="DB49" s="14">
        <f t="shared" si="49"/>
        <v>-0.88192126434835538</v>
      </c>
      <c r="DC49" s="14">
        <f t="shared" si="49"/>
        <v>4.9067674327407995E-2</v>
      </c>
      <c r="DD49" s="14">
        <f t="shared" si="49"/>
        <v>0.92387953251128485</v>
      </c>
      <c r="DE49" s="14">
        <f t="shared" si="49"/>
        <v>0.74095112535495911</v>
      </c>
      <c r="DF49" s="14">
        <f t="shared" si="49"/>
        <v>-0.29028467725445356</v>
      </c>
      <c r="DG49" s="14">
        <f t="shared" si="49"/>
        <v>-0.98917650996478035</v>
      </c>
      <c r="DH49" s="14">
        <f t="shared" si="49"/>
        <v>-0.55557023301960151</v>
      </c>
      <c r="DI49" s="14">
        <f t="shared" si="49"/>
        <v>0.51410274419321456</v>
      </c>
      <c r="DJ49" s="14">
        <f t="shared" si="49"/>
        <v>0.99518472667219726</v>
      </c>
      <c r="DK49" s="14">
        <f t="shared" si="49"/>
        <v>0.33688985339221855</v>
      </c>
      <c r="DL49" s="14">
        <f t="shared" si="49"/>
        <v>-0.70710678118654213</v>
      </c>
      <c r="DM49" s="14">
        <f t="shared" si="49"/>
        <v>-0.94154406518302169</v>
      </c>
      <c r="DN49" s="14">
        <f t="shared" si="49"/>
        <v>-9.8017140329558189E-2</v>
      </c>
      <c r="DO49" s="14">
        <f t="shared" si="49"/>
        <v>0.85772861000027589</v>
      </c>
      <c r="DP49" s="14">
        <f t="shared" si="49"/>
        <v>0.83146961230255412</v>
      </c>
      <c r="DQ49" s="14">
        <f t="shared" si="49"/>
        <v>-0.1467304744553509</v>
      </c>
      <c r="DR49" s="14">
        <f t="shared" si="49"/>
        <v>-0.95694033573220716</v>
      </c>
      <c r="DS49" s="14">
        <f t="shared" si="49"/>
        <v>-0.67155895484701911</v>
      </c>
      <c r="DT49" s="14">
        <f t="shared" si="49"/>
        <v>0.3826834323650935</v>
      </c>
      <c r="DU49" s="14">
        <f t="shared" si="49"/>
        <v>0.99879545620517141</v>
      </c>
      <c r="DV49" s="14">
        <f t="shared" si="49"/>
        <v>0.4713967368260103</v>
      </c>
      <c r="DW49" s="14">
        <f t="shared" si="49"/>
        <v>-0.59569930449242581</v>
      </c>
      <c r="DX49" s="14">
        <f t="shared" si="49"/>
        <v>-0.98078528040323132</v>
      </c>
      <c r="DY49" s="14">
        <f t="shared" si="49"/>
        <v>-0.24298017990326326</v>
      </c>
      <c r="DZ49" s="14">
        <f t="shared" si="49"/>
        <v>0.77301045336274055</v>
      </c>
      <c r="EA49" s="14">
        <f t="shared" si="49"/>
        <v>0.90398929312345089</v>
      </c>
      <c r="EB49" s="14">
        <f t="shared" si="49"/>
        <v>1.2741110250180654E-14</v>
      </c>
      <c r="EC49" s="14">
        <f t="shared" si="49"/>
        <v>-0.90398929312344001</v>
      </c>
      <c r="ED49" s="14">
        <f t="shared" si="49"/>
        <v>-0.77301045336273866</v>
      </c>
      <c r="EE49" s="14">
        <f t="shared" si="49"/>
        <v>0.24298017990326609</v>
      </c>
      <c r="EF49" s="14">
        <f t="shared" si="49"/>
        <v>0.98078528040323187</v>
      </c>
      <c r="EG49" s="14">
        <f t="shared" si="49"/>
        <v>0.59569930449244635</v>
      </c>
      <c r="EH49" s="14">
        <f t="shared" si="49"/>
        <v>-0.47139673682598782</v>
      </c>
      <c r="EI49" s="14">
        <f t="shared" si="49"/>
        <v>-0.99879545620517274</v>
      </c>
      <c r="EJ49" s="14">
        <f t="shared" si="49"/>
        <v>-0.38268343236509078</v>
      </c>
      <c r="EK49" s="14">
        <f t="shared" si="49"/>
        <v>0.67155895484702133</v>
      </c>
      <c r="EL49" s="14">
        <f t="shared" si="49"/>
        <v>0.95694033573221449</v>
      </c>
      <c r="EM49" s="14">
        <f t="shared" si="49"/>
        <v>0.1467304744553761</v>
      </c>
      <c r="EN49" s="14">
        <f t="shared" si="49"/>
        <v>-0.83146961230254002</v>
      </c>
      <c r="EO49" s="14">
        <f t="shared" si="49"/>
        <v>-0.85772861000027434</v>
      </c>
      <c r="EP49" s="14">
        <f t="shared" si="49"/>
        <v>9.8017140329561117E-2</v>
      </c>
      <c r="EQ49" s="14">
        <f t="shared" si="49"/>
        <v>0.94154406518302269</v>
      </c>
      <c r="ER49" s="14">
        <f t="shared" si="49"/>
        <v>0.70710678118656012</v>
      </c>
      <c r="ES49" s="14">
        <f t="shared" si="49"/>
        <v>-0.33688985339220795</v>
      </c>
      <c r="ET49" s="14">
        <f t="shared" si="49"/>
        <v>-0.99518472667219615</v>
      </c>
      <c r="EU49" s="14">
        <f t="shared" si="49"/>
        <v>-0.51410274419322421</v>
      </c>
      <c r="EV49" s="14">
        <f t="shared" si="49"/>
        <v>0.55557023301960395</v>
      </c>
      <c r="EW49" s="14">
        <f t="shared" si="49"/>
        <v>0.9891765099647799</v>
      </c>
      <c r="EX49" s="14">
        <f t="shared" si="49"/>
        <v>0.29028467725447793</v>
      </c>
      <c r="EY49" s="14">
        <f t="shared" si="49"/>
        <v>-0.74095112535495156</v>
      </c>
      <c r="EZ49" s="14">
        <f t="shared" si="49"/>
        <v>-0.92387953251128918</v>
      </c>
      <c r="FA49" s="14">
        <f t="shared" si="49"/>
        <v>-4.9067674327419257E-2</v>
      </c>
      <c r="FB49" s="14">
        <f t="shared" si="49"/>
        <v>0.88192126434835683</v>
      </c>
      <c r="FC49" s="14">
        <f t="shared" si="49"/>
        <v>0.8032075314806566</v>
      </c>
      <c r="FD49" s="14">
        <f t="shared" si="49"/>
        <v>-0.1950903220161139</v>
      </c>
      <c r="FE49" s="14">
        <f t="shared" si="49"/>
        <v>-0.97003125319454164</v>
      </c>
      <c r="FF49" s="14">
        <f t="shared" si="49"/>
        <v>-0.63439328416364904</v>
      </c>
      <c r="FG49" s="14">
        <f t="shared" si="49"/>
        <v>0.42755509343028242</v>
      </c>
      <c r="FH49" s="14">
        <f t="shared" si="49"/>
        <v>1</v>
      </c>
      <c r="FI49" s="14">
        <f t="shared" si="49"/>
        <v>0.42755509343029841</v>
      </c>
      <c r="FJ49" s="14">
        <f t="shared" si="49"/>
        <v>-0.63439328416363538</v>
      </c>
      <c r="FK49" s="14">
        <f t="shared" si="49"/>
        <v>-0.97003125319454597</v>
      </c>
      <c r="FL49" s="14">
        <f t="shared" si="49"/>
        <v>-0.19509032201613122</v>
      </c>
      <c r="FM49" s="14">
        <f t="shared" si="49"/>
        <v>0.80320753148064605</v>
      </c>
      <c r="FN49" s="14">
        <f t="shared" si="49"/>
        <v>0.88192126434836515</v>
      </c>
      <c r="FO49" s="14">
        <f t="shared" si="49"/>
        <v>-4.9067674327401632E-2</v>
      </c>
      <c r="FP49" s="14">
        <f t="shared" si="49"/>
        <v>-0.92387953251128241</v>
      </c>
      <c r="FQ49" s="14">
        <f t="shared" si="49"/>
        <v>-0.74095112535496332</v>
      </c>
      <c r="FR49" s="14">
        <f t="shared" si="49"/>
        <v>0.29028467725446105</v>
      </c>
      <c r="FS49" s="14">
        <f t="shared" si="49"/>
        <v>0.98917650996478146</v>
      </c>
      <c r="FT49" s="14">
        <f t="shared" si="49"/>
        <v>0.55557023301961872</v>
      </c>
      <c r="FU49" s="14">
        <f t="shared" si="49"/>
        <v>-0.514102744193209</v>
      </c>
      <c r="FV49" s="14">
        <f t="shared" si="49"/>
        <v>-0.99518472667219782</v>
      </c>
      <c r="FW49" s="14">
        <f t="shared" si="49"/>
        <v>-0.33688985339222455</v>
      </c>
      <c r="FX49" s="14">
        <f t="shared" si="49"/>
        <v>0.70710678118654768</v>
      </c>
      <c r="FY49" s="14">
        <f t="shared" si="49"/>
        <v>0.94154406518301903</v>
      </c>
      <c r="FZ49" s="14">
        <f t="shared" si="49"/>
        <v>9.8017140329578673E-2</v>
      </c>
      <c r="GA49" s="14">
        <f t="shared" si="49"/>
        <v>-0.85772861000026535</v>
      </c>
      <c r="GB49" s="14">
        <f t="shared" si="49"/>
        <v>-0.83146961230254979</v>
      </c>
      <c r="GC49" s="14">
        <f t="shared" si="49"/>
        <v>0.14673047445535864</v>
      </c>
      <c r="GD49" s="14">
        <f t="shared" si="49"/>
        <v>0.95694033573220938</v>
      </c>
      <c r="GE49" s="14">
        <f t="shared" si="49"/>
        <v>0.67155895484703432</v>
      </c>
      <c r="GF49" s="14">
        <f t="shared" si="49"/>
        <v>-0.38268343236507452</v>
      </c>
      <c r="GG49" s="14">
        <f t="shared" si="49"/>
        <v>-0.99879545620517185</v>
      </c>
      <c r="GH49" s="14">
        <f t="shared" si="49"/>
        <v>-0.47139673682600342</v>
      </c>
      <c r="GI49" s="14">
        <f t="shared" si="49"/>
        <v>0.59569930449243214</v>
      </c>
      <c r="GJ49" s="14">
        <f t="shared" si="49"/>
        <v>0.98078528040322976</v>
      </c>
      <c r="GK49" s="14">
        <f t="shared" si="49"/>
        <v>0.24298017990328322</v>
      </c>
      <c r="GL49" s="14">
        <f t="shared" si="49"/>
        <v>-0.77301045336272745</v>
      </c>
      <c r="GM49" s="14">
        <f t="shared" si="49"/>
        <v>-0.90398929312344756</v>
      </c>
      <c r="GN49" s="14">
        <f t="shared" si="49"/>
        <v>-4.9008106600689771E-15</v>
      </c>
      <c r="GO49" s="14">
        <f t="shared" si="49"/>
        <v>0.90398929312344334</v>
      </c>
      <c r="GP49" s="14">
        <f t="shared" si="49"/>
        <v>0.77301045336273366</v>
      </c>
      <c r="GQ49" s="14">
        <f t="shared" si="49"/>
        <v>-0.24298017990324614</v>
      </c>
      <c r="GR49" s="14">
        <f t="shared" si="49"/>
        <v>-0.98078528040322788</v>
      </c>
      <c r="GS49" s="14">
        <f t="shared" si="49"/>
        <v>-0.59569930449244002</v>
      </c>
      <c r="GT49" s="14">
        <f t="shared" si="49"/>
        <v>0.47139673682599476</v>
      </c>
      <c r="GU49" s="14">
        <f t="shared" si="49"/>
        <v>0.99879545620517229</v>
      </c>
      <c r="GV49" s="14">
        <f t="shared" si="49"/>
        <v>0.38268343236510982</v>
      </c>
      <c r="GW49" s="14">
        <f t="shared" si="49"/>
        <v>-0.67155895484700601</v>
      </c>
      <c r="GX49" s="14">
        <f t="shared" si="49"/>
        <v>-0.95694033573221227</v>
      </c>
      <c r="GY49" s="14">
        <f t="shared" si="49"/>
        <v>-0.14673047445536835</v>
      </c>
      <c r="GZ49" s="14">
        <f t="shared" si="49"/>
        <v>0.83146961230254435</v>
      </c>
      <c r="HA49" s="14">
        <f t="shared" si="49"/>
        <v>0.85772861000027034</v>
      </c>
      <c r="HB49" s="14">
        <f t="shared" si="49"/>
        <v>-9.8017140329540633E-2</v>
      </c>
      <c r="HC49" s="14">
        <f t="shared" si="49"/>
        <v>-0.9415440651830157</v>
      </c>
      <c r="HD49" s="14">
        <f t="shared" si="49"/>
        <v>-0.70710678118655468</v>
      </c>
      <c r="HE49" s="14">
        <f t="shared" si="49"/>
        <v>0.33688985339221533</v>
      </c>
      <c r="HF49" s="14">
        <f t="shared" si="49"/>
        <v>0.99518472667219693</v>
      </c>
      <c r="HG49" s="14">
        <f t="shared" si="49"/>
        <v>0.51410274419324187</v>
      </c>
      <c r="HH49" s="14">
        <f t="shared" si="49"/>
        <v>-0.55557023301958686</v>
      </c>
      <c r="HI49" s="14">
        <f t="shared" si="49"/>
        <v>-0.9891765099647829</v>
      </c>
      <c r="HJ49" s="14">
        <f t="shared" si="49"/>
        <v>-0.29028467725447044</v>
      </c>
      <c r="HK49" s="14">
        <f t="shared" si="49"/>
        <v>0.74095112535495677</v>
      </c>
      <c r="HL49" s="14">
        <f t="shared" si="49"/>
        <v>0.92387953251128618</v>
      </c>
      <c r="HM49" s="14">
        <f t="shared" si="49"/>
        <v>4.906767432743981E-2</v>
      </c>
      <c r="HN49" s="14">
        <f t="shared" si="49"/>
        <v>-0.88192126434834706</v>
      </c>
      <c r="HO49" s="14">
        <f t="shared" si="49"/>
        <v>-0.80320753148065194</v>
      </c>
      <c r="HP49" s="14">
        <f t="shared" si="49"/>
        <v>0.19509032201612159</v>
      </c>
      <c r="HQ49" s="14">
        <f t="shared" si="49"/>
        <v>0.97003125319454353</v>
      </c>
      <c r="HR49" s="14">
        <f t="shared" si="49"/>
        <v>0.63439328416364305</v>
      </c>
      <c r="HS49" s="14">
        <f t="shared" si="49"/>
        <v>-0.42755509343026382</v>
      </c>
      <c r="HT49" s="14">
        <f t="shared" si="49"/>
        <v>-1</v>
      </c>
      <c r="HU49" s="14">
        <f t="shared" si="49"/>
        <v>-0.4275550934302913</v>
      </c>
      <c r="HV49" s="14">
        <f t="shared" si="49"/>
        <v>0.63439328416364149</v>
      </c>
      <c r="HW49" s="14">
        <f t="shared" si="49"/>
        <v>0.97003125319455097</v>
      </c>
      <c r="HX49" s="14">
        <f t="shared" si="49"/>
        <v>0.19509032201612353</v>
      </c>
      <c r="HY49" s="14">
        <f t="shared" si="49"/>
        <v>-0.80320753148063384</v>
      </c>
      <c r="HZ49" s="14">
        <f t="shared" si="49"/>
        <v>-0.88192126434834806</v>
      </c>
      <c r="IA49" s="14">
        <f t="shared" si="49"/>
        <v>4.9067674327409466E-2</v>
      </c>
      <c r="IB49" s="14">
        <f t="shared" si="49"/>
        <v>0.92387953251127453</v>
      </c>
      <c r="IC49" s="14">
        <f t="shared" si="49"/>
        <v>0.74095112535495811</v>
      </c>
      <c r="ID49" s="14">
        <f t="shared" si="49"/>
        <v>-0.29028467725444135</v>
      </c>
      <c r="IE49" s="14">
        <f t="shared" si="49"/>
        <v>-0.98917650996478268</v>
      </c>
      <c r="IF49" s="14">
        <f t="shared" si="49"/>
        <v>-0.55557023301961217</v>
      </c>
      <c r="IG49" s="14">
        <f t="shared" si="49"/>
        <v>0.51410274419319135</v>
      </c>
      <c r="IH49" s="14">
        <f t="shared" si="49"/>
        <v>0.99518472667219704</v>
      </c>
      <c r="II49" s="14">
        <f t="shared" si="49"/>
        <v>0.33688985339224392</v>
      </c>
      <c r="IJ49" s="14">
        <f t="shared" si="49"/>
        <v>-0.70710678118655323</v>
      </c>
      <c r="IK49" s="14">
        <f t="shared" si="49"/>
        <v>-0.94154406518302591</v>
      </c>
      <c r="IL49" s="14">
        <f t="shared" si="49"/>
        <v>-9.8017140329599156E-2</v>
      </c>
      <c r="IM49" s="14">
        <f t="shared" si="49"/>
        <v>0.85772861000026934</v>
      </c>
      <c r="IN49" s="14">
        <f t="shared" si="49"/>
        <v>0.83146961230256122</v>
      </c>
      <c r="IO49" s="14">
        <f t="shared" si="49"/>
        <v>-0.14673047445536641</v>
      </c>
      <c r="IP49" s="14">
        <f t="shared" si="49"/>
        <v>-0.95694033573220338</v>
      </c>
      <c r="IQ49" s="14">
        <f t="shared" si="49"/>
        <v>-0.67155895484700745</v>
      </c>
      <c r="IR49" s="14">
        <f t="shared" si="49"/>
        <v>0.38268343236508173</v>
      </c>
      <c r="IS49" s="14">
        <f t="shared" si="49"/>
        <v>0.99879545620517085</v>
      </c>
      <c r="IT49" s="14">
        <f t="shared" si="49"/>
        <v>0.47139673682599648</v>
      </c>
      <c r="IU49" s="14">
        <f t="shared" si="49"/>
        <v>-0.59569930449241559</v>
      </c>
      <c r="IV49" s="14">
        <f t="shared" si="49"/>
        <v>-0.98078528040322821</v>
      </c>
      <c r="IW49" s="14">
        <f t="shared" si="49"/>
        <v>-0.24298017990327561</v>
      </c>
      <c r="IX49" s="14">
        <f t="shared" si="49"/>
        <v>0.77301045336271446</v>
      </c>
      <c r="IY49" s="14">
        <f t="shared" si="35"/>
        <v>0.90398929312344423</v>
      </c>
    </row>
    <row r="50" spans="1:259" ht="15.75" customHeight="1" x14ac:dyDescent="0.2">
      <c r="A50" s="14">
        <f>'An Freq'!A57</f>
        <v>47</v>
      </c>
      <c r="B50" s="13">
        <f>'An Freq'!B57</f>
        <v>2.4499716491654944E-15</v>
      </c>
      <c r="C50" s="13">
        <v>4.5046814872093998E-14</v>
      </c>
      <c r="D50" s="14">
        <f t="shared" ref="D50:IY50" si="50">$B50*SIN(2*PI()*(D$1*$A50/$C$1))</f>
        <v>0</v>
      </c>
      <c r="E50" s="14">
        <f t="shared" si="50"/>
        <v>2.2397879828641627E-15</v>
      </c>
      <c r="F50" s="14">
        <f t="shared" si="50"/>
        <v>1.8153092505369177E-15</v>
      </c>
      <c r="G50" s="14">
        <f t="shared" si="50"/>
        <v>-7.6851137083817387E-16</v>
      </c>
      <c r="H50" s="14">
        <f t="shared" si="50"/>
        <v>-2.438174366029394E-15</v>
      </c>
      <c r="I50" s="14">
        <f t="shared" si="50"/>
        <v>-1.2075865968878954E-15</v>
      </c>
      <c r="J50" s="14">
        <f t="shared" si="50"/>
        <v>1.4594464074340636E-15</v>
      </c>
      <c r="K50" s="14">
        <f t="shared" si="50"/>
        <v>2.3904425566247795E-15</v>
      </c>
      <c r="L50" s="14">
        <f t="shared" si="50"/>
        <v>4.7796575796608035E-16</v>
      </c>
      <c r="M50" s="14">
        <f t="shared" si="50"/>
        <v>-2.0030596130096467E-15</v>
      </c>
      <c r="N50" s="14">
        <f t="shared" si="50"/>
        <v>-2.1014107771787942E-15</v>
      </c>
      <c r="O50" s="14">
        <f t="shared" si="50"/>
        <v>2.9990268379328535E-16</v>
      </c>
      <c r="P50" s="14">
        <f t="shared" si="50"/>
        <v>2.3444766924868209E-15</v>
      </c>
      <c r="Q50" s="14">
        <f t="shared" si="50"/>
        <v>1.6002549472415806E-15</v>
      </c>
      <c r="R50" s="14">
        <f t="shared" si="50"/>
        <v>-1.0474978573604944E-15</v>
      </c>
      <c r="S50" s="14">
        <f t="shared" si="50"/>
        <v>-2.4492337635099359E-15</v>
      </c>
      <c r="T50" s="14">
        <f t="shared" si="50"/>
        <v>-9.3756355989980948E-16</v>
      </c>
      <c r="U50" s="14">
        <f t="shared" si="50"/>
        <v>1.6893547855559409E-15</v>
      </c>
      <c r="V50" s="14">
        <f t="shared" si="50"/>
        <v>2.3067562661384307E-15</v>
      </c>
      <c r="W50" s="14">
        <f t="shared" si="50"/>
        <v>1.8023109520242074E-16</v>
      </c>
      <c r="X50" s="14">
        <f t="shared" si="50"/>
        <v>-2.1606820944496562E-15</v>
      </c>
      <c r="Y50" s="14">
        <f t="shared" si="50"/>
        <v>-1.9314263974060835E-15</v>
      </c>
      <c r="Z50" s="14">
        <f t="shared" si="50"/>
        <v>5.9529455207212779E-16</v>
      </c>
      <c r="AA50" s="14">
        <f t="shared" si="50"/>
        <v>2.4139022904095249E-15</v>
      </c>
      <c r="AB50" s="14">
        <f t="shared" si="50"/>
        <v>1.3611313200182983E-15</v>
      </c>
      <c r="AC50" s="14">
        <f t="shared" si="50"/>
        <v>-1.3107290010944014E-15</v>
      </c>
      <c r="AD50" s="14">
        <f t="shared" si="50"/>
        <v>-2.4234544054341831E-15</v>
      </c>
      <c r="AE50" s="14">
        <f t="shared" si="50"/>
        <v>-6.5343869428425611E-16</v>
      </c>
      <c r="AF50" s="14">
        <f t="shared" si="50"/>
        <v>1.89385369524727E-15</v>
      </c>
      <c r="AG50" s="14">
        <f t="shared" si="50"/>
        <v>2.1883742142746733E-15</v>
      </c>
      <c r="AH50" s="14">
        <f t="shared" si="50"/>
        <v>-1.2021441099266034E-16</v>
      </c>
      <c r="AI50" s="14">
        <f t="shared" si="50"/>
        <v>-2.2858059060206763E-15</v>
      </c>
      <c r="AJ50" s="14">
        <f t="shared" si="50"/>
        <v>-1.7323915668397081E-15</v>
      </c>
      <c r="AK50" s="14">
        <f t="shared" si="50"/>
        <v>8.8173263618610458E-16</v>
      </c>
      <c r="AL50" s="14">
        <f t="shared" si="50"/>
        <v>2.4470205510179879E-15</v>
      </c>
      <c r="AM50" s="14">
        <f t="shared" si="50"/>
        <v>1.1015350107973968E-15</v>
      </c>
      <c r="AN50" s="14">
        <f t="shared" si="50"/>
        <v>-1.5542455606219133E-15</v>
      </c>
      <c r="AO50" s="14">
        <f t="shared" si="50"/>
        <v>-2.3612240373430883E-15</v>
      </c>
      <c r="AP50" s="14">
        <f t="shared" si="50"/>
        <v>-3.5948550248424533E-16</v>
      </c>
      <c r="AQ50" s="14">
        <f t="shared" si="50"/>
        <v>2.0698672825581694E-15</v>
      </c>
      <c r="AR50" s="14">
        <f t="shared" si="50"/>
        <v>2.0370769772838637E-15</v>
      </c>
      <c r="AS50" s="14">
        <f t="shared" si="50"/>
        <v>-4.1885178055051932E-16</v>
      </c>
      <c r="AT50" s="14">
        <f t="shared" si="50"/>
        <v>-2.3765490691311077E-15</v>
      </c>
      <c r="AU50" s="14">
        <f t="shared" si="50"/>
        <v>-1.5072999545935296E-15</v>
      </c>
      <c r="AV50" s="14">
        <f t="shared" si="50"/>
        <v>1.1549086407328219E-15</v>
      </c>
      <c r="AW50" s="14">
        <f t="shared" si="50"/>
        <v>2.4433333448460995E-15</v>
      </c>
      <c r="AX50" s="14">
        <f t="shared" si="50"/>
        <v>8.2537058970245698E-16</v>
      </c>
      <c r="AY50" s="14">
        <f t="shared" si="50"/>
        <v>-1.7743848202219063E-15</v>
      </c>
      <c r="AZ50" s="14">
        <f t="shared" si="50"/>
        <v>-2.2634786618969282E-15</v>
      </c>
      <c r="BA50" s="14">
        <f t="shared" si="50"/>
        <v>-6.0125314116838411E-17</v>
      </c>
      <c r="BB50" s="14">
        <f t="shared" si="50"/>
        <v>2.2147481393015874E-15</v>
      </c>
      <c r="BC50" s="14">
        <f t="shared" si="50"/>
        <v>1.8551402064381995E-15</v>
      </c>
      <c r="BD50" s="14">
        <f t="shared" si="50"/>
        <v>-7.1118922946058063E-16</v>
      </c>
      <c r="BE50" s="14">
        <f t="shared" si="50"/>
        <v>-2.4315467221438029E-15</v>
      </c>
      <c r="BF50" s="14">
        <f t="shared" si="50"/>
        <v>-1.2595371480315787E-15</v>
      </c>
      <c r="BG50" s="14">
        <f t="shared" si="50"/>
        <v>1.4107137443309755E-15</v>
      </c>
      <c r="BH50" s="14">
        <f t="shared" si="50"/>
        <v>2.4028961309067451E-15</v>
      </c>
      <c r="BI50" s="14">
        <f t="shared" si="50"/>
        <v>5.3679182668135048E-16</v>
      </c>
      <c r="BJ50" s="14">
        <f t="shared" si="50"/>
        <v>-1.9678356805237808E-15</v>
      </c>
      <c r="BK50" s="14">
        <f t="shared" si="50"/>
        <v>-2.1316884605240612E-15</v>
      </c>
      <c r="BL50" s="14">
        <f t="shared" si="50"/>
        <v>2.4013921493970054E-16</v>
      </c>
      <c r="BM50" s="14">
        <f t="shared" si="50"/>
        <v>2.3263171225366288E-15</v>
      </c>
      <c r="BN50" s="14">
        <f t="shared" si="50"/>
        <v>1.6453004001184028E-15</v>
      </c>
      <c r="BO50" s="14">
        <f t="shared" si="50"/>
        <v>-9.9282973038278554E-16</v>
      </c>
      <c r="BP50" s="14">
        <f t="shared" si="50"/>
        <v>-2.4499716491654944E-15</v>
      </c>
      <c r="BQ50" s="14">
        <f t="shared" si="50"/>
        <v>-9.9282973038280644E-16</v>
      </c>
      <c r="BR50" s="14">
        <f t="shared" si="50"/>
        <v>1.6453004001184114E-15</v>
      </c>
      <c r="BS50" s="14">
        <f t="shared" si="50"/>
        <v>2.3263171225366359E-15</v>
      </c>
      <c r="BT50" s="14">
        <f t="shared" si="50"/>
        <v>2.4013921493972327E-16</v>
      </c>
      <c r="BU50" s="14">
        <f t="shared" si="50"/>
        <v>-2.1316884605240498E-15</v>
      </c>
      <c r="BV50" s="14">
        <f t="shared" si="50"/>
        <v>-1.9678356805237942E-15</v>
      </c>
      <c r="BW50" s="14">
        <f t="shared" si="50"/>
        <v>5.367918266813283E-16</v>
      </c>
      <c r="BX50" s="14">
        <f t="shared" si="50"/>
        <v>2.4028961309067404E-15</v>
      </c>
      <c r="BY50" s="14">
        <f t="shared" si="50"/>
        <v>1.4107137443309798E-15</v>
      </c>
      <c r="BZ50" s="14">
        <f t="shared" si="50"/>
        <v>-1.2595371480315592E-15</v>
      </c>
      <c r="CA50" s="14">
        <f t="shared" si="50"/>
        <v>-2.4315467221438037E-15</v>
      </c>
      <c r="CB50" s="14">
        <f t="shared" si="50"/>
        <v>-7.1118922946060252E-16</v>
      </c>
      <c r="CC50" s="14">
        <f t="shared" si="50"/>
        <v>1.855140206438196E-15</v>
      </c>
      <c r="CD50" s="14">
        <f t="shared" si="50"/>
        <v>2.2147481393015973E-15</v>
      </c>
      <c r="CE50" s="14">
        <f t="shared" si="50"/>
        <v>-6.0125314116833E-17</v>
      </c>
      <c r="CF50" s="14">
        <f t="shared" si="50"/>
        <v>-2.2634786618969195E-15</v>
      </c>
      <c r="CG50" s="14">
        <f t="shared" si="50"/>
        <v>-1.7743848202219221E-15</v>
      </c>
      <c r="CH50" s="14">
        <f t="shared" si="50"/>
        <v>8.2537058970245195E-16</v>
      </c>
      <c r="CI50" s="14">
        <f t="shared" si="50"/>
        <v>2.443333344846098E-15</v>
      </c>
      <c r="CJ50" s="14">
        <f t="shared" si="50"/>
        <v>1.1549086407328266E-15</v>
      </c>
      <c r="CK50" s="14">
        <f t="shared" si="50"/>
        <v>-1.5072999545935117E-15</v>
      </c>
      <c r="CL50" s="14">
        <f t="shared" si="50"/>
        <v>-2.3765490691311089E-15</v>
      </c>
      <c r="CM50" s="14">
        <f t="shared" si="50"/>
        <v>-4.1885178055054175E-16</v>
      </c>
      <c r="CN50" s="14">
        <f t="shared" si="50"/>
        <v>2.0370769772838609E-15</v>
      </c>
      <c r="CO50" s="14">
        <f t="shared" si="50"/>
        <v>2.0698672825581812E-15</v>
      </c>
      <c r="CP50" s="14">
        <f t="shared" si="50"/>
        <v>-3.5948550248423996E-16</v>
      </c>
      <c r="CQ50" s="14">
        <f t="shared" si="50"/>
        <v>-2.361224037343082E-15</v>
      </c>
      <c r="CR50" s="14">
        <f t="shared" si="50"/>
        <v>-1.5542455606219174E-15</v>
      </c>
      <c r="CS50" s="14">
        <f t="shared" si="50"/>
        <v>1.1015350107973767E-15</v>
      </c>
      <c r="CT50" s="14">
        <f t="shared" si="50"/>
        <v>2.4470205510179883E-15</v>
      </c>
      <c r="CU50" s="14">
        <f t="shared" si="50"/>
        <v>8.8173263618610961E-16</v>
      </c>
      <c r="CV50" s="14">
        <f t="shared" si="50"/>
        <v>-1.7323915668396919E-15</v>
      </c>
      <c r="CW50" s="14">
        <f t="shared" si="50"/>
        <v>-2.2858059060206782E-15</v>
      </c>
      <c r="CX50" s="14">
        <f t="shared" si="50"/>
        <v>-1.2021441099268314E-16</v>
      </c>
      <c r="CY50" s="14">
        <f t="shared" si="50"/>
        <v>2.1883742142746709E-15</v>
      </c>
      <c r="CZ50" s="14">
        <f t="shared" si="50"/>
        <v>1.8938536952472845E-15</v>
      </c>
      <c r="DA50" s="14">
        <f t="shared" si="50"/>
        <v>-6.5343869428425098E-16</v>
      </c>
      <c r="DB50" s="14">
        <f t="shared" si="50"/>
        <v>-2.4234544054341799E-15</v>
      </c>
      <c r="DC50" s="14">
        <f t="shared" si="50"/>
        <v>-1.3107290010944059E-15</v>
      </c>
      <c r="DD50" s="14">
        <f t="shared" si="50"/>
        <v>1.3611313200182791E-15</v>
      </c>
      <c r="DE50" s="14">
        <f t="shared" si="50"/>
        <v>2.4139022904095241E-15</v>
      </c>
      <c r="DF50" s="14">
        <f t="shared" si="50"/>
        <v>5.9529455207214149E-16</v>
      </c>
      <c r="DG50" s="14">
        <f t="shared" si="50"/>
        <v>-1.9314263974060855E-15</v>
      </c>
      <c r="DH50" s="14">
        <f t="shared" si="50"/>
        <v>-2.1606820944496629E-15</v>
      </c>
      <c r="DI50" s="14">
        <f t="shared" si="50"/>
        <v>1.8023109520238931E-16</v>
      </c>
      <c r="DJ50" s="14">
        <f t="shared" si="50"/>
        <v>2.306756266138426E-15</v>
      </c>
      <c r="DK50" s="14">
        <f t="shared" si="50"/>
        <v>1.6893547855559385E-15</v>
      </c>
      <c r="DL50" s="14">
        <f t="shared" si="50"/>
        <v>-9.3756355989980455E-16</v>
      </c>
      <c r="DM50" s="14">
        <f t="shared" si="50"/>
        <v>-2.4492337635099355E-15</v>
      </c>
      <c r="DN50" s="14">
        <f t="shared" si="50"/>
        <v>-1.0474978573605309E-15</v>
      </c>
      <c r="DO50" s="14">
        <f t="shared" si="50"/>
        <v>1.6002549472415895E-15</v>
      </c>
      <c r="DP50" s="14">
        <f t="shared" si="50"/>
        <v>2.3444766924868225E-15</v>
      </c>
      <c r="DQ50" s="14">
        <f t="shared" si="50"/>
        <v>2.9990268379330364E-16</v>
      </c>
      <c r="DR50" s="14">
        <f t="shared" si="50"/>
        <v>-2.1014107771787761E-15</v>
      </c>
      <c r="DS50" s="14">
        <f t="shared" si="50"/>
        <v>-2.0030596130096372E-15</v>
      </c>
      <c r="DT50" s="14">
        <f t="shared" si="50"/>
        <v>4.779657579660836E-16</v>
      </c>
      <c r="DU50" s="14">
        <f t="shared" si="50"/>
        <v>2.3904425566247764E-15</v>
      </c>
      <c r="DV50" s="14">
        <f t="shared" si="50"/>
        <v>1.4594464074340888E-15</v>
      </c>
      <c r="DW50" s="14">
        <f t="shared" si="50"/>
        <v>-1.2075865968878548E-15</v>
      </c>
      <c r="DX50" s="14">
        <f t="shared" si="50"/>
        <v>-2.4381743660293932E-15</v>
      </c>
      <c r="DY50" s="14">
        <f t="shared" si="50"/>
        <v>-7.6851137083818314E-16</v>
      </c>
      <c r="DZ50" s="14">
        <f t="shared" si="50"/>
        <v>1.8153092505369011E-15</v>
      </c>
      <c r="EA50" s="14">
        <f t="shared" si="50"/>
        <v>2.2397879828641792E-15</v>
      </c>
      <c r="EB50" s="14">
        <f t="shared" si="50"/>
        <v>-1.2004722163429384E-29</v>
      </c>
      <c r="EC50" s="14">
        <f t="shared" si="50"/>
        <v>-2.2397879828641611E-15</v>
      </c>
      <c r="ED50" s="14">
        <f t="shared" si="50"/>
        <v>-1.8153092505369315E-15</v>
      </c>
      <c r="EE50" s="14">
        <f t="shared" si="50"/>
        <v>7.6851137083813975E-16</v>
      </c>
      <c r="EF50" s="14">
        <f t="shared" si="50"/>
        <v>2.4381743660293956E-15</v>
      </c>
      <c r="EG50" s="14">
        <f t="shared" si="50"/>
        <v>1.2075865968878944E-15</v>
      </c>
      <c r="EH50" s="14">
        <f t="shared" si="50"/>
        <v>-1.4594464074340522E-15</v>
      </c>
      <c r="EI50" s="14">
        <f t="shared" si="50"/>
        <v>-2.3904425566247866E-15</v>
      </c>
      <c r="EJ50" s="14">
        <f t="shared" si="50"/>
        <v>-4.7796575796612837E-16</v>
      </c>
      <c r="EK50" s="14">
        <f t="shared" si="50"/>
        <v>2.003059613009651E-15</v>
      </c>
      <c r="EL50" s="14">
        <f t="shared" si="50"/>
        <v>2.1014107771787993E-15</v>
      </c>
      <c r="EM50" s="14">
        <f t="shared" si="50"/>
        <v>-2.9990268379325838E-16</v>
      </c>
      <c r="EN50" s="14">
        <f t="shared" si="50"/>
        <v>-2.3444766924868091E-15</v>
      </c>
      <c r="EO50" s="14">
        <f t="shared" si="50"/>
        <v>-1.6002549472415714E-15</v>
      </c>
      <c r="EP50" s="14">
        <f t="shared" si="50"/>
        <v>1.0474978573604897E-15</v>
      </c>
      <c r="EQ50" s="14">
        <f t="shared" si="50"/>
        <v>2.4492337635099367E-15</v>
      </c>
      <c r="ER50" s="14">
        <f t="shared" si="50"/>
        <v>9.3756355989984676E-16</v>
      </c>
      <c r="ES50" s="14">
        <f t="shared" si="50"/>
        <v>-1.6893547855559559E-15</v>
      </c>
      <c r="ET50" s="14">
        <f t="shared" si="50"/>
        <v>-2.3067562661384299E-15</v>
      </c>
      <c r="EU50" s="14">
        <f t="shared" si="50"/>
        <v>-1.8023109520243482E-16</v>
      </c>
      <c r="EV50" s="14">
        <f t="shared" si="50"/>
        <v>2.1606820944496412E-15</v>
      </c>
      <c r="EW50" s="14">
        <f t="shared" si="50"/>
        <v>1.9314263974061135E-15</v>
      </c>
      <c r="EX50" s="14">
        <f t="shared" si="50"/>
        <v>-5.9529455207213104E-16</v>
      </c>
      <c r="EY50" s="14">
        <f t="shared" si="50"/>
        <v>-2.4139022904095222E-15</v>
      </c>
      <c r="EZ50" s="14">
        <f t="shared" si="50"/>
        <v>-1.3611313200183172E-15</v>
      </c>
      <c r="FA50" s="14">
        <f t="shared" si="50"/>
        <v>1.3107290010943673E-15</v>
      </c>
      <c r="FB50" s="14">
        <f t="shared" si="50"/>
        <v>2.4234544054341811E-15</v>
      </c>
      <c r="FC50" s="14">
        <f t="shared" si="50"/>
        <v>6.5343869428426134E-16</v>
      </c>
      <c r="FD50" s="14">
        <f t="shared" si="50"/>
        <v>-1.8938536952472554E-15</v>
      </c>
      <c r="FE50" s="14">
        <f t="shared" si="50"/>
        <v>-2.188374214274691E-15</v>
      </c>
      <c r="FF50" s="14">
        <f t="shared" si="50"/>
        <v>1.2021441099267234E-16</v>
      </c>
      <c r="FG50" s="14">
        <f t="shared" si="50"/>
        <v>2.2858059060206743E-15</v>
      </c>
      <c r="FH50" s="14">
        <f t="shared" si="50"/>
        <v>1.7323915668397243E-15</v>
      </c>
      <c r="FI50" s="14">
        <f t="shared" si="50"/>
        <v>-8.8173263618606711E-16</v>
      </c>
      <c r="FJ50" s="14">
        <f t="shared" si="50"/>
        <v>-2.4470205510179859E-15</v>
      </c>
      <c r="FK50" s="14">
        <f t="shared" si="50"/>
        <v>-1.1015350107973864E-15</v>
      </c>
      <c r="FL50" s="14">
        <f t="shared" si="50"/>
        <v>1.5542455606219089E-15</v>
      </c>
      <c r="FM50" s="14">
        <f t="shared" si="50"/>
        <v>2.3612240373430942E-15</v>
      </c>
      <c r="FN50" s="14">
        <f t="shared" si="50"/>
        <v>3.5948550248428512E-16</v>
      </c>
      <c r="FO50" s="14">
        <f t="shared" si="50"/>
        <v>-2.0698672825581757E-15</v>
      </c>
      <c r="FP50" s="14">
        <f t="shared" si="50"/>
        <v>-2.0370769772838668E-15</v>
      </c>
      <c r="FQ50" s="14">
        <f t="shared" si="50"/>
        <v>4.1885178055049679E-16</v>
      </c>
      <c r="FR50" s="14">
        <f t="shared" si="50"/>
        <v>2.3765490691310978E-15</v>
      </c>
      <c r="FS50" s="14">
        <f t="shared" si="50"/>
        <v>1.5072999545935204E-15</v>
      </c>
      <c r="FT50" s="14">
        <f t="shared" si="50"/>
        <v>-1.154908640732817E-15</v>
      </c>
      <c r="FU50" s="14">
        <f t="shared" si="50"/>
        <v>-2.4433333448461011E-15</v>
      </c>
      <c r="FV50" s="14">
        <f t="shared" si="50"/>
        <v>-8.2537058970249485E-16</v>
      </c>
      <c r="FW50" s="14">
        <f t="shared" si="50"/>
        <v>1.7743848202219146E-15</v>
      </c>
      <c r="FX50" s="14">
        <f t="shared" si="50"/>
        <v>2.2634786618969234E-15</v>
      </c>
      <c r="FY50" s="14">
        <f t="shared" si="50"/>
        <v>6.012531411684381E-17</v>
      </c>
      <c r="FZ50" s="14">
        <f t="shared" si="50"/>
        <v>-2.2147481393015779E-15</v>
      </c>
      <c r="GA50" s="14">
        <f t="shared" si="50"/>
        <v>-1.8551402064382259E-15</v>
      </c>
      <c r="GB50" s="14">
        <f t="shared" si="50"/>
        <v>7.1118922946059216E-16</v>
      </c>
      <c r="GC50" s="14">
        <f t="shared" si="50"/>
        <v>2.4315467221438025E-15</v>
      </c>
      <c r="GD50" s="14">
        <f t="shared" si="50"/>
        <v>1.2595371480315982E-15</v>
      </c>
      <c r="GE50" s="14">
        <f t="shared" si="50"/>
        <v>-1.4107137443309425E-15</v>
      </c>
      <c r="GF50" s="14">
        <f t="shared" si="50"/>
        <v>-2.4028961309067427E-15</v>
      </c>
      <c r="GG50" s="14">
        <f t="shared" si="50"/>
        <v>-5.3679182668133885E-16</v>
      </c>
      <c r="GH50" s="14">
        <f t="shared" si="50"/>
        <v>1.967835680523767E-15</v>
      </c>
      <c r="GI50" s="14">
        <f t="shared" si="50"/>
        <v>2.1316884605240723E-15</v>
      </c>
      <c r="GJ50" s="14">
        <f t="shared" si="50"/>
        <v>-2.4013921493971252E-16</v>
      </c>
      <c r="GK50" s="14">
        <f t="shared" si="50"/>
        <v>-2.3263171225366328E-15</v>
      </c>
      <c r="GL50" s="14">
        <f t="shared" si="50"/>
        <v>-1.6453004001184197E-15</v>
      </c>
      <c r="GM50" s="14">
        <f t="shared" si="50"/>
        <v>9.9282973038276463E-16</v>
      </c>
      <c r="GN50" s="14">
        <f t="shared" si="50"/>
        <v>2.4499716491654944E-15</v>
      </c>
      <c r="GO50" s="14">
        <f t="shared" si="50"/>
        <v>9.928297303827954E-16</v>
      </c>
      <c r="GP50" s="14">
        <f t="shared" si="50"/>
        <v>-1.6453004001183947E-15</v>
      </c>
      <c r="GQ50" s="14">
        <f t="shared" si="50"/>
        <v>-2.326317122536643E-15</v>
      </c>
      <c r="GR50" s="14">
        <f t="shared" si="50"/>
        <v>-2.4013921493974595E-16</v>
      </c>
      <c r="GS50" s="14">
        <f t="shared" si="50"/>
        <v>2.1316884605240557E-15</v>
      </c>
      <c r="GT50" s="14">
        <f t="shared" si="50"/>
        <v>1.9678356805237871E-15</v>
      </c>
      <c r="GU50" s="14">
        <f t="shared" si="50"/>
        <v>-5.3679182668130601E-16</v>
      </c>
      <c r="GV50" s="14">
        <f t="shared" si="50"/>
        <v>-2.402896130906736E-15</v>
      </c>
      <c r="GW50" s="14">
        <f t="shared" si="50"/>
        <v>-1.4107137443309699E-15</v>
      </c>
      <c r="GX50" s="14">
        <f t="shared" si="50"/>
        <v>1.2595371480315695E-15</v>
      </c>
      <c r="GY50" s="14">
        <f t="shared" si="50"/>
        <v>2.4315467221438065E-15</v>
      </c>
      <c r="GZ50" s="14">
        <f t="shared" si="50"/>
        <v>7.1118922946062421E-16</v>
      </c>
      <c r="HA50" s="14">
        <f t="shared" si="50"/>
        <v>-1.8551402064381585E-15</v>
      </c>
      <c r="HB50" s="14">
        <f t="shared" si="50"/>
        <v>-2.2147481393015921E-15</v>
      </c>
      <c r="HC50" s="14">
        <f t="shared" si="50"/>
        <v>6.012531411681021E-17</v>
      </c>
      <c r="HD50" s="14">
        <f t="shared" si="50"/>
        <v>2.2634786618969108E-15</v>
      </c>
      <c r="HE50" s="14">
        <f t="shared" si="50"/>
        <v>1.7743848202219377E-15</v>
      </c>
      <c r="HF50" s="14">
        <f t="shared" si="50"/>
        <v>-8.2537058970246319E-16</v>
      </c>
      <c r="HG50" s="14">
        <f t="shared" si="50"/>
        <v>-2.4433333448460988E-15</v>
      </c>
      <c r="HH50" s="14">
        <f t="shared" si="50"/>
        <v>-1.1549086407328468E-15</v>
      </c>
      <c r="HI50" s="14">
        <f t="shared" si="50"/>
        <v>1.5072999545934937E-15</v>
      </c>
      <c r="HJ50" s="14">
        <f t="shared" si="50"/>
        <v>2.3765490691311061E-15</v>
      </c>
      <c r="HK50" s="14">
        <f t="shared" si="50"/>
        <v>4.1885178055052992E-16</v>
      </c>
      <c r="HL50" s="14">
        <f t="shared" si="50"/>
        <v>-2.0370769772838479E-15</v>
      </c>
      <c r="HM50" s="14">
        <f t="shared" si="50"/>
        <v>-2.0698672825581934E-15</v>
      </c>
      <c r="HN50" s="14">
        <f t="shared" si="50"/>
        <v>3.5948550248418297E-16</v>
      </c>
      <c r="HO50" s="14">
        <f t="shared" si="50"/>
        <v>2.3612240373430851E-15</v>
      </c>
      <c r="HP50" s="14">
        <f t="shared" si="50"/>
        <v>1.5542455606219351E-15</v>
      </c>
      <c r="HQ50" s="14">
        <f t="shared" si="50"/>
        <v>-1.1015350107973562E-15</v>
      </c>
      <c r="HR50" s="14">
        <f t="shared" si="50"/>
        <v>-2.4470205510179879E-15</v>
      </c>
      <c r="HS50" s="14">
        <f t="shared" si="50"/>
        <v>-8.8173263618609847E-16</v>
      </c>
      <c r="HT50" s="14">
        <f t="shared" si="50"/>
        <v>1.7323915668397006E-15</v>
      </c>
      <c r="HU50" s="14">
        <f t="shared" si="50"/>
        <v>2.2858059060206865E-15</v>
      </c>
      <c r="HV50" s="14">
        <f t="shared" si="50"/>
        <v>1.2021441099270592E-16</v>
      </c>
      <c r="HW50" s="14">
        <f t="shared" si="50"/>
        <v>-2.1883742142746449E-15</v>
      </c>
      <c r="HX50" s="14">
        <f t="shared" si="50"/>
        <v>-1.8938536952473208E-15</v>
      </c>
      <c r="HY50" s="14">
        <f t="shared" si="50"/>
        <v>6.5343869428429595E-16</v>
      </c>
      <c r="HZ50" s="14">
        <f t="shared" si="50"/>
        <v>2.4234544054341866E-15</v>
      </c>
      <c r="IA50" s="14">
        <f t="shared" si="50"/>
        <v>1.3107290010943959E-15</v>
      </c>
      <c r="IB50" s="14">
        <f t="shared" si="50"/>
        <v>-1.3611313200182892E-15</v>
      </c>
      <c r="IC50" s="14">
        <f t="shared" si="50"/>
        <v>-2.4139022904095281E-15</v>
      </c>
      <c r="ID50" s="14">
        <f t="shared" si="50"/>
        <v>-5.9529455207216368E-16</v>
      </c>
      <c r="IE50" s="14">
        <f t="shared" si="50"/>
        <v>1.93142639740605E-15</v>
      </c>
      <c r="IF50" s="14">
        <f t="shared" si="50"/>
        <v>2.1606820944496901E-15</v>
      </c>
      <c r="IG50" s="14">
        <f t="shared" si="50"/>
        <v>-1.8023109520233182E-16</v>
      </c>
      <c r="IH50" s="14">
        <f t="shared" si="50"/>
        <v>-2.3067562661384418E-15</v>
      </c>
      <c r="II50" s="14">
        <f t="shared" si="50"/>
        <v>-1.6893547855559297E-15</v>
      </c>
      <c r="IJ50" s="14">
        <f t="shared" si="50"/>
        <v>9.375635598998156E-16</v>
      </c>
      <c r="IK50" s="14">
        <f t="shared" si="50"/>
        <v>2.4492337635099359E-15</v>
      </c>
      <c r="IL50" s="14">
        <f t="shared" si="50"/>
        <v>1.0474978573605201E-15</v>
      </c>
      <c r="IM50" s="14">
        <f t="shared" si="50"/>
        <v>-1.6002549472415459E-15</v>
      </c>
      <c r="IN50" s="14">
        <f t="shared" si="50"/>
        <v>-2.344476692486839E-15</v>
      </c>
      <c r="IO50" s="14">
        <f t="shared" si="50"/>
        <v>-2.9990268379336089E-16</v>
      </c>
      <c r="IP50" s="14">
        <f t="shared" si="50"/>
        <v>2.1014107771787461E-15</v>
      </c>
      <c r="IQ50" s="14">
        <f t="shared" si="50"/>
        <v>2.0030596130096305E-15</v>
      </c>
      <c r="IR50" s="14">
        <f t="shared" si="50"/>
        <v>-4.7796575796609544E-16</v>
      </c>
      <c r="IS50" s="14">
        <f t="shared" si="50"/>
        <v>-2.3904425566247791E-15</v>
      </c>
      <c r="IT50" s="14">
        <f t="shared" si="50"/>
        <v>-1.4594464074340794E-15</v>
      </c>
      <c r="IU50" s="14">
        <f t="shared" si="50"/>
        <v>1.2075865968878652E-15</v>
      </c>
      <c r="IV50" s="14">
        <f t="shared" si="50"/>
        <v>2.4381743660293991E-15</v>
      </c>
      <c r="IW50" s="14">
        <f t="shared" si="50"/>
        <v>7.6851137083823787E-16</v>
      </c>
      <c r="IX50" s="14">
        <f t="shared" si="50"/>
        <v>-1.8153092505368625E-15</v>
      </c>
      <c r="IY50" s="14">
        <f t="shared" si="35"/>
        <v>-2.2397879828641465E-15</v>
      </c>
    </row>
    <row r="51" spans="1:259" x14ac:dyDescent="0.2">
      <c r="A51" s="14">
        <f>'An Freq'!A58</f>
        <v>48</v>
      </c>
      <c r="B51" s="13">
        <f>'An Freq'!B58</f>
        <v>1</v>
      </c>
      <c r="C51" s="13">
        <v>-4.83834233033073E-16</v>
      </c>
      <c r="D51" s="14">
        <f t="shared" ref="D51:IY51" si="51">$B51*SIN(2*PI()*(D$1*$A51/$C$1))</f>
        <v>0</v>
      </c>
      <c r="E51" s="14">
        <f t="shared" si="51"/>
        <v>0.92387953251128674</v>
      </c>
      <c r="F51" s="14">
        <f t="shared" si="51"/>
        <v>0.70710678118654757</v>
      </c>
      <c r="G51" s="14">
        <f t="shared" si="51"/>
        <v>-0.38268343236508967</v>
      </c>
      <c r="H51" s="14">
        <f t="shared" si="51"/>
        <v>-1</v>
      </c>
      <c r="I51" s="14">
        <f t="shared" si="51"/>
        <v>-0.38268343236509039</v>
      </c>
      <c r="J51" s="14">
        <f t="shared" si="51"/>
        <v>0.70710678118654735</v>
      </c>
      <c r="K51" s="14">
        <f t="shared" si="51"/>
        <v>0.92387953251128674</v>
      </c>
      <c r="L51" s="14">
        <f t="shared" si="51"/>
        <v>3.67544536472586E-16</v>
      </c>
      <c r="M51" s="14">
        <f t="shared" si="51"/>
        <v>-0.92387953251128641</v>
      </c>
      <c r="N51" s="14">
        <f t="shared" si="51"/>
        <v>-0.70710678118654846</v>
      </c>
      <c r="O51" s="14">
        <f t="shared" si="51"/>
        <v>0.38268343236508973</v>
      </c>
      <c r="P51" s="14">
        <f t="shared" si="51"/>
        <v>1</v>
      </c>
      <c r="Q51" s="14">
        <f t="shared" si="51"/>
        <v>0.38268343236509073</v>
      </c>
      <c r="R51" s="14">
        <f t="shared" si="51"/>
        <v>-0.70710678118654768</v>
      </c>
      <c r="S51" s="14">
        <f t="shared" si="51"/>
        <v>-0.92387953251128685</v>
      </c>
      <c r="T51" s="14">
        <f t="shared" si="51"/>
        <v>-7.3508907294517201E-16</v>
      </c>
      <c r="U51" s="14">
        <f t="shared" si="51"/>
        <v>0.92387953251128629</v>
      </c>
      <c r="V51" s="14">
        <f t="shared" si="51"/>
        <v>0.70710678118654868</v>
      </c>
      <c r="W51" s="14">
        <f t="shared" si="51"/>
        <v>-0.38268343236508773</v>
      </c>
      <c r="X51" s="14">
        <f t="shared" si="51"/>
        <v>-1</v>
      </c>
      <c r="Y51" s="14">
        <f t="shared" si="51"/>
        <v>-0.38268343236508945</v>
      </c>
      <c r="Z51" s="14">
        <f t="shared" si="51"/>
        <v>0.70710678118654746</v>
      </c>
      <c r="AA51" s="14">
        <f t="shared" si="51"/>
        <v>0.92387953251128696</v>
      </c>
      <c r="AB51" s="14">
        <f t="shared" si="51"/>
        <v>1.102633609417758E-15</v>
      </c>
      <c r="AC51" s="14">
        <f t="shared" si="51"/>
        <v>-0.92387953251128618</v>
      </c>
      <c r="AD51" s="14">
        <f t="shared" si="51"/>
        <v>-0.70710678118654902</v>
      </c>
      <c r="AE51" s="14">
        <f t="shared" si="51"/>
        <v>0.38268343236508739</v>
      </c>
      <c r="AF51" s="14">
        <f t="shared" si="51"/>
        <v>1</v>
      </c>
      <c r="AG51" s="14">
        <f t="shared" si="51"/>
        <v>0.38268343236509306</v>
      </c>
      <c r="AH51" s="14">
        <f t="shared" si="51"/>
        <v>-0.70710678118654713</v>
      </c>
      <c r="AI51" s="14">
        <f t="shared" si="51"/>
        <v>-0.92387953251128851</v>
      </c>
      <c r="AJ51" s="14">
        <f t="shared" si="51"/>
        <v>-1.470178145890344E-15</v>
      </c>
      <c r="AK51" s="14">
        <f t="shared" si="51"/>
        <v>0.9238795325112874</v>
      </c>
      <c r="AL51" s="14">
        <f t="shared" si="51"/>
        <v>0.70710678118654924</v>
      </c>
      <c r="AM51" s="14">
        <f t="shared" si="51"/>
        <v>-0.38268343236509034</v>
      </c>
      <c r="AN51" s="14">
        <f t="shared" si="51"/>
        <v>-1</v>
      </c>
      <c r="AO51" s="14">
        <f t="shared" si="51"/>
        <v>-0.38268343236509011</v>
      </c>
      <c r="AP51" s="14">
        <f t="shared" si="51"/>
        <v>0.70710678118654435</v>
      </c>
      <c r="AQ51" s="14">
        <f t="shared" si="51"/>
        <v>0.92387953251128729</v>
      </c>
      <c r="AR51" s="14">
        <f t="shared" si="51"/>
        <v>5.3904363611634309E-15</v>
      </c>
      <c r="AS51" s="14">
        <f t="shared" si="51"/>
        <v>-0.92387953251128585</v>
      </c>
      <c r="AT51" s="14">
        <f t="shared" si="51"/>
        <v>-0.70710678118654702</v>
      </c>
      <c r="AU51" s="14">
        <f t="shared" si="51"/>
        <v>0.38268343236508673</v>
      </c>
      <c r="AV51" s="14">
        <f t="shared" si="51"/>
        <v>1</v>
      </c>
      <c r="AW51" s="14">
        <f t="shared" si="51"/>
        <v>0.38268343236509372</v>
      </c>
      <c r="AX51" s="14">
        <f t="shared" si="51"/>
        <v>-0.70710678118654668</v>
      </c>
      <c r="AY51" s="14">
        <f t="shared" si="51"/>
        <v>-0.92387953251128874</v>
      </c>
      <c r="AZ51" s="14">
        <f t="shared" si="51"/>
        <v>-2.205267218835516E-15</v>
      </c>
      <c r="BA51" s="14">
        <f t="shared" si="51"/>
        <v>0.92387953251128707</v>
      </c>
      <c r="BB51" s="14">
        <f t="shared" si="51"/>
        <v>0.70710678118654979</v>
      </c>
      <c r="BC51" s="14">
        <f t="shared" si="51"/>
        <v>-0.38268343236508967</v>
      </c>
      <c r="BD51" s="14">
        <f t="shared" si="51"/>
        <v>-1</v>
      </c>
      <c r="BE51" s="14">
        <f t="shared" si="51"/>
        <v>-0.38268343236509078</v>
      </c>
      <c r="BF51" s="14">
        <f t="shared" si="51"/>
        <v>0.70710678118654391</v>
      </c>
      <c r="BG51" s="14">
        <f t="shared" si="51"/>
        <v>0.92387953251129029</v>
      </c>
      <c r="BH51" s="14">
        <f t="shared" si="51"/>
        <v>-9.7990192349239891E-16</v>
      </c>
      <c r="BI51" s="14">
        <f t="shared" si="51"/>
        <v>-0.92387953251128563</v>
      </c>
      <c r="BJ51" s="14">
        <f t="shared" si="51"/>
        <v>-0.70710678118655257</v>
      </c>
      <c r="BK51" s="14">
        <f t="shared" si="51"/>
        <v>0.38268343236509261</v>
      </c>
      <c r="BL51" s="14">
        <f t="shared" si="51"/>
        <v>1</v>
      </c>
      <c r="BM51" s="14">
        <f t="shared" si="51"/>
        <v>0.38268343236509439</v>
      </c>
      <c r="BN51" s="14">
        <f t="shared" si="51"/>
        <v>-0.70710678118654113</v>
      </c>
      <c r="BO51" s="14">
        <f t="shared" si="51"/>
        <v>-0.92387953251128629</v>
      </c>
      <c r="BP51" s="14">
        <f t="shared" si="51"/>
        <v>-2.940356291780688E-15</v>
      </c>
      <c r="BQ51" s="14">
        <f t="shared" si="51"/>
        <v>0.92387953251128407</v>
      </c>
      <c r="BR51" s="14">
        <f t="shared" si="51"/>
        <v>0.70710678118654524</v>
      </c>
      <c r="BS51" s="14">
        <f t="shared" si="51"/>
        <v>-0.382683432365089</v>
      </c>
      <c r="BT51" s="14">
        <f t="shared" si="51"/>
        <v>-1</v>
      </c>
      <c r="BU51" s="14">
        <f t="shared" si="51"/>
        <v>-0.38268343236509805</v>
      </c>
      <c r="BV51" s="14">
        <f t="shared" si="51"/>
        <v>0.70710678118654835</v>
      </c>
      <c r="BW51" s="14">
        <f t="shared" si="51"/>
        <v>0.92387953251128785</v>
      </c>
      <c r="BX51" s="14">
        <f t="shared" si="51"/>
        <v>6.860614507053775E-15</v>
      </c>
      <c r="BY51" s="14">
        <f t="shared" si="51"/>
        <v>-0.92387953251128807</v>
      </c>
      <c r="BZ51" s="14">
        <f t="shared" si="51"/>
        <v>-0.70710678118654802</v>
      </c>
      <c r="CA51" s="14">
        <f t="shared" si="51"/>
        <v>0.38268343236508534</v>
      </c>
      <c r="CB51" s="14">
        <f t="shared" si="51"/>
        <v>1</v>
      </c>
      <c r="CC51" s="14">
        <f t="shared" si="51"/>
        <v>0.38268343236508851</v>
      </c>
      <c r="CD51" s="14">
        <f t="shared" si="51"/>
        <v>-0.70710678118654557</v>
      </c>
      <c r="CE51" s="14">
        <f t="shared" si="51"/>
        <v>-0.92387953251128929</v>
      </c>
      <c r="CF51" s="14">
        <f t="shared" si="51"/>
        <v>-1.0780872722326862E-14</v>
      </c>
      <c r="CG51" s="14">
        <f t="shared" si="51"/>
        <v>0.92387953251128652</v>
      </c>
      <c r="CH51" s="14">
        <f t="shared" si="51"/>
        <v>0.70710678118655079</v>
      </c>
      <c r="CI51" s="14">
        <f t="shared" si="51"/>
        <v>-0.38268343236508173</v>
      </c>
      <c r="CJ51" s="14">
        <f t="shared" si="51"/>
        <v>-1</v>
      </c>
      <c r="CK51" s="14">
        <f t="shared" si="51"/>
        <v>-0.38268343236509217</v>
      </c>
      <c r="CL51" s="14">
        <f t="shared" si="51"/>
        <v>0.7071067811865428</v>
      </c>
      <c r="CM51" s="14">
        <f t="shared" si="51"/>
        <v>0.92387953251129085</v>
      </c>
      <c r="CN51" s="14">
        <f t="shared" si="51"/>
        <v>4.9027622239794511E-16</v>
      </c>
      <c r="CO51" s="14">
        <f t="shared" si="51"/>
        <v>-0.92387953251128507</v>
      </c>
      <c r="CP51" s="14">
        <f t="shared" si="51"/>
        <v>-0.70710678118655357</v>
      </c>
      <c r="CQ51" s="14">
        <f t="shared" si="51"/>
        <v>0.38268343236509123</v>
      </c>
      <c r="CR51" s="14">
        <f t="shared" si="51"/>
        <v>1</v>
      </c>
      <c r="CS51" s="14">
        <f t="shared" si="51"/>
        <v>0.38268343236509578</v>
      </c>
      <c r="CT51" s="14">
        <f t="shared" si="51"/>
        <v>-0.70710678118654002</v>
      </c>
      <c r="CU51" s="14">
        <f t="shared" si="51"/>
        <v>-0.92387953251128685</v>
      </c>
      <c r="CV51" s="14">
        <f t="shared" si="51"/>
        <v>-4.410534437671032E-15</v>
      </c>
      <c r="CW51" s="14">
        <f t="shared" si="51"/>
        <v>0.92387953251128352</v>
      </c>
      <c r="CX51" s="14">
        <f t="shared" si="51"/>
        <v>0.70710678118654635</v>
      </c>
      <c r="CY51" s="14">
        <f t="shared" si="51"/>
        <v>-0.38268343236508762</v>
      </c>
      <c r="CZ51" s="14">
        <f t="shared" si="51"/>
        <v>-1</v>
      </c>
      <c r="DA51" s="14">
        <f t="shared" si="51"/>
        <v>-0.38268343236509939</v>
      </c>
      <c r="DB51" s="14">
        <f t="shared" si="51"/>
        <v>0.70710678118654735</v>
      </c>
      <c r="DC51" s="14">
        <f t="shared" si="51"/>
        <v>0.9238795325112884</v>
      </c>
      <c r="DD51" s="14">
        <f t="shared" si="51"/>
        <v>8.330792652944119E-15</v>
      </c>
      <c r="DE51" s="14">
        <f t="shared" si="51"/>
        <v>-0.9238795325112874</v>
      </c>
      <c r="DF51" s="14">
        <f t="shared" si="51"/>
        <v>-0.70710678118654913</v>
      </c>
      <c r="DG51" s="14">
        <f t="shared" si="51"/>
        <v>0.38268343236508401</v>
      </c>
      <c r="DH51" s="14">
        <f t="shared" si="51"/>
        <v>1</v>
      </c>
      <c r="DI51" s="14">
        <f t="shared" si="51"/>
        <v>0.38268343236508989</v>
      </c>
      <c r="DJ51" s="14">
        <f t="shared" si="51"/>
        <v>-0.70710678118653458</v>
      </c>
      <c r="DK51" s="14">
        <f t="shared" si="51"/>
        <v>-0.92387953251128985</v>
      </c>
      <c r="DL51" s="14">
        <f t="shared" si="51"/>
        <v>1.9598038469847978E-15</v>
      </c>
      <c r="DM51" s="14">
        <f t="shared" si="51"/>
        <v>0.92387953251128052</v>
      </c>
      <c r="DN51" s="14">
        <f t="shared" si="51"/>
        <v>0.7071067811865519</v>
      </c>
      <c r="DO51" s="14">
        <f t="shared" si="51"/>
        <v>-0.3826834323650935</v>
      </c>
      <c r="DP51" s="14">
        <f t="shared" si="51"/>
        <v>-1</v>
      </c>
      <c r="DQ51" s="14">
        <f t="shared" si="51"/>
        <v>-0.3826834323650935</v>
      </c>
      <c r="DR51" s="14">
        <f t="shared" si="51"/>
        <v>0.7071067811865519</v>
      </c>
      <c r="DS51" s="14">
        <f t="shared" si="51"/>
        <v>0.9238795325112914</v>
      </c>
      <c r="DT51" s="14">
        <f t="shared" si="51"/>
        <v>1.9604543682882891E-15</v>
      </c>
      <c r="DU51" s="14">
        <f t="shared" si="51"/>
        <v>-0.92387953251128985</v>
      </c>
      <c r="DV51" s="14">
        <f t="shared" si="51"/>
        <v>-0.70710678118655468</v>
      </c>
      <c r="DW51" s="14">
        <f t="shared" si="51"/>
        <v>0.38268343236508989</v>
      </c>
      <c r="DX51" s="14">
        <f t="shared" si="51"/>
        <v>1</v>
      </c>
      <c r="DY51" s="14">
        <f t="shared" si="51"/>
        <v>0.38268343236509711</v>
      </c>
      <c r="DZ51" s="14">
        <f t="shared" si="51"/>
        <v>-0.70710678118654913</v>
      </c>
      <c r="EA51" s="14">
        <f t="shared" si="51"/>
        <v>-0.92387953251129284</v>
      </c>
      <c r="EB51" s="14">
        <f t="shared" si="51"/>
        <v>-5.8807125835613761E-15</v>
      </c>
      <c r="EC51" s="14">
        <f t="shared" si="51"/>
        <v>0.9238795325112884</v>
      </c>
      <c r="ED51" s="14">
        <f t="shared" si="51"/>
        <v>0.70710678118655745</v>
      </c>
      <c r="EE51" s="14">
        <f t="shared" si="51"/>
        <v>-0.38268343236508628</v>
      </c>
      <c r="EF51" s="14">
        <f t="shared" si="51"/>
        <v>-1</v>
      </c>
      <c r="EG51" s="14">
        <f t="shared" si="51"/>
        <v>-0.38268343236510077</v>
      </c>
      <c r="EH51" s="14">
        <f t="shared" si="51"/>
        <v>0.70710678118654635</v>
      </c>
      <c r="EI51" s="14">
        <f t="shared" si="51"/>
        <v>0.9238795325112944</v>
      </c>
      <c r="EJ51" s="14">
        <f t="shared" si="51"/>
        <v>9.800970798834463E-15</v>
      </c>
      <c r="EK51" s="14">
        <f t="shared" si="51"/>
        <v>-0.92387953251128685</v>
      </c>
      <c r="EL51" s="14">
        <f t="shared" si="51"/>
        <v>-0.70710678118656012</v>
      </c>
      <c r="EM51" s="14">
        <f t="shared" si="51"/>
        <v>0.38268343236508262</v>
      </c>
      <c r="EN51" s="14">
        <f t="shared" si="51"/>
        <v>1</v>
      </c>
      <c r="EO51" s="14">
        <f t="shared" si="51"/>
        <v>0.38268343236510438</v>
      </c>
      <c r="EP51" s="14">
        <f t="shared" si="51"/>
        <v>-0.70710678118654358</v>
      </c>
      <c r="EQ51" s="14">
        <f t="shared" si="51"/>
        <v>-0.92387953251128507</v>
      </c>
      <c r="ER51" s="14">
        <f t="shared" si="51"/>
        <v>-1.372122901410755E-14</v>
      </c>
      <c r="ES51" s="14">
        <f t="shared" si="51"/>
        <v>0.92387953251128541</v>
      </c>
      <c r="ET51" s="14">
        <f t="shared" si="51"/>
        <v>0.7071067811865428</v>
      </c>
      <c r="EU51" s="14">
        <f t="shared" si="51"/>
        <v>-0.38268343236507901</v>
      </c>
      <c r="EV51" s="14">
        <f t="shared" si="51"/>
        <v>-1</v>
      </c>
      <c r="EW51" s="14">
        <f t="shared" si="51"/>
        <v>-0.38268343236510799</v>
      </c>
      <c r="EX51" s="14">
        <f t="shared" si="51"/>
        <v>0.7071067811865408</v>
      </c>
      <c r="EY51" s="14">
        <f t="shared" si="51"/>
        <v>0.92387953251128652</v>
      </c>
      <c r="EZ51" s="14">
        <f t="shared" si="51"/>
        <v>1.7641487229380637E-14</v>
      </c>
      <c r="FA51" s="14">
        <f t="shared" si="51"/>
        <v>-0.92387953251128385</v>
      </c>
      <c r="FB51" s="14">
        <f t="shared" si="51"/>
        <v>-0.70710678118654557</v>
      </c>
      <c r="FC51" s="14">
        <f t="shared" si="51"/>
        <v>0.3826834323650754</v>
      </c>
      <c r="FD51" s="14">
        <f t="shared" si="51"/>
        <v>1</v>
      </c>
      <c r="FE51" s="14">
        <f t="shared" si="51"/>
        <v>0.38268343236508534</v>
      </c>
      <c r="FF51" s="14">
        <f t="shared" si="51"/>
        <v>-0.70710678118653802</v>
      </c>
      <c r="FG51" s="14">
        <f t="shared" si="51"/>
        <v>-0.92387953251128807</v>
      </c>
      <c r="FH51" s="14">
        <f t="shared" si="51"/>
        <v>-2.1561745444653724E-14</v>
      </c>
      <c r="FI51" s="14">
        <f t="shared" si="51"/>
        <v>0.92387953251128241</v>
      </c>
      <c r="FJ51" s="14">
        <f t="shared" si="51"/>
        <v>0.70710678118654835</v>
      </c>
      <c r="FK51" s="14">
        <f t="shared" si="51"/>
        <v>-0.3826834323650718</v>
      </c>
      <c r="FL51" s="14">
        <f t="shared" si="51"/>
        <v>-1</v>
      </c>
      <c r="FM51" s="14">
        <f t="shared" si="51"/>
        <v>-0.382683432365089</v>
      </c>
      <c r="FN51" s="14">
        <f t="shared" si="51"/>
        <v>0.70710678118653525</v>
      </c>
      <c r="FO51" s="14">
        <f t="shared" si="51"/>
        <v>0.92387953251128951</v>
      </c>
      <c r="FP51" s="14">
        <f t="shared" si="51"/>
        <v>-2.9397057704771967E-15</v>
      </c>
      <c r="FQ51" s="14">
        <f t="shared" si="51"/>
        <v>-0.92387953251128085</v>
      </c>
      <c r="FR51" s="14">
        <f t="shared" si="51"/>
        <v>-0.70710678118655113</v>
      </c>
      <c r="FS51" s="14">
        <f t="shared" si="51"/>
        <v>0.38268343236509439</v>
      </c>
      <c r="FT51" s="14">
        <f t="shared" si="51"/>
        <v>1</v>
      </c>
      <c r="FU51" s="14">
        <f t="shared" si="51"/>
        <v>0.38268343236509261</v>
      </c>
      <c r="FV51" s="14">
        <f t="shared" si="51"/>
        <v>-0.70710678118653247</v>
      </c>
      <c r="FW51" s="14">
        <f t="shared" si="51"/>
        <v>-0.92387953251129107</v>
      </c>
      <c r="FX51" s="14">
        <f t="shared" si="51"/>
        <v>-9.8055244479589021E-16</v>
      </c>
      <c r="FY51" s="14">
        <f t="shared" si="51"/>
        <v>0.92387953251127941</v>
      </c>
      <c r="FZ51" s="14">
        <f t="shared" si="51"/>
        <v>0.7071067811865539</v>
      </c>
      <c r="GA51" s="14">
        <f t="shared" si="51"/>
        <v>-0.38268343236509078</v>
      </c>
      <c r="GB51" s="14">
        <f t="shared" si="51"/>
        <v>-1</v>
      </c>
      <c r="GC51" s="14">
        <f t="shared" si="51"/>
        <v>-0.38268343236509622</v>
      </c>
      <c r="GD51" s="14">
        <f t="shared" si="51"/>
        <v>0.70710678118654979</v>
      </c>
      <c r="GE51" s="14">
        <f t="shared" si="51"/>
        <v>0.92387953251129251</v>
      </c>
      <c r="GF51" s="14">
        <f t="shared" si="51"/>
        <v>4.9008106600689771E-15</v>
      </c>
      <c r="GG51" s="14">
        <f t="shared" si="51"/>
        <v>-0.92387953251128874</v>
      </c>
      <c r="GH51" s="14">
        <f t="shared" si="51"/>
        <v>-0.70710678118655668</v>
      </c>
      <c r="GI51" s="14">
        <f t="shared" si="51"/>
        <v>0.38268343236508717</v>
      </c>
      <c r="GJ51" s="14">
        <f t="shared" si="51"/>
        <v>1</v>
      </c>
      <c r="GK51" s="14">
        <f t="shared" si="51"/>
        <v>0.38268343236509983</v>
      </c>
      <c r="GL51" s="14">
        <f t="shared" si="51"/>
        <v>-0.70710678118654702</v>
      </c>
      <c r="GM51" s="14">
        <f t="shared" si="51"/>
        <v>-0.92387953251129407</v>
      </c>
      <c r="GN51" s="14">
        <f t="shared" si="51"/>
        <v>-8.8210688753420641E-15</v>
      </c>
      <c r="GO51" s="14">
        <f t="shared" si="51"/>
        <v>0.92387953251128729</v>
      </c>
      <c r="GP51" s="14">
        <f t="shared" si="51"/>
        <v>0.70710678118655945</v>
      </c>
      <c r="GQ51" s="14">
        <f t="shared" si="51"/>
        <v>-0.38268343236508356</v>
      </c>
      <c r="GR51" s="14">
        <f t="shared" si="51"/>
        <v>-1</v>
      </c>
      <c r="GS51" s="14">
        <f t="shared" si="51"/>
        <v>-0.38268343236510349</v>
      </c>
      <c r="GT51" s="14">
        <f t="shared" si="51"/>
        <v>0.70710678118654424</v>
      </c>
      <c r="GU51" s="14">
        <f t="shared" si="51"/>
        <v>0.92387953251129551</v>
      </c>
      <c r="GV51" s="14">
        <f t="shared" si="51"/>
        <v>1.2741327090615151E-14</v>
      </c>
      <c r="GW51" s="14">
        <f t="shared" si="51"/>
        <v>-0.92387953251128574</v>
      </c>
      <c r="GX51" s="14">
        <f t="shared" si="51"/>
        <v>-0.70710678118656223</v>
      </c>
      <c r="GY51" s="14">
        <f t="shared" si="51"/>
        <v>0.3826834323650799</v>
      </c>
      <c r="GZ51" s="14">
        <f t="shared" si="51"/>
        <v>1</v>
      </c>
      <c r="HA51" s="14">
        <f t="shared" si="51"/>
        <v>0.3826834323651071</v>
      </c>
      <c r="HB51" s="14">
        <f t="shared" si="51"/>
        <v>-0.70710678118654147</v>
      </c>
      <c r="HC51" s="14">
        <f t="shared" si="51"/>
        <v>-0.92387953251128618</v>
      </c>
      <c r="HD51" s="14">
        <f t="shared" si="51"/>
        <v>-1.6661585305888238E-14</v>
      </c>
      <c r="HE51" s="14">
        <f t="shared" si="51"/>
        <v>0.9238795325112843</v>
      </c>
      <c r="HF51" s="14">
        <f t="shared" si="51"/>
        <v>0.70710678118654491</v>
      </c>
      <c r="HG51" s="14">
        <f t="shared" si="51"/>
        <v>-0.38268343236507629</v>
      </c>
      <c r="HH51" s="14">
        <f t="shared" si="51"/>
        <v>-1</v>
      </c>
      <c r="HI51" s="14">
        <f t="shared" si="51"/>
        <v>-0.38268343236511071</v>
      </c>
      <c r="HJ51" s="14">
        <f t="shared" si="51"/>
        <v>0.70710678118653869</v>
      </c>
      <c r="HK51" s="14">
        <f t="shared" si="51"/>
        <v>0.92387953251128763</v>
      </c>
      <c r="HL51" s="14">
        <f t="shared" si="51"/>
        <v>2.0581843521161325E-14</v>
      </c>
      <c r="HM51" s="14">
        <f t="shared" si="51"/>
        <v>-0.92387953251128274</v>
      </c>
      <c r="HN51" s="14">
        <f t="shared" si="51"/>
        <v>-0.70710678118654768</v>
      </c>
      <c r="HO51" s="14">
        <f t="shared" si="51"/>
        <v>0.38268343236509894</v>
      </c>
      <c r="HP51" s="14">
        <f t="shared" si="51"/>
        <v>1</v>
      </c>
      <c r="HQ51" s="14">
        <f t="shared" si="51"/>
        <v>0.38268343236511432</v>
      </c>
      <c r="HR51" s="14">
        <f t="shared" si="51"/>
        <v>-0.70710678118653592</v>
      </c>
      <c r="HS51" s="14">
        <f t="shared" si="51"/>
        <v>-0.92387953251128918</v>
      </c>
      <c r="HT51" s="14">
        <f t="shared" si="51"/>
        <v>3.9196076939695956E-15</v>
      </c>
      <c r="HU51" s="14">
        <f t="shared" si="51"/>
        <v>0.92387953251129218</v>
      </c>
      <c r="HV51" s="14">
        <f t="shared" si="51"/>
        <v>0.70710678118657055</v>
      </c>
      <c r="HW51" s="14">
        <f t="shared" si="51"/>
        <v>-0.38268343236506908</v>
      </c>
      <c r="HX51" s="14">
        <f t="shared" si="51"/>
        <v>-1</v>
      </c>
      <c r="HY51" s="14">
        <f t="shared" si="51"/>
        <v>-0.38268343236509167</v>
      </c>
      <c r="HZ51" s="14">
        <f t="shared" si="51"/>
        <v>0.70710678118655323</v>
      </c>
      <c r="IA51" s="14">
        <f t="shared" si="51"/>
        <v>0.9238795325113015</v>
      </c>
      <c r="IB51" s="14">
        <f t="shared" si="51"/>
        <v>2.8422359951707499E-14</v>
      </c>
      <c r="IC51" s="14">
        <f t="shared" si="51"/>
        <v>-0.92387953251127974</v>
      </c>
      <c r="ID51" s="14">
        <f t="shared" si="51"/>
        <v>-0.70710678118655323</v>
      </c>
      <c r="IE51" s="14">
        <f t="shared" si="51"/>
        <v>0.38268343236509167</v>
      </c>
      <c r="IF51" s="14">
        <f t="shared" si="51"/>
        <v>1</v>
      </c>
      <c r="IG51" s="14">
        <f t="shared" si="51"/>
        <v>0.38268343236512159</v>
      </c>
      <c r="IH51" s="14">
        <f t="shared" si="51"/>
        <v>-0.70710678118653036</v>
      </c>
      <c r="II51" s="14">
        <f t="shared" si="51"/>
        <v>-0.92387953251129218</v>
      </c>
      <c r="IJ51" s="14">
        <f t="shared" si="51"/>
        <v>-3.9209087365765782E-15</v>
      </c>
      <c r="IK51" s="14">
        <f t="shared" si="51"/>
        <v>0.92387953251128918</v>
      </c>
      <c r="IL51" s="14">
        <f t="shared" si="51"/>
        <v>0.70710678118653592</v>
      </c>
      <c r="IM51" s="14">
        <f t="shared" si="51"/>
        <v>-0.3826834323650618</v>
      </c>
      <c r="IN51" s="14">
        <f t="shared" si="51"/>
        <v>-1</v>
      </c>
      <c r="IO51" s="14">
        <f t="shared" si="51"/>
        <v>-0.38268343236509894</v>
      </c>
      <c r="IP51" s="14">
        <f t="shared" si="51"/>
        <v>0.70710678118654768</v>
      </c>
      <c r="IQ51" s="14">
        <f t="shared" si="51"/>
        <v>0.92387953251128274</v>
      </c>
      <c r="IR51" s="14">
        <f t="shared" si="51"/>
        <v>3.6262876382253673E-14</v>
      </c>
      <c r="IS51" s="14">
        <f t="shared" si="51"/>
        <v>-0.92387953251127675</v>
      </c>
      <c r="IT51" s="14">
        <f t="shared" si="51"/>
        <v>-0.70710678118655879</v>
      </c>
      <c r="IU51" s="14">
        <f t="shared" si="51"/>
        <v>0.38268343236508445</v>
      </c>
      <c r="IV51" s="14">
        <f t="shared" si="51"/>
        <v>1</v>
      </c>
      <c r="IW51" s="14">
        <f t="shared" si="51"/>
        <v>0.38268343236507629</v>
      </c>
      <c r="IX51" s="14">
        <f t="shared" si="51"/>
        <v>-0.70710678118652481</v>
      </c>
      <c r="IY51" s="14">
        <f t="shared" ref="IY51:ST66" si="52">$B51*SIN(2*PI()*(IY$1*$A51/$C$1))</f>
        <v>-0.92387953251129518</v>
      </c>
    </row>
    <row r="52" spans="1:259" x14ac:dyDescent="0.2">
      <c r="A52" s="14">
        <f>'An Freq'!A59</f>
        <v>49</v>
      </c>
      <c r="B52" s="13">
        <f>'An Freq'!B59</f>
        <v>8.3306842327268704E-15</v>
      </c>
      <c r="C52" s="13">
        <v>-6.4560935217275322E-14</v>
      </c>
      <c r="D52" s="14">
        <f t="shared" ref="D52:IY52" si="53">$B52*SIN(2*PI()*(D$1*$A52/$C$1))</f>
        <v>0</v>
      </c>
      <c r="E52" s="14">
        <f t="shared" si="53"/>
        <v>7.7724683985002714E-15</v>
      </c>
      <c r="F52" s="14">
        <f t="shared" si="53"/>
        <v>5.5945455964905939E-15</v>
      </c>
      <c r="G52" s="14">
        <f t="shared" si="53"/>
        <v>-3.7455700148089945E-15</v>
      </c>
      <c r="H52" s="14">
        <f t="shared" si="53"/>
        <v>-8.2905697111386704E-15</v>
      </c>
      <c r="I52" s="14">
        <f t="shared" si="53"/>
        <v>-2.2218997633632435E-15</v>
      </c>
      <c r="J52" s="14">
        <f t="shared" si="53"/>
        <v>6.6912683181132805E-15</v>
      </c>
      <c r="K52" s="14">
        <f t="shared" si="53"/>
        <v>7.0382082749888155E-15</v>
      </c>
      <c r="L52" s="14">
        <f t="shared" si="53"/>
        <v>-1.6252358695773592E-15</v>
      </c>
      <c r="M52" s="14">
        <f t="shared" si="53"/>
        <v>-8.2080369203078551E-15</v>
      </c>
      <c r="N52" s="14">
        <f t="shared" si="53"/>
        <v>-4.2828276250520907E-15</v>
      </c>
      <c r="O52" s="14">
        <f t="shared" si="53"/>
        <v>5.1253001111255008E-15</v>
      </c>
      <c r="P52" s="14">
        <f t="shared" si="53"/>
        <v>7.9719677665446698E-15</v>
      </c>
      <c r="Q52" s="14">
        <f t="shared" si="53"/>
        <v>6.1284315006719275E-16</v>
      </c>
      <c r="R52" s="14">
        <f t="shared" si="53"/>
        <v>-7.530849350777382E-15</v>
      </c>
      <c r="S52" s="14">
        <f t="shared" si="53"/>
        <v>-6.0334737545422184E-15</v>
      </c>
      <c r="T52" s="14">
        <f t="shared" si="53"/>
        <v>3.1880148361296368E-15</v>
      </c>
      <c r="U52" s="14">
        <f t="shared" si="53"/>
        <v>8.3281751863881464E-15</v>
      </c>
      <c r="V52" s="14">
        <f t="shared" si="53"/>
        <v>2.8065229898202462E-15</v>
      </c>
      <c r="W52" s="14">
        <f t="shared" si="53"/>
        <v>-6.3080677984728753E-15</v>
      </c>
      <c r="X52" s="14">
        <f t="shared" si="53"/>
        <v>-7.3470075714133901E-15</v>
      </c>
      <c r="Y52" s="14">
        <f t="shared" si="53"/>
        <v>1.0197646817995416E-15</v>
      </c>
      <c r="Z52" s="14">
        <f t="shared" si="53"/>
        <v>8.0810240662400749E-15</v>
      </c>
      <c r="AA52" s="14">
        <f t="shared" si="53"/>
        <v>4.7968762213196308E-15</v>
      </c>
      <c r="AB52" s="14">
        <f t="shared" si="53"/>
        <v>-4.6282801803887967E-15</v>
      </c>
      <c r="AC52" s="14">
        <f t="shared" si="53"/>
        <v>-8.1282663505499943E-15</v>
      </c>
      <c r="AD52" s="14">
        <f t="shared" si="53"/>
        <v>-1.2223652500058354E-15</v>
      </c>
      <c r="AE52" s="14">
        <f t="shared" si="53"/>
        <v>7.2484199779300901E-15</v>
      </c>
      <c r="AF52" s="14">
        <f t="shared" si="53"/>
        <v>6.4397059955619938E-15</v>
      </c>
      <c r="AG52" s="14">
        <f t="shared" si="53"/>
        <v>-2.6131835288353705E-15</v>
      </c>
      <c r="AH52" s="14">
        <f t="shared" si="53"/>
        <v>-8.3206495587276708E-15</v>
      </c>
      <c r="AI52" s="14">
        <f t="shared" si="53"/>
        <v>-3.3759374250309086E-15</v>
      </c>
      <c r="AJ52" s="14">
        <f t="shared" si="53"/>
        <v>5.890683312884996E-15</v>
      </c>
      <c r="AK52" s="14">
        <f t="shared" si="53"/>
        <v>7.6159927972444824E-15</v>
      </c>
      <c r="AL52" s="14">
        <f t="shared" si="53"/>
        <v>-4.0876730085599842E-16</v>
      </c>
      <c r="AM52" s="14">
        <f t="shared" si="53"/>
        <v>-7.9102194425962385E-15</v>
      </c>
      <c r="AN52" s="14">
        <f t="shared" si="53"/>
        <v>-5.2849301297299173E-15</v>
      </c>
      <c r="AO52" s="14">
        <f t="shared" si="53"/>
        <v>4.1061791983482082E-15</v>
      </c>
      <c r="AP52" s="14">
        <f t="shared" si="53"/>
        <v>8.240517154947393E-15</v>
      </c>
      <c r="AQ52" s="14">
        <f t="shared" si="53"/>
        <v>1.8252632467457403E-15</v>
      </c>
      <c r="AR52" s="14">
        <f t="shared" si="53"/>
        <v>-6.9267107892003301E-15</v>
      </c>
      <c r="AS52" s="14">
        <f t="shared" si="53"/>
        <v>-6.8110409118388578E-15</v>
      </c>
      <c r="AT52" s="14">
        <f t="shared" si="53"/>
        <v>2.0241911535852218E-15</v>
      </c>
      <c r="AU52" s="14">
        <f t="shared" si="53"/>
        <v>8.2680336101855761E-15</v>
      </c>
      <c r="AV52" s="14">
        <f t="shared" si="53"/>
        <v>3.9270573628352395E-15</v>
      </c>
      <c r="AW52" s="14">
        <f t="shared" si="53"/>
        <v>-5.4413767040404003E-15</v>
      </c>
      <c r="AX52" s="14">
        <f t="shared" si="53"/>
        <v>-7.8437062982377617E-15</v>
      </c>
      <c r="AY52" s="14">
        <f t="shared" si="53"/>
        <v>-2.0444522550761219E-16</v>
      </c>
      <c r="AZ52" s="14">
        <f t="shared" si="53"/>
        <v>7.6965486544308513E-15</v>
      </c>
      <c r="BA52" s="14">
        <f t="shared" si="53"/>
        <v>5.7443445438669849E-15</v>
      </c>
      <c r="BB52" s="14">
        <f t="shared" si="53"/>
        <v>-3.5618264754616994E-15</v>
      </c>
      <c r="BC52" s="14">
        <f t="shared" si="53"/>
        <v>-8.3081118829021472E-15</v>
      </c>
      <c r="BD52" s="14">
        <f t="shared" si="53"/>
        <v>-2.418269983805998E-15</v>
      </c>
      <c r="BE52" s="14">
        <f t="shared" si="53"/>
        <v>6.5674651545555269E-15</v>
      </c>
      <c r="BF52" s="14">
        <f t="shared" si="53"/>
        <v>7.1454662072880355E-15</v>
      </c>
      <c r="BG52" s="14">
        <f t="shared" si="53"/>
        <v>-1.4242295110925696E-15</v>
      </c>
      <c r="BH52" s="14">
        <f t="shared" si="53"/>
        <v>-8.1706124711458E-15</v>
      </c>
      <c r="BI52" s="14">
        <f t="shared" si="53"/>
        <v>-4.4568962365398306E-15</v>
      </c>
      <c r="BJ52" s="14">
        <f t="shared" si="53"/>
        <v>4.9625828033814804E-15</v>
      </c>
      <c r="BK52" s="14">
        <f t="shared" si="53"/>
        <v>8.0289140752016082E-15</v>
      </c>
      <c r="BL52" s="14">
        <f t="shared" si="53"/>
        <v>8.1654984548046811E-16</v>
      </c>
      <c r="BM52" s="14">
        <f t="shared" si="53"/>
        <v>-7.441169602257941E-15</v>
      </c>
      <c r="BN52" s="14">
        <f t="shared" si="53"/>
        <v>-6.1726298572158191E-15</v>
      </c>
      <c r="BO52" s="14">
        <f t="shared" si="53"/>
        <v>2.9981719062986331E-15</v>
      </c>
      <c r="BP52" s="14">
        <f t="shared" si="53"/>
        <v>8.3306842327268704E-15</v>
      </c>
      <c r="BQ52" s="14">
        <f t="shared" si="53"/>
        <v>2.9981719062987629E-15</v>
      </c>
      <c r="BR52" s="14">
        <f t="shared" si="53"/>
        <v>-6.1726298572158057E-15</v>
      </c>
      <c r="BS52" s="14">
        <f t="shared" si="53"/>
        <v>-7.4411696022579505E-15</v>
      </c>
      <c r="BT52" s="14">
        <f t="shared" si="53"/>
        <v>8.165498454804478E-16</v>
      </c>
      <c r="BU52" s="14">
        <f t="shared" si="53"/>
        <v>8.0289140752016035E-15</v>
      </c>
      <c r="BV52" s="14">
        <f t="shared" si="53"/>
        <v>4.962582803381497E-15</v>
      </c>
      <c r="BW52" s="14">
        <f t="shared" si="53"/>
        <v>-4.4568962365398133E-15</v>
      </c>
      <c r="BX52" s="14">
        <f t="shared" si="53"/>
        <v>-8.1706124711458031E-15</v>
      </c>
      <c r="BY52" s="14">
        <f t="shared" si="53"/>
        <v>-1.4242295110927064E-15</v>
      </c>
      <c r="BZ52" s="14">
        <f t="shared" si="53"/>
        <v>7.1454662072879645E-15</v>
      </c>
      <c r="CA52" s="14">
        <f t="shared" si="53"/>
        <v>6.5674651545555758E-15</v>
      </c>
      <c r="CB52" s="14">
        <f t="shared" si="53"/>
        <v>-2.4182699838059779E-15</v>
      </c>
      <c r="CC52" s="14">
        <f t="shared" si="53"/>
        <v>-8.3081118829021456E-15</v>
      </c>
      <c r="CD52" s="14">
        <f t="shared" si="53"/>
        <v>-3.5618264754617175E-15</v>
      </c>
      <c r="CE52" s="14">
        <f t="shared" si="53"/>
        <v>5.7443445438669699E-15</v>
      </c>
      <c r="CF52" s="14">
        <f t="shared" si="53"/>
        <v>7.6965486544308592E-15</v>
      </c>
      <c r="CG52" s="14">
        <f t="shared" si="53"/>
        <v>-2.0444522550753259E-16</v>
      </c>
      <c r="CH52" s="14">
        <f t="shared" si="53"/>
        <v>-7.8437062982377349E-15</v>
      </c>
      <c r="CI52" s="14">
        <f t="shared" si="53"/>
        <v>-5.441376704040461E-15</v>
      </c>
      <c r="CJ52" s="14">
        <f t="shared" si="53"/>
        <v>3.9270573628351693E-15</v>
      </c>
      <c r="CK52" s="14">
        <f t="shared" si="53"/>
        <v>8.2680336101855871E-15</v>
      </c>
      <c r="CL52" s="14">
        <f t="shared" si="53"/>
        <v>2.0241911535852415E-15</v>
      </c>
      <c r="CM52" s="14">
        <f t="shared" si="53"/>
        <v>-6.811040911838846E-15</v>
      </c>
      <c r="CN52" s="14">
        <f t="shared" si="53"/>
        <v>-6.9267107892003411E-15</v>
      </c>
      <c r="CO52" s="14">
        <f t="shared" si="53"/>
        <v>1.8252632467457202E-15</v>
      </c>
      <c r="CP52" s="14">
        <f t="shared" si="53"/>
        <v>8.2405171549473898E-15</v>
      </c>
      <c r="CQ52" s="14">
        <f t="shared" si="53"/>
        <v>4.1061791983482777E-15</v>
      </c>
      <c r="CR52" s="14">
        <f t="shared" si="53"/>
        <v>-5.2849301297298558E-15</v>
      </c>
      <c r="CS52" s="14">
        <f t="shared" si="53"/>
        <v>-7.9102194425962638E-15</v>
      </c>
      <c r="CT52" s="14">
        <f t="shared" si="53"/>
        <v>-4.0876730085607795E-16</v>
      </c>
      <c r="CU52" s="14">
        <f t="shared" si="53"/>
        <v>7.6159927972444493E-15</v>
      </c>
      <c r="CV52" s="14">
        <f t="shared" si="53"/>
        <v>5.890683312885011E-15</v>
      </c>
      <c r="CW52" s="14">
        <f t="shared" si="53"/>
        <v>-3.3759374250308897E-15</v>
      </c>
      <c r="CX52" s="14">
        <f t="shared" si="53"/>
        <v>-8.3206495587276708E-15</v>
      </c>
      <c r="CY52" s="14">
        <f t="shared" si="53"/>
        <v>-2.6131835288353898E-15</v>
      </c>
      <c r="CZ52" s="14">
        <f t="shared" si="53"/>
        <v>6.4397059955619804E-15</v>
      </c>
      <c r="DA52" s="14">
        <f t="shared" si="53"/>
        <v>7.2484199779301295E-15</v>
      </c>
      <c r="DB52" s="14">
        <f t="shared" si="53"/>
        <v>-1.222365250005757E-15</v>
      </c>
      <c r="DC52" s="14">
        <f t="shared" si="53"/>
        <v>-8.128266350549977E-15</v>
      </c>
      <c r="DD52" s="14">
        <f t="shared" si="53"/>
        <v>-4.6282801803888622E-15</v>
      </c>
      <c r="DE52" s="14">
        <f t="shared" si="53"/>
        <v>4.7968762213195409E-15</v>
      </c>
      <c r="DF52" s="14">
        <f t="shared" si="53"/>
        <v>8.0810240662400718E-15</v>
      </c>
      <c r="DG52" s="14">
        <f t="shared" si="53"/>
        <v>1.0197646817996794E-15</v>
      </c>
      <c r="DH52" s="14">
        <f t="shared" si="53"/>
        <v>-7.3470075714133255E-15</v>
      </c>
      <c r="DI52" s="14">
        <f t="shared" si="53"/>
        <v>-6.308067798472966E-15</v>
      </c>
      <c r="DJ52" s="14">
        <f t="shared" si="53"/>
        <v>2.8065229898200876E-15</v>
      </c>
      <c r="DK52" s="14">
        <f t="shared" si="53"/>
        <v>8.3281751863881495E-15</v>
      </c>
      <c r="DL52" s="14">
        <f t="shared" si="53"/>
        <v>3.1880148361296013E-15</v>
      </c>
      <c r="DM52" s="14">
        <f t="shared" si="53"/>
        <v>-6.0334737545422452E-15</v>
      </c>
      <c r="DN52" s="14">
        <f t="shared" si="53"/>
        <v>-7.5308493507773646E-15</v>
      </c>
      <c r="DO52" s="14">
        <f t="shared" si="53"/>
        <v>6.1284315006720202E-16</v>
      </c>
      <c r="DP52" s="14">
        <f t="shared" si="53"/>
        <v>7.9719677665446729E-15</v>
      </c>
      <c r="DQ52" s="14">
        <f t="shared" si="53"/>
        <v>5.1253001111255048E-15</v>
      </c>
      <c r="DR52" s="14">
        <f t="shared" si="53"/>
        <v>-4.2828276250520734E-15</v>
      </c>
      <c r="DS52" s="14">
        <f t="shared" si="53"/>
        <v>-8.2080369203078629E-15</v>
      </c>
      <c r="DT52" s="14">
        <f t="shared" si="53"/>
        <v>-1.6252358695774081E-15</v>
      </c>
      <c r="DU52" s="14">
        <f t="shared" si="53"/>
        <v>7.0382082749887887E-15</v>
      </c>
      <c r="DV52" s="14">
        <f t="shared" si="53"/>
        <v>6.6912683181133191E-15</v>
      </c>
      <c r="DW52" s="14">
        <f t="shared" si="53"/>
        <v>-2.2218997633631666E-15</v>
      </c>
      <c r="DX52" s="14">
        <f t="shared" si="53"/>
        <v>-8.2905697111386625E-15</v>
      </c>
      <c r="DY52" s="14">
        <f t="shared" si="53"/>
        <v>-3.745570014809086E-15</v>
      </c>
      <c r="DZ52" s="14">
        <f t="shared" si="53"/>
        <v>5.5945455964905079E-15</v>
      </c>
      <c r="EA52" s="14">
        <f t="shared" si="53"/>
        <v>7.7724683985003188E-15</v>
      </c>
      <c r="EB52" s="14">
        <f t="shared" si="53"/>
        <v>1.3880059957080817E-28</v>
      </c>
      <c r="EC52" s="14">
        <f t="shared" si="53"/>
        <v>-7.7724683985002178E-15</v>
      </c>
      <c r="ED52" s="14">
        <f t="shared" si="53"/>
        <v>-5.594545596490713E-15</v>
      </c>
      <c r="EE52" s="14">
        <f t="shared" si="53"/>
        <v>3.7455700148090497E-15</v>
      </c>
      <c r="EF52" s="14">
        <f t="shared" si="53"/>
        <v>8.2905697111386657E-15</v>
      </c>
      <c r="EG52" s="14">
        <f t="shared" si="53"/>
        <v>2.221899763363206E-15</v>
      </c>
      <c r="EH52" s="14">
        <f t="shared" si="53"/>
        <v>-6.6912683181132947E-15</v>
      </c>
      <c r="EI52" s="14">
        <f t="shared" si="53"/>
        <v>-7.03820827498881E-15</v>
      </c>
      <c r="EJ52" s="14">
        <f t="shared" si="53"/>
        <v>1.6252358695773681E-15</v>
      </c>
      <c r="EK52" s="14">
        <f t="shared" si="53"/>
        <v>8.2080369203078551E-15</v>
      </c>
      <c r="EL52" s="14">
        <f t="shared" si="53"/>
        <v>4.2828276250521088E-15</v>
      </c>
      <c r="EM52" s="14">
        <f t="shared" si="53"/>
        <v>-5.1253001111254732E-15</v>
      </c>
      <c r="EN52" s="14">
        <f t="shared" si="53"/>
        <v>-7.971967766544684E-15</v>
      </c>
      <c r="EO52" s="14">
        <f t="shared" si="53"/>
        <v>-6.1284315006724274E-16</v>
      </c>
      <c r="EP52" s="14">
        <f t="shared" si="53"/>
        <v>7.5308493507773473E-15</v>
      </c>
      <c r="EQ52" s="14">
        <f t="shared" si="53"/>
        <v>6.0334737545422736E-15</v>
      </c>
      <c r="ER52" s="14">
        <f t="shared" si="53"/>
        <v>-3.1880148361295634E-15</v>
      </c>
      <c r="ES52" s="14">
        <f t="shared" si="53"/>
        <v>-8.3281751863881495E-15</v>
      </c>
      <c r="ET52" s="14">
        <f t="shared" si="53"/>
        <v>-2.8065229898203487E-15</v>
      </c>
      <c r="EU52" s="14">
        <f t="shared" si="53"/>
        <v>6.3080677984727854E-15</v>
      </c>
      <c r="EV52" s="14">
        <f t="shared" si="53"/>
        <v>7.3470075714134564E-15</v>
      </c>
      <c r="EW52" s="14">
        <f t="shared" si="53"/>
        <v>-1.0197646817994039E-15</v>
      </c>
      <c r="EX52" s="14">
        <f t="shared" si="53"/>
        <v>-8.0810240662400323E-15</v>
      </c>
      <c r="EY52" s="14">
        <f t="shared" si="53"/>
        <v>-4.7968762213195748E-15</v>
      </c>
      <c r="EZ52" s="14">
        <f t="shared" si="53"/>
        <v>4.6282801803888283E-15</v>
      </c>
      <c r="FA52" s="14">
        <f t="shared" si="53"/>
        <v>8.1282663505499864E-15</v>
      </c>
      <c r="FB52" s="14">
        <f t="shared" si="53"/>
        <v>1.2223652500057972E-15</v>
      </c>
      <c r="FC52" s="14">
        <f t="shared" si="53"/>
        <v>-7.2484199779301106E-15</v>
      </c>
      <c r="FD52" s="14">
        <f t="shared" si="53"/>
        <v>-6.4397059955620064E-15</v>
      </c>
      <c r="FE52" s="14">
        <f t="shared" si="53"/>
        <v>2.6131835288353508E-15</v>
      </c>
      <c r="FF52" s="14">
        <f t="shared" si="53"/>
        <v>8.3206495587276692E-15</v>
      </c>
      <c r="FG52" s="14">
        <f t="shared" si="53"/>
        <v>3.3759374250309272E-15</v>
      </c>
      <c r="FH52" s="14">
        <f t="shared" si="53"/>
        <v>-5.890683312884981E-15</v>
      </c>
      <c r="FI52" s="14">
        <f t="shared" si="53"/>
        <v>-7.615992797244514E-15</v>
      </c>
      <c r="FJ52" s="14">
        <f t="shared" si="53"/>
        <v>4.0876730085591894E-16</v>
      </c>
      <c r="FK52" s="14">
        <f t="shared" si="53"/>
        <v>7.9102194425962149E-15</v>
      </c>
      <c r="FL52" s="14">
        <f t="shared" si="53"/>
        <v>5.2849301297299789E-15</v>
      </c>
      <c r="FM52" s="14">
        <f t="shared" si="53"/>
        <v>-4.1061791983481388E-15</v>
      </c>
      <c r="FN52" s="14">
        <f t="shared" si="53"/>
        <v>-8.2405171549474135E-15</v>
      </c>
      <c r="FO52" s="14">
        <f t="shared" si="53"/>
        <v>-1.8252632467458756E-15</v>
      </c>
      <c r="FP52" s="14">
        <f t="shared" si="53"/>
        <v>6.9267107892002528E-15</v>
      </c>
      <c r="FQ52" s="14">
        <f t="shared" si="53"/>
        <v>6.8110409118389375E-15</v>
      </c>
      <c r="FR52" s="14">
        <f t="shared" si="53"/>
        <v>-2.0241911535850873E-15</v>
      </c>
      <c r="FS52" s="14">
        <f t="shared" si="53"/>
        <v>-8.2680336101855824E-15</v>
      </c>
      <c r="FT52" s="14">
        <f t="shared" si="53"/>
        <v>-3.9270573628352056E-15</v>
      </c>
      <c r="FU52" s="14">
        <f t="shared" si="53"/>
        <v>5.4413767040404303E-15</v>
      </c>
      <c r="FV52" s="14">
        <f t="shared" si="53"/>
        <v>7.8437062982377491E-15</v>
      </c>
      <c r="FW52" s="14">
        <f t="shared" si="53"/>
        <v>2.0444522550757344E-16</v>
      </c>
      <c r="FX52" s="14">
        <f t="shared" si="53"/>
        <v>-7.6965486544308434E-15</v>
      </c>
      <c r="FY52" s="14">
        <f t="shared" si="53"/>
        <v>-5.7443445438669991E-15</v>
      </c>
      <c r="FZ52" s="14">
        <f t="shared" si="53"/>
        <v>3.5618264754616812E-15</v>
      </c>
      <c r="GA52" s="14">
        <f t="shared" si="53"/>
        <v>8.3081118829021487E-15</v>
      </c>
      <c r="GB52" s="14">
        <f t="shared" si="53"/>
        <v>2.4182699838060174E-15</v>
      </c>
      <c r="GC52" s="14">
        <f t="shared" si="53"/>
        <v>-6.567465154555478E-15</v>
      </c>
      <c r="GD52" s="14">
        <f t="shared" si="53"/>
        <v>-7.1454662072880465E-15</v>
      </c>
      <c r="GE52" s="14">
        <f t="shared" si="53"/>
        <v>1.4242295110925494E-15</v>
      </c>
      <c r="GF52" s="14">
        <f t="shared" si="53"/>
        <v>8.1706124711457731E-15</v>
      </c>
      <c r="GG52" s="14">
        <f t="shared" si="53"/>
        <v>4.4568962365399482E-15</v>
      </c>
      <c r="GH52" s="14">
        <f t="shared" si="53"/>
        <v>-4.9625828033813692E-15</v>
      </c>
      <c r="GI52" s="14">
        <f t="shared" si="53"/>
        <v>-8.0289140752016461E-15</v>
      </c>
      <c r="GJ52" s="14">
        <f t="shared" si="53"/>
        <v>-8.1654984548060626E-16</v>
      </c>
      <c r="GK52" s="14">
        <f t="shared" si="53"/>
        <v>7.4411696022578795E-15</v>
      </c>
      <c r="GL52" s="14">
        <f t="shared" si="53"/>
        <v>6.1726298572159114E-15</v>
      </c>
      <c r="GM52" s="14">
        <f t="shared" si="53"/>
        <v>-2.998171906298725E-15</v>
      </c>
      <c r="GN52" s="14">
        <f t="shared" si="53"/>
        <v>-8.3306842327268704E-15</v>
      </c>
      <c r="GO52" s="14">
        <f t="shared" si="53"/>
        <v>-2.9981719062986717E-15</v>
      </c>
      <c r="GP52" s="14">
        <f t="shared" si="53"/>
        <v>6.1726298572157915E-15</v>
      </c>
      <c r="GQ52" s="14">
        <f t="shared" si="53"/>
        <v>7.44116960225796E-15</v>
      </c>
      <c r="GR52" s="14">
        <f t="shared" si="53"/>
        <v>-8.1654984548042749E-16</v>
      </c>
      <c r="GS52" s="14">
        <f t="shared" si="53"/>
        <v>-8.0289140752015971E-15</v>
      </c>
      <c r="GT52" s="14">
        <f t="shared" si="53"/>
        <v>-4.9625828033815136E-15</v>
      </c>
      <c r="GU52" s="14">
        <f t="shared" si="53"/>
        <v>4.4568962365397967E-15</v>
      </c>
      <c r="GV52" s="14">
        <f t="shared" si="53"/>
        <v>8.1706124711458078E-15</v>
      </c>
      <c r="GW52" s="14">
        <f t="shared" si="53"/>
        <v>1.4242295110927265E-15</v>
      </c>
      <c r="GX52" s="14">
        <f t="shared" si="53"/>
        <v>-7.1454662072879534E-15</v>
      </c>
      <c r="GY52" s="14">
        <f t="shared" si="53"/>
        <v>-6.5674651545555884E-15</v>
      </c>
      <c r="GZ52" s="14">
        <f t="shared" si="53"/>
        <v>2.4182699838058454E-15</v>
      </c>
      <c r="HA52" s="14">
        <f t="shared" si="53"/>
        <v>8.3081118829021345E-15</v>
      </c>
      <c r="HB52" s="14">
        <f t="shared" si="53"/>
        <v>3.5618264754618437E-15</v>
      </c>
      <c r="HC52" s="14">
        <f t="shared" si="53"/>
        <v>-5.7443445438668689E-15</v>
      </c>
      <c r="HD52" s="14">
        <f t="shared" si="53"/>
        <v>-7.6965486544309128E-15</v>
      </c>
      <c r="HE52" s="14">
        <f t="shared" si="53"/>
        <v>2.0444522550739388E-16</v>
      </c>
      <c r="HF52" s="14">
        <f t="shared" si="53"/>
        <v>7.8437062982376876E-15</v>
      </c>
      <c r="HG52" s="14">
        <f t="shared" si="53"/>
        <v>5.4413767040403861E-15</v>
      </c>
      <c r="HH52" s="14">
        <f t="shared" si="53"/>
        <v>-3.9270573628352553E-15</v>
      </c>
      <c r="HI52" s="14">
        <f t="shared" si="53"/>
        <v>-8.2680336101855745E-15</v>
      </c>
      <c r="HJ52" s="14">
        <f t="shared" si="53"/>
        <v>-2.0241911535854912E-15</v>
      </c>
      <c r="HK52" s="14">
        <f t="shared" si="53"/>
        <v>6.8110409118388349E-15</v>
      </c>
      <c r="HL52" s="14">
        <f t="shared" si="53"/>
        <v>6.9267107892004839E-15</v>
      </c>
      <c r="HM52" s="14">
        <f t="shared" si="53"/>
        <v>-1.8252632467457001E-15</v>
      </c>
      <c r="HN52" s="14">
        <f t="shared" si="53"/>
        <v>-8.240517154947352E-15</v>
      </c>
      <c r="HO52" s="14">
        <f t="shared" si="53"/>
        <v>-4.1061791983482958E-15</v>
      </c>
      <c r="HP52" s="14">
        <f t="shared" si="53"/>
        <v>5.284930129729657E-15</v>
      </c>
      <c r="HQ52" s="14">
        <f t="shared" si="53"/>
        <v>7.9102194425962701E-15</v>
      </c>
      <c r="HR52" s="14">
        <f t="shared" si="53"/>
        <v>4.0876730085586185E-16</v>
      </c>
      <c r="HS52" s="14">
        <f t="shared" si="53"/>
        <v>-7.6159927972444414E-15</v>
      </c>
      <c r="HT52" s="14">
        <f t="shared" si="53"/>
        <v>-5.8906833128849415E-15</v>
      </c>
      <c r="HU52" s="14">
        <f t="shared" si="53"/>
        <v>3.3759374250307627E-15</v>
      </c>
      <c r="HV52" s="14">
        <f t="shared" si="53"/>
        <v>8.3206495587276661E-15</v>
      </c>
      <c r="HW52" s="14">
        <f t="shared" si="53"/>
        <v>2.6131835288355215E-15</v>
      </c>
      <c r="HX52" s="14">
        <f t="shared" si="53"/>
        <v>-6.4397059955620427E-15</v>
      </c>
      <c r="HY52" s="14">
        <f t="shared" si="53"/>
        <v>-7.2484199779301974E-15</v>
      </c>
      <c r="HZ52" s="14">
        <f t="shared" si="53"/>
        <v>1.2223652500058538E-15</v>
      </c>
      <c r="IA52" s="14">
        <f t="shared" si="53"/>
        <v>8.128266350549947E-15</v>
      </c>
      <c r="IB52" s="14">
        <f t="shared" si="53"/>
        <v>4.6282801803887809E-15</v>
      </c>
      <c r="IC52" s="14">
        <f t="shared" si="53"/>
        <v>-4.7968762213194281E-15</v>
      </c>
      <c r="ID52" s="14">
        <f t="shared" si="53"/>
        <v>-8.0810240662400765E-15</v>
      </c>
      <c r="IE52" s="14">
        <f t="shared" si="53"/>
        <v>-1.0197646817998171E-15</v>
      </c>
      <c r="IF52" s="14">
        <f t="shared" si="53"/>
        <v>7.3470075714133712E-15</v>
      </c>
      <c r="IG52" s="14">
        <f t="shared" si="53"/>
        <v>6.3080677984730567E-15</v>
      </c>
      <c r="IH52" s="14">
        <f t="shared" si="53"/>
        <v>-2.8065229898201795E-15</v>
      </c>
      <c r="II52" s="14">
        <f t="shared" si="53"/>
        <v>-8.32817518638814E-15</v>
      </c>
      <c r="IJ52" s="14">
        <f t="shared" si="53"/>
        <v>-3.1880148361297295E-15</v>
      </c>
      <c r="IK52" s="14">
        <f t="shared" si="53"/>
        <v>6.0334737545423131E-15</v>
      </c>
      <c r="IL52" s="14">
        <f t="shared" si="53"/>
        <v>7.5308493507774246E-15</v>
      </c>
      <c r="IM52" s="14">
        <f t="shared" si="53"/>
        <v>-6.1284315006729974E-16</v>
      </c>
      <c r="IN52" s="14">
        <f t="shared" si="53"/>
        <v>-7.9719677665446319E-15</v>
      </c>
      <c r="IO52" s="14">
        <f t="shared" si="53"/>
        <v>-5.1253001111254283E-15</v>
      </c>
      <c r="IP52" s="14">
        <f t="shared" si="53"/>
        <v>4.2828276250519542E-15</v>
      </c>
      <c r="IQ52" s="14">
        <f t="shared" si="53"/>
        <v>8.208036920307844E-15</v>
      </c>
      <c r="IR52" s="14">
        <f t="shared" si="53"/>
        <v>1.6252358695775444E-15</v>
      </c>
      <c r="IS52" s="14">
        <f t="shared" si="53"/>
        <v>-7.0382082749888407E-15</v>
      </c>
      <c r="IT52" s="14">
        <f t="shared" si="53"/>
        <v>-6.6912683181134012E-15</v>
      </c>
      <c r="IU52" s="14">
        <f t="shared" si="53"/>
        <v>2.2218997633632609E-15</v>
      </c>
      <c r="IV52" s="14">
        <f t="shared" si="53"/>
        <v>8.2905697111386483E-15</v>
      </c>
      <c r="IW52" s="14">
        <f t="shared" si="53"/>
        <v>3.7455700148089977E-15</v>
      </c>
      <c r="IX52" s="14">
        <f t="shared" si="53"/>
        <v>-5.5945455964904053E-15</v>
      </c>
      <c r="IY52" s="14">
        <f t="shared" si="52"/>
        <v>-7.7724683985002825E-15</v>
      </c>
    </row>
    <row r="53" spans="1:259" x14ac:dyDescent="0.2">
      <c r="A53" s="14">
        <f>'An Freq'!A60</f>
        <v>50</v>
      </c>
      <c r="B53" s="13">
        <f>'An Freq'!B60</f>
        <v>-1</v>
      </c>
      <c r="C53" s="13">
        <v>2.8785804826962743E-14</v>
      </c>
      <c r="D53" s="14">
        <f t="shared" ref="D53:IY53" si="54">$B53*SIN(2*PI()*(D$1*$A53/$C$1))</f>
        <v>0</v>
      </c>
      <c r="E53" s="14">
        <f t="shared" si="54"/>
        <v>-0.94154406518302081</v>
      </c>
      <c r="F53" s="14">
        <f t="shared" si="54"/>
        <v>-0.63439328416364549</v>
      </c>
      <c r="G53" s="14">
        <f t="shared" si="54"/>
        <v>0.51410274419322155</v>
      </c>
      <c r="H53" s="14">
        <f t="shared" si="54"/>
        <v>0.98078528040323043</v>
      </c>
      <c r="I53" s="14">
        <f t="shared" si="54"/>
        <v>0.14673047445536239</v>
      </c>
      <c r="J53" s="14">
        <f t="shared" si="54"/>
        <v>-0.88192126434835483</v>
      </c>
      <c r="K53" s="14">
        <f t="shared" si="54"/>
        <v>-0.74095112535495977</v>
      </c>
      <c r="L53" s="14">
        <f t="shared" si="54"/>
        <v>0.38268343236508984</v>
      </c>
      <c r="M53" s="14">
        <f t="shared" si="54"/>
        <v>0.99879545620517241</v>
      </c>
      <c r="N53" s="14">
        <f t="shared" si="54"/>
        <v>0.29028467725446355</v>
      </c>
      <c r="O53" s="14">
        <f t="shared" si="54"/>
        <v>-0.80320753148064483</v>
      </c>
      <c r="P53" s="14">
        <f t="shared" si="54"/>
        <v>-0.83146961230254568</v>
      </c>
      <c r="Q53" s="14">
        <f t="shared" si="54"/>
        <v>0.24298017990326248</v>
      </c>
      <c r="R53" s="14">
        <f t="shared" si="54"/>
        <v>0.99518472667219671</v>
      </c>
      <c r="S53" s="14">
        <f t="shared" si="54"/>
        <v>0.42755509343028297</v>
      </c>
      <c r="T53" s="14">
        <f t="shared" si="54"/>
        <v>-0.70710678118654757</v>
      </c>
      <c r="U53" s="14">
        <f t="shared" si="54"/>
        <v>-0.90398929312344434</v>
      </c>
      <c r="V53" s="14">
        <f t="shared" si="54"/>
        <v>9.801714032955941E-2</v>
      </c>
      <c r="W53" s="14">
        <f t="shared" si="54"/>
        <v>0.97003125319454397</v>
      </c>
      <c r="X53" s="14">
        <f t="shared" si="54"/>
        <v>0.55557023301960429</v>
      </c>
      <c r="Y53" s="14">
        <f t="shared" si="54"/>
        <v>-0.59569930449243225</v>
      </c>
      <c r="Z53" s="14">
        <f t="shared" si="54"/>
        <v>-0.95694033573220894</v>
      </c>
      <c r="AA53" s="14">
        <f t="shared" si="54"/>
        <v>-4.9067674327420721E-2</v>
      </c>
      <c r="AB53" s="14">
        <f t="shared" si="54"/>
        <v>0.92387953251128618</v>
      </c>
      <c r="AC53" s="14">
        <f t="shared" si="54"/>
        <v>0.67155895484701877</v>
      </c>
      <c r="AD53" s="14">
        <f t="shared" si="54"/>
        <v>-0.47139673682599509</v>
      </c>
      <c r="AE53" s="14">
        <f t="shared" si="54"/>
        <v>-0.98917650996478068</v>
      </c>
      <c r="AF53" s="14">
        <f t="shared" si="54"/>
        <v>-0.19509032201613241</v>
      </c>
      <c r="AG53" s="14">
        <f t="shared" si="54"/>
        <v>0.85772861000027045</v>
      </c>
      <c r="AH53" s="14">
        <f t="shared" si="54"/>
        <v>0.77301045336273821</v>
      </c>
      <c r="AI53" s="14">
        <f t="shared" si="54"/>
        <v>-0.33688985339221922</v>
      </c>
      <c r="AJ53" s="14">
        <f t="shared" si="54"/>
        <v>-1</v>
      </c>
      <c r="AK53" s="14">
        <f t="shared" si="54"/>
        <v>-0.33688985339221877</v>
      </c>
      <c r="AL53" s="14">
        <f t="shared" si="54"/>
        <v>0.773010453362734</v>
      </c>
      <c r="AM53" s="14">
        <f t="shared" si="54"/>
        <v>0.85772861000027389</v>
      </c>
      <c r="AN53" s="14">
        <f t="shared" si="54"/>
        <v>-0.19509032201612592</v>
      </c>
      <c r="AO53" s="14">
        <f t="shared" si="54"/>
        <v>-0.98917650996478079</v>
      </c>
      <c r="AP53" s="14">
        <f t="shared" si="54"/>
        <v>-0.47139673682599781</v>
      </c>
      <c r="AQ53" s="14">
        <f t="shared" si="54"/>
        <v>0.67155895484701911</v>
      </c>
      <c r="AR53" s="14">
        <f t="shared" si="54"/>
        <v>0.92387953251128863</v>
      </c>
      <c r="AS53" s="14">
        <f t="shared" si="54"/>
        <v>-4.9067674327414115E-2</v>
      </c>
      <c r="AT53" s="14">
        <f t="shared" si="54"/>
        <v>-0.95694033573220805</v>
      </c>
      <c r="AU53" s="14">
        <f t="shared" si="54"/>
        <v>-0.59569930449243469</v>
      </c>
      <c r="AV53" s="14">
        <f t="shared" si="54"/>
        <v>0.55557023301960173</v>
      </c>
      <c r="AW53" s="14">
        <f t="shared" si="54"/>
        <v>0.97003125319454386</v>
      </c>
      <c r="AX53" s="14">
        <f t="shared" si="54"/>
        <v>9.8017140329566002E-2</v>
      </c>
      <c r="AY53" s="14">
        <f t="shared" si="54"/>
        <v>-0.90398929312344145</v>
      </c>
      <c r="AZ53" s="14">
        <f t="shared" si="54"/>
        <v>-0.70710678118654979</v>
      </c>
      <c r="BA53" s="14">
        <f t="shared" si="54"/>
        <v>0.42755509343028025</v>
      </c>
      <c r="BB53" s="14">
        <f t="shared" si="54"/>
        <v>0.99518472667219693</v>
      </c>
      <c r="BC53" s="14">
        <f t="shared" si="54"/>
        <v>0.24298017990326373</v>
      </c>
      <c r="BD53" s="14">
        <f t="shared" si="54"/>
        <v>-0.83146961230254202</v>
      </c>
      <c r="BE53" s="14">
        <f t="shared" si="54"/>
        <v>-0.8032075314806435</v>
      </c>
      <c r="BF53" s="14">
        <f t="shared" si="54"/>
        <v>0.29028467725446572</v>
      </c>
      <c r="BG53" s="14">
        <f t="shared" si="54"/>
        <v>0.99879545620517196</v>
      </c>
      <c r="BH53" s="14">
        <f t="shared" si="54"/>
        <v>0.38268343236509761</v>
      </c>
      <c r="BI53" s="14">
        <f t="shared" si="54"/>
        <v>-0.74095112535495411</v>
      </c>
      <c r="BJ53" s="14">
        <f t="shared" si="54"/>
        <v>-0.88192126434835794</v>
      </c>
      <c r="BK53" s="14">
        <f t="shared" si="54"/>
        <v>0.1467304744553567</v>
      </c>
      <c r="BL53" s="14">
        <f t="shared" si="54"/>
        <v>0.98078528040322965</v>
      </c>
      <c r="BM53" s="14">
        <f t="shared" si="54"/>
        <v>0.51410274419322421</v>
      </c>
      <c r="BN53" s="14">
        <f t="shared" si="54"/>
        <v>-0.63439328416364416</v>
      </c>
      <c r="BO53" s="14">
        <f t="shared" si="54"/>
        <v>-0.94154406518302103</v>
      </c>
      <c r="BP53" s="14">
        <f t="shared" si="54"/>
        <v>4.898425415289509E-16</v>
      </c>
      <c r="BQ53" s="14">
        <f t="shared" si="54"/>
        <v>0.94154406518302136</v>
      </c>
      <c r="BR53" s="14">
        <f t="shared" si="54"/>
        <v>0.63439328416364338</v>
      </c>
      <c r="BS53" s="14">
        <f t="shared" si="54"/>
        <v>-0.51410274419322499</v>
      </c>
      <c r="BT53" s="14">
        <f t="shared" si="54"/>
        <v>-0.98078528040323221</v>
      </c>
      <c r="BU53" s="14">
        <f t="shared" si="54"/>
        <v>-0.1467304744553698</v>
      </c>
      <c r="BV53" s="14">
        <f t="shared" si="54"/>
        <v>0.88192126434835172</v>
      </c>
      <c r="BW53" s="14">
        <f t="shared" si="54"/>
        <v>0.7409511253549631</v>
      </c>
      <c r="BX53" s="14">
        <f t="shared" si="54"/>
        <v>-0.38268343236508534</v>
      </c>
      <c r="BY53" s="14">
        <f t="shared" si="54"/>
        <v>-0.99879545620517263</v>
      </c>
      <c r="BZ53" s="14">
        <f t="shared" si="54"/>
        <v>-0.29028467725446477</v>
      </c>
      <c r="CA53" s="14">
        <f t="shared" si="54"/>
        <v>0.80320753148064405</v>
      </c>
      <c r="CB53" s="14">
        <f t="shared" si="54"/>
        <v>0.83146961230254546</v>
      </c>
      <c r="CC53" s="14">
        <f t="shared" si="54"/>
        <v>-0.24298017990326468</v>
      </c>
      <c r="CD53" s="14">
        <f t="shared" si="54"/>
        <v>-0.99518472667219704</v>
      </c>
      <c r="CE53" s="14">
        <f t="shared" si="54"/>
        <v>-0.42755509343027936</v>
      </c>
      <c r="CF53" s="14">
        <f t="shared" si="54"/>
        <v>0.70710678118654047</v>
      </c>
      <c r="CG53" s="14">
        <f t="shared" si="54"/>
        <v>0.90398929312344711</v>
      </c>
      <c r="CH53" s="14">
        <f t="shared" si="54"/>
        <v>-9.8017140329552832E-2</v>
      </c>
      <c r="CI53" s="14">
        <f t="shared" si="54"/>
        <v>-0.97003125319454242</v>
      </c>
      <c r="CJ53" s="14">
        <f t="shared" si="54"/>
        <v>-0.55557023301960684</v>
      </c>
      <c r="CK53" s="14">
        <f t="shared" si="54"/>
        <v>0.5956993044924298</v>
      </c>
      <c r="CL53" s="14">
        <f t="shared" si="54"/>
        <v>0.95694033573220982</v>
      </c>
      <c r="CM53" s="14">
        <f t="shared" si="54"/>
        <v>4.9067674327420235E-2</v>
      </c>
      <c r="CN53" s="14">
        <f t="shared" si="54"/>
        <v>-0.92387953251128629</v>
      </c>
      <c r="CO53" s="14">
        <f t="shared" si="54"/>
        <v>-0.67155895484701844</v>
      </c>
      <c r="CP53" s="14">
        <f t="shared" si="54"/>
        <v>0.47139673682599864</v>
      </c>
      <c r="CQ53" s="14">
        <f t="shared" si="54"/>
        <v>0.98917650996478068</v>
      </c>
      <c r="CR53" s="14">
        <f t="shared" si="54"/>
        <v>0.19509032201613891</v>
      </c>
      <c r="CS53" s="14">
        <f t="shared" si="54"/>
        <v>-0.85772861000026712</v>
      </c>
      <c r="CT53" s="14">
        <f t="shared" si="54"/>
        <v>-0.77301045336274243</v>
      </c>
      <c r="CU53" s="14">
        <f t="shared" si="54"/>
        <v>0.336889853392213</v>
      </c>
      <c r="CV53" s="14">
        <f t="shared" si="54"/>
        <v>1</v>
      </c>
      <c r="CW53" s="14">
        <f t="shared" si="54"/>
        <v>0.33688985339222499</v>
      </c>
      <c r="CX53" s="14">
        <f t="shared" si="54"/>
        <v>-0.77301045336273433</v>
      </c>
      <c r="CY53" s="14">
        <f t="shared" si="54"/>
        <v>-0.85772861000027367</v>
      </c>
      <c r="CZ53" s="14">
        <f t="shared" si="54"/>
        <v>0.19509032201612642</v>
      </c>
      <c r="DA53" s="14">
        <f t="shared" si="54"/>
        <v>0.9891765099647809</v>
      </c>
      <c r="DB53" s="14">
        <f t="shared" si="54"/>
        <v>0.47139673682599736</v>
      </c>
      <c r="DC53" s="14">
        <f t="shared" si="54"/>
        <v>-0.67155895484701944</v>
      </c>
      <c r="DD53" s="14">
        <f t="shared" si="54"/>
        <v>-0.92387953251129118</v>
      </c>
      <c r="DE53" s="14">
        <f t="shared" si="54"/>
        <v>4.9067674327407509E-2</v>
      </c>
      <c r="DF53" s="14">
        <f t="shared" si="54"/>
        <v>0.95694033573221027</v>
      </c>
      <c r="DG53" s="14">
        <f t="shared" si="54"/>
        <v>0.59569930449244002</v>
      </c>
      <c r="DH53" s="14">
        <f t="shared" si="54"/>
        <v>-0.55557023301960806</v>
      </c>
      <c r="DI53" s="14">
        <f t="shared" si="54"/>
        <v>-0.97003125319454542</v>
      </c>
      <c r="DJ53" s="14">
        <f t="shared" si="54"/>
        <v>-9.8017140329579658E-2</v>
      </c>
      <c r="DK53" s="14">
        <f t="shared" si="54"/>
        <v>0.90398929312344167</v>
      </c>
      <c r="DL53" s="14">
        <f t="shared" si="54"/>
        <v>0.70710678118655945</v>
      </c>
      <c r="DM53" s="14">
        <f t="shared" si="54"/>
        <v>-0.42755509343028064</v>
      </c>
      <c r="DN53" s="14">
        <f t="shared" si="54"/>
        <v>-0.99518472667219837</v>
      </c>
      <c r="DO53" s="14">
        <f t="shared" si="54"/>
        <v>-0.24298017990326326</v>
      </c>
      <c r="DP53" s="14">
        <f t="shared" si="54"/>
        <v>0.83146961230253835</v>
      </c>
      <c r="DQ53" s="14">
        <f t="shared" si="54"/>
        <v>0.80320753148064317</v>
      </c>
      <c r="DR53" s="14">
        <f t="shared" si="54"/>
        <v>-0.29028467725445262</v>
      </c>
      <c r="DS53" s="14">
        <f t="shared" si="54"/>
        <v>-0.99879545620517263</v>
      </c>
      <c r="DT53" s="14">
        <f t="shared" si="54"/>
        <v>-0.38268343236509711</v>
      </c>
      <c r="DU53" s="14">
        <f t="shared" si="54"/>
        <v>0.74095112535496399</v>
      </c>
      <c r="DV53" s="14">
        <f t="shared" si="54"/>
        <v>0.88192126434835771</v>
      </c>
      <c r="DW53" s="14">
        <f t="shared" si="54"/>
        <v>-0.14673047445534312</v>
      </c>
      <c r="DX53" s="14">
        <f t="shared" si="54"/>
        <v>-0.98078528040322976</v>
      </c>
      <c r="DY53" s="14">
        <f t="shared" si="54"/>
        <v>-0.51410274419323598</v>
      </c>
      <c r="DZ53" s="14">
        <f t="shared" si="54"/>
        <v>0.63439328416364449</v>
      </c>
      <c r="EA53" s="14">
        <f t="shared" si="54"/>
        <v>0.94154406518302558</v>
      </c>
      <c r="EB53" s="14">
        <f t="shared" si="54"/>
        <v>-9.7968508305790181E-16</v>
      </c>
      <c r="EC53" s="14">
        <f t="shared" si="54"/>
        <v>-0.9415440651830167</v>
      </c>
      <c r="ED53" s="14">
        <f t="shared" si="54"/>
        <v>-0.63439328416364305</v>
      </c>
      <c r="EE53" s="14">
        <f t="shared" si="54"/>
        <v>0.51410274419321322</v>
      </c>
      <c r="EF53" s="14">
        <f t="shared" si="54"/>
        <v>0.98078528040322943</v>
      </c>
      <c r="EG53" s="14">
        <f t="shared" si="54"/>
        <v>0.1467304744553693</v>
      </c>
      <c r="EH53" s="14">
        <f t="shared" si="54"/>
        <v>-0.8819212643483586</v>
      </c>
      <c r="EI53" s="14">
        <f t="shared" si="54"/>
        <v>-0.74095112535496277</v>
      </c>
      <c r="EJ53" s="14">
        <f t="shared" si="54"/>
        <v>0.38268343236507268</v>
      </c>
      <c r="EK53" s="14">
        <f t="shared" si="54"/>
        <v>0.99879545620517252</v>
      </c>
      <c r="EL53" s="14">
        <f t="shared" si="54"/>
        <v>0.29028467725447793</v>
      </c>
      <c r="EM53" s="14">
        <f t="shared" si="54"/>
        <v>-0.80320753148064439</v>
      </c>
      <c r="EN53" s="14">
        <f t="shared" si="54"/>
        <v>-0.83146961230255301</v>
      </c>
      <c r="EO53" s="14">
        <f t="shared" si="54"/>
        <v>0.24298017990326515</v>
      </c>
      <c r="EP53" s="14">
        <f t="shared" si="54"/>
        <v>0.99518472667219571</v>
      </c>
      <c r="EQ53" s="14">
        <f t="shared" si="54"/>
        <v>0.42755509343027892</v>
      </c>
      <c r="ER53" s="14">
        <f t="shared" si="54"/>
        <v>-0.7071067811865408</v>
      </c>
      <c r="ES53" s="14">
        <f t="shared" si="54"/>
        <v>-0.9039892931234409</v>
      </c>
      <c r="ET53" s="14">
        <f t="shared" si="54"/>
        <v>9.8017140329553318E-2</v>
      </c>
      <c r="EU53" s="14">
        <f t="shared" si="54"/>
        <v>0.97003125319453898</v>
      </c>
      <c r="EV53" s="14">
        <f t="shared" si="54"/>
        <v>0.55557023301960651</v>
      </c>
      <c r="EW53" s="14">
        <f t="shared" si="54"/>
        <v>-0.5956993044924187</v>
      </c>
      <c r="EX53" s="14">
        <f t="shared" si="54"/>
        <v>-0.95694033573220971</v>
      </c>
      <c r="EY53" s="14">
        <f t="shared" si="54"/>
        <v>-4.906767432743394E-2</v>
      </c>
      <c r="EZ53" s="14">
        <f t="shared" si="54"/>
        <v>0.92387953251128652</v>
      </c>
      <c r="FA53" s="14">
        <f t="shared" si="54"/>
        <v>0.67155895484702854</v>
      </c>
      <c r="FB53" s="14">
        <f t="shared" si="54"/>
        <v>-0.47139673682599909</v>
      </c>
      <c r="FC53" s="14">
        <f t="shared" si="54"/>
        <v>-0.98917650996478268</v>
      </c>
      <c r="FD53" s="14">
        <f t="shared" si="54"/>
        <v>-0.19509032201612447</v>
      </c>
      <c r="FE53" s="14">
        <f t="shared" si="54"/>
        <v>0.85772861000026734</v>
      </c>
      <c r="FF53" s="14">
        <f t="shared" si="54"/>
        <v>0.77301045336273311</v>
      </c>
      <c r="FG53" s="14">
        <f t="shared" si="54"/>
        <v>-0.33688985339221345</v>
      </c>
      <c r="FH53" s="14">
        <f t="shared" si="54"/>
        <v>-1</v>
      </c>
      <c r="FI53" s="14">
        <f t="shared" si="54"/>
        <v>-0.33688985339222455</v>
      </c>
      <c r="FJ53" s="14">
        <f t="shared" si="54"/>
        <v>0.77301045336272567</v>
      </c>
      <c r="FK53" s="14">
        <f t="shared" si="54"/>
        <v>0.85772861000027334</v>
      </c>
      <c r="FL53" s="14">
        <f t="shared" si="54"/>
        <v>-0.19509032201611295</v>
      </c>
      <c r="FM53" s="14">
        <f t="shared" si="54"/>
        <v>-0.9891765099647809</v>
      </c>
      <c r="FN53" s="14">
        <f t="shared" si="54"/>
        <v>-0.47139673682600947</v>
      </c>
      <c r="FO53" s="14">
        <f t="shared" si="54"/>
        <v>0.67155895484701988</v>
      </c>
      <c r="FP53" s="14">
        <f t="shared" si="54"/>
        <v>0.92387953251129107</v>
      </c>
      <c r="FQ53" s="14">
        <f t="shared" si="54"/>
        <v>-4.9067674327422192E-2</v>
      </c>
      <c r="FR53" s="14">
        <f t="shared" si="54"/>
        <v>-0.95694033573220627</v>
      </c>
      <c r="FS53" s="14">
        <f t="shared" si="54"/>
        <v>-0.59569930449245101</v>
      </c>
      <c r="FT53" s="14">
        <f t="shared" si="54"/>
        <v>0.55557023301959663</v>
      </c>
      <c r="FU53" s="14">
        <f t="shared" si="54"/>
        <v>0.97003125319454875</v>
      </c>
      <c r="FV53" s="14">
        <f t="shared" si="54"/>
        <v>9.8017140329565017E-2</v>
      </c>
      <c r="FW53" s="14">
        <f t="shared" si="54"/>
        <v>-0.90398929312343579</v>
      </c>
      <c r="FX53" s="14">
        <f t="shared" si="54"/>
        <v>-0.70710678118654913</v>
      </c>
      <c r="FY53" s="14">
        <f t="shared" si="54"/>
        <v>0.42755509343026826</v>
      </c>
      <c r="FZ53" s="14">
        <f t="shared" si="54"/>
        <v>0.99518472667219693</v>
      </c>
      <c r="GA53" s="14">
        <f t="shared" si="54"/>
        <v>0.24298017990327656</v>
      </c>
      <c r="GB53" s="14">
        <f t="shared" si="54"/>
        <v>-0.83146961230254646</v>
      </c>
      <c r="GC53" s="14">
        <f t="shared" si="54"/>
        <v>-0.80320753148065138</v>
      </c>
      <c r="GD53" s="14">
        <f t="shared" si="54"/>
        <v>0.29028467725446666</v>
      </c>
      <c r="GE53" s="14">
        <f t="shared" si="54"/>
        <v>0.99879545620517196</v>
      </c>
      <c r="GF53" s="14">
        <f t="shared" si="54"/>
        <v>0.38268343236510982</v>
      </c>
      <c r="GG53" s="14">
        <f t="shared" si="54"/>
        <v>-0.74095112535495478</v>
      </c>
      <c r="GH53" s="14">
        <f t="shared" si="54"/>
        <v>-0.88192126434836415</v>
      </c>
      <c r="GI53" s="14">
        <f t="shared" si="54"/>
        <v>0.14673047445535767</v>
      </c>
      <c r="GJ53" s="14">
        <f t="shared" si="54"/>
        <v>0.9807852804032271</v>
      </c>
      <c r="GK53" s="14">
        <f t="shared" si="54"/>
        <v>0.51410274419322333</v>
      </c>
      <c r="GL53" s="14">
        <f t="shared" si="54"/>
        <v>-0.63439328416363394</v>
      </c>
      <c r="GM53" s="14">
        <f t="shared" si="54"/>
        <v>-0.9415440651830207</v>
      </c>
      <c r="GN53" s="14">
        <f t="shared" si="54"/>
        <v>-1.2741327090615151E-14</v>
      </c>
      <c r="GO53" s="14">
        <f t="shared" si="54"/>
        <v>0.94154406518302169</v>
      </c>
      <c r="GP53" s="14">
        <f t="shared" si="54"/>
        <v>0.63439328416365359</v>
      </c>
      <c r="GQ53" s="14">
        <f t="shared" si="54"/>
        <v>-0.51410274419322588</v>
      </c>
      <c r="GR53" s="14">
        <f t="shared" si="54"/>
        <v>-0.9807852804032321</v>
      </c>
      <c r="GS53" s="14">
        <f t="shared" si="54"/>
        <v>-0.14673047445538287</v>
      </c>
      <c r="GT53" s="14">
        <f t="shared" si="54"/>
        <v>0.88192126434835216</v>
      </c>
      <c r="GU53" s="14">
        <f t="shared" si="54"/>
        <v>0.74095112535497198</v>
      </c>
      <c r="GV53" s="14">
        <f t="shared" si="54"/>
        <v>-0.38268343236508628</v>
      </c>
      <c r="GW53" s="14">
        <f t="shared" si="54"/>
        <v>-0.99879545620517318</v>
      </c>
      <c r="GX53" s="14">
        <f t="shared" si="54"/>
        <v>-0.29028467725446389</v>
      </c>
      <c r="GY53" s="14">
        <f t="shared" si="54"/>
        <v>0.80320753148063617</v>
      </c>
      <c r="GZ53" s="14">
        <f t="shared" si="54"/>
        <v>0.8314696123025449</v>
      </c>
      <c r="HA53" s="14">
        <f t="shared" si="54"/>
        <v>-0.24298017990325185</v>
      </c>
      <c r="HB53" s="14">
        <f t="shared" si="54"/>
        <v>-0.99518472667219715</v>
      </c>
      <c r="HC53" s="14">
        <f t="shared" si="54"/>
        <v>-0.4275550934302913</v>
      </c>
      <c r="HD53" s="14">
        <f t="shared" si="54"/>
        <v>0.70710678118653103</v>
      </c>
      <c r="HE53" s="14">
        <f t="shared" si="54"/>
        <v>0.90398929312344678</v>
      </c>
      <c r="HF53" s="14">
        <f t="shared" si="54"/>
        <v>-9.8017140329539662E-2</v>
      </c>
      <c r="HG53" s="14">
        <f t="shared" si="54"/>
        <v>-0.97003125319453565</v>
      </c>
      <c r="HH53" s="14">
        <f t="shared" si="54"/>
        <v>-0.55557023301959418</v>
      </c>
      <c r="HI53" s="14">
        <f t="shared" si="54"/>
        <v>0.59569930449243058</v>
      </c>
      <c r="HJ53" s="14">
        <f t="shared" si="54"/>
        <v>0.95694033573221371</v>
      </c>
      <c r="HK53" s="14">
        <f t="shared" si="54"/>
        <v>4.9067674327447644E-2</v>
      </c>
      <c r="HL53" s="14">
        <f t="shared" si="54"/>
        <v>-0.92387953251129218</v>
      </c>
      <c r="HM53" s="14">
        <f t="shared" si="54"/>
        <v>-0.67155895484701766</v>
      </c>
      <c r="HN53" s="14">
        <f t="shared" si="54"/>
        <v>0.47139673682598698</v>
      </c>
      <c r="HO53" s="14">
        <f t="shared" si="54"/>
        <v>0.98917650996478468</v>
      </c>
      <c r="HP53" s="14">
        <f t="shared" si="54"/>
        <v>0.19509032201616583</v>
      </c>
      <c r="HQ53" s="14">
        <f t="shared" si="54"/>
        <v>-0.85772861000027489</v>
      </c>
      <c r="HR53" s="14">
        <f t="shared" si="54"/>
        <v>-0.77301045336274177</v>
      </c>
      <c r="HS53" s="14">
        <f t="shared" si="54"/>
        <v>0.33688985339220057</v>
      </c>
      <c r="HT53" s="14">
        <f t="shared" si="54"/>
        <v>1</v>
      </c>
      <c r="HU53" s="14">
        <f t="shared" si="54"/>
        <v>0.33688985339221067</v>
      </c>
      <c r="HV53" s="14">
        <f t="shared" si="54"/>
        <v>-0.77301045336273499</v>
      </c>
      <c r="HW53" s="14">
        <f t="shared" si="54"/>
        <v>-0.85772861000028044</v>
      </c>
      <c r="HX53" s="14">
        <f t="shared" si="54"/>
        <v>0.19509032201609949</v>
      </c>
      <c r="HY53" s="14">
        <f t="shared" si="54"/>
        <v>0.98917650996478312</v>
      </c>
      <c r="HZ53" s="14">
        <f t="shared" si="54"/>
        <v>0.47139673682599648</v>
      </c>
      <c r="IA53" s="14">
        <f t="shared" si="54"/>
        <v>-0.67155895484700967</v>
      </c>
      <c r="IB53" s="14">
        <f t="shared" si="54"/>
        <v>-0.92387953251129629</v>
      </c>
      <c r="IC53" s="14">
        <f t="shared" si="54"/>
        <v>4.9067674327380094E-2</v>
      </c>
      <c r="ID53" s="14">
        <f t="shared" si="54"/>
        <v>0.95694033573221049</v>
      </c>
      <c r="IE53" s="14">
        <f t="shared" si="54"/>
        <v>0.59569930449243924</v>
      </c>
      <c r="IF53" s="14">
        <f t="shared" si="54"/>
        <v>-0.5555702330195853</v>
      </c>
      <c r="IG53" s="14">
        <f t="shared" si="54"/>
        <v>-0.97003125319455208</v>
      </c>
      <c r="IH53" s="14">
        <f t="shared" si="54"/>
        <v>-9.801714032955039E-2</v>
      </c>
      <c r="II53" s="14">
        <f t="shared" si="54"/>
        <v>0.90398929312344212</v>
      </c>
      <c r="IJ53" s="14">
        <f t="shared" si="54"/>
        <v>0.70710678118655879</v>
      </c>
      <c r="IK53" s="14">
        <f t="shared" si="54"/>
        <v>-0.42755509343025588</v>
      </c>
      <c r="IL53" s="14">
        <f t="shared" si="54"/>
        <v>-0.99518472667219549</v>
      </c>
      <c r="IM53" s="14">
        <f t="shared" si="54"/>
        <v>-0.24298017990326229</v>
      </c>
      <c r="IN53" s="14">
        <f t="shared" si="54"/>
        <v>0.83146961230253891</v>
      </c>
      <c r="IO53" s="14">
        <f t="shared" si="54"/>
        <v>0.80320753148065949</v>
      </c>
      <c r="IP53" s="14">
        <f t="shared" si="54"/>
        <v>-0.29028467725442636</v>
      </c>
      <c r="IQ53" s="14">
        <f t="shared" si="54"/>
        <v>-0.99879545620517274</v>
      </c>
      <c r="IR53" s="14">
        <f t="shared" si="54"/>
        <v>-0.38268343236509622</v>
      </c>
      <c r="IS53" s="14">
        <f t="shared" si="54"/>
        <v>0.74095112535494556</v>
      </c>
      <c r="IT53" s="14">
        <f t="shared" si="54"/>
        <v>0.8819212643483707</v>
      </c>
      <c r="IU53" s="14">
        <f t="shared" si="54"/>
        <v>-0.14673047445537221</v>
      </c>
      <c r="IV53" s="14">
        <f t="shared" si="54"/>
        <v>-0.98078528040322999</v>
      </c>
      <c r="IW53" s="14">
        <f t="shared" si="54"/>
        <v>-0.51410274419323509</v>
      </c>
      <c r="IX53" s="14">
        <f t="shared" si="54"/>
        <v>0.63439328416362328</v>
      </c>
      <c r="IY53" s="14">
        <f t="shared" si="52"/>
        <v>0.9415440651830157</v>
      </c>
    </row>
    <row r="54" spans="1:259" x14ac:dyDescent="0.2">
      <c r="A54" s="14">
        <f>'An Freq'!A61</f>
        <v>51</v>
      </c>
      <c r="B54" s="13">
        <f>'An Freq'!B61</f>
        <v>-4.9004853994172315E-15</v>
      </c>
      <c r="C54" s="13">
        <v>3.2087620699224911E-14</v>
      </c>
      <c r="D54" s="14">
        <f t="shared" ref="D54:IY54" si="55">$B54*SIN(2*PI()*(D$1*$A54/$C$1))</f>
        <v>0</v>
      </c>
      <c r="E54" s="14">
        <f t="shared" si="55"/>
        <v>-4.6531489853313844E-15</v>
      </c>
      <c r="F54" s="14">
        <f t="shared" si="55"/>
        <v>-2.91921574410817E-15</v>
      </c>
      <c r="G54" s="14">
        <f t="shared" si="55"/>
        <v>2.8217396349079936E-15</v>
      </c>
      <c r="H54" s="14">
        <f t="shared" si="55"/>
        <v>4.6894721433691134E-15</v>
      </c>
      <c r="I54" s="14">
        <f t="shared" si="55"/>
        <v>1.2026393206029417E-16</v>
      </c>
      <c r="J54" s="14">
        <f t="shared" si="55"/>
        <v>-4.6140229443373397E-15</v>
      </c>
      <c r="K54" s="14">
        <f t="shared" si="55"/>
        <v>-3.014933426900605E-15</v>
      </c>
      <c r="L54" s="14">
        <f t="shared" si="55"/>
        <v>2.7225638152633876E-15</v>
      </c>
      <c r="M54" s="14">
        <f t="shared" si="55"/>
        <v>4.7229705387383347E-15</v>
      </c>
      <c r="N54" s="14">
        <f t="shared" si="55"/>
        <v>2.4045542162487326E-16</v>
      </c>
      <c r="O54" s="14">
        <f t="shared" si="55"/>
        <v>-4.5721175884510561E-15</v>
      </c>
      <c r="P54" s="14">
        <f t="shared" si="55"/>
        <v>-3.1088350265322917E-15</v>
      </c>
      <c r="Q54" s="14">
        <f t="shared" si="55"/>
        <v>2.6217480249796829E-15</v>
      </c>
      <c r="R54" s="14">
        <f t="shared" si="55"/>
        <v>4.7536239932582639E-15</v>
      </c>
      <c r="S54" s="14">
        <f t="shared" si="55"/>
        <v>3.605020698346772E-16</v>
      </c>
      <c r="T54" s="14">
        <f t="shared" si="55"/>
        <v>-4.5274581598919757E-15</v>
      </c>
      <c r="U54" s="14">
        <f t="shared" si="55"/>
        <v>-3.2008639801908312E-15</v>
      </c>
      <c r="V54" s="14">
        <f t="shared" si="55"/>
        <v>2.5193529917192108E-15</v>
      </c>
      <c r="W54" s="14">
        <f t="shared" si="55"/>
        <v>4.7814140424341027E-15</v>
      </c>
      <c r="X54" s="14">
        <f t="shared" si="55"/>
        <v>4.8033156507764479E-16</v>
      </c>
      <c r="Y54" s="14">
        <f t="shared" si="55"/>
        <v>-4.4800715598299452E-15</v>
      </c>
      <c r="Z54" s="14">
        <f t="shared" si="55"/>
        <v>-3.2909648530757107E-15</v>
      </c>
      <c r="AA54" s="14">
        <f t="shared" si="55"/>
        <v>2.4154403944212037E-15</v>
      </c>
      <c r="AB54" s="14">
        <f t="shared" si="55"/>
        <v>4.8063239465793662E-15</v>
      </c>
      <c r="AC54" s="14">
        <f t="shared" si="55"/>
        <v>5.9987172654656359E-16</v>
      </c>
      <c r="AD54" s="14">
        <f t="shared" si="55"/>
        <v>-4.4299863321809313E-15</v>
      </c>
      <c r="AE54" s="14">
        <f t="shared" si="55"/>
        <v>-3.3790833717901994E-15</v>
      </c>
      <c r="AF54" s="14">
        <f t="shared" si="55"/>
        <v>2.3100728261487156E-15</v>
      </c>
      <c r="AG54" s="14">
        <f t="shared" si="55"/>
        <v>4.8283387008992384E-15</v>
      </c>
      <c r="AH54" s="14">
        <f t="shared" si="55"/>
        <v>7.1905054771807667E-16</v>
      </c>
      <c r="AI54" s="14">
        <f t="shared" si="55"/>
        <v>-4.3772326464132844E-15</v>
      </c>
      <c r="AJ54" s="14">
        <f t="shared" si="55"/>
        <v>-3.4651664570335995E-15</v>
      </c>
      <c r="AK54" s="14">
        <f t="shared" si="55"/>
        <v>2.2033137563849727E-15</v>
      </c>
      <c r="AL54" s="14">
        <f t="shared" si="55"/>
        <v>4.8474450445289037E-15</v>
      </c>
      <c r="AM54" s="14">
        <f t="shared" si="55"/>
        <v>8.3779623972664166E-16</v>
      </c>
      <c r="AN54" s="14">
        <f t="shared" si="55"/>
        <v>-4.321842279374694E-15</v>
      </c>
      <c r="AO54" s="14">
        <f t="shared" si="55"/>
        <v>-3.5491622555742019E-15</v>
      </c>
      <c r="AP54" s="14">
        <f t="shared" si="55"/>
        <v>2.0952274928015606E-15</v>
      </c>
      <c r="AQ54" s="14">
        <f t="shared" si="55"/>
        <v>4.8636314685213901E-15</v>
      </c>
      <c r="AR54" s="14">
        <f t="shared" si="55"/>
        <v>9.5603727460764874E-16</v>
      </c>
      <c r="AS54" s="14">
        <f t="shared" si="55"/>
        <v>-4.2638485961510998E-15</v>
      </c>
      <c r="AT54" s="14">
        <f t="shared" si="55"/>
        <v>-3.6310201714837475E-15</v>
      </c>
      <c r="AU54" s="14">
        <f t="shared" si="55"/>
        <v>1.9858791425220869E-15</v>
      </c>
      <c r="AV54" s="14">
        <f t="shared" si="55"/>
        <v>4.8768882227801294E-15</v>
      </c>
      <c r="AW54" s="14">
        <f t="shared" si="55"/>
        <v>1.0737024283829685E-15</v>
      </c>
      <c r="AX54" s="14">
        <f t="shared" si="55"/>
        <v>-4.2032865299687693E-15</v>
      </c>
      <c r="AY54" s="14">
        <f t="shared" si="55"/>
        <v>-3.7106908966146028E-15</v>
      </c>
      <c r="AZ54" s="14">
        <f t="shared" si="55"/>
        <v>1.8753345729039934E-15</v>
      </c>
      <c r="BA54" s="14">
        <f t="shared" si="55"/>
        <v>4.8872073219320652E-15</v>
      </c>
      <c r="BB54" s="14">
        <f t="shared" si="55"/>
        <v>1.1907208239637162E-15</v>
      </c>
      <c r="BC54" s="14">
        <f t="shared" si="55"/>
        <v>-4.1401925611517743E-15</v>
      </c>
      <c r="BD54" s="14">
        <f t="shared" si="55"/>
        <v>-3.7881264403010082E-15</v>
      </c>
      <c r="BE54" s="14">
        <f t="shared" si="55"/>
        <v>1.7636603718624269E-15</v>
      </c>
      <c r="BF54" s="14">
        <f t="shared" si="55"/>
        <v>4.8945825501377204E-15</v>
      </c>
      <c r="BG54" s="14">
        <f t="shared" si="55"/>
        <v>1.3070219738440947E-15</v>
      </c>
      <c r="BH54" s="14">
        <f t="shared" si="55"/>
        <v>-4.0746046951477129E-15</v>
      </c>
      <c r="BI54" s="14">
        <f t="shared" si="55"/>
        <v>-3.8632801582669238E-15</v>
      </c>
      <c r="BJ54" s="14">
        <f t="shared" si="55"/>
        <v>1.6509238077603923E-15</v>
      </c>
      <c r="BK54" s="14">
        <f t="shared" si="55"/>
        <v>4.8990094648354042E-15</v>
      </c>
      <c r="BL54" s="14">
        <f t="shared" si="55"/>
        <v>1.4225358225600619E-15</v>
      </c>
      <c r="BM54" s="14">
        <f t="shared" si="55"/>
        <v>-4.0065624396345962E-15</v>
      </c>
      <c r="BN54" s="14">
        <f t="shared" si="55"/>
        <v>-3.9361067807228512E-15</v>
      </c>
      <c r="BO54" s="14">
        <f t="shared" si="55"/>
        <v>1.537192788888514E-15</v>
      </c>
      <c r="BP54" s="14">
        <f t="shared" si="55"/>
        <v>4.9004853994172315E-15</v>
      </c>
      <c r="BQ54" s="14">
        <f t="shared" si="55"/>
        <v>1.5371927888885596E-15</v>
      </c>
      <c r="BR54" s="14">
        <f t="shared" si="55"/>
        <v>-3.9361067807228638E-15</v>
      </c>
      <c r="BS54" s="14">
        <f t="shared" si="55"/>
        <v>-4.0065624396346238E-15</v>
      </c>
      <c r="BT54" s="14">
        <f t="shared" si="55"/>
        <v>1.4225358225600157E-15</v>
      </c>
      <c r="BU54" s="14">
        <f t="shared" si="55"/>
        <v>4.8990094648354026E-15</v>
      </c>
      <c r="BV54" s="14">
        <f t="shared" si="55"/>
        <v>1.6509238077603719E-15</v>
      </c>
      <c r="BW54" s="14">
        <f t="shared" si="55"/>
        <v>-3.8632801582668946E-15</v>
      </c>
      <c r="BX54" s="14">
        <f t="shared" si="55"/>
        <v>-4.074604695147739E-15</v>
      </c>
      <c r="BY54" s="14">
        <f t="shared" si="55"/>
        <v>1.3070219738440485E-15</v>
      </c>
      <c r="BZ54" s="14">
        <f t="shared" si="55"/>
        <v>4.8945825501377172E-15</v>
      </c>
      <c r="CA54" s="14">
        <f t="shared" si="55"/>
        <v>1.7636603718624719E-15</v>
      </c>
      <c r="CB54" s="14">
        <f t="shared" si="55"/>
        <v>-3.7881264403009774E-15</v>
      </c>
      <c r="CC54" s="14">
        <f t="shared" si="55"/>
        <v>-4.1401925611517814E-15</v>
      </c>
      <c r="CD54" s="14">
        <f t="shared" si="55"/>
        <v>1.1907208239636695E-15</v>
      </c>
      <c r="CE54" s="14">
        <f t="shared" si="55"/>
        <v>4.887207321932062E-15</v>
      </c>
      <c r="CF54" s="14">
        <f t="shared" si="55"/>
        <v>1.8753345729040057E-15</v>
      </c>
      <c r="CG54" s="14">
        <f t="shared" si="55"/>
        <v>-3.7106908966145941E-15</v>
      </c>
      <c r="CH54" s="14">
        <f t="shared" si="55"/>
        <v>-4.2032865299687938E-15</v>
      </c>
      <c r="CI54" s="14">
        <f t="shared" si="55"/>
        <v>1.0737024283829216E-15</v>
      </c>
      <c r="CJ54" s="14">
        <f t="shared" si="55"/>
        <v>4.8768882227801278E-15</v>
      </c>
      <c r="CK54" s="14">
        <f t="shared" si="55"/>
        <v>1.9858791425220987E-15</v>
      </c>
      <c r="CL54" s="14">
        <f t="shared" si="55"/>
        <v>-3.6310201714837152E-15</v>
      </c>
      <c r="CM54" s="14">
        <f t="shared" si="55"/>
        <v>-4.2638485961511227E-15</v>
      </c>
      <c r="CN54" s="14">
        <f t="shared" si="55"/>
        <v>9.5603727460763592E-16</v>
      </c>
      <c r="CO54" s="14">
        <f t="shared" si="55"/>
        <v>4.8636314685213885E-15</v>
      </c>
      <c r="CP54" s="14">
        <f t="shared" si="55"/>
        <v>2.095227492801604E-15</v>
      </c>
      <c r="CQ54" s="14">
        <f t="shared" si="55"/>
        <v>-3.5491622555741687E-15</v>
      </c>
      <c r="CR54" s="14">
        <f t="shared" si="55"/>
        <v>-4.3218422793747003E-15</v>
      </c>
      <c r="CS54" s="14">
        <f t="shared" si="55"/>
        <v>8.3779623972659433E-16</v>
      </c>
      <c r="CT54" s="14">
        <f t="shared" si="55"/>
        <v>4.8474450445288974E-15</v>
      </c>
      <c r="CU54" s="14">
        <f t="shared" si="55"/>
        <v>2.2033137563849846E-15</v>
      </c>
      <c r="CV54" s="14">
        <f t="shared" si="55"/>
        <v>-3.4651664570335904E-15</v>
      </c>
      <c r="CW54" s="14">
        <f t="shared" si="55"/>
        <v>-4.3772326464133065E-15</v>
      </c>
      <c r="CX54" s="14">
        <f t="shared" si="55"/>
        <v>7.1905054771802914E-16</v>
      </c>
      <c r="CY54" s="14">
        <f t="shared" si="55"/>
        <v>4.8283387008992361E-15</v>
      </c>
      <c r="CZ54" s="14">
        <f t="shared" si="55"/>
        <v>2.3100728261487274E-15</v>
      </c>
      <c r="DA54" s="14">
        <f t="shared" si="55"/>
        <v>-3.3790833717901643E-15</v>
      </c>
      <c r="DB54" s="14">
        <f t="shared" si="55"/>
        <v>-4.4299863321809518E-15</v>
      </c>
      <c r="DC54" s="14">
        <f t="shared" si="55"/>
        <v>5.9987172654648135E-16</v>
      </c>
      <c r="DD54" s="14">
        <f t="shared" si="55"/>
        <v>4.8063239465793536E-15</v>
      </c>
      <c r="DE54" s="14">
        <f t="shared" si="55"/>
        <v>2.4154403944212455E-15</v>
      </c>
      <c r="DF54" s="14">
        <f t="shared" si="55"/>
        <v>-3.2909648530756879E-15</v>
      </c>
      <c r="DG54" s="14">
        <f t="shared" si="55"/>
        <v>-4.4800715598299507E-15</v>
      </c>
      <c r="DH54" s="14">
        <f t="shared" si="55"/>
        <v>4.8033156507764893E-16</v>
      </c>
      <c r="DI54" s="14">
        <f t="shared" si="55"/>
        <v>4.7814140424341074E-15</v>
      </c>
      <c r="DJ54" s="14">
        <f t="shared" si="55"/>
        <v>2.5193529917192968E-15</v>
      </c>
      <c r="DK54" s="14">
        <f t="shared" si="55"/>
        <v>-3.2008639801907684E-15</v>
      </c>
      <c r="DL54" s="14">
        <f t="shared" si="55"/>
        <v>-4.5274581598920009E-15</v>
      </c>
      <c r="DM54" s="14">
        <f t="shared" si="55"/>
        <v>3.6050206983462933E-16</v>
      </c>
      <c r="DN54" s="14">
        <f t="shared" si="55"/>
        <v>4.7536239932582568E-15</v>
      </c>
      <c r="DO54" s="14">
        <f t="shared" si="55"/>
        <v>2.6217480249796939E-15</v>
      </c>
      <c r="DP54" s="14">
        <f t="shared" si="55"/>
        <v>-3.1088350265323019E-15</v>
      </c>
      <c r="DQ54" s="14">
        <f t="shared" si="55"/>
        <v>-4.5721175884510451E-15</v>
      </c>
      <c r="DR54" s="14">
        <f t="shared" si="55"/>
        <v>2.4045542162478185E-16</v>
      </c>
      <c r="DS54" s="14">
        <f t="shared" si="55"/>
        <v>4.722970538738315E-15</v>
      </c>
      <c r="DT54" s="14">
        <f t="shared" si="55"/>
        <v>2.7225638152634349E-15</v>
      </c>
      <c r="DU54" s="14">
        <f t="shared" si="55"/>
        <v>-3.0149334269005738E-15</v>
      </c>
      <c r="DV54" s="14">
        <f t="shared" si="55"/>
        <v>-4.6140229443373452E-15</v>
      </c>
      <c r="DW54" s="14">
        <f t="shared" si="55"/>
        <v>1.20263932060294E-16</v>
      </c>
      <c r="DX54" s="14">
        <f t="shared" si="55"/>
        <v>4.6894721433691181E-15</v>
      </c>
      <c r="DY54" s="14">
        <f t="shared" si="55"/>
        <v>2.8217396349079629E-15</v>
      </c>
      <c r="DZ54" s="14">
        <f t="shared" si="55"/>
        <v>-2.9192157441081013E-15</v>
      </c>
      <c r="EA54" s="14">
        <f t="shared" si="55"/>
        <v>-4.6531489853314049E-15</v>
      </c>
      <c r="EB54" s="14">
        <f t="shared" si="55"/>
        <v>-4.8029514299802926E-29</v>
      </c>
      <c r="EC54" s="14">
        <f t="shared" si="55"/>
        <v>4.6531489853313749E-15</v>
      </c>
      <c r="ED54" s="14">
        <f t="shared" si="55"/>
        <v>2.9192157441081787E-15</v>
      </c>
      <c r="EE54" s="14">
        <f t="shared" si="55"/>
        <v>-2.8217396349079983E-15</v>
      </c>
      <c r="EF54" s="14">
        <f t="shared" si="55"/>
        <v>-4.6894721433691063E-15</v>
      </c>
      <c r="EG54" s="14">
        <f t="shared" si="55"/>
        <v>-1.2026393206039004E-16</v>
      </c>
      <c r="EH54" s="14">
        <f t="shared" si="55"/>
        <v>4.6140229443373129E-15</v>
      </c>
      <c r="EI54" s="14">
        <f t="shared" si="55"/>
        <v>3.0149334269006496E-15</v>
      </c>
      <c r="EJ54" s="14">
        <f t="shared" si="55"/>
        <v>-2.7225638152633548E-15</v>
      </c>
      <c r="EK54" s="14">
        <f t="shared" si="55"/>
        <v>-4.7229705387383402E-15</v>
      </c>
      <c r="EL54" s="14">
        <f t="shared" si="55"/>
        <v>-2.404554216248778E-16</v>
      </c>
      <c r="EM54" s="14">
        <f t="shared" si="55"/>
        <v>4.57211758845106E-15</v>
      </c>
      <c r="EN54" s="14">
        <f t="shared" si="55"/>
        <v>3.108835026532268E-15</v>
      </c>
      <c r="EO54" s="14">
        <f t="shared" si="55"/>
        <v>-2.6217480249796127E-15</v>
      </c>
      <c r="EP54" s="14">
        <f t="shared" si="55"/>
        <v>-4.7536239932582805E-15</v>
      </c>
      <c r="EQ54" s="14">
        <f t="shared" si="55"/>
        <v>-3.6050206983472517E-16</v>
      </c>
      <c r="ER54" s="14">
        <f t="shared" si="55"/>
        <v>4.5274581598919639E-15</v>
      </c>
      <c r="ES54" s="14">
        <f t="shared" si="55"/>
        <v>3.2008639801908414E-15</v>
      </c>
      <c r="ET54" s="14">
        <f t="shared" si="55"/>
        <v>-2.5193529917192147E-15</v>
      </c>
      <c r="EU54" s="14">
        <f t="shared" si="55"/>
        <v>-4.7814140424340987E-15</v>
      </c>
      <c r="EV54" s="14">
        <f t="shared" si="55"/>
        <v>-4.8033156507774448E-16</v>
      </c>
      <c r="EW54" s="14">
        <f t="shared" si="55"/>
        <v>4.4800715598299113E-15</v>
      </c>
      <c r="EX54" s="14">
        <f t="shared" si="55"/>
        <v>3.2909648530757593E-15</v>
      </c>
      <c r="EY54" s="14">
        <f t="shared" si="55"/>
        <v>-2.4154403944211619E-15</v>
      </c>
      <c r="EZ54" s="14">
        <f t="shared" si="55"/>
        <v>-4.8063239465793718E-15</v>
      </c>
      <c r="FA54" s="14">
        <f t="shared" si="55"/>
        <v>-5.998717265465767E-16</v>
      </c>
      <c r="FB54" s="14">
        <f t="shared" si="55"/>
        <v>4.42998633218094E-15</v>
      </c>
      <c r="FC54" s="14">
        <f t="shared" si="55"/>
        <v>3.379083371790184E-15</v>
      </c>
      <c r="FD54" s="14">
        <f t="shared" si="55"/>
        <v>-2.3100728261486422E-15</v>
      </c>
      <c r="FE54" s="14">
        <f t="shared" si="55"/>
        <v>-4.8283387008992526E-15</v>
      </c>
      <c r="FF54" s="14">
        <f t="shared" si="55"/>
        <v>-7.190505477181241E-16</v>
      </c>
      <c r="FG54" s="14">
        <f t="shared" si="55"/>
        <v>4.3772326464132631E-15</v>
      </c>
      <c r="FH54" s="14">
        <f t="shared" si="55"/>
        <v>3.465166457033609E-15</v>
      </c>
      <c r="FI54" s="14">
        <f t="shared" si="55"/>
        <v>-2.2033137563849609E-15</v>
      </c>
      <c r="FJ54" s="14">
        <f t="shared" si="55"/>
        <v>-4.8474450445289014E-15</v>
      </c>
      <c r="FK54" s="14">
        <f t="shared" si="55"/>
        <v>-8.3779623972662027E-16</v>
      </c>
      <c r="FL54" s="14">
        <f t="shared" si="55"/>
        <v>4.3218422793746546E-15</v>
      </c>
      <c r="FM54" s="14">
        <f t="shared" si="55"/>
        <v>3.549162255574235E-15</v>
      </c>
      <c r="FN54" s="14">
        <f t="shared" si="55"/>
        <v>-2.0952274928015172E-15</v>
      </c>
      <c r="FO54" s="14">
        <f t="shared" si="55"/>
        <v>-4.8636314685213925E-15</v>
      </c>
      <c r="FP54" s="14">
        <f t="shared" si="55"/>
        <v>-9.5603727460766175E-16</v>
      </c>
      <c r="FQ54" s="14">
        <f t="shared" si="55"/>
        <v>4.2638485961511101E-15</v>
      </c>
      <c r="FR54" s="14">
        <f t="shared" si="55"/>
        <v>3.6310201714837325E-15</v>
      </c>
      <c r="FS54" s="14">
        <f t="shared" si="55"/>
        <v>-1.9858791425220108E-15</v>
      </c>
      <c r="FT54" s="14">
        <f t="shared" si="55"/>
        <v>-4.8768882227801373E-15</v>
      </c>
      <c r="FU54" s="14">
        <f t="shared" si="55"/>
        <v>-1.0737024283830154E-15</v>
      </c>
      <c r="FV54" s="14">
        <f t="shared" si="55"/>
        <v>4.2032865299687441E-15</v>
      </c>
      <c r="FW54" s="14">
        <f t="shared" si="55"/>
        <v>3.7106908966146115E-15</v>
      </c>
      <c r="FX54" s="14">
        <f t="shared" si="55"/>
        <v>-1.8753345729039812E-15</v>
      </c>
      <c r="FY54" s="14">
        <f t="shared" si="55"/>
        <v>-4.8872073219320636E-15</v>
      </c>
      <c r="FZ54" s="14">
        <f t="shared" si="55"/>
        <v>-1.1907208239636951E-15</v>
      </c>
      <c r="GA54" s="14">
        <f t="shared" si="55"/>
        <v>4.1401925611517301E-15</v>
      </c>
      <c r="GB54" s="14">
        <f t="shared" si="55"/>
        <v>3.7881264403010389E-15</v>
      </c>
      <c r="GC54" s="14">
        <f t="shared" si="55"/>
        <v>-1.7636603718623821E-15</v>
      </c>
      <c r="GD54" s="14">
        <f t="shared" si="55"/>
        <v>-4.8945825501377228E-15</v>
      </c>
      <c r="GE54" s="14">
        <f t="shared" si="55"/>
        <v>-1.3070219738440738E-15</v>
      </c>
      <c r="GF54" s="14">
        <f t="shared" si="55"/>
        <v>4.0746046951477248E-15</v>
      </c>
      <c r="GG54" s="14">
        <f t="shared" si="55"/>
        <v>3.8632801582669112E-15</v>
      </c>
      <c r="GH54" s="14">
        <f t="shared" si="55"/>
        <v>-1.6509238077602812E-15</v>
      </c>
      <c r="GI54" s="14">
        <f t="shared" si="55"/>
        <v>-4.899009464835405E-15</v>
      </c>
      <c r="GJ54" s="14">
        <f t="shared" si="55"/>
        <v>-1.4225358225601078E-15</v>
      </c>
      <c r="GK54" s="14">
        <f t="shared" si="55"/>
        <v>4.0065624396345686E-15</v>
      </c>
      <c r="GL54" s="14">
        <f t="shared" si="55"/>
        <v>3.9361067807228796E-15</v>
      </c>
      <c r="GM54" s="14">
        <f t="shared" si="55"/>
        <v>-1.5371927888885346E-15</v>
      </c>
      <c r="GN54" s="14">
        <f t="shared" si="55"/>
        <v>-4.9004853994172315E-15</v>
      </c>
      <c r="GO54" s="14">
        <f t="shared" si="55"/>
        <v>-1.5371927888885389E-15</v>
      </c>
      <c r="GP54" s="14">
        <f t="shared" si="55"/>
        <v>3.9361067807227936E-15</v>
      </c>
      <c r="GQ54" s="14">
        <f t="shared" si="55"/>
        <v>4.0065624396346514E-15</v>
      </c>
      <c r="GR54" s="14">
        <f t="shared" si="55"/>
        <v>-1.4225358225599698E-15</v>
      </c>
      <c r="GS54" s="14">
        <f t="shared" si="55"/>
        <v>-4.899009464835401E-15</v>
      </c>
      <c r="GT54" s="14">
        <f t="shared" si="55"/>
        <v>-1.6509238077604171E-15</v>
      </c>
      <c r="GU54" s="14">
        <f t="shared" si="55"/>
        <v>3.863280158266908E-15</v>
      </c>
      <c r="GV54" s="14">
        <f t="shared" si="55"/>
        <v>4.0746046951477271E-15</v>
      </c>
      <c r="GW54" s="14">
        <f t="shared" si="55"/>
        <v>-1.3070219738440692E-15</v>
      </c>
      <c r="GX54" s="14">
        <f t="shared" si="55"/>
        <v>-4.8945825501377157E-15</v>
      </c>
      <c r="GY54" s="14">
        <f t="shared" si="55"/>
        <v>-1.7636603718625168E-15</v>
      </c>
      <c r="GZ54" s="14">
        <f t="shared" si="55"/>
        <v>3.7881264403009474E-15</v>
      </c>
      <c r="HA54" s="14">
        <f t="shared" si="55"/>
        <v>4.1401925611518815E-15</v>
      </c>
      <c r="HB54" s="14">
        <f t="shared" si="55"/>
        <v>-1.1907208239635553E-15</v>
      </c>
      <c r="HC54" s="14">
        <f t="shared" si="55"/>
        <v>-4.8872073219320534E-15</v>
      </c>
      <c r="HD54" s="14">
        <f t="shared" si="55"/>
        <v>-1.8753345729041145E-15</v>
      </c>
      <c r="HE54" s="14">
        <f t="shared" si="55"/>
        <v>3.7106908966145176E-15</v>
      </c>
      <c r="HF54" s="14">
        <f t="shared" si="55"/>
        <v>4.2032865299688182E-15</v>
      </c>
      <c r="HG54" s="14">
        <f t="shared" si="55"/>
        <v>-1.0737024283828748E-15</v>
      </c>
      <c r="HH54" s="14">
        <f t="shared" si="55"/>
        <v>-4.8768882227801231E-15</v>
      </c>
      <c r="HI54" s="14">
        <f t="shared" si="55"/>
        <v>-1.9858791425221425E-15</v>
      </c>
      <c r="HJ54" s="14">
        <f t="shared" si="55"/>
        <v>3.6310201714837294E-15</v>
      </c>
      <c r="HK54" s="14">
        <f t="shared" si="55"/>
        <v>4.2638485961511124E-15</v>
      </c>
      <c r="HL54" s="14">
        <f t="shared" si="55"/>
        <v>-9.5603727460765702E-16</v>
      </c>
      <c r="HM54" s="14">
        <f t="shared" si="55"/>
        <v>-4.8636314685213917E-15</v>
      </c>
      <c r="HN54" s="14">
        <f t="shared" si="55"/>
        <v>-2.0952274928015216E-15</v>
      </c>
      <c r="HO54" s="14">
        <f t="shared" si="55"/>
        <v>3.5491622555742318E-15</v>
      </c>
      <c r="HP54" s="14">
        <f t="shared" si="55"/>
        <v>4.3218422793747887E-15</v>
      </c>
      <c r="HQ54" s="14">
        <f t="shared" si="55"/>
        <v>-8.3779623972647827E-16</v>
      </c>
      <c r="HR54" s="14">
        <f t="shared" si="55"/>
        <v>-4.8474450445288801E-15</v>
      </c>
      <c r="HS54" s="14">
        <f t="shared" si="55"/>
        <v>-2.2033137563850899E-15</v>
      </c>
      <c r="HT54" s="14">
        <f t="shared" si="55"/>
        <v>3.4651664570335072E-15</v>
      </c>
      <c r="HU54" s="14">
        <f t="shared" si="55"/>
        <v>4.3772326464133278E-15</v>
      </c>
      <c r="HV54" s="14">
        <f t="shared" si="55"/>
        <v>-7.1905054771798152E-16</v>
      </c>
      <c r="HW54" s="14">
        <f t="shared" si="55"/>
        <v>-4.8283387008992282E-15</v>
      </c>
      <c r="HX54" s="14">
        <f t="shared" si="55"/>
        <v>-2.3100728261487696E-15</v>
      </c>
      <c r="HY54" s="14">
        <f t="shared" si="55"/>
        <v>3.3790833717901801E-15</v>
      </c>
      <c r="HZ54" s="14">
        <f t="shared" si="55"/>
        <v>4.4299863321809423E-15</v>
      </c>
      <c r="IA54" s="14">
        <f t="shared" si="55"/>
        <v>-5.9987172654657197E-16</v>
      </c>
      <c r="IB54" s="14">
        <f t="shared" si="55"/>
        <v>-4.8063239465793718E-15</v>
      </c>
      <c r="IC54" s="14">
        <f t="shared" si="55"/>
        <v>-2.4154403944211658E-15</v>
      </c>
      <c r="ID54" s="14">
        <f t="shared" si="55"/>
        <v>3.2909648530757561E-15</v>
      </c>
      <c r="IE54" s="14">
        <f t="shared" si="55"/>
        <v>4.4800715598299137E-15</v>
      </c>
      <c r="IF54" s="14">
        <f t="shared" si="55"/>
        <v>-4.8033156507746256E-16</v>
      </c>
      <c r="IG54" s="14">
        <f t="shared" si="55"/>
        <v>-4.7814140424340672E-15</v>
      </c>
      <c r="IH54" s="14">
        <f t="shared" si="55"/>
        <v>-2.5193529917193382E-15</v>
      </c>
      <c r="II54" s="14">
        <f t="shared" si="55"/>
        <v>3.2008639801907322E-15</v>
      </c>
      <c r="IJ54" s="14">
        <f t="shared" si="55"/>
        <v>4.5274581598920191E-15</v>
      </c>
      <c r="IK54" s="14">
        <f t="shared" si="55"/>
        <v>-3.6050206983458145E-16</v>
      </c>
      <c r="IL54" s="14">
        <f t="shared" si="55"/>
        <v>-4.753623993258245E-15</v>
      </c>
      <c r="IM54" s="14">
        <f t="shared" si="55"/>
        <v>-2.6217480249797346E-15</v>
      </c>
      <c r="IN54" s="14">
        <f t="shared" si="55"/>
        <v>3.1088350265322644E-15</v>
      </c>
      <c r="IO54" s="14">
        <f t="shared" si="55"/>
        <v>4.5721175884510624E-15</v>
      </c>
      <c r="IP54" s="14">
        <f t="shared" si="55"/>
        <v>-2.4045542162487297E-16</v>
      </c>
      <c r="IQ54" s="14">
        <f t="shared" si="55"/>
        <v>-4.7229705387383395E-15</v>
      </c>
      <c r="IR54" s="14">
        <f t="shared" si="55"/>
        <v>-2.7225638152633584E-15</v>
      </c>
      <c r="IS54" s="14">
        <f t="shared" si="55"/>
        <v>3.0149334269006456E-15</v>
      </c>
      <c r="IT54" s="14">
        <f t="shared" si="55"/>
        <v>4.6140229443373145E-15</v>
      </c>
      <c r="IU54" s="14">
        <f t="shared" si="55"/>
        <v>-1.2026393206010677E-16</v>
      </c>
      <c r="IV54" s="14">
        <f t="shared" si="55"/>
        <v>-4.6894721433690637E-15</v>
      </c>
      <c r="IW54" s="14">
        <f t="shared" si="55"/>
        <v>-2.8217396349081163E-15</v>
      </c>
      <c r="IX54" s="14">
        <f t="shared" si="55"/>
        <v>2.9192157441080631E-15</v>
      </c>
      <c r="IY54" s="14">
        <f t="shared" si="52"/>
        <v>4.6531489853314207E-15</v>
      </c>
    </row>
    <row r="55" spans="1:259" x14ac:dyDescent="0.2">
      <c r="A55" s="14">
        <f>'An Freq'!A62</f>
        <v>52</v>
      </c>
      <c r="B55" s="13">
        <f>'An Freq'!B62</f>
        <v>1</v>
      </c>
      <c r="C55" s="13">
        <v>1.1180688264188719E-14</v>
      </c>
      <c r="D55" s="14">
        <f t="shared" ref="D55:IY55" si="56">$B55*SIN(2*PI()*(D$1*$A55/$C$1))</f>
        <v>0</v>
      </c>
      <c r="E55" s="14">
        <f t="shared" si="56"/>
        <v>0.95694033573220894</v>
      </c>
      <c r="F55" s="14">
        <f t="shared" si="56"/>
        <v>0.55557023301960218</v>
      </c>
      <c r="G55" s="14">
        <f t="shared" si="56"/>
        <v>-0.63439328416364527</v>
      </c>
      <c r="H55" s="14">
        <f t="shared" si="56"/>
        <v>-0.92387953251128663</v>
      </c>
      <c r="I55" s="14">
        <f t="shared" si="56"/>
        <v>9.8017140329560021E-2</v>
      </c>
      <c r="J55" s="14">
        <f t="shared" si="56"/>
        <v>0.98078528040323032</v>
      </c>
      <c r="K55" s="14">
        <f t="shared" si="56"/>
        <v>0.47139673682599803</v>
      </c>
      <c r="L55" s="14">
        <f t="shared" si="56"/>
        <v>-0.70710678118654791</v>
      </c>
      <c r="M55" s="14">
        <f t="shared" si="56"/>
        <v>-0.88192126434835516</v>
      </c>
      <c r="N55" s="14">
        <f t="shared" si="56"/>
        <v>0.19509032201612714</v>
      </c>
      <c r="O55" s="14">
        <f t="shared" si="56"/>
        <v>0.99518472667219682</v>
      </c>
      <c r="P55" s="14">
        <f t="shared" si="56"/>
        <v>0.38268343236509073</v>
      </c>
      <c r="Q55" s="14">
        <f t="shared" si="56"/>
        <v>-0.77301045336273688</v>
      </c>
      <c r="R55" s="14">
        <f t="shared" si="56"/>
        <v>-0.83146961230254579</v>
      </c>
      <c r="S55" s="14">
        <f t="shared" si="56"/>
        <v>0.29028467725446072</v>
      </c>
      <c r="T55" s="14">
        <f t="shared" si="56"/>
        <v>1</v>
      </c>
      <c r="U55" s="14">
        <f t="shared" si="56"/>
        <v>0.29028467725446222</v>
      </c>
      <c r="V55" s="14">
        <f t="shared" si="56"/>
        <v>-0.8314696123025449</v>
      </c>
      <c r="W55" s="14">
        <f t="shared" si="56"/>
        <v>-0.77301045336273788</v>
      </c>
      <c r="X55" s="14">
        <f t="shared" si="56"/>
        <v>0.38268343236508762</v>
      </c>
      <c r="Y55" s="14">
        <f t="shared" si="56"/>
        <v>0.99518472667219682</v>
      </c>
      <c r="Z55" s="14">
        <f t="shared" si="56"/>
        <v>0.19509032201612869</v>
      </c>
      <c r="AA55" s="14">
        <f t="shared" si="56"/>
        <v>-0.88192126434835438</v>
      </c>
      <c r="AB55" s="14">
        <f t="shared" si="56"/>
        <v>-0.70710678118654902</v>
      </c>
      <c r="AC55" s="14">
        <f t="shared" si="56"/>
        <v>0.47139673682599509</v>
      </c>
      <c r="AD55" s="14">
        <f t="shared" si="56"/>
        <v>0.98078528040323043</v>
      </c>
      <c r="AE55" s="14">
        <f t="shared" si="56"/>
        <v>9.8017140329561603E-2</v>
      </c>
      <c r="AF55" s="14">
        <f t="shared" si="56"/>
        <v>-0.92387953251128607</v>
      </c>
      <c r="AG55" s="14">
        <f t="shared" si="56"/>
        <v>-0.6343932841636476</v>
      </c>
      <c r="AH55" s="14">
        <f t="shared" si="56"/>
        <v>0.55557023301959929</v>
      </c>
      <c r="AI55" s="14">
        <f t="shared" si="56"/>
        <v>0.95694033573221016</v>
      </c>
      <c r="AJ55" s="14">
        <f t="shared" si="56"/>
        <v>-1.9600206874192949E-15</v>
      </c>
      <c r="AK55" s="14">
        <f t="shared" si="56"/>
        <v>-0.95694033573220916</v>
      </c>
      <c r="AL55" s="14">
        <f t="shared" si="56"/>
        <v>-0.55557023301960196</v>
      </c>
      <c r="AM55" s="14">
        <f t="shared" si="56"/>
        <v>0.63439328416364504</v>
      </c>
      <c r="AN55" s="14">
        <f t="shared" si="56"/>
        <v>0.92387953251128729</v>
      </c>
      <c r="AO55" s="14">
        <f t="shared" si="56"/>
        <v>-9.8017140329558439E-2</v>
      </c>
      <c r="AP55" s="14">
        <f t="shared" si="56"/>
        <v>-0.98078528040322988</v>
      </c>
      <c r="AQ55" s="14">
        <f t="shared" si="56"/>
        <v>-0.47139673682600103</v>
      </c>
      <c r="AR55" s="14">
        <f t="shared" si="56"/>
        <v>0.70710678118654424</v>
      </c>
      <c r="AS55" s="14">
        <f t="shared" si="56"/>
        <v>0.8819212643483576</v>
      </c>
      <c r="AT55" s="14">
        <f t="shared" si="56"/>
        <v>-0.19509032201612905</v>
      </c>
      <c r="AU55" s="14">
        <f t="shared" si="56"/>
        <v>-0.99518472667219693</v>
      </c>
      <c r="AV55" s="14">
        <f t="shared" si="56"/>
        <v>-0.38268343236509056</v>
      </c>
      <c r="AW55" s="14">
        <f t="shared" si="56"/>
        <v>0.77301045336273588</v>
      </c>
      <c r="AX55" s="14">
        <f t="shared" si="56"/>
        <v>0.83146961230254668</v>
      </c>
      <c r="AY55" s="14">
        <f t="shared" si="56"/>
        <v>-0.29028467725445917</v>
      </c>
      <c r="AZ55" s="14">
        <f t="shared" si="56"/>
        <v>-1</v>
      </c>
      <c r="BA55" s="14">
        <f t="shared" si="56"/>
        <v>-0.29028467725446716</v>
      </c>
      <c r="BB55" s="14">
        <f t="shared" si="56"/>
        <v>0.83146961230254202</v>
      </c>
      <c r="BC55" s="14">
        <f t="shared" si="56"/>
        <v>0.77301045336274121</v>
      </c>
      <c r="BD55" s="14">
        <f t="shared" si="56"/>
        <v>-0.38268343236508945</v>
      </c>
      <c r="BE55" s="14">
        <f t="shared" si="56"/>
        <v>-0.99518472667219771</v>
      </c>
      <c r="BF55" s="14">
        <f t="shared" si="56"/>
        <v>-0.19509032201613025</v>
      </c>
      <c r="BG55" s="14">
        <f t="shared" si="56"/>
        <v>0.88192126434835705</v>
      </c>
      <c r="BH55" s="14">
        <f t="shared" si="56"/>
        <v>0.70710678118655013</v>
      </c>
      <c r="BI55" s="14">
        <f t="shared" si="56"/>
        <v>-0.47139673682599992</v>
      </c>
      <c r="BJ55" s="14">
        <f t="shared" si="56"/>
        <v>-0.98078528040323154</v>
      </c>
      <c r="BK55" s="14">
        <f t="shared" si="56"/>
        <v>-9.801714032955966E-2</v>
      </c>
      <c r="BL55" s="14">
        <f t="shared" si="56"/>
        <v>0.92387953251128407</v>
      </c>
      <c r="BM55" s="14">
        <f t="shared" si="56"/>
        <v>0.63439328416364604</v>
      </c>
      <c r="BN55" s="14">
        <f t="shared" si="56"/>
        <v>-0.55557023301959507</v>
      </c>
      <c r="BO55" s="14">
        <f t="shared" si="56"/>
        <v>-0.9569403357322096</v>
      </c>
      <c r="BP55" s="14">
        <f t="shared" si="56"/>
        <v>3.9200413748385898E-15</v>
      </c>
      <c r="BQ55" s="14">
        <f t="shared" si="56"/>
        <v>0.95694033573220771</v>
      </c>
      <c r="BR55" s="14">
        <f t="shared" si="56"/>
        <v>0.55557023301960029</v>
      </c>
      <c r="BS55" s="14">
        <f t="shared" si="56"/>
        <v>-0.63439328416364116</v>
      </c>
      <c r="BT55" s="14">
        <f t="shared" si="56"/>
        <v>-0.92387953251128652</v>
      </c>
      <c r="BU55" s="14">
        <f t="shared" si="56"/>
        <v>9.8017140329553318E-2</v>
      </c>
      <c r="BV55" s="14">
        <f t="shared" si="56"/>
        <v>0.98078528040323021</v>
      </c>
      <c r="BW55" s="14">
        <f t="shared" si="56"/>
        <v>0.47139673682600558</v>
      </c>
      <c r="BX55" s="14">
        <f t="shared" si="56"/>
        <v>-0.70710678118654557</v>
      </c>
      <c r="BY55" s="14">
        <f t="shared" si="56"/>
        <v>-0.88192126434836005</v>
      </c>
      <c r="BZ55" s="14">
        <f t="shared" si="56"/>
        <v>0.195090322016124</v>
      </c>
      <c r="CA55" s="14">
        <f t="shared" si="56"/>
        <v>0.99518472667219704</v>
      </c>
      <c r="CB55" s="14">
        <f t="shared" si="56"/>
        <v>0.38268343236509533</v>
      </c>
      <c r="CC55" s="14">
        <f t="shared" si="56"/>
        <v>-0.7730104533627371</v>
      </c>
      <c r="CD55" s="14">
        <f t="shared" si="56"/>
        <v>-0.83146961230254945</v>
      </c>
      <c r="CE55" s="14">
        <f t="shared" si="56"/>
        <v>0.29028467725446105</v>
      </c>
      <c r="CF55" s="14">
        <f t="shared" si="56"/>
        <v>1</v>
      </c>
      <c r="CG55" s="14">
        <f t="shared" si="56"/>
        <v>0.29028467725446527</v>
      </c>
      <c r="CH55" s="14">
        <f t="shared" si="56"/>
        <v>-0.83146961230253913</v>
      </c>
      <c r="CI55" s="14">
        <f t="shared" si="56"/>
        <v>-0.77301045336273988</v>
      </c>
      <c r="CJ55" s="14">
        <f t="shared" si="56"/>
        <v>0.38268343236509123</v>
      </c>
      <c r="CK55" s="14">
        <f t="shared" si="56"/>
        <v>0.99518472667219748</v>
      </c>
      <c r="CL55" s="14">
        <f t="shared" si="56"/>
        <v>0.19509032201612833</v>
      </c>
      <c r="CM55" s="14">
        <f t="shared" si="56"/>
        <v>-0.88192126434835127</v>
      </c>
      <c r="CN55" s="14">
        <f t="shared" si="56"/>
        <v>-0.70710678118654868</v>
      </c>
      <c r="CO55" s="14">
        <f t="shared" si="56"/>
        <v>0.47139673682598915</v>
      </c>
      <c r="CP55" s="14">
        <f t="shared" si="56"/>
        <v>0.9807852804032311</v>
      </c>
      <c r="CQ55" s="14">
        <f t="shared" si="56"/>
        <v>9.8017140329571845E-2</v>
      </c>
      <c r="CR55" s="14">
        <f t="shared" si="56"/>
        <v>-0.92387953251128485</v>
      </c>
      <c r="CS55" s="14">
        <f t="shared" si="56"/>
        <v>-0.63439328416364449</v>
      </c>
      <c r="CT55" s="14">
        <f t="shared" si="56"/>
        <v>0.55557023301959663</v>
      </c>
      <c r="CU55" s="14">
        <f t="shared" si="56"/>
        <v>0.95694033573220894</v>
      </c>
      <c r="CV55" s="14">
        <f t="shared" si="56"/>
        <v>8.330792652944119E-15</v>
      </c>
      <c r="CW55" s="14">
        <f t="shared" si="56"/>
        <v>-0.95694033573220827</v>
      </c>
      <c r="CX55" s="14">
        <f t="shared" si="56"/>
        <v>-0.5555702330196105</v>
      </c>
      <c r="CY55" s="14">
        <f t="shared" si="56"/>
        <v>0.6343932841636426</v>
      </c>
      <c r="CZ55" s="14">
        <f t="shared" si="56"/>
        <v>0.92387953251129118</v>
      </c>
      <c r="DA55" s="14">
        <f t="shared" si="56"/>
        <v>-9.8017140329555275E-2</v>
      </c>
      <c r="DB55" s="14">
        <f t="shared" si="56"/>
        <v>-0.98078528040322788</v>
      </c>
      <c r="DC55" s="14">
        <f t="shared" si="56"/>
        <v>-0.47139673682599131</v>
      </c>
      <c r="DD55" s="14">
        <f t="shared" si="56"/>
        <v>0.70710678118654702</v>
      </c>
      <c r="DE55" s="14">
        <f t="shared" si="56"/>
        <v>0.88192126434835916</v>
      </c>
      <c r="DF55" s="14">
        <f t="shared" si="56"/>
        <v>-0.19509032201611198</v>
      </c>
      <c r="DG55" s="14">
        <f t="shared" si="56"/>
        <v>-0.99518472667219726</v>
      </c>
      <c r="DH55" s="14">
        <f t="shared" si="56"/>
        <v>-0.3826834323650935</v>
      </c>
      <c r="DI55" s="14">
        <f t="shared" si="56"/>
        <v>0.77301045336272933</v>
      </c>
      <c r="DJ55" s="14">
        <f t="shared" si="56"/>
        <v>0.83146961230254046</v>
      </c>
      <c r="DK55" s="14">
        <f t="shared" si="56"/>
        <v>-0.29028467725446294</v>
      </c>
      <c r="DL55" s="14">
        <f t="shared" si="56"/>
        <v>-1</v>
      </c>
      <c r="DM55" s="14">
        <f t="shared" si="56"/>
        <v>-0.29028467725447699</v>
      </c>
      <c r="DN55" s="14">
        <f t="shared" si="56"/>
        <v>0.83146961230254812</v>
      </c>
      <c r="DO55" s="14">
        <f t="shared" si="56"/>
        <v>0.77301045336273866</v>
      </c>
      <c r="DP55" s="14">
        <f t="shared" si="56"/>
        <v>-0.3826834323650799</v>
      </c>
      <c r="DQ55" s="14">
        <f t="shared" si="56"/>
        <v>-0.99518472667219871</v>
      </c>
      <c r="DR55" s="14">
        <f t="shared" si="56"/>
        <v>-0.19509032201612642</v>
      </c>
      <c r="DS55" s="14">
        <f t="shared" si="56"/>
        <v>0.88192126434835216</v>
      </c>
      <c r="DT55" s="14">
        <f t="shared" si="56"/>
        <v>0.70710678118655745</v>
      </c>
      <c r="DU55" s="14">
        <f t="shared" si="56"/>
        <v>-0.47139673682600342</v>
      </c>
      <c r="DV55" s="14">
        <f t="shared" si="56"/>
        <v>-0.98078528040323076</v>
      </c>
      <c r="DW55" s="14">
        <f t="shared" si="56"/>
        <v>-9.8017140329569902E-2</v>
      </c>
      <c r="DX55" s="14">
        <f t="shared" si="56"/>
        <v>0.92387953251128019</v>
      </c>
      <c r="DY55" s="14">
        <f t="shared" si="56"/>
        <v>0.63439328416364305</v>
      </c>
      <c r="DZ55" s="14">
        <f t="shared" si="56"/>
        <v>-0.55557023301959829</v>
      </c>
      <c r="EA55" s="14">
        <f t="shared" si="56"/>
        <v>-0.95694033573221249</v>
      </c>
      <c r="EB55" s="14">
        <f t="shared" si="56"/>
        <v>7.8400827496771797E-15</v>
      </c>
      <c r="EC55" s="14">
        <f t="shared" si="56"/>
        <v>0.95694033573220882</v>
      </c>
      <c r="ED55" s="14">
        <f t="shared" si="56"/>
        <v>0.55557023301960895</v>
      </c>
      <c r="EE55" s="14">
        <f t="shared" si="56"/>
        <v>-0.63439328416363316</v>
      </c>
      <c r="EF55" s="14">
        <f t="shared" si="56"/>
        <v>-0.92387953251128507</v>
      </c>
      <c r="EG55" s="14">
        <f t="shared" si="56"/>
        <v>9.8017140329557217E-2</v>
      </c>
      <c r="EH55" s="14">
        <f t="shared" si="56"/>
        <v>0.98078528040322821</v>
      </c>
      <c r="EI55" s="14">
        <f t="shared" si="56"/>
        <v>0.47139673682601463</v>
      </c>
      <c r="EJ55" s="14">
        <f t="shared" si="56"/>
        <v>-0.70710678118654835</v>
      </c>
      <c r="EK55" s="14">
        <f t="shared" si="56"/>
        <v>-0.88192126434835816</v>
      </c>
      <c r="EL55" s="14">
        <f t="shared" si="56"/>
        <v>0.1950903220161139</v>
      </c>
      <c r="EM55" s="14">
        <f t="shared" si="56"/>
        <v>0.99518472667219748</v>
      </c>
      <c r="EN55" s="14">
        <f t="shared" si="56"/>
        <v>0.38268343236509167</v>
      </c>
      <c r="EO55" s="14">
        <f t="shared" si="56"/>
        <v>-0.77301045336273055</v>
      </c>
      <c r="EP55" s="14">
        <f t="shared" si="56"/>
        <v>-0.83146961230255523</v>
      </c>
      <c r="EQ55" s="14">
        <f t="shared" si="56"/>
        <v>0.29028467725446477</v>
      </c>
      <c r="ER55" s="14">
        <f t="shared" si="56"/>
        <v>1</v>
      </c>
      <c r="ES55" s="14">
        <f t="shared" si="56"/>
        <v>0.2902846772544751</v>
      </c>
      <c r="ET55" s="14">
        <f t="shared" si="56"/>
        <v>-0.83146961230253347</v>
      </c>
      <c r="EU55" s="14">
        <f t="shared" si="56"/>
        <v>-0.77301045336273744</v>
      </c>
      <c r="EV55" s="14">
        <f t="shared" si="56"/>
        <v>0.38268343236508173</v>
      </c>
      <c r="EW55" s="14">
        <f t="shared" si="56"/>
        <v>0.99518472667219848</v>
      </c>
      <c r="EX55" s="14">
        <f t="shared" si="56"/>
        <v>0.19509032201612447</v>
      </c>
      <c r="EY55" s="14">
        <f t="shared" si="56"/>
        <v>-0.88192126434835316</v>
      </c>
      <c r="EZ55" s="14">
        <f t="shared" si="56"/>
        <v>-0.70710678118655601</v>
      </c>
      <c r="FA55" s="14">
        <f t="shared" si="56"/>
        <v>0.47139673682598005</v>
      </c>
      <c r="FB55" s="14">
        <f t="shared" si="56"/>
        <v>0.98078528040323032</v>
      </c>
      <c r="FC55" s="14">
        <f t="shared" si="56"/>
        <v>9.8017140329567945E-2</v>
      </c>
      <c r="FD55" s="14">
        <f t="shared" si="56"/>
        <v>-0.92387953251128085</v>
      </c>
      <c r="FE55" s="14">
        <f t="shared" si="56"/>
        <v>-0.63439328416364149</v>
      </c>
      <c r="FF55" s="14">
        <f t="shared" si="56"/>
        <v>0.55557023301959996</v>
      </c>
      <c r="FG55" s="14">
        <f t="shared" si="56"/>
        <v>0.95694033573221193</v>
      </c>
      <c r="FH55" s="14">
        <f t="shared" si="56"/>
        <v>1.8621605993307533E-14</v>
      </c>
      <c r="FI55" s="14">
        <f t="shared" si="56"/>
        <v>-0.95694033573220938</v>
      </c>
      <c r="FJ55" s="14">
        <f t="shared" si="56"/>
        <v>-0.55557023301960728</v>
      </c>
      <c r="FK55" s="14">
        <f t="shared" si="56"/>
        <v>0.63439328416363472</v>
      </c>
      <c r="FL55" s="14">
        <f t="shared" si="56"/>
        <v>0.92387953251129518</v>
      </c>
      <c r="FM55" s="14">
        <f t="shared" si="56"/>
        <v>-9.8017140329559174E-2</v>
      </c>
      <c r="FN55" s="14">
        <f t="shared" si="56"/>
        <v>-0.98078528040322865</v>
      </c>
      <c r="FO55" s="14">
        <f t="shared" si="56"/>
        <v>-0.47139673682601291</v>
      </c>
      <c r="FP55" s="14">
        <f t="shared" si="56"/>
        <v>0.70710678118654979</v>
      </c>
      <c r="FQ55" s="14">
        <f t="shared" si="56"/>
        <v>0.88192126434835727</v>
      </c>
      <c r="FR55" s="14">
        <f t="shared" si="56"/>
        <v>-0.19509032201611584</v>
      </c>
      <c r="FS55" s="14">
        <f t="shared" si="56"/>
        <v>-0.99518472667219482</v>
      </c>
      <c r="FT55" s="14">
        <f t="shared" si="56"/>
        <v>-0.38268343236508989</v>
      </c>
      <c r="FU55" s="14">
        <f t="shared" si="56"/>
        <v>0.77301045336273189</v>
      </c>
      <c r="FV55" s="14">
        <f t="shared" si="56"/>
        <v>0.83146961230255412</v>
      </c>
      <c r="FW55" s="14">
        <f t="shared" si="56"/>
        <v>-0.29028467725446666</v>
      </c>
      <c r="FX55" s="14">
        <f t="shared" si="56"/>
        <v>-1</v>
      </c>
      <c r="FY55" s="14">
        <f t="shared" si="56"/>
        <v>-0.29028467725447327</v>
      </c>
      <c r="FZ55" s="14">
        <f t="shared" si="56"/>
        <v>0.83146961230253447</v>
      </c>
      <c r="GA55" s="14">
        <f t="shared" si="56"/>
        <v>0.77301045336273622</v>
      </c>
      <c r="GB55" s="14">
        <f t="shared" si="56"/>
        <v>-0.38268343236508356</v>
      </c>
      <c r="GC55" s="14">
        <f t="shared" si="56"/>
        <v>-0.99518472667219837</v>
      </c>
      <c r="GD55" s="14">
        <f t="shared" si="56"/>
        <v>-0.19509032201615042</v>
      </c>
      <c r="GE55" s="14">
        <f t="shared" si="56"/>
        <v>0.88192126434835405</v>
      </c>
      <c r="GF55" s="14">
        <f t="shared" si="56"/>
        <v>0.70710678118655468</v>
      </c>
      <c r="GG55" s="14">
        <f t="shared" si="56"/>
        <v>-0.47139673682598177</v>
      </c>
      <c r="GH55" s="14">
        <f t="shared" si="56"/>
        <v>-0.98078528040322999</v>
      </c>
      <c r="GI55" s="14">
        <f t="shared" si="56"/>
        <v>-9.8017140329566002E-2</v>
      </c>
      <c r="GJ55" s="14">
        <f t="shared" si="56"/>
        <v>0.92387953251128163</v>
      </c>
      <c r="GK55" s="14">
        <f t="shared" si="56"/>
        <v>0.63439328416366192</v>
      </c>
      <c r="GL55" s="14">
        <f t="shared" si="56"/>
        <v>-0.55557023301960151</v>
      </c>
      <c r="GM55" s="14">
        <f t="shared" si="56"/>
        <v>-0.95694033573221138</v>
      </c>
      <c r="GN55" s="14">
        <f t="shared" si="56"/>
        <v>-1.6661585305888238E-14</v>
      </c>
      <c r="GO55" s="14">
        <f t="shared" si="56"/>
        <v>0.95694033573220993</v>
      </c>
      <c r="GP55" s="14">
        <f t="shared" si="56"/>
        <v>0.55557023301960562</v>
      </c>
      <c r="GQ55" s="14">
        <f t="shared" si="56"/>
        <v>-0.63439328416363616</v>
      </c>
      <c r="GR55" s="14">
        <f t="shared" si="56"/>
        <v>-0.9238795325112944</v>
      </c>
      <c r="GS55" s="14">
        <f t="shared" si="56"/>
        <v>9.8017140329561117E-2</v>
      </c>
      <c r="GT55" s="14">
        <f t="shared" si="56"/>
        <v>0.98078528040322899</v>
      </c>
      <c r="GU55" s="14">
        <f t="shared" si="56"/>
        <v>0.47139673682601119</v>
      </c>
      <c r="GV55" s="14">
        <f t="shared" si="56"/>
        <v>-0.70710678118653103</v>
      </c>
      <c r="GW55" s="14">
        <f t="shared" si="56"/>
        <v>-0.8819212643483697</v>
      </c>
      <c r="GX55" s="14">
        <f t="shared" si="56"/>
        <v>0.19509032201611776</v>
      </c>
      <c r="GY55" s="14">
        <f t="shared" si="56"/>
        <v>0.99518472667219782</v>
      </c>
      <c r="GZ55" s="14">
        <f t="shared" si="56"/>
        <v>0.38268343236511432</v>
      </c>
      <c r="HA55" s="14">
        <f t="shared" si="56"/>
        <v>-0.77301045336273311</v>
      </c>
      <c r="HB55" s="14">
        <f t="shared" si="56"/>
        <v>-0.83146961230253724</v>
      </c>
      <c r="HC55" s="14">
        <f t="shared" si="56"/>
        <v>0.29028467725444135</v>
      </c>
      <c r="HD55" s="14">
        <f t="shared" si="56"/>
        <v>1</v>
      </c>
      <c r="HE55" s="14">
        <f t="shared" si="56"/>
        <v>0.29028467725449858</v>
      </c>
      <c r="HF55" s="14">
        <f t="shared" si="56"/>
        <v>-0.83146961230253558</v>
      </c>
      <c r="HG55" s="14">
        <f t="shared" si="56"/>
        <v>-0.77301045336273499</v>
      </c>
      <c r="HH55" s="14">
        <f t="shared" si="56"/>
        <v>0.38268343236505908</v>
      </c>
      <c r="HI55" s="14">
        <f t="shared" si="56"/>
        <v>0.99518472667219815</v>
      </c>
      <c r="HJ55" s="14">
        <f t="shared" si="56"/>
        <v>0.19509032201612064</v>
      </c>
      <c r="HK55" s="14">
        <f t="shared" si="56"/>
        <v>-0.8819212643483415</v>
      </c>
      <c r="HL55" s="14">
        <f t="shared" si="56"/>
        <v>-0.70710678118655323</v>
      </c>
      <c r="HM55" s="14">
        <f t="shared" si="56"/>
        <v>0.47139673682600858</v>
      </c>
      <c r="HN55" s="14">
        <f t="shared" si="56"/>
        <v>0.98078528040323509</v>
      </c>
      <c r="HO55" s="14">
        <f t="shared" si="56"/>
        <v>9.8017140329564045E-2</v>
      </c>
      <c r="HP55" s="14">
        <f t="shared" si="56"/>
        <v>-0.92387953251129329</v>
      </c>
      <c r="HQ55" s="14">
        <f t="shared" si="56"/>
        <v>-0.63439328416366048</v>
      </c>
      <c r="HR55" s="14">
        <f t="shared" si="56"/>
        <v>0.55557023301960318</v>
      </c>
      <c r="HS55" s="14">
        <f t="shared" si="56"/>
        <v>0.95694033573221904</v>
      </c>
      <c r="HT55" s="14">
        <f t="shared" si="56"/>
        <v>1.4701564618468943E-14</v>
      </c>
      <c r="HU55" s="14">
        <f t="shared" si="56"/>
        <v>-0.95694033573221049</v>
      </c>
      <c r="HV55" s="14">
        <f t="shared" si="56"/>
        <v>-0.5555702330196276</v>
      </c>
      <c r="HW55" s="14">
        <f t="shared" si="56"/>
        <v>0.63439328416363772</v>
      </c>
      <c r="HX55" s="14">
        <f t="shared" si="56"/>
        <v>0.92387953251128274</v>
      </c>
      <c r="HY55" s="14">
        <f t="shared" si="56"/>
        <v>-9.8017140329534791E-2</v>
      </c>
      <c r="HZ55" s="14">
        <f t="shared" si="56"/>
        <v>-0.98078528040322943</v>
      </c>
      <c r="IA55" s="14">
        <f t="shared" si="56"/>
        <v>-0.47139673682598437</v>
      </c>
      <c r="IB55" s="14">
        <f t="shared" si="56"/>
        <v>0.70710678118653247</v>
      </c>
      <c r="IC55" s="14">
        <f t="shared" si="56"/>
        <v>0.88192126434835538</v>
      </c>
      <c r="ID55" s="14">
        <f t="shared" si="56"/>
        <v>-0.19509032201609181</v>
      </c>
      <c r="IE55" s="14">
        <f t="shared" si="56"/>
        <v>-0.99518472667219526</v>
      </c>
      <c r="IF55" s="14">
        <f t="shared" si="56"/>
        <v>-0.38268343236508628</v>
      </c>
      <c r="IG55" s="14">
        <f t="shared" si="56"/>
        <v>0.77301045336271634</v>
      </c>
      <c r="IH55" s="14">
        <f t="shared" si="56"/>
        <v>0.8314696123025519</v>
      </c>
      <c r="II55" s="14">
        <f t="shared" si="56"/>
        <v>-0.29028467725447044</v>
      </c>
      <c r="IJ55" s="14">
        <f t="shared" si="56"/>
        <v>-1</v>
      </c>
      <c r="IK55" s="14">
        <f t="shared" si="56"/>
        <v>-0.29028467725446949</v>
      </c>
      <c r="IL55" s="14">
        <f t="shared" si="56"/>
        <v>0.83146961230255245</v>
      </c>
      <c r="IM55" s="14">
        <f t="shared" si="56"/>
        <v>0.77301045336275176</v>
      </c>
      <c r="IN55" s="14">
        <f t="shared" si="56"/>
        <v>-0.38268343236508717</v>
      </c>
      <c r="IO55" s="14">
        <f t="shared" si="56"/>
        <v>-0.9951847266722007</v>
      </c>
      <c r="IP55" s="14">
        <f t="shared" si="56"/>
        <v>-0.19509032201614659</v>
      </c>
      <c r="IQ55" s="14">
        <f t="shared" si="56"/>
        <v>0.88192126434835583</v>
      </c>
      <c r="IR55" s="14">
        <f t="shared" si="56"/>
        <v>0.707106781186572</v>
      </c>
      <c r="IS55" s="14">
        <f t="shared" si="56"/>
        <v>-0.47139673682598526</v>
      </c>
      <c r="IT55" s="14">
        <f t="shared" si="56"/>
        <v>-0.98078528040322921</v>
      </c>
      <c r="IU55" s="14">
        <f t="shared" si="56"/>
        <v>-9.8017140329590385E-2</v>
      </c>
      <c r="IV55" s="14">
        <f t="shared" si="56"/>
        <v>0.92387953251128319</v>
      </c>
      <c r="IW55" s="14">
        <f t="shared" si="56"/>
        <v>0.63439328416363694</v>
      </c>
      <c r="IX55" s="14">
        <f t="shared" si="56"/>
        <v>-0.55557023301958119</v>
      </c>
      <c r="IY55" s="14">
        <f t="shared" si="52"/>
        <v>-0.95694033573221027</v>
      </c>
    </row>
    <row r="56" spans="1:259" x14ac:dyDescent="0.2">
      <c r="A56" s="14">
        <f>'An Freq'!A63</f>
        <v>53</v>
      </c>
      <c r="B56" s="13">
        <f>'An Freq'!B63</f>
        <v>1.4702865661075926E-15</v>
      </c>
      <c r="C56" s="13">
        <v>-2.150054055220826E-14</v>
      </c>
      <c r="D56" s="14">
        <f t="shared" ref="D56:IY56" si="57">$B56*SIN(2*PI()*(D$1*$A56/$C$1))</f>
        <v>0</v>
      </c>
      <c r="E56" s="14">
        <f t="shared" si="57"/>
        <v>1.4170270022750624E-15</v>
      </c>
      <c r="F56" s="14">
        <f t="shared" si="57"/>
        <v>7.5587835838634209E-16</v>
      </c>
      <c r="G56" s="14">
        <f t="shared" si="57"/>
        <v>-1.0138221997134208E-15</v>
      </c>
      <c r="H56" s="14">
        <f t="shared" si="57"/>
        <v>-1.2966769873360094E-15</v>
      </c>
      <c r="I56" s="14">
        <f t="shared" si="57"/>
        <v>3.221416100201589E-16</v>
      </c>
      <c r="J56" s="14">
        <f t="shared" si="57"/>
        <v>1.4685155415477692E-15</v>
      </c>
      <c r="K56" s="14">
        <f t="shared" si="57"/>
        <v>4.6120204894173965E-16</v>
      </c>
      <c r="L56" s="14">
        <f t="shared" si="57"/>
        <v>-1.2224986010951203E-15</v>
      </c>
      <c r="M56" s="14">
        <f t="shared" si="57"/>
        <v>-1.1133139947563104E-15</v>
      </c>
      <c r="N56" s="14">
        <f t="shared" si="57"/>
        <v>6.2862851014142007E-16</v>
      </c>
      <c r="O56" s="14">
        <f t="shared" si="57"/>
        <v>1.4486404814906212E-15</v>
      </c>
      <c r="P56" s="14">
        <f t="shared" si="57"/>
        <v>1.4411328467483608E-16</v>
      </c>
      <c r="Q56" s="14">
        <f t="shared" si="57"/>
        <v>-1.371766778401839E-15</v>
      </c>
      <c r="R56" s="14">
        <f t="shared" si="57"/>
        <v>-8.758486848348614E-16</v>
      </c>
      <c r="S56" s="14">
        <f t="shared" si="57"/>
        <v>9.0456674267569966E-16</v>
      </c>
      <c r="T56" s="14">
        <f t="shared" si="57"/>
        <v>1.3583676653531078E-15</v>
      </c>
      <c r="U56" s="14">
        <f t="shared" si="57"/>
        <v>-1.7997877129356427E-16</v>
      </c>
      <c r="V56" s="14">
        <f t="shared" si="57"/>
        <v>-1.4543729341104105E-15</v>
      </c>
      <c r="W56" s="14">
        <f t="shared" si="57"/>
        <v>-5.9582086001332823E-16</v>
      </c>
      <c r="X56" s="14">
        <f t="shared" si="57"/>
        <v>1.1365468850399715E-15</v>
      </c>
      <c r="Y56" s="14">
        <f t="shared" si="57"/>
        <v>1.2020839674303616E-15</v>
      </c>
      <c r="Z56" s="14">
        <f t="shared" si="57"/>
        <v>-4.9532462570053677E-16</v>
      </c>
      <c r="AA56" s="14">
        <f t="shared" si="57"/>
        <v>-1.4663027609619846E-15</v>
      </c>
      <c r="AB56" s="14">
        <f t="shared" si="57"/>
        <v>-2.868386796379185E-16</v>
      </c>
      <c r="AC56" s="14">
        <f t="shared" si="57"/>
        <v>1.313295690568609E-15</v>
      </c>
      <c r="AD56" s="14">
        <f t="shared" si="57"/>
        <v>9.8738410966083096E-16</v>
      </c>
      <c r="AE56" s="14">
        <f t="shared" si="57"/>
        <v>-7.865998134195322E-16</v>
      </c>
      <c r="AF56" s="14">
        <f t="shared" si="57"/>
        <v>-1.4069765201935564E-15</v>
      </c>
      <c r="AG56" s="14">
        <f t="shared" si="57"/>
        <v>3.6082638613016046E-17</v>
      </c>
      <c r="AH56" s="14">
        <f t="shared" si="57"/>
        <v>1.4262239202764492E-15</v>
      </c>
      <c r="AI56" s="14">
        <f t="shared" si="57"/>
        <v>7.2470159049417238E-16</v>
      </c>
      <c r="AJ56" s="14">
        <f t="shared" si="57"/>
        <v>-1.039649601182161E-15</v>
      </c>
      <c r="AK56" s="14">
        <f t="shared" si="57"/>
        <v>-1.2792772143721139E-15</v>
      </c>
      <c r="AL56" s="14">
        <f t="shared" si="57"/>
        <v>3.5725049434216874E-16</v>
      </c>
      <c r="AM56" s="14">
        <f t="shared" si="57"/>
        <v>1.4698437432826588E-15</v>
      </c>
      <c r="AN56" s="14">
        <f t="shared" si="57"/>
        <v>4.2680166131411541E-16</v>
      </c>
      <c r="AO56" s="14">
        <f t="shared" si="57"/>
        <v>-1.2421768473147494E-15</v>
      </c>
      <c r="AP56" s="14">
        <f t="shared" si="57"/>
        <v>-1.0894104857517036E-15</v>
      </c>
      <c r="AQ56" s="14">
        <f t="shared" si="57"/>
        <v>6.6105749796093684E-16</v>
      </c>
      <c r="AR56" s="14">
        <f t="shared" si="57"/>
        <v>1.4420354220129382E-15</v>
      </c>
      <c r="AS56" s="14">
        <f t="shared" si="57"/>
        <v>1.0816098960215739E-16</v>
      </c>
      <c r="AT56" s="14">
        <f t="shared" si="57"/>
        <v>-1.3843395904369246E-15</v>
      </c>
      <c r="AU56" s="14">
        <f t="shared" si="57"/>
        <v>-8.4660304849637041E-16</v>
      </c>
      <c r="AV56" s="14">
        <f t="shared" si="57"/>
        <v>9.3273992333468333E-16</v>
      </c>
      <c r="AW56" s="14">
        <f t="shared" si="57"/>
        <v>1.3441503224154048E-15</v>
      </c>
      <c r="AX56" s="14">
        <f t="shared" si="57"/>
        <v>-2.1573584543030495E-16</v>
      </c>
      <c r="AY56" s="14">
        <f t="shared" si="57"/>
        <v>-1.4592293268571984E-15</v>
      </c>
      <c r="AZ56" s="14">
        <f t="shared" si="57"/>
        <v>-5.6265430967833644E-16</v>
      </c>
      <c r="BA56" s="14">
        <f t="shared" si="57"/>
        <v>1.1590951619783112E-15</v>
      </c>
      <c r="BB56" s="14">
        <f t="shared" si="57"/>
        <v>1.1809452433324313E-15</v>
      </c>
      <c r="BC56" s="14">
        <f t="shared" si="57"/>
        <v>-5.2914883742619027E-16</v>
      </c>
      <c r="BD56" s="14">
        <f t="shared" si="57"/>
        <v>-1.4632067344215886E-15</v>
      </c>
      <c r="BE56" s="14">
        <f t="shared" si="57"/>
        <v>-2.5136296836065066E-16</v>
      </c>
      <c r="BF56" s="14">
        <f t="shared" si="57"/>
        <v>1.3291233135844944E-15</v>
      </c>
      <c r="BG56" s="14">
        <f t="shared" si="57"/>
        <v>9.6035125634123776E-16</v>
      </c>
      <c r="BH56" s="14">
        <f t="shared" si="57"/>
        <v>-8.1684745013798441E-16</v>
      </c>
      <c r="BI56" s="14">
        <f t="shared" si="57"/>
        <v>-1.396078528066529E-15</v>
      </c>
      <c r="BJ56" s="14">
        <f t="shared" si="57"/>
        <v>7.2143542393748365E-17</v>
      </c>
      <c r="BK56" s="14">
        <f t="shared" si="57"/>
        <v>1.4345617343182109E-15</v>
      </c>
      <c r="BL56" s="14">
        <f t="shared" si="57"/>
        <v>6.9308828946223165E-16</v>
      </c>
      <c r="BM56" s="14">
        <f t="shared" si="57"/>
        <v>-1.0648507566061535E-15</v>
      </c>
      <c r="BN56" s="14">
        <f t="shared" si="57"/>
        <v>-1.2611068526495423E-15</v>
      </c>
      <c r="BO56" s="14">
        <f t="shared" si="57"/>
        <v>3.9214418432486102E-16</v>
      </c>
      <c r="BP56" s="14">
        <f t="shared" si="57"/>
        <v>1.4702865661075926E-15</v>
      </c>
      <c r="BQ56" s="14">
        <f t="shared" si="57"/>
        <v>3.9214418432486516E-16</v>
      </c>
      <c r="BR56" s="14">
        <f t="shared" si="57"/>
        <v>-1.2611068526495401E-15</v>
      </c>
      <c r="BS56" s="14">
        <f t="shared" si="57"/>
        <v>-1.0648507566061565E-15</v>
      </c>
      <c r="BT56" s="14">
        <f t="shared" si="57"/>
        <v>6.9308828946220936E-16</v>
      </c>
      <c r="BU56" s="14">
        <f t="shared" si="57"/>
        <v>1.4345617343182118E-15</v>
      </c>
      <c r="BV56" s="14">
        <f t="shared" si="57"/>
        <v>7.2143542393752691E-17</v>
      </c>
      <c r="BW56" s="14">
        <f t="shared" si="57"/>
        <v>-1.3960785280665209E-15</v>
      </c>
      <c r="BX56" s="14">
        <f t="shared" si="57"/>
        <v>-8.1684745013798806E-16</v>
      </c>
      <c r="BY56" s="14">
        <f t="shared" si="57"/>
        <v>9.6035125634123441E-16</v>
      </c>
      <c r="BZ56" s="14">
        <f t="shared" si="57"/>
        <v>1.3291233135844964E-15</v>
      </c>
      <c r="CA56" s="14">
        <f t="shared" si="57"/>
        <v>-2.5136296836064642E-16</v>
      </c>
      <c r="CB56" s="14">
        <f t="shared" si="57"/>
        <v>-1.4632067344215862E-15</v>
      </c>
      <c r="CC56" s="14">
        <f t="shared" si="57"/>
        <v>-5.2914883742619431E-16</v>
      </c>
      <c r="CD56" s="14">
        <f t="shared" si="57"/>
        <v>1.1809452433324288E-15</v>
      </c>
      <c r="CE56" s="14">
        <f t="shared" si="57"/>
        <v>1.1590951619783205E-15</v>
      </c>
      <c r="CF56" s="14">
        <f t="shared" si="57"/>
        <v>-5.6265430967833249E-16</v>
      </c>
      <c r="CG56" s="14">
        <f t="shared" si="57"/>
        <v>-1.4592293268572002E-15</v>
      </c>
      <c r="CH56" s="14">
        <f t="shared" si="57"/>
        <v>-2.1573584543030924E-16</v>
      </c>
      <c r="CI56" s="14">
        <f t="shared" si="57"/>
        <v>1.3441503224154029E-15</v>
      </c>
      <c r="CJ56" s="14">
        <f t="shared" si="57"/>
        <v>9.3273992333469477E-16</v>
      </c>
      <c r="CK56" s="14">
        <f t="shared" si="57"/>
        <v>-8.4660304849636686E-16</v>
      </c>
      <c r="CL56" s="14">
        <f t="shared" si="57"/>
        <v>-1.3843395904369297E-15</v>
      </c>
      <c r="CM56" s="14">
        <f t="shared" si="57"/>
        <v>1.0816098960214266E-16</v>
      </c>
      <c r="CN56" s="14">
        <f t="shared" si="57"/>
        <v>1.4420354220129375E-15</v>
      </c>
      <c r="CO56" s="14">
        <f t="shared" si="57"/>
        <v>6.6105749796095006E-16</v>
      </c>
      <c r="CP56" s="14">
        <f t="shared" si="57"/>
        <v>-1.0894104857517006E-15</v>
      </c>
      <c r="CQ56" s="14">
        <f t="shared" si="57"/>
        <v>-1.2421768473147518E-15</v>
      </c>
      <c r="CR56" s="14">
        <f t="shared" si="57"/>
        <v>4.2680166131410131E-16</v>
      </c>
      <c r="CS56" s="14">
        <f t="shared" si="57"/>
        <v>1.4698437432826588E-15</v>
      </c>
      <c r="CT56" s="14">
        <f t="shared" si="57"/>
        <v>3.5725049434218309E-16</v>
      </c>
      <c r="CU56" s="14">
        <f t="shared" si="57"/>
        <v>-1.2792772143721068E-15</v>
      </c>
      <c r="CV56" s="14">
        <f t="shared" si="57"/>
        <v>-1.0396496011821642E-15</v>
      </c>
      <c r="CW56" s="14">
        <f t="shared" si="57"/>
        <v>7.2470159049415956E-16</v>
      </c>
      <c r="CX56" s="14">
        <f t="shared" si="57"/>
        <v>1.4262239202764502E-15</v>
      </c>
      <c r="CY56" s="14">
        <f t="shared" si="57"/>
        <v>3.6082638613020367E-17</v>
      </c>
      <c r="CZ56" s="14">
        <f t="shared" si="57"/>
        <v>-1.4069765201935581E-15</v>
      </c>
      <c r="DA56" s="14">
        <f t="shared" si="57"/>
        <v>-7.865998134195536E-16</v>
      </c>
      <c r="DB56" s="14">
        <f t="shared" si="57"/>
        <v>9.8738410966082012E-16</v>
      </c>
      <c r="DC56" s="14">
        <f t="shared" si="57"/>
        <v>1.3132956905686063E-15</v>
      </c>
      <c r="DD56" s="14">
        <f t="shared" si="57"/>
        <v>-2.8683867963789375E-16</v>
      </c>
      <c r="DE56" s="14">
        <f t="shared" si="57"/>
        <v>-1.4663027609619834E-15</v>
      </c>
      <c r="DF56" s="14">
        <f t="shared" si="57"/>
        <v>-4.9532462570053598E-16</v>
      </c>
      <c r="DG56" s="14">
        <f t="shared" si="57"/>
        <v>1.2020839674303441E-15</v>
      </c>
      <c r="DH56" s="14">
        <f t="shared" si="57"/>
        <v>1.1365468850399807E-15</v>
      </c>
      <c r="DI56" s="14">
        <f t="shared" si="57"/>
        <v>-5.9582086001332419E-16</v>
      </c>
      <c r="DJ56" s="14">
        <f t="shared" si="57"/>
        <v>-1.4543729341104089E-15</v>
      </c>
      <c r="DK56" s="14">
        <f t="shared" si="57"/>
        <v>-1.7997877129358411E-16</v>
      </c>
      <c r="DL56" s="14">
        <f t="shared" si="57"/>
        <v>1.3583676653531062E-15</v>
      </c>
      <c r="DM56" s="14">
        <f t="shared" si="57"/>
        <v>9.0456674267569492E-16</v>
      </c>
      <c r="DN56" s="14">
        <f t="shared" si="57"/>
        <v>-8.7584868483484533E-16</v>
      </c>
      <c r="DO56" s="14">
        <f t="shared" si="57"/>
        <v>-1.3717667784018425E-15</v>
      </c>
      <c r="DP56" s="14">
        <f t="shared" si="57"/>
        <v>1.4411328467484217E-16</v>
      </c>
      <c r="DQ56" s="14">
        <f t="shared" si="57"/>
        <v>1.4486404814906173E-15</v>
      </c>
      <c r="DR56" s="14">
        <f t="shared" si="57"/>
        <v>6.2862851014142865E-16</v>
      </c>
      <c r="DS56" s="14">
        <f t="shared" si="57"/>
        <v>-1.1133139947563128E-15</v>
      </c>
      <c r="DT56" s="14">
        <f t="shared" si="57"/>
        <v>-1.2224986010951345E-15</v>
      </c>
      <c r="DU56" s="14">
        <f t="shared" si="57"/>
        <v>4.6120204894172811E-16</v>
      </c>
      <c r="DV56" s="14">
        <f t="shared" si="57"/>
        <v>1.4685155415477692E-15</v>
      </c>
      <c r="DW56" s="14">
        <f t="shared" si="57"/>
        <v>3.2214161002018601E-16</v>
      </c>
      <c r="DX56" s="14">
        <f t="shared" si="57"/>
        <v>-1.2966769873360025E-15</v>
      </c>
      <c r="DY56" s="14">
        <f t="shared" si="57"/>
        <v>-1.0138221997134222E-15</v>
      </c>
      <c r="DZ56" s="14">
        <f t="shared" si="57"/>
        <v>7.5587835838635195E-16</v>
      </c>
      <c r="EA56" s="14">
        <f t="shared" si="57"/>
        <v>1.4170270022750672E-15</v>
      </c>
      <c r="EB56" s="14">
        <f t="shared" si="57"/>
        <v>4.3234851729529123E-30</v>
      </c>
      <c r="EC56" s="14">
        <f t="shared" si="57"/>
        <v>-1.4170270022750648E-15</v>
      </c>
      <c r="ED56" s="14">
        <f t="shared" si="57"/>
        <v>-7.5587835838635925E-16</v>
      </c>
      <c r="EE56" s="14">
        <f t="shared" si="57"/>
        <v>1.0138221997134159E-15</v>
      </c>
      <c r="EF56" s="14">
        <f t="shared" si="57"/>
        <v>1.2966769873360066E-15</v>
      </c>
      <c r="EG56" s="14">
        <f t="shared" si="57"/>
        <v>-3.2214161002013681E-16</v>
      </c>
      <c r="EH56" s="14">
        <f t="shared" si="57"/>
        <v>-1.4685155415477688E-15</v>
      </c>
      <c r="EI56" s="14">
        <f t="shared" si="57"/>
        <v>-4.612020489417363E-16</v>
      </c>
      <c r="EJ56" s="14">
        <f t="shared" si="57"/>
        <v>1.2224986010951063E-15</v>
      </c>
      <c r="EK56" s="14">
        <f t="shared" si="57"/>
        <v>1.1133139947563185E-15</v>
      </c>
      <c r="EL56" s="14">
        <f t="shared" si="57"/>
        <v>-6.2862851014142086E-16</v>
      </c>
      <c r="EM56" s="14">
        <f t="shared" si="57"/>
        <v>-1.448640481490626E-15</v>
      </c>
      <c r="EN56" s="14">
        <f t="shared" si="57"/>
        <v>-1.4411328467485078E-16</v>
      </c>
      <c r="EO56" s="14">
        <f t="shared" si="57"/>
        <v>1.3717667784018394E-15</v>
      </c>
      <c r="EP56" s="14">
        <f t="shared" si="57"/>
        <v>8.7584868483488585E-16</v>
      </c>
      <c r="EQ56" s="14">
        <f t="shared" si="57"/>
        <v>-9.0456674267568802E-16</v>
      </c>
      <c r="ER56" s="14">
        <f t="shared" si="57"/>
        <v>-1.3583676653531096E-15</v>
      </c>
      <c r="ES56" s="14">
        <f t="shared" si="57"/>
        <v>1.7997877129357553E-16</v>
      </c>
      <c r="ET56" s="14">
        <f t="shared" si="57"/>
        <v>1.4543729341104075E-15</v>
      </c>
      <c r="EU56" s="14">
        <f t="shared" si="57"/>
        <v>5.9582086001333217E-16</v>
      </c>
      <c r="EV56" s="14">
        <f t="shared" si="57"/>
        <v>-1.1365468850399754E-15</v>
      </c>
      <c r="EW56" s="14">
        <f t="shared" si="57"/>
        <v>-1.202083967430373E-15</v>
      </c>
      <c r="EX56" s="14">
        <f t="shared" si="57"/>
        <v>4.953246257005278E-16</v>
      </c>
      <c r="EY56" s="14">
        <f t="shared" si="57"/>
        <v>1.466302760961984E-15</v>
      </c>
      <c r="EZ56" s="14">
        <f t="shared" si="57"/>
        <v>2.868386796379432E-16</v>
      </c>
      <c r="FA56" s="14">
        <f t="shared" si="57"/>
        <v>-1.3132956905686023E-15</v>
      </c>
      <c r="FB56" s="14">
        <f t="shared" si="57"/>
        <v>-9.8738410966082662E-16</v>
      </c>
      <c r="FC56" s="14">
        <f t="shared" si="57"/>
        <v>7.86599813419511E-16</v>
      </c>
      <c r="FD56" s="14">
        <f t="shared" si="57"/>
        <v>1.4069765201935607E-15</v>
      </c>
      <c r="FE56" s="14">
        <f t="shared" si="57"/>
        <v>-3.6082638613011726E-17</v>
      </c>
      <c r="FF56" s="14">
        <f t="shared" si="57"/>
        <v>-1.4262239202764431E-15</v>
      </c>
      <c r="FG56" s="14">
        <f t="shared" si="57"/>
        <v>-7.247015904941852E-16</v>
      </c>
      <c r="FH56" s="14">
        <f t="shared" si="57"/>
        <v>1.0396496011821579E-15</v>
      </c>
      <c r="FI56" s="14">
        <f t="shared" si="57"/>
        <v>1.279277214372111E-15</v>
      </c>
      <c r="FJ56" s="14">
        <f t="shared" si="57"/>
        <v>-3.5725049434215444E-16</v>
      </c>
      <c r="FK56" s="14">
        <f t="shared" si="57"/>
        <v>-1.4698437432826588E-15</v>
      </c>
      <c r="FL56" s="14">
        <f t="shared" si="57"/>
        <v>-4.2680166131410954E-16</v>
      </c>
      <c r="FM56" s="14">
        <f t="shared" si="57"/>
        <v>1.2421768473147358E-15</v>
      </c>
      <c r="FN56" s="14">
        <f t="shared" si="57"/>
        <v>1.0894104857517063E-15</v>
      </c>
      <c r="FO56" s="14">
        <f t="shared" si="57"/>
        <v>-6.6105749796094227E-16</v>
      </c>
      <c r="FP56" s="14">
        <f t="shared" si="57"/>
        <v>-1.4420354220129432E-15</v>
      </c>
      <c r="FQ56" s="14">
        <f t="shared" si="57"/>
        <v>-1.0816098960217213E-16</v>
      </c>
      <c r="FR56" s="14">
        <f t="shared" si="57"/>
        <v>1.3843395904369268E-15</v>
      </c>
      <c r="FS56" s="14">
        <f t="shared" si="57"/>
        <v>8.4660304849639101E-16</v>
      </c>
      <c r="FT56" s="14">
        <f t="shared" si="57"/>
        <v>-9.3273992333467189E-16</v>
      </c>
      <c r="FU56" s="14">
        <f t="shared" si="57"/>
        <v>-1.3441503224154066E-15</v>
      </c>
      <c r="FV56" s="14">
        <f t="shared" si="57"/>
        <v>2.1573584543028003E-16</v>
      </c>
      <c r="FW56" s="14">
        <f t="shared" si="57"/>
        <v>1.4592293268571967E-15</v>
      </c>
      <c r="FX56" s="14">
        <f t="shared" si="57"/>
        <v>5.6265430967834048E-16</v>
      </c>
      <c r="FY56" s="14">
        <f t="shared" si="57"/>
        <v>-1.159095161978315E-15</v>
      </c>
      <c r="FZ56" s="14">
        <f t="shared" si="57"/>
        <v>-1.1809452433324463E-15</v>
      </c>
      <c r="GA56" s="14">
        <f t="shared" si="57"/>
        <v>5.2914883742618623E-16</v>
      </c>
      <c r="GB56" s="14">
        <f t="shared" si="57"/>
        <v>1.463206734421587E-15</v>
      </c>
      <c r="GC56" s="14">
        <f t="shared" si="57"/>
        <v>2.5136296836067556E-16</v>
      </c>
      <c r="GD56" s="14">
        <f t="shared" si="57"/>
        <v>-1.3291233135844926E-15</v>
      </c>
      <c r="GE56" s="14">
        <f t="shared" si="57"/>
        <v>-9.6035125634124092E-16</v>
      </c>
      <c r="GF56" s="14">
        <f t="shared" si="57"/>
        <v>8.1684745013796341E-16</v>
      </c>
      <c r="GG56" s="14">
        <f t="shared" si="57"/>
        <v>1.3960785280665304E-15</v>
      </c>
      <c r="GH56" s="14">
        <f t="shared" si="57"/>
        <v>-7.2143542393744051E-17</v>
      </c>
      <c r="GI56" s="14">
        <f t="shared" si="57"/>
        <v>-1.4345617343182053E-15</v>
      </c>
      <c r="GJ56" s="14">
        <f t="shared" si="57"/>
        <v>-6.9308828946223549E-16</v>
      </c>
      <c r="GK56" s="14">
        <f t="shared" si="57"/>
        <v>1.0648507566061504E-15</v>
      </c>
      <c r="GL56" s="14">
        <f t="shared" si="57"/>
        <v>1.2611068526495553E-15</v>
      </c>
      <c r="GM56" s="14">
        <f t="shared" si="57"/>
        <v>-3.9214418432483666E-16</v>
      </c>
      <c r="GN56" s="14">
        <f t="shared" si="57"/>
        <v>-1.4702865661075926E-15</v>
      </c>
      <c r="GO56" s="14">
        <f t="shared" si="57"/>
        <v>-3.9214418432488947E-16</v>
      </c>
      <c r="GP56" s="14">
        <f t="shared" si="57"/>
        <v>1.2611068526495271E-15</v>
      </c>
      <c r="GQ56" s="14">
        <f t="shared" si="57"/>
        <v>1.0648507566061595E-15</v>
      </c>
      <c r="GR56" s="14">
        <f t="shared" si="57"/>
        <v>-6.9308828946222396E-16</v>
      </c>
      <c r="GS56" s="14">
        <f t="shared" si="57"/>
        <v>-1.4345617343182081E-15</v>
      </c>
      <c r="GT56" s="14">
        <f t="shared" si="57"/>
        <v>-7.2143542393757005E-17</v>
      </c>
      <c r="GU56" s="14">
        <f t="shared" si="57"/>
        <v>1.3960785280665132E-15</v>
      </c>
      <c r="GV56" s="14">
        <f t="shared" si="57"/>
        <v>8.1684745013797415E-16</v>
      </c>
      <c r="GW56" s="14">
        <f t="shared" si="57"/>
        <v>-9.6035125634123126E-16</v>
      </c>
      <c r="GX56" s="14">
        <f t="shared" si="57"/>
        <v>-1.3291233135845161E-15</v>
      </c>
      <c r="GY56" s="14">
        <f t="shared" si="57"/>
        <v>2.5136296836066274E-16</v>
      </c>
      <c r="GZ56" s="14">
        <f t="shared" si="57"/>
        <v>1.4632067344215857E-15</v>
      </c>
      <c r="HA56" s="14">
        <f t="shared" si="57"/>
        <v>5.2914883742623731E-16</v>
      </c>
      <c r="HB56" s="14">
        <f t="shared" si="57"/>
        <v>-1.1809452433324386E-15</v>
      </c>
      <c r="HC56" s="14">
        <f t="shared" si="57"/>
        <v>-1.1590951619783231E-15</v>
      </c>
      <c r="HD56" s="14">
        <f t="shared" si="57"/>
        <v>5.626543096782899E-16</v>
      </c>
      <c r="HE56" s="14">
        <f t="shared" si="57"/>
        <v>1.4592293268571982E-15</v>
      </c>
      <c r="HF56" s="14">
        <f t="shared" si="57"/>
        <v>2.1573584543033419E-16</v>
      </c>
      <c r="HG56" s="14">
        <f t="shared" si="57"/>
        <v>-1.3441503224153843E-15</v>
      </c>
      <c r="HH56" s="14">
        <f t="shared" si="57"/>
        <v>-9.3273992333468215E-16</v>
      </c>
      <c r="HI56" s="14">
        <f t="shared" si="57"/>
        <v>8.4660304849634625E-16</v>
      </c>
      <c r="HJ56" s="14">
        <f t="shared" si="57"/>
        <v>1.3843395904369453E-15</v>
      </c>
      <c r="HK56" s="14">
        <f t="shared" si="57"/>
        <v>-1.0816098960215919E-16</v>
      </c>
      <c r="HL56" s="14">
        <f t="shared" si="57"/>
        <v>-1.4420354220129323E-15</v>
      </c>
      <c r="HM56" s="14">
        <f t="shared" si="57"/>
        <v>-6.6105749796099118E-16</v>
      </c>
      <c r="HN56" s="14">
        <f t="shared" si="57"/>
        <v>1.0894104857516977E-15</v>
      </c>
      <c r="HO56" s="14">
        <f t="shared" si="57"/>
        <v>1.2421768473147652E-15</v>
      </c>
      <c r="HP56" s="14">
        <f t="shared" si="57"/>
        <v>-4.2680166131413715E-16</v>
      </c>
      <c r="HQ56" s="14">
        <f t="shared" si="57"/>
        <v>-1.4698437432826588E-15</v>
      </c>
      <c r="HR56" s="14">
        <f t="shared" si="57"/>
        <v>-3.5725049434220754E-16</v>
      </c>
      <c r="HS56" s="14">
        <f t="shared" si="57"/>
        <v>1.2792772143721252E-15</v>
      </c>
      <c r="HT56" s="14">
        <f t="shared" si="57"/>
        <v>1.0396496011821671E-15</v>
      </c>
      <c r="HU56" s="14">
        <f t="shared" si="57"/>
        <v>-7.2470159049413767E-16</v>
      </c>
      <c r="HV56" s="14">
        <f t="shared" si="57"/>
        <v>-1.4262239202764463E-15</v>
      </c>
      <c r="HW56" s="14">
        <f t="shared" si="57"/>
        <v>-3.6082638613024687E-17</v>
      </c>
      <c r="HX56" s="14">
        <f t="shared" si="57"/>
        <v>1.4069765201935447E-15</v>
      </c>
      <c r="HY56" s="14">
        <f t="shared" si="57"/>
        <v>7.8659981341952195E-16</v>
      </c>
      <c r="HZ56" s="14">
        <f t="shared" si="57"/>
        <v>-9.8738410966081696E-16</v>
      </c>
      <c r="IA56" s="14">
        <f t="shared" si="57"/>
        <v>-1.313295690568627E-15</v>
      </c>
      <c r="IB56" s="14">
        <f t="shared" si="57"/>
        <v>2.8683867963793053E-16</v>
      </c>
      <c r="IC56" s="14">
        <f t="shared" si="57"/>
        <v>1.466302760961983E-15</v>
      </c>
      <c r="ID56" s="14">
        <f t="shared" si="57"/>
        <v>4.9532462570057937E-16</v>
      </c>
      <c r="IE56" s="14">
        <f t="shared" si="57"/>
        <v>-1.2020839674303655E-15</v>
      </c>
      <c r="IF56" s="14">
        <f t="shared" si="57"/>
        <v>-1.1365468850399835E-15</v>
      </c>
      <c r="IG56" s="14">
        <f t="shared" si="57"/>
        <v>5.9582086001328208E-16</v>
      </c>
      <c r="IH56" s="14">
        <f t="shared" si="57"/>
        <v>1.4543729341104095E-15</v>
      </c>
      <c r="II56" s="14">
        <f t="shared" si="57"/>
        <v>1.799787712935884E-16</v>
      </c>
      <c r="IJ56" s="14">
        <f t="shared" si="57"/>
        <v>-1.3583676653530887E-15</v>
      </c>
      <c r="IK56" s="14">
        <f t="shared" si="57"/>
        <v>-9.0456674267569827E-16</v>
      </c>
      <c r="IL56" s="14">
        <f t="shared" si="57"/>
        <v>8.7584868483484197E-16</v>
      </c>
      <c r="IM56" s="14">
        <f t="shared" si="57"/>
        <v>1.3717667784018589E-15</v>
      </c>
      <c r="IN56" s="14">
        <f t="shared" si="57"/>
        <v>-1.4411328467483786E-16</v>
      </c>
      <c r="IO56" s="14">
        <f t="shared" si="57"/>
        <v>-1.4486404814906165E-15</v>
      </c>
      <c r="IP56" s="14">
        <f t="shared" si="57"/>
        <v>-6.2862851014147036E-16</v>
      </c>
      <c r="IQ56" s="14">
        <f t="shared" si="57"/>
        <v>1.11331399475631E-15</v>
      </c>
      <c r="IR56" s="14">
        <f t="shared" si="57"/>
        <v>1.2224986010951368E-15</v>
      </c>
      <c r="IS56" s="14">
        <f t="shared" si="57"/>
        <v>-4.6120204894168433E-16</v>
      </c>
      <c r="IT56" s="14">
        <f t="shared" si="57"/>
        <v>-1.4685155415477694E-15</v>
      </c>
      <c r="IU56" s="14">
        <f t="shared" si="57"/>
        <v>-3.2214161002019025E-16</v>
      </c>
      <c r="IV56" s="14">
        <f t="shared" si="57"/>
        <v>1.29667698733602E-15</v>
      </c>
      <c r="IW56" s="14">
        <f t="shared" si="57"/>
        <v>1.0138221997134251E-15</v>
      </c>
      <c r="IX56" s="14">
        <f t="shared" si="57"/>
        <v>-7.5587835838631221E-16</v>
      </c>
      <c r="IY56" s="14">
        <f t="shared" si="52"/>
        <v>-1.4170270022750571E-15</v>
      </c>
    </row>
    <row r="57" spans="1:259" x14ac:dyDescent="0.2">
      <c r="A57" s="14">
        <f>'An Freq'!A64</f>
        <v>54</v>
      </c>
      <c r="B57" s="13">
        <f>'An Freq'!B64</f>
        <v>-1</v>
      </c>
      <c r="C57" s="13">
        <v>6.0054205168532939E-14</v>
      </c>
      <c r="D57" s="14">
        <f t="shared" ref="D57:IY57" si="58">$B57*SIN(2*PI()*(D$1*$A57/$C$1))</f>
        <v>0</v>
      </c>
      <c r="E57" s="14">
        <f t="shared" si="58"/>
        <v>-0.97003125319454397</v>
      </c>
      <c r="F57" s="14">
        <f t="shared" si="58"/>
        <v>-0.47139673682599786</v>
      </c>
      <c r="G57" s="14">
        <f t="shared" si="58"/>
        <v>0.74095112535495888</v>
      </c>
      <c r="H57" s="14">
        <f t="shared" si="58"/>
        <v>0.83146961230254546</v>
      </c>
      <c r="I57" s="14">
        <f t="shared" si="58"/>
        <v>-0.33688985339221955</v>
      </c>
      <c r="J57" s="14">
        <f t="shared" si="58"/>
        <v>-0.99518472667219693</v>
      </c>
      <c r="K57" s="14">
        <f t="shared" si="58"/>
        <v>-0.14673047445536161</v>
      </c>
      <c r="L57" s="14">
        <f t="shared" si="58"/>
        <v>0.92387953251128641</v>
      </c>
      <c r="M57" s="14">
        <f t="shared" si="58"/>
        <v>0.59569930449243336</v>
      </c>
      <c r="N57" s="14">
        <f t="shared" si="58"/>
        <v>-0.63439328416364471</v>
      </c>
      <c r="O57" s="14">
        <f t="shared" si="58"/>
        <v>-0.90398929312344345</v>
      </c>
      <c r="P57" s="14">
        <f t="shared" si="58"/>
        <v>0.195090322016127</v>
      </c>
      <c r="Q57" s="14">
        <f t="shared" si="58"/>
        <v>0.99879545620517241</v>
      </c>
      <c r="R57" s="14">
        <f t="shared" si="58"/>
        <v>0.29028467725446211</v>
      </c>
      <c r="S57" s="14">
        <f t="shared" si="58"/>
        <v>-0.85772861000027079</v>
      </c>
      <c r="T57" s="14">
        <f t="shared" si="58"/>
        <v>-0.70710678118654868</v>
      </c>
      <c r="U57" s="14">
        <f t="shared" si="58"/>
        <v>0.51410274419322088</v>
      </c>
      <c r="V57" s="14">
        <f t="shared" si="58"/>
        <v>0.95694033573220894</v>
      </c>
      <c r="W57" s="14">
        <f t="shared" si="58"/>
        <v>-4.9067674327418639E-2</v>
      </c>
      <c r="X57" s="14">
        <f t="shared" si="58"/>
        <v>-0.98078528040322999</v>
      </c>
      <c r="Y57" s="14">
        <f t="shared" si="58"/>
        <v>-0.42755509343028331</v>
      </c>
      <c r="Z57" s="14">
        <f t="shared" si="58"/>
        <v>0.77301045336273655</v>
      </c>
      <c r="AA57" s="14">
        <f t="shared" si="58"/>
        <v>0.80320753148064483</v>
      </c>
      <c r="AB57" s="14">
        <f t="shared" si="58"/>
        <v>-0.38268343236508739</v>
      </c>
      <c r="AC57" s="14">
        <f t="shared" si="58"/>
        <v>-0.98917650996478068</v>
      </c>
      <c r="AD57" s="14">
        <f t="shared" si="58"/>
        <v>-9.8017140329561603E-2</v>
      </c>
      <c r="AE57" s="14">
        <f t="shared" si="58"/>
        <v>0.94154406518301947</v>
      </c>
      <c r="AF57" s="14">
        <f t="shared" si="58"/>
        <v>0.55557023301960173</v>
      </c>
      <c r="AG57" s="14">
        <f t="shared" si="58"/>
        <v>-0.67155895484701678</v>
      </c>
      <c r="AH57" s="14">
        <f t="shared" si="58"/>
        <v>-0.88192126434835738</v>
      </c>
      <c r="AI57" s="14">
        <f t="shared" si="58"/>
        <v>0.24298017990326326</v>
      </c>
      <c r="AJ57" s="14">
        <f t="shared" si="58"/>
        <v>1</v>
      </c>
      <c r="AK57" s="14">
        <f t="shared" si="58"/>
        <v>0.24298017990326301</v>
      </c>
      <c r="AL57" s="14">
        <f t="shared" si="58"/>
        <v>-0.88192126434835416</v>
      </c>
      <c r="AM57" s="14">
        <f t="shared" si="58"/>
        <v>-0.67155895484702188</v>
      </c>
      <c r="AN57" s="14">
        <f t="shared" si="58"/>
        <v>0.55557023301960196</v>
      </c>
      <c r="AO57" s="14">
        <f t="shared" si="58"/>
        <v>0.94154406518302181</v>
      </c>
      <c r="AP57" s="14">
        <f t="shared" si="58"/>
        <v>-9.8017140329561853E-2</v>
      </c>
      <c r="AQ57" s="14">
        <f t="shared" si="58"/>
        <v>-0.98917650996478079</v>
      </c>
      <c r="AR57" s="14">
        <f t="shared" si="58"/>
        <v>-0.38268343236509372</v>
      </c>
      <c r="AS57" s="14">
        <f t="shared" si="58"/>
        <v>0.80320753148064494</v>
      </c>
      <c r="AT57" s="14">
        <f t="shared" si="58"/>
        <v>0.77301045336273866</v>
      </c>
      <c r="AU57" s="14">
        <f t="shared" si="58"/>
        <v>-0.42755509343027714</v>
      </c>
      <c r="AV57" s="14">
        <f t="shared" si="58"/>
        <v>-0.98078528040323065</v>
      </c>
      <c r="AW57" s="14">
        <f t="shared" si="58"/>
        <v>-4.9067674327421942E-2</v>
      </c>
      <c r="AX57" s="14">
        <f t="shared" si="58"/>
        <v>0.95694033573220894</v>
      </c>
      <c r="AY57" s="14">
        <f t="shared" si="58"/>
        <v>0.51410274419322377</v>
      </c>
      <c r="AZ57" s="14">
        <f t="shared" si="58"/>
        <v>-0.70710678118654391</v>
      </c>
      <c r="BA57" s="14">
        <f t="shared" si="58"/>
        <v>-0.85772861000027611</v>
      </c>
      <c r="BB57" s="14">
        <f t="shared" si="58"/>
        <v>0.29028467725446572</v>
      </c>
      <c r="BC57" s="14">
        <f t="shared" si="58"/>
        <v>0.99879545620517241</v>
      </c>
      <c r="BD57" s="14">
        <f t="shared" si="58"/>
        <v>0.19509032201613025</v>
      </c>
      <c r="BE57" s="14">
        <f t="shared" si="58"/>
        <v>-0.90398929312344123</v>
      </c>
      <c r="BF57" s="14">
        <f t="shared" si="58"/>
        <v>-0.63439328416365137</v>
      </c>
      <c r="BG57" s="14">
        <f t="shared" si="58"/>
        <v>0.59569930449243647</v>
      </c>
      <c r="BH57" s="14">
        <f t="shared" si="58"/>
        <v>0.92387953251128629</v>
      </c>
      <c r="BI57" s="14">
        <f t="shared" si="58"/>
        <v>-0.14673047445536011</v>
      </c>
      <c r="BJ57" s="14">
        <f t="shared" si="58"/>
        <v>-0.99518472667219648</v>
      </c>
      <c r="BK57" s="14">
        <f t="shared" si="58"/>
        <v>-0.33688985339222682</v>
      </c>
      <c r="BL57" s="14">
        <f t="shared" si="58"/>
        <v>0.83146961230253968</v>
      </c>
      <c r="BM57" s="14">
        <f t="shared" si="58"/>
        <v>0.74095112535495811</v>
      </c>
      <c r="BN57" s="14">
        <f t="shared" si="58"/>
        <v>-0.47139673682599648</v>
      </c>
      <c r="BO57" s="14">
        <f t="shared" si="58"/>
        <v>-0.97003125319454497</v>
      </c>
      <c r="BP57" s="14">
        <f t="shared" si="58"/>
        <v>-6.860614507053775E-15</v>
      </c>
      <c r="BQ57" s="14">
        <f t="shared" si="58"/>
        <v>0.97003125319454164</v>
      </c>
      <c r="BR57" s="14">
        <f t="shared" si="58"/>
        <v>0.47139673682599603</v>
      </c>
      <c r="BS57" s="14">
        <f t="shared" si="58"/>
        <v>-0.74095112535495844</v>
      </c>
      <c r="BT57" s="14">
        <f t="shared" si="58"/>
        <v>-0.83146961230254735</v>
      </c>
      <c r="BU57" s="14">
        <f t="shared" si="58"/>
        <v>0.33688985339221394</v>
      </c>
      <c r="BV57" s="14">
        <f t="shared" si="58"/>
        <v>0.99518472667219782</v>
      </c>
      <c r="BW57" s="14">
        <f t="shared" si="58"/>
        <v>0.14673047445535961</v>
      </c>
      <c r="BX57" s="14">
        <f t="shared" si="58"/>
        <v>-0.92387953251128652</v>
      </c>
      <c r="BY57" s="14">
        <f t="shared" si="58"/>
        <v>-0.59569930449243602</v>
      </c>
      <c r="BZ57" s="14">
        <f t="shared" si="58"/>
        <v>0.63439328416364071</v>
      </c>
      <c r="CA57" s="14">
        <f t="shared" si="58"/>
        <v>0.90398929312344711</v>
      </c>
      <c r="CB57" s="14">
        <f t="shared" si="58"/>
        <v>-0.19509032201613072</v>
      </c>
      <c r="CC57" s="14">
        <f t="shared" si="58"/>
        <v>-0.99879545620517241</v>
      </c>
      <c r="CD57" s="14">
        <f t="shared" si="58"/>
        <v>-0.29028467725446527</v>
      </c>
      <c r="CE57" s="14">
        <f t="shared" si="58"/>
        <v>0.85772861000026912</v>
      </c>
      <c r="CF57" s="14">
        <f t="shared" si="58"/>
        <v>0.70710678118655357</v>
      </c>
      <c r="CG57" s="14">
        <f t="shared" si="58"/>
        <v>-0.51410274419322421</v>
      </c>
      <c r="CH57" s="14">
        <f t="shared" si="58"/>
        <v>-0.95694033573220882</v>
      </c>
      <c r="CI57" s="14">
        <f t="shared" si="58"/>
        <v>4.9067674327415337E-2</v>
      </c>
      <c r="CJ57" s="14">
        <f t="shared" si="58"/>
        <v>0.98078528040322943</v>
      </c>
      <c r="CK57" s="14">
        <f t="shared" si="58"/>
        <v>0.42755509343028952</v>
      </c>
      <c r="CL57" s="14">
        <f t="shared" si="58"/>
        <v>-0.77301045336273</v>
      </c>
      <c r="CM57" s="14">
        <f t="shared" si="58"/>
        <v>-0.80320753148064461</v>
      </c>
      <c r="CN57" s="14">
        <f t="shared" si="58"/>
        <v>0.38268343236508762</v>
      </c>
      <c r="CO57" s="14">
        <f t="shared" si="58"/>
        <v>0.98917650996478168</v>
      </c>
      <c r="CP57" s="14">
        <f t="shared" si="58"/>
        <v>9.8017140329568431E-2</v>
      </c>
      <c r="CQ57" s="14">
        <f t="shared" si="58"/>
        <v>-0.94154406518301714</v>
      </c>
      <c r="CR57" s="14">
        <f t="shared" si="58"/>
        <v>-0.55557023301960151</v>
      </c>
      <c r="CS57" s="14">
        <f t="shared" si="58"/>
        <v>0.67155895484701689</v>
      </c>
      <c r="CT57" s="14">
        <f t="shared" si="58"/>
        <v>0.88192126434835727</v>
      </c>
      <c r="CU57" s="14">
        <f t="shared" si="58"/>
        <v>-0.2429801799032566</v>
      </c>
      <c r="CV57" s="14">
        <f t="shared" si="58"/>
        <v>-1</v>
      </c>
      <c r="CW57" s="14">
        <f t="shared" si="58"/>
        <v>-0.24298017990327656</v>
      </c>
      <c r="CX57" s="14">
        <f t="shared" si="58"/>
        <v>0.88192126434834761</v>
      </c>
      <c r="CY57" s="14">
        <f t="shared" si="58"/>
        <v>0.67155895484703221</v>
      </c>
      <c r="CZ57" s="14">
        <f t="shared" si="58"/>
        <v>-0.55557023301960806</v>
      </c>
      <c r="DA57" s="14">
        <f t="shared" si="58"/>
        <v>-0.94154406518301936</v>
      </c>
      <c r="DB57" s="14">
        <f t="shared" si="58"/>
        <v>9.8017140329562089E-2</v>
      </c>
      <c r="DC57" s="14">
        <f t="shared" si="58"/>
        <v>0.98917650996478079</v>
      </c>
      <c r="DD57" s="14">
        <f t="shared" si="58"/>
        <v>0.3826834323650935</v>
      </c>
      <c r="DE57" s="14">
        <f t="shared" si="58"/>
        <v>-0.80320753148064084</v>
      </c>
      <c r="DF57" s="14">
        <f t="shared" si="58"/>
        <v>-0.77301045336274299</v>
      </c>
      <c r="DG57" s="14">
        <f t="shared" si="58"/>
        <v>0.42755509343027093</v>
      </c>
      <c r="DH57" s="14">
        <f t="shared" si="58"/>
        <v>0.98078528040323343</v>
      </c>
      <c r="DI57" s="14">
        <f t="shared" si="58"/>
        <v>4.9067674327435896E-2</v>
      </c>
      <c r="DJ57" s="14">
        <f t="shared" si="58"/>
        <v>-0.95694033573221116</v>
      </c>
      <c r="DK57" s="14">
        <f t="shared" si="58"/>
        <v>-0.51410274419321744</v>
      </c>
      <c r="DL57" s="14">
        <f t="shared" si="58"/>
        <v>0.70710678118654913</v>
      </c>
      <c r="DM57" s="14">
        <f t="shared" si="58"/>
        <v>0.85772861000027234</v>
      </c>
      <c r="DN57" s="14">
        <f t="shared" si="58"/>
        <v>-0.29028467725445917</v>
      </c>
      <c r="DO57" s="14">
        <f t="shared" si="58"/>
        <v>-0.99879545620517274</v>
      </c>
      <c r="DP57" s="14">
        <f t="shared" si="58"/>
        <v>-0.19509032201613699</v>
      </c>
      <c r="DQ57" s="14">
        <f t="shared" si="58"/>
        <v>0.90398929312343834</v>
      </c>
      <c r="DR57" s="14">
        <f t="shared" si="58"/>
        <v>0.6343932841636567</v>
      </c>
      <c r="DS57" s="14">
        <f t="shared" si="58"/>
        <v>-0.59569930449241948</v>
      </c>
      <c r="DT57" s="14">
        <f t="shared" si="58"/>
        <v>-0.9238795325112944</v>
      </c>
      <c r="DU57" s="14">
        <f t="shared" si="58"/>
        <v>0.14673047445536738</v>
      </c>
      <c r="DV57" s="14">
        <f t="shared" si="58"/>
        <v>0.99518472667219715</v>
      </c>
      <c r="DW57" s="14">
        <f t="shared" si="58"/>
        <v>0.33688985339221994</v>
      </c>
      <c r="DX57" s="14">
        <f t="shared" si="58"/>
        <v>-0.83146961230254379</v>
      </c>
      <c r="DY57" s="14">
        <f t="shared" si="58"/>
        <v>-0.74095112535496277</v>
      </c>
      <c r="DZ57" s="14">
        <f t="shared" si="58"/>
        <v>0.47139673682599043</v>
      </c>
      <c r="EA57" s="14">
        <f t="shared" si="58"/>
        <v>0.97003125319454664</v>
      </c>
      <c r="EB57" s="14">
        <f t="shared" si="58"/>
        <v>1.372122901410755E-14</v>
      </c>
      <c r="EC57" s="14">
        <f t="shared" si="58"/>
        <v>-0.97003125319453998</v>
      </c>
      <c r="ED57" s="14">
        <f t="shared" si="58"/>
        <v>-0.47139673682601463</v>
      </c>
      <c r="EE57" s="14">
        <f t="shared" si="58"/>
        <v>0.74095112535496332</v>
      </c>
      <c r="EF57" s="14">
        <f t="shared" si="58"/>
        <v>0.83146961230254324</v>
      </c>
      <c r="EG57" s="14">
        <f t="shared" si="58"/>
        <v>-0.33688985339222083</v>
      </c>
      <c r="EH57" s="14">
        <f t="shared" si="58"/>
        <v>-0.99518472667219704</v>
      </c>
      <c r="EI57" s="14">
        <f t="shared" si="58"/>
        <v>-0.14673047445536641</v>
      </c>
      <c r="EJ57" s="14">
        <f t="shared" si="58"/>
        <v>0.92387953251128385</v>
      </c>
      <c r="EK57" s="14">
        <f t="shared" si="58"/>
        <v>0.59569930449244157</v>
      </c>
      <c r="EL57" s="14">
        <f t="shared" si="58"/>
        <v>-0.63439328416363538</v>
      </c>
      <c r="EM57" s="14">
        <f t="shared" si="58"/>
        <v>-0.90398929312345011</v>
      </c>
      <c r="EN57" s="14">
        <f t="shared" si="58"/>
        <v>0.19509032201611007</v>
      </c>
      <c r="EO57" s="14">
        <f t="shared" si="58"/>
        <v>0.99879545620517129</v>
      </c>
      <c r="EP57" s="14">
        <f t="shared" si="58"/>
        <v>0.29028467725445822</v>
      </c>
      <c r="EQ57" s="14">
        <f t="shared" si="58"/>
        <v>-0.8577286100002729</v>
      </c>
      <c r="ER57" s="14">
        <f t="shared" si="58"/>
        <v>-0.70710678118654835</v>
      </c>
      <c r="ES57" s="14">
        <f t="shared" si="58"/>
        <v>0.51410274419321833</v>
      </c>
      <c r="ET57" s="14">
        <f t="shared" si="58"/>
        <v>0.95694033573221082</v>
      </c>
      <c r="EU57" s="14">
        <f t="shared" si="58"/>
        <v>-4.9067674327408488E-2</v>
      </c>
      <c r="EV57" s="14">
        <f t="shared" si="58"/>
        <v>-0.9807852804032281</v>
      </c>
      <c r="EW57" s="14">
        <f t="shared" si="58"/>
        <v>-0.42755509343029574</v>
      </c>
      <c r="EX57" s="14">
        <f t="shared" si="58"/>
        <v>0.77301045336272567</v>
      </c>
      <c r="EY57" s="14">
        <f t="shared" si="58"/>
        <v>0.80320753148065716</v>
      </c>
      <c r="EZ57" s="14">
        <f t="shared" si="58"/>
        <v>-0.38268343236509439</v>
      </c>
      <c r="FA57" s="14">
        <f t="shared" si="58"/>
        <v>-0.98917650996478068</v>
      </c>
      <c r="FB57" s="14">
        <f t="shared" si="58"/>
        <v>-9.8017140329561117E-2</v>
      </c>
      <c r="FC57" s="14">
        <f t="shared" si="58"/>
        <v>0.9415440651830197</v>
      </c>
      <c r="FD57" s="14">
        <f t="shared" si="58"/>
        <v>0.55557023301960728</v>
      </c>
      <c r="FE57" s="14">
        <f t="shared" si="58"/>
        <v>-0.67155895484701189</v>
      </c>
      <c r="FF57" s="14">
        <f t="shared" si="58"/>
        <v>-0.88192126434836049</v>
      </c>
      <c r="FG57" s="14">
        <f t="shared" si="58"/>
        <v>0.24298017990324994</v>
      </c>
      <c r="FH57" s="14">
        <f t="shared" si="58"/>
        <v>1</v>
      </c>
      <c r="FI57" s="14">
        <f t="shared" si="58"/>
        <v>0.24298017990328322</v>
      </c>
      <c r="FJ57" s="14">
        <f t="shared" si="58"/>
        <v>-0.88192126434835771</v>
      </c>
      <c r="FK57" s="14">
        <f t="shared" si="58"/>
        <v>-0.67155895484701622</v>
      </c>
      <c r="FL57" s="14">
        <f t="shared" si="58"/>
        <v>0.5555702330196024</v>
      </c>
      <c r="FM57" s="14">
        <f t="shared" si="58"/>
        <v>0.94154406518302169</v>
      </c>
      <c r="FN57" s="14">
        <f t="shared" si="58"/>
        <v>-9.8017140329555261E-2</v>
      </c>
      <c r="FO57" s="14">
        <f t="shared" si="58"/>
        <v>-0.98917650996477979</v>
      </c>
      <c r="FP57" s="14">
        <f t="shared" si="58"/>
        <v>-0.38268343236509983</v>
      </c>
      <c r="FQ57" s="14">
        <f t="shared" si="58"/>
        <v>0.80320753148063673</v>
      </c>
      <c r="FR57" s="14">
        <f t="shared" si="58"/>
        <v>0.77301045336274743</v>
      </c>
      <c r="FS57" s="14">
        <f t="shared" si="58"/>
        <v>-0.42755509343026471</v>
      </c>
      <c r="FT57" s="14">
        <f t="shared" si="58"/>
        <v>-0.98078528040323476</v>
      </c>
      <c r="FU57" s="14">
        <f t="shared" si="58"/>
        <v>-4.9067674327414358E-2</v>
      </c>
      <c r="FV57" s="14">
        <f t="shared" si="58"/>
        <v>0.95694033573220916</v>
      </c>
      <c r="FW57" s="14">
        <f t="shared" si="58"/>
        <v>0.51410274419322333</v>
      </c>
      <c r="FX57" s="14">
        <f t="shared" si="58"/>
        <v>-0.70710678118654424</v>
      </c>
      <c r="FY57" s="14">
        <f t="shared" si="58"/>
        <v>-0.85772861000027589</v>
      </c>
      <c r="FZ57" s="14">
        <f t="shared" si="58"/>
        <v>0.29028467725445262</v>
      </c>
      <c r="GA57" s="14">
        <f t="shared" si="58"/>
        <v>0.99879545620517307</v>
      </c>
      <c r="GB57" s="14">
        <f t="shared" si="58"/>
        <v>0.19509032201614371</v>
      </c>
      <c r="GC57" s="14">
        <f t="shared" si="58"/>
        <v>-0.90398929312343546</v>
      </c>
      <c r="GD57" s="14">
        <f t="shared" si="58"/>
        <v>-0.63439328416366192</v>
      </c>
      <c r="GE57" s="14">
        <f t="shared" si="58"/>
        <v>0.5956993044924368</v>
      </c>
      <c r="GF57" s="14">
        <f t="shared" si="58"/>
        <v>0.92387953251128618</v>
      </c>
      <c r="GG57" s="14">
        <f t="shared" si="58"/>
        <v>-0.14673047445536058</v>
      </c>
      <c r="GH57" s="14">
        <f t="shared" si="58"/>
        <v>-0.99518472667219648</v>
      </c>
      <c r="GI57" s="14">
        <f t="shared" si="58"/>
        <v>-0.33688985339222638</v>
      </c>
      <c r="GJ57" s="14">
        <f t="shared" si="58"/>
        <v>0.83146961230253991</v>
      </c>
      <c r="GK57" s="14">
        <f t="shared" si="58"/>
        <v>0.74095112535496732</v>
      </c>
      <c r="GL57" s="14">
        <f t="shared" si="58"/>
        <v>-0.47139673682598437</v>
      </c>
      <c r="GM57" s="14">
        <f t="shared" si="58"/>
        <v>-0.9700312531945483</v>
      </c>
      <c r="GN57" s="14">
        <f t="shared" si="58"/>
        <v>-2.0581843521161325E-14</v>
      </c>
      <c r="GO57" s="14">
        <f t="shared" si="58"/>
        <v>0.97003125319453831</v>
      </c>
      <c r="GP57" s="14">
        <f t="shared" si="58"/>
        <v>0.47139673682602068</v>
      </c>
      <c r="GQ57" s="14">
        <f t="shared" si="58"/>
        <v>-0.74095112535493968</v>
      </c>
      <c r="GR57" s="14">
        <f t="shared" si="58"/>
        <v>-0.83146961230256278</v>
      </c>
      <c r="GS57" s="14">
        <f t="shared" si="58"/>
        <v>0.33688985339218763</v>
      </c>
      <c r="GT57" s="14">
        <f t="shared" si="58"/>
        <v>0.99518472667220048</v>
      </c>
      <c r="GU57" s="14">
        <f t="shared" si="58"/>
        <v>0.14673047445534507</v>
      </c>
      <c r="GV57" s="14">
        <f t="shared" si="58"/>
        <v>-0.92387953251129218</v>
      </c>
      <c r="GW57" s="14">
        <f t="shared" si="58"/>
        <v>-0.59569930449242425</v>
      </c>
      <c r="GX57" s="14">
        <f t="shared" si="58"/>
        <v>0.63439328416365215</v>
      </c>
      <c r="GY57" s="14">
        <f t="shared" si="58"/>
        <v>0.9039892931234409</v>
      </c>
      <c r="GZ57" s="14">
        <f t="shared" si="58"/>
        <v>-0.19509032201613122</v>
      </c>
      <c r="HA57" s="14">
        <f t="shared" si="58"/>
        <v>-0.99879545620517241</v>
      </c>
      <c r="HB57" s="14">
        <f t="shared" si="58"/>
        <v>-0.29028467725446477</v>
      </c>
      <c r="HC57" s="14">
        <f t="shared" si="58"/>
        <v>0.85772861000026934</v>
      </c>
      <c r="HD57" s="14">
        <f t="shared" si="58"/>
        <v>0.70710678118655323</v>
      </c>
      <c r="HE57" s="14">
        <f t="shared" si="58"/>
        <v>-0.51410274419321245</v>
      </c>
      <c r="HF57" s="14">
        <f t="shared" si="58"/>
        <v>-0.95694033573221282</v>
      </c>
      <c r="HG57" s="14">
        <f t="shared" si="58"/>
        <v>4.9067674327401632E-2</v>
      </c>
      <c r="HH57" s="14">
        <f t="shared" si="58"/>
        <v>0.98078528040322666</v>
      </c>
      <c r="HI57" s="14">
        <f t="shared" si="58"/>
        <v>0.42755509343030196</v>
      </c>
      <c r="HJ57" s="14">
        <f t="shared" si="58"/>
        <v>-0.77301045336272123</v>
      </c>
      <c r="HK57" s="14">
        <f t="shared" si="58"/>
        <v>-0.80320753148066126</v>
      </c>
      <c r="HL57" s="14">
        <f t="shared" si="58"/>
        <v>0.3826834323650618</v>
      </c>
      <c r="HM57" s="14">
        <f t="shared" si="58"/>
        <v>0.98917650996478579</v>
      </c>
      <c r="HN57" s="14">
        <f t="shared" si="58"/>
        <v>9.8017140329596228E-2</v>
      </c>
      <c r="HO57" s="14">
        <f t="shared" si="58"/>
        <v>-0.94154406518300782</v>
      </c>
      <c r="HP57" s="14">
        <f t="shared" si="58"/>
        <v>-0.5555702330195893</v>
      </c>
      <c r="HQ57" s="14">
        <f t="shared" si="58"/>
        <v>0.67155895484702788</v>
      </c>
      <c r="HR57" s="14">
        <f t="shared" si="58"/>
        <v>0.88192126434835039</v>
      </c>
      <c r="HS57" s="14">
        <f t="shared" si="58"/>
        <v>-0.24298017990327087</v>
      </c>
      <c r="HT57" s="14">
        <f t="shared" si="58"/>
        <v>-1</v>
      </c>
      <c r="HU57" s="14">
        <f t="shared" si="58"/>
        <v>-0.24298017990326229</v>
      </c>
      <c r="HV57" s="14">
        <f t="shared" si="58"/>
        <v>0.88192126434835449</v>
      </c>
      <c r="HW57" s="14">
        <f t="shared" si="58"/>
        <v>0.67155895484702133</v>
      </c>
      <c r="HX57" s="14">
        <f t="shared" si="58"/>
        <v>-0.55557023301959663</v>
      </c>
      <c r="HY57" s="14">
        <f t="shared" si="58"/>
        <v>-0.94154406518302391</v>
      </c>
      <c r="HZ57" s="14">
        <f t="shared" si="58"/>
        <v>9.8017140329548447E-2</v>
      </c>
      <c r="IA57" s="14">
        <f t="shared" si="58"/>
        <v>0.98917650996477879</v>
      </c>
      <c r="IB57" s="14">
        <f t="shared" si="58"/>
        <v>0.38268343236510616</v>
      </c>
      <c r="IC57" s="14">
        <f t="shared" si="58"/>
        <v>-0.80320753148063273</v>
      </c>
      <c r="ID57" s="14">
        <f t="shared" si="58"/>
        <v>-0.77301045336275176</v>
      </c>
      <c r="IE57" s="14">
        <f t="shared" si="58"/>
        <v>0.42755509343025849</v>
      </c>
      <c r="IF57" s="14">
        <f t="shared" si="58"/>
        <v>0.98078528040323609</v>
      </c>
      <c r="IG57" s="14">
        <f t="shared" si="58"/>
        <v>4.9067674327449601E-2</v>
      </c>
      <c r="IH57" s="14">
        <f t="shared" si="58"/>
        <v>-0.95694033573219883</v>
      </c>
      <c r="II57" s="14">
        <f t="shared" si="58"/>
        <v>-0.51410274419325364</v>
      </c>
      <c r="IJ57" s="14">
        <f t="shared" si="58"/>
        <v>0.70710678118651926</v>
      </c>
      <c r="IK57" s="14">
        <f t="shared" si="58"/>
        <v>0.85772861000026479</v>
      </c>
      <c r="IL57" s="14">
        <f t="shared" si="58"/>
        <v>-0.29028467725447327</v>
      </c>
      <c r="IM57" s="14">
        <f t="shared" si="58"/>
        <v>-0.99879545620517196</v>
      </c>
      <c r="IN57" s="14">
        <f t="shared" si="58"/>
        <v>-0.19509032201612256</v>
      </c>
      <c r="IO57" s="14">
        <f t="shared" si="58"/>
        <v>0.90398929312344467</v>
      </c>
      <c r="IP57" s="14">
        <f t="shared" si="58"/>
        <v>0.63439328416364527</v>
      </c>
      <c r="IQ57" s="14">
        <f t="shared" si="58"/>
        <v>-0.59569930449243136</v>
      </c>
      <c r="IR57" s="14">
        <f t="shared" si="58"/>
        <v>-0.92387953251128874</v>
      </c>
      <c r="IS57" s="14">
        <f t="shared" si="58"/>
        <v>0.14673047445535381</v>
      </c>
      <c r="IT57" s="14">
        <f t="shared" si="58"/>
        <v>0.99518472667219582</v>
      </c>
      <c r="IU57" s="14">
        <f t="shared" si="58"/>
        <v>0.33688985339223282</v>
      </c>
      <c r="IV57" s="14">
        <f t="shared" si="58"/>
        <v>-0.83146961230253613</v>
      </c>
      <c r="IW57" s="14">
        <f t="shared" si="58"/>
        <v>-0.74095112535497198</v>
      </c>
      <c r="IX57" s="14">
        <f t="shared" si="58"/>
        <v>0.47139673682597832</v>
      </c>
      <c r="IY57" s="14">
        <f t="shared" si="52"/>
        <v>0.97003125319454997</v>
      </c>
    </row>
    <row r="58" spans="1:259" x14ac:dyDescent="0.2">
      <c r="A58" s="14">
        <f>'An Freq'!A65</f>
        <v>55</v>
      </c>
      <c r="B58" s="13">
        <f>'An Freq'!B65</f>
        <v>1.9599122672020464E-15</v>
      </c>
      <c r="C58" s="13">
        <v>1.3150133465830301E-14</v>
      </c>
      <c r="D58" s="14">
        <f t="shared" ref="D58:IY58" si="59">$B58*SIN(2*PI()*(D$1*$A58/$C$1))</f>
        <v>0</v>
      </c>
      <c r="E58" s="14">
        <f t="shared" si="59"/>
        <v>1.9122905737976782E-15</v>
      </c>
      <c r="F58" s="14">
        <f t="shared" si="59"/>
        <v>8.3797047251872677E-16</v>
      </c>
      <c r="G58" s="14">
        <f t="shared" si="59"/>
        <v>-1.545089834310295E-15</v>
      </c>
      <c r="H58" s="14">
        <f t="shared" si="59"/>
        <v>-1.5150326702210434E-15</v>
      </c>
      <c r="I58" s="14">
        <f t="shared" si="59"/>
        <v>8.8119876046308652E-16</v>
      </c>
      <c r="J58" s="14">
        <f t="shared" si="59"/>
        <v>1.9011761527053616E-15</v>
      </c>
      <c r="K58" s="14">
        <f t="shared" si="59"/>
        <v>-4.8098654834265405E-17</v>
      </c>
      <c r="L58" s="14">
        <f t="shared" si="59"/>
        <v>-1.9222531025534902E-15</v>
      </c>
      <c r="M58" s="14">
        <f t="shared" si="59"/>
        <v>-7.94237422495456E-16</v>
      </c>
      <c r="N58" s="14">
        <f t="shared" si="59"/>
        <v>1.5742162940579897E-15</v>
      </c>
      <c r="O58" s="14">
        <f t="shared" si="59"/>
        <v>1.4840629071019709E-15</v>
      </c>
      <c r="P58" s="14">
        <f t="shared" si="59"/>
        <v>-9.2389624722428342E-16</v>
      </c>
      <c r="Q58" s="14">
        <f t="shared" si="59"/>
        <v>-1.8889165341882087E-15</v>
      </c>
      <c r="R58" s="14">
        <f t="shared" si="59"/>
        <v>9.6168336837383201E-17</v>
      </c>
      <c r="S58" s="14">
        <f t="shared" si="59"/>
        <v>1.9310577379179972E-15</v>
      </c>
      <c r="T58" s="14">
        <f t="shared" si="59"/>
        <v>7.5002595354732321E-16</v>
      </c>
      <c r="U58" s="14">
        <f t="shared" si="59"/>
        <v>-1.6023945047738821E-15</v>
      </c>
      <c r="V58" s="14">
        <f t="shared" si="59"/>
        <v>-1.4521991999803453E-15</v>
      </c>
      <c r="W58" s="14">
        <f t="shared" si="59"/>
        <v>9.6603721343286601E-16</v>
      </c>
      <c r="X58" s="14">
        <f t="shared" si="59"/>
        <v>1.875519102982001E-15</v>
      </c>
      <c r="Y58" s="14">
        <f t="shared" si="59"/>
        <v>-1.4418009063035239E-16</v>
      </c>
      <c r="Z58" s="14">
        <f t="shared" si="59"/>
        <v>-1.9386991763080815E-15</v>
      </c>
      <c r="AA58" s="14">
        <f t="shared" si="59"/>
        <v>-7.0536269701005348E-16</v>
      </c>
      <c r="AB58" s="14">
        <f t="shared" si="59"/>
        <v>1.6296074929574828E-15</v>
      </c>
      <c r="AC58" s="14">
        <f t="shared" si="59"/>
        <v>1.4194607423618845E-15</v>
      </c>
      <c r="AD58" s="14">
        <f t="shared" si="59"/>
        <v>-1.0075962749465345E-15</v>
      </c>
      <c r="AE58" s="14">
        <f t="shared" si="59"/>
        <v>-1.8609919291983315E-15</v>
      </c>
      <c r="AF58" s="14">
        <f t="shared" si="59"/>
        <v>1.9210499572797366E-16</v>
      </c>
      <c r="AG58" s="14">
        <f t="shared" si="59"/>
        <v>1.9451728148069901E-15</v>
      </c>
      <c r="AH58" s="14">
        <f t="shared" si="59"/>
        <v>6.6027455635930856E-16</v>
      </c>
      <c r="AI58" s="14">
        <f t="shared" si="59"/>
        <v>-1.6558388665222865E-15</v>
      </c>
      <c r="AJ58" s="14">
        <f t="shared" si="59"/>
        <v>-1.3858672546692662E-15</v>
      </c>
      <c r="AK58" s="14">
        <f t="shared" si="59"/>
        <v>1.0485483981406207E-15</v>
      </c>
      <c r="AL58" s="14">
        <f t="shared" si="59"/>
        <v>1.8453437634634854E-15</v>
      </c>
      <c r="AM58" s="14">
        <f t="shared" si="59"/>
        <v>-2.3991418395942992E-16</v>
      </c>
      <c r="AN58" s="14">
        <f t="shared" si="59"/>
        <v>-1.9504747539369542E-15</v>
      </c>
      <c r="AO58" s="14">
        <f t="shared" si="59"/>
        <v>-6.1478869100507507E-16</v>
      </c>
      <c r="AP58" s="14">
        <f t="shared" si="59"/>
        <v>1.6810728246696929E-15</v>
      </c>
      <c r="AQ58" s="14">
        <f t="shared" si="59"/>
        <v>1.3514389723633593E-15</v>
      </c>
      <c r="AR58" s="14">
        <f t="shared" si="59"/>
        <v>-1.0888689149874168E-15</v>
      </c>
      <c r="AS58" s="14">
        <f t="shared" si="59"/>
        <v>-1.8285840316473765E-15</v>
      </c>
      <c r="AT58" s="14">
        <f t="shared" si="59"/>
        <v>2.8757885685743822E-16</v>
      </c>
      <c r="AU58" s="14">
        <f t="shared" si="59"/>
        <v>1.9546018000080956E-15</v>
      </c>
      <c r="AV58" s="14">
        <f t="shared" si="59"/>
        <v>5.6893249993181008E-16</v>
      </c>
      <c r="AW58" s="14">
        <f t="shared" si="59"/>
        <v>-1.7052941674068799E-15</v>
      </c>
      <c r="AX58" s="14">
        <f t="shared" si="59"/>
        <v>-1.3161966337540591E-15</v>
      </c>
      <c r="AY58" s="14">
        <f t="shared" si="59"/>
        <v>1.1285335379152562E-15</v>
      </c>
      <c r="AZ58" s="14">
        <f t="shared" si="59"/>
        <v>1.8107228291857696E-15</v>
      </c>
      <c r="BA58" s="14">
        <f t="shared" si="59"/>
        <v>-3.3507030300532791E-16</v>
      </c>
      <c r="BB58" s="14">
        <f t="shared" si="59"/>
        <v>-1.9575514670421808E-15</v>
      </c>
      <c r="BC58" s="14">
        <f t="shared" si="59"/>
        <v>-5.2273360519435606E-16</v>
      </c>
      <c r="BD58" s="14">
        <f t="shared" si="59"/>
        <v>1.7284883047026838E-15</v>
      </c>
      <c r="BE58" s="14">
        <f t="shared" si="59"/>
        <v>1.2801614675083367E-15</v>
      </c>
      <c r="BF58" s="14">
        <f t="shared" si="59"/>
        <v>-1.1675183744384533E-15</v>
      </c>
      <c r="BG58" s="14">
        <f t="shared" si="59"/>
        <v>-1.7917709149991328E-15</v>
      </c>
      <c r="BH58" s="14">
        <f t="shared" si="59"/>
        <v>3.8235991533181396E-16</v>
      </c>
      <c r="BI58" s="14">
        <f t="shared" si="59"/>
        <v>1.9593219782700853E-15</v>
      </c>
      <c r="BJ58" s="14">
        <f t="shared" si="59"/>
        <v>4.7621983527936109E-16</v>
      </c>
      <c r="BK58" s="14">
        <f t="shared" si="59"/>
        <v>-1.7506412652760685E-15</v>
      </c>
      <c r="BL58" s="14">
        <f t="shared" si="59"/>
        <v>-1.2433551798629183E-15</v>
      </c>
      <c r="BM58" s="14">
        <f t="shared" si="59"/>
        <v>1.2057999415492013E-15</v>
      </c>
      <c r="BN58" s="14">
        <f t="shared" si="59"/>
        <v>1.7717397050119411E-15</v>
      </c>
      <c r="BO58" s="14">
        <f t="shared" si="59"/>
        <v>-4.2941920834263487E-16</v>
      </c>
      <c r="BP58" s="14">
        <f t="shared" si="59"/>
        <v>-1.9599122672020464E-15</v>
      </c>
      <c r="BQ58" s="14">
        <f t="shared" si="59"/>
        <v>-4.2941920834262738E-16</v>
      </c>
      <c r="BR58" s="14">
        <f t="shared" si="59"/>
        <v>1.7717397050119445E-15</v>
      </c>
      <c r="BS58" s="14">
        <f t="shared" si="59"/>
        <v>1.2057999415491952E-15</v>
      </c>
      <c r="BT58" s="14">
        <f t="shared" si="59"/>
        <v>-1.2433551798629242E-15</v>
      </c>
      <c r="BU58" s="14">
        <f t="shared" si="59"/>
        <v>-1.7506412652760652E-15</v>
      </c>
      <c r="BV58" s="14">
        <f t="shared" si="59"/>
        <v>4.7621983527936859E-16</v>
      </c>
      <c r="BW58" s="14">
        <f t="shared" si="59"/>
        <v>1.9593219782700853E-15</v>
      </c>
      <c r="BX58" s="14">
        <f t="shared" si="59"/>
        <v>3.8235991533180646E-16</v>
      </c>
      <c r="BY58" s="14">
        <f t="shared" si="59"/>
        <v>-1.791770914999136E-15</v>
      </c>
      <c r="BZ58" s="14">
        <f t="shared" si="59"/>
        <v>-1.1675183744384472E-15</v>
      </c>
      <c r="CA58" s="14">
        <f t="shared" si="59"/>
        <v>1.2801614675083426E-15</v>
      </c>
      <c r="CB58" s="14">
        <f t="shared" si="59"/>
        <v>1.72848830470268E-15</v>
      </c>
      <c r="CC58" s="14">
        <f t="shared" si="59"/>
        <v>-5.2273360519433663E-16</v>
      </c>
      <c r="CD58" s="14">
        <f t="shared" si="59"/>
        <v>-1.9575514670421816E-15</v>
      </c>
      <c r="CE58" s="14">
        <f t="shared" si="59"/>
        <v>-3.3507030300534778E-16</v>
      </c>
      <c r="CF58" s="14">
        <f t="shared" si="59"/>
        <v>1.8107228291857617E-15</v>
      </c>
      <c r="CG58" s="14">
        <f t="shared" si="59"/>
        <v>1.1285335379152611E-15</v>
      </c>
      <c r="CH58" s="14">
        <f t="shared" si="59"/>
        <v>-1.3161966337540543E-15</v>
      </c>
      <c r="CI58" s="14">
        <f t="shared" si="59"/>
        <v>-1.705294167406883E-15</v>
      </c>
      <c r="CJ58" s="14">
        <f t="shared" si="59"/>
        <v>5.6893249993180406E-16</v>
      </c>
      <c r="CK58" s="14">
        <f t="shared" si="59"/>
        <v>1.954601800008096E-15</v>
      </c>
      <c r="CL58" s="14">
        <f t="shared" si="59"/>
        <v>2.8757885685744433E-16</v>
      </c>
      <c r="CM58" s="14">
        <f t="shared" si="59"/>
        <v>-1.8285840316473742E-15</v>
      </c>
      <c r="CN58" s="14">
        <f t="shared" si="59"/>
        <v>-1.0888689149874221E-15</v>
      </c>
      <c r="CO58" s="14">
        <f t="shared" si="59"/>
        <v>1.3514389723633548E-15</v>
      </c>
      <c r="CP58" s="14">
        <f t="shared" si="59"/>
        <v>1.6810728246696963E-15</v>
      </c>
      <c r="CQ58" s="14">
        <f t="shared" si="59"/>
        <v>-6.1478869100506916E-16</v>
      </c>
      <c r="CR58" s="14">
        <f t="shared" si="59"/>
        <v>-1.950474753936955E-15</v>
      </c>
      <c r="CS58" s="14">
        <f t="shared" si="59"/>
        <v>-2.3991418395943613E-16</v>
      </c>
      <c r="CT58" s="14">
        <f t="shared" si="59"/>
        <v>1.845343763463483E-15</v>
      </c>
      <c r="CU58" s="14">
        <f t="shared" si="59"/>
        <v>1.048548398140626E-15</v>
      </c>
      <c r="CV58" s="14">
        <f t="shared" si="59"/>
        <v>-1.3858672546692423E-15</v>
      </c>
      <c r="CW58" s="14">
        <f t="shared" si="59"/>
        <v>-1.65583886652229E-15</v>
      </c>
      <c r="CX58" s="14">
        <f t="shared" si="59"/>
        <v>6.6027455635927641E-16</v>
      </c>
      <c r="CY58" s="14">
        <f t="shared" si="59"/>
        <v>1.9451728148069909E-15</v>
      </c>
      <c r="CZ58" s="14">
        <f t="shared" si="59"/>
        <v>1.921049957280076E-16</v>
      </c>
      <c r="DA58" s="14">
        <f t="shared" si="59"/>
        <v>-1.8609919291983295E-15</v>
      </c>
      <c r="DB58" s="14">
        <f t="shared" si="59"/>
        <v>-1.0075962749465637E-15</v>
      </c>
      <c r="DC58" s="14">
        <f t="shared" si="59"/>
        <v>1.4194607423618707E-15</v>
      </c>
      <c r="DD58" s="14">
        <f t="shared" si="59"/>
        <v>1.6296074929574785E-15</v>
      </c>
      <c r="DE58" s="14">
        <f t="shared" si="59"/>
        <v>-7.0536269701004115E-16</v>
      </c>
      <c r="DF58" s="14">
        <f t="shared" si="59"/>
        <v>-1.9386991763080792E-15</v>
      </c>
      <c r="DG58" s="14">
        <f t="shared" si="59"/>
        <v>-1.4418009063036555E-16</v>
      </c>
      <c r="DH58" s="14">
        <f t="shared" si="59"/>
        <v>1.8755191029820054E-15</v>
      </c>
      <c r="DI58" s="14">
        <f t="shared" si="59"/>
        <v>9.6603721343287745E-16</v>
      </c>
      <c r="DJ58" s="14">
        <f t="shared" si="59"/>
        <v>-1.4521991999803552E-15</v>
      </c>
      <c r="DK58" s="14">
        <f t="shared" si="59"/>
        <v>-1.6023945047738898E-15</v>
      </c>
      <c r="DL58" s="14">
        <f t="shared" si="59"/>
        <v>7.5002595354733672E-16</v>
      </c>
      <c r="DM58" s="14">
        <f t="shared" si="59"/>
        <v>1.9310577379179995E-15</v>
      </c>
      <c r="DN58" s="14">
        <f t="shared" si="59"/>
        <v>9.616833683736857E-17</v>
      </c>
      <c r="DO58" s="14">
        <f t="shared" si="59"/>
        <v>-1.8889165341882051E-15</v>
      </c>
      <c r="DP58" s="14">
        <f t="shared" si="59"/>
        <v>-9.2389624722427672E-16</v>
      </c>
      <c r="DQ58" s="14">
        <f t="shared" si="59"/>
        <v>1.4840629071019601E-15</v>
      </c>
      <c r="DR58" s="14">
        <f t="shared" si="59"/>
        <v>1.574216294057983E-15</v>
      </c>
      <c r="DS58" s="14">
        <f t="shared" si="59"/>
        <v>-7.9423742249544071E-16</v>
      </c>
      <c r="DT58" s="14">
        <f t="shared" si="59"/>
        <v>-1.9222531025534882E-15</v>
      </c>
      <c r="DU58" s="14">
        <f t="shared" si="59"/>
        <v>-4.8098654834282088E-17</v>
      </c>
      <c r="DV58" s="14">
        <f t="shared" si="59"/>
        <v>1.9011761527053635E-15</v>
      </c>
      <c r="DW58" s="14">
        <f t="shared" si="59"/>
        <v>8.8119876046310299E-16</v>
      </c>
      <c r="DX58" s="14">
        <f t="shared" si="59"/>
        <v>-1.5150326702210493E-15</v>
      </c>
      <c r="DY58" s="14">
        <f t="shared" si="59"/>
        <v>-1.5450898343103074E-15</v>
      </c>
      <c r="DZ58" s="14">
        <f t="shared" si="59"/>
        <v>8.3797047251873456E-16</v>
      </c>
      <c r="EA58" s="14">
        <f t="shared" si="59"/>
        <v>1.9122905737976826E-15</v>
      </c>
      <c r="EB58" s="14">
        <f t="shared" si="59"/>
        <v>-7.6825121902581312E-30</v>
      </c>
      <c r="EC58" s="14">
        <f t="shared" si="59"/>
        <v>-1.9122905737976739E-15</v>
      </c>
      <c r="ED58" s="14">
        <f t="shared" si="59"/>
        <v>-8.3797047251872075E-16</v>
      </c>
      <c r="EE58" s="14">
        <f t="shared" si="59"/>
        <v>1.5450898343102828E-15</v>
      </c>
      <c r="EF58" s="14">
        <f t="shared" si="59"/>
        <v>1.5150326702210396E-15</v>
      </c>
      <c r="EG58" s="14">
        <f t="shared" si="59"/>
        <v>-8.81198760463067E-16</v>
      </c>
      <c r="EH58" s="14">
        <f t="shared" si="59"/>
        <v>-1.9011761527053596E-15</v>
      </c>
      <c r="EI58" s="14">
        <f t="shared" si="59"/>
        <v>4.8098654834241764E-17</v>
      </c>
      <c r="EJ58" s="14">
        <f t="shared" si="59"/>
        <v>1.9222531025534909E-15</v>
      </c>
      <c r="EK58" s="14">
        <f t="shared" si="59"/>
        <v>7.9423742249547759E-16</v>
      </c>
      <c r="EL58" s="14">
        <f t="shared" si="59"/>
        <v>-1.5742162940579921E-15</v>
      </c>
      <c r="EM58" s="14">
        <f t="shared" si="59"/>
        <v>-1.4840629071019863E-15</v>
      </c>
      <c r="EN58" s="14">
        <f t="shared" si="59"/>
        <v>9.2389624722429032E-16</v>
      </c>
      <c r="EO58" s="14">
        <f t="shared" si="59"/>
        <v>1.8889165341882158E-15</v>
      </c>
      <c r="EP58" s="14">
        <f t="shared" si="59"/>
        <v>-9.6168336837383904E-17</v>
      </c>
      <c r="EQ58" s="14">
        <f t="shared" si="59"/>
        <v>-1.9310577379179924E-15</v>
      </c>
      <c r="ER58" s="14">
        <f t="shared" si="59"/>
        <v>-7.5002595354732252E-16</v>
      </c>
      <c r="ES58" s="14">
        <f t="shared" si="59"/>
        <v>1.6023945047738667E-15</v>
      </c>
      <c r="ET58" s="14">
        <f t="shared" si="59"/>
        <v>1.4521991999803449E-15</v>
      </c>
      <c r="EU58" s="14">
        <f t="shared" si="59"/>
        <v>-9.6603721343284234E-16</v>
      </c>
      <c r="EV58" s="14">
        <f t="shared" si="59"/>
        <v>-1.8755191029820006E-15</v>
      </c>
      <c r="EW58" s="14">
        <f t="shared" si="59"/>
        <v>1.4418009063032532E-16</v>
      </c>
      <c r="EX58" s="14">
        <f t="shared" si="59"/>
        <v>1.9386991763080815E-15</v>
      </c>
      <c r="EY58" s="14">
        <f t="shared" si="59"/>
        <v>7.0536269701007882E-16</v>
      </c>
      <c r="EZ58" s="14">
        <f t="shared" si="59"/>
        <v>-1.6296074929574872E-15</v>
      </c>
      <c r="FA58" s="14">
        <f t="shared" si="59"/>
        <v>-1.4194607423618985E-15</v>
      </c>
      <c r="FB58" s="14">
        <f t="shared" si="59"/>
        <v>1.007596274946529E-15</v>
      </c>
      <c r="FC58" s="14">
        <f t="shared" si="59"/>
        <v>1.8609919291983421E-15</v>
      </c>
      <c r="FD58" s="14">
        <f t="shared" si="59"/>
        <v>-1.9210499572796744E-16</v>
      </c>
      <c r="FE58" s="14">
        <f t="shared" si="59"/>
        <v>-1.9451728148069858E-15</v>
      </c>
      <c r="FF58" s="14">
        <f t="shared" si="59"/>
        <v>-6.6027455635931438E-16</v>
      </c>
      <c r="FG58" s="14">
        <f t="shared" si="59"/>
        <v>1.6558388665222683E-15</v>
      </c>
      <c r="FH58" s="14">
        <f t="shared" si="59"/>
        <v>1.3858672546692707E-15</v>
      </c>
      <c r="FI58" s="14">
        <f t="shared" si="59"/>
        <v>-1.0485483981405917E-15</v>
      </c>
      <c r="FJ58" s="14">
        <f t="shared" si="59"/>
        <v>-1.8453437634634873E-15</v>
      </c>
      <c r="FK58" s="14">
        <f t="shared" si="59"/>
        <v>2.399141839593961E-16</v>
      </c>
      <c r="FL58" s="14">
        <f t="shared" si="59"/>
        <v>1.9504747539369538E-15</v>
      </c>
      <c r="FM58" s="14">
        <f t="shared" si="59"/>
        <v>6.1478869100510742E-16</v>
      </c>
      <c r="FN58" s="14">
        <f t="shared" si="59"/>
        <v>-1.6810728246696897E-15</v>
      </c>
      <c r="FO58" s="14">
        <f t="shared" si="59"/>
        <v>-1.3514389723633842E-15</v>
      </c>
      <c r="FP58" s="14">
        <f t="shared" si="59"/>
        <v>1.0888689149874116E-15</v>
      </c>
      <c r="FQ58" s="14">
        <f t="shared" si="59"/>
        <v>1.8285840316473888E-15</v>
      </c>
      <c r="FR58" s="14">
        <f t="shared" si="59"/>
        <v>-2.8757885685743201E-16</v>
      </c>
      <c r="FS58" s="14">
        <f t="shared" si="59"/>
        <v>-1.9546018000080932E-15</v>
      </c>
      <c r="FT58" s="14">
        <f t="shared" si="59"/>
        <v>-5.6893249993181609E-16</v>
      </c>
      <c r="FU58" s="14">
        <f t="shared" si="59"/>
        <v>1.7052941674068631E-15</v>
      </c>
      <c r="FV58" s="14">
        <f t="shared" si="59"/>
        <v>1.3161966337540636E-15</v>
      </c>
      <c r="FW58" s="14">
        <f t="shared" si="59"/>
        <v>-1.1285335379152283E-15</v>
      </c>
      <c r="FX58" s="14">
        <f t="shared" si="59"/>
        <v>-1.8107228291857664E-15</v>
      </c>
      <c r="FY58" s="14">
        <f t="shared" si="59"/>
        <v>3.3507030300530804E-16</v>
      </c>
      <c r="FZ58" s="14">
        <f t="shared" si="59"/>
        <v>1.9575514670421812E-15</v>
      </c>
      <c r="GA58" s="14">
        <f t="shared" si="59"/>
        <v>5.2273360519437558E-16</v>
      </c>
      <c r="GB58" s="14">
        <f t="shared" si="59"/>
        <v>-1.7284883047026741E-15</v>
      </c>
      <c r="GC58" s="14">
        <f t="shared" si="59"/>
        <v>-1.280161467508373E-15</v>
      </c>
      <c r="GD58" s="14">
        <f t="shared" si="59"/>
        <v>1.1675183744384369E-15</v>
      </c>
      <c r="GE58" s="14">
        <f t="shared" si="59"/>
        <v>1.7917709149991521E-15</v>
      </c>
      <c r="GF58" s="14">
        <f t="shared" si="59"/>
        <v>-3.8235991533179414E-16</v>
      </c>
      <c r="GG58" s="14">
        <f t="shared" si="59"/>
        <v>-1.9593219782700841E-15</v>
      </c>
      <c r="GH58" s="14">
        <f t="shared" si="59"/>
        <v>-4.7621983527938072E-16</v>
      </c>
      <c r="GI58" s="14">
        <f t="shared" si="59"/>
        <v>1.750641265276047E-15</v>
      </c>
      <c r="GJ58" s="14">
        <f t="shared" si="59"/>
        <v>1.2433551798629341E-15</v>
      </c>
      <c r="GK58" s="14">
        <f t="shared" si="59"/>
        <v>-1.2057999415491635E-15</v>
      </c>
      <c r="GL58" s="14">
        <f t="shared" si="59"/>
        <v>-1.7717397050119498E-15</v>
      </c>
      <c r="GM58" s="14">
        <f t="shared" si="59"/>
        <v>4.2941920834264231E-16</v>
      </c>
      <c r="GN58" s="14">
        <f t="shared" si="59"/>
        <v>1.9599122672020464E-15</v>
      </c>
      <c r="GO58" s="14">
        <f t="shared" si="59"/>
        <v>4.2941920834267421E-16</v>
      </c>
      <c r="GP58" s="14">
        <f t="shared" si="59"/>
        <v>-1.7717397050119358E-15</v>
      </c>
      <c r="GQ58" s="14">
        <f t="shared" si="59"/>
        <v>-1.2057999415491895E-15</v>
      </c>
      <c r="GR58" s="14">
        <f t="shared" si="59"/>
        <v>1.2433551798628656E-15</v>
      </c>
      <c r="GS58" s="14">
        <f t="shared" si="59"/>
        <v>1.7506412652760867E-15</v>
      </c>
      <c r="GT58" s="14">
        <f t="shared" si="59"/>
        <v>-4.7621983527934896E-16</v>
      </c>
      <c r="GU58" s="14">
        <f t="shared" si="59"/>
        <v>-1.9593219782700849E-15</v>
      </c>
      <c r="GV58" s="14">
        <f t="shared" si="59"/>
        <v>-3.8235991533188086E-16</v>
      </c>
      <c r="GW58" s="14">
        <f t="shared" si="59"/>
        <v>1.7917709149991162E-15</v>
      </c>
      <c r="GX58" s="14">
        <f t="shared" si="59"/>
        <v>1.1675183744384634E-15</v>
      </c>
      <c r="GY58" s="14">
        <f t="shared" si="59"/>
        <v>-1.2801614675083485E-15</v>
      </c>
      <c r="GZ58" s="14">
        <f t="shared" si="59"/>
        <v>-1.7284883047027159E-15</v>
      </c>
      <c r="HA58" s="14">
        <f t="shared" si="59"/>
        <v>5.2273360519429038E-16</v>
      </c>
      <c r="HB58" s="14">
        <f t="shared" si="59"/>
        <v>1.9575514670421828E-15</v>
      </c>
      <c r="HC58" s="14">
        <f t="shared" si="59"/>
        <v>3.3507030300534024E-16</v>
      </c>
      <c r="HD58" s="14">
        <f t="shared" si="59"/>
        <v>-1.8107228291857755E-15</v>
      </c>
      <c r="HE58" s="14">
        <f t="shared" si="59"/>
        <v>-1.1285335379153005E-15</v>
      </c>
      <c r="HF58" s="14">
        <f t="shared" si="59"/>
        <v>1.3161966337540393E-15</v>
      </c>
      <c r="HG58" s="14">
        <f t="shared" si="59"/>
        <v>1.7052941674068793E-15</v>
      </c>
      <c r="HH58" s="14">
        <f t="shared" si="59"/>
        <v>-5.6893249993183818E-16</v>
      </c>
      <c r="HI58" s="14">
        <f t="shared" si="59"/>
        <v>-1.9546018000080999E-15</v>
      </c>
      <c r="HJ58" s="14">
        <f t="shared" si="59"/>
        <v>-2.875788568574643E-16</v>
      </c>
      <c r="HK58" s="14">
        <f t="shared" si="59"/>
        <v>1.8285840316473769E-15</v>
      </c>
      <c r="HL58" s="14">
        <f t="shared" si="59"/>
        <v>1.0888689149873925E-15</v>
      </c>
      <c r="HM58" s="14">
        <f t="shared" si="59"/>
        <v>-1.3514389723633203E-15</v>
      </c>
      <c r="HN58" s="14">
        <f t="shared" si="59"/>
        <v>-1.6810728246697065E-15</v>
      </c>
      <c r="HO58" s="14">
        <f t="shared" si="59"/>
        <v>6.1478869100507645E-16</v>
      </c>
      <c r="HP58" s="14">
        <f t="shared" si="59"/>
        <v>1.9504747539369514E-15</v>
      </c>
      <c r="HQ58" s="14">
        <f t="shared" si="59"/>
        <v>2.3991418395948376E-16</v>
      </c>
      <c r="HR58" s="14">
        <f t="shared" si="59"/>
        <v>-1.8453437634634763E-15</v>
      </c>
      <c r="HS58" s="14">
        <f t="shared" si="59"/>
        <v>-1.0485483981406195E-15</v>
      </c>
      <c r="HT58" s="14">
        <f t="shared" si="59"/>
        <v>1.3858672546692871E-15</v>
      </c>
      <c r="HU58" s="14">
        <f t="shared" si="59"/>
        <v>1.6558388665223157E-15</v>
      </c>
      <c r="HV58" s="14">
        <f t="shared" si="59"/>
        <v>-6.6027455635928361E-16</v>
      </c>
      <c r="HW58" s="14">
        <f t="shared" si="59"/>
        <v>-1.9451728148069897E-15</v>
      </c>
      <c r="HX58" s="14">
        <f t="shared" si="59"/>
        <v>-1.9210499572794449E-16</v>
      </c>
      <c r="HY58" s="14">
        <f t="shared" si="59"/>
        <v>1.8609919291983145E-15</v>
      </c>
      <c r="HZ58" s="14">
        <f t="shared" si="59"/>
        <v>1.0075962749465572E-15</v>
      </c>
      <c r="IA58" s="14">
        <f t="shared" si="59"/>
        <v>-1.4194607423618758E-15</v>
      </c>
      <c r="IB58" s="14">
        <f t="shared" si="59"/>
        <v>-1.6296074929574744E-15</v>
      </c>
      <c r="IC58" s="14">
        <f t="shared" si="59"/>
        <v>7.0536269700999638E-16</v>
      </c>
      <c r="ID58" s="14">
        <f t="shared" si="59"/>
        <v>1.9386991763080863E-15</v>
      </c>
      <c r="IE58" s="14">
        <f t="shared" si="59"/>
        <v>1.4418009063035791E-16</v>
      </c>
      <c r="IF58" s="14">
        <f t="shared" si="59"/>
        <v>-1.8755191029820077E-15</v>
      </c>
      <c r="IG58" s="14">
        <f t="shared" si="59"/>
        <v>-9.6603721343291926E-16</v>
      </c>
      <c r="IH58" s="14">
        <f t="shared" si="59"/>
        <v>1.452199199980323E-15</v>
      </c>
      <c r="II58" s="14">
        <f t="shared" si="59"/>
        <v>1.6023945047738854E-15</v>
      </c>
      <c r="IJ58" s="14">
        <f t="shared" si="59"/>
        <v>-7.5002595354734382E-16</v>
      </c>
      <c r="IK58" s="14">
        <f t="shared" si="59"/>
        <v>-1.9310577379180074E-15</v>
      </c>
      <c r="IL58" s="14">
        <f t="shared" si="59"/>
        <v>-9.6168336837416531E-17</v>
      </c>
      <c r="IM58" s="14">
        <f t="shared" si="59"/>
        <v>1.8889165341882071E-15</v>
      </c>
      <c r="IN58" s="14">
        <f t="shared" si="59"/>
        <v>9.2389624722426981E-16</v>
      </c>
      <c r="IO58" s="14">
        <f t="shared" si="59"/>
        <v>-1.4840629071019287E-15</v>
      </c>
      <c r="IP58" s="14">
        <f t="shared" si="59"/>
        <v>-1.5742162940580116E-15</v>
      </c>
      <c r="IQ58" s="14">
        <f t="shared" si="59"/>
        <v>7.9423742249544781E-16</v>
      </c>
      <c r="IR58" s="14">
        <f t="shared" si="59"/>
        <v>1.9222531025534866E-15</v>
      </c>
      <c r="IS58" s="14">
        <f t="shared" si="59"/>
        <v>4.8098654834330092E-17</v>
      </c>
      <c r="IT58" s="14">
        <f t="shared" si="59"/>
        <v>-1.9011761527053517E-15</v>
      </c>
      <c r="IU58" s="14">
        <f t="shared" si="59"/>
        <v>-8.8119876046309619E-16</v>
      </c>
      <c r="IV58" s="14">
        <f t="shared" si="59"/>
        <v>1.5150326702210542E-15</v>
      </c>
      <c r="IW58" s="14">
        <f t="shared" si="59"/>
        <v>1.545089834310337E-15</v>
      </c>
      <c r="IX58" s="14">
        <f t="shared" si="59"/>
        <v>-8.3797047251869117E-16</v>
      </c>
      <c r="IY58" s="14">
        <f t="shared" si="52"/>
        <v>-1.912290573797681E-15</v>
      </c>
    </row>
    <row r="59" spans="1:259" x14ac:dyDescent="0.2">
      <c r="A59" s="14">
        <f>'An Freq'!A66</f>
        <v>56</v>
      </c>
      <c r="B59" s="13">
        <f>'An Freq'!B66</f>
        <v>1</v>
      </c>
      <c r="C59" s="13">
        <v>-4.9858220723480612E-14</v>
      </c>
      <c r="D59" s="14">
        <f t="shared" ref="D59:IY59" si="60">$B59*SIN(2*PI()*(D$1*$A59/$C$1))</f>
        <v>0</v>
      </c>
      <c r="E59" s="14">
        <f t="shared" si="60"/>
        <v>0.98078528040323043</v>
      </c>
      <c r="F59" s="14">
        <f t="shared" si="60"/>
        <v>0.38268343236508989</v>
      </c>
      <c r="G59" s="14">
        <f t="shared" si="60"/>
        <v>-0.83146961230254524</v>
      </c>
      <c r="H59" s="14">
        <f t="shared" si="60"/>
        <v>-0.70710678118654768</v>
      </c>
      <c r="I59" s="14">
        <f t="shared" si="60"/>
        <v>0.55557023301960184</v>
      </c>
      <c r="J59" s="14">
        <f t="shared" si="60"/>
        <v>0.92387953251128674</v>
      </c>
      <c r="K59" s="14">
        <f t="shared" si="60"/>
        <v>-0.19509032201612725</v>
      </c>
      <c r="L59" s="14">
        <f t="shared" si="60"/>
        <v>-1</v>
      </c>
      <c r="M59" s="14">
        <f t="shared" si="60"/>
        <v>-0.19509032201612808</v>
      </c>
      <c r="N59" s="14">
        <f t="shared" si="60"/>
        <v>0.92387953251128641</v>
      </c>
      <c r="O59" s="14">
        <f t="shared" si="60"/>
        <v>0.55557023301960251</v>
      </c>
      <c r="P59" s="14">
        <f t="shared" si="60"/>
        <v>-0.70710678118654768</v>
      </c>
      <c r="Q59" s="14">
        <f t="shared" si="60"/>
        <v>-0.83146961230254579</v>
      </c>
      <c r="R59" s="14">
        <f t="shared" si="60"/>
        <v>0.38268343236508784</v>
      </c>
      <c r="S59" s="14">
        <f t="shared" si="60"/>
        <v>0.98078528040323043</v>
      </c>
      <c r="T59" s="14">
        <f t="shared" si="60"/>
        <v>8.5760391843603401E-16</v>
      </c>
      <c r="U59" s="14">
        <f t="shared" si="60"/>
        <v>-0.9807852804032301</v>
      </c>
      <c r="V59" s="14">
        <f t="shared" si="60"/>
        <v>-0.38268343236508945</v>
      </c>
      <c r="W59" s="14">
        <f t="shared" si="60"/>
        <v>0.83146961230254479</v>
      </c>
      <c r="X59" s="14">
        <f t="shared" si="60"/>
        <v>0.70710678118654891</v>
      </c>
      <c r="Y59" s="14">
        <f t="shared" si="60"/>
        <v>-0.55557023301960262</v>
      </c>
      <c r="Z59" s="14">
        <f t="shared" si="60"/>
        <v>-0.92387953251128707</v>
      </c>
      <c r="AA59" s="14">
        <f t="shared" si="60"/>
        <v>0.19509032201612642</v>
      </c>
      <c r="AB59" s="14">
        <f t="shared" si="60"/>
        <v>1</v>
      </c>
      <c r="AC59" s="14">
        <f t="shared" si="60"/>
        <v>0.19509032201613241</v>
      </c>
      <c r="AD59" s="14">
        <f t="shared" si="60"/>
        <v>-0.92387953251128607</v>
      </c>
      <c r="AE59" s="14">
        <f t="shared" si="60"/>
        <v>-0.55557023301960173</v>
      </c>
      <c r="AF59" s="14">
        <f t="shared" si="60"/>
        <v>0.70710678118654458</v>
      </c>
      <c r="AG59" s="14">
        <f t="shared" si="60"/>
        <v>0.83146961230254623</v>
      </c>
      <c r="AH59" s="14">
        <f t="shared" si="60"/>
        <v>-0.38268343236509034</v>
      </c>
      <c r="AI59" s="14">
        <f t="shared" si="60"/>
        <v>-0.98078528040323121</v>
      </c>
      <c r="AJ59" s="14">
        <f t="shared" si="60"/>
        <v>-1.715207836872068E-15</v>
      </c>
      <c r="AK59" s="14">
        <f t="shared" si="60"/>
        <v>0.98078528040323054</v>
      </c>
      <c r="AL59" s="14">
        <f t="shared" si="60"/>
        <v>0.3826834323650935</v>
      </c>
      <c r="AM59" s="14">
        <f t="shared" si="60"/>
        <v>-0.83146961230254435</v>
      </c>
      <c r="AN59" s="14">
        <f t="shared" si="60"/>
        <v>-0.70710678118654702</v>
      </c>
      <c r="AO59" s="14">
        <f t="shared" si="60"/>
        <v>0.55557023301959896</v>
      </c>
      <c r="AP59" s="14">
        <f t="shared" si="60"/>
        <v>0.9238795325112874</v>
      </c>
      <c r="AQ59" s="14">
        <f t="shared" si="60"/>
        <v>-0.19509032201612905</v>
      </c>
      <c r="AR59" s="14">
        <f t="shared" si="60"/>
        <v>-1</v>
      </c>
      <c r="AS59" s="14">
        <f t="shared" si="60"/>
        <v>-0.19509032201612977</v>
      </c>
      <c r="AT59" s="14">
        <f t="shared" si="60"/>
        <v>0.92387953251128707</v>
      </c>
      <c r="AU59" s="14">
        <f t="shared" si="60"/>
        <v>0.5555702330196054</v>
      </c>
      <c r="AV59" s="14">
        <f t="shared" si="60"/>
        <v>-0.70710678118654646</v>
      </c>
      <c r="AW59" s="14">
        <f t="shared" si="60"/>
        <v>-0.83146961230254468</v>
      </c>
      <c r="AX59" s="14">
        <f t="shared" si="60"/>
        <v>0.38268343236508628</v>
      </c>
      <c r="AY59" s="14">
        <f t="shared" si="60"/>
        <v>0.98078528040323076</v>
      </c>
      <c r="AZ59" s="14">
        <f t="shared" si="60"/>
        <v>-9.7990192349239891E-16</v>
      </c>
      <c r="BA59" s="14">
        <f t="shared" si="60"/>
        <v>-0.9807852804032311</v>
      </c>
      <c r="BB59" s="14">
        <f t="shared" si="60"/>
        <v>-0.38268343236509761</v>
      </c>
      <c r="BC59" s="14">
        <f t="shared" si="60"/>
        <v>0.83146961230254191</v>
      </c>
      <c r="BD59" s="14">
        <f t="shared" si="60"/>
        <v>0.70710678118655013</v>
      </c>
      <c r="BE59" s="14">
        <f t="shared" si="60"/>
        <v>-0.55557023301960118</v>
      </c>
      <c r="BF59" s="14">
        <f t="shared" si="60"/>
        <v>-0.92387953251128629</v>
      </c>
      <c r="BG59" s="14">
        <f t="shared" si="60"/>
        <v>0.19509032201613169</v>
      </c>
      <c r="BH59" s="14">
        <f t="shared" si="60"/>
        <v>1</v>
      </c>
      <c r="BI59" s="14">
        <f t="shared" si="60"/>
        <v>0.1950903220161341</v>
      </c>
      <c r="BJ59" s="14">
        <f t="shared" si="60"/>
        <v>-0.92387953251128541</v>
      </c>
      <c r="BK59" s="14">
        <f t="shared" si="60"/>
        <v>-0.55557023301960318</v>
      </c>
      <c r="BL59" s="14">
        <f t="shared" si="60"/>
        <v>0.70710678118654835</v>
      </c>
      <c r="BM59" s="14">
        <f t="shared" si="60"/>
        <v>0.83146961230254324</v>
      </c>
      <c r="BN59" s="14">
        <f t="shared" si="60"/>
        <v>-0.38268343236508218</v>
      </c>
      <c r="BO59" s="14">
        <f t="shared" si="60"/>
        <v>-0.98078528040323154</v>
      </c>
      <c r="BP59" s="14">
        <f t="shared" si="60"/>
        <v>-3.430415673744136E-15</v>
      </c>
      <c r="BQ59" s="14">
        <f t="shared" si="60"/>
        <v>0.98078528040323021</v>
      </c>
      <c r="BR59" s="14">
        <f t="shared" si="60"/>
        <v>0.38268343236508851</v>
      </c>
      <c r="BS59" s="14">
        <f t="shared" si="60"/>
        <v>-0.83146961230253946</v>
      </c>
      <c r="BT59" s="14">
        <f t="shared" si="60"/>
        <v>-0.70710678118655323</v>
      </c>
      <c r="BU59" s="14">
        <f t="shared" si="60"/>
        <v>0.55557023301959751</v>
      </c>
      <c r="BV59" s="14">
        <f t="shared" si="60"/>
        <v>0.92387953251128807</v>
      </c>
      <c r="BW59" s="14">
        <f t="shared" si="60"/>
        <v>-0.19509032201612736</v>
      </c>
      <c r="BX59" s="14">
        <f t="shared" si="60"/>
        <v>-1</v>
      </c>
      <c r="BY59" s="14">
        <f t="shared" si="60"/>
        <v>-0.19509032201613843</v>
      </c>
      <c r="BZ59" s="14">
        <f t="shared" si="60"/>
        <v>0.92387953251128374</v>
      </c>
      <c r="CA59" s="14">
        <f t="shared" si="60"/>
        <v>0.55557023301960684</v>
      </c>
      <c r="CB59" s="14">
        <f t="shared" si="60"/>
        <v>-0.70710678118654524</v>
      </c>
      <c r="CC59" s="14">
        <f t="shared" si="60"/>
        <v>-0.83146961230254568</v>
      </c>
      <c r="CD59" s="14">
        <f t="shared" si="60"/>
        <v>0.38268343236509123</v>
      </c>
      <c r="CE59" s="14">
        <f t="shared" si="60"/>
        <v>0.98078528040323243</v>
      </c>
      <c r="CF59" s="14">
        <f t="shared" si="60"/>
        <v>7.840733270980671E-15</v>
      </c>
      <c r="CG59" s="14">
        <f t="shared" si="60"/>
        <v>-0.98078528040322943</v>
      </c>
      <c r="CH59" s="14">
        <f t="shared" si="60"/>
        <v>-0.38268343236509261</v>
      </c>
      <c r="CI59" s="14">
        <f t="shared" si="60"/>
        <v>0.8314696123025449</v>
      </c>
      <c r="CJ59" s="14">
        <f t="shared" si="60"/>
        <v>0.70710678118654635</v>
      </c>
      <c r="CK59" s="14">
        <f t="shared" si="60"/>
        <v>-0.55557023301959385</v>
      </c>
      <c r="CL59" s="14">
        <f t="shared" si="60"/>
        <v>-0.92387953251128974</v>
      </c>
      <c r="CM59" s="14">
        <f t="shared" si="60"/>
        <v>0.19509032201612303</v>
      </c>
      <c r="CN59" s="14">
        <f t="shared" si="60"/>
        <v>1</v>
      </c>
      <c r="CO59" s="14">
        <f t="shared" si="60"/>
        <v>0.1950903220161288</v>
      </c>
      <c r="CP59" s="14">
        <f t="shared" si="60"/>
        <v>-0.9238795325112874</v>
      </c>
      <c r="CQ59" s="14">
        <f t="shared" si="60"/>
        <v>-0.5555702330196105</v>
      </c>
      <c r="CR59" s="14">
        <f t="shared" si="60"/>
        <v>0.70710678118654213</v>
      </c>
      <c r="CS59" s="14">
        <f t="shared" si="60"/>
        <v>0.83146961230254812</v>
      </c>
      <c r="CT59" s="14">
        <f t="shared" si="60"/>
        <v>-0.38268343236508717</v>
      </c>
      <c r="CU59" s="14">
        <f t="shared" si="60"/>
        <v>-0.98078528040323054</v>
      </c>
      <c r="CV59" s="14">
        <f t="shared" si="60"/>
        <v>1.9598038469847978E-15</v>
      </c>
      <c r="CW59" s="14">
        <f t="shared" si="60"/>
        <v>0.98078528040323132</v>
      </c>
      <c r="CX59" s="14">
        <f t="shared" si="60"/>
        <v>0.38268343236508356</v>
      </c>
      <c r="CY59" s="14">
        <f t="shared" si="60"/>
        <v>-0.83146961230253447</v>
      </c>
      <c r="CZ59" s="14">
        <f t="shared" si="60"/>
        <v>-0.70710678118655945</v>
      </c>
      <c r="DA59" s="14">
        <f t="shared" si="60"/>
        <v>0.55557023301959019</v>
      </c>
      <c r="DB59" s="14">
        <f t="shared" si="60"/>
        <v>0.9238795325112914</v>
      </c>
      <c r="DC59" s="14">
        <f t="shared" si="60"/>
        <v>-0.19509032201611873</v>
      </c>
      <c r="DD59" s="14">
        <f t="shared" si="60"/>
        <v>-1</v>
      </c>
      <c r="DE59" s="14">
        <f t="shared" si="60"/>
        <v>-0.19509032201613313</v>
      </c>
      <c r="DF59" s="14">
        <f t="shared" si="60"/>
        <v>0.92387953251128574</v>
      </c>
      <c r="DG59" s="14">
        <f t="shared" si="60"/>
        <v>0.5555702330196024</v>
      </c>
      <c r="DH59" s="14">
        <f t="shared" si="60"/>
        <v>-0.70710678118654913</v>
      </c>
      <c r="DI59" s="14">
        <f t="shared" si="60"/>
        <v>-0.83146961230254268</v>
      </c>
      <c r="DJ59" s="14">
        <f t="shared" si="60"/>
        <v>0.38268343236509622</v>
      </c>
      <c r="DK59" s="14">
        <f t="shared" si="60"/>
        <v>0.98078528040323421</v>
      </c>
      <c r="DL59" s="14">
        <f t="shared" si="60"/>
        <v>1.6661368465453741E-14</v>
      </c>
      <c r="DM59" s="14">
        <f t="shared" si="60"/>
        <v>-0.98078528040322766</v>
      </c>
      <c r="DN59" s="14">
        <f t="shared" si="60"/>
        <v>-0.38268343236510077</v>
      </c>
      <c r="DO59" s="14">
        <f t="shared" si="60"/>
        <v>0.83146961230254002</v>
      </c>
      <c r="DP59" s="14">
        <f t="shared" si="60"/>
        <v>0.70710678118655257</v>
      </c>
      <c r="DQ59" s="14">
        <f t="shared" si="60"/>
        <v>-0.55557023301959829</v>
      </c>
      <c r="DR59" s="14">
        <f t="shared" si="60"/>
        <v>-0.92387953251128763</v>
      </c>
      <c r="DS59" s="14">
        <f t="shared" si="60"/>
        <v>0.19509032201612833</v>
      </c>
      <c r="DT59" s="14">
        <f t="shared" si="60"/>
        <v>1</v>
      </c>
      <c r="DU59" s="14">
        <f t="shared" si="60"/>
        <v>0.19509032201612353</v>
      </c>
      <c r="DV59" s="14">
        <f t="shared" si="60"/>
        <v>-0.92387953251128951</v>
      </c>
      <c r="DW59" s="14">
        <f t="shared" si="60"/>
        <v>-0.55557023301961783</v>
      </c>
      <c r="DX59" s="14">
        <f t="shared" si="60"/>
        <v>0.70710678118653592</v>
      </c>
      <c r="DY59" s="14">
        <f t="shared" si="60"/>
        <v>0.83146961230255301</v>
      </c>
      <c r="DZ59" s="14">
        <f t="shared" si="60"/>
        <v>-0.38268343236507901</v>
      </c>
      <c r="EA59" s="14">
        <f t="shared" si="60"/>
        <v>-0.98078528040323221</v>
      </c>
      <c r="EB59" s="14">
        <f t="shared" si="60"/>
        <v>-6.8608313474882721E-15</v>
      </c>
      <c r="EC59" s="14">
        <f t="shared" si="60"/>
        <v>0.98078528040322954</v>
      </c>
      <c r="ED59" s="14">
        <f t="shared" si="60"/>
        <v>0.38268343236509167</v>
      </c>
      <c r="EE59" s="14">
        <f t="shared" si="60"/>
        <v>-0.83146961230254546</v>
      </c>
      <c r="EF59" s="14">
        <f t="shared" si="60"/>
        <v>-0.70710678118654557</v>
      </c>
      <c r="EG59" s="14">
        <f t="shared" si="60"/>
        <v>0.5555702330196064</v>
      </c>
      <c r="EH59" s="14">
        <f t="shared" si="60"/>
        <v>0.92387953251129473</v>
      </c>
      <c r="EI59" s="14">
        <f t="shared" si="60"/>
        <v>-0.19509032201611007</v>
      </c>
      <c r="EJ59" s="14">
        <f t="shared" si="60"/>
        <v>-1</v>
      </c>
      <c r="EK59" s="14">
        <f t="shared" si="60"/>
        <v>-0.19509032201614179</v>
      </c>
      <c r="EL59" s="14">
        <f t="shared" si="60"/>
        <v>0.92387953251128241</v>
      </c>
      <c r="EM59" s="14">
        <f t="shared" si="60"/>
        <v>0.55557023301960973</v>
      </c>
      <c r="EN59" s="14">
        <f t="shared" si="60"/>
        <v>-0.7071067811865428</v>
      </c>
      <c r="EO59" s="14">
        <f t="shared" si="60"/>
        <v>-0.83146961230254757</v>
      </c>
      <c r="EP59" s="14">
        <f t="shared" si="60"/>
        <v>0.38268343236508806</v>
      </c>
      <c r="EQ59" s="14">
        <f t="shared" si="60"/>
        <v>0.98078528040323032</v>
      </c>
      <c r="ER59" s="14">
        <f t="shared" si="60"/>
        <v>-2.9397057704771967E-15</v>
      </c>
      <c r="ES59" s="14">
        <f t="shared" si="60"/>
        <v>-0.98078528040323154</v>
      </c>
      <c r="ET59" s="14">
        <f t="shared" si="60"/>
        <v>-0.38268343236510888</v>
      </c>
      <c r="EU59" s="14">
        <f t="shared" si="60"/>
        <v>0.83146961230253502</v>
      </c>
      <c r="EV59" s="14">
        <f t="shared" si="60"/>
        <v>0.70710678118655879</v>
      </c>
      <c r="EW59" s="14">
        <f t="shared" si="60"/>
        <v>-0.55557023301959096</v>
      </c>
      <c r="EX59" s="14">
        <f t="shared" si="60"/>
        <v>-0.92387953251129107</v>
      </c>
      <c r="EY59" s="14">
        <f t="shared" si="60"/>
        <v>0.19509032201611967</v>
      </c>
      <c r="EZ59" s="14">
        <f t="shared" si="60"/>
        <v>1</v>
      </c>
      <c r="FA59" s="14">
        <f t="shared" si="60"/>
        <v>0.19509032201613216</v>
      </c>
      <c r="FB59" s="14">
        <f t="shared" si="60"/>
        <v>-0.92387953251128618</v>
      </c>
      <c r="FC59" s="14">
        <f t="shared" si="60"/>
        <v>-0.55557023301960151</v>
      </c>
      <c r="FD59" s="14">
        <f t="shared" si="60"/>
        <v>0.70710678118654979</v>
      </c>
      <c r="FE59" s="14">
        <f t="shared" si="60"/>
        <v>0.83146961230254213</v>
      </c>
      <c r="FF59" s="14">
        <f t="shared" si="60"/>
        <v>-0.38268343236507085</v>
      </c>
      <c r="FG59" s="14">
        <f t="shared" si="60"/>
        <v>-0.98078528040323398</v>
      </c>
      <c r="FH59" s="14">
        <f t="shared" si="60"/>
        <v>-1.5681466541961342E-14</v>
      </c>
      <c r="FI59" s="14">
        <f t="shared" si="60"/>
        <v>0.98078528040322788</v>
      </c>
      <c r="FJ59" s="14">
        <f t="shared" si="60"/>
        <v>0.38268343236509983</v>
      </c>
      <c r="FK59" s="14">
        <f t="shared" si="60"/>
        <v>-0.83146961230254046</v>
      </c>
      <c r="FL59" s="14">
        <f t="shared" si="60"/>
        <v>-0.7071067811865519</v>
      </c>
      <c r="FM59" s="14">
        <f t="shared" si="60"/>
        <v>0.55557023301959907</v>
      </c>
      <c r="FN59" s="14">
        <f t="shared" si="60"/>
        <v>0.92387953251128729</v>
      </c>
      <c r="FO59" s="14">
        <f t="shared" si="60"/>
        <v>-0.19509032201612928</v>
      </c>
      <c r="FP59" s="14">
        <f t="shared" si="60"/>
        <v>-1</v>
      </c>
      <c r="FQ59" s="14">
        <f t="shared" si="60"/>
        <v>-0.19509032201615042</v>
      </c>
      <c r="FR59" s="14">
        <f t="shared" si="60"/>
        <v>0.92387953251127897</v>
      </c>
      <c r="FS59" s="14">
        <f t="shared" si="60"/>
        <v>0.55557023301961705</v>
      </c>
      <c r="FT59" s="14">
        <f t="shared" si="60"/>
        <v>-0.70710678118653658</v>
      </c>
      <c r="FU59" s="14">
        <f t="shared" si="60"/>
        <v>-0.83146961230255245</v>
      </c>
      <c r="FV59" s="14">
        <f t="shared" si="60"/>
        <v>0.3826834323650799</v>
      </c>
      <c r="FW59" s="14">
        <f t="shared" si="60"/>
        <v>0.9807852804032321</v>
      </c>
      <c r="FX59" s="14">
        <f t="shared" si="60"/>
        <v>5.8809294239958732E-15</v>
      </c>
      <c r="FY59" s="14">
        <f t="shared" si="60"/>
        <v>-0.98078528040322976</v>
      </c>
      <c r="FZ59" s="14">
        <f t="shared" si="60"/>
        <v>-0.38268343236509078</v>
      </c>
      <c r="GA59" s="14">
        <f t="shared" si="60"/>
        <v>0.8314696123025459</v>
      </c>
      <c r="GB59" s="14">
        <f t="shared" si="60"/>
        <v>0.70710678118654491</v>
      </c>
      <c r="GC59" s="14">
        <f t="shared" si="60"/>
        <v>-0.55557023301958364</v>
      </c>
      <c r="GD59" s="14">
        <f t="shared" si="60"/>
        <v>-0.9238795325112944</v>
      </c>
      <c r="GE59" s="14">
        <f t="shared" si="60"/>
        <v>0.19509032201611101</v>
      </c>
      <c r="GF59" s="14">
        <f t="shared" si="60"/>
        <v>1</v>
      </c>
      <c r="GG59" s="14">
        <f t="shared" si="60"/>
        <v>0.19509032201614082</v>
      </c>
      <c r="GH59" s="14">
        <f t="shared" si="60"/>
        <v>-0.92387953251128274</v>
      </c>
      <c r="GI59" s="14">
        <f t="shared" si="60"/>
        <v>-0.55557023301963249</v>
      </c>
      <c r="GJ59" s="14">
        <f t="shared" si="60"/>
        <v>0.70710678118654358</v>
      </c>
      <c r="GK59" s="14">
        <f t="shared" si="60"/>
        <v>0.83146961230256278</v>
      </c>
      <c r="GL59" s="14">
        <f t="shared" si="60"/>
        <v>-0.382683432365089</v>
      </c>
      <c r="GM59" s="14">
        <f t="shared" si="60"/>
        <v>-0.98078528040323565</v>
      </c>
      <c r="GN59" s="14">
        <f t="shared" si="60"/>
        <v>3.9196076939695956E-15</v>
      </c>
      <c r="GO59" s="14">
        <f t="shared" si="60"/>
        <v>0.9807852804032261</v>
      </c>
      <c r="GP59" s="14">
        <f t="shared" si="60"/>
        <v>0.38268343236508173</v>
      </c>
      <c r="GQ59" s="14">
        <f t="shared" si="60"/>
        <v>-0.83146961230253558</v>
      </c>
      <c r="GR59" s="14">
        <f t="shared" si="60"/>
        <v>-0.70710678118653802</v>
      </c>
      <c r="GS59" s="14">
        <f t="shared" si="60"/>
        <v>0.55557023301959174</v>
      </c>
      <c r="GT59" s="14">
        <f t="shared" si="60"/>
        <v>0.9238795325113015</v>
      </c>
      <c r="GU59" s="14">
        <f t="shared" si="60"/>
        <v>-0.19509032201612064</v>
      </c>
      <c r="GV59" s="14">
        <f t="shared" si="60"/>
        <v>-1</v>
      </c>
      <c r="GW59" s="14">
        <f t="shared" si="60"/>
        <v>-0.19509032201613122</v>
      </c>
      <c r="GX59" s="14">
        <f t="shared" si="60"/>
        <v>0.92387953251127564</v>
      </c>
      <c r="GY59" s="14">
        <f t="shared" si="60"/>
        <v>0.55557023301960073</v>
      </c>
      <c r="GZ59" s="14">
        <f t="shared" si="60"/>
        <v>-0.70710678118653036</v>
      </c>
      <c r="HA59" s="14">
        <f t="shared" si="60"/>
        <v>-0.83146961230254157</v>
      </c>
      <c r="HB59" s="14">
        <f t="shared" si="60"/>
        <v>0.3826834323650718</v>
      </c>
      <c r="HC59" s="14">
        <f t="shared" si="60"/>
        <v>0.98078528040322821</v>
      </c>
      <c r="HD59" s="14">
        <f t="shared" si="60"/>
        <v>1.4701564618468943E-14</v>
      </c>
      <c r="HE59" s="14">
        <f t="shared" si="60"/>
        <v>-0.98078528040323354</v>
      </c>
      <c r="HF59" s="14">
        <f t="shared" si="60"/>
        <v>-0.38268343236509894</v>
      </c>
      <c r="HG59" s="14">
        <f t="shared" si="60"/>
        <v>0.83146961230252525</v>
      </c>
      <c r="HH59" s="14">
        <f t="shared" si="60"/>
        <v>0.70710678118655113</v>
      </c>
      <c r="HI59" s="14">
        <f t="shared" si="60"/>
        <v>-0.55557023301957631</v>
      </c>
      <c r="HJ59" s="14">
        <f t="shared" si="60"/>
        <v>-0.92387953251128685</v>
      </c>
      <c r="HK59" s="14">
        <f t="shared" si="60"/>
        <v>0.19509032201610238</v>
      </c>
      <c r="HL59" s="14">
        <f t="shared" si="60"/>
        <v>1</v>
      </c>
      <c r="HM59" s="14">
        <f t="shared" si="60"/>
        <v>0.19509032201614948</v>
      </c>
      <c r="HN59" s="14">
        <f t="shared" si="60"/>
        <v>-0.92387953251129029</v>
      </c>
      <c r="HO59" s="14">
        <f t="shared" si="60"/>
        <v>-0.55557023301961628</v>
      </c>
      <c r="HP59" s="14">
        <f t="shared" si="60"/>
        <v>0.70710678118655745</v>
      </c>
      <c r="HQ59" s="14">
        <f t="shared" si="60"/>
        <v>0.8314696123025519</v>
      </c>
      <c r="HR59" s="14">
        <f t="shared" si="60"/>
        <v>-0.38268343236505459</v>
      </c>
      <c r="HS59" s="14">
        <f t="shared" si="60"/>
        <v>-0.98078528040323187</v>
      </c>
      <c r="HT59" s="14">
        <f t="shared" si="60"/>
        <v>-3.3322736930907482E-14</v>
      </c>
      <c r="HU59" s="14">
        <f t="shared" si="60"/>
        <v>0.98078528040322999</v>
      </c>
      <c r="HV59" s="14">
        <f t="shared" si="60"/>
        <v>0.38268343236511615</v>
      </c>
      <c r="HW59" s="14">
        <f t="shared" si="60"/>
        <v>-0.83146961230254646</v>
      </c>
      <c r="HX59" s="14">
        <f t="shared" si="60"/>
        <v>-0.70710678118656434</v>
      </c>
      <c r="HY59" s="14">
        <f t="shared" si="60"/>
        <v>0.55557023301960806</v>
      </c>
      <c r="HZ59" s="14">
        <f t="shared" si="60"/>
        <v>0.92387953251129407</v>
      </c>
      <c r="IA59" s="14">
        <f t="shared" si="60"/>
        <v>-0.19509032201613985</v>
      </c>
      <c r="IB59" s="14">
        <f t="shared" si="60"/>
        <v>-1</v>
      </c>
      <c r="IC59" s="14">
        <f t="shared" si="60"/>
        <v>-0.19509032201616774</v>
      </c>
      <c r="ID59" s="14">
        <f t="shared" si="60"/>
        <v>0.92387953251128319</v>
      </c>
      <c r="IE59" s="14">
        <f t="shared" si="60"/>
        <v>0.55557023301963171</v>
      </c>
      <c r="IF59" s="14">
        <f t="shared" si="60"/>
        <v>-0.70710678118654424</v>
      </c>
      <c r="IG59" s="14">
        <f t="shared" si="60"/>
        <v>-0.83146961230256233</v>
      </c>
      <c r="IH59" s="14">
        <f t="shared" si="60"/>
        <v>0.38268343236508989</v>
      </c>
      <c r="II59" s="14">
        <f t="shared" si="60"/>
        <v>0.98078528040323554</v>
      </c>
      <c r="IJ59" s="14">
        <f t="shared" si="60"/>
        <v>-4.8995096174619945E-15</v>
      </c>
      <c r="IK59" s="14">
        <f t="shared" si="60"/>
        <v>-0.98078528040322632</v>
      </c>
      <c r="IL59" s="14">
        <f t="shared" si="60"/>
        <v>-0.38268343236508084</v>
      </c>
      <c r="IM59" s="14">
        <f t="shared" si="60"/>
        <v>0.83146961230253613</v>
      </c>
      <c r="IN59" s="14">
        <f t="shared" si="60"/>
        <v>0.70710678118653725</v>
      </c>
      <c r="IO59" s="14">
        <f t="shared" si="60"/>
        <v>-0.55557023301959263</v>
      </c>
      <c r="IP59" s="14">
        <f t="shared" si="60"/>
        <v>-0.92387953251130117</v>
      </c>
      <c r="IQ59" s="14">
        <f t="shared" si="60"/>
        <v>0.19509032201612159</v>
      </c>
      <c r="IR59" s="14">
        <f t="shared" si="60"/>
        <v>1</v>
      </c>
      <c r="IS59" s="14">
        <f t="shared" si="60"/>
        <v>0.19509032201613025</v>
      </c>
      <c r="IT59" s="14">
        <f t="shared" si="60"/>
        <v>-0.92387953251127597</v>
      </c>
      <c r="IU59" s="14">
        <f t="shared" si="60"/>
        <v>-0.55557023301959996</v>
      </c>
      <c r="IV59" s="14">
        <f t="shared" si="60"/>
        <v>0.70710678118653103</v>
      </c>
      <c r="IW59" s="14">
        <f t="shared" si="60"/>
        <v>0.83146961230254102</v>
      </c>
      <c r="IX59" s="14">
        <f t="shared" si="60"/>
        <v>-0.38268343236507268</v>
      </c>
      <c r="IY59" s="14">
        <f t="shared" si="52"/>
        <v>-0.9807852804032281</v>
      </c>
    </row>
    <row r="60" spans="1:259" x14ac:dyDescent="0.2">
      <c r="A60" s="14">
        <f>'An Freq'!A67</f>
        <v>57</v>
      </c>
      <c r="B60" s="13">
        <f>'An Freq'!B67</f>
        <v>8.8207436146903184E-15</v>
      </c>
      <c r="C60" s="13">
        <v>8.1418266751892641E-16</v>
      </c>
      <c r="D60" s="14">
        <f t="shared" ref="D60:IY60" si="61">$B60*SIN(2*PI()*(D$1*$A60/$C$1))</f>
        <v>0</v>
      </c>
      <c r="E60" s="14">
        <f t="shared" si="61"/>
        <v>8.6908814727993844E-15</v>
      </c>
      <c r="F60" s="14">
        <f t="shared" si="61"/>
        <v>2.9716190231633848E-15</v>
      </c>
      <c r="G60" s="14">
        <f t="shared" si="61"/>
        <v>-7.6748142710472773E-15</v>
      </c>
      <c r="H60" s="14">
        <f t="shared" si="61"/>
        <v>-5.5958205104889007E-15</v>
      </c>
      <c r="I60" s="14">
        <f t="shared" si="61"/>
        <v>5.7614701837736488E-15</v>
      </c>
      <c r="J60" s="14">
        <f t="shared" si="61"/>
        <v>7.5658041597971042E-15</v>
      </c>
      <c r="K60" s="14">
        <f t="shared" si="61"/>
        <v>-3.1745418454747292E-15</v>
      </c>
      <c r="L60" s="14">
        <f t="shared" si="61"/>
        <v>-8.6512554994990506E-15</v>
      </c>
      <c r="M60" s="14">
        <f t="shared" si="61"/>
        <v>2.1647188479013724E-16</v>
      </c>
      <c r="N60" s="14">
        <f t="shared" si="61"/>
        <v>8.7252723840734965E-15</v>
      </c>
      <c r="O60" s="14">
        <f t="shared" si="61"/>
        <v>2.7669062086684715E-15</v>
      </c>
      <c r="P60" s="14">
        <f t="shared" si="61"/>
        <v>-7.779201361160362E-15</v>
      </c>
      <c r="Q60" s="14">
        <f t="shared" si="61"/>
        <v>-5.4268001241698285E-15</v>
      </c>
      <c r="R60" s="14">
        <f t="shared" si="61"/>
        <v>5.9236493628549318E-15</v>
      </c>
      <c r="S60" s="14">
        <f t="shared" si="61"/>
        <v>7.4522366910247039E-15</v>
      </c>
      <c r="T60" s="14">
        <f t="shared" si="61"/>
        <v>-3.3755524424821218E-15</v>
      </c>
      <c r="U60" s="14">
        <f t="shared" si="61"/>
        <v>-8.6064183333770948E-15</v>
      </c>
      <c r="V60" s="14">
        <f t="shared" si="61"/>
        <v>4.3281337501128205E-16</v>
      </c>
      <c r="W60" s="14">
        <f t="shared" si="61"/>
        <v>8.7544075175223889E-15</v>
      </c>
      <c r="X60" s="14">
        <f t="shared" si="61"/>
        <v>2.5605267133347395E-15</v>
      </c>
      <c r="Y60" s="14">
        <f t="shared" si="61"/>
        <v>-7.8789025512565551E-15</v>
      </c>
      <c r="Z60" s="14">
        <f t="shared" si="61"/>
        <v>-5.2545108363771012E-15</v>
      </c>
      <c r="AA60" s="14">
        <f t="shared" si="61"/>
        <v>6.082260357059571E-15</v>
      </c>
      <c r="AB60" s="14">
        <f t="shared" si="61"/>
        <v>7.3341802735267182E-15</v>
      </c>
      <c r="AC60" s="14">
        <f t="shared" si="61"/>
        <v>-3.5745297329181994E-15</v>
      </c>
      <c r="AD60" s="14">
        <f t="shared" si="61"/>
        <v>-8.5563969826658187E-15</v>
      </c>
      <c r="AE60" s="14">
        <f t="shared" si="61"/>
        <v>6.4889415463923894E-16</v>
      </c>
      <c r="AF60" s="14">
        <f t="shared" si="61"/>
        <v>8.7782693232311087E-15</v>
      </c>
      <c r="AG60" s="14">
        <f t="shared" si="61"/>
        <v>2.3526048524532007E-15</v>
      </c>
      <c r="AH60" s="14">
        <f t="shared" si="61"/>
        <v>-7.9738577850670265E-15</v>
      </c>
      <c r="AI60" s="14">
        <f t="shared" si="61"/>
        <v>-5.0790564277353555E-15</v>
      </c>
      <c r="AJ60" s="14">
        <f t="shared" si="61"/>
        <v>6.2372076250554355E-15</v>
      </c>
      <c r="AK60" s="14">
        <f t="shared" si="61"/>
        <v>7.2117060200746062E-15</v>
      </c>
      <c r="AL60" s="14">
        <f t="shared" si="61"/>
        <v>-3.7713538603034702E-15</v>
      </c>
      <c r="AM60" s="14">
        <f t="shared" si="61"/>
        <v>-8.5012215783564914E-15</v>
      </c>
      <c r="AN60" s="14">
        <f t="shared" si="61"/>
        <v>8.6458406469218756E-16</v>
      </c>
      <c r="AO60" s="14">
        <f t="shared" si="61"/>
        <v>8.7968434277401468E-15</v>
      </c>
      <c r="AP60" s="14">
        <f t="shared" si="61"/>
        <v>2.1432658703780456E-15</v>
      </c>
      <c r="AQ60" s="14">
        <f t="shared" si="61"/>
        <v>-8.0640098651094961E-15</v>
      </c>
      <c r="AR60" s="14">
        <f t="shared" si="61"/>
        <v>-4.9005425854196701E-15</v>
      </c>
      <c r="AS60" s="14">
        <f t="shared" si="61"/>
        <v>6.3883978324022272E-15</v>
      </c>
      <c r="AT60" s="14">
        <f t="shared" si="61"/>
        <v>7.0848877045790956E-15</v>
      </c>
      <c r="AU60" s="14">
        <f t="shared" si="61"/>
        <v>-3.9659062651432986E-15</v>
      </c>
      <c r="AV60" s="14">
        <f t="shared" si="61"/>
        <v>-8.4409253560494955E-15</v>
      </c>
      <c r="AW60" s="14">
        <f t="shared" si="61"/>
        <v>1.0797531816333839E-15</v>
      </c>
      <c r="AX60" s="14">
        <f t="shared" si="61"/>
        <v>8.8101186427034783E-15</v>
      </c>
      <c r="AY60" s="14">
        <f t="shared" si="61"/>
        <v>1.9326358650845084E-15</v>
      </c>
      <c r="AZ60" s="14">
        <f t="shared" si="61"/>
        <v>-8.1493044871419988E-15</v>
      </c>
      <c r="BA60" s="14">
        <f t="shared" si="61"/>
        <v>-4.7190768394936167E-15</v>
      </c>
      <c r="BB60" s="14">
        <f t="shared" si="61"/>
        <v>6.5357399077723175E-15</v>
      </c>
      <c r="BC60" s="14">
        <f t="shared" si="61"/>
        <v>6.9538017176513228E-15</v>
      </c>
      <c r="BD60" s="14">
        <f t="shared" si="61"/>
        <v>-4.1580697563437916E-15</v>
      </c>
      <c r="BE60" s="14">
        <f t="shared" si="61"/>
        <v>-8.3755446359345631E-15</v>
      </c>
      <c r="BF60" s="14">
        <f t="shared" si="61"/>
        <v>1.2942718956325985E-15</v>
      </c>
      <c r="BG60" s="14">
        <f t="shared" si="61"/>
        <v>8.8180869716279985E-15</v>
      </c>
      <c r="BH60" s="14">
        <f t="shared" si="61"/>
        <v>1.7208417122116929E-15</v>
      </c>
      <c r="BI60" s="14">
        <f t="shared" si="61"/>
        <v>-8.2296902728735684E-15</v>
      </c>
      <c r="BJ60" s="14">
        <f t="shared" si="61"/>
        <v>-4.5347684981372087E-15</v>
      </c>
      <c r="BK60" s="14">
        <f t="shared" si="61"/>
        <v>6.6791450978090648E-15</v>
      </c>
      <c r="BL60" s="14">
        <f t="shared" si="61"/>
        <v>6.8185270205882312E-15</v>
      </c>
      <c r="BM60" s="14">
        <f t="shared" si="61"/>
        <v>-4.347728581803196E-15</v>
      </c>
      <c r="BN60" s="14">
        <f t="shared" si="61"/>
        <v>-8.3051188009127087E-15</v>
      </c>
      <c r="BO60" s="14">
        <f t="shared" si="61"/>
        <v>1.5080109886378272E-15</v>
      </c>
      <c r="BP60" s="14">
        <f t="shared" si="61"/>
        <v>8.8207436146903184E-15</v>
      </c>
      <c r="BQ60" s="14">
        <f t="shared" si="61"/>
        <v>1.508010988637857E-15</v>
      </c>
      <c r="BR60" s="14">
        <f t="shared" si="61"/>
        <v>-8.3051188009126992E-15</v>
      </c>
      <c r="BS60" s="14">
        <f t="shared" si="61"/>
        <v>-4.3477285818033309E-15</v>
      </c>
      <c r="BT60" s="14">
        <f t="shared" si="61"/>
        <v>6.8185270205882131E-15</v>
      </c>
      <c r="BU60" s="14">
        <f t="shared" si="61"/>
        <v>6.6791450978090845E-15</v>
      </c>
      <c r="BV60" s="14">
        <f t="shared" si="61"/>
        <v>-4.5347684981370746E-15</v>
      </c>
      <c r="BW60" s="14">
        <f t="shared" si="61"/>
        <v>-8.2296902728735795E-15</v>
      </c>
      <c r="BX60" s="14">
        <f t="shared" si="61"/>
        <v>1.7208417122116631E-15</v>
      </c>
      <c r="BY60" s="14">
        <f t="shared" si="61"/>
        <v>8.8180869716279985E-15</v>
      </c>
      <c r="BZ60" s="14">
        <f t="shared" si="61"/>
        <v>1.2942718956326285E-15</v>
      </c>
      <c r="CA60" s="14">
        <f t="shared" si="61"/>
        <v>-8.3755446359345142E-15</v>
      </c>
      <c r="CB60" s="14">
        <f t="shared" si="61"/>
        <v>-4.1580697563438184E-15</v>
      </c>
      <c r="CC60" s="14">
        <f t="shared" si="61"/>
        <v>6.9538017176513039E-15</v>
      </c>
      <c r="CD60" s="14">
        <f t="shared" si="61"/>
        <v>6.5357399077724217E-15</v>
      </c>
      <c r="CE60" s="14">
        <f t="shared" si="61"/>
        <v>-4.7190768394935915E-15</v>
      </c>
      <c r="CF60" s="14">
        <f t="shared" si="61"/>
        <v>-8.1493044871420099E-15</v>
      </c>
      <c r="CG60" s="14">
        <f t="shared" si="61"/>
        <v>1.9326358650843566E-15</v>
      </c>
      <c r="CH60" s="14">
        <f t="shared" si="61"/>
        <v>8.8101186427034799E-15</v>
      </c>
      <c r="CI60" s="14">
        <f t="shared" si="61"/>
        <v>1.0797531816334139E-15</v>
      </c>
      <c r="CJ60" s="14">
        <f t="shared" si="61"/>
        <v>-8.4409253560494687E-15</v>
      </c>
      <c r="CK60" s="14">
        <f t="shared" si="61"/>
        <v>-3.9659062651433262E-15</v>
      </c>
      <c r="CL60" s="14">
        <f t="shared" si="61"/>
        <v>7.0848877045790767E-15</v>
      </c>
      <c r="CM60" s="14">
        <f t="shared" si="61"/>
        <v>6.3883978324022911E-15</v>
      </c>
      <c r="CN60" s="14">
        <f t="shared" si="61"/>
        <v>-4.9005425854196449E-15</v>
      </c>
      <c r="CO60" s="14">
        <f t="shared" si="61"/>
        <v>-8.0640098651095072E-15</v>
      </c>
      <c r="CP60" s="14">
        <f t="shared" si="61"/>
        <v>2.1432658703779557E-15</v>
      </c>
      <c r="CQ60" s="14">
        <f t="shared" si="61"/>
        <v>8.7968434277401499E-15</v>
      </c>
      <c r="CR60" s="14">
        <f t="shared" si="61"/>
        <v>8.6458406469215531E-16</v>
      </c>
      <c r="CS60" s="14">
        <f t="shared" si="61"/>
        <v>-8.5012215783564661E-15</v>
      </c>
      <c r="CT60" s="14">
        <f t="shared" si="61"/>
        <v>-3.7713538603036114E-15</v>
      </c>
      <c r="CU60" s="14">
        <f t="shared" si="61"/>
        <v>7.2117060200746252E-15</v>
      </c>
      <c r="CV60" s="14">
        <f t="shared" si="61"/>
        <v>6.2372076250555018E-15</v>
      </c>
      <c r="CW60" s="14">
        <f t="shared" si="61"/>
        <v>-5.0790564277352285E-15</v>
      </c>
      <c r="CX60" s="14">
        <f t="shared" si="61"/>
        <v>-7.9738577850670123E-15</v>
      </c>
      <c r="CY60" s="14">
        <f t="shared" si="61"/>
        <v>2.3526048524531112E-15</v>
      </c>
      <c r="CZ60" s="14">
        <f t="shared" si="61"/>
        <v>8.7782693232311229E-15</v>
      </c>
      <c r="DA60" s="14">
        <f t="shared" si="61"/>
        <v>6.488941546392066E-16</v>
      </c>
      <c r="DB60" s="14">
        <f t="shared" si="61"/>
        <v>-8.5563969826658108E-15</v>
      </c>
      <c r="DC60" s="14">
        <f t="shared" si="61"/>
        <v>-3.5745297329183414E-15</v>
      </c>
      <c r="DD60" s="14">
        <f t="shared" si="61"/>
        <v>7.3341802735267355E-15</v>
      </c>
      <c r="DE60" s="14">
        <f t="shared" si="61"/>
        <v>6.0822603570595923E-15</v>
      </c>
      <c r="DF60" s="14">
        <f t="shared" si="61"/>
        <v>-5.254510836377001E-15</v>
      </c>
      <c r="DG60" s="14">
        <f t="shared" si="61"/>
        <v>-7.8789025512565393E-15</v>
      </c>
      <c r="DH60" s="14">
        <f t="shared" si="61"/>
        <v>2.5605267133347107E-15</v>
      </c>
      <c r="DI60" s="14">
        <f t="shared" si="61"/>
        <v>8.7544075175224031E-15</v>
      </c>
      <c r="DJ60" s="14">
        <f t="shared" si="61"/>
        <v>4.3281337501121835E-16</v>
      </c>
      <c r="DK60" s="14">
        <f t="shared" si="61"/>
        <v>-8.6064183333770885E-15</v>
      </c>
      <c r="DL60" s="14">
        <f t="shared" si="61"/>
        <v>-3.375552442482237E-15</v>
      </c>
      <c r="DM60" s="14">
        <f t="shared" si="61"/>
        <v>7.4522366910247386E-15</v>
      </c>
      <c r="DN60" s="14">
        <f t="shared" si="61"/>
        <v>5.9236493628549547E-15</v>
      </c>
      <c r="DO60" s="14">
        <f t="shared" si="61"/>
        <v>-5.4268001241697552E-15</v>
      </c>
      <c r="DP60" s="14">
        <f t="shared" si="61"/>
        <v>-7.7792013611604503E-15</v>
      </c>
      <c r="DQ60" s="14">
        <f t="shared" si="61"/>
        <v>2.7669062086684577E-15</v>
      </c>
      <c r="DR60" s="14">
        <f t="shared" si="61"/>
        <v>8.7252723840735091E-15</v>
      </c>
      <c r="DS60" s="14">
        <f t="shared" si="61"/>
        <v>2.164718847903085E-16</v>
      </c>
      <c r="DT60" s="14">
        <f t="shared" si="61"/>
        <v>-8.6512554994990474E-15</v>
      </c>
      <c r="DU60" s="14">
        <f t="shared" si="61"/>
        <v>-3.1745418454748159E-15</v>
      </c>
      <c r="DV60" s="14">
        <f t="shared" si="61"/>
        <v>7.5658041597970159E-15</v>
      </c>
      <c r="DW60" s="14">
        <f t="shared" si="61"/>
        <v>5.7614701837736472E-15</v>
      </c>
      <c r="DX60" s="14">
        <f t="shared" si="61"/>
        <v>-5.5958205104888352E-15</v>
      </c>
      <c r="DY60" s="14">
        <f t="shared" si="61"/>
        <v>-7.6748142710473578E-15</v>
      </c>
      <c r="DZ60" s="14">
        <f t="shared" si="61"/>
        <v>2.9716190231633896E-15</v>
      </c>
      <c r="EA60" s="14">
        <f t="shared" si="61"/>
        <v>8.690881472799397E-15</v>
      </c>
      <c r="EB60" s="14">
        <f t="shared" si="61"/>
        <v>1.5561103583220005E-28</v>
      </c>
      <c r="EC60" s="14">
        <f t="shared" si="61"/>
        <v>-8.6908814727993876E-15</v>
      </c>
      <c r="ED60" s="14">
        <f t="shared" si="61"/>
        <v>-2.9716190231634467E-15</v>
      </c>
      <c r="EE60" s="14">
        <f t="shared" si="61"/>
        <v>7.6748142710472048E-15</v>
      </c>
      <c r="EF60" s="14">
        <f t="shared" si="61"/>
        <v>5.5958205104888817E-15</v>
      </c>
      <c r="EG60" s="14">
        <f t="shared" si="61"/>
        <v>-5.7614701837736014E-15</v>
      </c>
      <c r="EH60" s="14">
        <f t="shared" si="61"/>
        <v>-7.5658041597971768E-15</v>
      </c>
      <c r="EI60" s="14">
        <f t="shared" si="61"/>
        <v>3.1745418454747595E-15</v>
      </c>
      <c r="EJ60" s="14">
        <f t="shared" si="61"/>
        <v>8.6512554994990584E-15</v>
      </c>
      <c r="EK60" s="14">
        <f t="shared" si="61"/>
        <v>-2.1647188478999734E-16</v>
      </c>
      <c r="EL60" s="14">
        <f t="shared" si="61"/>
        <v>-8.7252723840734997E-15</v>
      </c>
      <c r="EM60" s="14">
        <f t="shared" si="61"/>
        <v>-2.7669062086685149E-15</v>
      </c>
      <c r="EN60" s="14">
        <f t="shared" si="61"/>
        <v>7.7792013611603036E-15</v>
      </c>
      <c r="EO60" s="14">
        <f t="shared" si="61"/>
        <v>5.4268001241698025E-15</v>
      </c>
      <c r="EP60" s="14">
        <f t="shared" si="61"/>
        <v>-5.9236493628549097E-15</v>
      </c>
      <c r="EQ60" s="14">
        <f t="shared" si="61"/>
        <v>-7.4522366910247717E-15</v>
      </c>
      <c r="ER60" s="14">
        <f t="shared" si="61"/>
        <v>3.3755524424821806E-15</v>
      </c>
      <c r="ES60" s="14">
        <f t="shared" si="61"/>
        <v>8.6064183333771011E-15</v>
      </c>
      <c r="ET60" s="14">
        <f t="shared" si="61"/>
        <v>-4.328133750111579E-16</v>
      </c>
      <c r="EU60" s="14">
        <f t="shared" si="61"/>
        <v>-8.7544075175223968E-15</v>
      </c>
      <c r="EV60" s="14">
        <f t="shared" si="61"/>
        <v>-2.5605267133347683E-15</v>
      </c>
      <c r="EW60" s="14">
        <f t="shared" si="61"/>
        <v>7.8789025512565125E-15</v>
      </c>
      <c r="EX60" s="14">
        <f t="shared" si="61"/>
        <v>5.2545108363772511E-15</v>
      </c>
      <c r="EY60" s="14">
        <f t="shared" si="61"/>
        <v>-6.0822603570595481E-15</v>
      </c>
      <c r="EZ60" s="14">
        <f t="shared" si="61"/>
        <v>-7.3341802735267687E-15</v>
      </c>
      <c r="FA60" s="14">
        <f t="shared" si="61"/>
        <v>3.5745297329180566E-15</v>
      </c>
      <c r="FB60" s="14">
        <f t="shared" si="61"/>
        <v>8.5563969826658266E-15</v>
      </c>
      <c r="FC60" s="14">
        <f t="shared" si="61"/>
        <v>-6.4889415463914625E-16</v>
      </c>
      <c r="FD60" s="14">
        <f t="shared" si="61"/>
        <v>-8.7782693232310929E-15</v>
      </c>
      <c r="FE60" s="14">
        <f t="shared" si="61"/>
        <v>-2.3526048524531696E-15</v>
      </c>
      <c r="FF60" s="14">
        <f t="shared" si="61"/>
        <v>7.9738577850669871E-15</v>
      </c>
      <c r="FG60" s="14">
        <f t="shared" si="61"/>
        <v>5.0790564277354825E-15</v>
      </c>
      <c r="FH60" s="14">
        <f t="shared" si="61"/>
        <v>-6.2372076250554592E-15</v>
      </c>
      <c r="FI60" s="14">
        <f t="shared" si="61"/>
        <v>-7.2117060200746599E-15</v>
      </c>
      <c r="FJ60" s="14">
        <f t="shared" si="61"/>
        <v>3.7713538603033298E-15</v>
      </c>
      <c r="FK60" s="14">
        <f t="shared" si="61"/>
        <v>8.5012215783564819E-15</v>
      </c>
      <c r="FL60" s="14">
        <f t="shared" si="61"/>
        <v>-8.6458406469209506E-16</v>
      </c>
      <c r="FM60" s="14">
        <f t="shared" si="61"/>
        <v>-8.7968434277401373E-15</v>
      </c>
      <c r="FN60" s="14">
        <f t="shared" si="61"/>
        <v>-2.1432658703780144E-15</v>
      </c>
      <c r="FO60" s="14">
        <f t="shared" si="61"/>
        <v>8.0640098651094835E-15</v>
      </c>
      <c r="FP60" s="14">
        <f t="shared" si="61"/>
        <v>4.9005425854197995E-15</v>
      </c>
      <c r="FQ60" s="14">
        <f t="shared" si="61"/>
        <v>-6.3883978324022501E-15</v>
      </c>
      <c r="FR60" s="14">
        <f t="shared" si="61"/>
        <v>-7.084887704579113E-15</v>
      </c>
      <c r="FS60" s="14">
        <f t="shared" si="61"/>
        <v>3.9659062651431598E-15</v>
      </c>
      <c r="FT60" s="14">
        <f t="shared" si="61"/>
        <v>8.4409253560494861E-15</v>
      </c>
      <c r="FU60" s="14">
        <f t="shared" si="61"/>
        <v>-1.0797531816333539E-15</v>
      </c>
      <c r="FV60" s="14">
        <f t="shared" si="61"/>
        <v>-8.810118642703472E-15</v>
      </c>
      <c r="FW60" s="14">
        <f t="shared" si="61"/>
        <v>-1.9326358650844154E-15</v>
      </c>
      <c r="FX60" s="14">
        <f t="shared" si="61"/>
        <v>8.1493044871419878E-15</v>
      </c>
      <c r="FY60" s="14">
        <f t="shared" si="61"/>
        <v>4.7190768394937477E-15</v>
      </c>
      <c r="FZ60" s="14">
        <f t="shared" si="61"/>
        <v>-6.5357399077723814E-15</v>
      </c>
      <c r="GA60" s="14">
        <f t="shared" si="61"/>
        <v>-6.9538017176513418E-15</v>
      </c>
      <c r="GB60" s="14">
        <f t="shared" si="61"/>
        <v>4.1580697563436543E-15</v>
      </c>
      <c r="GC60" s="14">
        <f t="shared" si="61"/>
        <v>8.3755446359345315E-15</v>
      </c>
      <c r="GD60" s="14">
        <f t="shared" si="61"/>
        <v>-1.2942718956325685E-15</v>
      </c>
      <c r="GE60" s="14">
        <f t="shared" si="61"/>
        <v>-8.8180869716280017E-15</v>
      </c>
      <c r="GF60" s="14">
        <f t="shared" si="61"/>
        <v>-1.7208417122115996E-15</v>
      </c>
      <c r="GG60" s="14">
        <f t="shared" si="61"/>
        <v>8.2296902728735574E-15</v>
      </c>
      <c r="GH60" s="14">
        <f t="shared" si="61"/>
        <v>4.534768498137234E-15</v>
      </c>
      <c r="GI60" s="14">
        <f t="shared" si="61"/>
        <v>-6.6791450978089631E-15</v>
      </c>
      <c r="GJ60" s="14">
        <f t="shared" si="61"/>
        <v>-6.8185270205884095E-15</v>
      </c>
      <c r="GK60" s="14">
        <f t="shared" si="61"/>
        <v>4.3477285818033877E-15</v>
      </c>
      <c r="GL60" s="14">
        <f t="shared" si="61"/>
        <v>8.3051188009126771E-15</v>
      </c>
      <c r="GM60" s="14">
        <f t="shared" si="61"/>
        <v>-1.5080109886377972E-15</v>
      </c>
      <c r="GN60" s="14">
        <f t="shared" si="61"/>
        <v>-8.8207436146903184E-15</v>
      </c>
      <c r="GO60" s="14">
        <f t="shared" si="61"/>
        <v>-1.5080109886380102E-15</v>
      </c>
      <c r="GP60" s="14">
        <f t="shared" si="61"/>
        <v>8.305118800912603E-15</v>
      </c>
      <c r="GQ60" s="14">
        <f t="shared" si="61"/>
        <v>4.3477285818031392E-15</v>
      </c>
      <c r="GR60" s="14">
        <f t="shared" si="61"/>
        <v>-6.8185270205882722E-15</v>
      </c>
      <c r="GS60" s="14">
        <f t="shared" si="61"/>
        <v>-6.6791450978091043E-15</v>
      </c>
      <c r="GT60" s="14">
        <f t="shared" si="61"/>
        <v>4.5347684981370486E-15</v>
      </c>
      <c r="GU60" s="14">
        <f t="shared" si="61"/>
        <v>8.2296902728736362E-15</v>
      </c>
      <c r="GV60" s="14">
        <f t="shared" si="61"/>
        <v>-1.7208417122113876E-15</v>
      </c>
      <c r="GW60" s="14">
        <f t="shared" si="61"/>
        <v>-8.8180869716280064E-15</v>
      </c>
      <c r="GX60" s="14">
        <f t="shared" si="61"/>
        <v>-1.2942718956325344E-15</v>
      </c>
      <c r="GY60" s="14">
        <f t="shared" si="61"/>
        <v>8.3755446359345426E-15</v>
      </c>
      <c r="GZ60" s="14">
        <f t="shared" si="61"/>
        <v>4.1580697563438445E-15</v>
      </c>
      <c r="HA60" s="14">
        <f t="shared" si="61"/>
        <v>-6.9538017176512092E-15</v>
      </c>
      <c r="HB60" s="14">
        <f t="shared" si="61"/>
        <v>-6.5357399077725266E-15</v>
      </c>
      <c r="HC60" s="14">
        <f t="shared" si="61"/>
        <v>4.719076839493354E-15</v>
      </c>
      <c r="HD60" s="14">
        <f t="shared" si="61"/>
        <v>8.1493044871419736E-15</v>
      </c>
      <c r="HE60" s="14">
        <f t="shared" si="61"/>
        <v>-1.9326358650844493E-15</v>
      </c>
      <c r="HF60" s="14">
        <f t="shared" si="61"/>
        <v>-8.8101186427034815E-15</v>
      </c>
      <c r="HG60" s="14">
        <f t="shared" si="61"/>
        <v>-1.0797531816335683E-15</v>
      </c>
      <c r="HH60" s="14">
        <f t="shared" si="61"/>
        <v>8.440925356049423E-15</v>
      </c>
      <c r="HI60" s="14">
        <f t="shared" si="61"/>
        <v>3.9659062651435771E-15</v>
      </c>
      <c r="HJ60" s="14">
        <f t="shared" si="61"/>
        <v>-7.0848877045791335E-15</v>
      </c>
      <c r="HK60" s="14">
        <f t="shared" si="61"/>
        <v>-6.3883978324022256E-15</v>
      </c>
      <c r="HL60" s="14">
        <f t="shared" si="61"/>
        <v>4.9005425854196189E-15</v>
      </c>
      <c r="HM60" s="14">
        <f t="shared" si="61"/>
        <v>8.0640098651095703E-15</v>
      </c>
      <c r="HN60" s="14">
        <f t="shared" si="61"/>
        <v>-2.1432658703778046E-15</v>
      </c>
      <c r="HO60" s="14">
        <f t="shared" si="61"/>
        <v>-8.7968434277401704E-15</v>
      </c>
      <c r="HP60" s="14">
        <f t="shared" si="61"/>
        <v>-8.6458406469206065E-16</v>
      </c>
      <c r="HQ60" s="14">
        <f t="shared" si="61"/>
        <v>8.5012215783564914E-15</v>
      </c>
      <c r="HR60" s="14">
        <f t="shared" si="61"/>
        <v>3.7713538603035254E-15</v>
      </c>
      <c r="HS60" s="14">
        <f t="shared" si="61"/>
        <v>-7.2117060200745352E-15</v>
      </c>
      <c r="HT60" s="14">
        <f t="shared" si="61"/>
        <v>-6.2372076250556114E-15</v>
      </c>
      <c r="HU60" s="14">
        <f t="shared" si="61"/>
        <v>5.0790564277351022E-15</v>
      </c>
      <c r="HV60" s="14">
        <f t="shared" si="61"/>
        <v>7.9738577850669729E-15</v>
      </c>
      <c r="HW60" s="14">
        <f t="shared" si="61"/>
        <v>-2.3526048524532027E-15</v>
      </c>
      <c r="HX60" s="14">
        <f t="shared" si="61"/>
        <v>-8.7782693232311134E-15</v>
      </c>
      <c r="HY60" s="14">
        <f t="shared" si="61"/>
        <v>-6.4889415463936171E-16</v>
      </c>
      <c r="HZ60" s="14">
        <f t="shared" si="61"/>
        <v>8.5563969826657729E-15</v>
      </c>
      <c r="IA60" s="14">
        <f t="shared" si="61"/>
        <v>3.5745297329184834E-15</v>
      </c>
      <c r="IB60" s="14">
        <f t="shared" si="61"/>
        <v>-7.3341802735265115E-15</v>
      </c>
      <c r="IC60" s="14">
        <f t="shared" si="61"/>
        <v>-6.0822603570595236E-15</v>
      </c>
      <c r="ID60" s="14">
        <f t="shared" si="61"/>
        <v>5.2545108363770775E-15</v>
      </c>
      <c r="IE60" s="14">
        <f t="shared" si="61"/>
        <v>7.8789025512566103E-15</v>
      </c>
      <c r="IF60" s="14">
        <f t="shared" si="61"/>
        <v>-2.5605267133345616E-15</v>
      </c>
      <c r="IG60" s="14">
        <f t="shared" si="61"/>
        <v>-8.7544075175224236E-15</v>
      </c>
      <c r="IH60" s="14">
        <f t="shared" si="61"/>
        <v>-4.3281337501162417E-16</v>
      </c>
      <c r="II60" s="14">
        <f t="shared" si="61"/>
        <v>8.606418333377109E-15</v>
      </c>
      <c r="IJ60" s="14">
        <f t="shared" si="61"/>
        <v>3.375552442482149E-15</v>
      </c>
      <c r="IK60" s="14">
        <f t="shared" si="61"/>
        <v>-7.452236691024655E-15</v>
      </c>
      <c r="IL60" s="14">
        <f t="shared" si="61"/>
        <v>-5.9236493628550691E-15</v>
      </c>
      <c r="IM60" s="14">
        <f t="shared" si="61"/>
        <v>5.4268001241696321E-15</v>
      </c>
      <c r="IN60" s="14">
        <f t="shared" si="61"/>
        <v>7.7792013611605229E-15</v>
      </c>
      <c r="IO60" s="14">
        <f t="shared" si="61"/>
        <v>-2.7669062086685477E-15</v>
      </c>
      <c r="IP60" s="14">
        <f t="shared" si="61"/>
        <v>-8.7252723840734949E-15</v>
      </c>
      <c r="IQ60" s="14">
        <f t="shared" si="61"/>
        <v>-2.1647188479021341E-16</v>
      </c>
      <c r="IR60" s="14">
        <f t="shared" si="61"/>
        <v>8.6512554994990174E-15</v>
      </c>
      <c r="IS60" s="14">
        <f t="shared" si="61"/>
        <v>3.1745418454749615E-15</v>
      </c>
      <c r="IT60" s="14">
        <f t="shared" si="61"/>
        <v>-7.565804159796937E-15</v>
      </c>
      <c r="IU60" s="14">
        <f t="shared" si="61"/>
        <v>-5.7614701837735762E-15</v>
      </c>
      <c r="IV60" s="14">
        <f t="shared" si="61"/>
        <v>5.5958205104889086E-15</v>
      </c>
      <c r="IW60" s="14">
        <f t="shared" si="61"/>
        <v>7.6748142710473105E-15</v>
      </c>
      <c r="IX60" s="14">
        <f t="shared" si="61"/>
        <v>-2.9716190231632428E-15</v>
      </c>
      <c r="IY60" s="14">
        <f t="shared" si="52"/>
        <v>-8.6908814727994238E-15</v>
      </c>
    </row>
    <row r="61" spans="1:259" x14ac:dyDescent="0.2">
      <c r="A61" s="14">
        <f>'An Freq'!A68</f>
        <v>58</v>
      </c>
      <c r="B61" s="13">
        <f>'An Freq'!B68</f>
        <v>-1</v>
      </c>
      <c r="C61" s="13">
        <v>-4.3277057083856835E-14</v>
      </c>
      <c r="D61" s="14">
        <f t="shared" ref="D61:IY61" si="62">$B61*SIN(2*PI()*(D$1*$A61/$C$1))</f>
        <v>0</v>
      </c>
      <c r="E61" s="14">
        <f t="shared" si="62"/>
        <v>-0.98917650996478101</v>
      </c>
      <c r="F61" s="14">
        <f t="shared" si="62"/>
        <v>-0.29028467725446239</v>
      </c>
      <c r="G61" s="14">
        <f t="shared" si="62"/>
        <v>0.90398929312344312</v>
      </c>
      <c r="H61" s="14">
        <f t="shared" si="62"/>
        <v>0.55557023301960218</v>
      </c>
      <c r="I61" s="14">
        <f t="shared" si="62"/>
        <v>-0.74095112535495877</v>
      </c>
      <c r="J61" s="14">
        <f t="shared" si="62"/>
        <v>-0.77301045336273755</v>
      </c>
      <c r="K61" s="14">
        <f t="shared" si="62"/>
        <v>0.51410274419322133</v>
      </c>
      <c r="L61" s="14">
        <f t="shared" si="62"/>
        <v>0.92387953251128674</v>
      </c>
      <c r="M61" s="14">
        <f t="shared" si="62"/>
        <v>-0.24298017990326259</v>
      </c>
      <c r="N61" s="14">
        <f t="shared" si="62"/>
        <v>-0.99518472667219693</v>
      </c>
      <c r="O61" s="14">
        <f t="shared" si="62"/>
        <v>-4.9067674327418459E-2</v>
      </c>
      <c r="P61" s="14">
        <f t="shared" si="62"/>
        <v>0.9807852804032301</v>
      </c>
      <c r="Q61" s="14">
        <f t="shared" si="62"/>
        <v>0.33688985339222133</v>
      </c>
      <c r="R61" s="14">
        <f t="shared" si="62"/>
        <v>-0.88192126434835461</v>
      </c>
      <c r="S61" s="14">
        <f t="shared" si="62"/>
        <v>-0.59569930449243369</v>
      </c>
      <c r="T61" s="14">
        <f t="shared" si="62"/>
        <v>0.70710678118654757</v>
      </c>
      <c r="U61" s="14">
        <f t="shared" si="62"/>
        <v>0.80320753148064461</v>
      </c>
      <c r="V61" s="14">
        <f t="shared" si="62"/>
        <v>-0.47139673682599531</v>
      </c>
      <c r="W61" s="14">
        <f t="shared" si="62"/>
        <v>-0.94154406518302147</v>
      </c>
      <c r="X61" s="14">
        <f t="shared" si="62"/>
        <v>0.19509032201612653</v>
      </c>
      <c r="Y61" s="14">
        <f t="shared" si="62"/>
        <v>0.99879545620517241</v>
      </c>
      <c r="Z61" s="14">
        <f t="shared" si="62"/>
        <v>9.8017140329561492E-2</v>
      </c>
      <c r="AA61" s="14">
        <f t="shared" si="62"/>
        <v>-0.97003125319454298</v>
      </c>
      <c r="AB61" s="14">
        <f t="shared" si="62"/>
        <v>-0.38268343236509306</v>
      </c>
      <c r="AC61" s="14">
        <f t="shared" si="62"/>
        <v>0.85772861000027045</v>
      </c>
      <c r="AD61" s="14">
        <f t="shared" si="62"/>
        <v>0.6343932841636476</v>
      </c>
      <c r="AE61" s="14">
        <f t="shared" si="62"/>
        <v>-0.67155895484701678</v>
      </c>
      <c r="AF61" s="14">
        <f t="shared" si="62"/>
        <v>-0.83146961230254623</v>
      </c>
      <c r="AG61" s="14">
        <f t="shared" si="62"/>
        <v>0.42755509343028086</v>
      </c>
      <c r="AH61" s="14">
        <f t="shared" si="62"/>
        <v>0.95694033573220916</v>
      </c>
      <c r="AI61" s="14">
        <f t="shared" si="62"/>
        <v>-0.1467304744553613</v>
      </c>
      <c r="AJ61" s="14">
        <f t="shared" si="62"/>
        <v>-1</v>
      </c>
      <c r="AK61" s="14">
        <f t="shared" si="62"/>
        <v>-0.1467304744553613</v>
      </c>
      <c r="AL61" s="14">
        <f t="shared" si="62"/>
        <v>0.95694033573220916</v>
      </c>
      <c r="AM61" s="14">
        <f t="shared" si="62"/>
        <v>0.42755509343028086</v>
      </c>
      <c r="AN61" s="14">
        <f t="shared" si="62"/>
        <v>-0.83146961230254224</v>
      </c>
      <c r="AO61" s="14">
        <f t="shared" si="62"/>
        <v>-0.67155895484702199</v>
      </c>
      <c r="AP61" s="14">
        <f t="shared" si="62"/>
        <v>0.63439328416364205</v>
      </c>
      <c r="AQ61" s="14">
        <f t="shared" si="62"/>
        <v>0.85772861000027412</v>
      </c>
      <c r="AR61" s="14">
        <f t="shared" si="62"/>
        <v>-0.38268343236508651</v>
      </c>
      <c r="AS61" s="14">
        <f t="shared" si="62"/>
        <v>-0.97003125319454475</v>
      </c>
      <c r="AT61" s="14">
        <f t="shared" si="62"/>
        <v>9.8017140329557953E-2</v>
      </c>
      <c r="AU61" s="14">
        <f t="shared" si="62"/>
        <v>0.99879545620517229</v>
      </c>
      <c r="AV61" s="14">
        <f t="shared" si="62"/>
        <v>0.19509032201613</v>
      </c>
      <c r="AW61" s="14">
        <f t="shared" si="62"/>
        <v>-0.94154406518302036</v>
      </c>
      <c r="AX61" s="14">
        <f t="shared" si="62"/>
        <v>-0.47139673682600469</v>
      </c>
      <c r="AY61" s="14">
        <f t="shared" si="62"/>
        <v>0.80320753148064461</v>
      </c>
      <c r="AZ61" s="14">
        <f t="shared" si="62"/>
        <v>0.70710678118655257</v>
      </c>
      <c r="BA61" s="14">
        <f t="shared" si="62"/>
        <v>-0.59569930449243369</v>
      </c>
      <c r="BB61" s="14">
        <f t="shared" si="62"/>
        <v>-0.88192126434835794</v>
      </c>
      <c r="BC61" s="14">
        <f t="shared" si="62"/>
        <v>0.33688985339222133</v>
      </c>
      <c r="BD61" s="14">
        <f t="shared" si="62"/>
        <v>0.98078528040323154</v>
      </c>
      <c r="BE61" s="14">
        <f t="shared" si="62"/>
        <v>-4.9067674327420228E-2</v>
      </c>
      <c r="BF61" s="14">
        <f t="shared" si="62"/>
        <v>-0.99518472667219648</v>
      </c>
      <c r="BG61" s="14">
        <f t="shared" si="62"/>
        <v>-0.24298017990326087</v>
      </c>
      <c r="BH61" s="14">
        <f t="shared" si="62"/>
        <v>0.92387953251128541</v>
      </c>
      <c r="BI61" s="14">
        <f t="shared" si="62"/>
        <v>0.51410274419323054</v>
      </c>
      <c r="BJ61" s="14">
        <f t="shared" si="62"/>
        <v>-0.77301045336273522</v>
      </c>
      <c r="BK61" s="14">
        <f t="shared" si="62"/>
        <v>-0.74095112535496532</v>
      </c>
      <c r="BL61" s="14">
        <f t="shared" si="62"/>
        <v>0.55557023301960073</v>
      </c>
      <c r="BM61" s="14">
        <f t="shared" si="62"/>
        <v>0.90398929312344689</v>
      </c>
      <c r="BN61" s="14">
        <f t="shared" si="62"/>
        <v>-0.2902846772544615</v>
      </c>
      <c r="BO61" s="14">
        <f t="shared" si="62"/>
        <v>-0.98917650996478212</v>
      </c>
      <c r="BP61" s="14">
        <f t="shared" si="62"/>
        <v>-2.1684043449710089E-19</v>
      </c>
      <c r="BQ61" s="14">
        <f t="shared" si="62"/>
        <v>0.98917650996478002</v>
      </c>
      <c r="BR61" s="14">
        <f t="shared" si="62"/>
        <v>0.2902846772544615</v>
      </c>
      <c r="BS61" s="14">
        <f t="shared" si="62"/>
        <v>-0.9039892931234409</v>
      </c>
      <c r="BT61" s="14">
        <f t="shared" si="62"/>
        <v>-0.55557023301960073</v>
      </c>
      <c r="BU61" s="14">
        <f t="shared" si="62"/>
        <v>0.74095112535495578</v>
      </c>
      <c r="BV61" s="14">
        <f t="shared" si="62"/>
        <v>0.77301045336273522</v>
      </c>
      <c r="BW61" s="14">
        <f t="shared" si="62"/>
        <v>-0.51410274419321833</v>
      </c>
      <c r="BX61" s="14">
        <f t="shared" si="62"/>
        <v>-0.92387953251129085</v>
      </c>
      <c r="BY61" s="14">
        <f t="shared" si="62"/>
        <v>0.24298017990326087</v>
      </c>
      <c r="BZ61" s="14">
        <f t="shared" si="62"/>
        <v>0.99518472667219782</v>
      </c>
      <c r="CA61" s="14">
        <f t="shared" si="62"/>
        <v>4.9067674327420235E-2</v>
      </c>
      <c r="CB61" s="14">
        <f t="shared" si="62"/>
        <v>-0.98078528040322877</v>
      </c>
      <c r="CC61" s="14">
        <f t="shared" si="62"/>
        <v>-0.33688985339222133</v>
      </c>
      <c r="CD61" s="14">
        <f t="shared" si="62"/>
        <v>0.88192126434835127</v>
      </c>
      <c r="CE61" s="14">
        <f t="shared" si="62"/>
        <v>0.59569930449243369</v>
      </c>
      <c r="CF61" s="14">
        <f t="shared" si="62"/>
        <v>-0.70710678118654247</v>
      </c>
      <c r="CG61" s="14">
        <f t="shared" si="62"/>
        <v>-0.80320753148064461</v>
      </c>
      <c r="CH61" s="14">
        <f t="shared" si="62"/>
        <v>0.47139673682599215</v>
      </c>
      <c r="CI61" s="14">
        <f t="shared" si="62"/>
        <v>0.94154406518302036</v>
      </c>
      <c r="CJ61" s="14">
        <f t="shared" si="62"/>
        <v>-0.19509032201612303</v>
      </c>
      <c r="CK61" s="14">
        <f t="shared" si="62"/>
        <v>-0.99879545620517229</v>
      </c>
      <c r="CL61" s="14">
        <f t="shared" si="62"/>
        <v>-9.8017140329565017E-2</v>
      </c>
      <c r="CM61" s="14">
        <f t="shared" si="62"/>
        <v>0.97003125319454131</v>
      </c>
      <c r="CN61" s="14">
        <f t="shared" si="62"/>
        <v>0.38268343236509306</v>
      </c>
      <c r="CO61" s="14">
        <f t="shared" si="62"/>
        <v>-0.85772861000026679</v>
      </c>
      <c r="CP61" s="14">
        <f t="shared" si="62"/>
        <v>-0.6343932841636476</v>
      </c>
      <c r="CQ61" s="14">
        <f t="shared" si="62"/>
        <v>0.67155895484702199</v>
      </c>
      <c r="CR61" s="14">
        <f t="shared" si="62"/>
        <v>0.83146961230255412</v>
      </c>
      <c r="CS61" s="14">
        <f t="shared" si="62"/>
        <v>-0.42755509343027448</v>
      </c>
      <c r="CT61" s="14">
        <f t="shared" si="62"/>
        <v>-0.95694033573220916</v>
      </c>
      <c r="CU61" s="14">
        <f t="shared" si="62"/>
        <v>0.14673047445536835</v>
      </c>
      <c r="CV61" s="14">
        <f t="shared" si="62"/>
        <v>1</v>
      </c>
      <c r="CW61" s="14">
        <f t="shared" si="62"/>
        <v>0.14673047445536835</v>
      </c>
      <c r="CX61" s="14">
        <f t="shared" si="62"/>
        <v>-0.95694033573220916</v>
      </c>
      <c r="CY61" s="14">
        <f t="shared" si="62"/>
        <v>-0.42755509343027448</v>
      </c>
      <c r="CZ61" s="14">
        <f t="shared" si="62"/>
        <v>0.83146961230253835</v>
      </c>
      <c r="DA61" s="14">
        <f t="shared" si="62"/>
        <v>0.67155895484702199</v>
      </c>
      <c r="DB61" s="14">
        <f t="shared" si="62"/>
        <v>-0.6343932841636476</v>
      </c>
      <c r="DC61" s="14">
        <f t="shared" si="62"/>
        <v>-0.85772861000028144</v>
      </c>
      <c r="DD61" s="14">
        <f t="shared" si="62"/>
        <v>0.3826834323650799</v>
      </c>
      <c r="DE61" s="14">
        <f t="shared" si="62"/>
        <v>0.97003125319454475</v>
      </c>
      <c r="DF61" s="14">
        <f t="shared" si="62"/>
        <v>-9.8017140329565017E-2</v>
      </c>
      <c r="DG61" s="14">
        <f t="shared" si="62"/>
        <v>-0.99879545620517163</v>
      </c>
      <c r="DH61" s="14">
        <f t="shared" si="62"/>
        <v>-0.19509032201613699</v>
      </c>
      <c r="DI61" s="14">
        <f t="shared" si="62"/>
        <v>0.94154406518302036</v>
      </c>
      <c r="DJ61" s="14">
        <f t="shared" si="62"/>
        <v>0.47139673682599215</v>
      </c>
      <c r="DK61" s="14">
        <f t="shared" si="62"/>
        <v>-0.80320753148063617</v>
      </c>
      <c r="DL61" s="14">
        <f t="shared" si="62"/>
        <v>-0.70710678118655257</v>
      </c>
      <c r="DM61" s="14">
        <f t="shared" si="62"/>
        <v>0.59569930449243369</v>
      </c>
      <c r="DN61" s="14">
        <f t="shared" si="62"/>
        <v>0.88192126434836471</v>
      </c>
      <c r="DO61" s="14">
        <f t="shared" si="62"/>
        <v>-0.33688985339220795</v>
      </c>
      <c r="DP61" s="14">
        <f t="shared" si="62"/>
        <v>-0.98078528040323154</v>
      </c>
      <c r="DQ61" s="14">
        <f t="shared" si="62"/>
        <v>4.9067674327420228E-2</v>
      </c>
      <c r="DR61" s="14">
        <f t="shared" si="62"/>
        <v>0.99518472667219504</v>
      </c>
      <c r="DS61" s="14">
        <f t="shared" si="62"/>
        <v>0.24298017990327467</v>
      </c>
      <c r="DT61" s="14">
        <f t="shared" si="62"/>
        <v>-0.92387953251128541</v>
      </c>
      <c r="DU61" s="14">
        <f t="shared" si="62"/>
        <v>-0.51410274419321833</v>
      </c>
      <c r="DV61" s="14">
        <f t="shared" si="62"/>
        <v>0.77301045336272622</v>
      </c>
      <c r="DW61" s="14">
        <f t="shared" si="62"/>
        <v>0.74095112535496532</v>
      </c>
      <c r="DX61" s="14">
        <f t="shared" si="62"/>
        <v>-0.55557023301960073</v>
      </c>
      <c r="DY61" s="14">
        <f t="shared" si="62"/>
        <v>-0.9039892931234409</v>
      </c>
      <c r="DZ61" s="14">
        <f t="shared" si="62"/>
        <v>0.2902846772544479</v>
      </c>
      <c r="EA61" s="14">
        <f t="shared" si="62"/>
        <v>0.98917650996478212</v>
      </c>
      <c r="EB61" s="14">
        <f t="shared" si="62"/>
        <v>4.3368086899420177E-19</v>
      </c>
      <c r="EC61" s="14">
        <f t="shared" si="62"/>
        <v>-0.98917650996477791</v>
      </c>
      <c r="ED61" s="14">
        <f t="shared" si="62"/>
        <v>-0.2902846772544751</v>
      </c>
      <c r="EE61" s="14">
        <f t="shared" si="62"/>
        <v>0.9039892931234409</v>
      </c>
      <c r="EF61" s="14">
        <f t="shared" si="62"/>
        <v>0.55557023301960073</v>
      </c>
      <c r="EG61" s="14">
        <f t="shared" si="62"/>
        <v>-0.74095112535494623</v>
      </c>
      <c r="EH61" s="14">
        <f t="shared" si="62"/>
        <v>-0.77301045336274432</v>
      </c>
      <c r="EI61" s="14">
        <f t="shared" si="62"/>
        <v>0.51410274419321833</v>
      </c>
      <c r="EJ61" s="14">
        <f t="shared" si="62"/>
        <v>0.92387953251128541</v>
      </c>
      <c r="EK61" s="14">
        <f t="shared" si="62"/>
        <v>-0.24298017990324708</v>
      </c>
      <c r="EL61" s="14">
        <f t="shared" si="62"/>
        <v>-0.99518472667219782</v>
      </c>
      <c r="EM61" s="14">
        <f t="shared" si="62"/>
        <v>-4.9067674327420235E-2</v>
      </c>
      <c r="EN61" s="14">
        <f t="shared" si="62"/>
        <v>0.98078528040323154</v>
      </c>
      <c r="EO61" s="14">
        <f t="shared" si="62"/>
        <v>0.33688985339223471</v>
      </c>
      <c r="EP61" s="14">
        <f t="shared" si="62"/>
        <v>-0.88192126434835127</v>
      </c>
      <c r="EQ61" s="14">
        <f t="shared" si="62"/>
        <v>-0.59569930449243369</v>
      </c>
      <c r="ER61" s="14">
        <f t="shared" si="62"/>
        <v>0.70710678118653247</v>
      </c>
      <c r="ES61" s="14">
        <f t="shared" si="62"/>
        <v>0.80320753148065316</v>
      </c>
      <c r="ET61" s="14">
        <f t="shared" si="62"/>
        <v>-0.47139673682599215</v>
      </c>
      <c r="EU61" s="14">
        <f t="shared" si="62"/>
        <v>-0.94154406518302036</v>
      </c>
      <c r="EV61" s="14">
        <f t="shared" si="62"/>
        <v>0.1950903220161091</v>
      </c>
      <c r="EW61" s="14">
        <f t="shared" si="62"/>
        <v>0.99879545620517296</v>
      </c>
      <c r="EX61" s="14">
        <f t="shared" si="62"/>
        <v>9.8017140329565017E-2</v>
      </c>
      <c r="EY61" s="14">
        <f t="shared" si="62"/>
        <v>-0.97003125319454475</v>
      </c>
      <c r="EZ61" s="14">
        <f t="shared" si="62"/>
        <v>-0.38268343236510616</v>
      </c>
      <c r="FA61" s="14">
        <f t="shared" si="62"/>
        <v>0.85772861000026679</v>
      </c>
      <c r="FB61" s="14">
        <f t="shared" si="62"/>
        <v>0.6343932841636476</v>
      </c>
      <c r="FC61" s="14">
        <f t="shared" si="62"/>
        <v>-0.67155895484702199</v>
      </c>
      <c r="FD61" s="14">
        <f t="shared" si="62"/>
        <v>-0.83146961230255412</v>
      </c>
      <c r="FE61" s="14">
        <f t="shared" si="62"/>
        <v>0.42755509343027448</v>
      </c>
      <c r="FF61" s="14">
        <f t="shared" si="62"/>
        <v>0.95694033573220916</v>
      </c>
      <c r="FG61" s="14">
        <f t="shared" si="62"/>
        <v>-0.14673047445534024</v>
      </c>
      <c r="FH61" s="14">
        <f t="shared" si="62"/>
        <v>-1</v>
      </c>
      <c r="FI61" s="14">
        <f t="shared" si="62"/>
        <v>-0.14673047445536835</v>
      </c>
      <c r="FJ61" s="14">
        <f t="shared" si="62"/>
        <v>0.95694033573220916</v>
      </c>
      <c r="FK61" s="14">
        <f t="shared" si="62"/>
        <v>0.42755509343030018</v>
      </c>
      <c r="FL61" s="14">
        <f t="shared" si="62"/>
        <v>-0.83146961230253835</v>
      </c>
      <c r="FM61" s="14">
        <f t="shared" si="62"/>
        <v>-0.67155895484702199</v>
      </c>
      <c r="FN61" s="14">
        <f t="shared" si="62"/>
        <v>0.6343932841636476</v>
      </c>
      <c r="FO61" s="14">
        <f t="shared" si="62"/>
        <v>0.85772861000028144</v>
      </c>
      <c r="FP61" s="14">
        <f t="shared" si="62"/>
        <v>-0.3826834323650799</v>
      </c>
      <c r="FQ61" s="14">
        <f t="shared" si="62"/>
        <v>-0.97003125319454475</v>
      </c>
      <c r="FR61" s="14">
        <f t="shared" si="62"/>
        <v>9.8017140329565017E-2</v>
      </c>
      <c r="FS61" s="14">
        <f t="shared" si="62"/>
        <v>0.99879545620517163</v>
      </c>
      <c r="FT61" s="14">
        <f t="shared" si="62"/>
        <v>0.19509032201613699</v>
      </c>
      <c r="FU61" s="14">
        <f t="shared" si="62"/>
        <v>-0.94154406518302036</v>
      </c>
      <c r="FV61" s="14">
        <f t="shared" si="62"/>
        <v>-0.47139673682601724</v>
      </c>
      <c r="FW61" s="14">
        <f t="shared" si="62"/>
        <v>0.80320753148063617</v>
      </c>
      <c r="FX61" s="14">
        <f t="shared" si="62"/>
        <v>0.70710678118655257</v>
      </c>
      <c r="FY61" s="14">
        <f t="shared" si="62"/>
        <v>-0.59569930449243369</v>
      </c>
      <c r="FZ61" s="14">
        <f t="shared" si="62"/>
        <v>-0.88192126434836471</v>
      </c>
      <c r="GA61" s="14">
        <f t="shared" si="62"/>
        <v>0.33688985339220795</v>
      </c>
      <c r="GB61" s="14">
        <f t="shared" si="62"/>
        <v>0.98078528040323154</v>
      </c>
      <c r="GC61" s="14">
        <f t="shared" si="62"/>
        <v>-4.9067674327420228E-2</v>
      </c>
      <c r="GD61" s="14">
        <f t="shared" si="62"/>
        <v>-0.99518472667219782</v>
      </c>
      <c r="GE61" s="14">
        <f t="shared" si="62"/>
        <v>-0.24298017990324708</v>
      </c>
      <c r="GF61" s="14">
        <f t="shared" si="62"/>
        <v>0.92387953251127453</v>
      </c>
      <c r="GG61" s="14">
        <f t="shared" si="62"/>
        <v>0.51410274419324264</v>
      </c>
      <c r="GH61" s="14">
        <f t="shared" si="62"/>
        <v>-0.77301045336272622</v>
      </c>
      <c r="GI61" s="14">
        <f t="shared" si="62"/>
        <v>-0.74095112535496532</v>
      </c>
      <c r="GJ61" s="14">
        <f t="shared" si="62"/>
        <v>0.55557023301960073</v>
      </c>
      <c r="GK61" s="14">
        <f t="shared" si="62"/>
        <v>0.9039892931234409</v>
      </c>
      <c r="GL61" s="14">
        <f t="shared" si="62"/>
        <v>-0.2902846772544751</v>
      </c>
      <c r="GM61" s="14">
        <f t="shared" si="62"/>
        <v>-0.98917650996478623</v>
      </c>
      <c r="GN61" s="14">
        <f t="shared" si="62"/>
        <v>-2.8422359951707499E-14</v>
      </c>
      <c r="GO61" s="14">
        <f t="shared" si="62"/>
        <v>0.98917650996477791</v>
      </c>
      <c r="GP61" s="14">
        <f t="shared" si="62"/>
        <v>0.2902846772544751</v>
      </c>
      <c r="GQ61" s="14">
        <f t="shared" si="62"/>
        <v>-0.9039892931234409</v>
      </c>
      <c r="GR61" s="14">
        <f t="shared" si="62"/>
        <v>-0.55557023301960073</v>
      </c>
      <c r="GS61" s="14">
        <f t="shared" si="62"/>
        <v>0.74095112535496532</v>
      </c>
      <c r="GT61" s="14">
        <f t="shared" si="62"/>
        <v>0.77301045336272622</v>
      </c>
      <c r="GU61" s="14">
        <f t="shared" si="62"/>
        <v>-0.51410274419319391</v>
      </c>
      <c r="GV61" s="14">
        <f t="shared" si="62"/>
        <v>-0.92387953251129629</v>
      </c>
      <c r="GW61" s="14">
        <f t="shared" si="62"/>
        <v>0.24298017990324708</v>
      </c>
      <c r="GX61" s="14">
        <f t="shared" si="62"/>
        <v>0.99518472667219782</v>
      </c>
      <c r="GY61" s="14">
        <f t="shared" si="62"/>
        <v>4.9067674327420235E-2</v>
      </c>
      <c r="GZ61" s="14">
        <f t="shared" si="62"/>
        <v>-0.98078528040323154</v>
      </c>
      <c r="HA61" s="14">
        <f t="shared" si="62"/>
        <v>-0.33688985339220795</v>
      </c>
      <c r="HB61" s="14">
        <f t="shared" si="62"/>
        <v>0.88192126434833784</v>
      </c>
      <c r="HC61" s="14">
        <f t="shared" si="62"/>
        <v>0.59569930449245656</v>
      </c>
      <c r="HD61" s="14">
        <f t="shared" si="62"/>
        <v>-0.70710678118653247</v>
      </c>
      <c r="HE61" s="14">
        <f t="shared" si="62"/>
        <v>-0.80320753148065316</v>
      </c>
      <c r="HF61" s="14">
        <f t="shared" si="62"/>
        <v>0.47139673682599215</v>
      </c>
      <c r="HG61" s="14">
        <f t="shared" si="62"/>
        <v>0.94154406518302036</v>
      </c>
      <c r="HH61" s="14">
        <f t="shared" si="62"/>
        <v>-0.19509032201613699</v>
      </c>
      <c r="HI61" s="14">
        <f t="shared" si="62"/>
        <v>-0.99879545620517163</v>
      </c>
      <c r="HJ61" s="14">
        <f t="shared" si="62"/>
        <v>-9.8017140329593314E-2</v>
      </c>
      <c r="HK61" s="14">
        <f t="shared" si="62"/>
        <v>0.97003125319453787</v>
      </c>
      <c r="HL61" s="14">
        <f t="shared" si="62"/>
        <v>0.38268343236510616</v>
      </c>
      <c r="HM61" s="14">
        <f t="shared" si="62"/>
        <v>-0.85772861000026679</v>
      </c>
      <c r="HN61" s="14">
        <f t="shared" si="62"/>
        <v>-0.6343932841636476</v>
      </c>
      <c r="HO61" s="14">
        <f t="shared" si="62"/>
        <v>0.67155895484702199</v>
      </c>
      <c r="HP61" s="14">
        <f t="shared" si="62"/>
        <v>0.83146961230253835</v>
      </c>
      <c r="HQ61" s="14">
        <f t="shared" si="62"/>
        <v>-0.42755509343024878</v>
      </c>
      <c r="HR61" s="14">
        <f t="shared" si="62"/>
        <v>-0.95694033573221737</v>
      </c>
      <c r="HS61" s="14">
        <f t="shared" si="62"/>
        <v>0.14673047445534024</v>
      </c>
      <c r="HT61" s="14">
        <f t="shared" si="62"/>
        <v>1</v>
      </c>
      <c r="HU61" s="14">
        <f t="shared" si="62"/>
        <v>0.14673047445536835</v>
      </c>
      <c r="HV61" s="14">
        <f t="shared" si="62"/>
        <v>-0.95694033573220916</v>
      </c>
      <c r="HW61" s="14">
        <f t="shared" si="62"/>
        <v>-0.42755509343027448</v>
      </c>
      <c r="HX61" s="14">
        <f t="shared" si="62"/>
        <v>0.83146961230252259</v>
      </c>
      <c r="HY61" s="14">
        <f t="shared" si="62"/>
        <v>0.67155895484704309</v>
      </c>
      <c r="HZ61" s="14">
        <f t="shared" si="62"/>
        <v>-0.63439328416362561</v>
      </c>
      <c r="IA61" s="14">
        <f t="shared" si="62"/>
        <v>-0.85772861000028144</v>
      </c>
      <c r="IB61" s="14">
        <f t="shared" si="62"/>
        <v>0.3826834323650799</v>
      </c>
      <c r="IC61" s="14">
        <f t="shared" si="62"/>
        <v>0.97003125319454475</v>
      </c>
      <c r="ID61" s="14">
        <f t="shared" si="62"/>
        <v>-9.8017140329565017E-2</v>
      </c>
      <c r="IE61" s="14">
        <f t="shared" si="62"/>
        <v>-0.99879545620517296</v>
      </c>
      <c r="IF61" s="14">
        <f t="shared" si="62"/>
        <v>-0.19509032201616486</v>
      </c>
      <c r="IG61" s="14">
        <f t="shared" si="62"/>
        <v>0.9415440651830107</v>
      </c>
      <c r="IH61" s="14">
        <f t="shared" si="62"/>
        <v>0.47139673682601724</v>
      </c>
      <c r="II61" s="14">
        <f t="shared" si="62"/>
        <v>-0.80320753148063617</v>
      </c>
      <c r="IJ61" s="14">
        <f t="shared" si="62"/>
        <v>-0.70710678118655257</v>
      </c>
      <c r="IK61" s="14">
        <f t="shared" si="62"/>
        <v>0.59569930449243369</v>
      </c>
      <c r="IL61" s="14">
        <f t="shared" si="62"/>
        <v>0.88192126434835127</v>
      </c>
      <c r="IM61" s="14">
        <f t="shared" si="62"/>
        <v>-0.33688985339218114</v>
      </c>
      <c r="IN61" s="14">
        <f t="shared" si="62"/>
        <v>-0.98078528040323698</v>
      </c>
      <c r="IO61" s="14">
        <f t="shared" si="62"/>
        <v>4.9067674327391841E-2</v>
      </c>
      <c r="IP61" s="14">
        <f t="shared" si="62"/>
        <v>0.99518472667219504</v>
      </c>
      <c r="IQ61" s="14">
        <f t="shared" si="62"/>
        <v>0.24298017990327467</v>
      </c>
      <c r="IR61" s="14">
        <f t="shared" si="62"/>
        <v>-0.92387953251128541</v>
      </c>
      <c r="IS61" s="14">
        <f t="shared" si="62"/>
        <v>-0.51410274419321833</v>
      </c>
      <c r="IT61" s="14">
        <f t="shared" si="62"/>
        <v>0.77301045336274432</v>
      </c>
      <c r="IU61" s="14">
        <f t="shared" si="62"/>
        <v>0.74095112535498442</v>
      </c>
      <c r="IV61" s="14">
        <f t="shared" si="62"/>
        <v>-0.55557023301957709</v>
      </c>
      <c r="IW61" s="14">
        <f t="shared" si="62"/>
        <v>-0.903989293123453</v>
      </c>
      <c r="IX61" s="14">
        <f t="shared" si="62"/>
        <v>0.2902846772544479</v>
      </c>
      <c r="IY61" s="14">
        <f t="shared" si="52"/>
        <v>0.98917650996478212</v>
      </c>
    </row>
    <row r="62" spans="1:259" x14ac:dyDescent="0.2">
      <c r="A62" s="14">
        <f>'An Freq'!A69</f>
        <v>59</v>
      </c>
      <c r="B62" s="13">
        <f>'An Freq'!B69</f>
        <v>-5.3905447813806795E-15</v>
      </c>
      <c r="C62" s="13">
        <v>-8.0489938864704698E-15</v>
      </c>
      <c r="D62" s="14">
        <f t="shared" ref="D62:IY62" si="63">$B62*SIN(2*PI()*(D$1*$A62/$C$1))</f>
        <v>0</v>
      </c>
      <c r="E62" s="14">
        <f t="shared" si="63"/>
        <v>-5.3500053758582014E-15</v>
      </c>
      <c r="F62" s="14">
        <f t="shared" si="63"/>
        <v>-1.3097955407564787E-15</v>
      </c>
      <c r="G62" s="14">
        <f t="shared" si="63"/>
        <v>5.0293394628243562E-15</v>
      </c>
      <c r="H62" s="14">
        <f t="shared" si="63"/>
        <v>2.5410852196572645E-15</v>
      </c>
      <c r="I62" s="14">
        <f t="shared" si="63"/>
        <v>-4.4072275478703675E-15</v>
      </c>
      <c r="J62" s="14">
        <f t="shared" si="63"/>
        <v>-3.620068619440057E-15</v>
      </c>
      <c r="K62" s="14">
        <f t="shared" si="63"/>
        <v>3.5209574599240627E-15</v>
      </c>
      <c r="L62" s="14">
        <f t="shared" si="63"/>
        <v>4.4820741794741042E-15</v>
      </c>
      <c r="M62" s="14">
        <f t="shared" si="63"/>
        <v>-2.4236500067192622E-15</v>
      </c>
      <c r="N62" s="14">
        <f t="shared" si="63"/>
        <v>-5.0754354470122835E-15</v>
      </c>
      <c r="O62" s="14">
        <f t="shared" si="63"/>
        <v>1.1810750467216469E-15</v>
      </c>
      <c r="P62" s="14">
        <f t="shared" si="63"/>
        <v>5.3645878348725685E-15</v>
      </c>
      <c r="Q62" s="14">
        <f t="shared" si="63"/>
        <v>1.3229059134285425E-16</v>
      </c>
      <c r="R62" s="14">
        <f t="shared" si="63"/>
        <v>-5.3322002736550033E-15</v>
      </c>
      <c r="S62" s="14">
        <f t="shared" si="63"/>
        <v>-1.4377270629339687E-15</v>
      </c>
      <c r="T62" s="14">
        <f t="shared" si="63"/>
        <v>4.9802139926031359E-15</v>
      </c>
      <c r="U62" s="14">
        <f t="shared" si="63"/>
        <v>2.6569897778762419E-15</v>
      </c>
      <c r="V62" s="14">
        <f t="shared" si="63"/>
        <v>-4.3297261671886403E-15</v>
      </c>
      <c r="W62" s="14">
        <f t="shared" si="63"/>
        <v>-3.7169991849827851E-15</v>
      </c>
      <c r="X62" s="14">
        <f t="shared" si="63"/>
        <v>3.4197254072912904E-15</v>
      </c>
      <c r="Y62" s="14">
        <f t="shared" si="63"/>
        <v>4.5542209771876713E-15</v>
      </c>
      <c r="Z62" s="14">
        <f t="shared" si="63"/>
        <v>-2.304754877643331E-15</v>
      </c>
      <c r="AA62" s="14">
        <f t="shared" si="63"/>
        <v>-5.1184741786696876E-15</v>
      </c>
      <c r="AB62" s="14">
        <f t="shared" si="63"/>
        <v>1.0516431172419246E-15</v>
      </c>
      <c r="AC62" s="14">
        <f t="shared" si="63"/>
        <v>5.3759388667700695E-15</v>
      </c>
      <c r="AD62" s="14">
        <f t="shared" si="63"/>
        <v>2.6450149578014738E-16</v>
      </c>
      <c r="AE62" s="14">
        <f t="shared" si="63"/>
        <v>-5.3111832533907638E-15</v>
      </c>
      <c r="AF62" s="14">
        <f t="shared" si="63"/>
        <v>-1.5647925520888201E-15</v>
      </c>
      <c r="AG62" s="14">
        <f t="shared" si="63"/>
        <v>4.9280886276949629E-15</v>
      </c>
      <c r="AH62" s="14">
        <f t="shared" si="63"/>
        <v>2.7712938648042653E-15</v>
      </c>
      <c r="AI62" s="14">
        <f t="shared" si="63"/>
        <v>-4.2496167213627087E-15</v>
      </c>
      <c r="AJ62" s="14">
        <f t="shared" si="63"/>
        <v>-3.8116907692040442E-15</v>
      </c>
      <c r="AK62" s="14">
        <f t="shared" si="63"/>
        <v>3.3164334399449347E-15</v>
      </c>
      <c r="AL62" s="14">
        <f t="shared" si="63"/>
        <v>4.6236244824778815E-15</v>
      </c>
      <c r="AM62" s="14">
        <f t="shared" si="63"/>
        <v>-2.184471450409444E-15</v>
      </c>
      <c r="AN62" s="14">
        <f t="shared" si="63"/>
        <v>-5.1584297328739415E-15</v>
      </c>
      <c r="AO62" s="14">
        <f t="shared" si="63"/>
        <v>9.2157771727181656E-16</v>
      </c>
      <c r="AP62" s="14">
        <f t="shared" si="63"/>
        <v>5.3840516341135263E-15</v>
      </c>
      <c r="AQ62" s="14">
        <f t="shared" si="63"/>
        <v>3.9655307440674962E-16</v>
      </c>
      <c r="AR62" s="14">
        <f t="shared" si="63"/>
        <v>-5.28696697493262E-15</v>
      </c>
      <c r="AS62" s="14">
        <f t="shared" si="63"/>
        <v>-1.6909154687216735E-15</v>
      </c>
      <c r="AT62" s="14">
        <f t="shared" si="63"/>
        <v>4.8729947664705853E-15</v>
      </c>
      <c r="AU62" s="14">
        <f t="shared" si="63"/>
        <v>2.8839286279334985E-15</v>
      </c>
      <c r="AV62" s="14">
        <f t="shared" si="63"/>
        <v>-4.1669474653272085E-15</v>
      </c>
      <c r="AW62" s="14">
        <f t="shared" si="63"/>
        <v>-3.9040863334342055E-15</v>
      </c>
      <c r="AX62" s="14">
        <f t="shared" si="63"/>
        <v>3.2111437771037738E-15</v>
      </c>
      <c r="AY62" s="14">
        <f t="shared" si="63"/>
        <v>4.6902428892683005E-15</v>
      </c>
      <c r="AZ62" s="14">
        <f t="shared" si="63"/>
        <v>-2.0628721792564962E-15</v>
      </c>
      <c r="BA62" s="14">
        <f t="shared" si="63"/>
        <v>-5.1952780418932124E-15</v>
      </c>
      <c r="BB62" s="14">
        <f t="shared" si="63"/>
        <v>7.9095719334483419E-16</v>
      </c>
      <c r="BC62" s="14">
        <f t="shared" si="63"/>
        <v>5.3889212500752547E-15</v>
      </c>
      <c r="BD62" s="14">
        <f t="shared" si="63"/>
        <v>5.2836578428936551E-16</v>
      </c>
      <c r="BE62" s="14">
        <f t="shared" si="63"/>
        <v>-5.2595660252612E-15</v>
      </c>
      <c r="BF62" s="14">
        <f t="shared" si="63"/>
        <v>-1.8160198411035706E-15</v>
      </c>
      <c r="BG62" s="14">
        <f t="shared" si="63"/>
        <v>4.8149655954118968E-15</v>
      </c>
      <c r="BH62" s="14">
        <f t="shared" si="63"/>
        <v>2.99482622029427E-15</v>
      </c>
      <c r="BI62" s="14">
        <f t="shared" si="63"/>
        <v>-4.0817681959507955E-15</v>
      </c>
      <c r="BJ62" s="14">
        <f t="shared" si="63"/>
        <v>-3.9941302220403501E-15</v>
      </c>
      <c r="BK62" s="14">
        <f t="shared" si="63"/>
        <v>3.1039198413237171E-15</v>
      </c>
      <c r="BL62" s="14">
        <f t="shared" si="63"/>
        <v>4.7540360691216848E-15</v>
      </c>
      <c r="BM62" s="14">
        <f t="shared" si="63"/>
        <v>-1.9400303110384522E-15</v>
      </c>
      <c r="BN62" s="14">
        <f t="shared" si="63"/>
        <v>-5.2289969096840061E-15</v>
      </c>
      <c r="BO62" s="14">
        <f t="shared" si="63"/>
        <v>6.598602263804133E-16</v>
      </c>
      <c r="BP62" s="14">
        <f t="shared" si="63"/>
        <v>5.3905447813806795E-15</v>
      </c>
      <c r="BQ62" s="14">
        <f t="shared" si="63"/>
        <v>6.5986022638047098E-16</v>
      </c>
      <c r="BR62" s="14">
        <f t="shared" si="63"/>
        <v>-5.2289969096840109E-15</v>
      </c>
      <c r="BS62" s="14">
        <f t="shared" si="63"/>
        <v>-1.9400303110385066E-15</v>
      </c>
      <c r="BT62" s="14">
        <f t="shared" si="63"/>
        <v>4.7540360691216572E-15</v>
      </c>
      <c r="BU62" s="14">
        <f t="shared" si="63"/>
        <v>3.1039198413237017E-15</v>
      </c>
      <c r="BV62" s="14">
        <f t="shared" si="63"/>
        <v>-3.9941302220403115E-15</v>
      </c>
      <c r="BW62" s="14">
        <f t="shared" si="63"/>
        <v>-4.0817681959508334E-15</v>
      </c>
      <c r="BX62" s="14">
        <f t="shared" si="63"/>
        <v>2.9948262202942215E-15</v>
      </c>
      <c r="BY62" s="14">
        <f t="shared" si="63"/>
        <v>4.8149655954118882E-15</v>
      </c>
      <c r="BZ62" s="14">
        <f t="shared" si="63"/>
        <v>-1.8160198411035157E-15</v>
      </c>
      <c r="CA62" s="14">
        <f t="shared" si="63"/>
        <v>-5.2595660252612127E-15</v>
      </c>
      <c r="CB62" s="14">
        <f t="shared" si="63"/>
        <v>5.2836578428938395E-16</v>
      </c>
      <c r="CC62" s="14">
        <f t="shared" si="63"/>
        <v>5.3889212500752532E-15</v>
      </c>
      <c r="CD62" s="14">
        <f t="shared" si="63"/>
        <v>7.9095719334489177E-16</v>
      </c>
      <c r="CE62" s="14">
        <f t="shared" si="63"/>
        <v>-5.1952780418931966E-15</v>
      </c>
      <c r="CF62" s="14">
        <f t="shared" si="63"/>
        <v>-2.0628721792564792E-15</v>
      </c>
      <c r="CG62" s="14">
        <f t="shared" si="63"/>
        <v>4.6902428892682721E-15</v>
      </c>
      <c r="CH62" s="14">
        <f t="shared" si="63"/>
        <v>3.2111437771038207E-15</v>
      </c>
      <c r="CI62" s="14">
        <f t="shared" si="63"/>
        <v>-3.904086333434219E-15</v>
      </c>
      <c r="CJ62" s="14">
        <f t="shared" si="63"/>
        <v>-4.1669474653272211E-15</v>
      </c>
      <c r="CK62" s="14">
        <f t="shared" si="63"/>
        <v>2.8839286279334496E-15</v>
      </c>
      <c r="CL62" s="14">
        <f t="shared" si="63"/>
        <v>4.8729947664706097E-15</v>
      </c>
      <c r="CM62" s="14">
        <f t="shared" si="63"/>
        <v>-1.6909154687216546E-15</v>
      </c>
      <c r="CN62" s="14">
        <f t="shared" si="63"/>
        <v>-5.2869669749326247E-15</v>
      </c>
      <c r="CO62" s="14">
        <f t="shared" si="63"/>
        <v>3.9655307440676801E-16</v>
      </c>
      <c r="CP62" s="14">
        <f t="shared" si="63"/>
        <v>5.3840516341135279E-15</v>
      </c>
      <c r="CQ62" s="14">
        <f t="shared" si="63"/>
        <v>9.2157771727183608E-16</v>
      </c>
      <c r="CR62" s="14">
        <f t="shared" si="63"/>
        <v>-5.1584297328739249E-15</v>
      </c>
      <c r="CS62" s="14">
        <f t="shared" si="63"/>
        <v>-2.1844714504094972E-15</v>
      </c>
      <c r="CT62" s="14">
        <f t="shared" si="63"/>
        <v>4.6236244824778318E-15</v>
      </c>
      <c r="CU62" s="14">
        <f t="shared" si="63"/>
        <v>3.3164334399450104E-15</v>
      </c>
      <c r="CV62" s="14">
        <f t="shared" si="63"/>
        <v>-3.8116907692040576E-15</v>
      </c>
      <c r="CW62" s="14">
        <f t="shared" si="63"/>
        <v>-4.2496167213626969E-15</v>
      </c>
      <c r="CX62" s="14">
        <f t="shared" si="63"/>
        <v>2.7712938648042483E-15</v>
      </c>
      <c r="CY62" s="14">
        <f t="shared" si="63"/>
        <v>4.9280886276949865E-15</v>
      </c>
      <c r="CZ62" s="14">
        <f t="shared" si="63"/>
        <v>-1.5647925520887643E-15</v>
      </c>
      <c r="DA62" s="14">
        <f t="shared" si="63"/>
        <v>-5.3111832533907796E-15</v>
      </c>
      <c r="DB62" s="14">
        <f t="shared" si="63"/>
        <v>2.6450149578005104E-16</v>
      </c>
      <c r="DC62" s="14">
        <f t="shared" si="63"/>
        <v>5.3759388667700703E-15</v>
      </c>
      <c r="DD62" s="14">
        <f t="shared" si="63"/>
        <v>1.0516431172419065E-15</v>
      </c>
      <c r="DE62" s="14">
        <f t="shared" si="63"/>
        <v>-5.1184741786696813E-15</v>
      </c>
      <c r="DF62" s="14">
        <f t="shared" si="63"/>
        <v>-2.3047548776433665E-15</v>
      </c>
      <c r="DG62" s="14">
        <f t="shared" si="63"/>
        <v>4.5542209771876398E-15</v>
      </c>
      <c r="DH62" s="14">
        <f t="shared" si="63"/>
        <v>3.4197254072913499E-15</v>
      </c>
      <c r="DI62" s="14">
        <f t="shared" si="63"/>
        <v>-3.7169991849827149E-15</v>
      </c>
      <c r="DJ62" s="14">
        <f t="shared" si="63"/>
        <v>-4.3297261671886293E-15</v>
      </c>
      <c r="DK62" s="14">
        <f t="shared" si="63"/>
        <v>2.6569897778762415E-15</v>
      </c>
      <c r="DL62" s="14">
        <f t="shared" si="63"/>
        <v>4.980213992603143E-15</v>
      </c>
      <c r="DM62" s="14">
        <f t="shared" si="63"/>
        <v>-1.437727062933931E-15</v>
      </c>
      <c r="DN62" s="14">
        <f t="shared" si="63"/>
        <v>-5.332200273655012E-15</v>
      </c>
      <c r="DO62" s="14">
        <f t="shared" si="63"/>
        <v>1.3229059134277699E-16</v>
      </c>
      <c r="DP62" s="14">
        <f t="shared" si="63"/>
        <v>5.364587834872559E-15</v>
      </c>
      <c r="DQ62" s="14">
        <f t="shared" si="63"/>
        <v>1.1810750467216195E-15</v>
      </c>
      <c r="DR62" s="14">
        <f t="shared" si="63"/>
        <v>-5.0754354470122859E-15</v>
      </c>
      <c r="DS62" s="14">
        <f t="shared" si="63"/>
        <v>-2.42365000671928E-15</v>
      </c>
      <c r="DT62" s="14">
        <f t="shared" si="63"/>
        <v>4.4820741794740821E-15</v>
      </c>
      <c r="DU62" s="14">
        <f t="shared" si="63"/>
        <v>3.5209574599241072E-15</v>
      </c>
      <c r="DV62" s="14">
        <f t="shared" si="63"/>
        <v>-3.6200686194399994E-15</v>
      </c>
      <c r="DW62" s="14">
        <f t="shared" si="63"/>
        <v>-4.4072275478704259E-15</v>
      </c>
      <c r="DX62" s="14">
        <f t="shared" si="63"/>
        <v>2.5410852196572894E-15</v>
      </c>
      <c r="DY62" s="14">
        <f t="shared" si="63"/>
        <v>5.0293394628243531E-15</v>
      </c>
      <c r="DZ62" s="14">
        <f t="shared" si="63"/>
        <v>-1.3097955407564641E-15</v>
      </c>
      <c r="EA62" s="14">
        <f t="shared" si="63"/>
        <v>-5.3500053758582061E-15</v>
      </c>
      <c r="EB62" s="14">
        <f t="shared" si="63"/>
        <v>-5.8115946080140955E-29</v>
      </c>
      <c r="EC62" s="14">
        <f t="shared" si="63"/>
        <v>5.3500053758581919E-15</v>
      </c>
      <c r="ED62" s="14">
        <f t="shared" si="63"/>
        <v>1.3097955407565769E-15</v>
      </c>
      <c r="EE62" s="14">
        <f t="shared" si="63"/>
        <v>-5.0293394628243665E-15</v>
      </c>
      <c r="EF62" s="14">
        <f t="shared" si="63"/>
        <v>-2.541085219657257E-15</v>
      </c>
      <c r="EG62" s="14">
        <f t="shared" si="63"/>
        <v>4.4072275478703588E-15</v>
      </c>
      <c r="EH62" s="14">
        <f t="shared" si="63"/>
        <v>3.6200686194400854E-15</v>
      </c>
      <c r="EI62" s="14">
        <f t="shared" si="63"/>
        <v>-3.5209574599240193E-15</v>
      </c>
      <c r="EJ62" s="14">
        <f t="shared" si="63"/>
        <v>-4.4820741794741468E-15</v>
      </c>
      <c r="EK62" s="14">
        <f t="shared" si="63"/>
        <v>2.4236500067191763E-15</v>
      </c>
      <c r="EL62" s="14">
        <f t="shared" si="63"/>
        <v>5.0754354470122733E-15</v>
      </c>
      <c r="EM62" s="14">
        <f t="shared" si="63"/>
        <v>-1.1810750467216556E-15</v>
      </c>
      <c r="EN62" s="14">
        <f t="shared" si="63"/>
        <v>-5.36458783487257E-15</v>
      </c>
      <c r="EO62" s="14">
        <f t="shared" si="63"/>
        <v>-1.3229059134289317E-16</v>
      </c>
      <c r="EP62" s="14">
        <f t="shared" si="63"/>
        <v>5.3322002736549954E-15</v>
      </c>
      <c r="EQ62" s="14">
        <f t="shared" si="63"/>
        <v>1.4377270629340428E-15</v>
      </c>
      <c r="ER62" s="14">
        <f t="shared" si="63"/>
        <v>-4.9802139926030988E-15</v>
      </c>
      <c r="ES62" s="14">
        <f t="shared" si="63"/>
        <v>-2.6569897778762096E-15</v>
      </c>
      <c r="ET62" s="14">
        <f t="shared" si="63"/>
        <v>4.3297261671886513E-15</v>
      </c>
      <c r="EU62" s="14">
        <f t="shared" si="63"/>
        <v>3.7169991849827993E-15</v>
      </c>
      <c r="EV62" s="14">
        <f t="shared" si="63"/>
        <v>-3.4197254072912596E-15</v>
      </c>
      <c r="EW62" s="14">
        <f t="shared" si="63"/>
        <v>-4.5542209771877021E-15</v>
      </c>
      <c r="EX62" s="14">
        <f t="shared" si="63"/>
        <v>2.3047548776432616E-15</v>
      </c>
      <c r="EY62" s="14">
        <f t="shared" si="63"/>
        <v>5.1184741786697184E-15</v>
      </c>
      <c r="EZ62" s="14">
        <f t="shared" si="63"/>
        <v>-1.0516431172419428E-15</v>
      </c>
      <c r="FA62" s="14">
        <f t="shared" si="63"/>
        <v>-5.3759388667700672E-15</v>
      </c>
      <c r="FB62" s="14">
        <f t="shared" si="63"/>
        <v>-2.6450149578016715E-16</v>
      </c>
      <c r="FC62" s="14">
        <f t="shared" si="63"/>
        <v>5.3111832533907599E-15</v>
      </c>
      <c r="FD62" s="14">
        <f t="shared" si="63"/>
        <v>1.5647925520888757E-15</v>
      </c>
      <c r="FE62" s="14">
        <f t="shared" si="63"/>
        <v>-4.9280886276949392E-15</v>
      </c>
      <c r="FF62" s="14">
        <f t="shared" si="63"/>
        <v>-2.7712938648043477E-15</v>
      </c>
      <c r="FG62" s="14">
        <f t="shared" si="63"/>
        <v>4.2496167213627198E-15</v>
      </c>
      <c r="FH62" s="14">
        <f t="shared" si="63"/>
        <v>3.8116907692040307E-15</v>
      </c>
      <c r="FI62" s="14">
        <f t="shared" si="63"/>
        <v>-3.3164334399449185E-15</v>
      </c>
      <c r="FJ62" s="14">
        <f t="shared" si="63"/>
        <v>-4.623624482477891E-15</v>
      </c>
      <c r="FK62" s="14">
        <f t="shared" si="63"/>
        <v>2.1844714504093907E-15</v>
      </c>
      <c r="FL62" s="14">
        <f t="shared" si="63"/>
        <v>5.1584297328739581E-15</v>
      </c>
      <c r="FM62" s="14">
        <f t="shared" si="63"/>
        <v>-9.215777172717215E-16</v>
      </c>
      <c r="FN62" s="14">
        <f t="shared" si="63"/>
        <v>-5.3840516341135255E-15</v>
      </c>
      <c r="FO62" s="14">
        <f t="shared" si="63"/>
        <v>-3.9655307440673113E-16</v>
      </c>
      <c r="FP62" s="14">
        <f t="shared" si="63"/>
        <v>5.2869669749326168E-15</v>
      </c>
      <c r="FQ62" s="14">
        <f t="shared" si="63"/>
        <v>1.6909154687216924E-15</v>
      </c>
      <c r="FR62" s="14">
        <f t="shared" si="63"/>
        <v>-4.87299476647056E-15</v>
      </c>
      <c r="FS62" s="14">
        <f t="shared" si="63"/>
        <v>-2.8839286279335479E-15</v>
      </c>
      <c r="FT62" s="14">
        <f t="shared" si="63"/>
        <v>4.166947465327147E-15</v>
      </c>
      <c r="FU62" s="14">
        <f t="shared" si="63"/>
        <v>3.9040863334342994E-15</v>
      </c>
      <c r="FV62" s="14">
        <f t="shared" si="63"/>
        <v>-3.2111437771037888E-15</v>
      </c>
      <c r="FW62" s="14">
        <f t="shared" si="63"/>
        <v>-4.6902428892682918E-15</v>
      </c>
      <c r="FX62" s="14">
        <f t="shared" si="63"/>
        <v>2.0628721792564425E-15</v>
      </c>
      <c r="FY62" s="14">
        <f t="shared" si="63"/>
        <v>5.1952780418932282E-15</v>
      </c>
      <c r="FZ62" s="14">
        <f t="shared" si="63"/>
        <v>-7.9095719334492826E-16</v>
      </c>
      <c r="GA62" s="14">
        <f t="shared" si="63"/>
        <v>-5.3889212500752563E-15</v>
      </c>
      <c r="GB62" s="14">
        <f t="shared" si="63"/>
        <v>-5.2836578428934717E-16</v>
      </c>
      <c r="GC62" s="14">
        <f t="shared" si="63"/>
        <v>5.2595660252611701E-15</v>
      </c>
      <c r="GD62" s="14">
        <f t="shared" si="63"/>
        <v>1.8160198411035532E-15</v>
      </c>
      <c r="GE62" s="14">
        <f t="shared" si="63"/>
        <v>-4.8149655954118014E-15</v>
      </c>
      <c r="GF62" s="14">
        <f t="shared" si="63"/>
        <v>-2.9948262202943186E-15</v>
      </c>
      <c r="GG62" s="14">
        <f t="shared" si="63"/>
        <v>4.0817681959508578E-15</v>
      </c>
      <c r="GH62" s="14">
        <f t="shared" si="63"/>
        <v>3.9941302220403888E-15</v>
      </c>
      <c r="GI62" s="14">
        <f t="shared" si="63"/>
        <v>-3.1039198413237321E-15</v>
      </c>
      <c r="GJ62" s="14">
        <f t="shared" si="63"/>
        <v>-4.7540360691217479E-15</v>
      </c>
      <c r="GK62" s="14">
        <f t="shared" si="63"/>
        <v>1.9400303110384695E-15</v>
      </c>
      <c r="GL62" s="14">
        <f t="shared" si="63"/>
        <v>5.2289969096840574E-15</v>
      </c>
      <c r="GM62" s="14">
        <f t="shared" si="63"/>
        <v>-6.5986022638035561E-16</v>
      </c>
      <c r="GN62" s="14">
        <f t="shared" si="63"/>
        <v>-5.3905447813806795E-15</v>
      </c>
      <c r="GO62" s="14">
        <f t="shared" si="63"/>
        <v>-6.5986022638052867E-16</v>
      </c>
      <c r="GP62" s="14">
        <f t="shared" si="63"/>
        <v>5.2289969096840148E-15</v>
      </c>
      <c r="GQ62" s="14">
        <f t="shared" si="63"/>
        <v>1.9400303110386321E-15</v>
      </c>
      <c r="GR62" s="14">
        <f t="shared" si="63"/>
        <v>-4.7540360691216659E-15</v>
      </c>
      <c r="GS62" s="14">
        <f t="shared" si="63"/>
        <v>-3.1039198413238744E-15</v>
      </c>
      <c r="GT62" s="14">
        <f t="shared" si="63"/>
        <v>3.994130222040272E-15</v>
      </c>
      <c r="GU62" s="14">
        <f t="shared" si="63"/>
        <v>4.0817681959507718E-15</v>
      </c>
      <c r="GV62" s="14">
        <f t="shared" si="63"/>
        <v>-2.9948262202941738E-15</v>
      </c>
      <c r="GW62" s="14">
        <f t="shared" si="63"/>
        <v>-4.8149655954118795E-15</v>
      </c>
      <c r="GX62" s="14">
        <f t="shared" si="63"/>
        <v>1.8160198411033891E-15</v>
      </c>
      <c r="GY62" s="14">
        <f t="shared" si="63"/>
        <v>5.2595660252612079E-15</v>
      </c>
      <c r="GZ62" s="14">
        <f t="shared" si="63"/>
        <v>-5.2836578428917372E-16</v>
      </c>
      <c r="HA62" s="14">
        <f t="shared" si="63"/>
        <v>-5.3889212500752524E-15</v>
      </c>
      <c r="HB62" s="14">
        <f t="shared" si="63"/>
        <v>-7.909571933447976E-16</v>
      </c>
      <c r="HC62" s="14">
        <f t="shared" si="63"/>
        <v>5.1952780418931816E-15</v>
      </c>
      <c r="HD62" s="14">
        <f t="shared" si="63"/>
        <v>2.0628721792564622E-15</v>
      </c>
      <c r="HE62" s="14">
        <f t="shared" si="63"/>
        <v>-4.6902428892682058E-15</v>
      </c>
      <c r="HF62" s="14">
        <f t="shared" si="63"/>
        <v>-3.2111437771038057E-15</v>
      </c>
      <c r="HG62" s="14">
        <f t="shared" si="63"/>
        <v>3.904086333434073E-15</v>
      </c>
      <c r="HH62" s="14">
        <f t="shared" si="63"/>
        <v>4.1669474653272574E-15</v>
      </c>
      <c r="HI62" s="14">
        <f t="shared" si="63"/>
        <v>-2.8839286279335297E-15</v>
      </c>
      <c r="HJ62" s="14">
        <f t="shared" si="63"/>
        <v>-4.872994766470635E-15</v>
      </c>
      <c r="HK62" s="14">
        <f t="shared" si="63"/>
        <v>1.6909154687216723E-15</v>
      </c>
      <c r="HL62" s="14">
        <f t="shared" si="63"/>
        <v>5.2869669749326508E-15</v>
      </c>
      <c r="HM62" s="14">
        <f t="shared" si="63"/>
        <v>-3.9655307440671008E-16</v>
      </c>
      <c r="HN62" s="14">
        <f t="shared" si="63"/>
        <v>-5.3840516341135177E-15</v>
      </c>
      <c r="HO62" s="14">
        <f t="shared" si="63"/>
        <v>-9.2157771727189327E-16</v>
      </c>
      <c r="HP62" s="14">
        <f t="shared" si="63"/>
        <v>5.1584297328739525E-15</v>
      </c>
      <c r="HQ62" s="14">
        <f t="shared" si="63"/>
        <v>2.1844714504095501E-15</v>
      </c>
      <c r="HR62" s="14">
        <f t="shared" si="63"/>
        <v>-4.6236244824778807E-15</v>
      </c>
      <c r="HS62" s="14">
        <f t="shared" si="63"/>
        <v>-3.3164334399450561E-15</v>
      </c>
      <c r="HT62" s="14">
        <f t="shared" si="63"/>
        <v>3.8116907692040158E-15</v>
      </c>
      <c r="HU62" s="14">
        <f t="shared" si="63"/>
        <v>4.249616721362827E-15</v>
      </c>
      <c r="HV62" s="14">
        <f t="shared" si="63"/>
        <v>-2.7712938648041986E-15</v>
      </c>
      <c r="HW62" s="14">
        <f t="shared" si="63"/>
        <v>-4.9280886276949479E-15</v>
      </c>
      <c r="HX62" s="14">
        <f t="shared" si="63"/>
        <v>1.5647925520887087E-15</v>
      </c>
      <c r="HY62" s="14">
        <f t="shared" si="63"/>
        <v>5.3111832533907638E-15</v>
      </c>
      <c r="HZ62" s="14">
        <f t="shared" si="63"/>
        <v>-2.6450149577999301E-16</v>
      </c>
      <c r="IA62" s="14">
        <f t="shared" si="63"/>
        <v>-5.3759388667700664E-15</v>
      </c>
      <c r="IB62" s="14">
        <f t="shared" si="63"/>
        <v>-1.0516431172421138E-15</v>
      </c>
      <c r="IC62" s="14">
        <f t="shared" si="63"/>
        <v>5.1184741786696632E-15</v>
      </c>
      <c r="ID62" s="14">
        <f t="shared" si="63"/>
        <v>2.3047548776432805E-15</v>
      </c>
      <c r="IE62" s="14">
        <f t="shared" si="63"/>
        <v>-4.554220977187609E-15</v>
      </c>
      <c r="IF62" s="14">
        <f t="shared" si="63"/>
        <v>-3.4197254072912766E-15</v>
      </c>
      <c r="IG62" s="14">
        <f t="shared" si="63"/>
        <v>3.7169991849826731E-15</v>
      </c>
      <c r="IH62" s="14">
        <f t="shared" si="63"/>
        <v>4.329726167188664E-15</v>
      </c>
      <c r="II62" s="14">
        <f t="shared" si="63"/>
        <v>-2.6569897778760577E-15</v>
      </c>
      <c r="IJ62" s="14">
        <f t="shared" si="63"/>
        <v>-4.9802139926031658E-15</v>
      </c>
      <c r="IK62" s="14">
        <f t="shared" si="63"/>
        <v>1.4377270629340225E-15</v>
      </c>
      <c r="IL62" s="14">
        <f t="shared" si="63"/>
        <v>5.3322002736550207E-15</v>
      </c>
      <c r="IM62" s="14">
        <f t="shared" si="63"/>
        <v>-1.3229059134287205E-16</v>
      </c>
      <c r="IN62" s="14">
        <f t="shared" si="63"/>
        <v>-5.3645878348725535E-15</v>
      </c>
      <c r="IO62" s="14">
        <f t="shared" si="63"/>
        <v>-1.1810750467216763E-15</v>
      </c>
      <c r="IP62" s="14">
        <f t="shared" si="63"/>
        <v>5.0754354470122149E-15</v>
      </c>
      <c r="IQ62" s="14">
        <f t="shared" si="63"/>
        <v>2.4236500067193317E-15</v>
      </c>
      <c r="IR62" s="14">
        <f t="shared" si="63"/>
        <v>-4.482074179474135E-15</v>
      </c>
      <c r="IS62" s="14">
        <f t="shared" si="63"/>
        <v>-3.5209574599241506E-15</v>
      </c>
      <c r="IT62" s="14">
        <f t="shared" si="63"/>
        <v>3.6200686194400704E-15</v>
      </c>
      <c r="IU62" s="14">
        <f t="shared" si="63"/>
        <v>4.407227547870459E-15</v>
      </c>
      <c r="IV62" s="14">
        <f t="shared" si="63"/>
        <v>-2.5410852196572385E-15</v>
      </c>
      <c r="IW62" s="14">
        <f t="shared" si="63"/>
        <v>-5.0293394628244296E-15</v>
      </c>
      <c r="IX62" s="14">
        <f t="shared" si="63"/>
        <v>1.3097955407564077E-15</v>
      </c>
      <c r="IY62" s="14">
        <f t="shared" si="52"/>
        <v>5.3500053758581943E-15</v>
      </c>
    </row>
    <row r="63" spans="1:259" x14ac:dyDescent="0.2">
      <c r="A63" s="14">
        <f>'An Freq'!A70</f>
        <v>60</v>
      </c>
      <c r="B63" s="13">
        <f>'An Freq'!B70</f>
        <v>1</v>
      </c>
      <c r="C63" s="13">
        <v>-7.7521114548244554E-14</v>
      </c>
      <c r="D63" s="14">
        <f t="shared" ref="D63:IY63" si="64">$B63*SIN(2*PI()*(D$1*$A63/$C$1))</f>
        <v>0</v>
      </c>
      <c r="E63" s="14">
        <f t="shared" si="64"/>
        <v>0.99518472667219682</v>
      </c>
      <c r="F63" s="14">
        <f t="shared" si="64"/>
        <v>0.19509032201612861</v>
      </c>
      <c r="G63" s="14">
        <f t="shared" si="64"/>
        <v>-0.95694033573220882</v>
      </c>
      <c r="H63" s="14">
        <f t="shared" si="64"/>
        <v>-0.38268343236509039</v>
      </c>
      <c r="I63" s="14">
        <f t="shared" si="64"/>
        <v>0.88192126434835483</v>
      </c>
      <c r="J63" s="14">
        <f t="shared" si="64"/>
        <v>0.55557023301960229</v>
      </c>
      <c r="K63" s="14">
        <f t="shared" si="64"/>
        <v>-0.7730104533627371</v>
      </c>
      <c r="L63" s="14">
        <f t="shared" si="64"/>
        <v>-0.70710678118654846</v>
      </c>
      <c r="M63" s="14">
        <f t="shared" si="64"/>
        <v>0.63439328416364471</v>
      </c>
      <c r="N63" s="14">
        <f t="shared" si="64"/>
        <v>0.83146961230254568</v>
      </c>
      <c r="O63" s="14">
        <f t="shared" si="64"/>
        <v>-0.47139673682599564</v>
      </c>
      <c r="P63" s="14">
        <f t="shared" si="64"/>
        <v>-0.92387953251128685</v>
      </c>
      <c r="Q63" s="14">
        <f t="shared" si="64"/>
        <v>0.29028467725446072</v>
      </c>
      <c r="R63" s="14">
        <f t="shared" si="64"/>
        <v>0.98078528040323043</v>
      </c>
      <c r="S63" s="14">
        <f t="shared" si="64"/>
        <v>-9.801714032955941E-2</v>
      </c>
      <c r="T63" s="14">
        <f t="shared" si="64"/>
        <v>-1</v>
      </c>
      <c r="U63" s="14">
        <f t="shared" si="64"/>
        <v>-9.8017140329561242E-2</v>
      </c>
      <c r="V63" s="14">
        <f t="shared" si="64"/>
        <v>0.98078528040322999</v>
      </c>
      <c r="W63" s="14">
        <f t="shared" si="64"/>
        <v>0.29028467725446244</v>
      </c>
      <c r="X63" s="14">
        <f t="shared" si="64"/>
        <v>-0.92387953251128618</v>
      </c>
      <c r="Y63" s="14">
        <f t="shared" si="64"/>
        <v>-0.47139673682599725</v>
      </c>
      <c r="Z63" s="14">
        <f t="shared" si="64"/>
        <v>0.83146961230254268</v>
      </c>
      <c r="AA63" s="14">
        <f t="shared" si="64"/>
        <v>0.63439328416364471</v>
      </c>
      <c r="AB63" s="14">
        <f t="shared" si="64"/>
        <v>-0.70710678118654713</v>
      </c>
      <c r="AC63" s="14">
        <f t="shared" si="64"/>
        <v>-0.77301045336273821</v>
      </c>
      <c r="AD63" s="14">
        <f t="shared" si="64"/>
        <v>0.55557023301959929</v>
      </c>
      <c r="AE63" s="14">
        <f t="shared" si="64"/>
        <v>0.88192126434835738</v>
      </c>
      <c r="AF63" s="14">
        <f t="shared" si="64"/>
        <v>-0.38268343236509034</v>
      </c>
      <c r="AG63" s="14">
        <f t="shared" si="64"/>
        <v>-0.95694033573220916</v>
      </c>
      <c r="AH63" s="14">
        <f t="shared" si="64"/>
        <v>0.19509032201612592</v>
      </c>
      <c r="AI63" s="14">
        <f t="shared" si="64"/>
        <v>0.99518472667219726</v>
      </c>
      <c r="AJ63" s="14">
        <f t="shared" si="64"/>
        <v>5.3904363611634309E-15</v>
      </c>
      <c r="AK63" s="14">
        <f t="shared" si="64"/>
        <v>-0.99518472667219693</v>
      </c>
      <c r="AL63" s="14">
        <f t="shared" si="64"/>
        <v>-0.19509032201612952</v>
      </c>
      <c r="AM63" s="14">
        <f t="shared" si="64"/>
        <v>0.95694033573220805</v>
      </c>
      <c r="AN63" s="14">
        <f t="shared" si="64"/>
        <v>0.38268343236509372</v>
      </c>
      <c r="AO63" s="14">
        <f t="shared" si="64"/>
        <v>-0.8819212643483556</v>
      </c>
      <c r="AP63" s="14">
        <f t="shared" si="64"/>
        <v>-0.5555702330196024</v>
      </c>
      <c r="AQ63" s="14">
        <f t="shared" si="64"/>
        <v>0.77301045336273588</v>
      </c>
      <c r="AR63" s="14">
        <f t="shared" si="64"/>
        <v>0.70710678118654979</v>
      </c>
      <c r="AS63" s="14">
        <f t="shared" si="64"/>
        <v>-0.63439328416364182</v>
      </c>
      <c r="AT63" s="14">
        <f t="shared" si="64"/>
        <v>-0.83146961230254468</v>
      </c>
      <c r="AU63" s="14">
        <f t="shared" si="64"/>
        <v>0.47139673682599714</v>
      </c>
      <c r="AV63" s="14">
        <f t="shared" si="64"/>
        <v>0.92387953251129029</v>
      </c>
      <c r="AW63" s="14">
        <f t="shared" si="64"/>
        <v>-0.29028467725446572</v>
      </c>
      <c r="AX63" s="14">
        <f t="shared" si="64"/>
        <v>-0.9807852804032301</v>
      </c>
      <c r="AY63" s="14">
        <f t="shared" si="64"/>
        <v>9.8017140329561117E-2</v>
      </c>
      <c r="AZ63" s="14">
        <f t="shared" si="64"/>
        <v>1</v>
      </c>
      <c r="BA63" s="14">
        <f t="shared" si="64"/>
        <v>9.8017140329563074E-2</v>
      </c>
      <c r="BB63" s="14">
        <f t="shared" si="64"/>
        <v>-0.98078528040322965</v>
      </c>
      <c r="BC63" s="14">
        <f t="shared" si="64"/>
        <v>-0.2902846772544676</v>
      </c>
      <c r="BD63" s="14">
        <f t="shared" si="64"/>
        <v>0.92387953251128407</v>
      </c>
      <c r="BE63" s="14">
        <f t="shared" si="64"/>
        <v>0.47139673682600514</v>
      </c>
      <c r="BF63" s="14">
        <f t="shared" si="64"/>
        <v>-0.83146961230253968</v>
      </c>
      <c r="BG63" s="14">
        <f t="shared" si="64"/>
        <v>-0.63439328416364338</v>
      </c>
      <c r="BH63" s="14">
        <f t="shared" si="64"/>
        <v>0.70710678118654835</v>
      </c>
      <c r="BI63" s="14">
        <f t="shared" si="64"/>
        <v>0.7730104533627371</v>
      </c>
      <c r="BJ63" s="14">
        <f t="shared" si="64"/>
        <v>-0.55557023301960073</v>
      </c>
      <c r="BK63" s="14">
        <f t="shared" si="64"/>
        <v>-0.8819212643483566</v>
      </c>
      <c r="BL63" s="14">
        <f t="shared" si="64"/>
        <v>0.38268343236508534</v>
      </c>
      <c r="BM63" s="14">
        <f t="shared" si="64"/>
        <v>0.95694033573221071</v>
      </c>
      <c r="BN63" s="14">
        <f t="shared" si="64"/>
        <v>-0.19509032201612064</v>
      </c>
      <c r="BO63" s="14">
        <f t="shared" si="64"/>
        <v>-0.99518472667219782</v>
      </c>
      <c r="BP63" s="14">
        <f t="shared" si="64"/>
        <v>-1.0780872722326862E-14</v>
      </c>
      <c r="BQ63" s="14">
        <f t="shared" si="64"/>
        <v>0.99518472667219704</v>
      </c>
      <c r="BR63" s="14">
        <f t="shared" si="64"/>
        <v>0.19509032201612786</v>
      </c>
      <c r="BS63" s="14">
        <f t="shared" si="64"/>
        <v>-0.9569403357322086</v>
      </c>
      <c r="BT63" s="14">
        <f t="shared" si="64"/>
        <v>-0.38268343236509217</v>
      </c>
      <c r="BU63" s="14">
        <f t="shared" si="64"/>
        <v>0.88192126434835316</v>
      </c>
      <c r="BV63" s="14">
        <f t="shared" si="64"/>
        <v>0.55557023301960684</v>
      </c>
      <c r="BW63" s="14">
        <f t="shared" si="64"/>
        <v>-0.77301045336273244</v>
      </c>
      <c r="BX63" s="14">
        <f t="shared" si="64"/>
        <v>-0.70710678118655357</v>
      </c>
      <c r="BY63" s="14">
        <f t="shared" si="64"/>
        <v>0.63439328416363772</v>
      </c>
      <c r="BZ63" s="14">
        <f t="shared" si="64"/>
        <v>0.83146961230254379</v>
      </c>
      <c r="CA63" s="14">
        <f t="shared" si="64"/>
        <v>-0.47139673682599864</v>
      </c>
      <c r="CB63" s="14">
        <f t="shared" si="64"/>
        <v>-0.92387953251128685</v>
      </c>
      <c r="CC63" s="14">
        <f t="shared" si="64"/>
        <v>0.29028467725446055</v>
      </c>
      <c r="CD63" s="14">
        <f t="shared" si="64"/>
        <v>0.9807852804032311</v>
      </c>
      <c r="CE63" s="14">
        <f t="shared" si="64"/>
        <v>-9.801714032955576E-2</v>
      </c>
      <c r="CF63" s="14">
        <f t="shared" si="64"/>
        <v>-1</v>
      </c>
      <c r="CG63" s="14">
        <f t="shared" si="64"/>
        <v>-9.8017140329568431E-2</v>
      </c>
      <c r="CH63" s="14">
        <f t="shared" si="64"/>
        <v>0.98078528040322865</v>
      </c>
      <c r="CI63" s="14">
        <f t="shared" si="64"/>
        <v>0.29028467725447277</v>
      </c>
      <c r="CJ63" s="14">
        <f t="shared" si="64"/>
        <v>-0.9238795325112874</v>
      </c>
      <c r="CK63" s="14">
        <f t="shared" si="64"/>
        <v>-0.47139673682599736</v>
      </c>
      <c r="CL63" s="14">
        <f t="shared" si="64"/>
        <v>0.83146961230254457</v>
      </c>
      <c r="CM63" s="14">
        <f t="shared" si="64"/>
        <v>0.6343932841636476</v>
      </c>
      <c r="CN63" s="14">
        <f t="shared" si="64"/>
        <v>-0.70710678118653458</v>
      </c>
      <c r="CO63" s="14">
        <f t="shared" si="64"/>
        <v>-0.77301045336274055</v>
      </c>
      <c r="CP63" s="14">
        <f t="shared" si="64"/>
        <v>0.55557023301960806</v>
      </c>
      <c r="CQ63" s="14">
        <f t="shared" si="64"/>
        <v>0.88192126434835916</v>
      </c>
      <c r="CR63" s="14">
        <f t="shared" si="64"/>
        <v>-0.3826834323650935</v>
      </c>
      <c r="CS63" s="14">
        <f t="shared" si="64"/>
        <v>-0.95694033573221227</v>
      </c>
      <c r="CT63" s="14">
        <f t="shared" si="64"/>
        <v>0.19509032201612928</v>
      </c>
      <c r="CU63" s="14">
        <f t="shared" si="64"/>
        <v>0.99518472667219837</v>
      </c>
      <c r="CV63" s="14">
        <f t="shared" si="64"/>
        <v>1.9604543682882891E-15</v>
      </c>
      <c r="CW63" s="14">
        <f t="shared" si="64"/>
        <v>-0.99518472667219515</v>
      </c>
      <c r="CX63" s="14">
        <f t="shared" si="64"/>
        <v>-0.19509032201613313</v>
      </c>
      <c r="CY63" s="14">
        <f t="shared" si="64"/>
        <v>0.95694033573221116</v>
      </c>
      <c r="CZ63" s="14">
        <f t="shared" si="64"/>
        <v>0.38268343236509711</v>
      </c>
      <c r="DA63" s="14">
        <f t="shared" si="64"/>
        <v>-0.88192126434835727</v>
      </c>
      <c r="DB63" s="14">
        <f t="shared" si="64"/>
        <v>-0.55557023301961139</v>
      </c>
      <c r="DC63" s="14">
        <f t="shared" si="64"/>
        <v>0.7730104533627381</v>
      </c>
      <c r="DD63" s="14">
        <f t="shared" si="64"/>
        <v>0.70710678118655745</v>
      </c>
      <c r="DE63" s="14">
        <f t="shared" si="64"/>
        <v>-0.63439328416364449</v>
      </c>
      <c r="DF63" s="14">
        <f t="shared" si="64"/>
        <v>-0.83146961230255467</v>
      </c>
      <c r="DG63" s="14">
        <f t="shared" si="64"/>
        <v>0.47139673682599387</v>
      </c>
      <c r="DH63" s="14">
        <f t="shared" si="64"/>
        <v>0.9238795325112944</v>
      </c>
      <c r="DI63" s="14">
        <f t="shared" si="64"/>
        <v>-0.29028467725445545</v>
      </c>
      <c r="DJ63" s="14">
        <f t="shared" si="64"/>
        <v>-0.98078528040322943</v>
      </c>
      <c r="DK63" s="14">
        <f t="shared" si="64"/>
        <v>9.801714032955039E-2</v>
      </c>
      <c r="DL63" s="14">
        <f t="shared" si="64"/>
        <v>1</v>
      </c>
      <c r="DM63" s="14">
        <f t="shared" si="64"/>
        <v>9.8017140329573801E-2</v>
      </c>
      <c r="DN63" s="14">
        <f t="shared" si="64"/>
        <v>-0.98078528040323032</v>
      </c>
      <c r="DO63" s="14">
        <f t="shared" si="64"/>
        <v>-0.29028467725447793</v>
      </c>
      <c r="DP63" s="14">
        <f t="shared" si="64"/>
        <v>0.92387953251128541</v>
      </c>
      <c r="DQ63" s="14">
        <f t="shared" si="64"/>
        <v>0.47139673682601463</v>
      </c>
      <c r="DR63" s="14">
        <f t="shared" si="64"/>
        <v>-0.83146961230254157</v>
      </c>
      <c r="DS63" s="14">
        <f t="shared" si="64"/>
        <v>-0.63439328416364071</v>
      </c>
      <c r="DT63" s="14">
        <f t="shared" si="64"/>
        <v>0.7071067811865408</v>
      </c>
      <c r="DU63" s="14">
        <f t="shared" si="64"/>
        <v>0.77301045336273499</v>
      </c>
      <c r="DV63" s="14">
        <f t="shared" si="64"/>
        <v>-0.55557023301959174</v>
      </c>
      <c r="DW63" s="14">
        <f t="shared" si="64"/>
        <v>-0.88192126434835494</v>
      </c>
      <c r="DX63" s="14">
        <f t="shared" si="64"/>
        <v>0.3826834323650754</v>
      </c>
      <c r="DY63" s="14">
        <f t="shared" si="64"/>
        <v>0.95694033573220971</v>
      </c>
      <c r="DZ63" s="14">
        <f t="shared" si="64"/>
        <v>-0.19509032201611007</v>
      </c>
      <c r="EA63" s="14">
        <f t="shared" si="64"/>
        <v>-0.99518472667219748</v>
      </c>
      <c r="EB63" s="14">
        <f t="shared" si="64"/>
        <v>-2.1561745444653724E-14</v>
      </c>
      <c r="EC63" s="14">
        <f t="shared" si="64"/>
        <v>0.99518472667219604</v>
      </c>
      <c r="ED63" s="14">
        <f t="shared" si="64"/>
        <v>0.19509032201612447</v>
      </c>
      <c r="EE63" s="14">
        <f t="shared" si="64"/>
        <v>-0.95694033573220538</v>
      </c>
      <c r="EF63" s="14">
        <f t="shared" si="64"/>
        <v>-0.382683432365089</v>
      </c>
      <c r="EG63" s="14">
        <f t="shared" si="64"/>
        <v>0.88192126434834806</v>
      </c>
      <c r="EH63" s="14">
        <f t="shared" si="64"/>
        <v>0.55557023301960395</v>
      </c>
      <c r="EI63" s="14">
        <f t="shared" si="64"/>
        <v>-0.77301045336272567</v>
      </c>
      <c r="EJ63" s="14">
        <f t="shared" si="64"/>
        <v>-0.70710678118655113</v>
      </c>
      <c r="EK63" s="14">
        <f t="shared" si="64"/>
        <v>0.63439328416362939</v>
      </c>
      <c r="EL63" s="14">
        <f t="shared" si="64"/>
        <v>0.83146961230254979</v>
      </c>
      <c r="EM63" s="14">
        <f t="shared" si="64"/>
        <v>-0.47139673682600169</v>
      </c>
      <c r="EN63" s="14">
        <f t="shared" si="64"/>
        <v>-0.92387953251129107</v>
      </c>
      <c r="EO63" s="14">
        <f t="shared" si="64"/>
        <v>0.29028467725446389</v>
      </c>
      <c r="EP63" s="14">
        <f t="shared" si="64"/>
        <v>0.98078528040323321</v>
      </c>
      <c r="EQ63" s="14">
        <f t="shared" si="64"/>
        <v>-9.8017140329559174E-2</v>
      </c>
      <c r="ER63" s="14">
        <f t="shared" si="64"/>
        <v>-1</v>
      </c>
      <c r="ES63" s="14">
        <f t="shared" si="64"/>
        <v>-9.8017140329565017E-2</v>
      </c>
      <c r="ET63" s="14">
        <f t="shared" si="64"/>
        <v>0.98078528040322654</v>
      </c>
      <c r="EU63" s="14">
        <f t="shared" si="64"/>
        <v>0.29028467725446949</v>
      </c>
      <c r="EV63" s="14">
        <f t="shared" si="64"/>
        <v>-0.92387953251128874</v>
      </c>
      <c r="EW63" s="14">
        <f t="shared" si="64"/>
        <v>-0.47139673682600686</v>
      </c>
      <c r="EX63" s="14">
        <f t="shared" si="64"/>
        <v>0.83146961230254646</v>
      </c>
      <c r="EY63" s="14">
        <f t="shared" si="64"/>
        <v>0.63439328416365592</v>
      </c>
      <c r="EZ63" s="14">
        <f t="shared" si="64"/>
        <v>-0.70710678118654702</v>
      </c>
      <c r="FA63" s="14">
        <f t="shared" si="64"/>
        <v>-0.77301045336274743</v>
      </c>
      <c r="FB63" s="14">
        <f t="shared" si="64"/>
        <v>0.55557023301959907</v>
      </c>
      <c r="FC63" s="14">
        <f t="shared" si="64"/>
        <v>0.88192126434836415</v>
      </c>
      <c r="FD63" s="14">
        <f t="shared" si="64"/>
        <v>-0.38268343236508356</v>
      </c>
      <c r="FE63" s="14">
        <f t="shared" si="64"/>
        <v>-0.95694033573221537</v>
      </c>
      <c r="FF63" s="14">
        <f t="shared" si="64"/>
        <v>0.19509032201611873</v>
      </c>
      <c r="FG63" s="14">
        <f t="shared" si="64"/>
        <v>0.9951847266721966</v>
      </c>
      <c r="FH63" s="14">
        <f t="shared" si="64"/>
        <v>1.2741327090615151E-14</v>
      </c>
      <c r="FI63" s="14">
        <f t="shared" si="64"/>
        <v>-0.99518472667219693</v>
      </c>
      <c r="FJ63" s="14">
        <f t="shared" si="64"/>
        <v>-0.19509032201614371</v>
      </c>
      <c r="FK63" s="14">
        <f t="shared" si="64"/>
        <v>0.95694033573220794</v>
      </c>
      <c r="FL63" s="14">
        <f t="shared" si="64"/>
        <v>0.3826834323651071</v>
      </c>
      <c r="FM63" s="14">
        <f t="shared" si="64"/>
        <v>-0.88192126434835216</v>
      </c>
      <c r="FN63" s="14">
        <f t="shared" si="64"/>
        <v>-0.55557023301962027</v>
      </c>
      <c r="FO63" s="14">
        <f t="shared" si="64"/>
        <v>0.77301045336273122</v>
      </c>
      <c r="FP63" s="14">
        <f t="shared" si="64"/>
        <v>0.70710678118654491</v>
      </c>
      <c r="FQ63" s="14">
        <f t="shared" si="64"/>
        <v>-0.63439328416363616</v>
      </c>
      <c r="FR63" s="14">
        <f t="shared" si="64"/>
        <v>-0.8314696123025449</v>
      </c>
      <c r="FS63" s="14">
        <f t="shared" si="64"/>
        <v>0.47139673682598437</v>
      </c>
      <c r="FT63" s="14">
        <f t="shared" si="64"/>
        <v>0.92387953251128763</v>
      </c>
      <c r="FU63" s="14">
        <f t="shared" si="64"/>
        <v>-0.29028467725444512</v>
      </c>
      <c r="FV63" s="14">
        <f t="shared" si="64"/>
        <v>-0.98078528040323154</v>
      </c>
      <c r="FW63" s="14">
        <f t="shared" si="64"/>
        <v>9.8017140329539662E-2</v>
      </c>
      <c r="FX63" s="14">
        <f t="shared" si="64"/>
        <v>1</v>
      </c>
      <c r="FY63" s="14">
        <f t="shared" si="64"/>
        <v>9.8017140329556246E-2</v>
      </c>
      <c r="FZ63" s="14">
        <f t="shared" si="64"/>
        <v>-0.98078528040322821</v>
      </c>
      <c r="GA63" s="14">
        <f t="shared" si="64"/>
        <v>-0.29028467725448825</v>
      </c>
      <c r="GB63" s="14">
        <f t="shared" si="64"/>
        <v>0.92387953251129218</v>
      </c>
      <c r="GC63" s="14">
        <f t="shared" si="64"/>
        <v>0.47139673682599909</v>
      </c>
      <c r="GD63" s="14">
        <f t="shared" si="64"/>
        <v>-0.83146961230253558</v>
      </c>
      <c r="GE63" s="14">
        <f t="shared" si="64"/>
        <v>-0.63439328416367102</v>
      </c>
      <c r="GF63" s="14">
        <f t="shared" si="64"/>
        <v>0.70710678118655323</v>
      </c>
      <c r="GG63" s="14">
        <f t="shared" si="64"/>
        <v>0.77301045336274177</v>
      </c>
      <c r="GH63" s="14">
        <f t="shared" si="64"/>
        <v>-0.55557023301958286</v>
      </c>
      <c r="GI63" s="14">
        <f t="shared" si="64"/>
        <v>-0.88192126434837348</v>
      </c>
      <c r="GJ63" s="14">
        <f t="shared" si="64"/>
        <v>0.38268343236509167</v>
      </c>
      <c r="GK63" s="14">
        <f t="shared" si="64"/>
        <v>0.95694033573221282</v>
      </c>
      <c r="GL63" s="14">
        <f t="shared" si="64"/>
        <v>-0.19509032201609949</v>
      </c>
      <c r="GM63" s="14">
        <f t="shared" si="64"/>
        <v>-0.99518472667219571</v>
      </c>
      <c r="GN63" s="14">
        <f t="shared" si="64"/>
        <v>-3.9209087365765782E-15</v>
      </c>
      <c r="GO63" s="14">
        <f t="shared" si="64"/>
        <v>0.99518472667219493</v>
      </c>
      <c r="GP63" s="14">
        <f t="shared" si="64"/>
        <v>0.19509032201616294</v>
      </c>
      <c r="GQ63" s="14">
        <f t="shared" si="64"/>
        <v>-0.95694033573221049</v>
      </c>
      <c r="GR63" s="14">
        <f t="shared" si="64"/>
        <v>-0.38268343236509894</v>
      </c>
      <c r="GS63" s="14">
        <f t="shared" si="64"/>
        <v>0.88192126434834295</v>
      </c>
      <c r="GT63" s="14">
        <f t="shared" si="64"/>
        <v>0.5555702330195893</v>
      </c>
      <c r="GU63" s="14">
        <f t="shared" si="64"/>
        <v>-0.77301045336273677</v>
      </c>
      <c r="GV63" s="14">
        <f t="shared" si="64"/>
        <v>-0.70710678118655879</v>
      </c>
      <c r="GW63" s="14">
        <f t="shared" si="64"/>
        <v>0.63439328416362106</v>
      </c>
      <c r="GX63" s="14">
        <f t="shared" si="64"/>
        <v>0.83146961230254002</v>
      </c>
      <c r="GY63" s="14">
        <f t="shared" si="64"/>
        <v>-0.47139673682599215</v>
      </c>
      <c r="GZ63" s="14">
        <f t="shared" si="64"/>
        <v>-0.92387953251129518</v>
      </c>
      <c r="HA63" s="14">
        <f t="shared" si="64"/>
        <v>0.29028467725442636</v>
      </c>
      <c r="HB63" s="14">
        <f t="shared" si="64"/>
        <v>0.98078528040322976</v>
      </c>
      <c r="HC63" s="14">
        <f t="shared" si="64"/>
        <v>-9.8017140329548447E-2</v>
      </c>
      <c r="HD63" s="14">
        <f t="shared" si="64"/>
        <v>-1</v>
      </c>
      <c r="HE63" s="14">
        <f t="shared" si="64"/>
        <v>-9.8017140329547461E-2</v>
      </c>
      <c r="HF63" s="14">
        <f t="shared" si="64"/>
        <v>0.98078528040322999</v>
      </c>
      <c r="HG63" s="14">
        <f t="shared" si="64"/>
        <v>0.29028467725447982</v>
      </c>
      <c r="HH63" s="14">
        <f t="shared" si="64"/>
        <v>-0.92387953251127375</v>
      </c>
      <c r="HI63" s="14">
        <f t="shared" si="64"/>
        <v>-0.47139673682599131</v>
      </c>
      <c r="HJ63" s="14">
        <f t="shared" si="64"/>
        <v>0.83146961230254046</v>
      </c>
      <c r="HK63" s="14">
        <f t="shared" si="64"/>
        <v>0.63439328416366425</v>
      </c>
      <c r="HL63" s="14">
        <f t="shared" si="64"/>
        <v>-0.70710678118651926</v>
      </c>
      <c r="HM63" s="14">
        <f t="shared" si="64"/>
        <v>-0.77301045336273622</v>
      </c>
      <c r="HN63" s="14">
        <f t="shared" si="64"/>
        <v>0.55557023301959019</v>
      </c>
      <c r="HO63" s="14">
        <f t="shared" si="64"/>
        <v>0.88192126434836926</v>
      </c>
      <c r="HP63" s="14">
        <f t="shared" si="64"/>
        <v>-0.38268343236509983</v>
      </c>
      <c r="HQ63" s="14">
        <f t="shared" si="64"/>
        <v>-0.95694033573221027</v>
      </c>
      <c r="HR63" s="14">
        <f t="shared" si="64"/>
        <v>0.19509032201610815</v>
      </c>
      <c r="HS63" s="14">
        <f t="shared" si="64"/>
        <v>0.99518472667220048</v>
      </c>
      <c r="HT63" s="14">
        <f t="shared" si="64"/>
        <v>-4.8995096174619945E-15</v>
      </c>
      <c r="HU63" s="14">
        <f t="shared" si="64"/>
        <v>-0.99518472667219582</v>
      </c>
      <c r="HV63" s="14">
        <f t="shared" si="64"/>
        <v>-0.19509032201615428</v>
      </c>
      <c r="HW63" s="14">
        <f t="shared" si="64"/>
        <v>0.95694033573221315</v>
      </c>
      <c r="HX63" s="14">
        <f t="shared" si="64"/>
        <v>0.38268343236509078</v>
      </c>
      <c r="HY63" s="14">
        <f t="shared" si="64"/>
        <v>-0.88192126434834706</v>
      </c>
      <c r="HZ63" s="14">
        <f t="shared" si="64"/>
        <v>-0.55557023301962927</v>
      </c>
      <c r="IA63" s="14">
        <f t="shared" si="64"/>
        <v>0.77301045336274243</v>
      </c>
      <c r="IB63" s="14">
        <f t="shared" si="64"/>
        <v>0.70710678118655257</v>
      </c>
      <c r="IC63" s="14">
        <f t="shared" si="64"/>
        <v>-0.63439328416362784</v>
      </c>
      <c r="ID63" s="14">
        <f t="shared" si="64"/>
        <v>-0.83146961230256666</v>
      </c>
      <c r="IE63" s="14">
        <f t="shared" si="64"/>
        <v>0.47139673682599992</v>
      </c>
      <c r="IF63" s="14">
        <f t="shared" si="64"/>
        <v>0.92387953251129173</v>
      </c>
      <c r="IG63" s="14">
        <f t="shared" si="64"/>
        <v>-0.2902846772544348</v>
      </c>
      <c r="IH63" s="14">
        <f t="shared" si="64"/>
        <v>-0.9807852804032281</v>
      </c>
      <c r="II63" s="14">
        <f t="shared" si="64"/>
        <v>9.8017140329557217E-2</v>
      </c>
      <c r="IJ63" s="14">
        <f t="shared" si="64"/>
        <v>1</v>
      </c>
      <c r="IK63" s="14">
        <f t="shared" si="64"/>
        <v>9.8017140329595256E-2</v>
      </c>
      <c r="IL63" s="14">
        <f t="shared" si="64"/>
        <v>-0.98078528040323165</v>
      </c>
      <c r="IM63" s="14">
        <f t="shared" si="64"/>
        <v>-0.29028467725447138</v>
      </c>
      <c r="IN63" s="14">
        <f t="shared" si="64"/>
        <v>0.92387953251127719</v>
      </c>
      <c r="IO63" s="14">
        <f t="shared" si="64"/>
        <v>0.47139673682603367</v>
      </c>
      <c r="IP63" s="14">
        <f t="shared" si="64"/>
        <v>-0.83146961230254546</v>
      </c>
      <c r="IQ63" s="14">
        <f t="shared" si="64"/>
        <v>-0.63439328416365737</v>
      </c>
      <c r="IR63" s="14">
        <f t="shared" si="64"/>
        <v>0.70710678118652548</v>
      </c>
      <c r="IS63" s="14">
        <f t="shared" si="64"/>
        <v>0.77301045336273055</v>
      </c>
      <c r="IT63" s="14">
        <f t="shared" si="64"/>
        <v>-0.55557023301959751</v>
      </c>
      <c r="IU63" s="14">
        <f t="shared" si="64"/>
        <v>-0.88192126434836515</v>
      </c>
      <c r="IV63" s="14">
        <f t="shared" si="64"/>
        <v>0.38268343236505548</v>
      </c>
      <c r="IW63" s="14">
        <f t="shared" si="64"/>
        <v>0.95694033573220771</v>
      </c>
      <c r="IX63" s="14">
        <f t="shared" si="64"/>
        <v>-0.19509032201611679</v>
      </c>
      <c r="IY63" s="14">
        <f t="shared" si="52"/>
        <v>-0.99518472667219959</v>
      </c>
    </row>
    <row r="64" spans="1:259" x14ac:dyDescent="0.2">
      <c r="A64" s="14">
        <f>'An Freq'!A71</f>
        <v>61</v>
      </c>
      <c r="B64" s="13">
        <f>'An Freq'!B71</f>
        <v>1.9603459480710406E-15</v>
      </c>
      <c r="C64" s="13">
        <v>-2.0020684307237205E-13</v>
      </c>
      <c r="D64" s="14">
        <f t="shared" ref="D64:IY64" si="65">$B64*SIN(2*PI()*(D$1*$A64/$C$1))</f>
        <v>0</v>
      </c>
      <c r="E64" s="14">
        <f t="shared" si="65"/>
        <v>1.9550343057999879E-15</v>
      </c>
      <c r="F64" s="14">
        <f t="shared" si="65"/>
        <v>2.8764249105710982E-16</v>
      </c>
      <c r="G64" s="14">
        <f t="shared" si="65"/>
        <v>-1.9127137171453127E-15</v>
      </c>
      <c r="H64" s="14">
        <f t="shared" si="65"/>
        <v>-5.6905839084289533E-16</v>
      </c>
      <c r="I64" s="14">
        <f t="shared" si="65"/>
        <v>1.8289886527751401E-15</v>
      </c>
      <c r="J64" s="14">
        <f t="shared" si="65"/>
        <v>8.3815589498318971E-16</v>
      </c>
      <c r="K64" s="14">
        <f t="shared" si="65"/>
        <v>-1.7056715074892864E-15</v>
      </c>
      <c r="L64" s="14">
        <f t="shared" si="65"/>
        <v>-1.0891098551688615E-15</v>
      </c>
      <c r="M64" s="14">
        <f t="shared" si="65"/>
        <v>1.5454317250740964E-15</v>
      </c>
      <c r="N64" s="14">
        <f t="shared" si="65"/>
        <v>1.3164878760251752E-15</v>
      </c>
      <c r="O64" s="14">
        <f t="shared" si="65"/>
        <v>-1.3517380129060039E-15</v>
      </c>
      <c r="P64" s="14">
        <f t="shared" si="65"/>
        <v>-1.515367910066201E-15</v>
      </c>
      <c r="Q64" s="14">
        <f t="shared" si="65"/>
        <v>1.1287832549120868E-15</v>
      </c>
      <c r="R64" s="14">
        <f t="shared" si="65"/>
        <v>1.6814448051586382E-15</v>
      </c>
      <c r="S64" s="14">
        <f t="shared" si="65"/>
        <v>-8.8139374829523818E-16</v>
      </c>
      <c r="T64" s="14">
        <f t="shared" si="65"/>
        <v>-1.8111234980642686E-15</v>
      </c>
      <c r="U64" s="14">
        <f t="shared" si="65"/>
        <v>6.1492472877484002E-16</v>
      </c>
      <c r="V64" s="14">
        <f t="shared" si="65"/>
        <v>1.9015968367021987E-15</v>
      </c>
      <c r="W64" s="14">
        <f t="shared" si="65"/>
        <v>-3.3514444590582694E-16</v>
      </c>
      <c r="X64" s="14">
        <f t="shared" si="65"/>
        <v>-1.9509063465140271E-15</v>
      </c>
      <c r="Y64" s="14">
        <f t="shared" si="65"/>
        <v>4.8109297895572246E-17</v>
      </c>
      <c r="Z64" s="14">
        <f t="shared" si="65"/>
        <v>1.9579846255235759E-15</v>
      </c>
      <c r="AA64" s="14">
        <f t="shared" si="65"/>
        <v>2.3996727112743067E-16</v>
      </c>
      <c r="AB64" s="14">
        <f t="shared" si="65"/>
        <v>-1.9226784503661914E-15</v>
      </c>
      <c r="AC64" s="14">
        <f t="shared" si="65"/>
        <v>-5.2284927341477389E-16</v>
      </c>
      <c r="AD64" s="14">
        <f t="shared" si="65"/>
        <v>1.8457520931118702E-15</v>
      </c>
      <c r="AE64" s="14">
        <f t="shared" si="65"/>
        <v>7.9441316790066477E-16</v>
      </c>
      <c r="AF64" s="14">
        <f t="shared" si="65"/>
        <v>-1.7288707770829885E-15</v>
      </c>
      <c r="AG64" s="14">
        <f t="shared" si="65"/>
        <v>-1.0487804163733289E-15</v>
      </c>
      <c r="AH64" s="14">
        <f t="shared" si="65"/>
        <v>1.5745646297982215E-15</v>
      </c>
      <c r="AI64" s="14">
        <f t="shared" si="65"/>
        <v>1.2804447360744815E-15</v>
      </c>
      <c r="AJ64" s="14">
        <f t="shared" si="65"/>
        <v>-1.3861739133526029E-15</v>
      </c>
      <c r="AK64" s="14">
        <f t="shared" si="65"/>
        <v>-1.4843912940925333E-15</v>
      </c>
      <c r="AL64" s="14">
        <f t="shared" si="65"/>
        <v>1.1677767178304805E-15</v>
      </c>
      <c r="AM64" s="14">
        <f t="shared" si="65"/>
        <v>1.6562052633506408E-15</v>
      </c>
      <c r="AN64" s="14">
        <f t="shared" si="65"/>
        <v>-9.2410068297074865E-16</v>
      </c>
      <c r="AO64" s="14">
        <f t="shared" si="65"/>
        <v>-1.7921673902804343E-15</v>
      </c>
      <c r="AP64" s="14">
        <f t="shared" si="65"/>
        <v>6.6042065904368253E-16</v>
      </c>
      <c r="AQ64" s="14">
        <f t="shared" si="65"/>
        <v>1.8893345054299397E-15</v>
      </c>
      <c r="AR64" s="14">
        <f t="shared" si="65"/>
        <v>-3.8244452227219263E-16</v>
      </c>
      <c r="AS64" s="14">
        <f t="shared" si="65"/>
        <v>-1.9456032341940146E-15</v>
      </c>
      <c r="AT64" s="14">
        <f t="shared" si="65"/>
        <v>9.6189616549014717E-17</v>
      </c>
      <c r="AU64" s="14">
        <f t="shared" si="65"/>
        <v>1.9597555285225102E-15</v>
      </c>
      <c r="AV64" s="14">
        <f t="shared" si="65"/>
        <v>1.9214750388658294E-16</v>
      </c>
      <c r="AW64" s="14">
        <f t="shared" si="65"/>
        <v>-1.9314850339821457E-15</v>
      </c>
      <c r="AX64" s="14">
        <f t="shared" si="65"/>
        <v>-4.7632521113494953E-16</v>
      </c>
      <c r="AY64" s="14">
        <f t="shared" si="65"/>
        <v>1.8614037214048232E-15</v>
      </c>
      <c r="AZ64" s="14">
        <f t="shared" si="65"/>
        <v>7.5019191603083089E-16</v>
      </c>
      <c r="BA64" s="14">
        <f t="shared" si="65"/>
        <v>-1.7510286395672116E-15</v>
      </c>
      <c r="BB64" s="14">
        <f t="shared" si="65"/>
        <v>-1.0078192314713897E-15</v>
      </c>
      <c r="BC64" s="14">
        <f t="shared" si="65"/>
        <v>1.602749075666124E-15</v>
      </c>
      <c r="BD64" s="14">
        <f t="shared" si="65"/>
        <v>1.2436303040936838E-15</v>
      </c>
      <c r="BE64" s="14">
        <f t="shared" si="65"/>
        <v>-1.4197748344661795E-15</v>
      </c>
      <c r="BF64" s="14">
        <f t="shared" si="65"/>
        <v>-1.4525205363082697E-15</v>
      </c>
      <c r="BG64" s="14">
        <f t="shared" si="65"/>
        <v>1.206066755720037E-15</v>
      </c>
      <c r="BH64" s="14">
        <f t="shared" si="65"/>
        <v>1.6299680854214897E-15</v>
      </c>
      <c r="BI64" s="14">
        <f t="shared" si="65"/>
        <v>-9.6625097394918175E-16</v>
      </c>
      <c r="BJ64" s="14">
        <f t="shared" si="65"/>
        <v>-1.7721317478741533E-15</v>
      </c>
      <c r="BK64" s="14">
        <f t="shared" si="65"/>
        <v>7.0551877660222965E-16</v>
      </c>
      <c r="BL64" s="14">
        <f t="shared" si="65"/>
        <v>1.8759341096983804E-15</v>
      </c>
      <c r="BM64" s="14">
        <f t="shared" si="65"/>
        <v>-4.2951422835884971E-16</v>
      </c>
      <c r="BN64" s="14">
        <f t="shared" si="65"/>
        <v>-1.9391281632365128E-15</v>
      </c>
      <c r="BO64" s="14">
        <f t="shared" si="65"/>
        <v>1.4421199417421645E-16</v>
      </c>
      <c r="BP64" s="14">
        <f t="shared" si="65"/>
        <v>1.9603459480710406E-15</v>
      </c>
      <c r="BQ64" s="14">
        <f t="shared" si="65"/>
        <v>1.4421199417422412E-16</v>
      </c>
      <c r="BR64" s="14">
        <f t="shared" si="65"/>
        <v>-1.9391281632365117E-15</v>
      </c>
      <c r="BS64" s="14">
        <f t="shared" si="65"/>
        <v>-4.295142283588572E-16</v>
      </c>
      <c r="BT64" s="14">
        <f t="shared" si="65"/>
        <v>1.8759341096983784E-15</v>
      </c>
      <c r="BU64" s="14">
        <f t="shared" si="65"/>
        <v>7.0551877660226288E-16</v>
      </c>
      <c r="BV64" s="14">
        <f t="shared" si="65"/>
        <v>-1.7721317478741383E-15</v>
      </c>
      <c r="BW64" s="14">
        <f t="shared" si="65"/>
        <v>-9.6625097394921272E-16</v>
      </c>
      <c r="BX64" s="14">
        <f t="shared" si="65"/>
        <v>1.6299680854214853E-15</v>
      </c>
      <c r="BY64" s="14">
        <f t="shared" si="65"/>
        <v>1.2060667557200431E-15</v>
      </c>
      <c r="BZ64" s="14">
        <f t="shared" si="65"/>
        <v>-1.4525205363082646E-15</v>
      </c>
      <c r="CA64" s="14">
        <f t="shared" si="65"/>
        <v>-1.4197748344661848E-15</v>
      </c>
      <c r="CB64" s="14">
        <f t="shared" si="65"/>
        <v>1.2436303040936779E-15</v>
      </c>
      <c r="CC64" s="14">
        <f t="shared" si="65"/>
        <v>1.6027490756661284E-15</v>
      </c>
      <c r="CD64" s="14">
        <f t="shared" si="65"/>
        <v>-1.007819231471383E-15</v>
      </c>
      <c r="CE64" s="14">
        <f t="shared" si="65"/>
        <v>-1.7510286395672152E-15</v>
      </c>
      <c r="CF64" s="14">
        <f t="shared" si="65"/>
        <v>7.5019191603082379E-16</v>
      </c>
      <c r="CG64" s="14">
        <f t="shared" si="65"/>
        <v>1.8614037214048255E-15</v>
      </c>
      <c r="CH64" s="14">
        <f t="shared" si="65"/>
        <v>-4.7632521113491502E-16</v>
      </c>
      <c r="CI64" s="14">
        <f t="shared" si="65"/>
        <v>-1.931485033982152E-15</v>
      </c>
      <c r="CJ64" s="14">
        <f t="shared" si="65"/>
        <v>1.9214750388654756E-16</v>
      </c>
      <c r="CK64" s="14">
        <f t="shared" si="65"/>
        <v>1.9597555285225102E-15</v>
      </c>
      <c r="CL64" s="14">
        <f t="shared" si="65"/>
        <v>9.618961654900848E-17</v>
      </c>
      <c r="CM64" s="14">
        <f t="shared" si="65"/>
        <v>-1.9456032341940154E-15</v>
      </c>
      <c r="CN64" s="14">
        <f t="shared" si="65"/>
        <v>-3.8244452227222749E-16</v>
      </c>
      <c r="CO64" s="14">
        <f t="shared" si="65"/>
        <v>1.8893345054299298E-15</v>
      </c>
      <c r="CP64" s="14">
        <f t="shared" si="65"/>
        <v>6.6042065904371596E-16</v>
      </c>
      <c r="CQ64" s="14">
        <f t="shared" si="65"/>
        <v>-1.7921673902804197E-15</v>
      </c>
      <c r="CR64" s="14">
        <f t="shared" si="65"/>
        <v>-9.2410068297078E-16</v>
      </c>
      <c r="CS64" s="14">
        <f t="shared" si="65"/>
        <v>1.6562052633506218E-15</v>
      </c>
      <c r="CT64" s="14">
        <f t="shared" si="65"/>
        <v>1.1677767178304978E-15</v>
      </c>
      <c r="CU64" s="14">
        <f t="shared" si="65"/>
        <v>-1.4843912940925191E-15</v>
      </c>
      <c r="CV64" s="14">
        <f t="shared" si="65"/>
        <v>-1.3861739133526183E-15</v>
      </c>
      <c r="CW64" s="14">
        <f t="shared" si="65"/>
        <v>1.2804447360744651E-15</v>
      </c>
      <c r="CX64" s="14">
        <f t="shared" si="65"/>
        <v>1.5745646297982343E-15</v>
      </c>
      <c r="CY64" s="14">
        <f t="shared" si="65"/>
        <v>-1.0487804163733106E-15</v>
      </c>
      <c r="CZ64" s="14">
        <f t="shared" si="65"/>
        <v>-1.728870777082992E-15</v>
      </c>
      <c r="DA64" s="14">
        <f t="shared" si="65"/>
        <v>7.9441316790065787E-16</v>
      </c>
      <c r="DB64" s="14">
        <f t="shared" si="65"/>
        <v>1.8457520931118729E-15</v>
      </c>
      <c r="DC64" s="14">
        <f t="shared" si="65"/>
        <v>-5.228492734147665E-16</v>
      </c>
      <c r="DD64" s="14">
        <f t="shared" si="65"/>
        <v>-1.9226784503661926E-15</v>
      </c>
      <c r="DE64" s="14">
        <f t="shared" si="65"/>
        <v>2.3996727112742308E-16</v>
      </c>
      <c r="DF64" s="14">
        <f t="shared" si="65"/>
        <v>1.9579846255235763E-15</v>
      </c>
      <c r="DG64" s="14">
        <f t="shared" si="65"/>
        <v>4.8109297895572967E-17</v>
      </c>
      <c r="DH64" s="14">
        <f t="shared" si="65"/>
        <v>-1.9509063465140278E-15</v>
      </c>
      <c r="DI64" s="14">
        <f t="shared" si="65"/>
        <v>-3.3514444590582077E-16</v>
      </c>
      <c r="DJ64" s="14">
        <f t="shared" si="65"/>
        <v>1.9015968367022003E-15</v>
      </c>
      <c r="DK64" s="14">
        <f t="shared" si="65"/>
        <v>6.149247287748275E-16</v>
      </c>
      <c r="DL64" s="14">
        <f t="shared" si="65"/>
        <v>-1.8111234980642737E-15</v>
      </c>
      <c r="DM64" s="14">
        <f t="shared" si="65"/>
        <v>-8.8139374829527614E-16</v>
      </c>
      <c r="DN64" s="14">
        <f t="shared" si="65"/>
        <v>1.6814448051586199E-15</v>
      </c>
      <c r="DO64" s="14">
        <f t="shared" si="65"/>
        <v>1.1287832549121159E-15</v>
      </c>
      <c r="DP64" s="14">
        <f t="shared" si="65"/>
        <v>-1.5153679100661785E-15</v>
      </c>
      <c r="DQ64" s="14">
        <f t="shared" si="65"/>
        <v>-1.3517380129060296E-15</v>
      </c>
      <c r="DR64" s="14">
        <f t="shared" si="65"/>
        <v>1.3164878760251539E-15</v>
      </c>
      <c r="DS64" s="14">
        <f t="shared" si="65"/>
        <v>1.5454317250741139E-15</v>
      </c>
      <c r="DT64" s="14">
        <f t="shared" si="65"/>
        <v>-1.0891098551688406E-15</v>
      </c>
      <c r="DU64" s="14">
        <f t="shared" si="65"/>
        <v>-1.705671507489297E-15</v>
      </c>
      <c r="DV64" s="14">
        <f t="shared" si="65"/>
        <v>8.3815589498317029E-16</v>
      </c>
      <c r="DW64" s="14">
        <f t="shared" si="65"/>
        <v>1.8289886527751464E-15</v>
      </c>
      <c r="DX64" s="14">
        <f t="shared" si="65"/>
        <v>-5.6905839084287965E-16</v>
      </c>
      <c r="DY64" s="14">
        <f t="shared" si="65"/>
        <v>-1.9127137171453159E-15</v>
      </c>
      <c r="DZ64" s="14">
        <f t="shared" si="65"/>
        <v>2.8764249105709794E-16</v>
      </c>
      <c r="EA64" s="14">
        <f t="shared" si="65"/>
        <v>1.9550343057999887E-15</v>
      </c>
      <c r="EB64" s="14">
        <f t="shared" si="65"/>
        <v>7.6859124722370938E-30</v>
      </c>
      <c r="EC64" s="14">
        <f t="shared" si="65"/>
        <v>-1.9550343057999875E-15</v>
      </c>
      <c r="ED64" s="14">
        <f t="shared" si="65"/>
        <v>-2.8764249105711318E-16</v>
      </c>
      <c r="EE64" s="14">
        <f t="shared" si="65"/>
        <v>1.9127137171453127E-15</v>
      </c>
      <c r="EF64" s="14">
        <f t="shared" si="65"/>
        <v>5.6905839084289434E-16</v>
      </c>
      <c r="EG64" s="14">
        <f t="shared" si="65"/>
        <v>-1.8289886527751409E-15</v>
      </c>
      <c r="EH64" s="14">
        <f t="shared" si="65"/>
        <v>-8.3815589498318419E-16</v>
      </c>
      <c r="EI64" s="14">
        <f t="shared" si="65"/>
        <v>1.7056715074892895E-15</v>
      </c>
      <c r="EJ64" s="14">
        <f t="shared" si="65"/>
        <v>1.0891098551688534E-15</v>
      </c>
      <c r="EK64" s="14">
        <f t="shared" si="65"/>
        <v>-1.5454317250741042E-15</v>
      </c>
      <c r="EL64" s="14">
        <f t="shared" si="65"/>
        <v>-1.3164878760252066E-15</v>
      </c>
      <c r="EM64" s="14">
        <f t="shared" si="65"/>
        <v>1.3517380129059781E-15</v>
      </c>
      <c r="EN64" s="14">
        <f t="shared" si="65"/>
        <v>1.5153679100662235E-15</v>
      </c>
      <c r="EO64" s="14">
        <f t="shared" si="65"/>
        <v>-1.1287832549120578E-15</v>
      </c>
      <c r="EP64" s="14">
        <f t="shared" si="65"/>
        <v>-1.6814448051586564E-15</v>
      </c>
      <c r="EQ64" s="14">
        <f t="shared" si="65"/>
        <v>8.8139374829521264E-16</v>
      </c>
      <c r="ER64" s="14">
        <f t="shared" si="65"/>
        <v>1.8111234980642796E-15</v>
      </c>
      <c r="ES64" s="14">
        <f t="shared" si="65"/>
        <v>-6.1492472877481291E-16</v>
      </c>
      <c r="ET64" s="14">
        <f t="shared" si="65"/>
        <v>-1.9015968367022038E-15</v>
      </c>
      <c r="EU64" s="14">
        <f t="shared" si="65"/>
        <v>3.3514444590580559E-16</v>
      </c>
      <c r="EV64" s="14">
        <f t="shared" si="65"/>
        <v>1.950906346514029E-15</v>
      </c>
      <c r="EW64" s="14">
        <f t="shared" si="65"/>
        <v>-4.8109297895557597E-17</v>
      </c>
      <c r="EX64" s="14">
        <f t="shared" si="65"/>
        <v>-1.9579846255235751E-15</v>
      </c>
      <c r="EY64" s="14">
        <f t="shared" si="65"/>
        <v>-2.3996727112743831E-16</v>
      </c>
      <c r="EZ64" s="14">
        <f t="shared" si="65"/>
        <v>1.9226784503661898E-15</v>
      </c>
      <c r="FA64" s="14">
        <f t="shared" si="65"/>
        <v>5.2284927341478129E-16</v>
      </c>
      <c r="FB64" s="14">
        <f t="shared" si="65"/>
        <v>-1.8457520931118678E-15</v>
      </c>
      <c r="FC64" s="14">
        <f t="shared" si="65"/>
        <v>-7.9441316790067187E-16</v>
      </c>
      <c r="FD64" s="14">
        <f t="shared" si="65"/>
        <v>1.7288707770829849E-15</v>
      </c>
      <c r="FE64" s="14">
        <f t="shared" si="65"/>
        <v>1.0487804163733234E-15</v>
      </c>
      <c r="FF64" s="14">
        <f t="shared" si="65"/>
        <v>-1.574564629798225E-15</v>
      </c>
      <c r="FG64" s="14">
        <f t="shared" si="65"/>
        <v>-1.2804447360744766E-15</v>
      </c>
      <c r="FH64" s="14">
        <f t="shared" si="65"/>
        <v>1.3861739133526075E-15</v>
      </c>
      <c r="FI64" s="14">
        <f t="shared" si="65"/>
        <v>1.4843912940925291E-15</v>
      </c>
      <c r="FJ64" s="14">
        <f t="shared" si="65"/>
        <v>-1.1677767178304854E-15</v>
      </c>
      <c r="FK64" s="14">
        <f t="shared" si="65"/>
        <v>-1.6562052633506597E-15</v>
      </c>
      <c r="FL64" s="14">
        <f t="shared" si="65"/>
        <v>9.2410068297071729E-16</v>
      </c>
      <c r="FM64" s="14">
        <f t="shared" si="65"/>
        <v>1.7921673902804489E-15</v>
      </c>
      <c r="FN64" s="14">
        <f t="shared" si="65"/>
        <v>-6.6042065904364901E-16</v>
      </c>
      <c r="FO64" s="14">
        <f t="shared" si="65"/>
        <v>-1.8893345054299488E-15</v>
      </c>
      <c r="FP64" s="14">
        <f t="shared" si="65"/>
        <v>3.8244452227215772E-16</v>
      </c>
      <c r="FQ64" s="14">
        <f t="shared" si="65"/>
        <v>1.945603234194017E-15</v>
      </c>
      <c r="FR64" s="14">
        <f t="shared" si="65"/>
        <v>-9.6189616548993135E-17</v>
      </c>
      <c r="FS64" s="14">
        <f t="shared" si="65"/>
        <v>-1.9597555285225106E-15</v>
      </c>
      <c r="FT64" s="14">
        <f t="shared" si="65"/>
        <v>-1.9214750388653514E-16</v>
      </c>
      <c r="FU64" s="14">
        <f t="shared" si="65"/>
        <v>1.9314850339821539E-15</v>
      </c>
      <c r="FV64" s="14">
        <f t="shared" si="65"/>
        <v>4.7632521113490289E-16</v>
      </c>
      <c r="FW64" s="14">
        <f t="shared" si="65"/>
        <v>-1.8614037214048031E-15</v>
      </c>
      <c r="FX64" s="14">
        <f t="shared" si="65"/>
        <v>-7.5019191603088956E-16</v>
      </c>
      <c r="FY64" s="14">
        <f t="shared" si="65"/>
        <v>1.7510286395671832E-15</v>
      </c>
      <c r="FZ64" s="14">
        <f t="shared" si="65"/>
        <v>1.0078192314714441E-15</v>
      </c>
      <c r="GA64" s="14">
        <f t="shared" si="65"/>
        <v>-1.6027490756660874E-15</v>
      </c>
      <c r="GB64" s="14">
        <f t="shared" si="65"/>
        <v>-1.2436303040937327E-15</v>
      </c>
      <c r="GC64" s="14">
        <f t="shared" si="65"/>
        <v>1.4197748344661359E-15</v>
      </c>
      <c r="GD64" s="14">
        <f t="shared" si="65"/>
        <v>1.4525205363083125E-15</v>
      </c>
      <c r="GE64" s="14">
        <f t="shared" si="65"/>
        <v>-1.2060667557199873E-15</v>
      </c>
      <c r="GF64" s="14">
        <f t="shared" si="65"/>
        <v>-1.629968085421525E-15</v>
      </c>
      <c r="GG64" s="14">
        <f t="shared" si="65"/>
        <v>9.6625097394915079E-16</v>
      </c>
      <c r="GH64" s="14">
        <f t="shared" si="65"/>
        <v>1.7721317478741685E-15</v>
      </c>
      <c r="GI64" s="14">
        <f t="shared" si="65"/>
        <v>-7.0551877660219651E-16</v>
      </c>
      <c r="GJ64" s="14">
        <f t="shared" si="65"/>
        <v>-1.8759341096983906E-15</v>
      </c>
      <c r="GK64" s="14">
        <f t="shared" si="65"/>
        <v>4.2951422835881505E-16</v>
      </c>
      <c r="GL64" s="14">
        <f t="shared" si="65"/>
        <v>1.939128163236518E-15</v>
      </c>
      <c r="GM64" s="14">
        <f t="shared" si="65"/>
        <v>-1.44211994174181E-16</v>
      </c>
      <c r="GN64" s="14">
        <f t="shared" si="65"/>
        <v>-1.9603459480710406E-15</v>
      </c>
      <c r="GO64" s="14">
        <f t="shared" si="65"/>
        <v>-1.4421199417425957E-16</v>
      </c>
      <c r="GP64" s="14">
        <f t="shared" si="65"/>
        <v>1.9391281632365065E-15</v>
      </c>
      <c r="GQ64" s="14">
        <f t="shared" si="65"/>
        <v>4.2951422835889186E-16</v>
      </c>
      <c r="GR64" s="14">
        <f t="shared" si="65"/>
        <v>-1.8759341096983677E-15</v>
      </c>
      <c r="GS64" s="14">
        <f t="shared" si="65"/>
        <v>-7.0551877660227007E-16</v>
      </c>
      <c r="GT64" s="14">
        <f t="shared" si="65"/>
        <v>1.772131747874135E-15</v>
      </c>
      <c r="GU64" s="14">
        <f t="shared" si="65"/>
        <v>9.6625097394921922E-16</v>
      </c>
      <c r="GV64" s="14">
        <f t="shared" si="65"/>
        <v>-1.6299680854214812E-15</v>
      </c>
      <c r="GW64" s="14">
        <f t="shared" si="65"/>
        <v>-1.2060667557200492E-15</v>
      </c>
      <c r="GX64" s="14">
        <f t="shared" si="65"/>
        <v>1.4525205363082596E-15</v>
      </c>
      <c r="GY64" s="14">
        <f t="shared" si="65"/>
        <v>1.41977483446619E-15</v>
      </c>
      <c r="GZ64" s="14">
        <f t="shared" si="65"/>
        <v>-1.2436303040936718E-15</v>
      </c>
      <c r="HA64" s="14">
        <f t="shared" si="65"/>
        <v>-1.6027490756661327E-15</v>
      </c>
      <c r="HB64" s="14">
        <f t="shared" si="65"/>
        <v>1.0078192314713765E-15</v>
      </c>
      <c r="HC64" s="14">
        <f t="shared" si="65"/>
        <v>1.7510286395672187E-15</v>
      </c>
      <c r="HD64" s="14">
        <f t="shared" si="65"/>
        <v>-7.5019191603081679E-16</v>
      </c>
      <c r="HE64" s="14">
        <f t="shared" si="65"/>
        <v>-1.8614037214048279E-15</v>
      </c>
      <c r="HF64" s="14">
        <f t="shared" si="65"/>
        <v>4.7632521113493464E-16</v>
      </c>
      <c r="HG64" s="14">
        <f t="shared" si="65"/>
        <v>1.9314850339821488E-15</v>
      </c>
      <c r="HH64" s="14">
        <f t="shared" si="65"/>
        <v>-1.9214750388656761E-16</v>
      </c>
      <c r="HI64" s="14">
        <f t="shared" si="65"/>
        <v>-1.9597555285225094E-15</v>
      </c>
      <c r="HJ64" s="14">
        <f t="shared" si="65"/>
        <v>-9.6189616549016159E-17</v>
      </c>
      <c r="HK64" s="14">
        <f t="shared" si="65"/>
        <v>1.9456032341940146E-15</v>
      </c>
      <c r="HL64" s="14">
        <f t="shared" si="65"/>
        <v>3.8244452227218036E-16</v>
      </c>
      <c r="HM64" s="14">
        <f t="shared" si="65"/>
        <v>-1.8893345054299429E-15</v>
      </c>
      <c r="HN64" s="14">
        <f t="shared" si="65"/>
        <v>-6.604206590436708E-16</v>
      </c>
      <c r="HO64" s="14">
        <f t="shared" si="65"/>
        <v>1.7921673902804394E-15</v>
      </c>
      <c r="HP64" s="14">
        <f t="shared" si="65"/>
        <v>9.241006829707376E-16</v>
      </c>
      <c r="HQ64" s="14">
        <f t="shared" si="65"/>
        <v>-1.6562052633506477E-15</v>
      </c>
      <c r="HR64" s="14">
        <f t="shared" si="65"/>
        <v>-1.1677767178304594E-15</v>
      </c>
      <c r="HS64" s="14">
        <f t="shared" si="65"/>
        <v>1.4843912940925506E-15</v>
      </c>
      <c r="HT64" s="14">
        <f t="shared" si="65"/>
        <v>1.3861739133525842E-15</v>
      </c>
      <c r="HU64" s="14">
        <f t="shared" si="65"/>
        <v>-1.280444736074417E-15</v>
      </c>
      <c r="HV64" s="14">
        <f t="shared" si="65"/>
        <v>-1.5745646297982721E-15</v>
      </c>
      <c r="HW64" s="14">
        <f t="shared" si="65"/>
        <v>1.0487804163732569E-15</v>
      </c>
      <c r="HX64" s="14">
        <f t="shared" si="65"/>
        <v>1.7288707770830218E-15</v>
      </c>
      <c r="HY64" s="14">
        <f t="shared" si="65"/>
        <v>-7.9441316790059979E-16</v>
      </c>
      <c r="HZ64" s="14">
        <f t="shared" si="65"/>
        <v>-1.8457520931118942E-15</v>
      </c>
      <c r="IA64" s="14">
        <f t="shared" si="65"/>
        <v>5.2284927341470546E-16</v>
      </c>
      <c r="IB64" s="14">
        <f t="shared" si="65"/>
        <v>1.9226784503662048E-15</v>
      </c>
      <c r="IC64" s="14">
        <f t="shared" si="65"/>
        <v>-2.3996727112736011E-16</v>
      </c>
      <c r="ID64" s="14">
        <f t="shared" si="65"/>
        <v>-1.9579846255235791E-15</v>
      </c>
      <c r="IE64" s="14">
        <f t="shared" si="65"/>
        <v>-4.8109297895636347E-17</v>
      </c>
      <c r="IF64" s="14">
        <f t="shared" si="65"/>
        <v>1.9509063465140215E-15</v>
      </c>
      <c r="IG64" s="14">
        <f t="shared" si="65"/>
        <v>3.3514444590588324E-16</v>
      </c>
      <c r="IH64" s="14">
        <f t="shared" si="65"/>
        <v>-1.9015968367021849E-15</v>
      </c>
      <c r="II64" s="14">
        <f t="shared" si="65"/>
        <v>-6.1492472877488765E-16</v>
      </c>
      <c r="IJ64" s="14">
        <f t="shared" si="65"/>
        <v>1.8111234980642496E-15</v>
      </c>
      <c r="IK64" s="14">
        <f t="shared" si="65"/>
        <v>8.8139374829528305E-16</v>
      </c>
      <c r="IL64" s="14">
        <f t="shared" si="65"/>
        <v>-1.681444805158616E-15</v>
      </c>
      <c r="IM64" s="14">
        <f t="shared" si="65"/>
        <v>-1.1287832549121223E-15</v>
      </c>
      <c r="IN64" s="14">
        <f t="shared" si="65"/>
        <v>1.5153679100661736E-15</v>
      </c>
      <c r="IO64" s="14">
        <f t="shared" si="65"/>
        <v>1.3517380129060351E-15</v>
      </c>
      <c r="IP64" s="14">
        <f t="shared" si="65"/>
        <v>-1.3164878760251482E-15</v>
      </c>
      <c r="IQ64" s="14">
        <f t="shared" si="65"/>
        <v>-1.5454317250741186E-15</v>
      </c>
      <c r="IR64" s="14">
        <f t="shared" si="65"/>
        <v>1.0891098551688343E-15</v>
      </c>
      <c r="IS64" s="14">
        <f t="shared" si="65"/>
        <v>1.7056715074893008E-15</v>
      </c>
      <c r="IT64" s="14">
        <f t="shared" si="65"/>
        <v>-8.3815589498316329E-16</v>
      </c>
      <c r="IU64" s="14">
        <f t="shared" si="65"/>
        <v>-1.8289886527751492E-15</v>
      </c>
      <c r="IV64" s="14">
        <f t="shared" si="65"/>
        <v>5.6905839084287225E-16</v>
      </c>
      <c r="IW64" s="14">
        <f t="shared" si="65"/>
        <v>1.9127137171453179E-15</v>
      </c>
      <c r="IX64" s="14">
        <f t="shared" si="65"/>
        <v>-2.8764249105709035E-16</v>
      </c>
      <c r="IY64" s="14">
        <f t="shared" si="52"/>
        <v>-1.9550343057999891E-15</v>
      </c>
    </row>
    <row r="65" spans="1:259" x14ac:dyDescent="0.2">
      <c r="A65" s="14">
        <f>'An Freq'!A72</f>
        <v>62</v>
      </c>
      <c r="B65" s="13">
        <f>'An Freq'!B72</f>
        <v>-1</v>
      </c>
      <c r="C65" s="13">
        <v>3.3260792242093723E-14</v>
      </c>
      <c r="D65" s="14">
        <f t="shared" ref="D65:IY65" si="66">$B65*SIN(2*PI()*(D$1*$A65/$C$1))</f>
        <v>0</v>
      </c>
      <c r="E65" s="14">
        <f t="shared" si="66"/>
        <v>-0.99879545620517241</v>
      </c>
      <c r="F65" s="14">
        <f t="shared" si="66"/>
        <v>-9.8017140329560826E-2</v>
      </c>
      <c r="G65" s="14">
        <f t="shared" si="66"/>
        <v>0.9891765099647809</v>
      </c>
      <c r="H65" s="14">
        <f t="shared" si="66"/>
        <v>0.19509032201612872</v>
      </c>
      <c r="I65" s="14">
        <f t="shared" si="66"/>
        <v>-0.97003125319454386</v>
      </c>
      <c r="J65" s="14">
        <f t="shared" si="66"/>
        <v>-0.29028467725446344</v>
      </c>
      <c r="K65" s="14">
        <f t="shared" si="66"/>
        <v>0.94154406518302047</v>
      </c>
      <c r="L65" s="14">
        <f t="shared" si="66"/>
        <v>0.38268343236509061</v>
      </c>
      <c r="M65" s="14">
        <f t="shared" si="66"/>
        <v>-0.90398929312344301</v>
      </c>
      <c r="N65" s="14">
        <f t="shared" si="66"/>
        <v>-0.47139673682599825</v>
      </c>
      <c r="O65" s="14">
        <f t="shared" si="66"/>
        <v>0.8577286100002709</v>
      </c>
      <c r="P65" s="14">
        <f t="shared" si="66"/>
        <v>0.55557023301960407</v>
      </c>
      <c r="Q65" s="14">
        <f t="shared" si="66"/>
        <v>-0.80320753148064361</v>
      </c>
      <c r="R65" s="14">
        <f t="shared" si="66"/>
        <v>-0.63439328416364704</v>
      </c>
      <c r="S65" s="14">
        <f t="shared" si="66"/>
        <v>0.74095112535495777</v>
      </c>
      <c r="T65" s="14">
        <f t="shared" si="66"/>
        <v>0.70710678118654879</v>
      </c>
      <c r="U65" s="14">
        <f t="shared" si="66"/>
        <v>-0.67155895484701711</v>
      </c>
      <c r="V65" s="14">
        <f t="shared" si="66"/>
        <v>-0.77301045336273799</v>
      </c>
      <c r="W65" s="14">
        <f t="shared" si="66"/>
        <v>0.59569930449243214</v>
      </c>
      <c r="X65" s="14">
        <f t="shared" si="66"/>
        <v>0.83146961230254601</v>
      </c>
      <c r="Y65" s="14">
        <f t="shared" si="66"/>
        <v>-0.51410274419322066</v>
      </c>
      <c r="Z65" s="14">
        <f t="shared" si="66"/>
        <v>-0.88192126434835727</v>
      </c>
      <c r="AA65" s="14">
        <f t="shared" si="66"/>
        <v>0.42755509343028109</v>
      </c>
      <c r="AB65" s="14">
        <f t="shared" si="66"/>
        <v>0.92387953251128851</v>
      </c>
      <c r="AC65" s="14">
        <f t="shared" si="66"/>
        <v>-0.33688985339221922</v>
      </c>
      <c r="AD65" s="14">
        <f t="shared" si="66"/>
        <v>-0.95694033573221016</v>
      </c>
      <c r="AE65" s="14">
        <f t="shared" si="66"/>
        <v>0.24298017990326326</v>
      </c>
      <c r="AF65" s="14">
        <f t="shared" si="66"/>
        <v>0.98078528040323121</v>
      </c>
      <c r="AG65" s="14">
        <f t="shared" si="66"/>
        <v>-0.1467304744553613</v>
      </c>
      <c r="AH65" s="14">
        <f t="shared" si="66"/>
        <v>-0.99518472667219726</v>
      </c>
      <c r="AI65" s="14">
        <f t="shared" si="66"/>
        <v>4.9067674327417786E-2</v>
      </c>
      <c r="AJ65" s="14">
        <f t="shared" si="66"/>
        <v>1</v>
      </c>
      <c r="AK65" s="14">
        <f t="shared" si="66"/>
        <v>4.9067674327418029E-2</v>
      </c>
      <c r="AL65" s="14">
        <f t="shared" si="66"/>
        <v>-0.9951847266721966</v>
      </c>
      <c r="AM65" s="14">
        <f t="shared" si="66"/>
        <v>-0.14673047445536155</v>
      </c>
      <c r="AN65" s="14">
        <f t="shared" si="66"/>
        <v>0.98078528040322976</v>
      </c>
      <c r="AO65" s="14">
        <f t="shared" si="66"/>
        <v>0.24298017990326348</v>
      </c>
      <c r="AP65" s="14">
        <f t="shared" si="66"/>
        <v>-0.95694033573220794</v>
      </c>
      <c r="AQ65" s="14">
        <f t="shared" si="66"/>
        <v>-0.33688985339221944</v>
      </c>
      <c r="AR65" s="14">
        <f t="shared" si="66"/>
        <v>0.92387953251128563</v>
      </c>
      <c r="AS65" s="14">
        <f t="shared" si="66"/>
        <v>0.42755509343028131</v>
      </c>
      <c r="AT65" s="14">
        <f t="shared" si="66"/>
        <v>-0.88192126434835383</v>
      </c>
      <c r="AU65" s="14">
        <f t="shared" si="66"/>
        <v>-0.51410274419322077</v>
      </c>
      <c r="AV65" s="14">
        <f t="shared" si="66"/>
        <v>0.83146961230254002</v>
      </c>
      <c r="AW65" s="14">
        <f t="shared" si="66"/>
        <v>0.59569930449243802</v>
      </c>
      <c r="AX65" s="14">
        <f t="shared" si="66"/>
        <v>-0.77301045336273555</v>
      </c>
      <c r="AY65" s="14">
        <f t="shared" si="66"/>
        <v>-0.67155895484701733</v>
      </c>
      <c r="AZ65" s="14">
        <f t="shared" si="66"/>
        <v>0.70710678118654113</v>
      </c>
      <c r="BA65" s="14">
        <f t="shared" si="66"/>
        <v>0.74095112535496277</v>
      </c>
      <c r="BB65" s="14">
        <f t="shared" si="66"/>
        <v>-0.63439328416364416</v>
      </c>
      <c r="BC65" s="14">
        <f t="shared" si="66"/>
        <v>-0.80320753148064372</v>
      </c>
      <c r="BD65" s="14">
        <f t="shared" si="66"/>
        <v>0.55557023301959507</v>
      </c>
      <c r="BE65" s="14">
        <f t="shared" si="66"/>
        <v>0.85772861000027467</v>
      </c>
      <c r="BF65" s="14">
        <f t="shared" si="66"/>
        <v>-0.47139673682599648</v>
      </c>
      <c r="BG65" s="14">
        <f t="shared" si="66"/>
        <v>-0.90398929312344234</v>
      </c>
      <c r="BH65" s="14">
        <f t="shared" si="66"/>
        <v>0.38268343236508218</v>
      </c>
      <c r="BI65" s="14">
        <f t="shared" si="66"/>
        <v>0.94154406518302236</v>
      </c>
      <c r="BJ65" s="14">
        <f t="shared" si="66"/>
        <v>-0.2902846772544615</v>
      </c>
      <c r="BK65" s="14">
        <f t="shared" si="66"/>
        <v>-0.97003125319454331</v>
      </c>
      <c r="BL65" s="14">
        <f t="shared" si="66"/>
        <v>0.19509032201612064</v>
      </c>
      <c r="BM65" s="14">
        <f t="shared" si="66"/>
        <v>0.98917650996478157</v>
      </c>
      <c r="BN65" s="14">
        <f t="shared" si="66"/>
        <v>-9.8017140329560146E-2</v>
      </c>
      <c r="BO65" s="14">
        <f t="shared" si="66"/>
        <v>-0.99879545620517218</v>
      </c>
      <c r="BP65" s="14">
        <f t="shared" si="66"/>
        <v>-7.350673889017223E-15</v>
      </c>
      <c r="BQ65" s="14">
        <f t="shared" si="66"/>
        <v>0.99879545620517218</v>
      </c>
      <c r="BR65" s="14">
        <f t="shared" si="66"/>
        <v>9.8017140329560631E-2</v>
      </c>
      <c r="BS65" s="14">
        <f t="shared" si="66"/>
        <v>-0.98917650996477946</v>
      </c>
      <c r="BT65" s="14">
        <f t="shared" si="66"/>
        <v>-0.19509032201613505</v>
      </c>
      <c r="BU65" s="14">
        <f t="shared" si="66"/>
        <v>0.9700312531945432</v>
      </c>
      <c r="BV65" s="14">
        <f t="shared" si="66"/>
        <v>0.290284677254462</v>
      </c>
      <c r="BW65" s="14">
        <f t="shared" si="66"/>
        <v>-0.94154406518301736</v>
      </c>
      <c r="BX65" s="14">
        <f t="shared" si="66"/>
        <v>-0.38268343236509578</v>
      </c>
      <c r="BY65" s="14">
        <f t="shared" si="66"/>
        <v>0.90398929312344212</v>
      </c>
      <c r="BZ65" s="14">
        <f t="shared" si="66"/>
        <v>0.47139673682599692</v>
      </c>
      <c r="CA65" s="14">
        <f t="shared" si="66"/>
        <v>-0.85772861000026712</v>
      </c>
      <c r="CB65" s="14">
        <f t="shared" si="66"/>
        <v>-0.55557023301960728</v>
      </c>
      <c r="CC65" s="14">
        <f t="shared" si="66"/>
        <v>0.8032075314806435</v>
      </c>
      <c r="CD65" s="14">
        <f t="shared" si="66"/>
        <v>0.63439328416364449</v>
      </c>
      <c r="CE65" s="14">
        <f t="shared" si="66"/>
        <v>-0.74095112535495289</v>
      </c>
      <c r="CF65" s="14">
        <f t="shared" si="66"/>
        <v>-0.70710678118655146</v>
      </c>
      <c r="CG65" s="14">
        <f t="shared" si="66"/>
        <v>0.67155895484701689</v>
      </c>
      <c r="CH65" s="14">
        <f t="shared" si="66"/>
        <v>0.77301045336273588</v>
      </c>
      <c r="CI65" s="14">
        <f t="shared" si="66"/>
        <v>-0.59569930449242625</v>
      </c>
      <c r="CJ65" s="14">
        <f t="shared" si="66"/>
        <v>-0.83146961230254812</v>
      </c>
      <c r="CK65" s="14">
        <f t="shared" si="66"/>
        <v>0.51410274419320823</v>
      </c>
      <c r="CL65" s="14">
        <f t="shared" si="66"/>
        <v>0.88192126434835405</v>
      </c>
      <c r="CM65" s="14">
        <f t="shared" si="66"/>
        <v>-0.42755509343027448</v>
      </c>
      <c r="CN65" s="14">
        <f t="shared" si="66"/>
        <v>-0.92387953251129407</v>
      </c>
      <c r="CO65" s="14">
        <f t="shared" si="66"/>
        <v>0.336889853392219</v>
      </c>
      <c r="CP65" s="14">
        <f t="shared" si="66"/>
        <v>0.95694033573221227</v>
      </c>
      <c r="CQ65" s="14">
        <f t="shared" si="66"/>
        <v>-0.24298017990326989</v>
      </c>
      <c r="CR65" s="14">
        <f t="shared" si="66"/>
        <v>-0.98078528040323132</v>
      </c>
      <c r="CS65" s="14">
        <f t="shared" si="66"/>
        <v>0.14673047445534701</v>
      </c>
      <c r="CT65" s="14">
        <f t="shared" si="66"/>
        <v>0.9951847266721966</v>
      </c>
      <c r="CU65" s="14">
        <f t="shared" si="66"/>
        <v>-4.9067674327410445E-2</v>
      </c>
      <c r="CV65" s="14">
        <f t="shared" si="66"/>
        <v>-1</v>
      </c>
      <c r="CW65" s="14">
        <f t="shared" si="66"/>
        <v>-4.9067674327418272E-2</v>
      </c>
      <c r="CX65" s="14">
        <f t="shared" si="66"/>
        <v>0.99518472667219582</v>
      </c>
      <c r="CY65" s="14">
        <f t="shared" si="66"/>
        <v>0.14673047445535478</v>
      </c>
      <c r="CZ65" s="14">
        <f t="shared" si="66"/>
        <v>-0.98078528040322976</v>
      </c>
      <c r="DA65" s="14">
        <f t="shared" si="66"/>
        <v>-0.2429801799032775</v>
      </c>
      <c r="DB65" s="14">
        <f t="shared" si="66"/>
        <v>0.95694033573220993</v>
      </c>
      <c r="DC65" s="14">
        <f t="shared" si="66"/>
        <v>0.33688985339222638</v>
      </c>
      <c r="DD65" s="14">
        <f t="shared" si="66"/>
        <v>-0.92387953251128019</v>
      </c>
      <c r="DE65" s="14">
        <f t="shared" si="66"/>
        <v>-0.42755509343028153</v>
      </c>
      <c r="DF65" s="14">
        <f t="shared" si="66"/>
        <v>0.88192126434835039</v>
      </c>
      <c r="DG65" s="14">
        <f t="shared" si="66"/>
        <v>0.51410274419323931</v>
      </c>
      <c r="DH65" s="14">
        <f t="shared" si="66"/>
        <v>-0.83146961230254379</v>
      </c>
      <c r="DI65" s="14">
        <f t="shared" si="66"/>
        <v>-0.5956993044924439</v>
      </c>
      <c r="DJ65" s="14">
        <f t="shared" si="66"/>
        <v>0.77301045336273988</v>
      </c>
      <c r="DK65" s="14">
        <f t="shared" si="66"/>
        <v>0.67155895484702277</v>
      </c>
      <c r="DL65" s="14">
        <f t="shared" si="66"/>
        <v>-0.70710678118653592</v>
      </c>
      <c r="DM65" s="14">
        <f t="shared" si="66"/>
        <v>-0.74095112535495811</v>
      </c>
      <c r="DN65" s="14">
        <f t="shared" si="66"/>
        <v>0.63439328416363849</v>
      </c>
      <c r="DO65" s="14">
        <f t="shared" si="66"/>
        <v>0.8032075314806566</v>
      </c>
      <c r="DP65" s="14">
        <f t="shared" si="66"/>
        <v>-0.55557023301960073</v>
      </c>
      <c r="DQ65" s="14">
        <f t="shared" si="66"/>
        <v>-0.85772861000027845</v>
      </c>
      <c r="DR65" s="14">
        <f t="shared" si="66"/>
        <v>0.47139673682600253</v>
      </c>
      <c r="DS65" s="14">
        <f t="shared" si="66"/>
        <v>0.90398929312344545</v>
      </c>
      <c r="DT65" s="14">
        <f t="shared" si="66"/>
        <v>-0.3826834323650754</v>
      </c>
      <c r="DU65" s="14">
        <f t="shared" si="66"/>
        <v>-0.94154406518302003</v>
      </c>
      <c r="DV65" s="14">
        <f t="shared" si="66"/>
        <v>0.2902846772544545</v>
      </c>
      <c r="DW65" s="14">
        <f t="shared" si="66"/>
        <v>0.97003125319454853</v>
      </c>
      <c r="DX65" s="14">
        <f t="shared" si="66"/>
        <v>-0.19509032201612736</v>
      </c>
      <c r="DY65" s="14">
        <f t="shared" si="66"/>
        <v>-0.98917650996478268</v>
      </c>
      <c r="DZ65" s="14">
        <f t="shared" si="66"/>
        <v>9.8017140329566974E-2</v>
      </c>
      <c r="EA65" s="14">
        <f t="shared" si="66"/>
        <v>0.99879545620517263</v>
      </c>
      <c r="EB65" s="14">
        <f t="shared" si="66"/>
        <v>1.4701347778034446E-14</v>
      </c>
      <c r="EC65" s="14">
        <f t="shared" si="66"/>
        <v>-0.99879545620517252</v>
      </c>
      <c r="ED65" s="14">
        <f t="shared" si="66"/>
        <v>-9.8017140329567945E-2</v>
      </c>
      <c r="EE65" s="14">
        <f t="shared" si="66"/>
        <v>0.98917650996477835</v>
      </c>
      <c r="EF65" s="14">
        <f t="shared" si="66"/>
        <v>0.19509032201612833</v>
      </c>
      <c r="EG65" s="14">
        <f t="shared" si="66"/>
        <v>-0.97003125319454142</v>
      </c>
      <c r="EH65" s="14">
        <f t="shared" si="66"/>
        <v>-0.29028467725448259</v>
      </c>
      <c r="EI65" s="14">
        <f t="shared" si="66"/>
        <v>0.9415440651830197</v>
      </c>
      <c r="EJ65" s="14">
        <f t="shared" si="66"/>
        <v>0.38268343236510255</v>
      </c>
      <c r="EK65" s="14">
        <f t="shared" si="66"/>
        <v>-0.903989293123445</v>
      </c>
      <c r="EL65" s="14">
        <f t="shared" si="66"/>
        <v>-0.47139673682600342</v>
      </c>
      <c r="EM65" s="14">
        <f t="shared" si="66"/>
        <v>0.85772861000026324</v>
      </c>
      <c r="EN65" s="14">
        <f t="shared" si="66"/>
        <v>0.55557023301960151</v>
      </c>
      <c r="EO65" s="14">
        <f t="shared" si="66"/>
        <v>-0.80320753148063906</v>
      </c>
      <c r="EP65" s="14">
        <f t="shared" si="66"/>
        <v>-0.63439328416366114</v>
      </c>
      <c r="EQ65" s="14">
        <f t="shared" si="66"/>
        <v>0.74095112535495744</v>
      </c>
      <c r="ER65" s="14">
        <f t="shared" si="66"/>
        <v>0.70710678118655668</v>
      </c>
      <c r="ES65" s="14">
        <f t="shared" si="66"/>
        <v>-0.67155895484702199</v>
      </c>
      <c r="ET65" s="14">
        <f t="shared" si="66"/>
        <v>-0.77301045336274055</v>
      </c>
      <c r="EU65" s="14">
        <f t="shared" si="66"/>
        <v>0.59569930449242037</v>
      </c>
      <c r="EV65" s="14">
        <f t="shared" si="66"/>
        <v>0.83146961230254435</v>
      </c>
      <c r="EW65" s="14">
        <f t="shared" si="66"/>
        <v>-0.51410274419321411</v>
      </c>
      <c r="EX65" s="14">
        <f t="shared" si="66"/>
        <v>-0.88192126434836415</v>
      </c>
      <c r="EY65" s="14">
        <f t="shared" si="66"/>
        <v>0.42755509343028064</v>
      </c>
      <c r="EZ65" s="14">
        <f t="shared" si="66"/>
        <v>0.9238795325112914</v>
      </c>
      <c r="FA65" s="14">
        <f t="shared" si="66"/>
        <v>-0.33688985339219868</v>
      </c>
      <c r="FB65" s="14">
        <f t="shared" si="66"/>
        <v>-0.95694033573221027</v>
      </c>
      <c r="FC65" s="14">
        <f t="shared" si="66"/>
        <v>0.24298017990324899</v>
      </c>
      <c r="FD65" s="14">
        <f t="shared" si="66"/>
        <v>0.98078528040322999</v>
      </c>
      <c r="FE65" s="14">
        <f t="shared" si="66"/>
        <v>-0.14673047445535381</v>
      </c>
      <c r="FF65" s="14">
        <f t="shared" si="66"/>
        <v>-0.99518472667219871</v>
      </c>
      <c r="FG65" s="14">
        <f t="shared" si="66"/>
        <v>4.9067674327417293E-2</v>
      </c>
      <c r="FH65" s="14">
        <f t="shared" si="66"/>
        <v>1</v>
      </c>
      <c r="FI65" s="14">
        <f t="shared" si="66"/>
        <v>4.906767432743981E-2</v>
      </c>
      <c r="FJ65" s="14">
        <f t="shared" si="66"/>
        <v>-0.99518472667219648</v>
      </c>
      <c r="FK65" s="14">
        <f t="shared" si="66"/>
        <v>-0.1467304744553761</v>
      </c>
      <c r="FL65" s="14">
        <f t="shared" si="66"/>
        <v>0.9807852804032311</v>
      </c>
      <c r="FM65" s="14">
        <f t="shared" si="66"/>
        <v>0.24298017990327087</v>
      </c>
      <c r="FN65" s="14">
        <f t="shared" si="66"/>
        <v>-0.95694033573220372</v>
      </c>
      <c r="FO65" s="14">
        <f t="shared" si="66"/>
        <v>-0.33688985339221994</v>
      </c>
      <c r="FP65" s="14">
        <f t="shared" si="66"/>
        <v>0.92387953251128274</v>
      </c>
      <c r="FQ65" s="14">
        <f t="shared" si="66"/>
        <v>0.42755509343027537</v>
      </c>
      <c r="FR65" s="14">
        <f t="shared" si="66"/>
        <v>-0.88192126434834017</v>
      </c>
      <c r="FS65" s="14">
        <f t="shared" si="66"/>
        <v>-0.51410274419323343</v>
      </c>
      <c r="FT65" s="14">
        <f t="shared" si="66"/>
        <v>0.83146961230254757</v>
      </c>
      <c r="FU65" s="14">
        <f t="shared" si="66"/>
        <v>0.59569930449246122</v>
      </c>
      <c r="FV65" s="14">
        <f t="shared" si="66"/>
        <v>-0.77301045336272622</v>
      </c>
      <c r="FW65" s="14">
        <f t="shared" si="66"/>
        <v>-0.67155895484701766</v>
      </c>
      <c r="FX65" s="14">
        <f t="shared" si="66"/>
        <v>0.70710678118652071</v>
      </c>
      <c r="FY65" s="14">
        <f t="shared" si="66"/>
        <v>0.74095112535497254</v>
      </c>
      <c r="FZ65" s="14">
        <f t="shared" si="66"/>
        <v>-0.63439328416364382</v>
      </c>
      <c r="GA65" s="14">
        <f t="shared" si="66"/>
        <v>-0.80320753148063562</v>
      </c>
      <c r="GB65" s="14">
        <f t="shared" si="66"/>
        <v>0.55557023301958286</v>
      </c>
      <c r="GC65" s="14">
        <f t="shared" si="66"/>
        <v>0.85772861000027489</v>
      </c>
      <c r="GD65" s="14">
        <f t="shared" si="66"/>
        <v>-0.47139673682600858</v>
      </c>
      <c r="GE65" s="14">
        <f t="shared" si="66"/>
        <v>-0.90398929312345466</v>
      </c>
      <c r="GF65" s="14">
        <f t="shared" si="66"/>
        <v>0.38268343236508173</v>
      </c>
      <c r="GG65" s="14">
        <f t="shared" si="66"/>
        <v>0.9415440651830177</v>
      </c>
      <c r="GH65" s="14">
        <f t="shared" si="66"/>
        <v>-0.29028467725443385</v>
      </c>
      <c r="GI65" s="14">
        <f t="shared" si="66"/>
        <v>-0.97003125319454686</v>
      </c>
      <c r="GJ65" s="14">
        <f t="shared" si="66"/>
        <v>0.1950903220161341</v>
      </c>
      <c r="GK65" s="14">
        <f t="shared" si="66"/>
        <v>0.98917650996478579</v>
      </c>
      <c r="GL65" s="14">
        <f t="shared" si="66"/>
        <v>-9.8017140329545518E-2</v>
      </c>
      <c r="GM65" s="14">
        <f t="shared" si="66"/>
        <v>-0.99879545620517229</v>
      </c>
      <c r="GN65" s="14">
        <f t="shared" si="66"/>
        <v>-3.6262876382253673E-14</v>
      </c>
      <c r="GO65" s="14">
        <f t="shared" si="66"/>
        <v>0.99879545620517152</v>
      </c>
      <c r="GP65" s="14">
        <f t="shared" si="66"/>
        <v>9.8017140329561117E-2</v>
      </c>
      <c r="GQ65" s="14">
        <f t="shared" si="66"/>
        <v>-0.98917650996477513</v>
      </c>
      <c r="GR65" s="14">
        <f t="shared" si="66"/>
        <v>-0.19509032201614948</v>
      </c>
      <c r="GS65" s="14">
        <f t="shared" si="66"/>
        <v>0.97003125319454309</v>
      </c>
      <c r="GT65" s="14">
        <f t="shared" si="66"/>
        <v>0.29028467725444884</v>
      </c>
      <c r="GU65" s="14">
        <f t="shared" si="66"/>
        <v>-0.94154406518301237</v>
      </c>
      <c r="GV65" s="14">
        <f t="shared" si="66"/>
        <v>-0.38268343236509622</v>
      </c>
      <c r="GW65" s="14">
        <f t="shared" si="66"/>
        <v>0.903989293123448</v>
      </c>
      <c r="GX65" s="14">
        <f t="shared" si="66"/>
        <v>0.4713967368260224</v>
      </c>
      <c r="GY65" s="14">
        <f t="shared" si="66"/>
        <v>-0.85772861000026679</v>
      </c>
      <c r="GZ65" s="14">
        <f t="shared" si="66"/>
        <v>-0.55557023301959585</v>
      </c>
      <c r="HA65" s="14">
        <f t="shared" si="66"/>
        <v>0.80320753148062629</v>
      </c>
      <c r="HB65" s="14">
        <f t="shared" si="66"/>
        <v>0.63439328416365592</v>
      </c>
      <c r="HC65" s="14">
        <f t="shared" si="66"/>
        <v>-0.7409511253549621</v>
      </c>
      <c r="HD65" s="14">
        <f t="shared" si="66"/>
        <v>-0.707106781186572</v>
      </c>
      <c r="HE65" s="14">
        <f t="shared" si="66"/>
        <v>0.67155895484700601</v>
      </c>
      <c r="HF65" s="14">
        <f t="shared" si="66"/>
        <v>0.77301045336273622</v>
      </c>
      <c r="HG65" s="14">
        <f t="shared" si="66"/>
        <v>-0.59569930449240305</v>
      </c>
      <c r="HH65" s="14">
        <f t="shared" si="66"/>
        <v>-0.83146961230255634</v>
      </c>
      <c r="HI65" s="14">
        <f t="shared" si="66"/>
        <v>0.51410274419322</v>
      </c>
      <c r="HJ65" s="14">
        <f t="shared" si="66"/>
        <v>0.88192126434837437</v>
      </c>
      <c r="HK65" s="14">
        <f t="shared" si="66"/>
        <v>-0.42755509343026116</v>
      </c>
      <c r="HL65" s="14">
        <f t="shared" si="66"/>
        <v>-0.92387953251128874</v>
      </c>
      <c r="HM65" s="14">
        <f t="shared" si="66"/>
        <v>0.33688985339223193</v>
      </c>
      <c r="HN65" s="14">
        <f t="shared" si="66"/>
        <v>0.95694033573221648</v>
      </c>
      <c r="HO65" s="14">
        <f t="shared" si="66"/>
        <v>-0.24298017990325566</v>
      </c>
      <c r="HP65" s="14">
        <f t="shared" si="66"/>
        <v>-0.98078528040322865</v>
      </c>
      <c r="HQ65" s="14">
        <f t="shared" si="66"/>
        <v>0.14673047445533247</v>
      </c>
      <c r="HR65" s="14">
        <f t="shared" si="66"/>
        <v>0.99518472667219804</v>
      </c>
      <c r="HS65" s="14">
        <f t="shared" si="66"/>
        <v>-4.9067674327424149E-2</v>
      </c>
      <c r="HT65" s="14">
        <f t="shared" si="66"/>
        <v>-1</v>
      </c>
      <c r="HU65" s="14">
        <f t="shared" si="66"/>
        <v>-4.9067674327432961E-2</v>
      </c>
      <c r="HV65" s="14">
        <f t="shared" si="66"/>
        <v>0.99518472667219715</v>
      </c>
      <c r="HW65" s="14">
        <f t="shared" si="66"/>
        <v>0.14673047445539741</v>
      </c>
      <c r="HX65" s="14">
        <f t="shared" si="66"/>
        <v>-0.98078528040322688</v>
      </c>
      <c r="HY65" s="14">
        <f t="shared" si="66"/>
        <v>-0.2429801799032642</v>
      </c>
      <c r="HZ65" s="14">
        <f t="shared" si="66"/>
        <v>0.9569403357321975</v>
      </c>
      <c r="IA65" s="14">
        <f t="shared" si="66"/>
        <v>0.3368898533922402</v>
      </c>
      <c r="IB65" s="14">
        <f t="shared" si="66"/>
        <v>-0.92387953251128541</v>
      </c>
      <c r="IC65" s="14">
        <f t="shared" si="66"/>
        <v>-0.42755509343026915</v>
      </c>
      <c r="ID65" s="14">
        <f t="shared" si="66"/>
        <v>0.88192126434834339</v>
      </c>
      <c r="IE65" s="14">
        <f t="shared" si="66"/>
        <v>0.51410274419322755</v>
      </c>
      <c r="IF65" s="14">
        <f t="shared" si="66"/>
        <v>-0.83146961230255134</v>
      </c>
      <c r="IG65" s="14">
        <f t="shared" si="66"/>
        <v>-0.59569930449245578</v>
      </c>
      <c r="IH65" s="14">
        <f t="shared" si="66"/>
        <v>0.77301045336273055</v>
      </c>
      <c r="II65" s="14">
        <f t="shared" si="66"/>
        <v>0.67155895484701256</v>
      </c>
      <c r="IJ65" s="14">
        <f t="shared" si="66"/>
        <v>-0.70710678118652548</v>
      </c>
      <c r="IK65" s="14">
        <f t="shared" si="66"/>
        <v>-0.74095112535496799</v>
      </c>
      <c r="IL65" s="14">
        <f t="shared" si="66"/>
        <v>0.63439328416364904</v>
      </c>
      <c r="IM65" s="14">
        <f t="shared" si="66"/>
        <v>0.80320753148066537</v>
      </c>
      <c r="IN65" s="14">
        <f t="shared" si="66"/>
        <v>-0.55557023301958852</v>
      </c>
      <c r="IO65" s="14">
        <f t="shared" si="66"/>
        <v>-0.85772861000027134</v>
      </c>
      <c r="IP65" s="14">
        <f t="shared" si="66"/>
        <v>0.4713967368259645</v>
      </c>
      <c r="IQ65" s="14">
        <f t="shared" si="66"/>
        <v>0.90398929312345178</v>
      </c>
      <c r="IR65" s="14">
        <f t="shared" si="66"/>
        <v>-0.38268343236508806</v>
      </c>
      <c r="IS65" s="14">
        <f t="shared" si="66"/>
        <v>-0.94154406518303457</v>
      </c>
      <c r="IT65" s="14">
        <f t="shared" si="66"/>
        <v>0.2902846772544404</v>
      </c>
      <c r="IU65" s="14">
        <f t="shared" si="66"/>
        <v>0.9700312531945452</v>
      </c>
      <c r="IV65" s="14">
        <f t="shared" si="66"/>
        <v>-0.19509032201614082</v>
      </c>
      <c r="IW65" s="14">
        <f t="shared" si="66"/>
        <v>-0.98917650996478479</v>
      </c>
      <c r="IX65" s="14">
        <f t="shared" si="66"/>
        <v>9.8017140329552346E-2</v>
      </c>
      <c r="IY65" s="14">
        <f t="shared" si="52"/>
        <v>0.99879545620517196</v>
      </c>
    </row>
    <row r="66" spans="1:259" x14ac:dyDescent="0.2">
      <c r="A66" s="14">
        <f>'An Freq'!A73</f>
        <v>63</v>
      </c>
      <c r="B66" s="13">
        <f>'An Freq'!B73</f>
        <v>1.4698528852385984E-15</v>
      </c>
      <c r="C66" s="13">
        <v>2.4554838519159456E-14</v>
      </c>
      <c r="D66" s="14">
        <f t="shared" ref="D66:IY66" si="67">$B66*SIN(2*PI()*(D$1*$A66/$C$1))</f>
        <v>0</v>
      </c>
      <c r="E66" s="14">
        <f t="shared" si="67"/>
        <v>1.4694101930302343E-15</v>
      </c>
      <c r="F66" s="14">
        <f t="shared" si="67"/>
        <v>7.2122262682103204E-17</v>
      </c>
      <c r="G66" s="14">
        <f t="shared" si="67"/>
        <v>-1.4658702551700923E-15</v>
      </c>
      <c r="H66" s="14">
        <f t="shared" si="67"/>
        <v>-1.440707765162411E-16</v>
      </c>
      <c r="I66" s="14">
        <f t="shared" si="67"/>
        <v>1.4587989074701751E-15</v>
      </c>
      <c r="J66" s="14">
        <f t="shared" si="67"/>
        <v>2.1567221123064171E-16</v>
      </c>
      <c r="K66" s="14">
        <f t="shared" si="67"/>
        <v>-1.448213185426469E-15</v>
      </c>
      <c r="L66" s="14">
        <f t="shared" si="67"/>
        <v>-2.8675407269753312E-16</v>
      </c>
      <c r="M66" s="14">
        <f t="shared" si="67"/>
        <v>1.4341385909705769E-15</v>
      </c>
      <c r="N66" s="14">
        <f t="shared" si="67"/>
        <v>3.5714511848660579E-16</v>
      </c>
      <c r="O66" s="14">
        <f t="shared" si="67"/>
        <v>-1.4166090310333314E-15</v>
      </c>
      <c r="P66" s="14">
        <f t="shared" si="67"/>
        <v>-4.2667577040302646E-16</v>
      </c>
      <c r="Q66" s="14">
        <f t="shared" si="67"/>
        <v>1.3956667358600316E-15</v>
      </c>
      <c r="R66" s="14">
        <f t="shared" si="67"/>
        <v>4.9517852301616506E-16</v>
      </c>
      <c r="S66" s="14">
        <f t="shared" si="67"/>
        <v>-1.371362157274075E-15</v>
      </c>
      <c r="T66" s="14">
        <f t="shared" si="67"/>
        <v>-5.6248834719483675E-16</v>
      </c>
      <c r="U66" s="14">
        <f t="shared" si="67"/>
        <v>1.3437538471341085E-15</v>
      </c>
      <c r="V66" s="14">
        <f t="shared" si="67"/>
        <v>6.2844308767696038E-16</v>
      </c>
      <c r="W66" s="14">
        <f t="shared" si="67"/>
        <v>-1.3129083162774575E-15</v>
      </c>
      <c r="X66" s="14">
        <f t="shared" si="67"/>
        <v>-6.9288385371575232E-16</v>
      </c>
      <c r="Y66" s="14">
        <f t="shared" si="67"/>
        <v>1.2788998742897072E-15</v>
      </c>
      <c r="Z66" s="14">
        <f t="shared" si="67"/>
        <v>7.5565540186149409E-16</v>
      </c>
      <c r="AA66" s="14">
        <f t="shared" si="67"/>
        <v>-1.2418104504863995E-15</v>
      </c>
      <c r="AB66" s="14">
        <f t="shared" si="67"/>
        <v>-8.1660650995654206E-16</v>
      </c>
      <c r="AC66" s="14">
        <f t="shared" si="67"/>
        <v>1.2017293965381153E-15</v>
      </c>
      <c r="AD66" s="14">
        <f t="shared" si="67"/>
        <v>8.7559034144283077E-16</v>
      </c>
      <c r="AE66" s="14">
        <f t="shared" si="67"/>
        <v>-1.1587532712145073E-15</v>
      </c>
      <c r="AF66" s="14">
        <f t="shared" si="67"/>
        <v>-9.3246479910392767E-16</v>
      </c>
      <c r="AG66" s="14">
        <f t="shared" si="67"/>
        <v>1.1129856077657437E-15</v>
      </c>
      <c r="AH66" s="14">
        <f t="shared" si="67"/>
        <v>9.8709286738971262E-16</v>
      </c>
      <c r="AI66" s="14">
        <f t="shared" si="67"/>
        <v>-1.0645366645018538E-15</v>
      </c>
      <c r="AJ66" s="14">
        <f t="shared" si="67"/>
        <v>-1.0393429424988243E-15</v>
      </c>
      <c r="AK66" s="14">
        <f t="shared" si="67"/>
        <v>1.0135231591707725E-15</v>
      </c>
      <c r="AL66" s="14">
        <f t="shared" si="67"/>
        <v>1.0890891494237741E-15</v>
      </c>
      <c r="AM66" s="14">
        <f t="shared" si="67"/>
        <v>-9.600679877751046E-16</v>
      </c>
      <c r="AN66" s="14">
        <f t="shared" si="67"/>
        <v>-1.1362116451948183E-15</v>
      </c>
      <c r="AO66" s="14">
        <f t="shared" si="67"/>
        <v>9.042999285048624E-16</v>
      </c>
      <c r="AP66" s="14">
        <f t="shared" si="67"/>
        <v>1.1805969075922021E-15</v>
      </c>
      <c r="AQ66" s="14">
        <f t="shared" si="67"/>
        <v>-8.4635333149953261E-16</v>
      </c>
      <c r="AR66" s="14">
        <f t="shared" si="67"/>
        <v>-1.2221380086311141E-15</v>
      </c>
      <c r="AS66" s="14">
        <f t="shared" si="67"/>
        <v>7.8636779518683283E-16</v>
      </c>
      <c r="AT66" s="14">
        <f t="shared" si="67"/>
        <v>1.2607348721605983E-15</v>
      </c>
      <c r="AU66" s="14">
        <f t="shared" si="67"/>
        <v>-7.2448782997783524E-16</v>
      </c>
      <c r="AV66" s="14">
        <f t="shared" si="67"/>
        <v>-1.296294514955709E-15</v>
      </c>
      <c r="AW66" s="14">
        <f t="shared" si="67"/>
        <v>6.6086251012878164E-16</v>
      </c>
      <c r="AX66" s="14">
        <f t="shared" si="67"/>
        <v>1.3287312707222924E-15</v>
      </c>
      <c r="AY66" s="14">
        <f t="shared" si="67"/>
        <v>-5.9564511460810832E-16</v>
      </c>
      <c r="AZ66" s="14">
        <f t="shared" si="67"/>
        <v>-1.3579669964746015E-15</v>
      </c>
      <c r="BA66" s="14">
        <f t="shared" si="67"/>
        <v>5.2899275783399369E-16</v>
      </c>
      <c r="BB66" s="14">
        <f t="shared" si="67"/>
        <v>1.3839312607885424E-15</v>
      </c>
      <c r="BC66" s="14">
        <f t="shared" si="67"/>
        <v>-4.6106601117196365E-16</v>
      </c>
      <c r="BD66" s="14">
        <f t="shared" si="67"/>
        <v>-1.4065615134771812E-15</v>
      </c>
      <c r="BE66" s="14">
        <f t="shared" si="67"/>
        <v>3.9202851610442746E-16</v>
      </c>
      <c r="BF66" s="14">
        <f t="shared" si="67"/>
        <v>1.4258032362796152E-15</v>
      </c>
      <c r="BG66" s="14">
        <f t="shared" si="67"/>
        <v>-3.2204659000393321E-16</v>
      </c>
      <c r="BH66" s="14">
        <f t="shared" si="67"/>
        <v>-1.4416100742002376E-15</v>
      </c>
      <c r="BI66" s="14">
        <f t="shared" si="67"/>
        <v>2.5128882546016964E-16</v>
      </c>
      <c r="BJ66" s="14">
        <f t="shared" si="67"/>
        <v>1.4539439471819822E-15</v>
      </c>
      <c r="BK66" s="14">
        <f t="shared" si="67"/>
        <v>-1.7992568412557097E-16</v>
      </c>
      <c r="BL66" s="14">
        <f t="shared" si="67"/>
        <v>-1.4627751418445159E-15</v>
      </c>
      <c r="BM66" s="14">
        <f t="shared" si="67"/>
        <v>1.0812908605828507E-16</v>
      </c>
      <c r="BN66" s="14">
        <f t="shared" si="67"/>
        <v>1.4680823830663745E-15</v>
      </c>
      <c r="BO66" s="14">
        <f t="shared" si="67"/>
        <v>-3.60719955516954E-17</v>
      </c>
      <c r="BP66" s="14">
        <f t="shared" si="67"/>
        <v>-1.4698528852385984E-15</v>
      </c>
      <c r="BQ66" s="14">
        <f t="shared" si="67"/>
        <v>-3.6071995551711966E-17</v>
      </c>
      <c r="BR66" s="14">
        <f t="shared" si="67"/>
        <v>1.4680823830663749E-15</v>
      </c>
      <c r="BS66" s="14">
        <f t="shared" si="67"/>
        <v>1.081290860583016E-16</v>
      </c>
      <c r="BT66" s="14">
        <f t="shared" si="67"/>
        <v>-1.4627751418445141E-15</v>
      </c>
      <c r="BU66" s="14">
        <f t="shared" si="67"/>
        <v>-1.7992568412558741E-16</v>
      </c>
      <c r="BV66" s="14">
        <f t="shared" si="67"/>
        <v>1.4539439471819798E-15</v>
      </c>
      <c r="BW66" s="14">
        <f t="shared" si="67"/>
        <v>2.512888254601654E-16</v>
      </c>
      <c r="BX66" s="14">
        <f t="shared" si="67"/>
        <v>-1.4416100742002344E-15</v>
      </c>
      <c r="BY66" s="14">
        <f t="shared" si="67"/>
        <v>-3.2204659000392897E-16</v>
      </c>
      <c r="BZ66" s="14">
        <f t="shared" si="67"/>
        <v>1.4258032362796111E-15</v>
      </c>
      <c r="CA66" s="14">
        <f t="shared" si="67"/>
        <v>3.9202851610442332E-16</v>
      </c>
      <c r="CB66" s="14">
        <f t="shared" si="67"/>
        <v>-1.4065615134771764E-15</v>
      </c>
      <c r="CC66" s="14">
        <f t="shared" si="67"/>
        <v>-4.6106601117197933E-16</v>
      </c>
      <c r="CD66" s="14">
        <f t="shared" si="67"/>
        <v>1.3839312607885366E-15</v>
      </c>
      <c r="CE66" s="14">
        <f t="shared" si="67"/>
        <v>5.2899275783400917E-16</v>
      </c>
      <c r="CF66" s="14">
        <f t="shared" si="67"/>
        <v>-1.3579669964746033E-15</v>
      </c>
      <c r="CG66" s="14">
        <f t="shared" si="67"/>
        <v>-5.956451146081234E-16</v>
      </c>
      <c r="CH66" s="14">
        <f t="shared" si="67"/>
        <v>1.3287312707222942E-15</v>
      </c>
      <c r="CI66" s="14">
        <f t="shared" si="67"/>
        <v>6.6086251012877779E-16</v>
      </c>
      <c r="CJ66" s="14">
        <f t="shared" si="67"/>
        <v>-1.2962945149556914E-15</v>
      </c>
      <c r="CK66" s="14">
        <f t="shared" si="67"/>
        <v>-7.2448782997784963E-16</v>
      </c>
      <c r="CL66" s="14">
        <f t="shared" si="67"/>
        <v>1.2607348721605898E-15</v>
      </c>
      <c r="CM66" s="14">
        <f t="shared" si="67"/>
        <v>7.8636779518682928E-16</v>
      </c>
      <c r="CN66" s="14">
        <f t="shared" si="67"/>
        <v>-1.2221380086310991E-15</v>
      </c>
      <c r="CO66" s="14">
        <f t="shared" si="67"/>
        <v>-8.463533314995548E-16</v>
      </c>
      <c r="CP66" s="14">
        <f t="shared" si="67"/>
        <v>1.1805969075921923E-15</v>
      </c>
      <c r="CQ66" s="14">
        <f t="shared" si="67"/>
        <v>9.0429992850486713E-16</v>
      </c>
      <c r="CR66" s="14">
        <f t="shared" si="67"/>
        <v>-1.1362116451948211E-15</v>
      </c>
      <c r="CS66" s="14">
        <f t="shared" si="67"/>
        <v>-9.6006798777512511E-16</v>
      </c>
      <c r="CT66" s="14">
        <f t="shared" si="67"/>
        <v>1.0890891494237628E-15</v>
      </c>
      <c r="CU66" s="14">
        <f t="shared" si="67"/>
        <v>1.0135231591707768E-15</v>
      </c>
      <c r="CV66" s="14">
        <f t="shared" si="67"/>
        <v>-1.0393429424988275E-15</v>
      </c>
      <c r="CW66" s="14">
        <f t="shared" si="67"/>
        <v>-1.0645366645018723E-15</v>
      </c>
      <c r="CX66" s="14">
        <f t="shared" si="67"/>
        <v>9.870928673896927E-16</v>
      </c>
      <c r="CY66" s="14">
        <f t="shared" si="67"/>
        <v>1.1129856077657544E-15</v>
      </c>
      <c r="CZ66" s="14">
        <f t="shared" si="67"/>
        <v>-9.3246479910392293E-16</v>
      </c>
      <c r="DA66" s="14">
        <f t="shared" si="67"/>
        <v>-1.1587532712145046E-15</v>
      </c>
      <c r="DB66" s="14">
        <f t="shared" si="67"/>
        <v>8.7559034144280908E-16</v>
      </c>
      <c r="DC66" s="14">
        <f t="shared" si="67"/>
        <v>1.201729396538125E-15</v>
      </c>
      <c r="DD66" s="14">
        <f t="shared" si="67"/>
        <v>-8.1660650995653693E-16</v>
      </c>
      <c r="DE66" s="14">
        <f t="shared" si="67"/>
        <v>-1.2418104504863971E-15</v>
      </c>
      <c r="DF66" s="14">
        <f t="shared" si="67"/>
        <v>7.5565540186149793E-16</v>
      </c>
      <c r="DG66" s="14">
        <f t="shared" si="67"/>
        <v>1.2788998742897206E-15</v>
      </c>
      <c r="DH66" s="14">
        <f t="shared" si="67"/>
        <v>-6.9288385371574226E-16</v>
      </c>
      <c r="DI66" s="14">
        <f t="shared" si="67"/>
        <v>-1.3129083162774602E-15</v>
      </c>
      <c r="DJ66" s="14">
        <f t="shared" si="67"/>
        <v>6.2844308767696433E-16</v>
      </c>
      <c r="DK66" s="14">
        <f t="shared" si="67"/>
        <v>1.3437538471341193E-15</v>
      </c>
      <c r="DL66" s="14">
        <f t="shared" si="67"/>
        <v>-5.6248834719482137E-16</v>
      </c>
      <c r="DM66" s="14">
        <f t="shared" si="67"/>
        <v>-1.371362157274079E-15</v>
      </c>
      <c r="DN66" s="14">
        <f t="shared" si="67"/>
        <v>4.9517852301616418E-16</v>
      </c>
      <c r="DO66" s="14">
        <f t="shared" si="67"/>
        <v>1.3956667358600286E-15</v>
      </c>
      <c r="DP66" s="14">
        <f t="shared" si="67"/>
        <v>-4.2667577040300555E-16</v>
      </c>
      <c r="DQ66" s="14">
        <f t="shared" si="67"/>
        <v>-1.4166090310333361E-15</v>
      </c>
      <c r="DR66" s="14">
        <f t="shared" si="67"/>
        <v>3.5714511848660239E-16</v>
      </c>
      <c r="DS66" s="14">
        <f t="shared" si="67"/>
        <v>1.4341385909705761E-15</v>
      </c>
      <c r="DT66" s="14">
        <f t="shared" si="67"/>
        <v>-2.8675407269750664E-16</v>
      </c>
      <c r="DU66" s="14">
        <f t="shared" si="67"/>
        <v>-1.4482131854264723E-15</v>
      </c>
      <c r="DV66" s="14">
        <f t="shared" si="67"/>
        <v>2.1567221123063308E-16</v>
      </c>
      <c r="DW66" s="14">
        <f t="shared" si="67"/>
        <v>1.4587989074701751E-15</v>
      </c>
      <c r="DX66" s="14">
        <f t="shared" si="67"/>
        <v>-1.4407077651625059E-16</v>
      </c>
      <c r="DY66" s="14">
        <f t="shared" si="67"/>
        <v>-1.465870255170094E-15</v>
      </c>
      <c r="DZ66" s="14">
        <f t="shared" si="67"/>
        <v>7.2122262682089263E-17</v>
      </c>
      <c r="EA66" s="14">
        <f t="shared" si="67"/>
        <v>1.4694101930302343E-15</v>
      </c>
      <c r="EB66" s="14">
        <f t="shared" si="67"/>
        <v>-4.3209350084884644E-30</v>
      </c>
      <c r="EC66" s="14">
        <f t="shared" si="67"/>
        <v>-1.4694101930302334E-15</v>
      </c>
      <c r="ED66" s="14">
        <f t="shared" si="67"/>
        <v>-7.2122262682122358E-17</v>
      </c>
      <c r="EE66" s="14">
        <f t="shared" si="67"/>
        <v>1.4658702551700915E-15</v>
      </c>
      <c r="EF66" s="14">
        <f t="shared" si="67"/>
        <v>1.4407077651624199E-16</v>
      </c>
      <c r="EG66" s="14">
        <f t="shared" si="67"/>
        <v>-1.4587989074701763E-15</v>
      </c>
      <c r="EH66" s="14">
        <f t="shared" si="67"/>
        <v>-2.1567221123066587E-16</v>
      </c>
      <c r="EI66" s="14">
        <f t="shared" si="67"/>
        <v>1.4482131854264666E-15</v>
      </c>
      <c r="EJ66" s="14">
        <f t="shared" si="67"/>
        <v>2.8675407269753908E-16</v>
      </c>
      <c r="EK66" s="14">
        <f t="shared" si="67"/>
        <v>-1.4341385909705779E-15</v>
      </c>
      <c r="EL66" s="14">
        <f t="shared" si="67"/>
        <v>-3.5714511848663453E-16</v>
      </c>
      <c r="EM66" s="14">
        <f t="shared" si="67"/>
        <v>1.4166090310333271E-15</v>
      </c>
      <c r="EN66" s="14">
        <f t="shared" si="67"/>
        <v>4.2667577040303731E-16</v>
      </c>
      <c r="EO66" s="14">
        <f t="shared" si="67"/>
        <v>-1.3956667358600314E-15</v>
      </c>
      <c r="EP66" s="14">
        <f t="shared" si="67"/>
        <v>-4.9517852301615609E-16</v>
      </c>
      <c r="EQ66" s="14">
        <f t="shared" si="67"/>
        <v>1.3713621572740671E-15</v>
      </c>
      <c r="ER66" s="14">
        <f t="shared" si="67"/>
        <v>5.6248834719485203E-16</v>
      </c>
      <c r="ES66" s="14">
        <f t="shared" si="67"/>
        <v>-1.3437538471341059E-15</v>
      </c>
      <c r="ET66" s="14">
        <f t="shared" si="67"/>
        <v>-6.2844308767695654E-16</v>
      </c>
      <c r="EU66" s="14">
        <f t="shared" si="67"/>
        <v>1.3129083162774454E-15</v>
      </c>
      <c r="EV66" s="14">
        <f t="shared" si="67"/>
        <v>6.9288385371577145E-16</v>
      </c>
      <c r="EW66" s="14">
        <f t="shared" si="67"/>
        <v>-1.2788998742897043E-15</v>
      </c>
      <c r="EX66" s="14">
        <f t="shared" si="67"/>
        <v>-7.5565540186149034E-16</v>
      </c>
      <c r="EY66" s="14">
        <f t="shared" si="67"/>
        <v>1.2418104504864018E-15</v>
      </c>
      <c r="EZ66" s="14">
        <f t="shared" si="67"/>
        <v>8.1660650995656454E-16</v>
      </c>
      <c r="FA66" s="14">
        <f t="shared" si="67"/>
        <v>-1.2017293965381058E-15</v>
      </c>
      <c r="FB66" s="14">
        <f t="shared" si="67"/>
        <v>-8.755903414428359E-16</v>
      </c>
      <c r="FC66" s="14">
        <f t="shared" si="67"/>
        <v>1.1587532712145099E-15</v>
      </c>
      <c r="FD66" s="14">
        <f t="shared" si="67"/>
        <v>9.3246479910394857E-16</v>
      </c>
      <c r="FE66" s="14">
        <f t="shared" si="67"/>
        <v>-1.1129856077657327E-15</v>
      </c>
      <c r="FF66" s="14">
        <f t="shared" si="67"/>
        <v>-9.8709286738971716E-16</v>
      </c>
      <c r="FG66" s="14">
        <f t="shared" si="67"/>
        <v>1.0645366645018495E-15</v>
      </c>
      <c r="FH66" s="14">
        <f t="shared" si="67"/>
        <v>1.0393429424988213E-15</v>
      </c>
      <c r="FI66" s="14">
        <f t="shared" si="67"/>
        <v>-1.0135231591707529E-15</v>
      </c>
      <c r="FJ66" s="14">
        <f t="shared" si="67"/>
        <v>-1.0890891494237851E-15</v>
      </c>
      <c r="FK66" s="14">
        <f t="shared" si="67"/>
        <v>9.6006798777510006E-16</v>
      </c>
      <c r="FL66" s="14">
        <f t="shared" si="67"/>
        <v>1.1362116451948156E-15</v>
      </c>
      <c r="FM66" s="14">
        <f t="shared" si="67"/>
        <v>-9.042999285048409E-16</v>
      </c>
      <c r="FN66" s="14">
        <f t="shared" si="67"/>
        <v>-1.1805969075921871E-15</v>
      </c>
      <c r="FO66" s="14">
        <f t="shared" si="67"/>
        <v>8.4635333149952768E-16</v>
      </c>
      <c r="FP66" s="14">
        <f t="shared" si="67"/>
        <v>1.2221380086311407E-15</v>
      </c>
      <c r="FQ66" s="14">
        <f t="shared" si="67"/>
        <v>-7.8636779518683648E-16</v>
      </c>
      <c r="FR66" s="14">
        <f t="shared" si="67"/>
        <v>-1.2607348721606068E-15</v>
      </c>
      <c r="FS66" s="14">
        <f t="shared" si="67"/>
        <v>7.2448782997785723E-16</v>
      </c>
      <c r="FT66" s="14">
        <f t="shared" si="67"/>
        <v>1.2962945149557068E-15</v>
      </c>
      <c r="FU66" s="14">
        <f t="shared" si="67"/>
        <v>-6.6086251012874811E-16</v>
      </c>
      <c r="FV66" s="14">
        <f t="shared" si="67"/>
        <v>-1.3287312707222907E-15</v>
      </c>
      <c r="FW66" s="14">
        <f t="shared" si="67"/>
        <v>5.9564511460809313E-16</v>
      </c>
      <c r="FX66" s="14">
        <f t="shared" si="67"/>
        <v>1.357966996474624E-15</v>
      </c>
      <c r="FY66" s="14">
        <f t="shared" si="67"/>
        <v>-5.2899275783399773E-16</v>
      </c>
      <c r="FZ66" s="14">
        <f t="shared" si="67"/>
        <v>-1.383931260788555E-15</v>
      </c>
      <c r="GA66" s="14">
        <f t="shared" si="67"/>
        <v>4.6106601117198762E-16</v>
      </c>
      <c r="GB66" s="14">
        <f t="shared" si="67"/>
        <v>1.4065615134771859E-15</v>
      </c>
      <c r="GC66" s="14">
        <f t="shared" si="67"/>
        <v>-3.9202851610437125E-16</v>
      </c>
      <c r="GD66" s="14">
        <f t="shared" si="67"/>
        <v>-1.4258032362796143E-15</v>
      </c>
      <c r="GE66" s="14">
        <f t="shared" si="67"/>
        <v>3.2204659000389668E-16</v>
      </c>
      <c r="GF66" s="14">
        <f t="shared" si="67"/>
        <v>1.4416100742002327E-15</v>
      </c>
      <c r="GG66" s="14">
        <f t="shared" si="67"/>
        <v>-2.5128882546015332E-16</v>
      </c>
      <c r="GH66" s="14">
        <f t="shared" si="67"/>
        <v>-1.4539439471819875E-15</v>
      </c>
      <c r="GI66" s="14">
        <f t="shared" si="67"/>
        <v>1.7992568412557526E-16</v>
      </c>
      <c r="GJ66" s="14">
        <f t="shared" si="67"/>
        <v>1.4627751418445175E-15</v>
      </c>
      <c r="GK66" s="14">
        <f t="shared" si="67"/>
        <v>-1.0812908605831022E-16</v>
      </c>
      <c r="GL66" s="14">
        <f t="shared" si="67"/>
        <v>-1.4680823830663753E-15</v>
      </c>
      <c r="GM66" s="14">
        <f t="shared" si="67"/>
        <v>3.607199555165796E-17</v>
      </c>
      <c r="GN66" s="14">
        <f t="shared" si="67"/>
        <v>1.4698528852385984E-15</v>
      </c>
      <c r="GO66" s="14">
        <f t="shared" si="67"/>
        <v>3.6071995551728526E-17</v>
      </c>
      <c r="GP66" s="14">
        <f t="shared" si="67"/>
        <v>-1.4680823830663719E-15</v>
      </c>
      <c r="GQ66" s="14">
        <f t="shared" si="67"/>
        <v>-1.0812908605829728E-16</v>
      </c>
      <c r="GR66" s="14">
        <f t="shared" si="67"/>
        <v>1.4627751418445104E-15</v>
      </c>
      <c r="GS66" s="14">
        <f t="shared" si="67"/>
        <v>1.7992568412556239E-16</v>
      </c>
      <c r="GT66" s="14">
        <f t="shared" si="67"/>
        <v>-1.4539439471819772E-15</v>
      </c>
      <c r="GU66" s="14">
        <f t="shared" si="67"/>
        <v>-2.5128882546022288E-16</v>
      </c>
      <c r="GV66" s="14">
        <f t="shared" si="67"/>
        <v>1.4416100742002354E-15</v>
      </c>
      <c r="GW66" s="14">
        <f t="shared" si="67"/>
        <v>3.2204659000396555E-16</v>
      </c>
      <c r="GX66" s="14">
        <f t="shared" si="67"/>
        <v>-1.4258032362796174E-15</v>
      </c>
      <c r="GY66" s="14">
        <f t="shared" si="67"/>
        <v>-3.9202851610443919E-16</v>
      </c>
      <c r="GZ66" s="14">
        <f t="shared" si="67"/>
        <v>1.4065615134771654E-15</v>
      </c>
      <c r="HA66" s="14">
        <f t="shared" si="67"/>
        <v>4.6106601117197529E-16</v>
      </c>
      <c r="HB66" s="14">
        <f t="shared" si="67"/>
        <v>-1.3839312607885311E-15</v>
      </c>
      <c r="HC66" s="14">
        <f t="shared" si="67"/>
        <v>-5.289927578339856E-16</v>
      </c>
      <c r="HD66" s="14">
        <f t="shared" si="67"/>
        <v>1.357966996474597E-15</v>
      </c>
      <c r="HE66" s="14">
        <f t="shared" si="67"/>
        <v>5.9564511460815772E-16</v>
      </c>
      <c r="HF66" s="14">
        <f t="shared" si="67"/>
        <v>-1.3287312707222962E-15</v>
      </c>
      <c r="HG66" s="14">
        <f t="shared" si="67"/>
        <v>-6.6086251012881122E-16</v>
      </c>
      <c r="HH66" s="14">
        <f t="shared" si="67"/>
        <v>1.2962945149557131E-15</v>
      </c>
      <c r="HI66" s="14">
        <f t="shared" si="67"/>
        <v>7.2448782997784579E-16</v>
      </c>
      <c r="HJ66" s="14">
        <f t="shared" si="67"/>
        <v>-1.2607348721605707E-15</v>
      </c>
      <c r="HK66" s="14">
        <f t="shared" si="67"/>
        <v>-7.8636779518682553E-16</v>
      </c>
      <c r="HL66" s="14">
        <f t="shared" si="67"/>
        <v>1.2221380086311014E-15</v>
      </c>
      <c r="HM66" s="14">
        <f t="shared" si="67"/>
        <v>8.4635333149958526E-16</v>
      </c>
      <c r="HN66" s="14">
        <f t="shared" si="67"/>
        <v>-1.1805969075921948E-15</v>
      </c>
      <c r="HO66" s="14">
        <f t="shared" si="67"/>
        <v>-9.0429992850489651E-16</v>
      </c>
      <c r="HP66" s="14">
        <f t="shared" si="67"/>
        <v>1.1362116451948239E-15</v>
      </c>
      <c r="HQ66" s="14">
        <f t="shared" si="67"/>
        <v>9.6006798777512175E-16</v>
      </c>
      <c r="HR66" s="14">
        <f t="shared" si="67"/>
        <v>-1.0890891494237378E-15</v>
      </c>
      <c r="HS66" s="14">
        <f t="shared" si="67"/>
        <v>-1.0135231591707738E-15</v>
      </c>
      <c r="HT66" s="14">
        <f t="shared" si="67"/>
        <v>1.0393429424988008E-15</v>
      </c>
      <c r="HU66" s="14">
        <f t="shared" si="67"/>
        <v>1.0645366645018406E-15</v>
      </c>
      <c r="HV66" s="14">
        <f t="shared" si="67"/>
        <v>-9.8709286738969586E-16</v>
      </c>
      <c r="HW66" s="14">
        <f t="shared" si="67"/>
        <v>-1.112985607765779E-15</v>
      </c>
      <c r="HX66" s="14">
        <f t="shared" si="67"/>
        <v>9.3246479910392628E-16</v>
      </c>
      <c r="HY66" s="14">
        <f t="shared" si="67"/>
        <v>1.1587532712145276E-15</v>
      </c>
      <c r="HZ66" s="14">
        <f t="shared" si="67"/>
        <v>-8.7559034144284615E-16</v>
      </c>
      <c r="IA66" s="14">
        <f t="shared" si="67"/>
        <v>-1.2017293965381224E-15</v>
      </c>
      <c r="IB66" s="14">
        <f t="shared" si="67"/>
        <v>8.1660650995650577E-16</v>
      </c>
      <c r="IC66" s="14">
        <f t="shared" si="67"/>
        <v>1.2418104504863947E-15</v>
      </c>
      <c r="ID66" s="14">
        <f t="shared" si="67"/>
        <v>-7.5565540186146569E-16</v>
      </c>
      <c r="IE66" s="14">
        <f t="shared" si="67"/>
        <v>-1.2788998742897392E-15</v>
      </c>
      <c r="IF66" s="14">
        <f t="shared" si="67"/>
        <v>6.9288385371574611E-16</v>
      </c>
      <c r="IG66" s="14">
        <f t="shared" si="67"/>
        <v>1.3129083162774772E-15</v>
      </c>
      <c r="IH66" s="14">
        <f t="shared" si="67"/>
        <v>-6.2844308767696827E-16</v>
      </c>
      <c r="II66" s="14">
        <f t="shared" si="67"/>
        <v>-1.3437538471341175E-15</v>
      </c>
      <c r="IJ66" s="14">
        <f t="shared" si="67"/>
        <v>5.6248834719478685E-16</v>
      </c>
      <c r="IK66" s="14">
        <f t="shared" si="67"/>
        <v>1.3713621572740774E-15</v>
      </c>
      <c r="IL66" s="14">
        <f t="shared" si="67"/>
        <v>-4.9517852301612897E-16</v>
      </c>
      <c r="IM66" s="14">
        <f t="shared" si="67"/>
        <v>-1.3956667358600273E-15</v>
      </c>
      <c r="IN66" s="14">
        <f t="shared" si="67"/>
        <v>4.2667577040300974E-16</v>
      </c>
      <c r="IO66" s="14">
        <f t="shared" si="67"/>
        <v>1.416609031033346E-15</v>
      </c>
      <c r="IP66" s="14">
        <f t="shared" si="67"/>
        <v>-3.5714511848660658E-16</v>
      </c>
      <c r="IQ66" s="14">
        <f t="shared" si="67"/>
        <v>-1.4341385909705844E-15</v>
      </c>
      <c r="IR66" s="14">
        <f t="shared" si="67"/>
        <v>2.8675407269755185E-16</v>
      </c>
      <c r="IS66" s="14">
        <f t="shared" si="67"/>
        <v>1.4482131854264716E-15</v>
      </c>
      <c r="IT66" s="14">
        <f t="shared" si="67"/>
        <v>-2.1567221123059603E-16</v>
      </c>
      <c r="IU66" s="14">
        <f t="shared" si="67"/>
        <v>-1.4587989074701747E-15</v>
      </c>
      <c r="IV66" s="14">
        <f t="shared" si="67"/>
        <v>1.4407077651621334E-16</v>
      </c>
      <c r="IW66" s="14">
        <f t="shared" si="67"/>
        <v>1.4658702551700966E-15</v>
      </c>
      <c r="IX66" s="14">
        <f t="shared" si="67"/>
        <v>-7.2122262682093577E-17</v>
      </c>
      <c r="IY66" s="14">
        <f t="shared" si="52"/>
        <v>-1.4694101930302351E-15</v>
      </c>
    </row>
    <row r="67" spans="1:259" x14ac:dyDescent="0.2">
      <c r="A67" s="14">
        <f>'An Freq'!A74</f>
        <v>64</v>
      </c>
      <c r="B67" s="13">
        <f>'An Freq'!B74</f>
        <v>1</v>
      </c>
      <c r="C67" s="13">
        <v>-4.3673398231192095E-14</v>
      </c>
      <c r="D67" s="14">
        <f t="shared" ref="D67:IY67" si="68">$B67*SIN(2*PI()*(D$1*$A67/$C$1))</f>
        <v>0</v>
      </c>
      <c r="E67" s="14">
        <f t="shared" si="68"/>
        <v>1</v>
      </c>
      <c r="F67" s="14">
        <f t="shared" si="68"/>
        <v>1.22514845490862E-16</v>
      </c>
      <c r="G67" s="14">
        <f t="shared" si="68"/>
        <v>-1</v>
      </c>
      <c r="H67" s="14">
        <f t="shared" si="68"/>
        <v>-2.45029690981724E-16</v>
      </c>
      <c r="I67" s="14">
        <f t="shared" si="68"/>
        <v>1</v>
      </c>
      <c r="J67" s="14">
        <f t="shared" si="68"/>
        <v>3.67544536472586E-16</v>
      </c>
      <c r="K67" s="14">
        <f t="shared" si="68"/>
        <v>-1</v>
      </c>
      <c r="L67" s="14">
        <f t="shared" si="68"/>
        <v>-4.90059381963448E-16</v>
      </c>
      <c r="M67" s="14">
        <f t="shared" si="68"/>
        <v>1</v>
      </c>
      <c r="N67" s="14">
        <f t="shared" si="68"/>
        <v>6.1257422745431001E-16</v>
      </c>
      <c r="O67" s="14">
        <f t="shared" si="68"/>
        <v>-1</v>
      </c>
      <c r="P67" s="14">
        <f t="shared" si="68"/>
        <v>-7.3508907294517201E-16</v>
      </c>
      <c r="Q67" s="14">
        <f t="shared" si="68"/>
        <v>1</v>
      </c>
      <c r="R67" s="14">
        <f t="shared" si="68"/>
        <v>8.5760391843603401E-16</v>
      </c>
      <c r="S67" s="14">
        <f t="shared" si="68"/>
        <v>-1</v>
      </c>
      <c r="T67" s="14">
        <f t="shared" si="68"/>
        <v>-9.8011876392689601E-16</v>
      </c>
      <c r="U67" s="14">
        <f t="shared" si="68"/>
        <v>1</v>
      </c>
      <c r="V67" s="14">
        <f t="shared" si="68"/>
        <v>1.102633609417758E-15</v>
      </c>
      <c r="W67" s="14">
        <f t="shared" si="68"/>
        <v>-1</v>
      </c>
      <c r="X67" s="14">
        <f t="shared" si="68"/>
        <v>-1.22514845490862E-15</v>
      </c>
      <c r="Y67" s="14">
        <f t="shared" si="68"/>
        <v>1</v>
      </c>
      <c r="Z67" s="14">
        <f t="shared" si="68"/>
        <v>4.9003769791999829E-15</v>
      </c>
      <c r="AA67" s="14">
        <f t="shared" si="68"/>
        <v>-1</v>
      </c>
      <c r="AB67" s="14">
        <f t="shared" si="68"/>
        <v>-1.470178145890344E-15</v>
      </c>
      <c r="AC67" s="14">
        <f t="shared" si="68"/>
        <v>1</v>
      </c>
      <c r="AD67" s="14">
        <f t="shared" si="68"/>
        <v>-1.9600206874192949E-15</v>
      </c>
      <c r="AE67" s="14">
        <f t="shared" si="68"/>
        <v>-1</v>
      </c>
      <c r="AF67" s="14">
        <f t="shared" si="68"/>
        <v>-1.715207836872068E-15</v>
      </c>
      <c r="AG67" s="14">
        <f t="shared" si="68"/>
        <v>1</v>
      </c>
      <c r="AH67" s="14">
        <f t="shared" si="68"/>
        <v>5.3904363611634309E-15</v>
      </c>
      <c r="AI67" s="14">
        <f t="shared" si="68"/>
        <v>-1</v>
      </c>
      <c r="AJ67" s="14">
        <f t="shared" si="68"/>
        <v>-1.960237527853792E-15</v>
      </c>
      <c r="AK67" s="14">
        <f t="shared" si="68"/>
        <v>1</v>
      </c>
      <c r="AL67" s="14">
        <f t="shared" si="68"/>
        <v>-1.4699613054558469E-15</v>
      </c>
      <c r="AM67" s="14">
        <f t="shared" si="68"/>
        <v>-1</v>
      </c>
      <c r="AN67" s="14">
        <f t="shared" si="68"/>
        <v>-2.205267218835516E-15</v>
      </c>
      <c r="AO67" s="14">
        <f t="shared" si="68"/>
        <v>1</v>
      </c>
      <c r="AP67" s="14">
        <f t="shared" si="68"/>
        <v>5.8804957431268789E-15</v>
      </c>
      <c r="AQ67" s="14">
        <f t="shared" si="68"/>
        <v>-1</v>
      </c>
      <c r="AR67" s="14">
        <f t="shared" si="68"/>
        <v>-2.45029690981724E-15</v>
      </c>
      <c r="AS67" s="14">
        <f t="shared" si="68"/>
        <v>1</v>
      </c>
      <c r="AT67" s="14">
        <f t="shared" si="68"/>
        <v>-9.7990192349239891E-16</v>
      </c>
      <c r="AU67" s="14">
        <f t="shared" si="68"/>
        <v>-1</v>
      </c>
      <c r="AV67" s="14">
        <f t="shared" si="68"/>
        <v>-9.8007539583999659E-15</v>
      </c>
      <c r="AW67" s="14">
        <f t="shared" si="68"/>
        <v>1</v>
      </c>
      <c r="AX67" s="14">
        <f t="shared" si="68"/>
        <v>6.370555125090327E-15</v>
      </c>
      <c r="AY67" s="14">
        <f t="shared" si="68"/>
        <v>-1</v>
      </c>
      <c r="AZ67" s="14">
        <f t="shared" si="68"/>
        <v>-2.940356291780688E-15</v>
      </c>
      <c r="BA67" s="14">
        <f t="shared" si="68"/>
        <v>1</v>
      </c>
      <c r="BB67" s="14">
        <f t="shared" si="68"/>
        <v>-4.898425415289509E-16</v>
      </c>
      <c r="BC67" s="14">
        <f t="shared" si="68"/>
        <v>-1</v>
      </c>
      <c r="BD67" s="14">
        <f t="shared" si="68"/>
        <v>3.9200413748385898E-15</v>
      </c>
      <c r="BE67" s="14">
        <f t="shared" si="68"/>
        <v>1</v>
      </c>
      <c r="BF67" s="14">
        <f t="shared" si="68"/>
        <v>6.860614507053775E-15</v>
      </c>
      <c r="BG67" s="14">
        <f t="shared" si="68"/>
        <v>-1</v>
      </c>
      <c r="BH67" s="14">
        <f t="shared" si="68"/>
        <v>-3.430415673744136E-15</v>
      </c>
      <c r="BI67" s="14">
        <f t="shared" si="68"/>
        <v>1</v>
      </c>
      <c r="BJ67" s="14">
        <f t="shared" si="68"/>
        <v>2.1684043449710089E-19</v>
      </c>
      <c r="BK67" s="14">
        <f t="shared" si="68"/>
        <v>-1</v>
      </c>
      <c r="BL67" s="14">
        <f t="shared" si="68"/>
        <v>-1.0780872722326862E-14</v>
      </c>
      <c r="BM67" s="14">
        <f t="shared" si="68"/>
        <v>1</v>
      </c>
      <c r="BN67" s="14">
        <f t="shared" si="68"/>
        <v>7.350673889017223E-15</v>
      </c>
      <c r="BO67" s="14">
        <f t="shared" si="68"/>
        <v>-1</v>
      </c>
      <c r="BP67" s="14">
        <f t="shared" si="68"/>
        <v>-3.920475055707584E-15</v>
      </c>
      <c r="BQ67" s="14">
        <f t="shared" si="68"/>
        <v>1</v>
      </c>
      <c r="BR67" s="14">
        <f t="shared" si="68"/>
        <v>4.9027622239794511E-16</v>
      </c>
      <c r="BS67" s="14">
        <f t="shared" si="68"/>
        <v>-1</v>
      </c>
      <c r="BT67" s="14">
        <f t="shared" si="68"/>
        <v>2.9399226109116938E-15</v>
      </c>
      <c r="BU67" s="14">
        <f t="shared" si="68"/>
        <v>1</v>
      </c>
      <c r="BV67" s="14">
        <f t="shared" si="68"/>
        <v>7.840733270980671E-15</v>
      </c>
      <c r="BW67" s="14">
        <f t="shared" si="68"/>
        <v>-1</v>
      </c>
      <c r="BX67" s="14">
        <f t="shared" si="68"/>
        <v>-4.410534437671032E-15</v>
      </c>
      <c r="BY67" s="14">
        <f t="shared" si="68"/>
        <v>1</v>
      </c>
      <c r="BZ67" s="14">
        <f t="shared" si="68"/>
        <v>9.8033560436139311E-16</v>
      </c>
      <c r="CA67" s="14">
        <f t="shared" si="68"/>
        <v>-1</v>
      </c>
      <c r="CB67" s="14">
        <f t="shared" si="68"/>
        <v>-1.1760991486253758E-14</v>
      </c>
      <c r="CC67" s="14">
        <f t="shared" si="68"/>
        <v>1</v>
      </c>
      <c r="CD67" s="14">
        <f t="shared" si="68"/>
        <v>8.330792652944119E-15</v>
      </c>
      <c r="CE67" s="14">
        <f t="shared" si="68"/>
        <v>-1</v>
      </c>
      <c r="CF67" s="14">
        <f t="shared" si="68"/>
        <v>-4.90059381963448E-15</v>
      </c>
      <c r="CG67" s="14">
        <f t="shared" si="68"/>
        <v>1</v>
      </c>
      <c r="CH67" s="14">
        <f t="shared" si="68"/>
        <v>1.5681249701526845E-14</v>
      </c>
      <c r="CI67" s="14">
        <f t="shared" si="68"/>
        <v>-1</v>
      </c>
      <c r="CJ67" s="14">
        <f t="shared" si="68"/>
        <v>1.9598038469847978E-15</v>
      </c>
      <c r="CK67" s="14">
        <f t="shared" si="68"/>
        <v>1</v>
      </c>
      <c r="CL67" s="14">
        <f t="shared" si="68"/>
        <v>8.820852034907567E-15</v>
      </c>
      <c r="CM67" s="14">
        <f t="shared" si="68"/>
        <v>-1</v>
      </c>
      <c r="CN67" s="14">
        <f t="shared" si="68"/>
        <v>-1.9601507916799932E-14</v>
      </c>
      <c r="CO67" s="14">
        <f t="shared" si="68"/>
        <v>1</v>
      </c>
      <c r="CP67" s="14">
        <f t="shared" si="68"/>
        <v>1.9604543682882891E-15</v>
      </c>
      <c r="CQ67" s="14">
        <f t="shared" si="68"/>
        <v>-1</v>
      </c>
      <c r="CR67" s="14">
        <f t="shared" si="68"/>
        <v>-1.2741110250180654E-14</v>
      </c>
      <c r="CS67" s="14">
        <f t="shared" si="68"/>
        <v>1</v>
      </c>
      <c r="CT67" s="14">
        <f t="shared" si="68"/>
        <v>-4.8999432983309887E-15</v>
      </c>
      <c r="CU67" s="14">
        <f t="shared" si="68"/>
        <v>-1</v>
      </c>
      <c r="CV67" s="14">
        <f t="shared" si="68"/>
        <v>-5.8807125835613761E-15</v>
      </c>
      <c r="CW67" s="14">
        <f t="shared" si="68"/>
        <v>1</v>
      </c>
      <c r="CX67" s="14">
        <f t="shared" si="68"/>
        <v>1.6661368465453741E-14</v>
      </c>
      <c r="CY67" s="14">
        <f t="shared" si="68"/>
        <v>-1</v>
      </c>
      <c r="CZ67" s="14">
        <f t="shared" si="68"/>
        <v>9.7968508305790181E-16</v>
      </c>
      <c r="DA67" s="14">
        <f t="shared" si="68"/>
        <v>1</v>
      </c>
      <c r="DB67" s="14">
        <f t="shared" si="68"/>
        <v>9.800970798834463E-15</v>
      </c>
      <c r="DC67" s="14">
        <f t="shared" si="68"/>
        <v>-1</v>
      </c>
      <c r="DD67" s="14">
        <f t="shared" si="68"/>
        <v>7.8400827496771797E-15</v>
      </c>
      <c r="DE67" s="14">
        <f t="shared" si="68"/>
        <v>1</v>
      </c>
      <c r="DF67" s="14">
        <f t="shared" si="68"/>
        <v>2.9405731322151851E-15</v>
      </c>
      <c r="DG67" s="14">
        <f t="shared" si="68"/>
        <v>-1</v>
      </c>
      <c r="DH67" s="14">
        <f t="shared" si="68"/>
        <v>-1.372122901410755E-14</v>
      </c>
      <c r="DI67" s="14">
        <f t="shared" si="68"/>
        <v>1</v>
      </c>
      <c r="DJ67" s="14">
        <f t="shared" si="68"/>
        <v>-3.9198245344040927E-15</v>
      </c>
      <c r="DK67" s="14">
        <f t="shared" si="68"/>
        <v>-1</v>
      </c>
      <c r="DL67" s="14">
        <f t="shared" si="68"/>
        <v>-6.8608313474882721E-15</v>
      </c>
      <c r="DM67" s="14">
        <f t="shared" si="68"/>
        <v>1</v>
      </c>
      <c r="DN67" s="14">
        <f t="shared" si="68"/>
        <v>1.7641487229380637E-14</v>
      </c>
      <c r="DO67" s="14">
        <f t="shared" si="68"/>
        <v>-1</v>
      </c>
      <c r="DP67" s="14">
        <f t="shared" si="68"/>
        <v>-4.3368086899420177E-19</v>
      </c>
      <c r="DQ67" s="14">
        <f t="shared" si="68"/>
        <v>1</v>
      </c>
      <c r="DR67" s="14">
        <f t="shared" si="68"/>
        <v>1.0781089562761359E-14</v>
      </c>
      <c r="DS67" s="14">
        <f t="shared" si="68"/>
        <v>-1</v>
      </c>
      <c r="DT67" s="14">
        <f t="shared" si="68"/>
        <v>-2.1561745444653724E-14</v>
      </c>
      <c r="DU67" s="14">
        <f t="shared" si="68"/>
        <v>1</v>
      </c>
      <c r="DV67" s="14">
        <f t="shared" si="68"/>
        <v>3.9206918961420811E-15</v>
      </c>
      <c r="DW67" s="14">
        <f t="shared" si="68"/>
        <v>-1</v>
      </c>
      <c r="DX67" s="14">
        <f t="shared" si="68"/>
        <v>-1.4701347778034446E-14</v>
      </c>
      <c r="DY67" s="14">
        <f t="shared" si="68"/>
        <v>1</v>
      </c>
      <c r="DZ67" s="14">
        <f t="shared" si="68"/>
        <v>-2.9397057704771967E-15</v>
      </c>
      <c r="EA67" s="14">
        <f t="shared" si="68"/>
        <v>-1</v>
      </c>
      <c r="EB67" s="14">
        <f t="shared" si="68"/>
        <v>-7.8409501114151681E-15</v>
      </c>
      <c r="EC67" s="14">
        <f t="shared" si="68"/>
        <v>1</v>
      </c>
      <c r="ED67" s="14">
        <f t="shared" si="68"/>
        <v>1.8621605993307533E-14</v>
      </c>
      <c r="EE67" s="14">
        <f t="shared" si="68"/>
        <v>-1</v>
      </c>
      <c r="EF67" s="14">
        <f t="shared" si="68"/>
        <v>-9.8055244479589021E-16</v>
      </c>
      <c r="EG67" s="14">
        <f t="shared" si="68"/>
        <v>1</v>
      </c>
      <c r="EH67" s="14">
        <f t="shared" si="68"/>
        <v>1.1761208326688255E-14</v>
      </c>
      <c r="EI67" s="14">
        <f t="shared" si="68"/>
        <v>-1</v>
      </c>
      <c r="EJ67" s="14">
        <f t="shared" si="68"/>
        <v>5.8798452218233876E-15</v>
      </c>
      <c r="EK67" s="14">
        <f t="shared" si="68"/>
        <v>1</v>
      </c>
      <c r="EL67" s="14">
        <f t="shared" si="68"/>
        <v>4.9008106600689771E-15</v>
      </c>
      <c r="EM67" s="14">
        <f t="shared" si="68"/>
        <v>-1</v>
      </c>
      <c r="EN67" s="14">
        <f t="shared" si="68"/>
        <v>-1.5681466541961342E-14</v>
      </c>
      <c r="EO67" s="14">
        <f t="shared" si="68"/>
        <v>1</v>
      </c>
      <c r="EP67" s="14">
        <f t="shared" si="68"/>
        <v>-1.9595870065503007E-15</v>
      </c>
      <c r="EQ67" s="14">
        <f t="shared" si="68"/>
        <v>-1</v>
      </c>
      <c r="ER67" s="14">
        <f t="shared" si="68"/>
        <v>-8.8210688753420641E-15</v>
      </c>
      <c r="ES67" s="14">
        <f t="shared" si="68"/>
        <v>1</v>
      </c>
      <c r="ET67" s="14">
        <f t="shared" si="68"/>
        <v>1.9601724757234429E-14</v>
      </c>
      <c r="EU67" s="14">
        <f t="shared" si="68"/>
        <v>-1</v>
      </c>
      <c r="EV67" s="14">
        <f t="shared" si="68"/>
        <v>-1.9606712087227862E-15</v>
      </c>
      <c r="EW67" s="14">
        <f t="shared" si="68"/>
        <v>1</v>
      </c>
      <c r="EX67" s="14">
        <f t="shared" si="68"/>
        <v>1.2741327090615151E-14</v>
      </c>
      <c r="EY67" s="14">
        <f t="shared" si="68"/>
        <v>-1</v>
      </c>
      <c r="EZ67" s="14">
        <f t="shared" si="68"/>
        <v>-2.3521982972507516E-14</v>
      </c>
      <c r="FA67" s="14">
        <f t="shared" si="68"/>
        <v>1</v>
      </c>
      <c r="FB67" s="14">
        <f t="shared" si="68"/>
        <v>5.8809294239958732E-15</v>
      </c>
      <c r="FC67" s="14">
        <f t="shared" si="68"/>
        <v>-1</v>
      </c>
      <c r="FD67" s="14">
        <f t="shared" si="68"/>
        <v>-1.6661585305888238E-14</v>
      </c>
      <c r="FE67" s="14">
        <f t="shared" si="68"/>
        <v>1</v>
      </c>
      <c r="FF67" s="14">
        <f t="shared" si="68"/>
        <v>-9.7946824262340471E-16</v>
      </c>
      <c r="FG67" s="14">
        <f t="shared" si="68"/>
        <v>-1</v>
      </c>
      <c r="FH67" s="14">
        <f t="shared" si="68"/>
        <v>-9.8011876392689601E-15</v>
      </c>
      <c r="FI67" s="14">
        <f t="shared" si="68"/>
        <v>1</v>
      </c>
      <c r="FJ67" s="14">
        <f t="shared" si="68"/>
        <v>2.0581843521161325E-14</v>
      </c>
      <c r="FK67" s="14">
        <f t="shared" si="68"/>
        <v>-1</v>
      </c>
      <c r="FL67" s="14">
        <f t="shared" si="68"/>
        <v>-3.136249940305369E-14</v>
      </c>
      <c r="FM67" s="14">
        <f t="shared" si="68"/>
        <v>1</v>
      </c>
      <c r="FN67" s="14">
        <f t="shared" si="68"/>
        <v>-1.470026357586196E-14</v>
      </c>
      <c r="FO67" s="14">
        <f t="shared" si="68"/>
        <v>-1</v>
      </c>
      <c r="FP67" s="14">
        <f t="shared" si="68"/>
        <v>3.9196076939695956E-15</v>
      </c>
      <c r="FQ67" s="14">
        <f t="shared" si="68"/>
        <v>1</v>
      </c>
      <c r="FR67" s="14">
        <f t="shared" si="68"/>
        <v>6.8610481879227692E-15</v>
      </c>
      <c r="FS67" s="14">
        <f t="shared" si="68"/>
        <v>-1</v>
      </c>
      <c r="FT67" s="14">
        <f t="shared" si="68"/>
        <v>-1.7641704069815134E-14</v>
      </c>
      <c r="FU67" s="14">
        <f t="shared" si="68"/>
        <v>1</v>
      </c>
      <c r="FV67" s="14">
        <f t="shared" si="68"/>
        <v>2.8422359951707499E-14</v>
      </c>
      <c r="FW67" s="14">
        <f t="shared" si="68"/>
        <v>-1</v>
      </c>
      <c r="FX67" s="14">
        <f t="shared" si="68"/>
        <v>-3.9203015833599864E-14</v>
      </c>
      <c r="FY67" s="14">
        <f t="shared" si="68"/>
        <v>1</v>
      </c>
      <c r="FZ67" s="14">
        <f t="shared" si="68"/>
        <v>-6.8597471453157866E-15</v>
      </c>
      <c r="GA67" s="14">
        <f t="shared" si="68"/>
        <v>-1</v>
      </c>
      <c r="GB67" s="14">
        <f t="shared" si="68"/>
        <v>-3.9209087365765782E-15</v>
      </c>
      <c r="GC67" s="14">
        <f t="shared" si="68"/>
        <v>1</v>
      </c>
      <c r="GD67" s="14">
        <f t="shared" si="68"/>
        <v>1.4701564618468943E-14</v>
      </c>
      <c r="GE67" s="14">
        <f t="shared" si="68"/>
        <v>-1</v>
      </c>
      <c r="GF67" s="14">
        <f t="shared" si="68"/>
        <v>-2.5482220500361308E-14</v>
      </c>
      <c r="GG67" s="14">
        <f t="shared" si="68"/>
        <v>1</v>
      </c>
      <c r="GH67" s="14">
        <f t="shared" si="68"/>
        <v>3.6262876382253673E-14</v>
      </c>
      <c r="GI67" s="14">
        <f t="shared" si="68"/>
        <v>-1</v>
      </c>
      <c r="GJ67" s="14">
        <f t="shared" si="68"/>
        <v>9.7998865966619775E-15</v>
      </c>
      <c r="GK67" s="14">
        <f t="shared" si="68"/>
        <v>1</v>
      </c>
      <c r="GL67" s="14">
        <f t="shared" si="68"/>
        <v>9.8076928523038731E-16</v>
      </c>
      <c r="GM67" s="14">
        <f t="shared" si="68"/>
        <v>-1</v>
      </c>
      <c r="GN67" s="14">
        <f t="shared" si="68"/>
        <v>-1.1761425167122752E-14</v>
      </c>
      <c r="GO67" s="14">
        <f t="shared" si="68"/>
        <v>1</v>
      </c>
      <c r="GP67" s="14">
        <f t="shared" si="68"/>
        <v>2.2542081049015117E-14</v>
      </c>
      <c r="GQ67" s="14">
        <f t="shared" si="68"/>
        <v>-1</v>
      </c>
      <c r="GR67" s="14">
        <f t="shared" si="68"/>
        <v>-3.3322736930907482E-14</v>
      </c>
      <c r="GS67" s="14">
        <f t="shared" si="68"/>
        <v>1</v>
      </c>
      <c r="GT67" s="14">
        <f t="shared" si="68"/>
        <v>-1.2740026048008168E-14</v>
      </c>
      <c r="GU67" s="14">
        <f t="shared" si="68"/>
        <v>-1</v>
      </c>
      <c r="GV67" s="14">
        <f t="shared" si="68"/>
        <v>1.9593701661158036E-15</v>
      </c>
      <c r="GW67" s="14">
        <f t="shared" si="68"/>
        <v>1</v>
      </c>
      <c r="GX67" s="14">
        <f t="shared" si="68"/>
        <v>8.8212857157765612E-15</v>
      </c>
      <c r="GY67" s="14">
        <f t="shared" si="68"/>
        <v>-1</v>
      </c>
      <c r="GZ67" s="14">
        <f t="shared" si="68"/>
        <v>-1.9601941597668926E-14</v>
      </c>
      <c r="HA67" s="14">
        <f t="shared" si="68"/>
        <v>1</v>
      </c>
      <c r="HB67" s="14">
        <f t="shared" si="68"/>
        <v>3.0382597479561291E-14</v>
      </c>
      <c r="HC67" s="14">
        <f t="shared" si="68"/>
        <v>-1</v>
      </c>
      <c r="HD67" s="14">
        <f t="shared" si="68"/>
        <v>1.5680165499354359E-14</v>
      </c>
      <c r="HE67" s="14">
        <f t="shared" si="68"/>
        <v>1</v>
      </c>
      <c r="HF67" s="14">
        <f t="shared" si="68"/>
        <v>-4.8995096174619945E-15</v>
      </c>
      <c r="HG67" s="14">
        <f t="shared" si="68"/>
        <v>-1</v>
      </c>
      <c r="HH67" s="14">
        <f t="shared" si="68"/>
        <v>-5.8811462644303703E-15</v>
      </c>
      <c r="HI67" s="14">
        <f t="shared" si="68"/>
        <v>1</v>
      </c>
      <c r="HJ67" s="14">
        <f t="shared" si="68"/>
        <v>1.6661802146322735E-14</v>
      </c>
      <c r="HK67" s="14">
        <f t="shared" si="68"/>
        <v>-1</v>
      </c>
      <c r="HL67" s="14">
        <f t="shared" si="68"/>
        <v>-2.74424580282151E-14</v>
      </c>
      <c r="HM67" s="14">
        <f t="shared" si="68"/>
        <v>1</v>
      </c>
      <c r="HN67" s="14">
        <f t="shared" si="68"/>
        <v>3.8223113910107465E-14</v>
      </c>
      <c r="HO67" s="14">
        <f t="shared" si="68"/>
        <v>-1</v>
      </c>
      <c r="HP67" s="14">
        <f t="shared" si="68"/>
        <v>7.8396490688081855E-15</v>
      </c>
      <c r="HQ67" s="14">
        <f t="shared" si="68"/>
        <v>1</v>
      </c>
      <c r="HR67" s="14">
        <f t="shared" si="68"/>
        <v>2.9410068130841793E-15</v>
      </c>
      <c r="HS67" s="14">
        <f t="shared" si="68"/>
        <v>-1</v>
      </c>
      <c r="HT67" s="14">
        <f t="shared" si="68"/>
        <v>-1.3721662694976544E-14</v>
      </c>
      <c r="HU67" s="14">
        <f t="shared" si="68"/>
        <v>1</v>
      </c>
      <c r="HV67" s="14">
        <f t="shared" si="68"/>
        <v>2.4502318576868909E-14</v>
      </c>
      <c r="HW67" s="14">
        <f t="shared" si="68"/>
        <v>-1</v>
      </c>
      <c r="HX67" s="14">
        <f t="shared" si="68"/>
        <v>-3.5282974458761274E-14</v>
      </c>
      <c r="HY67" s="14">
        <f t="shared" si="68"/>
        <v>1</v>
      </c>
      <c r="HZ67" s="14">
        <f t="shared" si="68"/>
        <v>-1.0779788520154376E-14</v>
      </c>
      <c r="IA67" s="14">
        <f t="shared" si="68"/>
        <v>-1</v>
      </c>
      <c r="IB67" s="14">
        <f t="shared" si="68"/>
        <v>-8.6736173798840355E-19</v>
      </c>
      <c r="IC67" s="14">
        <f t="shared" si="68"/>
        <v>1</v>
      </c>
      <c r="ID67" s="14">
        <f t="shared" si="68"/>
        <v>1.0781523243630353E-14</v>
      </c>
      <c r="IE67" s="14">
        <f t="shared" si="68"/>
        <v>-1</v>
      </c>
      <c r="IF67" s="14">
        <f t="shared" si="68"/>
        <v>-2.1562179125522718E-14</v>
      </c>
      <c r="IG67" s="14">
        <f t="shared" si="68"/>
        <v>1</v>
      </c>
      <c r="IH67" s="14">
        <f t="shared" si="68"/>
        <v>3.2342835007415083E-14</v>
      </c>
      <c r="II67" s="14">
        <f t="shared" si="68"/>
        <v>-1</v>
      </c>
      <c r="IJ67" s="14">
        <f t="shared" si="68"/>
        <v>-4.3123490889307448E-14</v>
      </c>
      <c r="IK67" s="14">
        <f t="shared" si="68"/>
        <v>1</v>
      </c>
      <c r="IL67" s="14">
        <f t="shared" si="68"/>
        <v>-2.9392720896082025E-15</v>
      </c>
      <c r="IM67" s="14">
        <f t="shared" si="68"/>
        <v>-1</v>
      </c>
      <c r="IN67" s="14">
        <f t="shared" si="68"/>
        <v>-7.8413837922841623E-15</v>
      </c>
      <c r="IO67" s="14">
        <f t="shared" si="68"/>
        <v>1</v>
      </c>
      <c r="IP67" s="14">
        <f t="shared" si="68"/>
        <v>1.8622039674176527E-14</v>
      </c>
      <c r="IQ67" s="14">
        <f t="shared" si="68"/>
        <v>-1</v>
      </c>
      <c r="IR67" s="14">
        <f t="shared" si="68"/>
        <v>-2.9402695556068892E-14</v>
      </c>
      <c r="IS67" s="14">
        <f t="shared" si="68"/>
        <v>1</v>
      </c>
      <c r="IT67" s="14">
        <f t="shared" si="68"/>
        <v>4.0183351437961257E-14</v>
      </c>
      <c r="IU67" s="14">
        <f t="shared" si="68"/>
        <v>-1</v>
      </c>
      <c r="IV67" s="14">
        <f t="shared" si="68"/>
        <v>5.8794115409543934E-15</v>
      </c>
      <c r="IW67" s="14">
        <f t="shared" si="68"/>
        <v>1</v>
      </c>
      <c r="IX67" s="14">
        <f t="shared" si="68"/>
        <v>4.9012443409379713E-15</v>
      </c>
      <c r="IY67" s="14">
        <f t="shared" ref="IY67:ST82" si="69">$B67*SIN(2*PI()*(IY$1*$A67/$C$1))</f>
        <v>-1</v>
      </c>
    </row>
    <row r="68" spans="1:259" x14ac:dyDescent="0.2">
      <c r="A68" s="14">
        <f>'An Freq'!A75</f>
        <v>65</v>
      </c>
      <c r="B68" s="13">
        <f>'An Freq'!B75</f>
        <v>9.3108029966537664E-15</v>
      </c>
      <c r="C68" s="13">
        <v>-1.8889576213203704E-14</v>
      </c>
      <c r="D68" s="14">
        <f t="shared" ref="D68:IY68" si="70">$B68*SIN(2*PI()*(D$1*$A68/$C$1))</f>
        <v>0</v>
      </c>
      <c r="E68" s="14">
        <f t="shared" si="70"/>
        <v>9.3079987568678491E-15</v>
      </c>
      <c r="F68" s="14">
        <f t="shared" si="70"/>
        <v>-4.5685944916655198E-16</v>
      </c>
      <c r="G68" s="14">
        <f t="shared" si="70"/>
        <v>-9.2855749725781527E-15</v>
      </c>
      <c r="H68" s="14">
        <f t="shared" si="70"/>
        <v>9.126182839039002E-16</v>
      </c>
      <c r="I68" s="14">
        <f t="shared" si="70"/>
        <v>9.2407814248592049E-15</v>
      </c>
      <c r="J68" s="14">
        <f t="shared" si="70"/>
        <v>-1.3661785412594031E-15</v>
      </c>
      <c r="K68" s="14">
        <f t="shared" si="70"/>
        <v>-9.1737260252909122E-15</v>
      </c>
      <c r="L68" s="14">
        <f t="shared" si="70"/>
        <v>1.8164475548459049E-15</v>
      </c>
      <c r="M68" s="14">
        <f t="shared" si="70"/>
        <v>9.0845703162041953E-15</v>
      </c>
      <c r="N68" s="14">
        <f t="shared" si="70"/>
        <v>-2.2623405871707676E-15</v>
      </c>
      <c r="O68" s="14">
        <f t="shared" si="70"/>
        <v>-8.9735290815113572E-15</v>
      </c>
      <c r="P68" s="14">
        <f t="shared" si="70"/>
        <v>2.7027834428635042E-15</v>
      </c>
      <c r="Q68" s="14">
        <f t="shared" si="70"/>
        <v>8.8408698292728482E-15</v>
      </c>
      <c r="R68" s="14">
        <f t="shared" si="70"/>
        <v>-3.1367150565065286E-15</v>
      </c>
      <c r="S68" s="14">
        <f t="shared" si="70"/>
        <v>-8.6869121472468701E-15</v>
      </c>
      <c r="T68" s="14">
        <f t="shared" si="70"/>
        <v>3.5630900488346064E-15</v>
      </c>
      <c r="U68" s="14">
        <f t="shared" si="70"/>
        <v>8.5120269329745461E-15</v>
      </c>
      <c r="V68" s="14">
        <f t="shared" si="70"/>
        <v>-3.9808812451452442E-15</v>
      </c>
      <c r="W68" s="14">
        <f t="shared" si="70"/>
        <v>-8.3166355002551707E-15</v>
      </c>
      <c r="X68" s="14">
        <f t="shared" si="70"/>
        <v>4.3890821498522822E-15</v>
      </c>
      <c r="Y68" s="14">
        <f t="shared" si="70"/>
        <v>8.1012085641644583E-15</v>
      </c>
      <c r="Z68" s="14">
        <f t="shared" si="70"/>
        <v>-4.7867093712221902E-15</v>
      </c>
      <c r="AA68" s="14">
        <f t="shared" si="70"/>
        <v>-7.8662651070605946E-15</v>
      </c>
      <c r="AB68" s="14">
        <f t="shared" si="70"/>
        <v>5.1728049904505167E-15</v>
      </c>
      <c r="AC68" s="14">
        <f t="shared" si="70"/>
        <v>7.6123711283103712E-15</v>
      </c>
      <c r="AD68" s="14">
        <f t="shared" si="70"/>
        <v>-5.5464388693726975E-15</v>
      </c>
      <c r="AE68" s="14">
        <f t="shared" si="70"/>
        <v>-7.3401382807471244E-15</v>
      </c>
      <c r="AF68" s="14">
        <f t="shared" si="70"/>
        <v>5.9067108912478903E-15</v>
      </c>
      <c r="AG68" s="14">
        <f t="shared" si="70"/>
        <v>7.050222397145338E-15</v>
      </c>
      <c r="AH68" s="14">
        <f t="shared" si="70"/>
        <v>-6.2527531292192966E-15</v>
      </c>
      <c r="AI68" s="14">
        <f t="shared" si="70"/>
        <v>-6.7433219102622794E-15</v>
      </c>
      <c r="AJ68" s="14">
        <f t="shared" si="70"/>
        <v>6.583731937225875E-15</v>
      </c>
      <c r="AK68" s="14">
        <f t="shared" si="70"/>
        <v>6.4201761702521555E-15</v>
      </c>
      <c r="AL68" s="14">
        <f t="shared" si="70"/>
        <v>-6.8988499583289138E-15</v>
      </c>
      <c r="AM68" s="14">
        <f t="shared" si="70"/>
        <v>-6.0815636635068759E-15</v>
      </c>
      <c r="AN68" s="14">
        <f t="shared" si="70"/>
        <v>7.1973480456144474E-15</v>
      </c>
      <c r="AO68" s="14">
        <f t="shared" si="70"/>
        <v>5.7283001372141965E-15</v>
      </c>
      <c r="AP68" s="14">
        <f t="shared" si="70"/>
        <v>-7.4785070910448627E-15</v>
      </c>
      <c r="AQ68" s="14">
        <f t="shared" si="70"/>
        <v>-5.3612366341510825E-15</v>
      </c>
      <c r="AR68" s="14">
        <f t="shared" si="70"/>
        <v>7.7416497578530534E-15</v>
      </c>
      <c r="AS68" s="14">
        <f t="shared" si="70"/>
        <v>4.9812574424474296E-15</v>
      </c>
      <c r="AT68" s="14">
        <f t="shared" si="70"/>
        <v>-7.9861421123061809E-15</v>
      </c>
      <c r="AU68" s="14">
        <f t="shared" si="70"/>
        <v>-4.589277965258355E-15</v>
      </c>
      <c r="AV68" s="14">
        <f t="shared" si="70"/>
        <v>8.2113951509073606E-15</v>
      </c>
      <c r="AW68" s="14">
        <f t="shared" si="70"/>
        <v>4.1862425154775838E-15</v>
      </c>
      <c r="AX68" s="14">
        <f t="shared" si="70"/>
        <v>-8.416866219356671E-15</v>
      </c>
      <c r="AY68" s="14">
        <f t="shared" si="70"/>
        <v>-3.773122040805605E-15</v>
      </c>
      <c r="AZ68" s="14">
        <f t="shared" si="70"/>
        <v>8.6020603198531448E-15</v>
      </c>
      <c r="BA68" s="14">
        <f t="shared" si="70"/>
        <v>3.3509117846508694E-15</v>
      </c>
      <c r="BB68" s="14">
        <f t="shared" si="70"/>
        <v>-8.7665313035876446E-15</v>
      </c>
      <c r="BC68" s="14">
        <f t="shared" si="70"/>
        <v>-2.9206288885015781E-15</v>
      </c>
      <c r="BD68" s="14">
        <f t="shared" si="70"/>
        <v>8.9098829455543008E-15</v>
      </c>
      <c r="BE68" s="14">
        <f t="shared" si="70"/>
        <v>2.4833099415431343E-15</v>
      </c>
      <c r="BF68" s="14">
        <f t="shared" si="70"/>
        <v>-9.0317698990915466E-15</v>
      </c>
      <c r="BG68" s="14">
        <f t="shared" si="70"/>
        <v>-2.0400084834231239E-15</v>
      </c>
      <c r="BH68" s="14">
        <f t="shared" si="70"/>
        <v>9.1318985278523012E-15</v>
      </c>
      <c r="BI68" s="14">
        <f t="shared" si="70"/>
        <v>1.5917924661830359E-15</v>
      </c>
      <c r="BJ68" s="14">
        <f t="shared" si="70"/>
        <v>-9.2100276131995874E-15</v>
      </c>
      <c r="BK68" s="14">
        <f t="shared" si="70"/>
        <v>-1.1397416814673607E-15</v>
      </c>
      <c r="BL68" s="14">
        <f t="shared" si="70"/>
        <v>9.2659689353235517E-15</v>
      </c>
      <c r="BM68" s="14">
        <f t="shared" si="70"/>
        <v>6.8494515921131817E-16</v>
      </c>
      <c r="BN68" s="14">
        <f t="shared" si="70"/>
        <v>-9.2995877266792827E-15</v>
      </c>
      <c r="BO68" s="14">
        <f t="shared" si="70"/>
        <v>-2.2849854407275715E-16</v>
      </c>
      <c r="BP68" s="14">
        <f t="shared" si="70"/>
        <v>9.3108029966537664E-15</v>
      </c>
      <c r="BQ68" s="14">
        <f t="shared" si="70"/>
        <v>-2.2849854407271608E-16</v>
      </c>
      <c r="BR68" s="14">
        <f t="shared" si="70"/>
        <v>-9.2995877266792842E-15</v>
      </c>
      <c r="BS68" s="14">
        <f t="shared" si="70"/>
        <v>6.8494515921127724E-16</v>
      </c>
      <c r="BT68" s="14">
        <f t="shared" si="70"/>
        <v>9.2659689353235564E-15</v>
      </c>
      <c r="BU68" s="14">
        <f t="shared" si="70"/>
        <v>-1.1397416814671885E-15</v>
      </c>
      <c r="BV68" s="14">
        <f t="shared" si="70"/>
        <v>-9.2100276131995937E-15</v>
      </c>
      <c r="BW68" s="14">
        <f t="shared" si="70"/>
        <v>1.5917924661829953E-15</v>
      </c>
      <c r="BX68" s="14">
        <f t="shared" si="70"/>
        <v>9.131898527852309E-15</v>
      </c>
      <c r="BY68" s="14">
        <f t="shared" si="70"/>
        <v>-2.0400084834230837E-15</v>
      </c>
      <c r="BZ68" s="14">
        <f t="shared" si="70"/>
        <v>-9.0317698990915892E-15</v>
      </c>
      <c r="CA68" s="14">
        <f t="shared" si="70"/>
        <v>2.4833099415430945E-15</v>
      </c>
      <c r="CB68" s="14">
        <f t="shared" si="70"/>
        <v>8.9098829455543118E-15</v>
      </c>
      <c r="CC68" s="14">
        <f t="shared" si="70"/>
        <v>-2.9206288885015391E-15</v>
      </c>
      <c r="CD68" s="14">
        <f t="shared" si="70"/>
        <v>-8.7665313035876572E-15</v>
      </c>
      <c r="CE68" s="14">
        <f t="shared" si="70"/>
        <v>3.3509117846507077E-15</v>
      </c>
      <c r="CF68" s="14">
        <f t="shared" si="70"/>
        <v>8.6020603198532111E-15</v>
      </c>
      <c r="CG68" s="14">
        <f t="shared" si="70"/>
        <v>-3.7731220408054464E-15</v>
      </c>
      <c r="CH68" s="14">
        <f t="shared" si="70"/>
        <v>-8.4168662193566884E-15</v>
      </c>
      <c r="CI68" s="14">
        <f t="shared" si="70"/>
        <v>4.186242515477665E-15</v>
      </c>
      <c r="CJ68" s="14">
        <f t="shared" si="70"/>
        <v>8.2113951509073811E-15</v>
      </c>
      <c r="CK68" s="14">
        <f t="shared" si="70"/>
        <v>-4.5892779652583195E-15</v>
      </c>
      <c r="CL68" s="14">
        <f t="shared" si="70"/>
        <v>-7.9861421123062724E-15</v>
      </c>
      <c r="CM68" s="14">
        <f t="shared" si="70"/>
        <v>4.9812574424473949E-15</v>
      </c>
      <c r="CN68" s="14">
        <f t="shared" si="70"/>
        <v>7.7416497578530392E-15</v>
      </c>
      <c r="CO68" s="14">
        <f t="shared" si="70"/>
        <v>-5.3612366341509949E-15</v>
      </c>
      <c r="CP68" s="14">
        <f t="shared" si="70"/>
        <v>-7.4785070910448469E-15</v>
      </c>
      <c r="CQ68" s="14">
        <f t="shared" si="70"/>
        <v>5.72830013721406E-15</v>
      </c>
      <c r="CR68" s="14">
        <f t="shared" si="70"/>
        <v>7.1973480456144742E-15</v>
      </c>
      <c r="CS68" s="14">
        <f t="shared" si="70"/>
        <v>-6.081563663506745E-15</v>
      </c>
      <c r="CT68" s="14">
        <f t="shared" si="70"/>
        <v>-6.8988499583289856E-15</v>
      </c>
      <c r="CU68" s="14">
        <f t="shared" si="70"/>
        <v>6.4201761702521744E-15</v>
      </c>
      <c r="CV68" s="14">
        <f t="shared" si="70"/>
        <v>6.5837319372259981E-15</v>
      </c>
      <c r="CW68" s="14">
        <f t="shared" si="70"/>
        <v>-6.7433219102622502E-15</v>
      </c>
      <c r="CX68" s="14">
        <f t="shared" si="70"/>
        <v>-6.2527531292194252E-15</v>
      </c>
      <c r="CY68" s="14">
        <f t="shared" si="70"/>
        <v>7.0502223971452685E-15</v>
      </c>
      <c r="CZ68" s="14">
        <f t="shared" si="70"/>
        <v>5.9067108912478722E-15</v>
      </c>
      <c r="DA68" s="14">
        <f t="shared" si="70"/>
        <v>-7.3401382807470186E-15</v>
      </c>
      <c r="DB68" s="14">
        <f t="shared" si="70"/>
        <v>-5.5464388693727306E-15</v>
      </c>
      <c r="DC68" s="14">
        <f t="shared" si="70"/>
        <v>7.6123711283102703E-15</v>
      </c>
      <c r="DD68" s="14">
        <f t="shared" si="70"/>
        <v>5.1728049904506067E-15</v>
      </c>
      <c r="DE68" s="14">
        <f t="shared" si="70"/>
        <v>-7.8662651070606073E-15</v>
      </c>
      <c r="DF68" s="14">
        <f t="shared" si="70"/>
        <v>-4.7867093712222825E-15</v>
      </c>
      <c r="DG68" s="14">
        <f t="shared" si="70"/>
        <v>8.1012085641644393E-15</v>
      </c>
      <c r="DH68" s="14">
        <f t="shared" si="70"/>
        <v>4.3890821498524636E-15</v>
      </c>
      <c r="DI68" s="14">
        <f t="shared" si="70"/>
        <v>-8.3166355002551375E-15</v>
      </c>
      <c r="DJ68" s="14">
        <f t="shared" si="70"/>
        <v>-3.9808812451452221E-15</v>
      </c>
      <c r="DK68" s="14">
        <f t="shared" si="70"/>
        <v>8.5120269329744893E-15</v>
      </c>
      <c r="DL68" s="14">
        <f t="shared" si="70"/>
        <v>3.5630900488346443E-15</v>
      </c>
      <c r="DM68" s="14">
        <f t="shared" si="70"/>
        <v>-8.686912147246807E-15</v>
      </c>
      <c r="DN68" s="14">
        <f t="shared" si="70"/>
        <v>-3.136715056506598E-15</v>
      </c>
      <c r="DO68" s="14">
        <f t="shared" si="70"/>
        <v>8.8408698292728545E-15</v>
      </c>
      <c r="DP68" s="14">
        <f t="shared" si="70"/>
        <v>2.7027834428636383E-15</v>
      </c>
      <c r="DQ68" s="14">
        <f t="shared" si="70"/>
        <v>-8.973529081511354E-15</v>
      </c>
      <c r="DR68" s="14">
        <f t="shared" si="70"/>
        <v>-2.2623405871709518E-15</v>
      </c>
      <c r="DS68" s="14">
        <f t="shared" si="70"/>
        <v>9.0845703162041796E-15</v>
      </c>
      <c r="DT68" s="14">
        <f t="shared" si="70"/>
        <v>1.8164475548458801E-15</v>
      </c>
      <c r="DU68" s="14">
        <f t="shared" si="70"/>
        <v>-9.1737260252908917E-15</v>
      </c>
      <c r="DV68" s="14">
        <f t="shared" si="70"/>
        <v>-1.3661785412594274E-15</v>
      </c>
      <c r="DW68" s="14">
        <f t="shared" si="70"/>
        <v>9.2407814248591828E-15</v>
      </c>
      <c r="DX68" s="14">
        <f t="shared" si="70"/>
        <v>9.1261828390397395E-16</v>
      </c>
      <c r="DY68" s="14">
        <f t="shared" si="70"/>
        <v>-9.2855749725781558E-15</v>
      </c>
      <c r="DZ68" s="14">
        <f t="shared" si="70"/>
        <v>-4.5685944916667563E-16</v>
      </c>
      <c r="EA68" s="14">
        <f t="shared" si="70"/>
        <v>9.3079987568678475E-15</v>
      </c>
      <c r="EB68" s="14">
        <f t="shared" si="70"/>
        <v>1.7338210488499351E-28</v>
      </c>
      <c r="EC68" s="14">
        <f t="shared" si="70"/>
        <v>-9.3079987568678507E-15</v>
      </c>
      <c r="ED68" s="14">
        <f t="shared" si="70"/>
        <v>4.5685944916659359E-16</v>
      </c>
      <c r="EE68" s="14">
        <f t="shared" si="70"/>
        <v>9.2855749725781606E-15</v>
      </c>
      <c r="EF68" s="14">
        <f t="shared" si="70"/>
        <v>-9.1261828390389231E-16</v>
      </c>
      <c r="EG68" s="14">
        <f t="shared" si="70"/>
        <v>-9.2407814248592254E-15</v>
      </c>
      <c r="EH68" s="14">
        <f t="shared" si="70"/>
        <v>1.3661785412593461E-15</v>
      </c>
      <c r="EI68" s="14">
        <f t="shared" si="70"/>
        <v>9.1737260252909059E-15</v>
      </c>
      <c r="EJ68" s="14">
        <f t="shared" si="70"/>
        <v>-1.8164475548457996E-15</v>
      </c>
      <c r="EK68" s="14">
        <f t="shared" si="70"/>
        <v>-9.0845703162041969E-15</v>
      </c>
      <c r="EL68" s="14">
        <f t="shared" si="70"/>
        <v>2.2623405871706154E-15</v>
      </c>
      <c r="EM68" s="14">
        <f t="shared" si="70"/>
        <v>8.9735290815113761E-15</v>
      </c>
      <c r="EN68" s="14">
        <f t="shared" si="70"/>
        <v>-2.7027834428635594E-15</v>
      </c>
      <c r="EO68" s="14">
        <f t="shared" si="70"/>
        <v>-8.8408698292728813E-15</v>
      </c>
      <c r="EP68" s="14">
        <f t="shared" si="70"/>
        <v>3.1367150565065207E-15</v>
      </c>
      <c r="EQ68" s="14">
        <f t="shared" si="70"/>
        <v>8.6869121472469316E-15</v>
      </c>
      <c r="ER68" s="14">
        <f t="shared" si="70"/>
        <v>-3.5630900488345693E-15</v>
      </c>
      <c r="ES68" s="14">
        <f t="shared" si="70"/>
        <v>-8.512026932974524E-15</v>
      </c>
      <c r="ET68" s="14">
        <f t="shared" si="70"/>
        <v>3.9808812451451479E-15</v>
      </c>
      <c r="EU68" s="14">
        <f t="shared" si="70"/>
        <v>8.3166355002551754E-15</v>
      </c>
      <c r="EV68" s="14">
        <f t="shared" si="70"/>
        <v>-4.3890821498521575E-15</v>
      </c>
      <c r="EW68" s="14">
        <f t="shared" si="70"/>
        <v>-8.1012085641644804E-15</v>
      </c>
      <c r="EX68" s="14">
        <f t="shared" si="70"/>
        <v>4.7867093712222123E-15</v>
      </c>
      <c r="EY68" s="14">
        <f t="shared" si="70"/>
        <v>7.8662651070606514E-15</v>
      </c>
      <c r="EZ68" s="14">
        <f t="shared" si="70"/>
        <v>-5.1728049904505372E-15</v>
      </c>
      <c r="FA68" s="14">
        <f t="shared" si="70"/>
        <v>-7.6123711283104706E-15</v>
      </c>
      <c r="FB68" s="14">
        <f t="shared" si="70"/>
        <v>5.5464388693726643E-15</v>
      </c>
      <c r="FC68" s="14">
        <f t="shared" si="70"/>
        <v>7.3401382807472316E-15</v>
      </c>
      <c r="FD68" s="14">
        <f t="shared" si="70"/>
        <v>-5.9067108912478083E-15</v>
      </c>
      <c r="FE68" s="14">
        <f t="shared" si="70"/>
        <v>-7.0502223971453222E-15</v>
      </c>
      <c r="FF68" s="14">
        <f t="shared" si="70"/>
        <v>6.2527531292191688E-15</v>
      </c>
      <c r="FG68" s="14">
        <f t="shared" si="70"/>
        <v>6.743321910262307E-15</v>
      </c>
      <c r="FH68" s="14">
        <f t="shared" si="70"/>
        <v>-6.583731937225752E-15</v>
      </c>
      <c r="FI68" s="14">
        <f t="shared" si="70"/>
        <v>-6.4201761702520419E-15</v>
      </c>
      <c r="FJ68" s="14">
        <f t="shared" si="70"/>
        <v>6.8988499583287529E-15</v>
      </c>
      <c r="FK68" s="14">
        <f t="shared" si="70"/>
        <v>6.0815636635070077E-15</v>
      </c>
      <c r="FL68" s="14">
        <f t="shared" si="70"/>
        <v>-7.1973480456144221E-15</v>
      </c>
      <c r="FM68" s="14">
        <f t="shared" si="70"/>
        <v>-5.7283001372141247E-15</v>
      </c>
      <c r="FN68" s="14">
        <f t="shared" si="70"/>
        <v>7.4785070910449558E-15</v>
      </c>
      <c r="FO68" s="14">
        <f t="shared" si="70"/>
        <v>5.3612366341512781E-15</v>
      </c>
      <c r="FP68" s="14">
        <f t="shared" si="70"/>
        <v>-7.7416497578529935E-15</v>
      </c>
      <c r="FQ68" s="14">
        <f t="shared" si="70"/>
        <v>-4.9812574424474643E-15</v>
      </c>
      <c r="FR68" s="14">
        <f t="shared" si="70"/>
        <v>7.9861421123062298E-15</v>
      </c>
      <c r="FS68" s="14">
        <f t="shared" si="70"/>
        <v>4.5892779652581609E-15</v>
      </c>
      <c r="FT68" s="14">
        <f t="shared" si="70"/>
        <v>-8.211395150907217E-15</v>
      </c>
      <c r="FU68" s="14">
        <f t="shared" si="70"/>
        <v>-4.1862425154777384E-15</v>
      </c>
      <c r="FV68" s="14">
        <f t="shared" si="70"/>
        <v>8.4168662193566537E-15</v>
      </c>
      <c r="FW68" s="14">
        <f t="shared" si="70"/>
        <v>3.7731220408055221E-15</v>
      </c>
      <c r="FX68" s="14">
        <f t="shared" si="70"/>
        <v>-8.60206031985323E-15</v>
      </c>
      <c r="FY68" s="14">
        <f t="shared" si="70"/>
        <v>-3.3509117846510311E-15</v>
      </c>
      <c r="FZ68" s="14">
        <f t="shared" si="70"/>
        <v>8.7665313035875862E-15</v>
      </c>
      <c r="GA68" s="14">
        <f t="shared" si="70"/>
        <v>2.9206288885016172E-15</v>
      </c>
      <c r="GB68" s="14">
        <f t="shared" si="70"/>
        <v>-8.909882945554326E-15</v>
      </c>
      <c r="GC68" s="14">
        <f t="shared" si="70"/>
        <v>-2.483309941543429E-15</v>
      </c>
      <c r="GD68" s="14">
        <f t="shared" si="70"/>
        <v>9.031769899091504E-15</v>
      </c>
      <c r="GE68" s="14">
        <f t="shared" si="70"/>
        <v>2.0400084834232927E-15</v>
      </c>
      <c r="GF68" s="14">
        <f t="shared" si="70"/>
        <v>-9.1318985278522933E-15</v>
      </c>
      <c r="GG68" s="14">
        <f t="shared" si="70"/>
        <v>-1.591792466182946E-15</v>
      </c>
      <c r="GH68" s="14">
        <f t="shared" si="70"/>
        <v>9.2100276131995432E-15</v>
      </c>
      <c r="GI68" s="14">
        <f t="shared" si="70"/>
        <v>1.1397416814675327E-15</v>
      </c>
      <c r="GJ68" s="14">
        <f t="shared" si="70"/>
        <v>-9.2659689353235359E-15</v>
      </c>
      <c r="GK68" s="14">
        <f t="shared" si="70"/>
        <v>-6.8494515921135919E-16</v>
      </c>
      <c r="GL68" s="14">
        <f t="shared" si="70"/>
        <v>9.2995877266792874E-15</v>
      </c>
      <c r="GM68" s="14">
        <f t="shared" si="70"/>
        <v>2.2849854407306273E-16</v>
      </c>
      <c r="GN68" s="14">
        <f t="shared" si="70"/>
        <v>-9.3108029966537664E-15</v>
      </c>
      <c r="GO68" s="14">
        <f t="shared" si="70"/>
        <v>2.2849854407254277E-16</v>
      </c>
      <c r="GP68" s="14">
        <f t="shared" si="70"/>
        <v>9.2995877266792874E-15</v>
      </c>
      <c r="GQ68" s="14">
        <f t="shared" si="70"/>
        <v>-6.8494515921136816E-16</v>
      </c>
      <c r="GR68" s="14">
        <f t="shared" si="70"/>
        <v>-9.2659689353235864E-15</v>
      </c>
      <c r="GS68" s="14">
        <f t="shared" si="70"/>
        <v>1.1397416814670164E-15</v>
      </c>
      <c r="GT68" s="14">
        <f t="shared" si="70"/>
        <v>9.210027613199619E-15</v>
      </c>
      <c r="GU68" s="14">
        <f t="shared" si="70"/>
        <v>-1.591792466182955E-15</v>
      </c>
      <c r="GV68" s="14">
        <f t="shared" si="70"/>
        <v>-9.1318985278522917E-15</v>
      </c>
      <c r="GW68" s="14">
        <f t="shared" si="70"/>
        <v>2.0400084834227855E-15</v>
      </c>
      <c r="GX68" s="14">
        <f t="shared" si="70"/>
        <v>9.0317698990916318E-15</v>
      </c>
      <c r="GY68" s="14">
        <f t="shared" si="70"/>
        <v>-2.4833099415429276E-15</v>
      </c>
      <c r="GZ68" s="14">
        <f t="shared" si="70"/>
        <v>-8.9098829455543245E-15</v>
      </c>
      <c r="HA68" s="14">
        <f t="shared" si="70"/>
        <v>2.9206288885016259E-15</v>
      </c>
      <c r="HB68" s="14">
        <f t="shared" si="70"/>
        <v>8.7665313035877613E-15</v>
      </c>
      <c r="HC68" s="14">
        <f t="shared" si="70"/>
        <v>-3.3509117846505456E-15</v>
      </c>
      <c r="HD68" s="14">
        <f t="shared" si="70"/>
        <v>-8.6020603198532268E-15</v>
      </c>
      <c r="HE68" s="14">
        <f t="shared" si="70"/>
        <v>3.77312204080553E-15</v>
      </c>
      <c r="HF68" s="14">
        <f t="shared" si="70"/>
        <v>8.416866219356649E-15</v>
      </c>
      <c r="HG68" s="14">
        <f t="shared" si="70"/>
        <v>-4.1862425154772738E-15</v>
      </c>
      <c r="HH68" s="14">
        <f t="shared" si="70"/>
        <v>-8.2113951509074631E-15</v>
      </c>
      <c r="HI68" s="14">
        <f t="shared" si="70"/>
        <v>4.5892779652581688E-15</v>
      </c>
      <c r="HJ68" s="14">
        <f t="shared" si="70"/>
        <v>7.9861421123062235E-15</v>
      </c>
      <c r="HK68" s="14">
        <f t="shared" si="70"/>
        <v>-4.9812574424474714E-15</v>
      </c>
      <c r="HL68" s="14">
        <f t="shared" si="70"/>
        <v>-7.7416497578532838E-15</v>
      </c>
      <c r="HM68" s="14">
        <f t="shared" si="70"/>
        <v>5.3612366341508529E-15</v>
      </c>
      <c r="HN68" s="14">
        <f t="shared" si="70"/>
        <v>7.4785070910449495E-15</v>
      </c>
      <c r="HO68" s="14">
        <f t="shared" si="70"/>
        <v>-5.7283001372141326E-15</v>
      </c>
      <c r="HP68" s="14">
        <f t="shared" si="70"/>
        <v>-7.1973480456144158E-15</v>
      </c>
      <c r="HQ68" s="14">
        <f t="shared" si="70"/>
        <v>6.081563663506614E-15</v>
      </c>
      <c r="HR68" s="14">
        <f t="shared" si="70"/>
        <v>6.8988499583291024E-15</v>
      </c>
      <c r="HS68" s="14">
        <f t="shared" si="70"/>
        <v>-6.4201761702520482E-15</v>
      </c>
      <c r="HT68" s="14">
        <f t="shared" si="70"/>
        <v>-6.5837319372259334E-15</v>
      </c>
      <c r="HU68" s="14">
        <f t="shared" si="70"/>
        <v>6.7433219102623134E-15</v>
      </c>
      <c r="HV68" s="14">
        <f t="shared" si="70"/>
        <v>6.2527531292195546E-15</v>
      </c>
      <c r="HW68" s="14">
        <f t="shared" si="70"/>
        <v>-7.050222397145155E-15</v>
      </c>
      <c r="HX68" s="14">
        <f t="shared" si="70"/>
        <v>-5.9067108912480055E-15</v>
      </c>
      <c r="HY68" s="14">
        <f t="shared" si="70"/>
        <v>7.3401382807470739E-15</v>
      </c>
      <c r="HZ68" s="14">
        <f t="shared" si="70"/>
        <v>5.5464388693726572E-15</v>
      </c>
      <c r="IA68" s="14">
        <f t="shared" si="70"/>
        <v>-7.6123711283101725E-15</v>
      </c>
      <c r="IB68" s="14">
        <f t="shared" si="70"/>
        <v>-5.1728049904507502E-15</v>
      </c>
      <c r="IC68" s="14">
        <f t="shared" si="70"/>
        <v>7.8662651070605142E-15</v>
      </c>
      <c r="ID68" s="14">
        <f t="shared" si="70"/>
        <v>4.7867093712222036E-15</v>
      </c>
      <c r="IE68" s="14">
        <f t="shared" si="70"/>
        <v>-8.1012085641644835E-15</v>
      </c>
      <c r="IF68" s="14">
        <f t="shared" si="70"/>
        <v>-4.3890821498526166E-15</v>
      </c>
      <c r="IG68" s="14">
        <f t="shared" si="70"/>
        <v>8.3166355002550602E-15</v>
      </c>
      <c r="IH68" s="14">
        <f t="shared" si="70"/>
        <v>3.9808812451453783E-15</v>
      </c>
      <c r="II68" s="14">
        <f t="shared" si="70"/>
        <v>-8.5120269329745272E-15</v>
      </c>
      <c r="IJ68" s="14">
        <f t="shared" si="70"/>
        <v>-3.5630900488345598E-15</v>
      </c>
      <c r="IK68" s="14">
        <f t="shared" si="70"/>
        <v>8.6869121472467455E-15</v>
      </c>
      <c r="IL68" s="14">
        <f t="shared" si="70"/>
        <v>3.1367150565067609E-15</v>
      </c>
      <c r="IM68" s="14">
        <f t="shared" si="70"/>
        <v>-8.8408698292728009E-15</v>
      </c>
      <c r="IN68" s="14">
        <f t="shared" si="70"/>
        <v>-2.7027834428635508E-15</v>
      </c>
      <c r="IO68" s="14">
        <f t="shared" si="70"/>
        <v>8.9735290815113777E-15</v>
      </c>
      <c r="IP68" s="14">
        <f t="shared" si="70"/>
        <v>2.2623405871711202E-15</v>
      </c>
      <c r="IQ68" s="14">
        <f t="shared" si="70"/>
        <v>-9.0845703162041417E-15</v>
      </c>
      <c r="IR68" s="14">
        <f t="shared" si="70"/>
        <v>-1.8164475548460501E-15</v>
      </c>
      <c r="IS68" s="14">
        <f t="shared" si="70"/>
        <v>9.1737260252909074E-15</v>
      </c>
      <c r="IT68" s="14">
        <f t="shared" si="70"/>
        <v>1.3661785412593373E-15</v>
      </c>
      <c r="IU68" s="14">
        <f t="shared" si="70"/>
        <v>-9.2407814248591623E-15</v>
      </c>
      <c r="IV68" s="14">
        <f t="shared" si="70"/>
        <v>-9.1261828390414652E-16</v>
      </c>
      <c r="IW68" s="14">
        <f t="shared" si="70"/>
        <v>9.2855749725781416E-15</v>
      </c>
      <c r="IX68" s="14">
        <f t="shared" si="70"/>
        <v>4.5685944916658452E-16</v>
      </c>
      <c r="IY68" s="14">
        <f t="shared" si="69"/>
        <v>-9.3079987568678507E-15</v>
      </c>
    </row>
    <row r="69" spans="1:259" x14ac:dyDescent="0.2">
      <c r="A69" s="14">
        <f>'An Freq'!A76</f>
        <v>66</v>
      </c>
      <c r="B69" s="13">
        <f>'An Freq'!B76</f>
        <v>-1</v>
      </c>
      <c r="C69" s="13">
        <v>-2.0808781552360749E-13</v>
      </c>
      <c r="D69" s="14">
        <f t="shared" ref="D69:IY69" si="71">$B69*SIN(2*PI()*(D$1*$A69/$C$1))</f>
        <v>0</v>
      </c>
      <c r="E69" s="14">
        <f t="shared" si="71"/>
        <v>-0.99879545620517241</v>
      </c>
      <c r="F69" s="14">
        <f t="shared" si="71"/>
        <v>9.801714032956059E-2</v>
      </c>
      <c r="G69" s="14">
        <f t="shared" si="71"/>
        <v>0.9891765099647809</v>
      </c>
      <c r="H69" s="14">
        <f t="shared" si="71"/>
        <v>-0.19509032201612825</v>
      </c>
      <c r="I69" s="14">
        <f t="shared" si="71"/>
        <v>-0.97003125319454431</v>
      </c>
      <c r="J69" s="14">
        <f t="shared" si="71"/>
        <v>0.29028467725446278</v>
      </c>
      <c r="K69" s="14">
        <f t="shared" si="71"/>
        <v>0.9415440651830207</v>
      </c>
      <c r="L69" s="14">
        <f t="shared" si="71"/>
        <v>-0.38268343236508973</v>
      </c>
      <c r="M69" s="14">
        <f t="shared" si="71"/>
        <v>-0.90398929312344345</v>
      </c>
      <c r="N69" s="14">
        <f t="shared" si="71"/>
        <v>0.47139673682599564</v>
      </c>
      <c r="O69" s="14">
        <f t="shared" si="71"/>
        <v>0.85772861000027156</v>
      </c>
      <c r="P69" s="14">
        <f t="shared" si="71"/>
        <v>-0.55557023301960284</v>
      </c>
      <c r="Q69" s="14">
        <f t="shared" si="71"/>
        <v>-0.80320753148064461</v>
      </c>
      <c r="R69" s="14">
        <f t="shared" si="71"/>
        <v>0.63439328416364571</v>
      </c>
      <c r="S69" s="14">
        <f t="shared" si="71"/>
        <v>0.74095112535495899</v>
      </c>
      <c r="T69" s="14">
        <f t="shared" si="71"/>
        <v>-0.70710678118654746</v>
      </c>
      <c r="U69" s="14">
        <f t="shared" si="71"/>
        <v>-0.67155895484701866</v>
      </c>
      <c r="V69" s="14">
        <f t="shared" si="71"/>
        <v>0.77301045336273655</v>
      </c>
      <c r="W69" s="14">
        <f t="shared" si="71"/>
        <v>0.59569930449243402</v>
      </c>
      <c r="X69" s="14">
        <f t="shared" si="71"/>
        <v>-0.83146961230254268</v>
      </c>
      <c r="Y69" s="14">
        <f t="shared" si="71"/>
        <v>-0.51410274419322588</v>
      </c>
      <c r="Z69" s="14">
        <f t="shared" si="71"/>
        <v>0.88192126434835605</v>
      </c>
      <c r="AA69" s="14">
        <f t="shared" si="71"/>
        <v>0.42755509343028042</v>
      </c>
      <c r="AB69" s="14">
        <f t="shared" si="71"/>
        <v>-0.9238795325112874</v>
      </c>
      <c r="AC69" s="14">
        <f t="shared" si="71"/>
        <v>-0.33688985339221877</v>
      </c>
      <c r="AD69" s="14">
        <f t="shared" si="71"/>
        <v>0.95694033573220916</v>
      </c>
      <c r="AE69" s="14">
        <f t="shared" si="71"/>
        <v>0.24298017990326301</v>
      </c>
      <c r="AF69" s="14">
        <f t="shared" si="71"/>
        <v>-0.98078528040323054</v>
      </c>
      <c r="AG69" s="14">
        <f t="shared" si="71"/>
        <v>-0.1467304744553613</v>
      </c>
      <c r="AH69" s="14">
        <f t="shared" si="71"/>
        <v>0.99518472667219693</v>
      </c>
      <c r="AI69" s="14">
        <f t="shared" si="71"/>
        <v>4.9067674327418029E-2</v>
      </c>
      <c r="AJ69" s="14">
        <f t="shared" si="71"/>
        <v>-1</v>
      </c>
      <c r="AK69" s="14">
        <f t="shared" si="71"/>
        <v>4.9067674327417543E-2</v>
      </c>
      <c r="AL69" s="14">
        <f t="shared" si="71"/>
        <v>0.99518472667219693</v>
      </c>
      <c r="AM69" s="14">
        <f t="shared" si="71"/>
        <v>-0.14673047445536083</v>
      </c>
      <c r="AN69" s="14">
        <f t="shared" si="71"/>
        <v>-0.98078528040323065</v>
      </c>
      <c r="AO69" s="14">
        <f t="shared" si="71"/>
        <v>0.24298017990326254</v>
      </c>
      <c r="AP69" s="14">
        <f t="shared" si="71"/>
        <v>0.95694033573220938</v>
      </c>
      <c r="AQ69" s="14">
        <f t="shared" si="71"/>
        <v>-0.33688985339221833</v>
      </c>
      <c r="AR69" s="14">
        <f t="shared" si="71"/>
        <v>-0.92387953251129029</v>
      </c>
      <c r="AS69" s="14">
        <f t="shared" si="71"/>
        <v>0.42755509343027359</v>
      </c>
      <c r="AT69" s="14">
        <f t="shared" si="71"/>
        <v>0.8819212643483596</v>
      </c>
      <c r="AU69" s="14">
        <f t="shared" si="71"/>
        <v>-0.51410274419322544</v>
      </c>
      <c r="AV69" s="14">
        <f t="shared" si="71"/>
        <v>-0.8314696123025429</v>
      </c>
      <c r="AW69" s="14">
        <f t="shared" si="71"/>
        <v>0.59569930449243647</v>
      </c>
      <c r="AX69" s="14">
        <f t="shared" si="71"/>
        <v>0.77301045336273466</v>
      </c>
      <c r="AY69" s="14">
        <f t="shared" si="71"/>
        <v>-0.67155895484702088</v>
      </c>
      <c r="AZ69" s="14">
        <f t="shared" si="71"/>
        <v>-0.70710678118654524</v>
      </c>
      <c r="BA69" s="14">
        <f t="shared" si="71"/>
        <v>0.7409511253549611</v>
      </c>
      <c r="BB69" s="14">
        <f t="shared" si="71"/>
        <v>0.63439328416364338</v>
      </c>
      <c r="BC69" s="14">
        <f t="shared" si="71"/>
        <v>-0.80320753148064639</v>
      </c>
      <c r="BD69" s="14">
        <f t="shared" si="71"/>
        <v>-0.55557023301960029</v>
      </c>
      <c r="BE69" s="14">
        <f t="shared" si="71"/>
        <v>0.85772861000027312</v>
      </c>
      <c r="BF69" s="14">
        <f t="shared" si="71"/>
        <v>0.47139673682599603</v>
      </c>
      <c r="BG69" s="14">
        <f t="shared" si="71"/>
        <v>-0.903989293123444</v>
      </c>
      <c r="BH69" s="14">
        <f t="shared" si="71"/>
        <v>-0.38268343236508851</v>
      </c>
      <c r="BI69" s="14">
        <f t="shared" si="71"/>
        <v>0.94154406518302114</v>
      </c>
      <c r="BJ69" s="14">
        <f t="shared" si="71"/>
        <v>0.2902846772544615</v>
      </c>
      <c r="BK69" s="14">
        <f t="shared" si="71"/>
        <v>-0.9700312531945442</v>
      </c>
      <c r="BL69" s="14">
        <f t="shared" si="71"/>
        <v>-0.19509032201612786</v>
      </c>
      <c r="BM69" s="14">
        <f t="shared" si="71"/>
        <v>0.98917650996478101</v>
      </c>
      <c r="BN69" s="14">
        <f t="shared" si="71"/>
        <v>9.8017140329560631E-2</v>
      </c>
      <c r="BO69" s="14">
        <f t="shared" si="71"/>
        <v>-0.99879545620517241</v>
      </c>
      <c r="BP69" s="14">
        <f t="shared" si="71"/>
        <v>-4.9027622239794511E-16</v>
      </c>
      <c r="BQ69" s="14">
        <f t="shared" si="71"/>
        <v>0.99879545620517241</v>
      </c>
      <c r="BR69" s="14">
        <f t="shared" si="71"/>
        <v>-9.801714032955966E-2</v>
      </c>
      <c r="BS69" s="14">
        <f t="shared" si="71"/>
        <v>-0.98917650996478113</v>
      </c>
      <c r="BT69" s="14">
        <f t="shared" si="71"/>
        <v>0.19509032201612689</v>
      </c>
      <c r="BU69" s="14">
        <f t="shared" si="71"/>
        <v>0.97003125319454442</v>
      </c>
      <c r="BV69" s="14">
        <f t="shared" si="71"/>
        <v>-0.29028467725446055</v>
      </c>
      <c r="BW69" s="14">
        <f t="shared" si="71"/>
        <v>-0.94154406518302147</v>
      </c>
      <c r="BX69" s="14">
        <f t="shared" si="71"/>
        <v>0.38268343236508762</v>
      </c>
      <c r="BY69" s="14">
        <f t="shared" si="71"/>
        <v>0.90398929312344445</v>
      </c>
      <c r="BZ69" s="14">
        <f t="shared" si="71"/>
        <v>-0.4713967368259952</v>
      </c>
      <c r="CA69" s="14">
        <f t="shared" si="71"/>
        <v>-0.85772861000027367</v>
      </c>
      <c r="CB69" s="14">
        <f t="shared" si="71"/>
        <v>0.55557023301959951</v>
      </c>
      <c r="CC69" s="14">
        <f t="shared" si="71"/>
        <v>0.80320753148064694</v>
      </c>
      <c r="CD69" s="14">
        <f t="shared" si="71"/>
        <v>-0.6343932841636426</v>
      </c>
      <c r="CE69" s="14">
        <f t="shared" si="71"/>
        <v>-0.74095112535496177</v>
      </c>
      <c r="CF69" s="14">
        <f t="shared" si="71"/>
        <v>0.70710678118653458</v>
      </c>
      <c r="CG69" s="14">
        <f t="shared" si="71"/>
        <v>0.67155895484703221</v>
      </c>
      <c r="CH69" s="14">
        <f t="shared" si="71"/>
        <v>-0.773010453362725</v>
      </c>
      <c r="CI69" s="14">
        <f t="shared" si="71"/>
        <v>-0.59569930449244868</v>
      </c>
      <c r="CJ69" s="14">
        <f t="shared" si="71"/>
        <v>0.83146961230253447</v>
      </c>
      <c r="CK69" s="14">
        <f t="shared" si="71"/>
        <v>0.51410274419323843</v>
      </c>
      <c r="CL69" s="14">
        <f t="shared" si="71"/>
        <v>-0.88192126434835916</v>
      </c>
      <c r="CM69" s="14">
        <f t="shared" si="71"/>
        <v>-0.42755509343027448</v>
      </c>
      <c r="CN69" s="14">
        <f t="shared" si="71"/>
        <v>0.92387953251128985</v>
      </c>
      <c r="CO69" s="14">
        <f t="shared" si="71"/>
        <v>0.33688985339221256</v>
      </c>
      <c r="CP69" s="14">
        <f t="shared" si="71"/>
        <v>-0.95694033573221116</v>
      </c>
      <c r="CQ69" s="14">
        <f t="shared" si="71"/>
        <v>-0.2429801799032566</v>
      </c>
      <c r="CR69" s="14">
        <f t="shared" si="71"/>
        <v>0.98078528040323187</v>
      </c>
      <c r="CS69" s="14">
        <f t="shared" si="71"/>
        <v>0.14673047445535478</v>
      </c>
      <c r="CT69" s="14">
        <f t="shared" si="71"/>
        <v>-0.99518472667219759</v>
      </c>
      <c r="CU69" s="14">
        <f t="shared" si="71"/>
        <v>-4.9067674327411423E-2</v>
      </c>
      <c r="CV69" s="14">
        <f t="shared" si="71"/>
        <v>1</v>
      </c>
      <c r="CW69" s="14">
        <f t="shared" si="71"/>
        <v>-4.9067674327424149E-2</v>
      </c>
      <c r="CX69" s="14">
        <f t="shared" si="71"/>
        <v>-0.99518472667219626</v>
      </c>
      <c r="CY69" s="14">
        <f t="shared" si="71"/>
        <v>0.14673047445536738</v>
      </c>
      <c r="CZ69" s="14">
        <f t="shared" si="71"/>
        <v>0.98078528040322943</v>
      </c>
      <c r="DA69" s="14">
        <f t="shared" si="71"/>
        <v>-0.24298017990326895</v>
      </c>
      <c r="DB69" s="14">
        <f t="shared" si="71"/>
        <v>-0.95694033573220738</v>
      </c>
      <c r="DC69" s="14">
        <f t="shared" si="71"/>
        <v>0.33688985339222455</v>
      </c>
      <c r="DD69" s="14">
        <f t="shared" si="71"/>
        <v>0.92387953251128507</v>
      </c>
      <c r="DE69" s="14">
        <f t="shared" si="71"/>
        <v>-0.42755509343028597</v>
      </c>
      <c r="DF69" s="14">
        <f t="shared" si="71"/>
        <v>-0.88192126434835316</v>
      </c>
      <c r="DG69" s="14">
        <f t="shared" si="71"/>
        <v>0.51410274419322499</v>
      </c>
      <c r="DH69" s="14">
        <f t="shared" si="71"/>
        <v>0.83146961230254324</v>
      </c>
      <c r="DI69" s="14">
        <f t="shared" si="71"/>
        <v>-0.59569930449243602</v>
      </c>
      <c r="DJ69" s="14">
        <f t="shared" si="71"/>
        <v>-0.77301045336273499</v>
      </c>
      <c r="DK69" s="14">
        <f t="shared" si="71"/>
        <v>0.67155895484702055</v>
      </c>
      <c r="DL69" s="14">
        <f t="shared" si="71"/>
        <v>0.70710678118654557</v>
      </c>
      <c r="DM69" s="14">
        <f t="shared" si="71"/>
        <v>-0.74095112535496077</v>
      </c>
      <c r="DN69" s="14">
        <f t="shared" si="71"/>
        <v>-0.63439328416364382</v>
      </c>
      <c r="DO69" s="14">
        <f t="shared" si="71"/>
        <v>0.80320753148064605</v>
      </c>
      <c r="DP69" s="14">
        <f t="shared" si="71"/>
        <v>0.55557023301960073</v>
      </c>
      <c r="DQ69" s="14">
        <f t="shared" si="71"/>
        <v>-0.8577286100002729</v>
      </c>
      <c r="DR69" s="14">
        <f t="shared" si="71"/>
        <v>-0.47139673682599648</v>
      </c>
      <c r="DS69" s="14">
        <f t="shared" si="71"/>
        <v>0.90398929312344378</v>
      </c>
      <c r="DT69" s="14">
        <f t="shared" si="71"/>
        <v>0.382683432365089</v>
      </c>
      <c r="DU69" s="14">
        <f t="shared" si="71"/>
        <v>-0.94154406518302103</v>
      </c>
      <c r="DV69" s="14">
        <f t="shared" si="71"/>
        <v>-0.290284677254462</v>
      </c>
      <c r="DW69" s="14">
        <f t="shared" si="71"/>
        <v>0.97003125319454409</v>
      </c>
      <c r="DX69" s="14">
        <f t="shared" si="71"/>
        <v>0.19509032201612833</v>
      </c>
      <c r="DY69" s="14">
        <f t="shared" si="71"/>
        <v>-0.9891765099647809</v>
      </c>
      <c r="DZ69" s="14">
        <f t="shared" si="71"/>
        <v>-9.8017140329561117E-2</v>
      </c>
      <c r="EA69" s="14">
        <f t="shared" si="71"/>
        <v>0.99879545620517241</v>
      </c>
      <c r="EB69" s="14">
        <f t="shared" si="71"/>
        <v>9.8055244479589021E-16</v>
      </c>
      <c r="EC69" s="14">
        <f t="shared" si="71"/>
        <v>-0.99879545620517241</v>
      </c>
      <c r="ED69" s="14">
        <f t="shared" si="71"/>
        <v>9.8017140329559174E-2</v>
      </c>
      <c r="EE69" s="14">
        <f t="shared" si="71"/>
        <v>0.98917650996478124</v>
      </c>
      <c r="EF69" s="14">
        <f t="shared" si="71"/>
        <v>-0.19509032201612642</v>
      </c>
      <c r="EG69" s="14">
        <f t="shared" si="71"/>
        <v>-0.97003125319454453</v>
      </c>
      <c r="EH69" s="14">
        <f t="shared" si="71"/>
        <v>0.29028467725446011</v>
      </c>
      <c r="EI69" s="14">
        <f t="shared" si="71"/>
        <v>0.94154406518302169</v>
      </c>
      <c r="EJ69" s="14">
        <f t="shared" si="71"/>
        <v>-0.38268343236508717</v>
      </c>
      <c r="EK69" s="14">
        <f t="shared" si="71"/>
        <v>-0.90398929312344467</v>
      </c>
      <c r="EL69" s="14">
        <f t="shared" si="71"/>
        <v>0.47139673682599476</v>
      </c>
      <c r="EM69" s="14">
        <f t="shared" si="71"/>
        <v>0.85772861000027389</v>
      </c>
      <c r="EN69" s="14">
        <f t="shared" si="71"/>
        <v>-0.55557023301959907</v>
      </c>
      <c r="EO69" s="14">
        <f t="shared" si="71"/>
        <v>-0.80320753148064727</v>
      </c>
      <c r="EP69" s="14">
        <f t="shared" si="71"/>
        <v>0.63439328416364227</v>
      </c>
      <c r="EQ69" s="14">
        <f t="shared" si="71"/>
        <v>0.7409511253549621</v>
      </c>
      <c r="ER69" s="14">
        <f t="shared" si="71"/>
        <v>-0.70710678118654424</v>
      </c>
      <c r="ES69" s="14">
        <f t="shared" si="71"/>
        <v>-0.67155895484702199</v>
      </c>
      <c r="ET69" s="14">
        <f t="shared" si="71"/>
        <v>0.77301045336273366</v>
      </c>
      <c r="EU69" s="14">
        <f t="shared" si="71"/>
        <v>0.59569930449243769</v>
      </c>
      <c r="EV69" s="14">
        <f t="shared" si="71"/>
        <v>-0.83146961230254213</v>
      </c>
      <c r="EW69" s="14">
        <f t="shared" si="71"/>
        <v>-0.51410274419322666</v>
      </c>
      <c r="EX69" s="14">
        <f t="shared" si="71"/>
        <v>0.88192126434835216</v>
      </c>
      <c r="EY69" s="14">
        <f t="shared" si="71"/>
        <v>0.42755509343028775</v>
      </c>
      <c r="EZ69" s="14">
        <f t="shared" si="71"/>
        <v>-0.9238795325112843</v>
      </c>
      <c r="FA69" s="14">
        <f t="shared" si="71"/>
        <v>-0.33688985339222638</v>
      </c>
      <c r="FB69" s="14">
        <f t="shared" si="71"/>
        <v>0.95694033573220683</v>
      </c>
      <c r="FC69" s="14">
        <f t="shared" si="71"/>
        <v>0.24298017990327087</v>
      </c>
      <c r="FD69" s="14">
        <f t="shared" si="71"/>
        <v>-0.98078528040322899</v>
      </c>
      <c r="FE69" s="14">
        <f t="shared" si="71"/>
        <v>-0.1467304744553693</v>
      </c>
      <c r="FF69" s="14">
        <f t="shared" si="71"/>
        <v>0.99518472667219615</v>
      </c>
      <c r="FG69" s="14">
        <f t="shared" si="71"/>
        <v>4.9067674327426106E-2</v>
      </c>
      <c r="FH69" s="14">
        <f t="shared" si="71"/>
        <v>-1</v>
      </c>
      <c r="FI69" s="14">
        <f t="shared" si="71"/>
        <v>4.9067674327409466E-2</v>
      </c>
      <c r="FJ69" s="14">
        <f t="shared" si="71"/>
        <v>0.99518472667220048</v>
      </c>
      <c r="FK69" s="14">
        <f t="shared" si="71"/>
        <v>-0.14673047445535284</v>
      </c>
      <c r="FL69" s="14">
        <f t="shared" si="71"/>
        <v>-0.98078528040323776</v>
      </c>
      <c r="FM69" s="14">
        <f t="shared" si="71"/>
        <v>0.24298017990325468</v>
      </c>
      <c r="FN69" s="14">
        <f t="shared" si="71"/>
        <v>0.95694033573221993</v>
      </c>
      <c r="FO69" s="14">
        <f t="shared" si="71"/>
        <v>-0.33688985339221067</v>
      </c>
      <c r="FP69" s="14">
        <f t="shared" si="71"/>
        <v>-0.9238795325113015</v>
      </c>
      <c r="FQ69" s="14">
        <f t="shared" si="71"/>
        <v>0.4275550934302727</v>
      </c>
      <c r="FR69" s="14">
        <f t="shared" si="71"/>
        <v>0.88192126434837348</v>
      </c>
      <c r="FS69" s="14">
        <f t="shared" si="71"/>
        <v>-0.51410274419321245</v>
      </c>
      <c r="FT69" s="14">
        <f t="shared" si="71"/>
        <v>-0.83146961230253558</v>
      </c>
      <c r="FU69" s="14">
        <f t="shared" si="71"/>
        <v>0.59569930449242425</v>
      </c>
      <c r="FV69" s="14">
        <f t="shared" si="71"/>
        <v>0.77301045336272622</v>
      </c>
      <c r="FW69" s="14">
        <f t="shared" si="71"/>
        <v>-0.67155895484700967</v>
      </c>
      <c r="FX69" s="14">
        <f t="shared" si="71"/>
        <v>-0.70710678118653592</v>
      </c>
      <c r="FY69" s="14">
        <f t="shared" si="71"/>
        <v>0.74095112535495089</v>
      </c>
      <c r="FZ69" s="14">
        <f t="shared" si="71"/>
        <v>0.63439328416363316</v>
      </c>
      <c r="GA69" s="14">
        <f t="shared" si="71"/>
        <v>-0.80320753148063739</v>
      </c>
      <c r="GB69" s="14">
        <f t="shared" si="71"/>
        <v>-0.5555702330195893</v>
      </c>
      <c r="GC69" s="14">
        <f t="shared" si="71"/>
        <v>0.85772861000026535</v>
      </c>
      <c r="GD69" s="14">
        <f t="shared" si="71"/>
        <v>0.47139673682598437</v>
      </c>
      <c r="GE69" s="14">
        <f t="shared" si="71"/>
        <v>-0.90398929312343757</v>
      </c>
      <c r="GF69" s="14">
        <f t="shared" si="71"/>
        <v>-0.38268343236507629</v>
      </c>
      <c r="GG69" s="14">
        <f t="shared" si="71"/>
        <v>0.94154406518301603</v>
      </c>
      <c r="GH69" s="14">
        <f t="shared" si="71"/>
        <v>0.29028467725444884</v>
      </c>
      <c r="GI69" s="14">
        <f t="shared" si="71"/>
        <v>-0.97003125319454042</v>
      </c>
      <c r="GJ69" s="14">
        <f t="shared" si="71"/>
        <v>-0.19509032201611487</v>
      </c>
      <c r="GK69" s="14">
        <f t="shared" si="71"/>
        <v>0.98917650996477879</v>
      </c>
      <c r="GL69" s="14">
        <f t="shared" si="71"/>
        <v>9.8017140329547461E-2</v>
      </c>
      <c r="GM69" s="14">
        <f t="shared" si="71"/>
        <v>-0.99879545620517163</v>
      </c>
      <c r="GN69" s="14">
        <f t="shared" si="71"/>
        <v>1.2740026048008168E-14</v>
      </c>
      <c r="GO69" s="14">
        <f t="shared" si="71"/>
        <v>0.99879545620517318</v>
      </c>
      <c r="GP69" s="14">
        <f t="shared" si="71"/>
        <v>-9.801714032957283E-2</v>
      </c>
      <c r="GQ69" s="14">
        <f t="shared" si="71"/>
        <v>-0.98917650996478335</v>
      </c>
      <c r="GR69" s="14">
        <f t="shared" si="71"/>
        <v>0.19509032201613985</v>
      </c>
      <c r="GS69" s="14">
        <f t="shared" si="71"/>
        <v>0.97003125319454808</v>
      </c>
      <c r="GT69" s="14">
        <f t="shared" si="71"/>
        <v>-0.29028467725447327</v>
      </c>
      <c r="GU69" s="14">
        <f t="shared" si="71"/>
        <v>-0.94154406518302658</v>
      </c>
      <c r="GV69" s="14">
        <f t="shared" si="71"/>
        <v>0.38268343236509983</v>
      </c>
      <c r="GW69" s="14">
        <f t="shared" si="71"/>
        <v>0.90398929312345089</v>
      </c>
      <c r="GX69" s="14">
        <f t="shared" si="71"/>
        <v>-0.47139673682600686</v>
      </c>
      <c r="GY69" s="14">
        <f t="shared" si="71"/>
        <v>-0.85772861000028144</v>
      </c>
      <c r="GZ69" s="14">
        <f t="shared" si="71"/>
        <v>0.5555702330196105</v>
      </c>
      <c r="HA69" s="14">
        <f t="shared" si="71"/>
        <v>0.80320753148065605</v>
      </c>
      <c r="HB69" s="14">
        <f t="shared" si="71"/>
        <v>-0.63439328416365282</v>
      </c>
      <c r="HC69" s="14">
        <f t="shared" si="71"/>
        <v>-0.74095112535497198</v>
      </c>
      <c r="HD69" s="14">
        <f t="shared" si="71"/>
        <v>0.7071067811865539</v>
      </c>
      <c r="HE69" s="14">
        <f t="shared" si="71"/>
        <v>0.67155895484703287</v>
      </c>
      <c r="HF69" s="14">
        <f t="shared" si="71"/>
        <v>-0.77301045336274243</v>
      </c>
      <c r="HG69" s="14">
        <f t="shared" si="71"/>
        <v>-0.59569930449244946</v>
      </c>
      <c r="HH69" s="14">
        <f t="shared" si="71"/>
        <v>0.83146961230254979</v>
      </c>
      <c r="HI69" s="14">
        <f t="shared" si="71"/>
        <v>0.51410274419323931</v>
      </c>
      <c r="HJ69" s="14">
        <f t="shared" si="71"/>
        <v>-0.8819212643483586</v>
      </c>
      <c r="HK69" s="14">
        <f t="shared" si="71"/>
        <v>-0.42755509343030107</v>
      </c>
      <c r="HL69" s="14">
        <f t="shared" si="71"/>
        <v>0.92387953251128951</v>
      </c>
      <c r="HM69" s="14">
        <f t="shared" si="71"/>
        <v>0.3368898533922402</v>
      </c>
      <c r="HN69" s="14">
        <f t="shared" si="71"/>
        <v>-0.95694033573221082</v>
      </c>
      <c r="HO69" s="14">
        <f t="shared" si="71"/>
        <v>-0.24298017990328513</v>
      </c>
      <c r="HP69" s="14">
        <f t="shared" si="71"/>
        <v>0.98078528040323165</v>
      </c>
      <c r="HQ69" s="14">
        <f t="shared" si="71"/>
        <v>0.14673047445538384</v>
      </c>
      <c r="HR69" s="14">
        <f t="shared" si="71"/>
        <v>-0.99518472667219748</v>
      </c>
      <c r="HS69" s="14">
        <f t="shared" si="71"/>
        <v>-4.9067674327440788E-2</v>
      </c>
      <c r="HT69" s="14">
        <f t="shared" si="71"/>
        <v>1</v>
      </c>
      <c r="HU69" s="14">
        <f t="shared" si="71"/>
        <v>-4.9067674327394784E-2</v>
      </c>
      <c r="HV69" s="14">
        <f t="shared" si="71"/>
        <v>-0.99518472667219637</v>
      </c>
      <c r="HW69" s="14">
        <f t="shared" si="71"/>
        <v>0.14673047445533829</v>
      </c>
      <c r="HX69" s="14">
        <f t="shared" si="71"/>
        <v>0.98078528040322954</v>
      </c>
      <c r="HY69" s="14">
        <f t="shared" si="71"/>
        <v>-0.24298017990324045</v>
      </c>
      <c r="HZ69" s="14">
        <f t="shared" si="71"/>
        <v>-0.95694033573220771</v>
      </c>
      <c r="IA69" s="14">
        <f t="shared" si="71"/>
        <v>0.33688985339219685</v>
      </c>
      <c r="IB69" s="14">
        <f t="shared" si="71"/>
        <v>0.92387953251128541</v>
      </c>
      <c r="IC69" s="14">
        <f t="shared" si="71"/>
        <v>-0.42755509343025938</v>
      </c>
      <c r="ID69" s="14">
        <f t="shared" si="71"/>
        <v>-0.88192126434835361</v>
      </c>
      <c r="IE69" s="14">
        <f t="shared" si="71"/>
        <v>0.51410274419319979</v>
      </c>
      <c r="IF69" s="14">
        <f t="shared" si="71"/>
        <v>0.83146961230254379</v>
      </c>
      <c r="IG69" s="14">
        <f t="shared" si="71"/>
        <v>-0.59569930449241248</v>
      </c>
      <c r="IH69" s="14">
        <f t="shared" si="71"/>
        <v>-0.77301045336273555</v>
      </c>
      <c r="II69" s="14">
        <f t="shared" si="71"/>
        <v>0.67155895484699879</v>
      </c>
      <c r="IJ69" s="14">
        <f t="shared" si="71"/>
        <v>0.70710678118654635</v>
      </c>
      <c r="IK69" s="14">
        <f t="shared" si="71"/>
        <v>-0.74095112535494101</v>
      </c>
      <c r="IL69" s="14">
        <f t="shared" si="71"/>
        <v>-0.63439328416364449</v>
      </c>
      <c r="IM69" s="14">
        <f t="shared" si="71"/>
        <v>0.80320753148062862</v>
      </c>
      <c r="IN69" s="14">
        <f t="shared" si="71"/>
        <v>0.55557023301960151</v>
      </c>
      <c r="IO69" s="14">
        <f t="shared" si="71"/>
        <v>-0.8577286100002578</v>
      </c>
      <c r="IP69" s="14">
        <f t="shared" si="71"/>
        <v>-0.47139673682599736</v>
      </c>
      <c r="IQ69" s="14">
        <f t="shared" si="71"/>
        <v>0.90398929312343124</v>
      </c>
      <c r="IR69" s="14">
        <f t="shared" si="71"/>
        <v>0.38268343236508989</v>
      </c>
      <c r="IS69" s="14">
        <f t="shared" si="71"/>
        <v>-0.94154406518301104</v>
      </c>
      <c r="IT69" s="14">
        <f t="shared" si="71"/>
        <v>-0.29028467725446294</v>
      </c>
      <c r="IU69" s="14">
        <f t="shared" si="71"/>
        <v>0.97003125319453687</v>
      </c>
      <c r="IV69" s="14">
        <f t="shared" si="71"/>
        <v>0.1950903220161293</v>
      </c>
      <c r="IW69" s="14">
        <f t="shared" si="71"/>
        <v>-0.98917650996477657</v>
      </c>
      <c r="IX69" s="14">
        <f t="shared" si="71"/>
        <v>-9.8017140329562102E-2</v>
      </c>
      <c r="IY69" s="14">
        <f t="shared" si="69"/>
        <v>0.99879545620517096</v>
      </c>
    </row>
    <row r="70" spans="1:259" x14ac:dyDescent="0.2">
      <c r="A70" s="14">
        <f>'An Freq'!A77</f>
        <v>67</v>
      </c>
      <c r="B70" s="13">
        <f>'An Freq'!B77</f>
        <v>-5.8806041633441275E-15</v>
      </c>
      <c r="C70" s="13">
        <v>3.2692817658035028E-15</v>
      </c>
      <c r="D70" s="14">
        <f t="shared" ref="D70:IY70" si="72">$B70*SIN(2*PI()*(D$1*$A70/$C$1))</f>
        <v>0</v>
      </c>
      <c r="E70" s="14">
        <f t="shared" si="72"/>
        <v>-5.8646704116080715E-15</v>
      </c>
      <c r="F70" s="14">
        <f t="shared" si="72"/>
        <v>8.6286383897165846E-16</v>
      </c>
      <c r="G70" s="14">
        <f t="shared" si="72"/>
        <v>5.7377180080883045E-15</v>
      </c>
      <c r="H70" s="14">
        <f t="shared" si="72"/>
        <v>-1.7070492816175955E-15</v>
      </c>
      <c r="I70" s="14">
        <f t="shared" si="72"/>
        <v>-5.4865613371976571E-15</v>
      </c>
      <c r="J70" s="14">
        <f t="shared" si="72"/>
        <v>2.5142822624851034E-15</v>
      </c>
      <c r="K70" s="14">
        <f t="shared" si="72"/>
        <v>5.116637182385457E-15</v>
      </c>
      <c r="L70" s="14">
        <f t="shared" si="72"/>
        <v>-3.2670886253251364E-15</v>
      </c>
      <c r="M70" s="14">
        <f t="shared" si="72"/>
        <v>-4.6359532844584913E-15</v>
      </c>
      <c r="N70" s="14">
        <f t="shared" si="72"/>
        <v>3.9491723858044021E-15</v>
      </c>
      <c r="O70" s="14">
        <f t="shared" si="72"/>
        <v>4.0549149981753688E-15</v>
      </c>
      <c r="P70" s="14">
        <f t="shared" si="72"/>
        <v>-4.5457684903534412E-15</v>
      </c>
      <c r="Q70" s="14">
        <f t="shared" si="72"/>
        <v>-3.3861000477394401E-15</v>
      </c>
      <c r="R70" s="14">
        <f t="shared" si="72"/>
        <v>5.0439624349869629E-15</v>
      </c>
      <c r="S70" s="14">
        <f t="shared" si="72"/>
        <v>2.6439862570535699E-15</v>
      </c>
      <c r="T70" s="14">
        <f t="shared" si="72"/>
        <v>-5.432969825314296E-15</v>
      </c>
      <c r="U70" s="14">
        <f t="shared" si="72"/>
        <v>-1.844638148554768E-15</v>
      </c>
      <c r="V70" s="14">
        <f t="shared" si="72"/>
        <v>5.7043698261097562E-15</v>
      </c>
      <c r="W70" s="14">
        <f t="shared" si="72"/>
        <v>1.0053591948170117E-15</v>
      </c>
      <c r="X70" s="14">
        <f t="shared" si="72"/>
        <v>-5.8522874469650067E-15</v>
      </c>
      <c r="Y70" s="14">
        <f t="shared" si="72"/>
        <v>-1.4431725062541987E-16</v>
      </c>
      <c r="Z70" s="14">
        <f t="shared" si="72"/>
        <v>5.873520718089333E-15</v>
      </c>
      <c r="AA70" s="14">
        <f t="shared" si="72"/>
        <v>-7.1984872621426025E-16</v>
      </c>
      <c r="AB70" s="14">
        <f t="shared" si="72"/>
        <v>-5.7676100032858753E-15</v>
      </c>
      <c r="AC70" s="14">
        <f t="shared" si="72"/>
        <v>1.568432152023891E-15</v>
      </c>
      <c r="AD70" s="14">
        <f t="shared" si="72"/>
        <v>5.536847949687232E-15</v>
      </c>
      <c r="AE70" s="14">
        <f t="shared" si="72"/>
        <v>-2.3830637582967856E-15</v>
      </c>
      <c r="AF70" s="14">
        <f t="shared" si="72"/>
        <v>-5.1862298588686676E-15</v>
      </c>
      <c r="AG70" s="14">
        <f t="shared" si="72"/>
        <v>3.1461092308872487E-15</v>
      </c>
      <c r="AH70" s="14">
        <f t="shared" si="72"/>
        <v>4.7233455536544421E-15</v>
      </c>
      <c r="AI70" s="14">
        <f t="shared" si="72"/>
        <v>-3.8410509396572764E-15</v>
      </c>
      <c r="AJ70" s="14">
        <f t="shared" si="72"/>
        <v>-4.1582150813744884E-15</v>
      </c>
      <c r="AK70" s="14">
        <f t="shared" si="72"/>
        <v>4.4528454952870347E-15</v>
      </c>
      <c r="AL70" s="14">
        <f t="shared" si="72"/>
        <v>3.50307181009943E-15</v>
      </c>
      <c r="AM70" s="14">
        <f t="shared" si="72"/>
        <v>-4.9682493932235471E-15</v>
      </c>
      <c r="AN70" s="14">
        <f t="shared" si="72"/>
        <v>-2.7720976131658008E-15</v>
      </c>
      <c r="AO70" s="14">
        <f t="shared" si="72"/>
        <v>5.3761056955599876E-15</v>
      </c>
      <c r="AP70" s="14">
        <f t="shared" si="72"/>
        <v>1.981115874446699E-15</v>
      </c>
      <c r="AQ70" s="14">
        <f t="shared" si="72"/>
        <v>-5.667585545048075E-15</v>
      </c>
      <c r="AR70" s="14">
        <f t="shared" si="72"/>
        <v>-1.1472489598762219E-15</v>
      </c>
      <c r="AS70" s="14">
        <f t="shared" si="72"/>
        <v>5.8363792831950142E-15</v>
      </c>
      <c r="AT70" s="14">
        <f t="shared" si="72"/>
        <v>2.8854756993543254E-16</v>
      </c>
      <c r="AU70" s="14">
        <f t="shared" si="72"/>
        <v>-5.8788330353151045E-15</v>
      </c>
      <c r="AV70" s="14">
        <f t="shared" si="72"/>
        <v>5.7640000350112272E-16</v>
      </c>
      <c r="AW70" s="14">
        <f t="shared" si="72"/>
        <v>5.7940278058823019E-15</v>
      </c>
      <c r="AX70" s="14">
        <f t="shared" si="72"/>
        <v>-1.428870257549207E-15</v>
      </c>
      <c r="AY70" s="14">
        <f t="shared" si="72"/>
        <v>-5.5837993720079916E-15</v>
      </c>
      <c r="AZ70" s="14">
        <f t="shared" si="72"/>
        <v>2.2504097856089634E-15</v>
      </c>
      <c r="BA70" s="14">
        <f t="shared" si="72"/>
        <v>5.2526985444104927E-15</v>
      </c>
      <c r="BB70" s="14">
        <f t="shared" si="72"/>
        <v>-3.0232347378893198E-15</v>
      </c>
      <c r="BC70" s="14">
        <f t="shared" si="72"/>
        <v>-4.8078926561061601E-15</v>
      </c>
      <c r="BD70" s="14">
        <f t="shared" si="72"/>
        <v>3.7306157880502623E-15</v>
      </c>
      <c r="BE70" s="14">
        <f t="shared" si="72"/>
        <v>4.2590104112942499E-15</v>
      </c>
      <c r="BF70" s="14">
        <f t="shared" si="72"/>
        <v>-4.3572402725968849E-15</v>
      </c>
      <c r="BG70" s="14">
        <f t="shared" si="72"/>
        <v>-3.6179334529892576E-15</v>
      </c>
      <c r="BH70" s="14">
        <f t="shared" si="72"/>
        <v>4.889543663800441E-15</v>
      </c>
      <c r="BI70" s="14">
        <f t="shared" si="72"/>
        <v>2.8985391613313035E-15</v>
      </c>
      <c r="BJ70" s="14">
        <f t="shared" si="72"/>
        <v>-5.3160032007602211E-15</v>
      </c>
      <c r="BK70" s="14">
        <f t="shared" si="72"/>
        <v>-2.1164002502145569E-15</v>
      </c>
      <c r="BL70" s="14">
        <f t="shared" si="72"/>
        <v>5.6273873223787531E-15</v>
      </c>
      <c r="BM70" s="14">
        <f t="shared" si="72"/>
        <v>1.2884476650603428E-15</v>
      </c>
      <c r="BN70" s="14">
        <f t="shared" si="72"/>
        <v>-5.8169555027810958E-15</v>
      </c>
      <c r="BO70" s="14">
        <f t="shared" si="72"/>
        <v>-4.3260407897884635E-16</v>
      </c>
      <c r="BP70" s="14">
        <f t="shared" si="72"/>
        <v>5.8806041633441275E-15</v>
      </c>
      <c r="BQ70" s="14">
        <f t="shared" si="72"/>
        <v>-4.3260407897877738E-16</v>
      </c>
      <c r="BR70" s="14">
        <f t="shared" si="72"/>
        <v>-5.816955502781106E-15</v>
      </c>
      <c r="BS70" s="14">
        <f t="shared" si="72"/>
        <v>1.2884476650603568E-15</v>
      </c>
      <c r="BT70" s="14">
        <f t="shared" si="72"/>
        <v>5.6273873223787728E-15</v>
      </c>
      <c r="BU70" s="14">
        <f t="shared" si="72"/>
        <v>-2.1164002502144927E-15</v>
      </c>
      <c r="BV70" s="14">
        <f t="shared" si="72"/>
        <v>-5.3160032007602511E-15</v>
      </c>
      <c r="BW70" s="14">
        <f t="shared" si="72"/>
        <v>2.8985391613312435E-15</v>
      </c>
      <c r="BX70" s="14">
        <f t="shared" si="72"/>
        <v>4.8895436638004789E-15</v>
      </c>
      <c r="BY70" s="14">
        <f t="shared" si="72"/>
        <v>-3.6179334529892687E-15</v>
      </c>
      <c r="BZ70" s="14">
        <f t="shared" si="72"/>
        <v>-4.3572402725969314E-15</v>
      </c>
      <c r="CA70" s="14">
        <f t="shared" si="72"/>
        <v>4.2590104112942017E-15</v>
      </c>
      <c r="CB70" s="14">
        <f t="shared" si="72"/>
        <v>3.7306157880503159E-15</v>
      </c>
      <c r="CC70" s="14">
        <f t="shared" si="72"/>
        <v>-4.8078926561061207E-15</v>
      </c>
      <c r="CD70" s="14">
        <f t="shared" si="72"/>
        <v>-3.0232347378893793E-15</v>
      </c>
      <c r="CE70" s="14">
        <f t="shared" si="72"/>
        <v>5.252698544410499E-15</v>
      </c>
      <c r="CF70" s="14">
        <f t="shared" si="72"/>
        <v>2.2504097856090269E-15</v>
      </c>
      <c r="CG70" s="14">
        <f t="shared" si="72"/>
        <v>-5.5837993720079964E-15</v>
      </c>
      <c r="CH70" s="14">
        <f t="shared" si="72"/>
        <v>-1.4288702575492741E-15</v>
      </c>
      <c r="CI70" s="14">
        <f t="shared" si="72"/>
        <v>5.7940278058822758E-15</v>
      </c>
      <c r="CJ70" s="14">
        <f t="shared" si="72"/>
        <v>5.7640000350110852E-16</v>
      </c>
      <c r="CK70" s="14">
        <f t="shared" si="72"/>
        <v>-5.878833035315103E-15</v>
      </c>
      <c r="CL70" s="14">
        <f t="shared" si="72"/>
        <v>2.8854756993544694E-16</v>
      </c>
      <c r="CM70" s="14">
        <f t="shared" si="72"/>
        <v>5.8363792831950221E-15</v>
      </c>
      <c r="CN70" s="14">
        <f t="shared" si="72"/>
        <v>-1.1472489598762361E-15</v>
      </c>
      <c r="CO70" s="14">
        <f t="shared" si="72"/>
        <v>-5.667585545048094E-15</v>
      </c>
      <c r="CP70" s="14">
        <f t="shared" si="72"/>
        <v>1.9811158744465944E-15</v>
      </c>
      <c r="CQ70" s="14">
        <f t="shared" si="72"/>
        <v>5.3761056955599986E-15</v>
      </c>
      <c r="CR70" s="14">
        <f t="shared" si="72"/>
        <v>-2.7720976131657401E-15</v>
      </c>
      <c r="CS70" s="14">
        <f t="shared" si="72"/>
        <v>-4.9682493932235392E-15</v>
      </c>
      <c r="CT70" s="14">
        <f t="shared" si="72"/>
        <v>3.503071810099374E-15</v>
      </c>
      <c r="CU70" s="14">
        <f t="shared" si="72"/>
        <v>4.4528454952871073E-15</v>
      </c>
      <c r="CV70" s="14">
        <f t="shared" si="72"/>
        <v>-4.1582150813744695E-15</v>
      </c>
      <c r="CW70" s="14">
        <f t="shared" si="72"/>
        <v>-3.84105093965736E-15</v>
      </c>
      <c r="CX70" s="14">
        <f t="shared" si="72"/>
        <v>4.7233455536544507E-15</v>
      </c>
      <c r="CY70" s="14">
        <f t="shared" si="72"/>
        <v>3.1461092308873067E-15</v>
      </c>
      <c r="CZ70" s="14">
        <f t="shared" si="72"/>
        <v>-5.1862298588686747E-15</v>
      </c>
      <c r="DA70" s="14">
        <f t="shared" si="72"/>
        <v>-2.3830637582968109E-15</v>
      </c>
      <c r="DB70" s="14">
        <f t="shared" si="72"/>
        <v>5.536847949687195E-15</v>
      </c>
      <c r="DC70" s="14">
        <f t="shared" si="72"/>
        <v>1.568432152023877E-15</v>
      </c>
      <c r="DD70" s="14">
        <f t="shared" si="72"/>
        <v>-5.7676100032858611E-15</v>
      </c>
      <c r="DE70" s="14">
        <f t="shared" si="72"/>
        <v>-7.1984872621424595E-16</v>
      </c>
      <c r="DF70" s="14">
        <f t="shared" si="72"/>
        <v>5.8735207180893323E-15</v>
      </c>
      <c r="DG70" s="14">
        <f t="shared" si="72"/>
        <v>-1.4431725062530896E-16</v>
      </c>
      <c r="DH70" s="14">
        <f t="shared" si="72"/>
        <v>-5.8522874469650099E-15</v>
      </c>
      <c r="DI70" s="14">
        <f t="shared" si="72"/>
        <v>1.0053591948169231E-15</v>
      </c>
      <c r="DJ70" s="14">
        <f t="shared" si="72"/>
        <v>5.704369826109753E-15</v>
      </c>
      <c r="DK70" s="14">
        <f t="shared" si="72"/>
        <v>-1.8446381485547022E-15</v>
      </c>
      <c r="DL70" s="14">
        <f t="shared" si="72"/>
        <v>-5.4329698253143457E-15</v>
      </c>
      <c r="DM70" s="14">
        <f t="shared" si="72"/>
        <v>2.6439862570535454E-15</v>
      </c>
      <c r="DN70" s="14">
        <f t="shared" si="72"/>
        <v>5.0439624349870205E-15</v>
      </c>
      <c r="DO70" s="14">
        <f t="shared" si="72"/>
        <v>-3.386100047739435E-15</v>
      </c>
      <c r="DP70" s="14">
        <f t="shared" si="72"/>
        <v>-4.5457684903534854E-15</v>
      </c>
      <c r="DQ70" s="14">
        <f t="shared" si="72"/>
        <v>4.0549149981753948E-15</v>
      </c>
      <c r="DR70" s="14">
        <f t="shared" si="72"/>
        <v>3.9491723858044368E-15</v>
      </c>
      <c r="DS70" s="14">
        <f t="shared" si="72"/>
        <v>-4.6359532844584234E-15</v>
      </c>
      <c r="DT70" s="14">
        <f t="shared" si="72"/>
        <v>-3.2670886253251502E-15</v>
      </c>
      <c r="DU70" s="14">
        <f t="shared" si="72"/>
        <v>5.116637182385412E-15</v>
      </c>
      <c r="DV70" s="14">
        <f t="shared" si="72"/>
        <v>2.5142822624850908E-15</v>
      </c>
      <c r="DW70" s="14">
        <f t="shared" si="72"/>
        <v>-5.4865613371976358E-15</v>
      </c>
      <c r="DX70" s="14">
        <f t="shared" si="72"/>
        <v>-1.7070492816177166E-15</v>
      </c>
      <c r="DY70" s="14">
        <f t="shared" si="72"/>
        <v>5.7377180080882982E-15</v>
      </c>
      <c r="DZ70" s="14">
        <f t="shared" si="72"/>
        <v>8.6286383897175529E-16</v>
      </c>
      <c r="EA70" s="14">
        <f t="shared" si="72"/>
        <v>-5.8646704116080715E-15</v>
      </c>
      <c r="EB70" s="14">
        <f t="shared" si="72"/>
        <v>-6.9163010651880572E-29</v>
      </c>
      <c r="EC70" s="14">
        <f t="shared" si="72"/>
        <v>5.8646704116080699E-15</v>
      </c>
      <c r="ED70" s="14">
        <f t="shared" si="72"/>
        <v>-8.6286383897161852E-16</v>
      </c>
      <c r="EE70" s="14">
        <f t="shared" si="72"/>
        <v>-5.7377180080883282E-15</v>
      </c>
      <c r="EF70" s="14">
        <f t="shared" si="72"/>
        <v>1.7070492816175845E-15</v>
      </c>
      <c r="EG70" s="14">
        <f t="shared" si="72"/>
        <v>5.4865613371976855E-15</v>
      </c>
      <c r="EH70" s="14">
        <f t="shared" si="72"/>
        <v>-2.5142822624851165E-15</v>
      </c>
      <c r="EI70" s="14">
        <f t="shared" si="72"/>
        <v>-5.1166371823854806E-15</v>
      </c>
      <c r="EJ70" s="14">
        <f t="shared" si="72"/>
        <v>3.267088625325035E-15</v>
      </c>
      <c r="EK70" s="14">
        <f t="shared" si="72"/>
        <v>4.6359532844585079E-15</v>
      </c>
      <c r="EL70" s="14">
        <f t="shared" si="72"/>
        <v>-3.9491723858043342E-15</v>
      </c>
      <c r="EM70" s="14">
        <f t="shared" si="72"/>
        <v>-4.0549149981753743E-15</v>
      </c>
      <c r="EN70" s="14">
        <f t="shared" si="72"/>
        <v>4.5457684903533978E-15</v>
      </c>
      <c r="EO70" s="14">
        <f t="shared" si="72"/>
        <v>3.3861000477394113E-15</v>
      </c>
      <c r="EP70" s="14">
        <f t="shared" si="72"/>
        <v>-5.0439624349869495E-15</v>
      </c>
      <c r="EQ70" s="14">
        <f t="shared" si="72"/>
        <v>-2.6439862570536689E-15</v>
      </c>
      <c r="ER70" s="14">
        <f t="shared" si="72"/>
        <v>5.4329698253142929E-15</v>
      </c>
      <c r="ES70" s="14">
        <f t="shared" si="72"/>
        <v>1.8446381485548335E-15</v>
      </c>
      <c r="ET70" s="14">
        <f t="shared" si="72"/>
        <v>-5.7043698261097601E-15</v>
      </c>
      <c r="EU70" s="14">
        <f t="shared" si="72"/>
        <v>-1.0053591948170594E-15</v>
      </c>
      <c r="EV70" s="14">
        <f t="shared" si="72"/>
        <v>5.8522874469649965E-15</v>
      </c>
      <c r="EW70" s="14">
        <f t="shared" si="72"/>
        <v>1.4431725062544723E-16</v>
      </c>
      <c r="EX70" s="14">
        <f t="shared" si="72"/>
        <v>-5.8735207180893386E-15</v>
      </c>
      <c r="EY70" s="14">
        <f t="shared" si="72"/>
        <v>7.1984872621427464E-16</v>
      </c>
      <c r="EZ70" s="14">
        <f t="shared" si="72"/>
        <v>5.7676100032858887E-15</v>
      </c>
      <c r="FA70" s="14">
        <f t="shared" si="72"/>
        <v>-1.5684321520239046E-15</v>
      </c>
      <c r="FB70" s="14">
        <f t="shared" si="72"/>
        <v>-5.5368479496872407E-15</v>
      </c>
      <c r="FC70" s="14">
        <f t="shared" si="72"/>
        <v>2.3830637582966843E-15</v>
      </c>
      <c r="FD70" s="14">
        <f t="shared" si="72"/>
        <v>5.1862298588687394E-15</v>
      </c>
      <c r="FE70" s="14">
        <f t="shared" si="72"/>
        <v>-3.1461092308873312E-15</v>
      </c>
      <c r="FF70" s="14">
        <f t="shared" si="72"/>
        <v>-4.7233455536544326E-15</v>
      </c>
      <c r="FG70" s="14">
        <f t="shared" si="72"/>
        <v>3.8410509396572551E-15</v>
      </c>
      <c r="FH70" s="14">
        <f t="shared" si="72"/>
        <v>4.1582150813745665E-15</v>
      </c>
      <c r="FI70" s="14">
        <f t="shared" si="72"/>
        <v>-4.4528454952869085E-15</v>
      </c>
      <c r="FJ70" s="14">
        <f t="shared" si="72"/>
        <v>-3.5030718100993511E-15</v>
      </c>
      <c r="FK70" s="14">
        <f t="shared" si="72"/>
        <v>4.968249393223555E-15</v>
      </c>
      <c r="FL70" s="14">
        <f t="shared" si="72"/>
        <v>2.772097613165862E-15</v>
      </c>
      <c r="FM70" s="14">
        <f t="shared" si="72"/>
        <v>-5.3761056955599418E-15</v>
      </c>
      <c r="FN70" s="14">
        <f t="shared" si="72"/>
        <v>-1.981115874446882E-15</v>
      </c>
      <c r="FO70" s="14">
        <f t="shared" si="72"/>
        <v>5.6675855450481019E-15</v>
      </c>
      <c r="FP70" s="14">
        <f t="shared" si="72"/>
        <v>1.1472489598762077E-15</v>
      </c>
      <c r="FQ70" s="14">
        <f t="shared" si="72"/>
        <v>-5.8363792831950055E-15</v>
      </c>
      <c r="FR70" s="14">
        <f t="shared" si="72"/>
        <v>-2.8854756993558509E-16</v>
      </c>
      <c r="FS70" s="14">
        <f t="shared" si="72"/>
        <v>5.8788330353151101E-15</v>
      </c>
      <c r="FT70" s="14">
        <f t="shared" si="72"/>
        <v>-5.7640000350113712E-16</v>
      </c>
      <c r="FU70" s="14">
        <f t="shared" si="72"/>
        <v>-5.7940278058823003E-15</v>
      </c>
      <c r="FV70" s="14">
        <f t="shared" si="72"/>
        <v>1.42887025754914E-15</v>
      </c>
      <c r="FW70" s="14">
        <f t="shared" si="72"/>
        <v>5.5837993720080398E-15</v>
      </c>
      <c r="FX70" s="14">
        <f t="shared" si="72"/>
        <v>-2.2504097856090537E-15</v>
      </c>
      <c r="FY70" s="14">
        <f t="shared" si="72"/>
        <v>-5.2526985444104856E-15</v>
      </c>
      <c r="FZ70" s="14">
        <f t="shared" si="72"/>
        <v>3.0232347378892606E-15</v>
      </c>
      <c r="GA70" s="14">
        <f t="shared" si="72"/>
        <v>4.8078926561062003E-15</v>
      </c>
      <c r="GB70" s="14">
        <f t="shared" si="72"/>
        <v>-3.7306157880501439E-15</v>
      </c>
      <c r="GC70" s="14">
        <f t="shared" si="72"/>
        <v>-4.259010411294182E-15</v>
      </c>
      <c r="GD70" s="14">
        <f t="shared" si="72"/>
        <v>4.3572402725968951E-15</v>
      </c>
      <c r="GE70" s="14">
        <f t="shared" si="72"/>
        <v>3.617933452989312E-15</v>
      </c>
      <c r="GF70" s="14">
        <f t="shared" si="72"/>
        <v>-4.8895436638004024E-15</v>
      </c>
      <c r="GG70" s="14">
        <f t="shared" si="72"/>
        <v>-2.8985391613314364E-15</v>
      </c>
      <c r="GH70" s="14">
        <f t="shared" si="72"/>
        <v>5.3160032007602629E-15</v>
      </c>
      <c r="GI70" s="14">
        <f t="shared" si="72"/>
        <v>2.1164002502145435E-15</v>
      </c>
      <c r="GJ70" s="14">
        <f t="shared" si="72"/>
        <v>-5.6273873223787326E-15</v>
      </c>
      <c r="GK70" s="14">
        <f t="shared" si="72"/>
        <v>-1.2884476650604917E-15</v>
      </c>
      <c r="GL70" s="14">
        <f t="shared" si="72"/>
        <v>5.8169555027810729E-15</v>
      </c>
      <c r="GM70" s="14">
        <f t="shared" si="72"/>
        <v>4.3260407897874868E-16</v>
      </c>
      <c r="GN70" s="14">
        <f t="shared" si="72"/>
        <v>-5.8806041633441275E-15</v>
      </c>
      <c r="GO70" s="14">
        <f t="shared" si="72"/>
        <v>4.3260407897870845E-16</v>
      </c>
      <c r="GP70" s="14">
        <f t="shared" si="72"/>
        <v>5.8169555027811289E-15</v>
      </c>
      <c r="GQ70" s="14">
        <f t="shared" si="72"/>
        <v>-1.2884476650601263E-15</v>
      </c>
      <c r="GR70" s="14">
        <f t="shared" si="72"/>
        <v>-5.6273873223787444E-15</v>
      </c>
      <c r="GS70" s="14">
        <f t="shared" si="72"/>
        <v>2.1164002502145061E-15</v>
      </c>
      <c r="GT70" s="14">
        <f t="shared" si="72"/>
        <v>5.3160032007602803E-15</v>
      </c>
      <c r="GU70" s="14">
        <f t="shared" si="72"/>
        <v>-2.8985391613311106E-15</v>
      </c>
      <c r="GV70" s="14">
        <f t="shared" si="72"/>
        <v>-4.8895436638004245E-15</v>
      </c>
      <c r="GW70" s="14">
        <f t="shared" si="72"/>
        <v>3.6179334529892797E-15</v>
      </c>
      <c r="GX70" s="14">
        <f t="shared" si="72"/>
        <v>4.3572402725969219E-15</v>
      </c>
      <c r="GY70" s="14">
        <f t="shared" si="72"/>
        <v>-4.2590104112941544E-15</v>
      </c>
      <c r="GZ70" s="14">
        <f t="shared" si="72"/>
        <v>-3.7306157880504334E-15</v>
      </c>
      <c r="HA70" s="14">
        <f t="shared" si="72"/>
        <v>4.8078926561061775E-15</v>
      </c>
      <c r="HB70" s="14">
        <f t="shared" si="72"/>
        <v>3.0232347378892949E-15</v>
      </c>
      <c r="HC70" s="14">
        <f t="shared" si="72"/>
        <v>-5.2526985444104675E-15</v>
      </c>
      <c r="HD70" s="14">
        <f t="shared" si="72"/>
        <v>-2.2504097856090908E-15</v>
      </c>
      <c r="HE70" s="14">
        <f t="shared" si="72"/>
        <v>5.5837993720079222E-15</v>
      </c>
      <c r="HF70" s="14">
        <f t="shared" si="72"/>
        <v>1.428870257549179E-15</v>
      </c>
      <c r="HG70" s="14">
        <f t="shared" si="72"/>
        <v>-5.7940278058822932E-15</v>
      </c>
      <c r="HH70" s="14">
        <f t="shared" si="72"/>
        <v>-5.7640000350117725E-16</v>
      </c>
      <c r="HI70" s="14">
        <f t="shared" si="72"/>
        <v>5.8788330353151006E-15</v>
      </c>
      <c r="HJ70" s="14">
        <f t="shared" si="72"/>
        <v>-2.8854756993521092E-16</v>
      </c>
      <c r="HK70" s="14">
        <f t="shared" si="72"/>
        <v>-5.8363792831950102E-15</v>
      </c>
      <c r="HL70" s="14">
        <f t="shared" si="72"/>
        <v>1.147248959876168E-15</v>
      </c>
      <c r="HM70" s="14">
        <f t="shared" si="72"/>
        <v>5.6675855450481121E-15</v>
      </c>
      <c r="HN70" s="14">
        <f t="shared" si="72"/>
        <v>-1.9811158744465294E-15</v>
      </c>
      <c r="HO70" s="14">
        <f t="shared" si="72"/>
        <v>-5.3761056955600941E-15</v>
      </c>
      <c r="HP70" s="14">
        <f t="shared" si="72"/>
        <v>2.7720976131658265E-15</v>
      </c>
      <c r="HQ70" s="14">
        <f t="shared" si="72"/>
        <v>4.9682493932235771E-15</v>
      </c>
      <c r="HR70" s="14">
        <f t="shared" si="72"/>
        <v>-3.5030718100993184E-15</v>
      </c>
      <c r="HS70" s="14">
        <f t="shared" si="72"/>
        <v>-4.4528454952871531E-15</v>
      </c>
      <c r="HT70" s="14">
        <f t="shared" si="72"/>
        <v>4.1582150813743022E-15</v>
      </c>
      <c r="HU70" s="14">
        <f t="shared" si="72"/>
        <v>3.8410509396572859E-15</v>
      </c>
      <c r="HV70" s="14">
        <f t="shared" si="72"/>
        <v>-4.7233455536544089E-15</v>
      </c>
      <c r="HW70" s="14">
        <f t="shared" si="72"/>
        <v>-3.1461092308873655E-15</v>
      </c>
      <c r="HX70" s="14">
        <f t="shared" si="72"/>
        <v>5.1862298588685635E-15</v>
      </c>
      <c r="HY70" s="14">
        <f t="shared" si="72"/>
        <v>2.3830637582967213E-15</v>
      </c>
      <c r="HZ70" s="14">
        <f t="shared" si="72"/>
        <v>-5.5368479496872281E-15</v>
      </c>
      <c r="IA70" s="14">
        <f t="shared" si="72"/>
        <v>-1.5684321520239435E-15</v>
      </c>
      <c r="IB70" s="14">
        <f t="shared" si="72"/>
        <v>5.7676100032858485E-15</v>
      </c>
      <c r="IC70" s="14">
        <f t="shared" si="72"/>
        <v>7.1984872621448054E-16</v>
      </c>
      <c r="ID70" s="14">
        <f t="shared" si="72"/>
        <v>-5.873520718089337E-15</v>
      </c>
      <c r="IE70" s="14">
        <f t="shared" si="72"/>
        <v>1.4431725062540688E-16</v>
      </c>
      <c r="IF70" s="14">
        <f t="shared" si="72"/>
        <v>5.852287446965017E-15</v>
      </c>
      <c r="IG70" s="14">
        <f t="shared" si="72"/>
        <v>-1.0053591948168549E-15</v>
      </c>
      <c r="IH70" s="14">
        <f t="shared" si="72"/>
        <v>-5.7043698261098106E-15</v>
      </c>
      <c r="II70" s="14">
        <f t="shared" si="72"/>
        <v>1.8446381485547953E-15</v>
      </c>
      <c r="IJ70" s="14">
        <f t="shared" si="72"/>
        <v>5.4329698253143086E-15</v>
      </c>
      <c r="IK70" s="14">
        <f t="shared" si="72"/>
        <v>-2.6439862570534835E-15</v>
      </c>
      <c r="IL70" s="14">
        <f t="shared" si="72"/>
        <v>-5.043962434987056E-15</v>
      </c>
      <c r="IM70" s="14">
        <f t="shared" si="72"/>
        <v>3.3861000477392417E-15</v>
      </c>
      <c r="IN70" s="14">
        <f t="shared" si="72"/>
        <v>4.5457684903534231E-15</v>
      </c>
      <c r="IO70" s="14">
        <f t="shared" si="72"/>
        <v>-4.0549149981753444E-15</v>
      </c>
      <c r="IP70" s="14">
        <f t="shared" si="72"/>
        <v>-3.9491723858044888E-15</v>
      </c>
      <c r="IQ70" s="14">
        <f t="shared" si="72"/>
        <v>4.6359532844583801E-15</v>
      </c>
      <c r="IR70" s="14">
        <f t="shared" si="72"/>
        <v>3.2670886253253466E-15</v>
      </c>
      <c r="IS70" s="14">
        <f t="shared" si="72"/>
        <v>-5.1166371823854609E-15</v>
      </c>
      <c r="IT70" s="14">
        <f t="shared" si="72"/>
        <v>-2.5142822624851531E-15</v>
      </c>
      <c r="IU70" s="14">
        <f t="shared" si="72"/>
        <v>5.4865613371976106E-15</v>
      </c>
      <c r="IV70" s="14">
        <f t="shared" si="72"/>
        <v>1.7070492816177829E-15</v>
      </c>
      <c r="IW70" s="14">
        <f t="shared" si="72"/>
        <v>-5.7377180080883203E-15</v>
      </c>
      <c r="IX70" s="14">
        <f t="shared" si="72"/>
        <v>-8.6286383897165826E-16</v>
      </c>
      <c r="IY70" s="14">
        <f t="shared" si="69"/>
        <v>5.8646704116080668E-15</v>
      </c>
    </row>
    <row r="71" spans="1:259" x14ac:dyDescent="0.2">
      <c r="A71" s="14">
        <f>'An Freq'!A78</f>
        <v>68</v>
      </c>
      <c r="B71" s="13">
        <f>'An Freq'!B78</f>
        <v>1</v>
      </c>
      <c r="C71" s="13">
        <v>1.2490217173239988E-14</v>
      </c>
      <c r="D71" s="14">
        <f t="shared" ref="D71:IY71" si="73">$B71*SIN(2*PI()*(D$1*$A71/$C$1))</f>
        <v>0</v>
      </c>
      <c r="E71" s="14">
        <f t="shared" si="73"/>
        <v>0.99518472667219693</v>
      </c>
      <c r="F71" s="14">
        <f t="shared" si="73"/>
        <v>-0.19509032201612836</v>
      </c>
      <c r="G71" s="14">
        <f t="shared" si="73"/>
        <v>-0.95694033573220894</v>
      </c>
      <c r="H71" s="14">
        <f t="shared" si="73"/>
        <v>0.38268343236508995</v>
      </c>
      <c r="I71" s="14">
        <f t="shared" si="73"/>
        <v>0.88192126434835516</v>
      </c>
      <c r="J71" s="14">
        <f t="shared" si="73"/>
        <v>-0.55557023301960173</v>
      </c>
      <c r="K71" s="14">
        <f t="shared" si="73"/>
        <v>-0.77301045336273755</v>
      </c>
      <c r="L71" s="14">
        <f t="shared" si="73"/>
        <v>0.70710678118654779</v>
      </c>
      <c r="M71" s="14">
        <f t="shared" si="73"/>
        <v>0.63439328416364549</v>
      </c>
      <c r="N71" s="14">
        <f t="shared" si="73"/>
        <v>-0.83146961230254501</v>
      </c>
      <c r="O71" s="14">
        <f t="shared" si="73"/>
        <v>-0.47139673682599681</v>
      </c>
      <c r="P71" s="14">
        <f t="shared" si="73"/>
        <v>0.92387953251128629</v>
      </c>
      <c r="Q71" s="14">
        <f t="shared" si="73"/>
        <v>0.29028467725446222</v>
      </c>
      <c r="R71" s="14">
        <f t="shared" si="73"/>
        <v>-0.9807852804032301</v>
      </c>
      <c r="S71" s="14">
        <f t="shared" si="73"/>
        <v>-9.8017140329561242E-2</v>
      </c>
      <c r="T71" s="14">
        <f t="shared" si="73"/>
        <v>1</v>
      </c>
      <c r="U71" s="14">
        <f t="shared" si="73"/>
        <v>-9.8017140329559174E-2</v>
      </c>
      <c r="V71" s="14">
        <f t="shared" si="73"/>
        <v>-0.98078528040323043</v>
      </c>
      <c r="W71" s="14">
        <f t="shared" si="73"/>
        <v>0.29028467725446022</v>
      </c>
      <c r="X71" s="14">
        <f t="shared" si="73"/>
        <v>0.92387953251128707</v>
      </c>
      <c r="Y71" s="14">
        <f t="shared" si="73"/>
        <v>-0.47139673682599498</v>
      </c>
      <c r="Z71" s="14">
        <f t="shared" si="73"/>
        <v>-0.83146961230254424</v>
      </c>
      <c r="AA71" s="14">
        <f t="shared" si="73"/>
        <v>0.63439328416364527</v>
      </c>
      <c r="AB71" s="14">
        <f t="shared" si="73"/>
        <v>0.70710678118654924</v>
      </c>
      <c r="AC71" s="14">
        <f t="shared" si="73"/>
        <v>-0.773010453362734</v>
      </c>
      <c r="AD71" s="14">
        <f t="shared" si="73"/>
        <v>-0.55557023301960196</v>
      </c>
      <c r="AE71" s="14">
        <f t="shared" si="73"/>
        <v>0.88192126434835416</v>
      </c>
      <c r="AF71" s="14">
        <f t="shared" si="73"/>
        <v>0.3826834323650935</v>
      </c>
      <c r="AG71" s="14">
        <f t="shared" si="73"/>
        <v>-0.95694033573220916</v>
      </c>
      <c r="AH71" s="14">
        <f t="shared" si="73"/>
        <v>-0.19509032201612952</v>
      </c>
      <c r="AI71" s="14">
        <f t="shared" si="73"/>
        <v>0.9951847266721966</v>
      </c>
      <c r="AJ71" s="14">
        <f t="shared" si="73"/>
        <v>-1.4699613054558469E-15</v>
      </c>
      <c r="AK71" s="14">
        <f t="shared" si="73"/>
        <v>-0.99518472667219693</v>
      </c>
      <c r="AL71" s="14">
        <f t="shared" si="73"/>
        <v>0.19509032201612544</v>
      </c>
      <c r="AM71" s="14">
        <f t="shared" si="73"/>
        <v>0.95694033573221038</v>
      </c>
      <c r="AN71" s="14">
        <f t="shared" si="73"/>
        <v>-0.38268343236508967</v>
      </c>
      <c r="AO71" s="14">
        <f t="shared" si="73"/>
        <v>-0.88192126434835616</v>
      </c>
      <c r="AP71" s="14">
        <f t="shared" si="73"/>
        <v>0.55557023301959851</v>
      </c>
      <c r="AQ71" s="14">
        <f t="shared" si="73"/>
        <v>0.77301045336274121</v>
      </c>
      <c r="AR71" s="14">
        <f t="shared" si="73"/>
        <v>-0.70710678118654635</v>
      </c>
      <c r="AS71" s="14">
        <f t="shared" si="73"/>
        <v>-0.63439328416364305</v>
      </c>
      <c r="AT71" s="14">
        <f t="shared" si="73"/>
        <v>0.83146961230254191</v>
      </c>
      <c r="AU71" s="14">
        <f t="shared" si="73"/>
        <v>0.47139673682599864</v>
      </c>
      <c r="AV71" s="14">
        <f t="shared" si="73"/>
        <v>-0.92387953251128818</v>
      </c>
      <c r="AW71" s="14">
        <f t="shared" si="73"/>
        <v>-0.2902846772544676</v>
      </c>
      <c r="AX71" s="14">
        <f t="shared" si="73"/>
        <v>0.98078528040323032</v>
      </c>
      <c r="AY71" s="14">
        <f t="shared" si="73"/>
        <v>9.8017140329570387E-2</v>
      </c>
      <c r="AZ71" s="14">
        <f t="shared" si="73"/>
        <v>-1</v>
      </c>
      <c r="BA71" s="14">
        <f t="shared" si="73"/>
        <v>9.8017140329560631E-2</v>
      </c>
      <c r="BB71" s="14">
        <f t="shared" si="73"/>
        <v>0.98078528040323221</v>
      </c>
      <c r="BC71" s="14">
        <f t="shared" si="73"/>
        <v>-0.29028467725445822</v>
      </c>
      <c r="BD71" s="14">
        <f t="shared" si="73"/>
        <v>-0.92387953251128652</v>
      </c>
      <c r="BE71" s="14">
        <f t="shared" si="73"/>
        <v>0.47139673682598998</v>
      </c>
      <c r="BF71" s="14">
        <f t="shared" si="73"/>
        <v>0.83146961230254735</v>
      </c>
      <c r="BG71" s="14">
        <f t="shared" si="73"/>
        <v>-0.63439328416364638</v>
      </c>
      <c r="BH71" s="14">
        <f t="shared" si="73"/>
        <v>-0.70710678118655323</v>
      </c>
      <c r="BI71" s="14">
        <f t="shared" si="73"/>
        <v>0.77301045336273499</v>
      </c>
      <c r="BJ71" s="14">
        <f t="shared" si="73"/>
        <v>0.55557023301960073</v>
      </c>
      <c r="BK71" s="14">
        <f t="shared" si="73"/>
        <v>-0.8819212643483515</v>
      </c>
      <c r="BL71" s="14">
        <f t="shared" si="73"/>
        <v>-0.38268343236509217</v>
      </c>
      <c r="BM71" s="14">
        <f t="shared" si="73"/>
        <v>0.9569403357322096</v>
      </c>
      <c r="BN71" s="14">
        <f t="shared" si="73"/>
        <v>0.19509032201613505</v>
      </c>
      <c r="BO71" s="14">
        <f t="shared" si="73"/>
        <v>-0.99518472667219671</v>
      </c>
      <c r="BP71" s="14">
        <f t="shared" si="73"/>
        <v>2.9399226109116938E-15</v>
      </c>
      <c r="BQ71" s="14">
        <f t="shared" si="73"/>
        <v>0.99518472667219748</v>
      </c>
      <c r="BR71" s="14">
        <f t="shared" si="73"/>
        <v>-0.19509032201612689</v>
      </c>
      <c r="BS71" s="14">
        <f t="shared" si="73"/>
        <v>-0.95694033573221193</v>
      </c>
      <c r="BT71" s="14">
        <f t="shared" si="73"/>
        <v>0.38268343236508445</v>
      </c>
      <c r="BU71" s="14">
        <f t="shared" si="73"/>
        <v>0.88192126434835538</v>
      </c>
      <c r="BV71" s="14">
        <f t="shared" si="73"/>
        <v>-0.55557023301959385</v>
      </c>
      <c r="BW71" s="14">
        <f t="shared" si="73"/>
        <v>-0.77301045336274021</v>
      </c>
      <c r="BX71" s="14">
        <f t="shared" si="73"/>
        <v>0.70710678118654735</v>
      </c>
      <c r="BY71" s="14">
        <f t="shared" si="73"/>
        <v>0.63439328416365282</v>
      </c>
      <c r="BZ71" s="14">
        <f t="shared" si="73"/>
        <v>-0.83146961230254268</v>
      </c>
      <c r="CA71" s="14">
        <f t="shared" si="73"/>
        <v>-0.47139673682599736</v>
      </c>
      <c r="CB71" s="14">
        <f t="shared" si="73"/>
        <v>0.9238795325112833</v>
      </c>
      <c r="CC71" s="14">
        <f t="shared" si="73"/>
        <v>0.29028467725447982</v>
      </c>
      <c r="CD71" s="14">
        <f t="shared" si="73"/>
        <v>-0.98078528040322788</v>
      </c>
      <c r="CE71" s="14">
        <f t="shared" si="73"/>
        <v>-9.8017140329568916E-2</v>
      </c>
      <c r="CF71" s="14">
        <f t="shared" si="73"/>
        <v>1</v>
      </c>
      <c r="CG71" s="14">
        <f t="shared" si="73"/>
        <v>-9.8017140329562089E-2</v>
      </c>
      <c r="CH71" s="14">
        <f t="shared" si="73"/>
        <v>-0.98078528040322921</v>
      </c>
      <c r="CI71" s="14">
        <f t="shared" si="73"/>
        <v>0.29028467725444607</v>
      </c>
      <c r="CJ71" s="14">
        <f t="shared" si="73"/>
        <v>0.9238795325112914</v>
      </c>
      <c r="CK71" s="14">
        <f t="shared" si="73"/>
        <v>-0.47139673682599131</v>
      </c>
      <c r="CL71" s="14">
        <f t="shared" si="73"/>
        <v>-0.83146961230254646</v>
      </c>
      <c r="CM71" s="14">
        <f t="shared" si="73"/>
        <v>0.6343932841636476</v>
      </c>
      <c r="CN71" s="14">
        <f t="shared" si="73"/>
        <v>0.70710678118654213</v>
      </c>
      <c r="CO71" s="14">
        <f t="shared" si="73"/>
        <v>-0.77301045336272689</v>
      </c>
      <c r="CP71" s="14">
        <f t="shared" si="73"/>
        <v>-0.55557023301961139</v>
      </c>
      <c r="CQ71" s="14">
        <f t="shared" si="73"/>
        <v>0.88192126434835216</v>
      </c>
      <c r="CR71" s="14">
        <f t="shared" si="73"/>
        <v>0.38268343236509078</v>
      </c>
      <c r="CS71" s="14">
        <f t="shared" si="73"/>
        <v>-0.95694033573220993</v>
      </c>
      <c r="CT71" s="14">
        <f t="shared" si="73"/>
        <v>-0.19509032201614757</v>
      </c>
      <c r="CU71" s="14">
        <f t="shared" si="73"/>
        <v>0.99518472667219549</v>
      </c>
      <c r="CV71" s="14">
        <f t="shared" si="73"/>
        <v>9.800970798834463E-15</v>
      </c>
      <c r="CW71" s="14">
        <f t="shared" si="73"/>
        <v>-0.99518472667219737</v>
      </c>
      <c r="CX71" s="14">
        <f t="shared" si="73"/>
        <v>0.19509032201612833</v>
      </c>
      <c r="CY71" s="14">
        <f t="shared" si="73"/>
        <v>0.95694033573220738</v>
      </c>
      <c r="CZ71" s="14">
        <f t="shared" si="73"/>
        <v>-0.38268343236507268</v>
      </c>
      <c r="DA71" s="14">
        <f t="shared" si="73"/>
        <v>-0.88192126434836138</v>
      </c>
      <c r="DB71" s="14">
        <f t="shared" si="73"/>
        <v>0.55557023301959507</v>
      </c>
      <c r="DC71" s="14">
        <f t="shared" si="73"/>
        <v>0.77301045336273932</v>
      </c>
      <c r="DD71" s="14">
        <f t="shared" si="73"/>
        <v>-0.70710678118654835</v>
      </c>
      <c r="DE71" s="14">
        <f t="shared" si="73"/>
        <v>-0.63439328416364071</v>
      </c>
      <c r="DF71" s="14">
        <f t="shared" si="73"/>
        <v>0.83146961230253558</v>
      </c>
      <c r="DG71" s="14">
        <f t="shared" si="73"/>
        <v>0.47139673682600858</v>
      </c>
      <c r="DH71" s="14">
        <f t="shared" si="73"/>
        <v>-0.92387953251128385</v>
      </c>
      <c r="DI71" s="14">
        <f t="shared" si="73"/>
        <v>-0.29028467725446477</v>
      </c>
      <c r="DJ71" s="14">
        <f t="shared" si="73"/>
        <v>0.98078528040323087</v>
      </c>
      <c r="DK71" s="14">
        <f t="shared" si="73"/>
        <v>9.8017140329581601E-2</v>
      </c>
      <c r="DL71" s="14">
        <f t="shared" si="73"/>
        <v>-1</v>
      </c>
      <c r="DM71" s="14">
        <f t="shared" si="73"/>
        <v>9.8017140329549418E-2</v>
      </c>
      <c r="DN71" s="14">
        <f t="shared" si="73"/>
        <v>0.98078528040323165</v>
      </c>
      <c r="DO71" s="14">
        <f t="shared" si="73"/>
        <v>-0.29028467725446105</v>
      </c>
      <c r="DP71" s="14">
        <f t="shared" si="73"/>
        <v>-0.92387953251128541</v>
      </c>
      <c r="DQ71" s="14">
        <f t="shared" si="73"/>
        <v>0.47139673682598005</v>
      </c>
      <c r="DR71" s="14">
        <f t="shared" si="73"/>
        <v>0.83146961230255356</v>
      </c>
      <c r="DS71" s="14">
        <f t="shared" si="73"/>
        <v>-0.63439328416363772</v>
      </c>
      <c r="DT71" s="14">
        <f t="shared" si="73"/>
        <v>-0.70710678118655113</v>
      </c>
      <c r="DU71" s="14">
        <f t="shared" si="73"/>
        <v>0.77301045336273677</v>
      </c>
      <c r="DV71" s="14">
        <f t="shared" si="73"/>
        <v>0.55557023301959829</v>
      </c>
      <c r="DW71" s="14">
        <f t="shared" si="73"/>
        <v>-0.88192126434834617</v>
      </c>
      <c r="DX71" s="14">
        <f t="shared" si="73"/>
        <v>-0.38268343236510255</v>
      </c>
      <c r="DY71" s="14">
        <f t="shared" si="73"/>
        <v>0.95694033573220627</v>
      </c>
      <c r="DZ71" s="14">
        <f t="shared" si="73"/>
        <v>0.19509032201613216</v>
      </c>
      <c r="EA71" s="14">
        <f t="shared" si="73"/>
        <v>-0.99518472667219693</v>
      </c>
      <c r="EB71" s="14">
        <f t="shared" si="73"/>
        <v>5.8798452218233876E-15</v>
      </c>
      <c r="EC71" s="14">
        <f t="shared" si="73"/>
        <v>0.99518472667219859</v>
      </c>
      <c r="ED71" s="14">
        <f t="shared" si="73"/>
        <v>-0.19509032201611584</v>
      </c>
      <c r="EE71" s="14">
        <f t="shared" si="73"/>
        <v>-0.95694033573221116</v>
      </c>
      <c r="EF71" s="14">
        <f t="shared" si="73"/>
        <v>0.38268343236508717</v>
      </c>
      <c r="EG71" s="14">
        <f t="shared" si="73"/>
        <v>0.88192126434835405</v>
      </c>
      <c r="EH71" s="14">
        <f t="shared" si="73"/>
        <v>-0.55557023301958441</v>
      </c>
      <c r="EI71" s="14">
        <f t="shared" si="73"/>
        <v>-0.77301045336274743</v>
      </c>
      <c r="EJ71" s="14">
        <f t="shared" si="73"/>
        <v>0.70710678118653936</v>
      </c>
      <c r="EK71" s="14">
        <f t="shared" si="73"/>
        <v>0.63439328416365059</v>
      </c>
      <c r="EL71" s="14">
        <f t="shared" si="73"/>
        <v>-0.83146961230254435</v>
      </c>
      <c r="EM71" s="14">
        <f t="shared" si="73"/>
        <v>-0.47139673682599476</v>
      </c>
      <c r="EN71" s="14">
        <f t="shared" si="73"/>
        <v>0.92387953251127897</v>
      </c>
      <c r="EO71" s="14">
        <f t="shared" si="73"/>
        <v>0.29028467725447699</v>
      </c>
      <c r="EP71" s="14">
        <f t="shared" si="73"/>
        <v>-0.98078528040322843</v>
      </c>
      <c r="EQ71" s="14">
        <f t="shared" si="73"/>
        <v>-9.8017140329566002E-2</v>
      </c>
      <c r="ER71" s="14">
        <f t="shared" si="73"/>
        <v>1</v>
      </c>
      <c r="ES71" s="14">
        <f t="shared" si="73"/>
        <v>-9.8017140329565017E-2</v>
      </c>
      <c r="ET71" s="14">
        <f t="shared" si="73"/>
        <v>-0.98078528040323421</v>
      </c>
      <c r="EU71" s="14">
        <f t="shared" si="73"/>
        <v>0.29028467725444884</v>
      </c>
      <c r="EV71" s="14">
        <f t="shared" si="73"/>
        <v>0.92387953251129029</v>
      </c>
      <c r="EW71" s="14">
        <f t="shared" si="73"/>
        <v>-0.47139673682599387</v>
      </c>
      <c r="EX71" s="14">
        <f t="shared" si="73"/>
        <v>-0.8314696123025449</v>
      </c>
      <c r="EY71" s="14">
        <f t="shared" si="73"/>
        <v>0.63439328416362784</v>
      </c>
      <c r="EZ71" s="14">
        <f t="shared" si="73"/>
        <v>0.70710678118656012</v>
      </c>
      <c r="FA71" s="14">
        <f t="shared" si="73"/>
        <v>-0.77301045336272878</v>
      </c>
      <c r="FB71" s="14">
        <f t="shared" si="73"/>
        <v>-0.55557023301963249</v>
      </c>
      <c r="FC71" s="14">
        <f t="shared" si="73"/>
        <v>0.88192126434834017</v>
      </c>
      <c r="FD71" s="14">
        <f t="shared" si="73"/>
        <v>0.38268343236511432</v>
      </c>
      <c r="FE71" s="14">
        <f t="shared" si="73"/>
        <v>-0.95694033573220261</v>
      </c>
      <c r="FF71" s="14">
        <f t="shared" si="73"/>
        <v>-0.19509032201614468</v>
      </c>
      <c r="FG71" s="14">
        <f t="shared" si="73"/>
        <v>0.99518472667219571</v>
      </c>
      <c r="FH71" s="14">
        <f t="shared" si="73"/>
        <v>6.8610481879227692E-15</v>
      </c>
      <c r="FI71" s="14">
        <f t="shared" si="73"/>
        <v>-0.99518472667219704</v>
      </c>
      <c r="FJ71" s="14">
        <f t="shared" si="73"/>
        <v>0.19509032201613122</v>
      </c>
      <c r="FK71" s="14">
        <f t="shared" si="73"/>
        <v>0.9569403357322066</v>
      </c>
      <c r="FL71" s="14">
        <f t="shared" si="73"/>
        <v>-0.38268343236510166</v>
      </c>
      <c r="FM71" s="14">
        <f t="shared" si="73"/>
        <v>-0.88192126434837348</v>
      </c>
      <c r="FN71" s="14">
        <f t="shared" si="73"/>
        <v>0.55557023301957387</v>
      </c>
      <c r="FO71" s="14">
        <f t="shared" si="73"/>
        <v>0.77301045336275542</v>
      </c>
      <c r="FP71" s="14">
        <f t="shared" si="73"/>
        <v>-0.70710678118653036</v>
      </c>
      <c r="FQ71" s="14">
        <f t="shared" si="73"/>
        <v>-0.63439328416366048</v>
      </c>
      <c r="FR71" s="14">
        <f t="shared" si="73"/>
        <v>0.83146961230253724</v>
      </c>
      <c r="FS71" s="14">
        <f t="shared" si="73"/>
        <v>0.47139673682600597</v>
      </c>
      <c r="FT71" s="14">
        <f t="shared" si="73"/>
        <v>-0.92387953251128507</v>
      </c>
      <c r="FU71" s="14">
        <f t="shared" si="73"/>
        <v>-0.290284677254462</v>
      </c>
      <c r="FV71" s="14">
        <f t="shared" si="73"/>
        <v>0.98078528040323154</v>
      </c>
      <c r="FW71" s="14">
        <f t="shared" si="73"/>
        <v>9.801714032955039E-2</v>
      </c>
      <c r="FX71" s="14">
        <f t="shared" si="73"/>
        <v>-1</v>
      </c>
      <c r="FY71" s="14">
        <f t="shared" si="73"/>
        <v>9.8017140329524063E-2</v>
      </c>
      <c r="FZ71" s="14">
        <f t="shared" si="73"/>
        <v>0.98078528040323665</v>
      </c>
      <c r="GA71" s="14">
        <f t="shared" si="73"/>
        <v>-0.29028467725443668</v>
      </c>
      <c r="GB71" s="14">
        <f t="shared" si="73"/>
        <v>-0.92387953251129518</v>
      </c>
      <c r="GC71" s="14">
        <f t="shared" si="73"/>
        <v>0.47139673682598265</v>
      </c>
      <c r="GD71" s="14">
        <f t="shared" si="73"/>
        <v>0.8314696123025519</v>
      </c>
      <c r="GE71" s="14">
        <f t="shared" si="73"/>
        <v>-0.63439328416363994</v>
      </c>
      <c r="GF71" s="14">
        <f t="shared" si="73"/>
        <v>-0.70710678118654913</v>
      </c>
      <c r="GG71" s="14">
        <f t="shared" si="73"/>
        <v>0.77301045336273866</v>
      </c>
      <c r="GH71" s="14">
        <f t="shared" si="73"/>
        <v>0.55557023301959585</v>
      </c>
      <c r="GI71" s="14">
        <f t="shared" si="73"/>
        <v>-0.88192126434836093</v>
      </c>
      <c r="GJ71" s="14">
        <f t="shared" si="73"/>
        <v>-0.38268343236512609</v>
      </c>
      <c r="GK71" s="14">
        <f t="shared" si="73"/>
        <v>0.95694033573219883</v>
      </c>
      <c r="GL71" s="14">
        <f t="shared" si="73"/>
        <v>0.19509032201615717</v>
      </c>
      <c r="GM71" s="14">
        <f t="shared" si="73"/>
        <v>-0.99518472667219449</v>
      </c>
      <c r="GN71" s="14">
        <f t="shared" si="73"/>
        <v>-1.9601941597668926E-14</v>
      </c>
      <c r="GO71" s="14">
        <f t="shared" si="73"/>
        <v>0.99518472667219837</v>
      </c>
      <c r="GP71" s="14">
        <f t="shared" si="73"/>
        <v>-0.19509032201611873</v>
      </c>
      <c r="GQ71" s="14">
        <f t="shared" si="73"/>
        <v>-0.95694033573221027</v>
      </c>
      <c r="GR71" s="14">
        <f t="shared" si="73"/>
        <v>0.38268343236508989</v>
      </c>
      <c r="GS71" s="14">
        <f t="shared" si="73"/>
        <v>0.88192126434835261</v>
      </c>
      <c r="GT71" s="14">
        <f t="shared" si="73"/>
        <v>-0.5555702330196105</v>
      </c>
      <c r="GU71" s="14">
        <f t="shared" si="73"/>
        <v>-0.77301045336272745</v>
      </c>
      <c r="GV71" s="14">
        <f t="shared" si="73"/>
        <v>0.70710678118652137</v>
      </c>
      <c r="GW71" s="14">
        <f t="shared" si="73"/>
        <v>0.63439328416367025</v>
      </c>
      <c r="GX71" s="14">
        <f t="shared" si="73"/>
        <v>-0.83146961230253014</v>
      </c>
      <c r="GY71" s="14">
        <f t="shared" si="73"/>
        <v>-0.47139673682601724</v>
      </c>
      <c r="GZ71" s="14">
        <f t="shared" si="73"/>
        <v>0.92387953251128019</v>
      </c>
      <c r="HA71" s="14">
        <f t="shared" si="73"/>
        <v>0.29028467725447415</v>
      </c>
      <c r="HB71" s="14">
        <f t="shared" si="73"/>
        <v>-0.98078528040322899</v>
      </c>
      <c r="HC71" s="14">
        <f t="shared" si="73"/>
        <v>-9.8017140329563074E-2</v>
      </c>
      <c r="HD71" s="14">
        <f t="shared" si="73"/>
        <v>1</v>
      </c>
      <c r="HE71" s="14">
        <f t="shared" si="73"/>
        <v>-9.8017140329567945E-2</v>
      </c>
      <c r="HF71" s="14">
        <f t="shared" si="73"/>
        <v>-0.9807852804032281</v>
      </c>
      <c r="HG71" s="14">
        <f t="shared" si="73"/>
        <v>0.29028467725442447</v>
      </c>
      <c r="HH71" s="14">
        <f t="shared" si="73"/>
        <v>0.92387953251130006</v>
      </c>
      <c r="HI71" s="14">
        <f t="shared" si="73"/>
        <v>-0.47139673682597144</v>
      </c>
      <c r="HJ71" s="14">
        <f t="shared" si="73"/>
        <v>-0.831469612302559</v>
      </c>
      <c r="HK71" s="14">
        <f t="shared" si="73"/>
        <v>0.63439328416363017</v>
      </c>
      <c r="HL71" s="14">
        <f t="shared" si="73"/>
        <v>0.70710678118655812</v>
      </c>
      <c r="HM71" s="14">
        <f t="shared" si="73"/>
        <v>-0.77301045336273055</v>
      </c>
      <c r="HN71" s="14">
        <f t="shared" si="73"/>
        <v>-0.55557023301960651</v>
      </c>
      <c r="HO71" s="14">
        <f t="shared" si="73"/>
        <v>0.88192126434835494</v>
      </c>
      <c r="HP71" s="14">
        <f t="shared" si="73"/>
        <v>0.38268343236508534</v>
      </c>
      <c r="HQ71" s="14">
        <f t="shared" si="73"/>
        <v>-0.95694033573221171</v>
      </c>
      <c r="HR71" s="14">
        <f t="shared" si="73"/>
        <v>-0.19509032201616966</v>
      </c>
      <c r="HS71" s="14">
        <f t="shared" si="73"/>
        <v>0.99518472667219326</v>
      </c>
      <c r="HT71" s="14">
        <f t="shared" si="73"/>
        <v>3.2342835007415083E-14</v>
      </c>
      <c r="HU71" s="14">
        <f t="shared" si="73"/>
        <v>-0.99518472667219959</v>
      </c>
      <c r="HV71" s="14">
        <f t="shared" si="73"/>
        <v>0.19509032201610621</v>
      </c>
      <c r="HW71" s="14">
        <f t="shared" si="73"/>
        <v>0.95694033573221393</v>
      </c>
      <c r="HX71" s="14">
        <f t="shared" si="73"/>
        <v>-0.38268343236507812</v>
      </c>
      <c r="HY71" s="14">
        <f t="shared" si="73"/>
        <v>-0.8819212643483586</v>
      </c>
      <c r="HZ71" s="14">
        <f t="shared" si="73"/>
        <v>0.55557023301959996</v>
      </c>
      <c r="IA71" s="14">
        <f t="shared" si="73"/>
        <v>0.77301045336273555</v>
      </c>
      <c r="IB71" s="14">
        <f t="shared" si="73"/>
        <v>-0.70710678118655257</v>
      </c>
      <c r="IC71" s="14">
        <f t="shared" si="73"/>
        <v>-0.63439328416363616</v>
      </c>
      <c r="ID71" s="14">
        <f t="shared" si="73"/>
        <v>0.83146961230252303</v>
      </c>
      <c r="IE71" s="14">
        <f t="shared" si="73"/>
        <v>0.47139673682602845</v>
      </c>
      <c r="IF71" s="14">
        <f t="shared" si="73"/>
        <v>-0.9238795325112753</v>
      </c>
      <c r="IG71" s="14">
        <f t="shared" si="73"/>
        <v>-0.29028467725448637</v>
      </c>
      <c r="IH71" s="14">
        <f t="shared" si="73"/>
        <v>0.98078528040322654</v>
      </c>
      <c r="II71" s="14">
        <f t="shared" si="73"/>
        <v>9.8017140329575744E-2</v>
      </c>
      <c r="IJ71" s="14">
        <f t="shared" si="73"/>
        <v>-1</v>
      </c>
      <c r="IK71" s="14">
        <f t="shared" si="73"/>
        <v>9.8017140329555261E-2</v>
      </c>
      <c r="IL71" s="14">
        <f t="shared" si="73"/>
        <v>0.98078528040323054</v>
      </c>
      <c r="IM71" s="14">
        <f t="shared" si="73"/>
        <v>-0.29028467725446666</v>
      </c>
      <c r="IN71" s="14">
        <f t="shared" si="73"/>
        <v>-0.92387953251128319</v>
      </c>
      <c r="IO71" s="14">
        <f t="shared" si="73"/>
        <v>0.47139673682596017</v>
      </c>
      <c r="IP71" s="14">
        <f t="shared" si="73"/>
        <v>0.83146961230256611</v>
      </c>
      <c r="IQ71" s="14">
        <f t="shared" si="73"/>
        <v>-0.63439328416362029</v>
      </c>
      <c r="IR71" s="14">
        <f t="shared" si="73"/>
        <v>-0.70710678118656711</v>
      </c>
      <c r="IS71" s="14">
        <f t="shared" si="73"/>
        <v>0.77301045336272256</v>
      </c>
      <c r="IT71" s="14">
        <f t="shared" si="73"/>
        <v>0.55557023301961705</v>
      </c>
      <c r="IU71" s="14">
        <f t="shared" si="73"/>
        <v>-0.88192126434834894</v>
      </c>
      <c r="IV71" s="14">
        <f t="shared" si="73"/>
        <v>-0.38268343236509711</v>
      </c>
      <c r="IW71" s="14">
        <f t="shared" si="73"/>
        <v>0.95694033573220794</v>
      </c>
      <c r="IX71" s="14">
        <f t="shared" si="73"/>
        <v>0.19509032201612642</v>
      </c>
      <c r="IY71" s="14">
        <f t="shared" si="69"/>
        <v>-0.99518472667219759</v>
      </c>
    </row>
    <row r="72" spans="1:259" x14ac:dyDescent="0.2">
      <c r="A72" s="14">
        <f>'An Freq'!A79</f>
        <v>69</v>
      </c>
      <c r="B72" s="13">
        <f>'An Freq'!B79</f>
        <v>2.4504053300344886E-15</v>
      </c>
      <c r="C72" s="13">
        <v>-9.7975951502551166E-15</v>
      </c>
      <c r="D72" s="14">
        <f t="shared" ref="D72:IY72" si="74">$B72*SIN(2*PI()*(D$1*$A72/$C$1))</f>
        <v>0</v>
      </c>
      <c r="E72" s="14">
        <f t="shared" si="74"/>
        <v>2.4319771415308274E-15</v>
      </c>
      <c r="F72" s="14">
        <f t="shared" si="74"/>
        <v>-5.953999279276966E-16</v>
      </c>
      <c r="G72" s="14">
        <f t="shared" si="74"/>
        <v>-2.2862105271484398E-15</v>
      </c>
      <c r="H72" s="14">
        <f t="shared" si="74"/>
        <v>1.1551130764792895E-15</v>
      </c>
      <c r="I72" s="14">
        <f t="shared" si="74"/>
        <v>2.0034141839018918E-15</v>
      </c>
      <c r="J72" s="14">
        <f t="shared" si="74"/>
        <v>-1.6455916423895223E-15</v>
      </c>
      <c r="K72" s="14">
        <f t="shared" si="74"/>
        <v>-1.600538215807716E-15</v>
      </c>
      <c r="L72" s="14">
        <f t="shared" si="74"/>
        <v>2.0374375697478661E-15</v>
      </c>
      <c r="M72" s="14">
        <f t="shared" si="74"/>
        <v>1.1017299986295412E-15</v>
      </c>
      <c r="N72" s="14">
        <f t="shared" si="74"/>
        <v>-2.3071645957868144E-15</v>
      </c>
      <c r="O72" s="14">
        <f t="shared" si="74"/>
        <v>-5.3688684669755807E-16</v>
      </c>
      <c r="P72" s="14">
        <f t="shared" si="74"/>
        <v>2.4386059586064665E-15</v>
      </c>
      <c r="Q72" s="14">
        <f t="shared" si="74"/>
        <v>-6.0135957178134215E-17</v>
      </c>
      <c r="R72" s="14">
        <f t="shared" si="74"/>
        <v>-2.4238833923626132E-15</v>
      </c>
      <c r="S72" s="14">
        <f t="shared" si="74"/>
        <v>6.535543625046845E-16</v>
      </c>
      <c r="T72" s="14">
        <f t="shared" si="74"/>
        <v>2.2638793307754291E-15</v>
      </c>
      <c r="U72" s="14">
        <f t="shared" si="74"/>
        <v>-1.2078003574042263E-15</v>
      </c>
      <c r="V72" s="14">
        <f t="shared" si="74"/>
        <v>-1.9681840162640163E-15</v>
      </c>
      <c r="W72" s="14">
        <f t="shared" si="74"/>
        <v>1.6896538260985946E-15</v>
      </c>
      <c r="X72" s="14">
        <f t="shared" si="74"/>
        <v>1.554520684852679E-15</v>
      </c>
      <c r="Y72" s="14">
        <f t="shared" si="74"/>
        <v>-2.0702336793865244E-15</v>
      </c>
      <c r="Z72" s="14">
        <f t="shared" si="74"/>
        <v>-1.0476832798249528E-15</v>
      </c>
      <c r="AA72" s="14">
        <f t="shared" si="74"/>
        <v>2.3267289147431237E-15</v>
      </c>
      <c r="AB72" s="14">
        <f t="shared" si="74"/>
        <v>4.7805036490647618E-16</v>
      </c>
      <c r="AC72" s="14">
        <f t="shared" si="74"/>
        <v>-2.4437658506379907E-15</v>
      </c>
      <c r="AD72" s="14">
        <f t="shared" si="74"/>
        <v>1.2023569070429257E-16</v>
      </c>
      <c r="AE72" s="14">
        <f t="shared" si="74"/>
        <v>2.4143295864736778E-15</v>
      </c>
      <c r="AF72" s="14">
        <f t="shared" si="74"/>
        <v>-7.1131512037166923E-16</v>
      </c>
      <c r="AG72" s="14">
        <f t="shared" si="74"/>
        <v>-2.2401844581454618E-15</v>
      </c>
      <c r="AH72" s="14">
        <f t="shared" si="74"/>
        <v>1.2597601045564235E-15</v>
      </c>
      <c r="AI72" s="14">
        <f t="shared" si="74"/>
        <v>1.9317682881698866E-15</v>
      </c>
      <c r="AJ72" s="14">
        <f t="shared" si="74"/>
        <v>-1.7326982255230448E-15</v>
      </c>
      <c r="AK72" s="14">
        <f t="shared" si="74"/>
        <v>-1.5075667687643659E-15</v>
      </c>
      <c r="AL72" s="14">
        <f t="shared" si="74"/>
        <v>2.1017827576677393E-15</v>
      </c>
      <c r="AM72" s="14">
        <f t="shared" si="74"/>
        <v>9.9300547578800693E-16</v>
      </c>
      <c r="AN72" s="14">
        <f t="shared" si="74"/>
        <v>-2.3448916992031978E-15</v>
      </c>
      <c r="AO72" s="14">
        <f t="shared" si="74"/>
        <v>-4.189259234510035E-16</v>
      </c>
      <c r="AP72" s="14">
        <f t="shared" si="74"/>
        <v>2.447453709499383E-15</v>
      </c>
      <c r="AQ72" s="14">
        <f t="shared" si="74"/>
        <v>-1.8026299874627275E-16</v>
      </c>
      <c r="AR72" s="14">
        <f t="shared" si="74"/>
        <v>-2.4033214787194455E-15</v>
      </c>
      <c r="AS72" s="14">
        <f t="shared" si="74"/>
        <v>7.6864740860792748E-16</v>
      </c>
      <c r="AT72" s="14">
        <f t="shared" si="74"/>
        <v>2.2151401821637921E-15</v>
      </c>
      <c r="AU72" s="14">
        <f t="shared" si="74"/>
        <v>-1.3109610193271002E-15</v>
      </c>
      <c r="AV72" s="14">
        <f t="shared" si="74"/>
        <v>-1.8941889350924213E-15</v>
      </c>
      <c r="AW72" s="14">
        <f t="shared" si="74"/>
        <v>1.7746989123261998E-15</v>
      </c>
      <c r="AX72" s="14">
        <f t="shared" si="74"/>
        <v>1.4597047508261154E-15</v>
      </c>
      <c r="AY72" s="14">
        <f t="shared" si="74"/>
        <v>-2.1320658006064545E-15</v>
      </c>
      <c r="AZ72" s="14">
        <f t="shared" si="74"/>
        <v>-9.3772952238332889E-16</v>
      </c>
      <c r="BA72" s="14">
        <f t="shared" si="74"/>
        <v>2.361642008584815E-15</v>
      </c>
      <c r="BB72" s="14">
        <f t="shared" si="74"/>
        <v>3.5954913668392754E-16</v>
      </c>
      <c r="BC72" s="14">
        <f t="shared" si="74"/>
        <v>-2.4496673137623608E-15</v>
      </c>
      <c r="BD72" s="14">
        <f t="shared" si="74"/>
        <v>2.4018172309827588E-16</v>
      </c>
      <c r="BE72" s="14">
        <f t="shared" si="74"/>
        <v>2.3908656999724137E-15</v>
      </c>
      <c r="BF72" s="14">
        <f t="shared" si="74"/>
        <v>-8.2551669238681843E-16</v>
      </c>
      <c r="BG72" s="14">
        <f t="shared" si="74"/>
        <v>-2.1887615885658211E-15</v>
      </c>
      <c r="BH72" s="14">
        <f t="shared" si="74"/>
        <v>1.3613722601997247E-15</v>
      </c>
      <c r="BI72" s="14">
        <f t="shared" si="74"/>
        <v>1.8554685934287536E-15</v>
      </c>
      <c r="BJ72" s="14">
        <f t="shared" si="74"/>
        <v>-1.8156305868648362E-15</v>
      </c>
      <c r="BK72" s="14">
        <f t="shared" si="74"/>
        <v>-1.4109634613278019E-15</v>
      </c>
      <c r="BL72" s="14">
        <f t="shared" si="74"/>
        <v>2.1610645668299597E-15</v>
      </c>
      <c r="BM72" s="14">
        <f t="shared" si="74"/>
        <v>8.8188871577831665E-16</v>
      </c>
      <c r="BN72" s="14">
        <f t="shared" si="74"/>
        <v>-2.3769697531279432E-15</v>
      </c>
      <c r="BO72" s="14">
        <f t="shared" si="74"/>
        <v>-2.9995577096130419E-16</v>
      </c>
      <c r="BP72" s="14">
        <f t="shared" si="74"/>
        <v>2.4504053300344886E-15</v>
      </c>
      <c r="BQ72" s="14">
        <f t="shared" si="74"/>
        <v>-2.999557709612577E-16</v>
      </c>
      <c r="BR72" s="14">
        <f t="shared" si="74"/>
        <v>-2.376969753127946E-15</v>
      </c>
      <c r="BS72" s="14">
        <f t="shared" si="74"/>
        <v>8.8188871577827297E-16</v>
      </c>
      <c r="BT72" s="14">
        <f t="shared" si="74"/>
        <v>2.1610645668299652E-15</v>
      </c>
      <c r="BU72" s="14">
        <f t="shared" si="74"/>
        <v>-1.4109634613277921E-15</v>
      </c>
      <c r="BV72" s="14">
        <f t="shared" si="74"/>
        <v>-1.8156305868648445E-15</v>
      </c>
      <c r="BW72" s="14">
        <f t="shared" si="74"/>
        <v>1.8554685934287457E-15</v>
      </c>
      <c r="BX72" s="14">
        <f t="shared" si="74"/>
        <v>1.3613722601997343E-15</v>
      </c>
      <c r="BY72" s="14">
        <f t="shared" si="74"/>
        <v>-2.1887615885658156E-15</v>
      </c>
      <c r="BZ72" s="14">
        <f t="shared" si="74"/>
        <v>-8.2551669238682977E-16</v>
      </c>
      <c r="CA72" s="14">
        <f t="shared" si="74"/>
        <v>2.3908656999724113E-15</v>
      </c>
      <c r="CB72" s="14">
        <f t="shared" si="74"/>
        <v>2.4018172309828781E-16</v>
      </c>
      <c r="CC72" s="14">
        <f t="shared" si="74"/>
        <v>-2.4496673137623612E-15</v>
      </c>
      <c r="CD72" s="14">
        <f t="shared" si="74"/>
        <v>3.5954913668388119E-16</v>
      </c>
      <c r="CE72" s="14">
        <f t="shared" si="74"/>
        <v>2.3616420085848276E-15</v>
      </c>
      <c r="CF72" s="14">
        <f t="shared" si="74"/>
        <v>-9.3772952238331785E-16</v>
      </c>
      <c r="CG72" s="14">
        <f t="shared" si="74"/>
        <v>-2.1320658006064604E-15</v>
      </c>
      <c r="CH72" s="14">
        <f t="shared" si="74"/>
        <v>1.4597047508260779E-15</v>
      </c>
      <c r="CI72" s="14">
        <f t="shared" si="74"/>
        <v>1.7746989123262321E-15</v>
      </c>
      <c r="CJ72" s="14">
        <f t="shared" si="74"/>
        <v>-1.8941889350924359E-15</v>
      </c>
      <c r="CK72" s="14">
        <f t="shared" si="74"/>
        <v>-1.3109610193271102E-15</v>
      </c>
      <c r="CL72" s="14">
        <f t="shared" si="74"/>
        <v>2.215140182163787E-15</v>
      </c>
      <c r="CM72" s="14">
        <f t="shared" si="74"/>
        <v>7.6864740860797195E-16</v>
      </c>
      <c r="CN72" s="14">
        <f t="shared" si="74"/>
        <v>-2.4033214787194499E-15</v>
      </c>
      <c r="CO72" s="14">
        <f t="shared" si="74"/>
        <v>-1.8026299874628473E-16</v>
      </c>
      <c r="CP72" s="14">
        <f t="shared" si="74"/>
        <v>2.4474537094993838E-15</v>
      </c>
      <c r="CQ72" s="14">
        <f t="shared" si="74"/>
        <v>-4.1892592345097456E-16</v>
      </c>
      <c r="CR72" s="14">
        <f t="shared" si="74"/>
        <v>-2.3448916992032113E-15</v>
      </c>
      <c r="CS72" s="14">
        <f t="shared" si="74"/>
        <v>9.9300547578801206E-16</v>
      </c>
      <c r="CT72" s="14">
        <f t="shared" si="74"/>
        <v>2.1017827576677453E-15</v>
      </c>
      <c r="CU72" s="14">
        <f t="shared" si="74"/>
        <v>-1.5075667687643426E-15</v>
      </c>
      <c r="CV72" s="14">
        <f t="shared" si="74"/>
        <v>-1.7326982255230777E-15</v>
      </c>
      <c r="CW72" s="14">
        <f t="shared" si="74"/>
        <v>1.9317682881698902E-15</v>
      </c>
      <c r="CX72" s="14">
        <f t="shared" si="74"/>
        <v>1.2597601045564339E-15</v>
      </c>
      <c r="CY72" s="14">
        <f t="shared" si="74"/>
        <v>-2.2401844581454496E-15</v>
      </c>
      <c r="CZ72" s="14">
        <f t="shared" si="74"/>
        <v>-7.11315120371714E-16</v>
      </c>
      <c r="DA72" s="14">
        <f t="shared" si="74"/>
        <v>2.4143295864736789E-15</v>
      </c>
      <c r="DB72" s="14">
        <f t="shared" si="74"/>
        <v>1.2023569070430458E-16</v>
      </c>
      <c r="DC72" s="14">
        <f t="shared" si="74"/>
        <v>-2.4437658506379931E-15</v>
      </c>
      <c r="DD72" s="14">
        <f t="shared" si="74"/>
        <v>4.7805036490643023E-16</v>
      </c>
      <c r="DE72" s="14">
        <f t="shared" si="74"/>
        <v>2.3267289147431221E-15</v>
      </c>
      <c r="DF72" s="14">
        <f t="shared" si="74"/>
        <v>-1.0476832798249578E-15</v>
      </c>
      <c r="DG72" s="14">
        <f t="shared" si="74"/>
        <v>-2.0702336793865311E-15</v>
      </c>
      <c r="DH72" s="14">
        <f t="shared" si="74"/>
        <v>1.5545206848526561E-15</v>
      </c>
      <c r="DI72" s="14">
        <f t="shared" si="74"/>
        <v>1.6896538260986283E-15</v>
      </c>
      <c r="DJ72" s="14">
        <f t="shared" si="74"/>
        <v>-1.9681840162640195E-15</v>
      </c>
      <c r="DK72" s="14">
        <f t="shared" si="74"/>
        <v>-1.2078003574042368E-15</v>
      </c>
      <c r="DL72" s="14">
        <f t="shared" si="74"/>
        <v>2.2638793307754181E-15</v>
      </c>
      <c r="DM72" s="14">
        <f t="shared" si="74"/>
        <v>6.5355436250472966E-16</v>
      </c>
      <c r="DN72" s="14">
        <f t="shared" si="74"/>
        <v>-2.423883392362614E-15</v>
      </c>
      <c r="DO72" s="14">
        <f t="shared" si="74"/>
        <v>-6.0135957178146208E-17</v>
      </c>
      <c r="DP72" s="14">
        <f t="shared" si="74"/>
        <v>2.4386059586064693E-15</v>
      </c>
      <c r="DQ72" s="14">
        <f t="shared" si="74"/>
        <v>-5.368868466975209E-16</v>
      </c>
      <c r="DR72" s="14">
        <f t="shared" si="74"/>
        <v>-2.3071645957868096E-15</v>
      </c>
      <c r="DS72" s="14">
        <f t="shared" si="74"/>
        <v>1.1017299986295384E-15</v>
      </c>
      <c r="DT72" s="14">
        <f t="shared" si="74"/>
        <v>2.037437569747878E-15</v>
      </c>
      <c r="DU72" s="14">
        <f t="shared" si="74"/>
        <v>-1.600538215807687E-15</v>
      </c>
      <c r="DV72" s="14">
        <f t="shared" si="74"/>
        <v>-1.6455916423895633E-15</v>
      </c>
      <c r="DW72" s="14">
        <f t="shared" si="74"/>
        <v>2.0034141839018926E-15</v>
      </c>
      <c r="DX72" s="14">
        <f t="shared" si="74"/>
        <v>1.1551130764793039E-15</v>
      </c>
      <c r="DY72" s="14">
        <f t="shared" si="74"/>
        <v>-2.286210527148428E-15</v>
      </c>
      <c r="DZ72" s="14">
        <f t="shared" si="74"/>
        <v>-5.9539992792774413E-16</v>
      </c>
      <c r="EA72" s="14">
        <f t="shared" si="74"/>
        <v>2.4319771415308282E-15</v>
      </c>
      <c r="EB72" s="14">
        <f t="shared" si="74"/>
        <v>1.2008972562922862E-29</v>
      </c>
      <c r="EC72" s="14">
        <f t="shared" si="74"/>
        <v>-2.431977141530831E-15</v>
      </c>
      <c r="ED72" s="14">
        <f t="shared" si="74"/>
        <v>5.9539992792765322E-16</v>
      </c>
      <c r="EE72" s="14">
        <f t="shared" si="74"/>
        <v>2.2862105271484363E-15</v>
      </c>
      <c r="EF72" s="14">
        <f t="shared" si="74"/>
        <v>-1.1551130764792826E-15</v>
      </c>
      <c r="EG72" s="14">
        <f t="shared" si="74"/>
        <v>-2.0034141839019064E-15</v>
      </c>
      <c r="EH72" s="14">
        <f t="shared" si="74"/>
        <v>1.6455916423894939E-15</v>
      </c>
      <c r="EI72" s="14">
        <f t="shared" si="74"/>
        <v>1.6005382158077053E-15</v>
      </c>
      <c r="EJ72" s="14">
        <f t="shared" si="74"/>
        <v>-2.0374375697478645E-15</v>
      </c>
      <c r="EK72" s="14">
        <f t="shared" si="74"/>
        <v>-1.1017299986295599E-15</v>
      </c>
      <c r="EL72" s="14">
        <f t="shared" si="74"/>
        <v>2.3071645957868017E-15</v>
      </c>
      <c r="EM72" s="14">
        <f t="shared" si="74"/>
        <v>5.3688684669761231E-16</v>
      </c>
      <c r="EN72" s="14">
        <f t="shared" si="74"/>
        <v>-2.4386059586064669E-15</v>
      </c>
      <c r="EO72" s="14">
        <f t="shared" si="74"/>
        <v>6.0135957178122209E-17</v>
      </c>
      <c r="EP72" s="14">
        <f t="shared" si="74"/>
        <v>2.4238833923626175E-15</v>
      </c>
      <c r="EQ72" s="14">
        <f t="shared" si="74"/>
        <v>-6.5355436250463933E-16</v>
      </c>
      <c r="ER72" s="14">
        <f t="shared" si="74"/>
        <v>-2.2638793307754271E-15</v>
      </c>
      <c r="ES72" s="14">
        <f t="shared" si="74"/>
        <v>1.2078003574042159E-15</v>
      </c>
      <c r="ET72" s="14">
        <f t="shared" si="74"/>
        <v>1.9681840162640337E-15</v>
      </c>
      <c r="EU72" s="14">
        <f t="shared" si="74"/>
        <v>-1.6896538260985607E-15</v>
      </c>
      <c r="EV72" s="14">
        <f t="shared" si="74"/>
        <v>-1.5545206848526748E-15</v>
      </c>
      <c r="EW72" s="14">
        <f t="shared" si="74"/>
        <v>2.0702336793865181E-15</v>
      </c>
      <c r="EX72" s="14">
        <f t="shared" si="74"/>
        <v>1.0476832798249795E-15</v>
      </c>
      <c r="EY72" s="14">
        <f t="shared" si="74"/>
        <v>-2.3267289147431146E-15</v>
      </c>
      <c r="EZ72" s="14">
        <f t="shared" si="74"/>
        <v>-4.780503649064538E-16</v>
      </c>
      <c r="FA72" s="14">
        <f t="shared" si="74"/>
        <v>2.4437658506379864E-15</v>
      </c>
      <c r="FB72" s="14">
        <f t="shared" si="74"/>
        <v>-1.2023569070428059E-16</v>
      </c>
      <c r="FC72" s="14">
        <f t="shared" si="74"/>
        <v>-2.4143295864736711E-15</v>
      </c>
      <c r="FD72" s="14">
        <f t="shared" si="74"/>
        <v>7.1131512037162437E-16</v>
      </c>
      <c r="FE72" s="14">
        <f t="shared" si="74"/>
        <v>2.2401844581454594E-15</v>
      </c>
      <c r="FF72" s="14">
        <f t="shared" si="74"/>
        <v>-1.2597601045563533E-15</v>
      </c>
      <c r="FG72" s="14">
        <f t="shared" si="74"/>
        <v>-1.9317682881699048E-15</v>
      </c>
      <c r="FH72" s="14">
        <f t="shared" si="74"/>
        <v>1.7326982255230608E-15</v>
      </c>
      <c r="FI72" s="14">
        <f t="shared" si="74"/>
        <v>1.5075667687644164E-15</v>
      </c>
      <c r="FJ72" s="14">
        <f t="shared" si="74"/>
        <v>-2.101782757667733E-15</v>
      </c>
      <c r="FK72" s="14">
        <f t="shared" si="74"/>
        <v>-9.9300547578797025E-16</v>
      </c>
      <c r="FL72" s="14">
        <f t="shared" si="74"/>
        <v>2.344891699203184E-15</v>
      </c>
      <c r="FM72" s="14">
        <f t="shared" si="74"/>
        <v>4.1892592345099823E-16</v>
      </c>
      <c r="FN72" s="14">
        <f t="shared" si="74"/>
        <v>-2.4474537094993791E-15</v>
      </c>
      <c r="FO72" s="14">
        <f t="shared" si="74"/>
        <v>1.8026299874626077E-16</v>
      </c>
      <c r="FP72" s="14">
        <f t="shared" si="74"/>
        <v>2.4033214787194408E-15</v>
      </c>
      <c r="FQ72" s="14">
        <f t="shared" si="74"/>
        <v>-7.6864740860788301E-16</v>
      </c>
      <c r="FR72" s="14">
        <f t="shared" si="74"/>
        <v>-2.2151401821637972E-15</v>
      </c>
      <c r="FS72" s="14">
        <f t="shared" si="74"/>
        <v>1.3109610193270314E-15</v>
      </c>
      <c r="FT72" s="14">
        <f t="shared" si="74"/>
        <v>1.8941889350924513E-15</v>
      </c>
      <c r="FU72" s="14">
        <f t="shared" si="74"/>
        <v>-1.7746989123262155E-15</v>
      </c>
      <c r="FV72" s="14">
        <f t="shared" si="74"/>
        <v>-1.4597047508261533E-15</v>
      </c>
      <c r="FW72" s="14">
        <f t="shared" si="74"/>
        <v>2.1320658006064486E-15</v>
      </c>
      <c r="FX72" s="14">
        <f t="shared" si="74"/>
        <v>9.3772952238327565E-16</v>
      </c>
      <c r="FY72" s="14">
        <f t="shared" si="74"/>
        <v>-2.3616420085848024E-15</v>
      </c>
      <c r="FZ72" s="14">
        <f t="shared" si="74"/>
        <v>-3.5954913668390496E-16</v>
      </c>
      <c r="GA72" s="14">
        <f t="shared" si="74"/>
        <v>2.4496673137623584E-15</v>
      </c>
      <c r="GB72" s="14">
        <f t="shared" si="74"/>
        <v>-2.4018172309826395E-16</v>
      </c>
      <c r="GC72" s="14">
        <f t="shared" si="74"/>
        <v>-2.3908656999724089E-15</v>
      </c>
      <c r="GD72" s="14">
        <f t="shared" si="74"/>
        <v>8.2551669238677426E-16</v>
      </c>
      <c r="GE72" s="14">
        <f t="shared" si="74"/>
        <v>2.1887615885658266E-15</v>
      </c>
      <c r="GF72" s="14">
        <f t="shared" si="74"/>
        <v>-1.3613722601996566E-15</v>
      </c>
      <c r="GG72" s="14">
        <f t="shared" si="74"/>
        <v>-1.8554685934287843E-15</v>
      </c>
      <c r="GH72" s="14">
        <f t="shared" si="74"/>
        <v>1.8156305868648516E-15</v>
      </c>
      <c r="GI72" s="14">
        <f t="shared" si="74"/>
        <v>1.4109634613278688E-15</v>
      </c>
      <c r="GJ72" s="14">
        <f t="shared" si="74"/>
        <v>-2.1610645668299542E-15</v>
      </c>
      <c r="GK72" s="14">
        <f t="shared" si="74"/>
        <v>-8.8188871577826271E-16</v>
      </c>
      <c r="GL72" s="14">
        <f t="shared" si="74"/>
        <v>2.3769697531279318E-15</v>
      </c>
      <c r="GM72" s="14">
        <f t="shared" si="74"/>
        <v>2.9995577096128156E-16</v>
      </c>
      <c r="GN72" s="14">
        <f t="shared" si="74"/>
        <v>-2.4504053300344886E-15</v>
      </c>
      <c r="GO72" s="14">
        <f t="shared" si="74"/>
        <v>2.9995577096124577E-16</v>
      </c>
      <c r="GP72" s="14">
        <f t="shared" si="74"/>
        <v>2.3769697531279405E-15</v>
      </c>
      <c r="GQ72" s="14">
        <f t="shared" si="74"/>
        <v>-8.8188871577822918E-16</v>
      </c>
      <c r="GR72" s="14">
        <f t="shared" si="74"/>
        <v>-2.1610645668299708E-15</v>
      </c>
      <c r="GS72" s="14">
        <f t="shared" si="74"/>
        <v>1.4109634613277254E-15</v>
      </c>
      <c r="GT72" s="14">
        <f t="shared" si="74"/>
        <v>1.815630586864876E-15</v>
      </c>
      <c r="GU72" s="14">
        <f t="shared" si="74"/>
        <v>-1.8554685934287607E-15</v>
      </c>
      <c r="GV72" s="14">
        <f t="shared" si="74"/>
        <v>-1.3613722601998024E-15</v>
      </c>
      <c r="GW72" s="14">
        <f t="shared" si="74"/>
        <v>2.1887615885658101E-15</v>
      </c>
      <c r="GX72" s="14">
        <f t="shared" si="74"/>
        <v>8.2551669238680828E-16</v>
      </c>
      <c r="GY72" s="14">
        <f t="shared" si="74"/>
        <v>-2.390865699972401E-15</v>
      </c>
      <c r="GZ72" s="14">
        <f t="shared" si="74"/>
        <v>-2.4018172309829979E-16</v>
      </c>
      <c r="HA72" s="14">
        <f t="shared" si="74"/>
        <v>2.4496673137623627E-15</v>
      </c>
      <c r="HB72" s="14">
        <f t="shared" si="74"/>
        <v>-3.5954913668386931E-16</v>
      </c>
      <c r="HC72" s="14">
        <f t="shared" si="74"/>
        <v>-2.3616420085848118E-15</v>
      </c>
      <c r="HD72" s="14">
        <f t="shared" si="74"/>
        <v>9.3772952238324251E-16</v>
      </c>
      <c r="HE72" s="14">
        <f t="shared" si="74"/>
        <v>2.1320658006064663E-15</v>
      </c>
      <c r="HF72" s="14">
        <f t="shared" si="74"/>
        <v>-1.4597047508261243E-15</v>
      </c>
      <c r="HG72" s="14">
        <f t="shared" si="74"/>
        <v>-1.7746989123262402E-15</v>
      </c>
      <c r="HH72" s="14">
        <f t="shared" si="74"/>
        <v>1.8941889350924284E-15</v>
      </c>
      <c r="HI72" s="14">
        <f t="shared" si="74"/>
        <v>1.3109610193271795E-15</v>
      </c>
      <c r="HJ72" s="14">
        <f t="shared" si="74"/>
        <v>-2.2151401821637819E-15</v>
      </c>
      <c r="HK72" s="14">
        <f t="shared" si="74"/>
        <v>-7.6864740860791733E-16</v>
      </c>
      <c r="HL72" s="14">
        <f t="shared" si="74"/>
        <v>2.4033214787194337E-15</v>
      </c>
      <c r="HM72" s="14">
        <f t="shared" si="74"/>
        <v>1.8026299874629671E-16</v>
      </c>
      <c r="HN72" s="14">
        <f t="shared" si="74"/>
        <v>-2.4474537094993878E-15</v>
      </c>
      <c r="HO72" s="14">
        <f t="shared" si="74"/>
        <v>4.1892592345096273E-16</v>
      </c>
      <c r="HP72" s="14">
        <f t="shared" si="74"/>
        <v>2.3448916992031947E-15</v>
      </c>
      <c r="HQ72" s="14">
        <f t="shared" si="74"/>
        <v>-9.9300547578793731E-16</v>
      </c>
      <c r="HR72" s="14">
        <f t="shared" si="74"/>
        <v>-2.1017827576677516E-15</v>
      </c>
      <c r="HS72" s="14">
        <f t="shared" si="74"/>
        <v>1.5075667687643882E-15</v>
      </c>
      <c r="HT72" s="14">
        <f t="shared" si="74"/>
        <v>1.7326982255230864E-15</v>
      </c>
      <c r="HU72" s="14">
        <f t="shared" si="74"/>
        <v>-1.9317682881698823E-15</v>
      </c>
      <c r="HV72" s="14">
        <f t="shared" si="74"/>
        <v>-1.2597601045565037E-15</v>
      </c>
      <c r="HW72" s="14">
        <f t="shared" si="74"/>
        <v>2.2401844581454448E-15</v>
      </c>
      <c r="HX72" s="14">
        <f t="shared" si="74"/>
        <v>7.1131512037165888E-16</v>
      </c>
      <c r="HY72" s="14">
        <f t="shared" si="74"/>
        <v>-2.4143295864736647E-15</v>
      </c>
      <c r="HZ72" s="14">
        <f t="shared" si="74"/>
        <v>-1.2023569070431658E-16</v>
      </c>
      <c r="IA72" s="14">
        <f t="shared" si="74"/>
        <v>2.443765850637999E-15</v>
      </c>
      <c r="IB72" s="14">
        <f t="shared" si="74"/>
        <v>-4.780503649064185E-16</v>
      </c>
      <c r="IC72" s="14">
        <f t="shared" si="74"/>
        <v>-2.326728914743126E-15</v>
      </c>
      <c r="ID72" s="14">
        <f t="shared" si="74"/>
        <v>1.047683279824884E-15</v>
      </c>
      <c r="IE72" s="14">
        <f t="shared" si="74"/>
        <v>2.0702336793865374E-15</v>
      </c>
      <c r="IF72" s="14">
        <f t="shared" si="74"/>
        <v>-1.5545206848527007E-15</v>
      </c>
      <c r="IG72" s="14">
        <f t="shared" si="74"/>
        <v>-1.6896538260986372E-15</v>
      </c>
      <c r="IH72" s="14">
        <f t="shared" si="74"/>
        <v>1.9681840162640124E-15</v>
      </c>
      <c r="II72" s="14">
        <f t="shared" si="74"/>
        <v>1.2078003574043078E-15</v>
      </c>
      <c r="IJ72" s="14">
        <f t="shared" si="74"/>
        <v>-2.2638793307754133E-15</v>
      </c>
      <c r="IK72" s="14">
        <f t="shared" si="74"/>
        <v>-6.5355436250467404E-16</v>
      </c>
      <c r="IL72" s="14">
        <f t="shared" si="74"/>
        <v>2.4238833923626018E-15</v>
      </c>
      <c r="IM72" s="14">
        <f t="shared" si="74"/>
        <v>6.0135957178158213E-17</v>
      </c>
      <c r="IN72" s="14">
        <f t="shared" si="74"/>
        <v>-2.4386059586064775E-15</v>
      </c>
      <c r="IO72" s="14">
        <f t="shared" si="74"/>
        <v>5.3688684669750916E-16</v>
      </c>
      <c r="IP72" s="14">
        <f t="shared" si="74"/>
        <v>2.307164595786814E-15</v>
      </c>
      <c r="IQ72" s="14">
        <f t="shared" si="74"/>
        <v>-1.1017299986294655E-15</v>
      </c>
      <c r="IR72" s="14">
        <f t="shared" si="74"/>
        <v>-2.0374375697478843E-15</v>
      </c>
      <c r="IS72" s="14">
        <f t="shared" si="74"/>
        <v>1.6005382158077306E-15</v>
      </c>
      <c r="IT72" s="14">
        <f t="shared" si="74"/>
        <v>1.6455916423895724E-15</v>
      </c>
      <c r="IU72" s="14">
        <f t="shared" si="74"/>
        <v>-2.0034141839018855E-15</v>
      </c>
      <c r="IV72" s="14">
        <f t="shared" si="74"/>
        <v>-1.1551130764793759E-15</v>
      </c>
      <c r="IW72" s="14">
        <f t="shared" si="74"/>
        <v>2.2862105271484237E-15</v>
      </c>
      <c r="IX72" s="14">
        <f t="shared" si="74"/>
        <v>5.9539992792768822E-16</v>
      </c>
      <c r="IY72" s="14">
        <f t="shared" si="69"/>
        <v>-2.4319771415308184E-15</v>
      </c>
    </row>
    <row r="73" spans="1:259" x14ac:dyDescent="0.2">
      <c r="A73" s="14">
        <f>'An Freq'!A80</f>
        <v>70</v>
      </c>
      <c r="B73" s="13">
        <f>'An Freq'!B80</f>
        <v>-1</v>
      </c>
      <c r="C73" s="13">
        <v>5.8503117558063135E-15</v>
      </c>
      <c r="D73" s="14">
        <f t="shared" ref="D73:IY73" si="75">$B73*SIN(2*PI()*(D$1*$A73/$C$1))</f>
        <v>0</v>
      </c>
      <c r="E73" s="14">
        <f t="shared" si="75"/>
        <v>-0.98917650996478101</v>
      </c>
      <c r="F73" s="14">
        <f t="shared" si="75"/>
        <v>0.29028467725446211</v>
      </c>
      <c r="G73" s="14">
        <f t="shared" si="75"/>
        <v>0.90398929312344334</v>
      </c>
      <c r="H73" s="14">
        <f t="shared" si="75"/>
        <v>-0.55557023301960184</v>
      </c>
      <c r="I73" s="14">
        <f t="shared" si="75"/>
        <v>-0.74095112535495977</v>
      </c>
      <c r="J73" s="14">
        <f t="shared" si="75"/>
        <v>0.7730104533627371</v>
      </c>
      <c r="K73" s="14">
        <f t="shared" si="75"/>
        <v>0.51410274419322211</v>
      </c>
      <c r="L73" s="14">
        <f t="shared" si="75"/>
        <v>-0.92387953251128641</v>
      </c>
      <c r="M73" s="14">
        <f t="shared" si="75"/>
        <v>-0.24298017990326368</v>
      </c>
      <c r="N73" s="14">
        <f t="shared" si="75"/>
        <v>0.99518472667219671</v>
      </c>
      <c r="O73" s="14">
        <f t="shared" si="75"/>
        <v>-4.9067674327418889E-2</v>
      </c>
      <c r="P73" s="14">
        <f t="shared" si="75"/>
        <v>-0.98078528040323043</v>
      </c>
      <c r="Q73" s="14">
        <f t="shared" si="75"/>
        <v>0.33688985339221983</v>
      </c>
      <c r="R73" s="14">
        <f t="shared" si="75"/>
        <v>0.88192126434835538</v>
      </c>
      <c r="S73" s="14">
        <f t="shared" si="75"/>
        <v>-0.59569930449243225</v>
      </c>
      <c r="T73" s="14">
        <f t="shared" si="75"/>
        <v>-0.70710678118654891</v>
      </c>
      <c r="U73" s="14">
        <f t="shared" si="75"/>
        <v>0.80320753148064339</v>
      </c>
      <c r="V73" s="14">
        <f t="shared" si="75"/>
        <v>0.47139673682599725</v>
      </c>
      <c r="W73" s="14">
        <f t="shared" si="75"/>
        <v>-0.9415440651830207</v>
      </c>
      <c r="X73" s="14">
        <f t="shared" si="75"/>
        <v>-0.19509032201613241</v>
      </c>
      <c r="Y73" s="14">
        <f t="shared" si="75"/>
        <v>0.99879545620517229</v>
      </c>
      <c r="Z73" s="14">
        <f t="shared" si="75"/>
        <v>-9.8017140329562338E-2</v>
      </c>
      <c r="AA73" s="14">
        <f t="shared" si="75"/>
        <v>-0.97003125319454453</v>
      </c>
      <c r="AB73" s="14">
        <f t="shared" si="75"/>
        <v>0.38268343236509034</v>
      </c>
      <c r="AC73" s="14">
        <f t="shared" si="75"/>
        <v>0.85772861000027389</v>
      </c>
      <c r="AD73" s="14">
        <f t="shared" si="75"/>
        <v>-0.63439328416364504</v>
      </c>
      <c r="AE73" s="14">
        <f t="shared" si="75"/>
        <v>-0.67155895484702188</v>
      </c>
      <c r="AF73" s="14">
        <f t="shared" si="75"/>
        <v>0.83146961230254435</v>
      </c>
      <c r="AG73" s="14">
        <f t="shared" si="75"/>
        <v>0.42755509343028086</v>
      </c>
      <c r="AH73" s="14">
        <f t="shared" si="75"/>
        <v>-0.95694033573220805</v>
      </c>
      <c r="AI73" s="14">
        <f t="shared" si="75"/>
        <v>-0.14673047445536155</v>
      </c>
      <c r="AJ73" s="14">
        <f t="shared" si="75"/>
        <v>1</v>
      </c>
      <c r="AK73" s="14">
        <f t="shared" si="75"/>
        <v>-0.14673047445536083</v>
      </c>
      <c r="AL73" s="14">
        <f t="shared" si="75"/>
        <v>-0.95694033573221038</v>
      </c>
      <c r="AM73" s="14">
        <f t="shared" si="75"/>
        <v>0.42755509343028025</v>
      </c>
      <c r="AN73" s="14">
        <f t="shared" si="75"/>
        <v>0.83146961230254468</v>
      </c>
      <c r="AO73" s="14">
        <f t="shared" si="75"/>
        <v>-0.671558954847016</v>
      </c>
      <c r="AP73" s="14">
        <f t="shared" si="75"/>
        <v>-0.63439328416364571</v>
      </c>
      <c r="AQ73" s="14">
        <f t="shared" si="75"/>
        <v>0.85772861000026979</v>
      </c>
      <c r="AR73" s="14">
        <f t="shared" si="75"/>
        <v>0.38268343236509761</v>
      </c>
      <c r="AS73" s="14">
        <f t="shared" si="75"/>
        <v>-0.97003125319454442</v>
      </c>
      <c r="AT73" s="14">
        <f t="shared" si="75"/>
        <v>-9.8017140329563074E-2</v>
      </c>
      <c r="AU73" s="14">
        <f t="shared" si="75"/>
        <v>0.99879545620517274</v>
      </c>
      <c r="AV73" s="14">
        <f t="shared" si="75"/>
        <v>-0.19509032201613169</v>
      </c>
      <c r="AW73" s="14">
        <f t="shared" si="75"/>
        <v>-0.94154406518302103</v>
      </c>
      <c r="AX73" s="14">
        <f t="shared" si="75"/>
        <v>0.47139673682599348</v>
      </c>
      <c r="AY73" s="14">
        <f t="shared" si="75"/>
        <v>0.80320753148065016</v>
      </c>
      <c r="AZ73" s="14">
        <f t="shared" si="75"/>
        <v>-0.70710678118654835</v>
      </c>
      <c r="BA73" s="14">
        <f t="shared" si="75"/>
        <v>-0.59569930449243569</v>
      </c>
      <c r="BB73" s="14">
        <f t="shared" si="75"/>
        <v>0.88192126434835172</v>
      </c>
      <c r="BC73" s="14">
        <f t="shared" si="75"/>
        <v>0.33688985339221716</v>
      </c>
      <c r="BD73" s="14">
        <f t="shared" si="75"/>
        <v>-0.98078528040323021</v>
      </c>
      <c r="BE73" s="14">
        <f t="shared" si="75"/>
        <v>-4.9067674327423171E-2</v>
      </c>
      <c r="BF73" s="14">
        <f t="shared" si="75"/>
        <v>0.99518472667219782</v>
      </c>
      <c r="BG73" s="14">
        <f t="shared" si="75"/>
        <v>-0.24298017990326468</v>
      </c>
      <c r="BH73" s="14">
        <f t="shared" si="75"/>
        <v>-0.92387953251128807</v>
      </c>
      <c r="BI73" s="14">
        <f t="shared" si="75"/>
        <v>0.51410274419321533</v>
      </c>
      <c r="BJ73" s="14">
        <f t="shared" si="75"/>
        <v>0.77301045336273522</v>
      </c>
      <c r="BK73" s="14">
        <f t="shared" si="75"/>
        <v>-0.74095112535495811</v>
      </c>
      <c r="BL73" s="14">
        <f t="shared" si="75"/>
        <v>-0.55557023301960684</v>
      </c>
      <c r="BM73" s="14">
        <f t="shared" si="75"/>
        <v>0.90398929312343923</v>
      </c>
      <c r="BN73" s="14">
        <f t="shared" si="75"/>
        <v>0.290284677254462</v>
      </c>
      <c r="BO73" s="14">
        <f t="shared" si="75"/>
        <v>-0.98917650996478046</v>
      </c>
      <c r="BP73" s="14">
        <f t="shared" si="75"/>
        <v>-7.840733270980671E-15</v>
      </c>
      <c r="BQ73" s="14">
        <f t="shared" si="75"/>
        <v>0.98917650996478068</v>
      </c>
      <c r="BR73" s="14">
        <f t="shared" si="75"/>
        <v>-0.29028467725446055</v>
      </c>
      <c r="BS73" s="14">
        <f t="shared" si="75"/>
        <v>-0.90398929312344589</v>
      </c>
      <c r="BT73" s="14">
        <f t="shared" si="75"/>
        <v>0.55557023301959385</v>
      </c>
      <c r="BU73" s="14">
        <f t="shared" si="75"/>
        <v>0.74095112535495911</v>
      </c>
      <c r="BV73" s="14">
        <f t="shared" si="75"/>
        <v>-0.77301045336273433</v>
      </c>
      <c r="BW73" s="14">
        <f t="shared" si="75"/>
        <v>-0.51410274419322877</v>
      </c>
      <c r="BX73" s="14">
        <f t="shared" si="75"/>
        <v>0.9238795325112874</v>
      </c>
      <c r="BY73" s="14">
        <f t="shared" si="75"/>
        <v>0.24298017990326609</v>
      </c>
      <c r="BZ73" s="14">
        <f t="shared" si="75"/>
        <v>-0.99518472667219626</v>
      </c>
      <c r="CA73" s="14">
        <f t="shared" si="75"/>
        <v>4.9067674327407509E-2</v>
      </c>
      <c r="CB73" s="14">
        <f t="shared" si="75"/>
        <v>0.98078528040323054</v>
      </c>
      <c r="CC73" s="14">
        <f t="shared" si="75"/>
        <v>-0.3368898533922024</v>
      </c>
      <c r="CD73" s="14">
        <f t="shared" si="75"/>
        <v>-0.88192126434835916</v>
      </c>
      <c r="CE73" s="14">
        <f t="shared" si="75"/>
        <v>0.59569930449243447</v>
      </c>
      <c r="CF73" s="14">
        <f t="shared" si="75"/>
        <v>0.70710678118655945</v>
      </c>
      <c r="CG73" s="14">
        <f t="shared" si="75"/>
        <v>-0.80320753148064084</v>
      </c>
      <c r="CH73" s="14">
        <f t="shared" si="75"/>
        <v>-0.47139673682599476</v>
      </c>
      <c r="CI73" s="14">
        <f t="shared" si="75"/>
        <v>0.9415440651830157</v>
      </c>
      <c r="CJ73" s="14">
        <f t="shared" si="75"/>
        <v>0.19509032201613313</v>
      </c>
      <c r="CK73" s="14">
        <f t="shared" si="75"/>
        <v>-0.99879545620517263</v>
      </c>
      <c r="CL73" s="14">
        <f t="shared" si="75"/>
        <v>9.8017140329547461E-2</v>
      </c>
      <c r="CM73" s="14">
        <f t="shared" si="75"/>
        <v>0.97003125319454475</v>
      </c>
      <c r="CN73" s="14">
        <f t="shared" si="75"/>
        <v>-0.38268343236509622</v>
      </c>
      <c r="CO73" s="14">
        <f t="shared" si="75"/>
        <v>-0.85772861000027789</v>
      </c>
      <c r="CP73" s="14">
        <f t="shared" si="75"/>
        <v>0.63439328416364449</v>
      </c>
      <c r="CQ73" s="14">
        <f t="shared" si="75"/>
        <v>0.67155895484703287</v>
      </c>
      <c r="CR73" s="14">
        <f t="shared" si="75"/>
        <v>-0.83146961230254002</v>
      </c>
      <c r="CS73" s="14">
        <f t="shared" si="75"/>
        <v>-0.42755509343028153</v>
      </c>
      <c r="CT73" s="14">
        <f t="shared" si="75"/>
        <v>0.95694033573220372</v>
      </c>
      <c r="CU73" s="14">
        <f t="shared" si="75"/>
        <v>0.1467304744553693</v>
      </c>
      <c r="CV73" s="14">
        <f t="shared" si="75"/>
        <v>-1</v>
      </c>
      <c r="CW73" s="14">
        <f t="shared" si="75"/>
        <v>0.14673047445534604</v>
      </c>
      <c r="CX73" s="14">
        <f t="shared" si="75"/>
        <v>0.9569403357322106</v>
      </c>
      <c r="CY73" s="14">
        <f t="shared" si="75"/>
        <v>-0.42755509343028597</v>
      </c>
      <c r="CZ73" s="14">
        <f t="shared" si="75"/>
        <v>-0.83146961230255301</v>
      </c>
      <c r="DA73" s="14">
        <f t="shared" si="75"/>
        <v>0.67155895484701544</v>
      </c>
      <c r="DB73" s="14">
        <f t="shared" si="75"/>
        <v>0.63439328416364071</v>
      </c>
      <c r="DC73" s="14">
        <f t="shared" si="75"/>
        <v>-0.85772861000026579</v>
      </c>
      <c r="DD73" s="14">
        <f t="shared" si="75"/>
        <v>-0.38268343236509167</v>
      </c>
      <c r="DE73" s="14">
        <f t="shared" si="75"/>
        <v>0.97003125319453898</v>
      </c>
      <c r="DF73" s="14">
        <f t="shared" si="75"/>
        <v>9.8017140329570873E-2</v>
      </c>
      <c r="DG73" s="14">
        <f t="shared" si="75"/>
        <v>-0.99879545620517241</v>
      </c>
      <c r="DH73" s="14">
        <f t="shared" si="75"/>
        <v>0.19509032201611007</v>
      </c>
      <c r="DI73" s="14">
        <f t="shared" si="75"/>
        <v>0.94154406518302358</v>
      </c>
      <c r="DJ73" s="14">
        <f t="shared" si="75"/>
        <v>-0.47139673682599909</v>
      </c>
      <c r="DK73" s="14">
        <f t="shared" si="75"/>
        <v>-0.80320753148065482</v>
      </c>
      <c r="DL73" s="14">
        <f t="shared" si="75"/>
        <v>0.7071067811865428</v>
      </c>
      <c r="DM73" s="14">
        <f t="shared" si="75"/>
        <v>0.59569930449243058</v>
      </c>
      <c r="DN73" s="14">
        <f t="shared" si="75"/>
        <v>-0.88192126434834806</v>
      </c>
      <c r="DO73" s="14">
        <f t="shared" si="75"/>
        <v>-0.33688985339222455</v>
      </c>
      <c r="DP73" s="14">
        <f t="shared" si="75"/>
        <v>0.98078528040323154</v>
      </c>
      <c r="DQ73" s="14">
        <f t="shared" si="75"/>
        <v>4.9067674327430998E-2</v>
      </c>
      <c r="DR73" s="14">
        <f t="shared" si="75"/>
        <v>-0.99518472667219715</v>
      </c>
      <c r="DS73" s="14">
        <f t="shared" si="75"/>
        <v>0.24298017990324328</v>
      </c>
      <c r="DT73" s="14">
        <f t="shared" si="75"/>
        <v>0.92387953251129107</v>
      </c>
      <c r="DU73" s="14">
        <f t="shared" si="75"/>
        <v>-0.51410274419322077</v>
      </c>
      <c r="DV73" s="14">
        <f t="shared" si="75"/>
        <v>-0.77301045336274921</v>
      </c>
      <c r="DW73" s="14">
        <f t="shared" si="75"/>
        <v>0.74095112535495289</v>
      </c>
      <c r="DX73" s="14">
        <f t="shared" si="75"/>
        <v>0.55557023301960151</v>
      </c>
      <c r="DY73" s="14">
        <f t="shared" si="75"/>
        <v>-0.90398929312343579</v>
      </c>
      <c r="DZ73" s="14">
        <f t="shared" si="75"/>
        <v>-0.29028467725446949</v>
      </c>
      <c r="EA73" s="14">
        <f t="shared" si="75"/>
        <v>0.98917650996478135</v>
      </c>
      <c r="EB73" s="14">
        <f t="shared" si="75"/>
        <v>1.5681466541961342E-14</v>
      </c>
      <c r="EC73" s="14">
        <f t="shared" si="75"/>
        <v>-0.98917650996478179</v>
      </c>
      <c r="ED73" s="14">
        <f t="shared" si="75"/>
        <v>0.29028467725446666</v>
      </c>
      <c r="EE73" s="14">
        <f t="shared" si="75"/>
        <v>0.90398929312344922</v>
      </c>
      <c r="EF73" s="14">
        <f t="shared" si="75"/>
        <v>-0.55557023301959907</v>
      </c>
      <c r="EG73" s="14">
        <f t="shared" si="75"/>
        <v>-0.74095112535497387</v>
      </c>
      <c r="EH73" s="14">
        <f t="shared" si="75"/>
        <v>0.77301045336272933</v>
      </c>
      <c r="EI73" s="14">
        <f t="shared" si="75"/>
        <v>0.51410274419322333</v>
      </c>
      <c r="EJ73" s="14">
        <f t="shared" si="75"/>
        <v>-0.92387953251127897</v>
      </c>
      <c r="EK73" s="14">
        <f t="shared" si="75"/>
        <v>-0.2429801799032737</v>
      </c>
      <c r="EL73" s="14">
        <f t="shared" si="75"/>
        <v>0.99518472667219693</v>
      </c>
      <c r="EM73" s="14">
        <f t="shared" si="75"/>
        <v>-4.9067674327399675E-2</v>
      </c>
      <c r="EN73" s="14">
        <f t="shared" si="75"/>
        <v>-0.9807852804032321</v>
      </c>
      <c r="EO73" s="14">
        <f t="shared" si="75"/>
        <v>0.33688985339222177</v>
      </c>
      <c r="EP73" s="14">
        <f t="shared" si="75"/>
        <v>0.88192126434836282</v>
      </c>
      <c r="EQ73" s="14">
        <f t="shared" si="75"/>
        <v>-0.59569930449242814</v>
      </c>
      <c r="ER73" s="14">
        <f t="shared" si="75"/>
        <v>-0.70710678118654491</v>
      </c>
      <c r="ES73" s="14">
        <f t="shared" si="75"/>
        <v>0.80320753148063617</v>
      </c>
      <c r="ET73" s="14">
        <f t="shared" si="75"/>
        <v>0.47139673682600169</v>
      </c>
      <c r="EU73" s="14">
        <f t="shared" si="75"/>
        <v>-0.94154406518301303</v>
      </c>
      <c r="EV73" s="14">
        <f t="shared" si="75"/>
        <v>-0.19509032201614082</v>
      </c>
      <c r="EW73" s="14">
        <f t="shared" si="75"/>
        <v>0.99879545620517229</v>
      </c>
      <c r="EX73" s="14">
        <f t="shared" si="75"/>
        <v>-9.8017140329539662E-2</v>
      </c>
      <c r="EY73" s="14">
        <f t="shared" si="75"/>
        <v>-0.97003125319453976</v>
      </c>
      <c r="EZ73" s="14">
        <f t="shared" si="75"/>
        <v>0.382683432365089</v>
      </c>
      <c r="FA73" s="14">
        <f t="shared" si="75"/>
        <v>0.85772861000028189</v>
      </c>
      <c r="FB73" s="14">
        <f t="shared" si="75"/>
        <v>-0.63439328416361651</v>
      </c>
      <c r="FC73" s="14">
        <f t="shared" si="75"/>
        <v>-0.67155895484701766</v>
      </c>
      <c r="FD73" s="14">
        <f t="shared" si="75"/>
        <v>0.83146961230253558</v>
      </c>
      <c r="FE73" s="14">
        <f t="shared" si="75"/>
        <v>0.42755509343031434</v>
      </c>
      <c r="FF73" s="14">
        <f t="shared" si="75"/>
        <v>-0.95694033573220971</v>
      </c>
      <c r="FG73" s="14">
        <f t="shared" si="75"/>
        <v>-0.14673047445537707</v>
      </c>
      <c r="FH73" s="14">
        <f t="shared" si="75"/>
        <v>1</v>
      </c>
      <c r="FI73" s="14">
        <f t="shared" si="75"/>
        <v>-0.14673047445536641</v>
      </c>
      <c r="FJ73" s="14">
        <f t="shared" si="75"/>
        <v>-0.95694033573221282</v>
      </c>
      <c r="FK73" s="14">
        <f t="shared" si="75"/>
        <v>0.42755509343025322</v>
      </c>
      <c r="FL73" s="14">
        <f t="shared" si="75"/>
        <v>0.83146961230254157</v>
      </c>
      <c r="FM73" s="14">
        <f t="shared" si="75"/>
        <v>-0.67155895484700967</v>
      </c>
      <c r="FN73" s="14">
        <f t="shared" si="75"/>
        <v>-0.6343932841636688</v>
      </c>
      <c r="FO73" s="14">
        <f t="shared" si="75"/>
        <v>0.85772861000027634</v>
      </c>
      <c r="FP73" s="14">
        <f t="shared" si="75"/>
        <v>0.38268343236509894</v>
      </c>
      <c r="FQ73" s="14">
        <f t="shared" si="75"/>
        <v>-0.97003125319453709</v>
      </c>
      <c r="FR73" s="14">
        <f t="shared" si="75"/>
        <v>-9.801714032955039E-2</v>
      </c>
      <c r="FS73" s="14">
        <f t="shared" si="75"/>
        <v>0.99879545620517274</v>
      </c>
      <c r="FT73" s="14">
        <f t="shared" si="75"/>
        <v>-0.19509032201610238</v>
      </c>
      <c r="FU73" s="14">
        <f t="shared" si="75"/>
        <v>-0.9415440651830167</v>
      </c>
      <c r="FV73" s="14">
        <f t="shared" si="75"/>
        <v>0.47139673682599215</v>
      </c>
      <c r="FW73" s="14">
        <f t="shared" si="75"/>
        <v>0.80320753148065949</v>
      </c>
      <c r="FX73" s="14">
        <f t="shared" si="75"/>
        <v>-0.70710678118655745</v>
      </c>
      <c r="FY73" s="14">
        <f t="shared" si="75"/>
        <v>-0.5956993044924368</v>
      </c>
      <c r="FZ73" s="14">
        <f t="shared" si="75"/>
        <v>0.88192126434834428</v>
      </c>
      <c r="GA73" s="14">
        <f t="shared" si="75"/>
        <v>0.33688985339220517</v>
      </c>
      <c r="GB73" s="14">
        <f t="shared" si="75"/>
        <v>-0.98078528040322999</v>
      </c>
      <c r="GC73" s="14">
        <f t="shared" si="75"/>
        <v>-4.9067674327438832E-2</v>
      </c>
      <c r="GD73" s="14">
        <f t="shared" si="75"/>
        <v>0.9951847266722007</v>
      </c>
      <c r="GE73" s="14">
        <f t="shared" si="75"/>
        <v>-0.24298017990326326</v>
      </c>
      <c r="GF73" s="14">
        <f t="shared" si="75"/>
        <v>-0.92387953251129407</v>
      </c>
      <c r="GG73" s="14">
        <f t="shared" si="75"/>
        <v>0.51410274419318969</v>
      </c>
      <c r="GH73" s="14">
        <f t="shared" si="75"/>
        <v>0.77301045336273622</v>
      </c>
      <c r="GI73" s="14">
        <f t="shared" si="75"/>
        <v>-0.74095112535494756</v>
      </c>
      <c r="GJ73" s="14">
        <f t="shared" si="75"/>
        <v>-0.55557023301963171</v>
      </c>
      <c r="GK73" s="14">
        <f t="shared" si="75"/>
        <v>0.90398929312344467</v>
      </c>
      <c r="GL73" s="14">
        <f t="shared" si="75"/>
        <v>0.29028467725447699</v>
      </c>
      <c r="GM73" s="14">
        <f t="shared" si="75"/>
        <v>-0.98917650996477602</v>
      </c>
      <c r="GN73" s="14">
        <f t="shared" si="75"/>
        <v>4.8995096174619945E-15</v>
      </c>
      <c r="GO73" s="14">
        <f t="shared" si="75"/>
        <v>0.9891765099647829</v>
      </c>
      <c r="GP73" s="14">
        <f t="shared" si="75"/>
        <v>-0.29028467725443197</v>
      </c>
      <c r="GQ73" s="14">
        <f t="shared" si="75"/>
        <v>-0.90398929312344045</v>
      </c>
      <c r="GR73" s="14">
        <f t="shared" si="75"/>
        <v>0.55557023301959263</v>
      </c>
      <c r="GS73" s="14">
        <f t="shared" si="75"/>
        <v>0.7409511253549792</v>
      </c>
      <c r="GT73" s="14">
        <f t="shared" si="75"/>
        <v>-0.77301045336274243</v>
      </c>
      <c r="GU73" s="14">
        <f t="shared" si="75"/>
        <v>-0.5141027441932301</v>
      </c>
      <c r="GV73" s="14">
        <f t="shared" si="75"/>
        <v>0.92387953251127597</v>
      </c>
      <c r="GW73" s="14">
        <f t="shared" si="75"/>
        <v>0.24298017990325374</v>
      </c>
      <c r="GX73" s="14">
        <f t="shared" si="75"/>
        <v>-0.99518472667219615</v>
      </c>
      <c r="GY73" s="14">
        <f t="shared" si="75"/>
        <v>4.9067674327391841E-2</v>
      </c>
      <c r="GZ73" s="14">
        <f t="shared" si="75"/>
        <v>0.9807852804032281</v>
      </c>
      <c r="HA73" s="14">
        <f t="shared" si="75"/>
        <v>-0.33688985339221439</v>
      </c>
      <c r="HB73" s="14">
        <f t="shared" si="75"/>
        <v>-0.88192126434836648</v>
      </c>
      <c r="HC73" s="14">
        <f t="shared" si="75"/>
        <v>0.59569930449244468</v>
      </c>
      <c r="HD73" s="14">
        <f t="shared" si="75"/>
        <v>0.70710678118655046</v>
      </c>
      <c r="HE73" s="14">
        <f t="shared" si="75"/>
        <v>-0.80320753148063151</v>
      </c>
      <c r="HF73" s="14">
        <f t="shared" si="75"/>
        <v>-0.47139673682603367</v>
      </c>
      <c r="HG73" s="14">
        <f t="shared" si="75"/>
        <v>0.94154406518302003</v>
      </c>
      <c r="HH73" s="14">
        <f t="shared" si="75"/>
        <v>0.19509032201614851</v>
      </c>
      <c r="HI73" s="14">
        <f t="shared" si="75"/>
        <v>-0.99879545620517052</v>
      </c>
      <c r="HJ73" s="14">
        <f t="shared" si="75"/>
        <v>9.8017140329560146E-2</v>
      </c>
      <c r="HK73" s="14">
        <f t="shared" si="75"/>
        <v>0.97003125319454853</v>
      </c>
      <c r="HL73" s="14">
        <f t="shared" si="75"/>
        <v>-0.38268343236505548</v>
      </c>
      <c r="HM73" s="14">
        <f t="shared" si="75"/>
        <v>-0.85772861000027134</v>
      </c>
      <c r="HN73" s="14">
        <f t="shared" si="75"/>
        <v>0.63439328416363239</v>
      </c>
      <c r="HO73" s="14">
        <f t="shared" si="75"/>
        <v>0.67155895484704453</v>
      </c>
      <c r="HP73" s="14">
        <f t="shared" si="75"/>
        <v>-0.83146961230254701</v>
      </c>
      <c r="HQ73" s="14">
        <f t="shared" si="75"/>
        <v>-0.42755509343029574</v>
      </c>
      <c r="HR73" s="14">
        <f t="shared" si="75"/>
        <v>0.95694033573219917</v>
      </c>
      <c r="HS73" s="14">
        <f t="shared" si="75"/>
        <v>0.1467304744553567</v>
      </c>
      <c r="HT73" s="14">
        <f t="shared" si="75"/>
        <v>-1</v>
      </c>
      <c r="HU73" s="14">
        <f t="shared" si="75"/>
        <v>0.14673047445533052</v>
      </c>
      <c r="HV73" s="14">
        <f t="shared" si="75"/>
        <v>0.95694033573220683</v>
      </c>
      <c r="HW73" s="14">
        <f t="shared" si="75"/>
        <v>-0.42755509343027182</v>
      </c>
      <c r="HX73" s="14">
        <f t="shared" si="75"/>
        <v>-0.83146961230256178</v>
      </c>
      <c r="HY73" s="14">
        <f t="shared" si="75"/>
        <v>0.67155895484702488</v>
      </c>
      <c r="HZ73" s="14">
        <f t="shared" si="75"/>
        <v>0.63439328416365282</v>
      </c>
      <c r="IA73" s="14">
        <f t="shared" si="75"/>
        <v>-0.8577286100002578</v>
      </c>
      <c r="IB73" s="14">
        <f t="shared" si="75"/>
        <v>-0.3826834323650799</v>
      </c>
      <c r="IC73" s="14">
        <f t="shared" si="75"/>
        <v>0.97003125319454209</v>
      </c>
      <c r="ID73" s="14">
        <f t="shared" si="75"/>
        <v>9.8017140329586486E-2</v>
      </c>
      <c r="IE73" s="14">
        <f t="shared" si="75"/>
        <v>-0.99879545620517174</v>
      </c>
      <c r="IF73" s="14">
        <f t="shared" si="75"/>
        <v>0.19509032201612256</v>
      </c>
      <c r="IG73" s="14">
        <f t="shared" si="75"/>
        <v>0.94154406518302891</v>
      </c>
      <c r="IH73" s="14">
        <f t="shared" si="75"/>
        <v>-0.47139673682596017</v>
      </c>
      <c r="II73" s="14">
        <f t="shared" si="75"/>
        <v>-0.80320753148064727</v>
      </c>
      <c r="IJ73" s="14">
        <f t="shared" si="75"/>
        <v>0.70710678118653181</v>
      </c>
      <c r="IK73" s="14">
        <f t="shared" si="75"/>
        <v>0.595699304492466</v>
      </c>
      <c r="IL73" s="14">
        <f t="shared" si="75"/>
        <v>-0.88192126434835405</v>
      </c>
      <c r="IM73" s="14">
        <f t="shared" si="75"/>
        <v>-0.33688985339223931</v>
      </c>
      <c r="IN73" s="14">
        <f t="shared" si="75"/>
        <v>0.98078528040322288</v>
      </c>
      <c r="IO73" s="14">
        <f t="shared" si="75"/>
        <v>4.9067674327418279E-2</v>
      </c>
      <c r="IP73" s="14">
        <f t="shared" si="75"/>
        <v>-0.99518472667219871</v>
      </c>
      <c r="IQ73" s="14">
        <f t="shared" si="75"/>
        <v>0.24298017990322807</v>
      </c>
      <c r="IR73" s="14">
        <f t="shared" si="75"/>
        <v>0.92387953251128618</v>
      </c>
      <c r="IS73" s="14">
        <f t="shared" si="75"/>
        <v>-0.51410274419320734</v>
      </c>
      <c r="IT73" s="14">
        <f t="shared" si="75"/>
        <v>-0.7730104533627592</v>
      </c>
      <c r="IU73" s="14">
        <f t="shared" si="75"/>
        <v>0.74095112535496144</v>
      </c>
      <c r="IV73" s="14">
        <f t="shared" si="75"/>
        <v>0.55557023301961461</v>
      </c>
      <c r="IW73" s="14">
        <f t="shared" si="75"/>
        <v>-0.90398929312342913</v>
      </c>
      <c r="IX73" s="14">
        <f t="shared" si="75"/>
        <v>-0.29028467725445728</v>
      </c>
      <c r="IY73" s="14">
        <f t="shared" si="69"/>
        <v>0.98917650996477902</v>
      </c>
    </row>
    <row r="74" spans="1:259" x14ac:dyDescent="0.2">
      <c r="A74" s="14">
        <f>'An Freq'!A81</f>
        <v>71</v>
      </c>
      <c r="B74" s="13">
        <f>'An Freq'!B81</f>
        <v>9.7979350327515036E-16</v>
      </c>
      <c r="C74" s="13">
        <v>2.724857567932947E-13</v>
      </c>
      <c r="D74" s="14">
        <f t="shared" ref="D74:IY74" si="76">$B74*SIN(2*PI()*(D$1*$A74/$C$1))</f>
        <v>0</v>
      </c>
      <c r="E74" s="14">
        <f t="shared" si="76"/>
        <v>9.6536863293494141E-16</v>
      </c>
      <c r="F74" s="14">
        <f t="shared" si="76"/>
        <v>-3.3008248967301511E-16</v>
      </c>
      <c r="G74" s="14">
        <f t="shared" si="76"/>
        <v>-8.5250558117253902E-16</v>
      </c>
      <c r="H74" s="14">
        <f t="shared" si="76"/>
        <v>6.2157441834492629E-16</v>
      </c>
      <c r="I74" s="14">
        <f t="shared" si="76"/>
        <v>6.3997450804187092E-16</v>
      </c>
      <c r="J74" s="14">
        <f t="shared" si="76"/>
        <v>-8.4039691965149158E-16</v>
      </c>
      <c r="K74" s="14">
        <f t="shared" si="76"/>
        <v>-3.5262281865795441E-16</v>
      </c>
      <c r="L74" s="14">
        <f t="shared" si="76"/>
        <v>9.6096704584698186E-16</v>
      </c>
      <c r="M74" s="14">
        <f t="shared" si="76"/>
        <v>2.4045336269141663E-17</v>
      </c>
      <c r="N74" s="14">
        <f t="shared" si="76"/>
        <v>-9.6918871805587962E-16</v>
      </c>
      <c r="O74" s="14">
        <f t="shared" si="76"/>
        <v>3.0734333133887694E-16</v>
      </c>
      <c r="P74" s="14">
        <f t="shared" si="76"/>
        <v>8.6410072520872505E-16</v>
      </c>
      <c r="Q74" s="14">
        <f t="shared" si="76"/>
        <v>-6.0279991546053361E-16</v>
      </c>
      <c r="R74" s="14">
        <f t="shared" si="76"/>
        <v>-6.5798910102535877E-16</v>
      </c>
      <c r="S74" s="14">
        <f t="shared" si="76"/>
        <v>8.277820344505104E-16</v>
      </c>
      <c r="T74" s="14">
        <f t="shared" si="76"/>
        <v>3.7495074084235014E-16</v>
      </c>
      <c r="U74" s="14">
        <f t="shared" si="76"/>
        <v>-9.5598660814347581E-16</v>
      </c>
      <c r="V74" s="14">
        <f t="shared" si="76"/>
        <v>-4.8076188526827828E-17</v>
      </c>
      <c r="W74" s="14">
        <f t="shared" si="76"/>
        <v>9.724250001333609E-16</v>
      </c>
      <c r="X74" s="14">
        <f t="shared" si="76"/>
        <v>-2.8441904087424383E-16</v>
      </c>
      <c r="Y74" s="14">
        <f t="shared" si="76"/>
        <v>-8.7517536727885379E-16</v>
      </c>
      <c r="Z74" s="14">
        <f t="shared" si="76"/>
        <v>5.8366230844721308E-16</v>
      </c>
      <c r="AA74" s="14">
        <f t="shared" si="76"/>
        <v>6.7560734597818627E-16</v>
      </c>
      <c r="AB74" s="14">
        <f t="shared" si="76"/>
        <v>-8.1466852430474104E-16</v>
      </c>
      <c r="AC74" s="14">
        <f t="shared" si="76"/>
        <v>-3.9705280672077695E-16</v>
      </c>
      <c r="AD74" s="14">
        <f t="shared" si="76"/>
        <v>9.5043031985386557E-16</v>
      </c>
      <c r="AE74" s="14">
        <f t="shared" si="76"/>
        <v>7.2078081486224687E-17</v>
      </c>
      <c r="AF74" s="14">
        <f t="shared" si="76"/>
        <v>-9.750755297520747E-16</v>
      </c>
      <c r="AG74" s="14">
        <f t="shared" si="76"/>
        <v>2.6132342701450438E-16</v>
      </c>
      <c r="AH74" s="14">
        <f t="shared" si="76"/>
        <v>8.8572283643264684E-16</v>
      </c>
      <c r="AI74" s="14">
        <f t="shared" si="76"/>
        <v>-5.6417312508381488E-16</v>
      </c>
      <c r="AJ74" s="14">
        <f t="shared" si="76"/>
        <v>-6.9281863032838222E-16</v>
      </c>
      <c r="AK74" s="14">
        <f t="shared" si="76"/>
        <v>8.0106428830234881E-16</v>
      </c>
      <c r="AL74" s="14">
        <f t="shared" si="76"/>
        <v>4.1891570283519262E-16</v>
      </c>
      <c r="AM74" s="14">
        <f t="shared" si="76"/>
        <v>-9.4430152787845474E-16</v>
      </c>
      <c r="AN74" s="14">
        <f t="shared" si="76"/>
        <v>-9.6036557304517736E-17</v>
      </c>
      <c r="AO74" s="14">
        <f t="shared" si="76"/>
        <v>9.7713871033208852E-16</v>
      </c>
      <c r="AP74" s="14">
        <f t="shared" si="76"/>
        <v>-2.3807040169384363E-16</v>
      </c>
      <c r="AQ74" s="14">
        <f t="shared" si="76"/>
        <v>-8.9573677926908292E-16</v>
      </c>
      <c r="AR74" s="14">
        <f t="shared" si="76"/>
        <v>5.443441049256638E-16</v>
      </c>
      <c r="AS74" s="14">
        <f t="shared" si="76"/>
        <v>7.096125866418304E-16</v>
      </c>
      <c r="AT74" s="14">
        <f t="shared" si="76"/>
        <v>-7.8697752112640213E-16</v>
      </c>
      <c r="AU74" s="14">
        <f t="shared" si="76"/>
        <v>-4.4052625979449366E-16</v>
      </c>
      <c r="AV74" s="14">
        <f t="shared" si="76"/>
        <v>9.3760392397236034E-16</v>
      </c>
      <c r="AW74" s="14">
        <f t="shared" si="76"/>
        <v>1.1993718429171485E-16</v>
      </c>
      <c r="AX74" s="14">
        <f t="shared" si="76"/>
        <v>-9.7861329909056795E-16</v>
      </c>
      <c r="AY74" s="14">
        <f t="shared" si="76"/>
        <v>2.146739716652283E-16</v>
      </c>
      <c r="AZ74" s="14">
        <f t="shared" si="76"/>
        <v>9.0521116376344294E-16</v>
      </c>
      <c r="BA74" s="14">
        <f t="shared" si="76"/>
        <v>-5.2418719223304262E-16</v>
      </c>
      <c r="BB74" s="14">
        <f t="shared" si="76"/>
        <v>-7.259790988672044E-16</v>
      </c>
      <c r="BC74" s="14">
        <f t="shared" si="76"/>
        <v>7.7241670811871784E-16</v>
      </c>
      <c r="BD74" s="14">
        <f t="shared" si="76"/>
        <v>4.6187146020722605E-16</v>
      </c>
      <c r="BE74" s="14">
        <f t="shared" si="76"/>
        <v>-9.3034154252172776E-16</v>
      </c>
      <c r="BF74" s="14">
        <f t="shared" si="76"/>
        <v>-1.4376556560384174E-16</v>
      </c>
      <c r="BG74" s="14">
        <f t="shared" si="76"/>
        <v>9.7949840779038338E-16</v>
      </c>
      <c r="BH74" s="14">
        <f t="shared" si="76"/>
        <v>-1.9114823006325862E-16</v>
      </c>
      <c r="BI74" s="14">
        <f t="shared" si="76"/>
        <v>-9.1414028290077728E-16</v>
      </c>
      <c r="BJ74" s="14">
        <f t="shared" si="76"/>
        <v>5.0371452877644186E-16</v>
      </c>
      <c r="BK74" s="14">
        <f t="shared" si="76"/>
        <v>7.4190830842952759E-16</v>
      </c>
      <c r="BL74" s="14">
        <f t="shared" si="76"/>
        <v>-7.5739062016858387E-16</v>
      </c>
      <c r="BM74" s="14">
        <f t="shared" si="76"/>
        <v>-4.8293844652281591E-16</v>
      </c>
      <c r="BN74" s="14">
        <f t="shared" si="76"/>
        <v>9.2251875811359502E-16</v>
      </c>
      <c r="BO74" s="14">
        <f t="shared" si="76"/>
        <v>1.6750734791498967E-16</v>
      </c>
      <c r="BP74" s="14">
        <f t="shared" si="76"/>
        <v>-9.7979350327515036E-16</v>
      </c>
      <c r="BQ74" s="14">
        <f t="shared" si="76"/>
        <v>1.6750734791499154E-16</v>
      </c>
      <c r="BR74" s="14">
        <f t="shared" si="76"/>
        <v>9.2251875811359916E-16</v>
      </c>
      <c r="BS74" s="14">
        <f t="shared" si="76"/>
        <v>-4.8293844652280545E-16</v>
      </c>
      <c r="BT74" s="14">
        <f t="shared" si="76"/>
        <v>-7.5739062016859146E-16</v>
      </c>
      <c r="BU74" s="14">
        <f t="shared" si="76"/>
        <v>7.419083084295198E-16</v>
      </c>
      <c r="BV74" s="14">
        <f t="shared" si="76"/>
        <v>5.0371452877645211E-16</v>
      </c>
      <c r="BW74" s="14">
        <f t="shared" si="76"/>
        <v>-9.1414028290077294E-16</v>
      </c>
      <c r="BX74" s="14">
        <f t="shared" si="76"/>
        <v>-1.911482300632704E-16</v>
      </c>
      <c r="BY74" s="14">
        <f t="shared" si="76"/>
        <v>9.7949840779038338E-16</v>
      </c>
      <c r="BZ74" s="14">
        <f t="shared" si="76"/>
        <v>-1.4376556560384366E-16</v>
      </c>
      <c r="CA74" s="14">
        <f t="shared" si="76"/>
        <v>-9.3034154252173151E-16</v>
      </c>
      <c r="CB74" s="14">
        <f t="shared" si="76"/>
        <v>4.618714602072155E-16</v>
      </c>
      <c r="CC74" s="14">
        <f t="shared" si="76"/>
        <v>7.7241670811872524E-16</v>
      </c>
      <c r="CD74" s="14">
        <f t="shared" si="76"/>
        <v>-7.2597909886719621E-16</v>
      </c>
      <c r="CE74" s="14">
        <f t="shared" si="76"/>
        <v>-5.2418719223305278E-16</v>
      </c>
      <c r="CF74" s="14">
        <f t="shared" si="76"/>
        <v>9.052111637634384E-16</v>
      </c>
      <c r="CG74" s="14">
        <f t="shared" si="76"/>
        <v>2.1467397166524001E-16</v>
      </c>
      <c r="CH74" s="14">
        <f t="shared" si="76"/>
        <v>-9.7861329909056717E-16</v>
      </c>
      <c r="CI74" s="14">
        <f t="shared" si="76"/>
        <v>1.1993718429170294E-16</v>
      </c>
      <c r="CJ74" s="14">
        <f t="shared" si="76"/>
        <v>9.3760392397236389E-16</v>
      </c>
      <c r="CK74" s="14">
        <f t="shared" si="76"/>
        <v>-4.4052625979447049E-16</v>
      </c>
      <c r="CL74" s="14">
        <f t="shared" si="76"/>
        <v>-7.8697752112641762E-16</v>
      </c>
      <c r="CM74" s="14">
        <f t="shared" si="76"/>
        <v>7.0961258664183168E-16</v>
      </c>
      <c r="CN74" s="14">
        <f t="shared" si="76"/>
        <v>5.4434410492566222E-16</v>
      </c>
      <c r="CO74" s="14">
        <f t="shared" si="76"/>
        <v>-8.9573677926908371E-16</v>
      </c>
      <c r="CP74" s="14">
        <f t="shared" si="76"/>
        <v>-2.3807040169384181E-16</v>
      </c>
      <c r="CQ74" s="14">
        <f t="shared" si="76"/>
        <v>9.7713871033208852E-16</v>
      </c>
      <c r="CR74" s="14">
        <f t="shared" si="76"/>
        <v>-9.6036557304512707E-17</v>
      </c>
      <c r="CS74" s="14">
        <f t="shared" si="76"/>
        <v>-9.4430152787845612E-16</v>
      </c>
      <c r="CT74" s="14">
        <f t="shared" si="76"/>
        <v>4.1891570283518808E-16</v>
      </c>
      <c r="CU74" s="14">
        <f t="shared" si="76"/>
        <v>8.0106428830235167E-16</v>
      </c>
      <c r="CV74" s="14">
        <f t="shared" si="76"/>
        <v>-6.9281863032837867E-16</v>
      </c>
      <c r="CW74" s="14">
        <f t="shared" si="76"/>
        <v>-5.6417312508382474E-16</v>
      </c>
      <c r="CX74" s="14">
        <f t="shared" si="76"/>
        <v>8.8572283643264162E-16</v>
      </c>
      <c r="CY74" s="14">
        <f t="shared" si="76"/>
        <v>2.6132342701451592E-16</v>
      </c>
      <c r="CZ74" s="14">
        <f t="shared" si="76"/>
        <v>-9.7507552975207352E-16</v>
      </c>
      <c r="DA74" s="14">
        <f t="shared" si="76"/>
        <v>7.207808148621273E-17</v>
      </c>
      <c r="DB74" s="14">
        <f t="shared" si="76"/>
        <v>9.5043031985387031E-16</v>
      </c>
      <c r="DC74" s="14">
        <f t="shared" si="76"/>
        <v>-3.970528067207596E-16</v>
      </c>
      <c r="DD74" s="14">
        <f t="shared" si="76"/>
        <v>-8.1466852430475169E-16</v>
      </c>
      <c r="DE74" s="14">
        <f t="shared" si="76"/>
        <v>6.7560734597817257E-16</v>
      </c>
      <c r="DF74" s="14">
        <f t="shared" si="76"/>
        <v>5.8366230844722836E-16</v>
      </c>
      <c r="DG74" s="14">
        <f t="shared" si="76"/>
        <v>-8.7517536727885468E-16</v>
      </c>
      <c r="DH74" s="14">
        <f t="shared" si="76"/>
        <v>-2.8441904087424195E-16</v>
      </c>
      <c r="DI74" s="14">
        <f t="shared" si="76"/>
        <v>9.724250001333611E-16</v>
      </c>
      <c r="DJ74" s="14">
        <f t="shared" si="76"/>
        <v>-4.8076188526826263E-17</v>
      </c>
      <c r="DK74" s="14">
        <f t="shared" si="76"/>
        <v>-9.5598660814347621E-16</v>
      </c>
      <c r="DL74" s="14">
        <f t="shared" si="76"/>
        <v>3.7495074084234871E-16</v>
      </c>
      <c r="DM74" s="14">
        <f t="shared" si="76"/>
        <v>8.2778203445051306E-16</v>
      </c>
      <c r="DN74" s="14">
        <f t="shared" si="76"/>
        <v>-6.5798910102535513E-16</v>
      </c>
      <c r="DO74" s="14">
        <f t="shared" si="76"/>
        <v>-6.0279991546054032E-16</v>
      </c>
      <c r="DP74" s="14">
        <f t="shared" si="76"/>
        <v>8.641007252087211E-16</v>
      </c>
      <c r="DQ74" s="14">
        <f t="shared" si="76"/>
        <v>3.0734333133888497E-16</v>
      </c>
      <c r="DR74" s="14">
        <f t="shared" si="76"/>
        <v>-9.6918871805587785E-16</v>
      </c>
      <c r="DS74" s="14">
        <f t="shared" si="76"/>
        <v>2.4045336269127922E-17</v>
      </c>
      <c r="DT74" s="14">
        <f t="shared" si="76"/>
        <v>9.6096704584698462E-16</v>
      </c>
      <c r="DU74" s="14">
        <f t="shared" si="76"/>
        <v>-3.5262281865793992E-16</v>
      </c>
      <c r="DV74" s="14">
        <f t="shared" si="76"/>
        <v>-8.4039691965150035E-16</v>
      </c>
      <c r="DW74" s="14">
        <f t="shared" si="76"/>
        <v>6.3997450804185663E-16</v>
      </c>
      <c r="DX74" s="14">
        <f t="shared" si="76"/>
        <v>6.2157441834494147E-16</v>
      </c>
      <c r="DY74" s="14">
        <f t="shared" si="76"/>
        <v>-8.5250558117252846E-16</v>
      </c>
      <c r="DZ74" s="14">
        <f t="shared" si="76"/>
        <v>-3.3008248967301048E-16</v>
      </c>
      <c r="EA74" s="14">
        <f t="shared" si="76"/>
        <v>9.653686329349422E-16</v>
      </c>
      <c r="EB74" s="14">
        <f t="shared" si="76"/>
        <v>-1.9199906181203841E-30</v>
      </c>
      <c r="EC74" s="14">
        <f t="shared" si="76"/>
        <v>-9.6536863293494141E-16</v>
      </c>
      <c r="ED74" s="14">
        <f t="shared" si="76"/>
        <v>3.3008248967301403E-16</v>
      </c>
      <c r="EE74" s="14">
        <f t="shared" si="76"/>
        <v>8.525055811725402E-16</v>
      </c>
      <c r="EF74" s="14">
        <f t="shared" si="76"/>
        <v>-6.2157441834492304E-16</v>
      </c>
      <c r="EG74" s="14">
        <f t="shared" si="76"/>
        <v>-6.3997450804187477E-16</v>
      </c>
      <c r="EH74" s="14">
        <f t="shared" si="76"/>
        <v>8.4039691965148813E-16</v>
      </c>
      <c r="EI74" s="14">
        <f t="shared" si="76"/>
        <v>3.5262281865796235E-16</v>
      </c>
      <c r="EJ74" s="14">
        <f t="shared" si="76"/>
        <v>-9.6096704584697989E-16</v>
      </c>
      <c r="EK74" s="14">
        <f t="shared" si="76"/>
        <v>-2.4045336269151921E-17</v>
      </c>
      <c r="EL74" s="14">
        <f t="shared" si="76"/>
        <v>9.691887180558814E-16</v>
      </c>
      <c r="EM74" s="14">
        <f t="shared" si="76"/>
        <v>-3.073433313388622E-16</v>
      </c>
      <c r="EN74" s="14">
        <f t="shared" si="76"/>
        <v>-8.6410072520873235E-16</v>
      </c>
      <c r="EO74" s="14">
        <f t="shared" si="76"/>
        <v>6.0279991546052139E-16</v>
      </c>
      <c r="EP74" s="14">
        <f t="shared" si="76"/>
        <v>6.5798910102537288E-16</v>
      </c>
      <c r="EQ74" s="14">
        <f t="shared" si="76"/>
        <v>-8.2778203445050024E-16</v>
      </c>
      <c r="ER74" s="14">
        <f t="shared" si="76"/>
        <v>-3.7495074084237089E-16</v>
      </c>
      <c r="ES74" s="14">
        <f t="shared" si="76"/>
        <v>9.5598660814347699E-16</v>
      </c>
      <c r="ET74" s="14">
        <f t="shared" si="76"/>
        <v>4.807618852682243E-17</v>
      </c>
      <c r="EU74" s="14">
        <f t="shared" si="76"/>
        <v>-9.724250001333607E-16</v>
      </c>
      <c r="EV74" s="14">
        <f t="shared" si="76"/>
        <v>2.8441904087424565E-16</v>
      </c>
      <c r="EW74" s="14">
        <f t="shared" si="76"/>
        <v>8.751753672788529E-16</v>
      </c>
      <c r="EX74" s="14">
        <f t="shared" si="76"/>
        <v>-5.8366230844720903E-16</v>
      </c>
      <c r="EY74" s="14">
        <f t="shared" si="76"/>
        <v>-6.7560734597818992E-16</v>
      </c>
      <c r="EZ74" s="14">
        <f t="shared" si="76"/>
        <v>8.1466852430473828E-16</v>
      </c>
      <c r="FA74" s="14">
        <f t="shared" si="76"/>
        <v>3.9705280672078149E-16</v>
      </c>
      <c r="FB74" s="14">
        <f t="shared" si="76"/>
        <v>-9.5043031985386439E-16</v>
      </c>
      <c r="FC74" s="14">
        <f t="shared" si="76"/>
        <v>-7.2078081486236667E-17</v>
      </c>
      <c r="FD74" s="14">
        <f t="shared" si="76"/>
        <v>9.7507552975207608E-16</v>
      </c>
      <c r="FE74" s="14">
        <f t="shared" si="76"/>
        <v>-2.6132342701449279E-16</v>
      </c>
      <c r="FF74" s="14">
        <f t="shared" si="76"/>
        <v>-8.8572283643265197E-16</v>
      </c>
      <c r="FG74" s="14">
        <f t="shared" si="76"/>
        <v>5.6417312508380512E-16</v>
      </c>
      <c r="FH74" s="14">
        <f t="shared" si="76"/>
        <v>6.9281863032839563E-16</v>
      </c>
      <c r="FI74" s="14">
        <f t="shared" si="76"/>
        <v>-8.0106428830233787E-16</v>
      </c>
      <c r="FJ74" s="14">
        <f t="shared" si="76"/>
        <v>-4.1891570283520977E-16</v>
      </c>
      <c r="FK74" s="14">
        <f t="shared" si="76"/>
        <v>9.4430152787844981E-16</v>
      </c>
      <c r="FL74" s="14">
        <f t="shared" si="76"/>
        <v>9.6036557304536607E-17</v>
      </c>
      <c r="FM74" s="14">
        <f t="shared" si="76"/>
        <v>-9.771387103320905E-16</v>
      </c>
      <c r="FN74" s="14">
        <f t="shared" si="76"/>
        <v>2.3807040169381854E-16</v>
      </c>
      <c r="FO74" s="14">
        <f t="shared" si="76"/>
        <v>8.9573677926909338E-16</v>
      </c>
      <c r="FP74" s="14">
        <f t="shared" si="76"/>
        <v>-5.443441049256423E-16</v>
      </c>
      <c r="FQ74" s="14">
        <f t="shared" si="76"/>
        <v>-7.0961258664184825E-16</v>
      </c>
      <c r="FR74" s="14">
        <f t="shared" si="76"/>
        <v>7.8697752112638675E-16</v>
      </c>
      <c r="FS74" s="14">
        <f t="shared" si="76"/>
        <v>4.4052625979451684E-16</v>
      </c>
      <c r="FT74" s="14">
        <f t="shared" si="76"/>
        <v>-9.376039239723489E-16</v>
      </c>
      <c r="FU74" s="14">
        <f t="shared" si="76"/>
        <v>-1.1993718429175439E-16</v>
      </c>
      <c r="FV74" s="14">
        <f t="shared" si="76"/>
        <v>9.7861329909056717E-16</v>
      </c>
      <c r="FW74" s="14">
        <f t="shared" si="76"/>
        <v>-2.1467397166524373E-16</v>
      </c>
      <c r="FX74" s="14">
        <f t="shared" si="76"/>
        <v>-9.0521116376343682E-16</v>
      </c>
      <c r="FY74" s="14">
        <f t="shared" si="76"/>
        <v>5.2418719223305594E-16</v>
      </c>
      <c r="FZ74" s="14">
        <f t="shared" si="76"/>
        <v>7.2597909886719375E-16</v>
      </c>
      <c r="GA74" s="14">
        <f t="shared" si="76"/>
        <v>-7.7241670811872761E-16</v>
      </c>
      <c r="GB74" s="14">
        <f t="shared" si="76"/>
        <v>-4.6187146020721215E-16</v>
      </c>
      <c r="GC74" s="14">
        <f t="shared" si="76"/>
        <v>9.3034154252173269E-16</v>
      </c>
      <c r="GD74" s="14">
        <f t="shared" si="76"/>
        <v>1.4376556560383984E-16</v>
      </c>
      <c r="GE74" s="14">
        <f t="shared" si="76"/>
        <v>-9.7949840779038318E-16</v>
      </c>
      <c r="GF74" s="14">
        <f t="shared" si="76"/>
        <v>1.9114823006326049E-16</v>
      </c>
      <c r="GG74" s="14">
        <f t="shared" si="76"/>
        <v>9.1414028290077669E-16</v>
      </c>
      <c r="GH74" s="14">
        <f t="shared" si="76"/>
        <v>-5.0371452877644343E-16</v>
      </c>
      <c r="GI74" s="14">
        <f t="shared" si="76"/>
        <v>-7.4190830842952641E-16</v>
      </c>
      <c r="GJ74" s="14">
        <f t="shared" si="76"/>
        <v>7.5739062016858505E-16</v>
      </c>
      <c r="GK74" s="14">
        <f t="shared" si="76"/>
        <v>4.8293844652281423E-16</v>
      </c>
      <c r="GL74" s="14">
        <f t="shared" si="76"/>
        <v>-9.2251875811359581E-16</v>
      </c>
      <c r="GM74" s="14">
        <f t="shared" si="76"/>
        <v>-1.675073479150015E-16</v>
      </c>
      <c r="GN74" s="14">
        <f t="shared" si="76"/>
        <v>9.7979350327515036E-16</v>
      </c>
      <c r="GO74" s="14">
        <f t="shared" si="76"/>
        <v>-1.6750734791497973E-16</v>
      </c>
      <c r="GP74" s="14">
        <f t="shared" si="76"/>
        <v>-9.2251875811360311E-16</v>
      </c>
      <c r="GQ74" s="14">
        <f t="shared" si="76"/>
        <v>4.829384465227951E-16</v>
      </c>
      <c r="GR74" s="14">
        <f t="shared" si="76"/>
        <v>7.5739062016859905E-16</v>
      </c>
      <c r="GS74" s="14">
        <f t="shared" si="76"/>
        <v>-7.4190830842951191E-16</v>
      </c>
      <c r="GT74" s="14">
        <f t="shared" si="76"/>
        <v>-5.0371452877646237E-16</v>
      </c>
      <c r="GU74" s="14">
        <f t="shared" si="76"/>
        <v>9.141402829007686E-16</v>
      </c>
      <c r="GV74" s="14">
        <f t="shared" si="76"/>
        <v>1.9114823006328216E-16</v>
      </c>
      <c r="GW74" s="14">
        <f t="shared" si="76"/>
        <v>-9.7949840779038279E-16</v>
      </c>
      <c r="GX74" s="14">
        <f t="shared" si="76"/>
        <v>1.43765565603818E-16</v>
      </c>
      <c r="GY74" s="14">
        <f t="shared" si="76"/>
        <v>9.3034154252173979E-16</v>
      </c>
      <c r="GZ74" s="14">
        <f t="shared" si="76"/>
        <v>-4.6187146020719262E-16</v>
      </c>
      <c r="HA74" s="14">
        <f t="shared" si="76"/>
        <v>-7.7241670811874121E-16</v>
      </c>
      <c r="HB74" s="14">
        <f t="shared" si="76"/>
        <v>7.2597909886717886E-16</v>
      </c>
      <c r="HC74" s="14">
        <f t="shared" si="76"/>
        <v>5.2418719223307467E-16</v>
      </c>
      <c r="HD74" s="14">
        <f t="shared" si="76"/>
        <v>-9.0521116376342834E-16</v>
      </c>
      <c r="HE74" s="14">
        <f t="shared" si="76"/>
        <v>-2.146739716652653E-16</v>
      </c>
      <c r="HF74" s="14">
        <f t="shared" si="76"/>
        <v>9.7861329909056598E-16</v>
      </c>
      <c r="HG74" s="14">
        <f t="shared" si="76"/>
        <v>-1.199371842916772E-16</v>
      </c>
      <c r="HH74" s="14">
        <f t="shared" si="76"/>
        <v>-9.3760392397237138E-16</v>
      </c>
      <c r="HI74" s="14">
        <f t="shared" si="76"/>
        <v>4.4052625979449706E-16</v>
      </c>
      <c r="HJ74" s="14">
        <f t="shared" si="76"/>
        <v>7.8697752112639987E-16</v>
      </c>
      <c r="HK74" s="14">
        <f t="shared" si="76"/>
        <v>-7.0961258664183306E-16</v>
      </c>
      <c r="HL74" s="14">
        <f t="shared" si="76"/>
        <v>-5.4434410492566064E-16</v>
      </c>
      <c r="HM74" s="14">
        <f t="shared" si="76"/>
        <v>8.957367792690845E-16</v>
      </c>
      <c r="HN74" s="14">
        <f t="shared" si="76"/>
        <v>2.3807040169383993E-16</v>
      </c>
      <c r="HO74" s="14">
        <f t="shared" si="76"/>
        <v>-9.7713871033208872E-16</v>
      </c>
      <c r="HP74" s="14">
        <f t="shared" si="76"/>
        <v>9.6036557304514629E-17</v>
      </c>
      <c r="HQ74" s="14">
        <f t="shared" si="76"/>
        <v>9.4430152787845553E-16</v>
      </c>
      <c r="HR74" s="14">
        <f t="shared" si="76"/>
        <v>-4.1891570283518976E-16</v>
      </c>
      <c r="HS74" s="14">
        <f t="shared" si="76"/>
        <v>-8.0106428830235059E-16</v>
      </c>
      <c r="HT74" s="14">
        <f t="shared" si="76"/>
        <v>6.9281863032838005E-16</v>
      </c>
      <c r="HU74" s="14">
        <f t="shared" si="76"/>
        <v>5.6417312508382316E-16</v>
      </c>
      <c r="HV74" s="14">
        <f t="shared" si="76"/>
        <v>-8.8572283643264251E-16</v>
      </c>
      <c r="HW74" s="14">
        <f t="shared" si="76"/>
        <v>-2.6132342701451404E-16</v>
      </c>
      <c r="HX74" s="14">
        <f t="shared" si="76"/>
        <v>9.7507552975207391E-16</v>
      </c>
      <c r="HY74" s="14">
        <f t="shared" si="76"/>
        <v>-7.2078081486214641E-17</v>
      </c>
      <c r="HZ74" s="14">
        <f t="shared" si="76"/>
        <v>-9.5043031985386972E-16</v>
      </c>
      <c r="IA74" s="14">
        <f t="shared" si="76"/>
        <v>3.9705280672076132E-16</v>
      </c>
      <c r="IB74" s="14">
        <f t="shared" si="76"/>
        <v>8.1466852430475051E-16</v>
      </c>
      <c r="IC74" s="14">
        <f t="shared" si="76"/>
        <v>-6.7560734597817395E-16</v>
      </c>
      <c r="ID74" s="14">
        <f t="shared" si="76"/>
        <v>-5.8366230844722678E-16</v>
      </c>
      <c r="IE74" s="14">
        <f t="shared" si="76"/>
        <v>8.7517536727884304E-16</v>
      </c>
      <c r="IF74" s="14">
        <f t="shared" si="76"/>
        <v>2.844190408742668E-16</v>
      </c>
      <c r="IG74" s="14">
        <f t="shared" si="76"/>
        <v>-9.7242500013335794E-16</v>
      </c>
      <c r="IH74" s="14">
        <f t="shared" si="76"/>
        <v>4.8076188526800366E-17</v>
      </c>
      <c r="II74" s="14">
        <f t="shared" si="76"/>
        <v>9.5598660814348193E-16</v>
      </c>
      <c r="IJ74" s="14">
        <f t="shared" si="76"/>
        <v>-3.7495074084232474E-16</v>
      </c>
      <c r="IK74" s="14">
        <f t="shared" si="76"/>
        <v>-8.2778203445052696E-16</v>
      </c>
      <c r="IL74" s="14">
        <f t="shared" si="76"/>
        <v>6.579891010253359E-16</v>
      </c>
      <c r="IM74" s="14">
        <f t="shared" si="76"/>
        <v>6.0279991546056083E-16</v>
      </c>
      <c r="IN74" s="14">
        <f t="shared" si="76"/>
        <v>-8.6410072520870888E-16</v>
      </c>
      <c r="IO74" s="14">
        <f t="shared" si="76"/>
        <v>-3.0734333133890963E-16</v>
      </c>
      <c r="IP74" s="14">
        <f t="shared" si="76"/>
        <v>9.691887180558741E-16</v>
      </c>
      <c r="IQ74" s="14">
        <f t="shared" si="76"/>
        <v>-2.4045336269102001E-17</v>
      </c>
      <c r="IR74" s="14">
        <f t="shared" si="76"/>
        <v>-9.6096704584698955E-16</v>
      </c>
      <c r="IS74" s="14">
        <f t="shared" si="76"/>
        <v>3.5262281865791571E-16</v>
      </c>
      <c r="IT74" s="14">
        <f t="shared" si="76"/>
        <v>8.4039691965151376E-16</v>
      </c>
      <c r="IU74" s="14">
        <f t="shared" si="76"/>
        <v>-6.39974508041837E-16</v>
      </c>
      <c r="IV74" s="14">
        <f t="shared" si="76"/>
        <v>-6.215744183449186E-16</v>
      </c>
      <c r="IW74" s="14">
        <f t="shared" si="76"/>
        <v>8.5250558117254316E-16</v>
      </c>
      <c r="IX74" s="14">
        <f t="shared" si="76"/>
        <v>3.300824896730086E-16</v>
      </c>
      <c r="IY74" s="14">
        <f t="shared" si="69"/>
        <v>-9.653686329349424E-16</v>
      </c>
    </row>
    <row r="75" spans="1:259" x14ac:dyDescent="0.2">
      <c r="A75" s="14">
        <f>'An Freq'!A82</f>
        <v>72</v>
      </c>
      <c r="B75" s="13">
        <f>'An Freq'!B82</f>
        <v>1</v>
      </c>
      <c r="C75" s="13">
        <v>-1.841074908442636E-15</v>
      </c>
      <c r="D75" s="14">
        <f t="shared" ref="D75:IY75" si="77">$B75*SIN(2*PI()*(D$1*$A75/$C$1))</f>
        <v>0</v>
      </c>
      <c r="E75" s="14">
        <f t="shared" si="77"/>
        <v>0.98078528040323043</v>
      </c>
      <c r="F75" s="14">
        <f t="shared" si="77"/>
        <v>-0.38268343236508967</v>
      </c>
      <c r="G75" s="14">
        <f t="shared" si="77"/>
        <v>-0.83146961230254546</v>
      </c>
      <c r="H75" s="14">
        <f t="shared" si="77"/>
        <v>0.70710678118654735</v>
      </c>
      <c r="I75" s="14">
        <f t="shared" si="77"/>
        <v>0.55557023301960229</v>
      </c>
      <c r="J75" s="14">
        <f t="shared" si="77"/>
        <v>-0.92387953251128641</v>
      </c>
      <c r="K75" s="14">
        <f t="shared" si="77"/>
        <v>-0.19509032201612808</v>
      </c>
      <c r="L75" s="14">
        <f t="shared" si="77"/>
        <v>1</v>
      </c>
      <c r="M75" s="14">
        <f t="shared" si="77"/>
        <v>-0.195090322016127</v>
      </c>
      <c r="N75" s="14">
        <f t="shared" si="77"/>
        <v>-0.92387953251128685</v>
      </c>
      <c r="O75" s="14">
        <f t="shared" si="77"/>
        <v>0.55557023301960284</v>
      </c>
      <c r="P75" s="14">
        <f t="shared" si="77"/>
        <v>0.70710678118654868</v>
      </c>
      <c r="Q75" s="14">
        <f t="shared" si="77"/>
        <v>-0.8314696123025449</v>
      </c>
      <c r="R75" s="14">
        <f t="shared" si="77"/>
        <v>-0.38268343236508945</v>
      </c>
      <c r="S75" s="14">
        <f t="shared" si="77"/>
        <v>0.98078528040322999</v>
      </c>
      <c r="T75" s="14">
        <f t="shared" si="77"/>
        <v>1.102633609417758E-15</v>
      </c>
      <c r="U75" s="14">
        <f t="shared" si="77"/>
        <v>-0.98078528040323043</v>
      </c>
      <c r="V75" s="14">
        <f t="shared" si="77"/>
        <v>0.38268343236508739</v>
      </c>
      <c r="W75" s="14">
        <f t="shared" si="77"/>
        <v>0.83146961230254612</v>
      </c>
      <c r="X75" s="14">
        <f t="shared" si="77"/>
        <v>-0.70710678118654713</v>
      </c>
      <c r="Y75" s="14">
        <f t="shared" si="77"/>
        <v>-0.55557023301960173</v>
      </c>
      <c r="Z75" s="14">
        <f t="shared" si="77"/>
        <v>0.9238795325112874</v>
      </c>
      <c r="AA75" s="14">
        <f t="shared" si="77"/>
        <v>0.19509032201613266</v>
      </c>
      <c r="AB75" s="14">
        <f t="shared" si="77"/>
        <v>-1</v>
      </c>
      <c r="AC75" s="14">
        <f t="shared" si="77"/>
        <v>0.19509032201612592</v>
      </c>
      <c r="AD75" s="14">
        <f t="shared" si="77"/>
        <v>0.92387953251128729</v>
      </c>
      <c r="AE75" s="14">
        <f t="shared" si="77"/>
        <v>-0.55557023301960196</v>
      </c>
      <c r="AF75" s="14">
        <f t="shared" si="77"/>
        <v>-0.70710678118654702</v>
      </c>
      <c r="AG75" s="14">
        <f t="shared" si="77"/>
        <v>0.83146961230254224</v>
      </c>
      <c r="AH75" s="14">
        <f t="shared" si="77"/>
        <v>0.38268343236509372</v>
      </c>
      <c r="AI75" s="14">
        <f t="shared" si="77"/>
        <v>-0.98078528040322976</v>
      </c>
      <c r="AJ75" s="14">
        <f t="shared" si="77"/>
        <v>-2.205267218835516E-15</v>
      </c>
      <c r="AK75" s="14">
        <f t="shared" si="77"/>
        <v>0.98078528040323065</v>
      </c>
      <c r="AL75" s="14">
        <f t="shared" si="77"/>
        <v>-0.38268343236508967</v>
      </c>
      <c r="AM75" s="14">
        <f t="shared" si="77"/>
        <v>-0.83146961230254468</v>
      </c>
      <c r="AN75" s="14">
        <f t="shared" si="77"/>
        <v>0.70710678118654391</v>
      </c>
      <c r="AO75" s="14">
        <f t="shared" si="77"/>
        <v>0.55557023301960562</v>
      </c>
      <c r="AP75" s="14">
        <f t="shared" si="77"/>
        <v>-0.92387953251128563</v>
      </c>
      <c r="AQ75" s="14">
        <f t="shared" si="77"/>
        <v>-0.19509032201613025</v>
      </c>
      <c r="AR75" s="14">
        <f t="shared" si="77"/>
        <v>1</v>
      </c>
      <c r="AS75" s="14">
        <f t="shared" si="77"/>
        <v>-0.19509032201612833</v>
      </c>
      <c r="AT75" s="14">
        <f t="shared" si="77"/>
        <v>-0.92387953251128629</v>
      </c>
      <c r="AU75" s="14">
        <f t="shared" si="77"/>
        <v>0.55557023301960395</v>
      </c>
      <c r="AV75" s="14">
        <f t="shared" si="77"/>
        <v>0.70710678118654524</v>
      </c>
      <c r="AW75" s="14">
        <f t="shared" si="77"/>
        <v>-0.83146961230253968</v>
      </c>
      <c r="AX75" s="14">
        <f t="shared" si="77"/>
        <v>-0.38268343236509805</v>
      </c>
      <c r="AY75" s="14">
        <f t="shared" si="77"/>
        <v>0.98078528040322888</v>
      </c>
      <c r="AZ75" s="14">
        <f t="shared" si="77"/>
        <v>6.860614507053775E-15</v>
      </c>
      <c r="BA75" s="14">
        <f t="shared" si="77"/>
        <v>-0.98078528040323154</v>
      </c>
      <c r="BB75" s="14">
        <f t="shared" si="77"/>
        <v>0.38268343236508534</v>
      </c>
      <c r="BC75" s="14">
        <f t="shared" si="77"/>
        <v>0.83146961230254735</v>
      </c>
      <c r="BD75" s="14">
        <f t="shared" si="77"/>
        <v>-0.70710678118654557</v>
      </c>
      <c r="BE75" s="14">
        <f t="shared" si="77"/>
        <v>-0.55557023301960362</v>
      </c>
      <c r="BF75" s="14">
        <f t="shared" si="77"/>
        <v>0.92387953251128652</v>
      </c>
      <c r="BG75" s="14">
        <f t="shared" si="77"/>
        <v>0.19509032201612786</v>
      </c>
      <c r="BH75" s="14">
        <f t="shared" si="77"/>
        <v>-1</v>
      </c>
      <c r="BI75" s="14">
        <f t="shared" si="77"/>
        <v>0.19509032201613072</v>
      </c>
      <c r="BJ75" s="14">
        <f t="shared" si="77"/>
        <v>0.92387953251129085</v>
      </c>
      <c r="BK75" s="14">
        <f t="shared" si="77"/>
        <v>-0.55557023301959418</v>
      </c>
      <c r="BL75" s="14">
        <f t="shared" si="77"/>
        <v>-0.70710678118655357</v>
      </c>
      <c r="BM75" s="14">
        <f t="shared" si="77"/>
        <v>0.83146961230254102</v>
      </c>
      <c r="BN75" s="14">
        <f t="shared" si="77"/>
        <v>0.38268343236509578</v>
      </c>
      <c r="BO75" s="14">
        <f t="shared" si="77"/>
        <v>-0.98078528040322943</v>
      </c>
      <c r="BP75" s="14">
        <f t="shared" si="77"/>
        <v>-4.410534437671032E-15</v>
      </c>
      <c r="BQ75" s="14">
        <f t="shared" si="77"/>
        <v>0.9807852804032311</v>
      </c>
      <c r="BR75" s="14">
        <f t="shared" si="77"/>
        <v>-0.38268343236508762</v>
      </c>
      <c r="BS75" s="14">
        <f t="shared" si="77"/>
        <v>-0.8314696123025459</v>
      </c>
      <c r="BT75" s="14">
        <f t="shared" si="77"/>
        <v>0.70710678118654735</v>
      </c>
      <c r="BU75" s="14">
        <f t="shared" si="77"/>
        <v>0.55557023301960151</v>
      </c>
      <c r="BV75" s="14">
        <f t="shared" si="77"/>
        <v>-0.9238795325112874</v>
      </c>
      <c r="BW75" s="14">
        <f t="shared" si="77"/>
        <v>-0.19509032201613938</v>
      </c>
      <c r="BX75" s="14">
        <f t="shared" si="77"/>
        <v>1</v>
      </c>
      <c r="BY75" s="14">
        <f t="shared" si="77"/>
        <v>-0.19509032201613313</v>
      </c>
      <c r="BZ75" s="14">
        <f t="shared" si="77"/>
        <v>-0.92387953251128985</v>
      </c>
      <c r="CA75" s="14">
        <f t="shared" si="77"/>
        <v>0.55557023301960806</v>
      </c>
      <c r="CB75" s="14">
        <f t="shared" si="77"/>
        <v>0.7071067811865519</v>
      </c>
      <c r="CC75" s="14">
        <f t="shared" si="77"/>
        <v>-0.83146961230253447</v>
      </c>
      <c r="CD75" s="14">
        <f t="shared" si="77"/>
        <v>-0.3826834323650935</v>
      </c>
      <c r="CE75" s="14">
        <f t="shared" si="77"/>
        <v>0.9807852804032271</v>
      </c>
      <c r="CF75" s="14">
        <f t="shared" si="77"/>
        <v>1.9604543682882891E-15</v>
      </c>
      <c r="CG75" s="14">
        <f t="shared" si="77"/>
        <v>-0.98078528040323343</v>
      </c>
      <c r="CH75" s="14">
        <f t="shared" si="77"/>
        <v>0.38268343236508989</v>
      </c>
      <c r="CI75" s="14">
        <f t="shared" si="77"/>
        <v>0.83146961230255245</v>
      </c>
      <c r="CJ75" s="14">
        <f t="shared" si="77"/>
        <v>-0.70710678118654913</v>
      </c>
      <c r="CK75" s="14">
        <f t="shared" si="77"/>
        <v>-0.55557023301961139</v>
      </c>
      <c r="CL75" s="14">
        <f t="shared" si="77"/>
        <v>0.9238795325112884</v>
      </c>
      <c r="CM75" s="14">
        <f t="shared" si="77"/>
        <v>0.19509032201613699</v>
      </c>
      <c r="CN75" s="14">
        <f t="shared" si="77"/>
        <v>-1</v>
      </c>
      <c r="CO75" s="14">
        <f t="shared" si="77"/>
        <v>0.19509032201612159</v>
      </c>
      <c r="CP75" s="14">
        <f t="shared" si="77"/>
        <v>0.9238795325112944</v>
      </c>
      <c r="CQ75" s="14">
        <f t="shared" si="77"/>
        <v>-0.55557023301959829</v>
      </c>
      <c r="CR75" s="14">
        <f t="shared" si="77"/>
        <v>-0.70710678118656012</v>
      </c>
      <c r="CS75" s="14">
        <f t="shared" si="77"/>
        <v>0.83146961230254379</v>
      </c>
      <c r="CT75" s="14">
        <f t="shared" si="77"/>
        <v>0.38268343236510438</v>
      </c>
      <c r="CU75" s="14">
        <f t="shared" si="77"/>
        <v>-0.98078528040323032</v>
      </c>
      <c r="CV75" s="14">
        <f t="shared" si="77"/>
        <v>-1.372122901410755E-14</v>
      </c>
      <c r="CW75" s="14">
        <f t="shared" si="77"/>
        <v>0.9807852804032301</v>
      </c>
      <c r="CX75" s="14">
        <f t="shared" si="77"/>
        <v>-0.38268343236507901</v>
      </c>
      <c r="CY75" s="14">
        <f t="shared" si="77"/>
        <v>-0.83146961230254324</v>
      </c>
      <c r="CZ75" s="14">
        <f t="shared" si="77"/>
        <v>0.7071067811865408</v>
      </c>
      <c r="DA75" s="14">
        <f t="shared" si="77"/>
        <v>0.55557023301959751</v>
      </c>
      <c r="DB75" s="14">
        <f t="shared" si="77"/>
        <v>-0.92387953251128385</v>
      </c>
      <c r="DC75" s="14">
        <f t="shared" si="77"/>
        <v>-0.19509032201614851</v>
      </c>
      <c r="DD75" s="14">
        <f t="shared" si="77"/>
        <v>1</v>
      </c>
      <c r="DE75" s="14">
        <f t="shared" si="77"/>
        <v>-0.19509032201611007</v>
      </c>
      <c r="DF75" s="14">
        <f t="shared" si="77"/>
        <v>-0.92387953251128807</v>
      </c>
      <c r="DG75" s="14">
        <f t="shared" si="77"/>
        <v>0.55557023301958852</v>
      </c>
      <c r="DH75" s="14">
        <f t="shared" si="77"/>
        <v>0.70710678118654835</v>
      </c>
      <c r="DI75" s="14">
        <f t="shared" si="77"/>
        <v>-0.83146961230253724</v>
      </c>
      <c r="DJ75" s="14">
        <f t="shared" si="77"/>
        <v>-0.382683432365089</v>
      </c>
      <c r="DK75" s="14">
        <f t="shared" si="77"/>
        <v>0.9807852804032281</v>
      </c>
      <c r="DL75" s="14">
        <f t="shared" si="77"/>
        <v>-2.9397057704771967E-15</v>
      </c>
      <c r="DM75" s="14">
        <f t="shared" si="77"/>
        <v>-0.98078528040323243</v>
      </c>
      <c r="DN75" s="14">
        <f t="shared" si="77"/>
        <v>0.38268343236509439</v>
      </c>
      <c r="DO75" s="14">
        <f t="shared" si="77"/>
        <v>0.83146961230254979</v>
      </c>
      <c r="DP75" s="14">
        <f t="shared" si="77"/>
        <v>-0.70710678118653247</v>
      </c>
      <c r="DQ75" s="14">
        <f t="shared" si="77"/>
        <v>-0.55557023301960728</v>
      </c>
      <c r="DR75" s="14">
        <f t="shared" si="77"/>
        <v>0.92387953251127941</v>
      </c>
      <c r="DS75" s="14">
        <f t="shared" si="77"/>
        <v>0.19509032201613216</v>
      </c>
      <c r="DT75" s="14">
        <f t="shared" si="77"/>
        <v>-1</v>
      </c>
      <c r="DU75" s="14">
        <f t="shared" si="77"/>
        <v>0.19509032201612642</v>
      </c>
      <c r="DV75" s="14">
        <f t="shared" si="77"/>
        <v>0.92387953251129251</v>
      </c>
      <c r="DW75" s="14">
        <f t="shared" si="77"/>
        <v>-0.5555702330196024</v>
      </c>
      <c r="DX75" s="14">
        <f t="shared" si="77"/>
        <v>-0.70710678118655668</v>
      </c>
      <c r="DY75" s="14">
        <f t="shared" si="77"/>
        <v>0.83146961230254646</v>
      </c>
      <c r="DZ75" s="14">
        <f t="shared" si="77"/>
        <v>0.38268343236509983</v>
      </c>
      <c r="EA75" s="14">
        <f t="shared" si="77"/>
        <v>-0.98078528040323132</v>
      </c>
      <c r="EB75" s="14">
        <f t="shared" si="77"/>
        <v>-8.8210688753420641E-15</v>
      </c>
      <c r="EC75" s="14">
        <f t="shared" si="77"/>
        <v>0.98078528040323476</v>
      </c>
      <c r="ED75" s="14">
        <f t="shared" si="77"/>
        <v>-0.38268343236508356</v>
      </c>
      <c r="EE75" s="14">
        <f t="shared" si="77"/>
        <v>-0.83146961230255634</v>
      </c>
      <c r="EF75" s="14">
        <f t="shared" si="77"/>
        <v>0.70710678118654424</v>
      </c>
      <c r="EG75" s="14">
        <f t="shared" si="77"/>
        <v>0.55557023301961705</v>
      </c>
      <c r="EH75" s="14">
        <f t="shared" si="77"/>
        <v>-0.92387953251128574</v>
      </c>
      <c r="EI75" s="14">
        <f t="shared" si="77"/>
        <v>-0.19509032201614371</v>
      </c>
      <c r="EJ75" s="14">
        <f t="shared" si="77"/>
        <v>1</v>
      </c>
      <c r="EK75" s="14">
        <f t="shared" si="77"/>
        <v>-0.19509032201611487</v>
      </c>
      <c r="EL75" s="14">
        <f t="shared" si="77"/>
        <v>-0.92387953251128618</v>
      </c>
      <c r="EM75" s="14">
        <f t="shared" si="77"/>
        <v>0.55557023301959263</v>
      </c>
      <c r="EN75" s="14">
        <f t="shared" si="77"/>
        <v>0.70710678118654491</v>
      </c>
      <c r="EO75" s="14">
        <f t="shared" si="77"/>
        <v>-0.83146961230253991</v>
      </c>
      <c r="EP75" s="14">
        <f t="shared" si="77"/>
        <v>-0.38268343236511071</v>
      </c>
      <c r="EQ75" s="14">
        <f t="shared" si="77"/>
        <v>0.98078528040322899</v>
      </c>
      <c r="ER75" s="14">
        <f t="shared" si="77"/>
        <v>2.0581843521161325E-14</v>
      </c>
      <c r="ES75" s="14">
        <f t="shared" si="77"/>
        <v>-0.98078528040323154</v>
      </c>
      <c r="ET75" s="14">
        <f t="shared" si="77"/>
        <v>0.38268343236509894</v>
      </c>
      <c r="EU75" s="14">
        <f t="shared" si="77"/>
        <v>0.83146961230256278</v>
      </c>
      <c r="EV75" s="14">
        <f t="shared" si="77"/>
        <v>-0.70710678118653592</v>
      </c>
      <c r="EW75" s="14">
        <f t="shared" si="77"/>
        <v>-0.55557023301960318</v>
      </c>
      <c r="EX75" s="14">
        <f t="shared" si="77"/>
        <v>0.92387953251129218</v>
      </c>
      <c r="EY75" s="14">
        <f t="shared" si="77"/>
        <v>0.19509032201615525</v>
      </c>
      <c r="EZ75" s="14">
        <f t="shared" si="77"/>
        <v>-1</v>
      </c>
      <c r="FA75" s="14">
        <f t="shared" si="77"/>
        <v>0.19509032201613122</v>
      </c>
      <c r="FB75" s="14">
        <f t="shared" si="77"/>
        <v>0.9238795325113015</v>
      </c>
      <c r="FC75" s="14">
        <f t="shared" si="77"/>
        <v>-0.55557023301958286</v>
      </c>
      <c r="FD75" s="14">
        <f t="shared" si="77"/>
        <v>-0.70710678118655323</v>
      </c>
      <c r="FE75" s="14">
        <f t="shared" si="77"/>
        <v>0.83146961230254923</v>
      </c>
      <c r="FF75" s="14">
        <f t="shared" si="77"/>
        <v>0.38268343236512159</v>
      </c>
      <c r="FG75" s="14">
        <f t="shared" si="77"/>
        <v>-0.98078528040322666</v>
      </c>
      <c r="FH75" s="14">
        <f t="shared" si="77"/>
        <v>-3.9209087365765782E-15</v>
      </c>
      <c r="FI75" s="14">
        <f t="shared" si="77"/>
        <v>0.98078528040322821</v>
      </c>
      <c r="FJ75" s="14">
        <f t="shared" si="77"/>
        <v>-0.3826834323650618</v>
      </c>
      <c r="FK75" s="14">
        <f t="shared" si="77"/>
        <v>-0.83146961230255356</v>
      </c>
      <c r="FL75" s="14">
        <f t="shared" si="77"/>
        <v>0.70710678118654768</v>
      </c>
      <c r="FM75" s="14">
        <f t="shared" si="77"/>
        <v>0.5555702330195893</v>
      </c>
      <c r="FN75" s="14">
        <f t="shared" si="77"/>
        <v>-0.92387953251127675</v>
      </c>
      <c r="FO75" s="14">
        <f t="shared" si="77"/>
        <v>-0.19509032201613891</v>
      </c>
      <c r="FP75" s="14">
        <f t="shared" si="77"/>
        <v>1</v>
      </c>
      <c r="FQ75" s="14">
        <f t="shared" si="77"/>
        <v>-0.19509032201609181</v>
      </c>
      <c r="FR75" s="14">
        <f t="shared" si="77"/>
        <v>-0.92387953251129518</v>
      </c>
      <c r="FS75" s="14">
        <f t="shared" si="77"/>
        <v>0.55557023301959663</v>
      </c>
      <c r="FT75" s="14">
        <f t="shared" si="77"/>
        <v>0.70710678118654147</v>
      </c>
      <c r="FU75" s="14">
        <f t="shared" si="77"/>
        <v>-0.83146961230252692</v>
      </c>
      <c r="FV75" s="14">
        <f t="shared" si="77"/>
        <v>-0.38268343236510616</v>
      </c>
      <c r="FW75" s="14">
        <f t="shared" si="77"/>
        <v>0.98078528040322999</v>
      </c>
      <c r="FX75" s="14">
        <f t="shared" si="77"/>
        <v>-1.2740026048008168E-14</v>
      </c>
      <c r="FY75" s="14">
        <f t="shared" si="77"/>
        <v>-0.98078528040323609</v>
      </c>
      <c r="FZ75" s="14">
        <f t="shared" si="77"/>
        <v>0.38268343236507718</v>
      </c>
      <c r="GA75" s="14">
        <f t="shared" si="77"/>
        <v>0.83146961230254435</v>
      </c>
      <c r="GB75" s="14">
        <f t="shared" si="77"/>
        <v>-0.70710678118651926</v>
      </c>
      <c r="GC75" s="14">
        <f t="shared" si="77"/>
        <v>-0.55557023301962272</v>
      </c>
      <c r="GD75" s="14">
        <f t="shared" si="77"/>
        <v>0.92387953251128319</v>
      </c>
      <c r="GE75" s="14">
        <f t="shared" si="77"/>
        <v>0.19509032201612256</v>
      </c>
      <c r="GF75" s="14">
        <f t="shared" si="77"/>
        <v>-1</v>
      </c>
      <c r="GG75" s="14">
        <f t="shared" si="77"/>
        <v>0.19509032201610815</v>
      </c>
      <c r="GH75" s="14">
        <f t="shared" si="77"/>
        <v>0.92387953251128874</v>
      </c>
      <c r="GI75" s="14">
        <f t="shared" si="77"/>
        <v>-0.5555702330196105</v>
      </c>
      <c r="GJ75" s="14">
        <f t="shared" si="77"/>
        <v>-0.70710678118656989</v>
      </c>
      <c r="GK75" s="14">
        <f t="shared" si="77"/>
        <v>0.83146961230253613</v>
      </c>
      <c r="GL75" s="14">
        <f t="shared" si="77"/>
        <v>0.38268343236509078</v>
      </c>
      <c r="GM75" s="14">
        <f t="shared" si="77"/>
        <v>-0.98078528040323321</v>
      </c>
      <c r="GN75" s="14">
        <f t="shared" si="77"/>
        <v>-2.74424580282151E-14</v>
      </c>
      <c r="GO75" s="14">
        <f t="shared" si="77"/>
        <v>0.98078528040323287</v>
      </c>
      <c r="GP75" s="14">
        <f t="shared" si="77"/>
        <v>-0.38268343236509261</v>
      </c>
      <c r="GQ75" s="14">
        <f t="shared" si="77"/>
        <v>-0.83146961230256666</v>
      </c>
      <c r="GR75" s="14">
        <f t="shared" si="77"/>
        <v>0.70710678118653103</v>
      </c>
      <c r="GS75" s="14">
        <f t="shared" si="77"/>
        <v>0.55557023301960895</v>
      </c>
      <c r="GT75" s="14">
        <f t="shared" si="77"/>
        <v>-0.92387953251128951</v>
      </c>
      <c r="GU75" s="14">
        <f t="shared" si="77"/>
        <v>-0.19509032201616197</v>
      </c>
      <c r="GV75" s="14">
        <f t="shared" si="77"/>
        <v>1</v>
      </c>
      <c r="GW75" s="14">
        <f t="shared" si="77"/>
        <v>-0.19509032201612447</v>
      </c>
      <c r="GX75" s="14">
        <f t="shared" si="77"/>
        <v>-0.92387953251128241</v>
      </c>
      <c r="GY75" s="14">
        <f t="shared" si="77"/>
        <v>0.55557023301957709</v>
      </c>
      <c r="GZ75" s="14">
        <f t="shared" si="77"/>
        <v>0.70710678118655812</v>
      </c>
      <c r="HA75" s="14">
        <f t="shared" si="77"/>
        <v>-0.83146961230254546</v>
      </c>
      <c r="HB75" s="14">
        <f t="shared" si="77"/>
        <v>-0.38268343236512792</v>
      </c>
      <c r="HC75" s="14">
        <f t="shared" si="77"/>
        <v>0.98078528040322532</v>
      </c>
      <c r="HD75" s="14">
        <f t="shared" si="77"/>
        <v>1.0781523243630353E-14</v>
      </c>
      <c r="HE75" s="14">
        <f t="shared" si="77"/>
        <v>-0.98078528040322954</v>
      </c>
      <c r="HF75" s="14">
        <f t="shared" si="77"/>
        <v>0.38268343236505548</v>
      </c>
      <c r="HG75" s="14">
        <f t="shared" si="77"/>
        <v>0.83146961230255734</v>
      </c>
      <c r="HH75" s="14">
        <f t="shared" si="77"/>
        <v>-0.7071067811865428</v>
      </c>
      <c r="HI75" s="14">
        <f t="shared" si="77"/>
        <v>-0.55557023301959507</v>
      </c>
      <c r="HJ75" s="14">
        <f t="shared" si="77"/>
        <v>0.92387953251127419</v>
      </c>
      <c r="HK75" s="14">
        <f t="shared" si="77"/>
        <v>0.19509032201614562</v>
      </c>
      <c r="HL75" s="14">
        <f t="shared" si="77"/>
        <v>-1</v>
      </c>
      <c r="HM75" s="14">
        <f t="shared" si="77"/>
        <v>0.19509032201614082</v>
      </c>
      <c r="HN75" s="14">
        <f t="shared" si="77"/>
        <v>0.92387953251129773</v>
      </c>
      <c r="HO75" s="14">
        <f t="shared" si="77"/>
        <v>-0.55557023301959096</v>
      </c>
      <c r="HP75" s="14">
        <f t="shared" si="77"/>
        <v>-0.70710678118654635</v>
      </c>
      <c r="HQ75" s="14">
        <f t="shared" si="77"/>
        <v>0.83146961230252303</v>
      </c>
      <c r="HR75" s="14">
        <f t="shared" si="77"/>
        <v>0.38268343236511254</v>
      </c>
      <c r="HS75" s="14">
        <f t="shared" si="77"/>
        <v>-0.98078528040322865</v>
      </c>
      <c r="HT75" s="14">
        <f t="shared" si="77"/>
        <v>5.8794115409543934E-15</v>
      </c>
      <c r="HU75" s="14">
        <f t="shared" si="77"/>
        <v>0.98078528040323742</v>
      </c>
      <c r="HV75" s="14">
        <f t="shared" si="77"/>
        <v>-0.38268343236507085</v>
      </c>
      <c r="HW75" s="14">
        <f t="shared" si="77"/>
        <v>-0.83146961230254812</v>
      </c>
      <c r="HX75" s="14">
        <f t="shared" si="77"/>
        <v>0.70710678118655468</v>
      </c>
      <c r="HY75" s="14">
        <f t="shared" si="77"/>
        <v>0.55557023301962849</v>
      </c>
      <c r="HZ75" s="14">
        <f t="shared" si="77"/>
        <v>-0.92387953251128052</v>
      </c>
      <c r="IA75" s="14">
        <f t="shared" si="77"/>
        <v>-0.1950903220161293</v>
      </c>
      <c r="IB75" s="14">
        <f t="shared" si="77"/>
        <v>1</v>
      </c>
      <c r="IC75" s="14">
        <f t="shared" si="77"/>
        <v>-0.19509032201610141</v>
      </c>
      <c r="ID75" s="14">
        <f t="shared" si="77"/>
        <v>-0.9238795325112914</v>
      </c>
      <c r="IE75" s="14">
        <f t="shared" si="77"/>
        <v>0.55557023301960484</v>
      </c>
      <c r="IF75" s="14">
        <f t="shared" si="77"/>
        <v>0.70710678118657477</v>
      </c>
      <c r="IG75" s="14">
        <f t="shared" si="77"/>
        <v>-0.83146961230253236</v>
      </c>
      <c r="IH75" s="14">
        <f t="shared" si="77"/>
        <v>-0.38268343236509711</v>
      </c>
      <c r="II75" s="14">
        <f t="shared" si="77"/>
        <v>0.98078528040323187</v>
      </c>
      <c r="IJ75" s="14">
        <f t="shared" si="77"/>
        <v>3.4303072535268875E-14</v>
      </c>
      <c r="IK75" s="14">
        <f t="shared" si="77"/>
        <v>-0.98078528040323421</v>
      </c>
      <c r="IL75" s="14">
        <f t="shared" si="77"/>
        <v>0.38268343236508628</v>
      </c>
      <c r="IM75" s="14">
        <f t="shared" si="77"/>
        <v>0.83146961230253891</v>
      </c>
      <c r="IN75" s="14">
        <f t="shared" si="77"/>
        <v>-0.70710678118652626</v>
      </c>
      <c r="IO75" s="14">
        <f t="shared" si="77"/>
        <v>-0.55557023301961461</v>
      </c>
      <c r="IP75" s="14">
        <f t="shared" si="77"/>
        <v>0.92387953251128685</v>
      </c>
      <c r="IQ75" s="14">
        <f t="shared" si="77"/>
        <v>0.19509032201616869</v>
      </c>
      <c r="IR75" s="14">
        <f t="shared" si="77"/>
        <v>-1</v>
      </c>
      <c r="IS75" s="14">
        <f t="shared" si="77"/>
        <v>0.19509032201611776</v>
      </c>
      <c r="IT75" s="14">
        <f t="shared" si="77"/>
        <v>0.92387953251128507</v>
      </c>
      <c r="IU75" s="14">
        <f t="shared" si="77"/>
        <v>-0.55557023301957142</v>
      </c>
      <c r="IV75" s="14">
        <f t="shared" si="77"/>
        <v>-0.70710678118656289</v>
      </c>
      <c r="IW75" s="14">
        <f t="shared" si="77"/>
        <v>0.83146961230254157</v>
      </c>
      <c r="IX75" s="14">
        <f t="shared" si="77"/>
        <v>0.38268343236508173</v>
      </c>
      <c r="IY75" s="14">
        <f t="shared" si="69"/>
        <v>-0.98078528040322399</v>
      </c>
    </row>
    <row r="76" spans="1:259" x14ac:dyDescent="0.2">
      <c r="A76" s="14">
        <f>'An Freq'!A83</f>
        <v>73</v>
      </c>
      <c r="B76" s="13">
        <f>'An Freq'!B83</f>
        <v>9.8008623786172144E-15</v>
      </c>
      <c r="C76" s="13">
        <v>7.931942573348959E-14</v>
      </c>
      <c r="D76" s="14">
        <f t="shared" ref="D76:IY76" si="78">$B76*SIN(2*PI()*(D$1*$A76/$C$1))</f>
        <v>0</v>
      </c>
      <c r="E76" s="14">
        <f t="shared" si="78"/>
        <v>9.5627222990312959E-15</v>
      </c>
      <c r="F76" s="14">
        <f t="shared" si="78"/>
        <v>-4.1904086299870174E-15</v>
      </c>
      <c r="G76" s="14">
        <f t="shared" si="78"/>
        <v>-7.7264748438428833E-15</v>
      </c>
      <c r="H76" s="14">
        <f t="shared" si="78"/>
        <v>7.5761690706406809E-15</v>
      </c>
      <c r="I76" s="14">
        <f t="shared" si="78"/>
        <v>4.4065787658118934E-15</v>
      </c>
      <c r="J76" s="14">
        <f t="shared" si="78"/>
        <v>-9.5071428155173172E-15</v>
      </c>
      <c r="K76" s="14">
        <f t="shared" si="78"/>
        <v>-2.4052520335527142E-16</v>
      </c>
      <c r="L76" s="14">
        <f t="shared" si="78"/>
        <v>9.6125415562055581E-15</v>
      </c>
      <c r="M76" s="14">
        <f t="shared" si="78"/>
        <v>-3.9717143486929159E-15</v>
      </c>
      <c r="N76" s="14">
        <f t="shared" si="78"/>
        <v>-7.872126477510651E-15</v>
      </c>
      <c r="O76" s="14">
        <f t="shared" si="78"/>
        <v>7.4212996964815456E-15</v>
      </c>
      <c r="P76" s="14">
        <f t="shared" si="78"/>
        <v>4.6200945433608335E-15</v>
      </c>
      <c r="Q76" s="14">
        <f t="shared" si="78"/>
        <v>-9.4458365846662293E-15</v>
      </c>
      <c r="R76" s="14">
        <f t="shared" si="78"/>
        <v>-4.8090552332185824E-16</v>
      </c>
      <c r="S76" s="14">
        <f t="shared" si="78"/>
        <v>9.6565705777824447E-15</v>
      </c>
      <c r="T76" s="14">
        <f t="shared" si="78"/>
        <v>-3.7506276551870914E-15</v>
      </c>
      <c r="U76" s="14">
        <f t="shared" si="78"/>
        <v>-8.0130362365461552E-15</v>
      </c>
      <c r="V76" s="14">
        <f t="shared" si="78"/>
        <v>7.261960008885514E-15</v>
      </c>
      <c r="W76" s="14">
        <f t="shared" si="78"/>
        <v>4.8308273487133451E-15</v>
      </c>
      <c r="X76" s="14">
        <f t="shared" si="78"/>
        <v>-9.378840535059136E-15</v>
      </c>
      <c r="Y76" s="14">
        <f t="shared" si="78"/>
        <v>-7.2099616378339434E-16</v>
      </c>
      <c r="Z76" s="14">
        <f t="shared" si="78"/>
        <v>9.6947828423256957E-15</v>
      </c>
      <c r="AA76" s="14">
        <f t="shared" si="78"/>
        <v>-3.5272817238268156E-15</v>
      </c>
      <c r="AB76" s="14">
        <f t="shared" si="78"/>
        <v>-8.1491192421794487E-15</v>
      </c>
      <c r="AC76" s="14">
        <f t="shared" si="78"/>
        <v>7.0982459881222811E-15</v>
      </c>
      <c r="AD76" s="14">
        <f t="shared" si="78"/>
        <v>5.0386502443072617E-15</v>
      </c>
      <c r="AE76" s="14">
        <f t="shared" si="78"/>
        <v>-9.3061950226111396E-15</v>
      </c>
      <c r="AF76" s="14">
        <f t="shared" si="78"/>
        <v>-9.6065250311568511E-16</v>
      </c>
      <c r="AG76" s="14">
        <f t="shared" si="78"/>
        <v>9.7271553321960209E-15</v>
      </c>
      <c r="AH76" s="14">
        <f t="shared" si="78"/>
        <v>-3.3018110898496322E-15</v>
      </c>
      <c r="AI76" s="14">
        <f t="shared" si="78"/>
        <v>-8.2802935230964854E-15</v>
      </c>
      <c r="AJ76" s="14">
        <f t="shared" si="78"/>
        <v>6.9302562493963138E-15</v>
      </c>
      <c r="AK76" s="14">
        <f t="shared" si="78"/>
        <v>5.2434380454012141E-15</v>
      </c>
      <c r="AL76" s="14">
        <f t="shared" si="78"/>
        <v>-9.2279438062625663E-15</v>
      </c>
      <c r="AM76" s="14">
        <f t="shared" si="78"/>
        <v>-1.1997301813011405E-15</v>
      </c>
      <c r="AN76" s="14">
        <f t="shared" si="78"/>
        <v>9.7536685474159868E-15</v>
      </c>
      <c r="AO76" s="14">
        <f t="shared" si="78"/>
        <v>-3.074351568334592E-15</v>
      </c>
      <c r="AP76" s="14">
        <f t="shared" si="78"/>
        <v>-8.4064800648153254E-15</v>
      </c>
      <c r="AQ76" s="14">
        <f t="shared" si="78"/>
        <v>6.7580919834447329E-15</v>
      </c>
      <c r="AR76" s="14">
        <f t="shared" si="78"/>
        <v>5.4450673954813965E-15</v>
      </c>
      <c r="AS76" s="14">
        <f t="shared" si="78"/>
        <v>-9.1441340216201434E-15</v>
      </c>
      <c r="AT76" s="14">
        <f t="shared" si="78"/>
        <v>-1.43808518688625E-15</v>
      </c>
      <c r="AU76" s="14">
        <f t="shared" si="78"/>
        <v>9.7743065174161554E-15</v>
      </c>
      <c r="AV76" s="14">
        <f t="shared" si="78"/>
        <v>-2.8450401723923289E-15</v>
      </c>
      <c r="AW76" s="14">
        <f t="shared" si="78"/>
        <v>-8.5276028572816566E-15</v>
      </c>
      <c r="AX76" s="14">
        <f t="shared" si="78"/>
        <v>6.5818568955836101E-15</v>
      </c>
      <c r="AY76" s="14">
        <f t="shared" si="78"/>
        <v>5.6434168405667818E-15</v>
      </c>
      <c r="AZ76" s="14">
        <f t="shared" si="78"/>
        <v>-9.0548161525643428E-15</v>
      </c>
      <c r="BA76" s="14">
        <f t="shared" si="78"/>
        <v>-1.6755739437282478E-15</v>
      </c>
      <c r="BB76" s="14">
        <f t="shared" si="78"/>
        <v>9.7890568106550933E-15</v>
      </c>
      <c r="BC76" s="14">
        <f t="shared" si="78"/>
        <v>-2.6140150306329886E-15</v>
      </c>
      <c r="BD76" s="14">
        <f t="shared" si="78"/>
        <v>-8.6435889406543687E-15</v>
      </c>
      <c r="BE76" s="14">
        <f t="shared" si="78"/>
        <v>6.4016571432400684E-15</v>
      </c>
      <c r="BF76" s="14">
        <f t="shared" si="78"/>
        <v>5.8383669023683569E-15</v>
      </c>
      <c r="BG76" s="14">
        <f t="shared" si="78"/>
        <v>-8.9600440008395693E-15</v>
      </c>
      <c r="BH76" s="14">
        <f t="shared" si="78"/>
        <v>-1.9120533974802889E-15</v>
      </c>
      <c r="BI76" s="14">
        <f t="shared" si="78"/>
        <v>9.7979105421077012E-15</v>
      </c>
      <c r="BJ76" s="14">
        <f t="shared" si="78"/>
        <v>-2.3814153039635121E-15</v>
      </c>
      <c r="BK76" s="14">
        <f t="shared" si="78"/>
        <v>-8.7543684492537752E-15</v>
      </c>
      <c r="BL76" s="14">
        <f t="shared" si="78"/>
        <v>6.2176012720068168E-15</v>
      </c>
      <c r="BM76" s="14">
        <f t="shared" si="78"/>
        <v>6.0298001502585447E-15</v>
      </c>
      <c r="BN76" s="14">
        <f t="shared" si="78"/>
        <v>-8.8598746536463124E-15</v>
      </c>
      <c r="BO76" s="14">
        <f t="shared" si="78"/>
        <v>-2.1473811017618329E-15</v>
      </c>
      <c r="BP76" s="14">
        <f t="shared" si="78"/>
        <v>9.8008623786172144E-15</v>
      </c>
      <c r="BQ76" s="14">
        <f t="shared" si="78"/>
        <v>-2.1473811017617816E-15</v>
      </c>
      <c r="BR76" s="14">
        <f t="shared" si="78"/>
        <v>-8.8598746536463361E-15</v>
      </c>
      <c r="BS76" s="14">
        <f t="shared" si="78"/>
        <v>6.0298001502585029E-15</v>
      </c>
      <c r="BT76" s="14">
        <f t="shared" si="78"/>
        <v>6.2176012720069652E-15</v>
      </c>
      <c r="BU76" s="14">
        <f t="shared" si="78"/>
        <v>-8.7543684492537516E-15</v>
      </c>
      <c r="BV76" s="14">
        <f t="shared" si="78"/>
        <v>-2.381415303963563E-15</v>
      </c>
      <c r="BW76" s="14">
        <f t="shared" si="78"/>
        <v>9.7979105421076997E-15</v>
      </c>
      <c r="BX76" s="14">
        <f t="shared" si="78"/>
        <v>-1.9120533974802368E-15</v>
      </c>
      <c r="BY76" s="14">
        <f t="shared" si="78"/>
        <v>-8.960044000839533E-15</v>
      </c>
      <c r="BZ76" s="14">
        <f t="shared" si="78"/>
        <v>5.838366902368203E-15</v>
      </c>
      <c r="CA76" s="14">
        <f t="shared" si="78"/>
        <v>6.4016571432402143E-15</v>
      </c>
      <c r="CB76" s="14">
        <f t="shared" si="78"/>
        <v>-8.6435889406542788E-15</v>
      </c>
      <c r="CC76" s="14">
        <f t="shared" si="78"/>
        <v>-2.6140150306330391E-15</v>
      </c>
      <c r="CD76" s="14">
        <f t="shared" si="78"/>
        <v>9.7890568106550902E-15</v>
      </c>
      <c r="CE76" s="14">
        <f t="shared" si="78"/>
        <v>-1.6755739437281957E-15</v>
      </c>
      <c r="CF76" s="14">
        <f t="shared" si="78"/>
        <v>-9.0548161525643097E-15</v>
      </c>
      <c r="CG76" s="14">
        <f t="shared" si="78"/>
        <v>5.6434168405666257E-15</v>
      </c>
      <c r="CH76" s="14">
        <f t="shared" si="78"/>
        <v>6.5818568955837529E-15</v>
      </c>
      <c r="CI76" s="14">
        <f t="shared" si="78"/>
        <v>-8.5276028572815619E-15</v>
      </c>
      <c r="CJ76" s="14">
        <f t="shared" si="78"/>
        <v>-2.8450401723923794E-15</v>
      </c>
      <c r="CK76" s="14">
        <f t="shared" si="78"/>
        <v>9.7743065174161523E-15</v>
      </c>
      <c r="CL76" s="14">
        <f t="shared" si="78"/>
        <v>-1.4380851868861977E-15</v>
      </c>
      <c r="CM76" s="14">
        <f t="shared" si="78"/>
        <v>-9.1441340216201623E-15</v>
      </c>
      <c r="CN76" s="14">
        <f t="shared" si="78"/>
        <v>5.4450673954814683E-15</v>
      </c>
      <c r="CO76" s="14">
        <f t="shared" si="78"/>
        <v>6.7580919834448725E-15</v>
      </c>
      <c r="CP76" s="14">
        <f t="shared" si="78"/>
        <v>-8.4064800648152275E-15</v>
      </c>
      <c r="CQ76" s="14">
        <f t="shared" si="78"/>
        <v>-3.0743515683347743E-15</v>
      </c>
      <c r="CR76" s="14">
        <f t="shared" si="78"/>
        <v>9.753668547415982E-15</v>
      </c>
      <c r="CS76" s="14">
        <f t="shared" si="78"/>
        <v>-1.1997301813010881E-15</v>
      </c>
      <c r="CT76" s="14">
        <f t="shared" si="78"/>
        <v>-9.2279438062625852E-15</v>
      </c>
      <c r="CU76" s="14">
        <f t="shared" si="78"/>
        <v>5.2434380454012283E-15</v>
      </c>
      <c r="CV76" s="14">
        <f t="shared" si="78"/>
        <v>6.9302562493963019E-15</v>
      </c>
      <c r="CW76" s="14">
        <f t="shared" si="78"/>
        <v>-8.2802935230963828E-15</v>
      </c>
      <c r="CX76" s="14">
        <f t="shared" si="78"/>
        <v>-3.3018110898498128E-15</v>
      </c>
      <c r="CY76" s="14">
        <f t="shared" si="78"/>
        <v>9.7271553321960051E-15</v>
      </c>
      <c r="CZ76" s="14">
        <f t="shared" si="78"/>
        <v>-9.6065250311556323E-16</v>
      </c>
      <c r="DA76" s="14">
        <f t="shared" si="78"/>
        <v>-9.306195022611157E-15</v>
      </c>
      <c r="DB76" s="14">
        <f t="shared" si="78"/>
        <v>5.0386502443072159E-15</v>
      </c>
      <c r="DC76" s="14">
        <f t="shared" si="78"/>
        <v>7.0982459881222685E-15</v>
      </c>
      <c r="DD76" s="14">
        <f t="shared" si="78"/>
        <v>-8.1491192421793414E-15</v>
      </c>
      <c r="DE76" s="14">
        <f t="shared" si="78"/>
        <v>-3.5272817238269943E-15</v>
      </c>
      <c r="DF76" s="14">
        <f t="shared" si="78"/>
        <v>9.6947828423256783E-15</v>
      </c>
      <c r="DG76" s="14">
        <f t="shared" si="78"/>
        <v>-7.2099616378327226E-16</v>
      </c>
      <c r="DH76" s="14">
        <f t="shared" si="78"/>
        <v>-9.3788405350591518E-15</v>
      </c>
      <c r="DI76" s="14">
        <f t="shared" si="78"/>
        <v>4.8308273487132994E-15</v>
      </c>
      <c r="DJ76" s="14">
        <f t="shared" si="78"/>
        <v>7.261960008885503E-15</v>
      </c>
      <c r="DK76" s="14">
        <f t="shared" si="78"/>
        <v>-8.0130362365461646E-15</v>
      </c>
      <c r="DL76" s="14">
        <f t="shared" si="78"/>
        <v>-3.7506276551873012E-15</v>
      </c>
      <c r="DM76" s="14">
        <f t="shared" si="78"/>
        <v>9.6565705777824116E-15</v>
      </c>
      <c r="DN76" s="14">
        <f t="shared" si="78"/>
        <v>-4.8090552332170116E-16</v>
      </c>
      <c r="DO76" s="14">
        <f t="shared" si="78"/>
        <v>-9.4458365846662609E-15</v>
      </c>
      <c r="DP76" s="14">
        <f t="shared" si="78"/>
        <v>4.6200945433607862E-15</v>
      </c>
      <c r="DQ76" s="14">
        <f t="shared" si="78"/>
        <v>7.4212996964815583E-15</v>
      </c>
      <c r="DR76" s="14">
        <f t="shared" si="78"/>
        <v>-7.8721264775106605E-15</v>
      </c>
      <c r="DS76" s="14">
        <f t="shared" si="78"/>
        <v>-3.9717143486928693E-15</v>
      </c>
      <c r="DT76" s="14">
        <f t="shared" si="78"/>
        <v>9.6125415562055186E-15</v>
      </c>
      <c r="DU76" s="14">
        <f t="shared" si="78"/>
        <v>-2.4052520335509678E-16</v>
      </c>
      <c r="DV76" s="14">
        <f t="shared" si="78"/>
        <v>-9.5071428155173456E-15</v>
      </c>
      <c r="DW76" s="14">
        <f t="shared" si="78"/>
        <v>4.4065787658118153E-15</v>
      </c>
      <c r="DX76" s="14">
        <f t="shared" si="78"/>
        <v>7.5761690706407203E-15</v>
      </c>
      <c r="DY76" s="14">
        <f t="shared" si="78"/>
        <v>-7.7264748438428722E-15</v>
      </c>
      <c r="DZ76" s="14">
        <f t="shared" si="78"/>
        <v>-4.1904086299870055E-15</v>
      </c>
      <c r="EA76" s="14">
        <f t="shared" si="78"/>
        <v>9.5627222990313069E-15</v>
      </c>
      <c r="EB76" s="14">
        <f t="shared" si="78"/>
        <v>1.9211380672918856E-28</v>
      </c>
      <c r="EC76" s="14">
        <f t="shared" si="78"/>
        <v>-9.562722299031329E-15</v>
      </c>
      <c r="ED76" s="14">
        <f t="shared" si="78"/>
        <v>4.1904086299869109E-15</v>
      </c>
      <c r="EE76" s="14">
        <f t="shared" si="78"/>
        <v>7.7264748438429369E-15</v>
      </c>
      <c r="EF76" s="14">
        <f t="shared" si="78"/>
        <v>-7.5761690706406525E-15</v>
      </c>
      <c r="EG76" s="14">
        <f t="shared" si="78"/>
        <v>-4.4065787658119092E-15</v>
      </c>
      <c r="EH76" s="14">
        <f t="shared" si="78"/>
        <v>9.5071428155173204E-15</v>
      </c>
      <c r="EI76" s="14">
        <f t="shared" si="78"/>
        <v>2.4052520335548091E-16</v>
      </c>
      <c r="EJ76" s="14">
        <f t="shared" si="78"/>
        <v>-9.6125415562055943E-15</v>
      </c>
      <c r="EK76" s="14">
        <f t="shared" si="78"/>
        <v>3.9717143486927723E-15</v>
      </c>
      <c r="EL76" s="14">
        <f t="shared" si="78"/>
        <v>7.8721264775107236E-15</v>
      </c>
      <c r="EM76" s="14">
        <f t="shared" si="78"/>
        <v>-7.4212996964814888E-15</v>
      </c>
      <c r="EN76" s="14">
        <f t="shared" si="78"/>
        <v>-4.62009454336088E-15</v>
      </c>
      <c r="EO76" s="14">
        <f t="shared" si="78"/>
        <v>9.445836584666234E-15</v>
      </c>
      <c r="EP76" s="14">
        <f t="shared" si="78"/>
        <v>4.8090552332180667E-16</v>
      </c>
      <c r="EQ76" s="14">
        <f t="shared" si="78"/>
        <v>-9.6565705777824762E-15</v>
      </c>
      <c r="ER76" s="14">
        <f t="shared" si="78"/>
        <v>3.7506276551872034E-15</v>
      </c>
      <c r="ES76" s="14">
        <f t="shared" si="78"/>
        <v>8.0130362365462246E-15</v>
      </c>
      <c r="ET76" s="14">
        <f t="shared" si="78"/>
        <v>-7.2619600088856198E-15</v>
      </c>
      <c r="EU76" s="14">
        <f t="shared" si="78"/>
        <v>-4.8308273487133917E-15</v>
      </c>
      <c r="EV76" s="14">
        <f t="shared" si="78"/>
        <v>9.3788405350590398E-15</v>
      </c>
      <c r="EW76" s="14">
        <f t="shared" si="78"/>
        <v>7.2099616378337767E-16</v>
      </c>
      <c r="EX76" s="14">
        <f t="shared" si="78"/>
        <v>-9.6947828423257335E-15</v>
      </c>
      <c r="EY76" s="14">
        <f t="shared" si="78"/>
        <v>3.5272817238268961E-15</v>
      </c>
      <c r="EZ76" s="14">
        <f t="shared" si="78"/>
        <v>8.1491192421795544E-15</v>
      </c>
      <c r="FA76" s="14">
        <f t="shared" si="78"/>
        <v>-7.0982459881223884E-15</v>
      </c>
      <c r="FB76" s="14">
        <f t="shared" si="78"/>
        <v>-5.0386502443073059E-15</v>
      </c>
      <c r="FC76" s="14">
        <f t="shared" si="78"/>
        <v>9.306195022611037E-15</v>
      </c>
      <c r="FD76" s="14">
        <f t="shared" si="78"/>
        <v>9.6065250311566835E-16</v>
      </c>
      <c r="FE76" s="14">
        <f t="shared" si="78"/>
        <v>-9.7271553321960524E-15</v>
      </c>
      <c r="FF76" s="14">
        <f t="shared" si="78"/>
        <v>3.3018110898497134E-15</v>
      </c>
      <c r="FG76" s="14">
        <f t="shared" si="78"/>
        <v>8.2802935230965879E-15</v>
      </c>
      <c r="FH76" s="14">
        <f t="shared" si="78"/>
        <v>-6.930256249396425E-15</v>
      </c>
      <c r="FI76" s="14">
        <f t="shared" si="78"/>
        <v>-5.2434380454013174E-15</v>
      </c>
      <c r="FJ76" s="14">
        <f t="shared" si="78"/>
        <v>9.2279438062624558E-15</v>
      </c>
      <c r="FK76" s="14">
        <f t="shared" si="78"/>
        <v>1.1997301813011928E-15</v>
      </c>
      <c r="FL76" s="14">
        <f t="shared" si="78"/>
        <v>-9.7536685474160199E-15</v>
      </c>
      <c r="FM76" s="14">
        <f t="shared" si="78"/>
        <v>3.0743515683346733E-15</v>
      </c>
      <c r="FN76" s="14">
        <f t="shared" si="78"/>
        <v>8.4064800648154248E-15</v>
      </c>
      <c r="FO76" s="14">
        <f t="shared" si="78"/>
        <v>-6.758091983444796E-15</v>
      </c>
      <c r="FP76" s="14">
        <f t="shared" si="78"/>
        <v>-5.4450673954815566E-15</v>
      </c>
      <c r="FQ76" s="14">
        <f t="shared" si="78"/>
        <v>9.1441340216202255E-15</v>
      </c>
      <c r="FR76" s="14">
        <f t="shared" si="78"/>
        <v>1.4380851868863022E-15</v>
      </c>
      <c r="FS76" s="14">
        <f t="shared" si="78"/>
        <v>-9.7743065174161807E-15</v>
      </c>
      <c r="FT76" s="14">
        <f t="shared" si="78"/>
        <v>2.8450401723922784E-15</v>
      </c>
      <c r="FU76" s="14">
        <f t="shared" si="78"/>
        <v>8.5276028572817512E-15</v>
      </c>
      <c r="FV76" s="14">
        <f t="shared" si="78"/>
        <v>-6.5818568955836748E-15</v>
      </c>
      <c r="FW76" s="14">
        <f t="shared" si="78"/>
        <v>-5.6434168405669388E-15</v>
      </c>
      <c r="FX76" s="14">
        <f t="shared" si="78"/>
        <v>9.054816152564376E-15</v>
      </c>
      <c r="FY76" s="14">
        <f t="shared" si="78"/>
        <v>1.6755739437282998E-15</v>
      </c>
      <c r="FZ76" s="14">
        <f t="shared" si="78"/>
        <v>-9.7890568106551091E-15</v>
      </c>
      <c r="GA76" s="14">
        <f t="shared" si="78"/>
        <v>2.6140150306329374E-15</v>
      </c>
      <c r="GB76" s="14">
        <f t="shared" si="78"/>
        <v>8.6435889406544602E-15</v>
      </c>
      <c r="GC76" s="14">
        <f t="shared" si="78"/>
        <v>-6.4016571432401339E-15</v>
      </c>
      <c r="GD76" s="14">
        <f t="shared" si="78"/>
        <v>-5.8383669023685115E-15</v>
      </c>
      <c r="GE76" s="14">
        <f t="shared" si="78"/>
        <v>8.960044000839604E-15</v>
      </c>
      <c r="GF76" s="14">
        <f t="shared" si="78"/>
        <v>1.9120533974803406E-15</v>
      </c>
      <c r="GG76" s="14">
        <f t="shared" si="78"/>
        <v>-9.7979105421077091E-15</v>
      </c>
      <c r="GH76" s="14">
        <f t="shared" si="78"/>
        <v>2.3814153039634608E-15</v>
      </c>
      <c r="GI76" s="14">
        <f t="shared" si="78"/>
        <v>8.7543684492539251E-15</v>
      </c>
      <c r="GJ76" s="14">
        <f t="shared" si="78"/>
        <v>-6.2176012720068831E-15</v>
      </c>
      <c r="GK76" s="14">
        <f t="shared" si="78"/>
        <v>-6.0298001502586954E-15</v>
      </c>
      <c r="GL76" s="14">
        <f t="shared" si="78"/>
        <v>8.8598746536463503E-15</v>
      </c>
      <c r="GM76" s="14">
        <f t="shared" si="78"/>
        <v>2.1473811017620202E-15</v>
      </c>
      <c r="GN76" s="14">
        <f t="shared" si="78"/>
        <v>-9.8008623786172144E-15</v>
      </c>
      <c r="GO76" s="14">
        <f t="shared" si="78"/>
        <v>2.1473811017617299E-15</v>
      </c>
      <c r="GP76" s="14">
        <f t="shared" si="78"/>
        <v>8.8598746536464781E-15</v>
      </c>
      <c r="GQ76" s="14">
        <f t="shared" si="78"/>
        <v>-6.0298001502584619E-15</v>
      </c>
      <c r="GR76" s="14">
        <f t="shared" si="78"/>
        <v>-6.2176012720071135E-15</v>
      </c>
      <c r="GS76" s="14">
        <f t="shared" si="78"/>
        <v>8.754368449253791E-15</v>
      </c>
      <c r="GT76" s="14">
        <f t="shared" si="78"/>
        <v>2.38141530396375E-15</v>
      </c>
      <c r="GU76" s="14">
        <f t="shared" si="78"/>
        <v>-9.7979105421077012E-15</v>
      </c>
      <c r="GV76" s="14">
        <f t="shared" si="78"/>
        <v>1.9120533974800483E-15</v>
      </c>
      <c r="GW76" s="14">
        <f t="shared" si="78"/>
        <v>8.9600440008397255E-15</v>
      </c>
      <c r="GX76" s="14">
        <f t="shared" si="78"/>
        <v>-5.8383669023682717E-15</v>
      </c>
      <c r="GY76" s="14">
        <f t="shared" si="78"/>
        <v>-6.4016571432403603E-15</v>
      </c>
      <c r="GZ76" s="14">
        <f t="shared" si="78"/>
        <v>8.6435889406543198E-15</v>
      </c>
      <c r="HA76" s="14">
        <f t="shared" si="78"/>
        <v>2.6140150306332249E-15</v>
      </c>
      <c r="HB76" s="14">
        <f t="shared" si="78"/>
        <v>-9.7890568106550949E-15</v>
      </c>
      <c r="HC76" s="14">
        <f t="shared" si="78"/>
        <v>1.6755739437280066E-15</v>
      </c>
      <c r="HD76" s="14">
        <f t="shared" si="78"/>
        <v>9.0548161525644896E-15</v>
      </c>
      <c r="HE76" s="14">
        <f t="shared" si="78"/>
        <v>-5.6434168405666959E-15</v>
      </c>
      <c r="HF76" s="14">
        <f t="shared" si="78"/>
        <v>-6.5818568955838957E-15</v>
      </c>
      <c r="HG76" s="14">
        <f t="shared" si="78"/>
        <v>8.5276028572816045E-15</v>
      </c>
      <c r="HH76" s="14">
        <f t="shared" si="78"/>
        <v>2.8450401723925636E-15</v>
      </c>
      <c r="HI76" s="14">
        <f t="shared" si="78"/>
        <v>-9.7743065174161586E-15</v>
      </c>
      <c r="HJ76" s="14">
        <f t="shared" si="78"/>
        <v>1.4380851868860078E-15</v>
      </c>
      <c r="HK76" s="14">
        <f t="shared" si="78"/>
        <v>9.1441340216201324E-15</v>
      </c>
      <c r="HL76" s="14">
        <f t="shared" si="78"/>
        <v>-5.4450673954813081E-15</v>
      </c>
      <c r="HM76" s="14">
        <f t="shared" si="78"/>
        <v>-6.7580919834450114E-15</v>
      </c>
      <c r="HN76" s="14">
        <f t="shared" si="78"/>
        <v>8.4064800648152717E-15</v>
      </c>
      <c r="HO76" s="14">
        <f t="shared" si="78"/>
        <v>3.0743515683349565E-15</v>
      </c>
      <c r="HP76" s="14">
        <f t="shared" si="78"/>
        <v>-9.7536685474159899E-15</v>
      </c>
      <c r="HQ76" s="14">
        <f t="shared" si="78"/>
        <v>1.1997301813008973E-15</v>
      </c>
      <c r="HR76" s="14">
        <f t="shared" si="78"/>
        <v>9.2279438062625552E-15</v>
      </c>
      <c r="HS76" s="14">
        <f t="shared" si="78"/>
        <v>-5.2434380454010666E-15</v>
      </c>
      <c r="HT76" s="14">
        <f t="shared" si="78"/>
        <v>-6.9302562493966348E-15</v>
      </c>
      <c r="HU76" s="14">
        <f t="shared" si="78"/>
        <v>8.2802935230964286E-15</v>
      </c>
      <c r="HV76" s="14">
        <f t="shared" si="78"/>
        <v>3.3018110898499935E-15</v>
      </c>
      <c r="HW76" s="14">
        <f t="shared" si="78"/>
        <v>-9.7271553321960161E-15</v>
      </c>
      <c r="HX76" s="14">
        <f t="shared" si="78"/>
        <v>9.6065250311537194E-16</v>
      </c>
      <c r="HY76" s="14">
        <f t="shared" si="78"/>
        <v>9.3061950226111286E-15</v>
      </c>
      <c r="HZ76" s="14">
        <f t="shared" si="78"/>
        <v>-5.0386502443070519E-15</v>
      </c>
      <c r="IA76" s="14">
        <f t="shared" si="78"/>
        <v>-7.0982459881225943E-15</v>
      </c>
      <c r="IB76" s="14">
        <f t="shared" si="78"/>
        <v>8.1491192421793887E-15</v>
      </c>
      <c r="IC76" s="14">
        <f t="shared" si="78"/>
        <v>3.5272817238271741E-15</v>
      </c>
      <c r="ID76" s="14">
        <f t="shared" si="78"/>
        <v>-9.6947828423256909E-15</v>
      </c>
      <c r="IE76" s="14">
        <f t="shared" si="78"/>
        <v>7.2099616378308057E-16</v>
      </c>
      <c r="IF76" s="14">
        <f t="shared" si="78"/>
        <v>9.3788405350591266E-15</v>
      </c>
      <c r="IG76" s="14">
        <f t="shared" si="78"/>
        <v>-4.8308273487131321E-15</v>
      </c>
      <c r="IH76" s="14">
        <f t="shared" si="78"/>
        <v>-7.2619600088854446E-15</v>
      </c>
      <c r="II76" s="14">
        <f t="shared" si="78"/>
        <v>8.0130362365460542E-15</v>
      </c>
      <c r="IJ76" s="14">
        <f t="shared" si="78"/>
        <v>3.7506276551874787E-15</v>
      </c>
      <c r="IK76" s="14">
        <f t="shared" si="78"/>
        <v>-9.6565705777824258E-15</v>
      </c>
      <c r="IL76" s="14">
        <f t="shared" si="78"/>
        <v>4.8090552332150927E-16</v>
      </c>
      <c r="IM76" s="14">
        <f t="shared" si="78"/>
        <v>9.4458365846662388E-15</v>
      </c>
      <c r="IN76" s="14">
        <f t="shared" si="78"/>
        <v>-4.6200945433606173E-15</v>
      </c>
      <c r="IO76" s="14">
        <f t="shared" si="78"/>
        <v>-7.4212996964815015E-15</v>
      </c>
      <c r="IP76" s="14">
        <f t="shared" si="78"/>
        <v>7.8721264775105469E-15</v>
      </c>
      <c r="IQ76" s="14">
        <f t="shared" si="78"/>
        <v>3.9717143486932993E-15</v>
      </c>
      <c r="IR76" s="14">
        <f t="shared" si="78"/>
        <v>-9.6125415562055344E-15</v>
      </c>
      <c r="IS76" s="14">
        <f t="shared" si="78"/>
        <v>2.405252033549047E-16</v>
      </c>
      <c r="IT76" s="14">
        <f t="shared" si="78"/>
        <v>9.5071428155173251E-15</v>
      </c>
      <c r="IU76" s="14">
        <f t="shared" si="78"/>
        <v>-4.4065787658116433E-15</v>
      </c>
      <c r="IV76" s="14">
        <f t="shared" si="78"/>
        <v>-7.5761690706406667E-15</v>
      </c>
      <c r="IW76" s="14">
        <f t="shared" si="78"/>
        <v>7.7264748438427523E-15</v>
      </c>
      <c r="IX76" s="14">
        <f t="shared" si="78"/>
        <v>4.1904086299869282E-15</v>
      </c>
      <c r="IY76" s="14">
        <f t="shared" si="69"/>
        <v>-9.5627222990312643E-15</v>
      </c>
    </row>
    <row r="77" spans="1:259" x14ac:dyDescent="0.2">
      <c r="A77" s="14">
        <f>'An Freq'!A84</f>
        <v>74</v>
      </c>
      <c r="B77" s="13">
        <f>'An Freq'!B84</f>
        <v>-1</v>
      </c>
      <c r="C77" s="13">
        <v>-5.4576322124014525E-14</v>
      </c>
      <c r="D77" s="14">
        <f t="shared" ref="D77:IY77" si="79">$B77*SIN(2*PI()*(D$1*$A77/$C$1))</f>
        <v>0</v>
      </c>
      <c r="E77" s="14">
        <f t="shared" si="79"/>
        <v>-0.97003125319454397</v>
      </c>
      <c r="F77" s="14">
        <f t="shared" si="79"/>
        <v>0.47139673682599764</v>
      </c>
      <c r="G77" s="14">
        <f t="shared" si="79"/>
        <v>0.74095112535495911</v>
      </c>
      <c r="H77" s="14">
        <f t="shared" si="79"/>
        <v>-0.83146961230254524</v>
      </c>
      <c r="I77" s="14">
        <f t="shared" si="79"/>
        <v>-0.33688985339222094</v>
      </c>
      <c r="J77" s="14">
        <f t="shared" si="79"/>
        <v>0.99518472667219693</v>
      </c>
      <c r="K77" s="14">
        <f t="shared" si="79"/>
        <v>-0.14673047445536078</v>
      </c>
      <c r="L77" s="14">
        <f t="shared" si="79"/>
        <v>-0.92387953251128685</v>
      </c>
      <c r="M77" s="14">
        <f t="shared" si="79"/>
        <v>0.59569930449243247</v>
      </c>
      <c r="N77" s="14">
        <f t="shared" si="79"/>
        <v>0.63439328416364704</v>
      </c>
      <c r="O77" s="14">
        <f t="shared" si="79"/>
        <v>-0.90398929312344367</v>
      </c>
      <c r="P77" s="14">
        <f t="shared" si="79"/>
        <v>-0.19509032201612844</v>
      </c>
      <c r="Q77" s="14">
        <f t="shared" si="79"/>
        <v>0.99879545620517241</v>
      </c>
      <c r="R77" s="14">
        <f t="shared" si="79"/>
        <v>-0.29028467725446044</v>
      </c>
      <c r="S77" s="14">
        <f t="shared" si="79"/>
        <v>-0.85772861000027179</v>
      </c>
      <c r="T77" s="14">
        <f t="shared" si="79"/>
        <v>0.70710678118654735</v>
      </c>
      <c r="U77" s="14">
        <f t="shared" si="79"/>
        <v>0.51410274419322266</v>
      </c>
      <c r="V77" s="14">
        <f t="shared" si="79"/>
        <v>-0.95694033573220827</v>
      </c>
      <c r="W77" s="14">
        <f t="shared" si="79"/>
        <v>-4.9067674327420964E-2</v>
      </c>
      <c r="X77" s="14">
        <f t="shared" si="79"/>
        <v>0.98078528040323121</v>
      </c>
      <c r="Y77" s="14">
        <f t="shared" si="79"/>
        <v>-0.42755509343027781</v>
      </c>
      <c r="Z77" s="14">
        <f t="shared" si="79"/>
        <v>-0.77301045336273599</v>
      </c>
      <c r="AA77" s="14">
        <f t="shared" si="79"/>
        <v>0.80320753148064528</v>
      </c>
      <c r="AB77" s="14">
        <f t="shared" si="79"/>
        <v>0.38268343236509011</v>
      </c>
      <c r="AC77" s="14">
        <f t="shared" si="79"/>
        <v>-0.98917650996478079</v>
      </c>
      <c r="AD77" s="14">
        <f t="shared" si="79"/>
        <v>9.8017140329558439E-2</v>
      </c>
      <c r="AE77" s="14">
        <f t="shared" si="79"/>
        <v>0.94154406518302181</v>
      </c>
      <c r="AF77" s="14">
        <f t="shared" si="79"/>
        <v>-0.55557023301959896</v>
      </c>
      <c r="AG77" s="14">
        <f t="shared" si="79"/>
        <v>-0.67155895484702199</v>
      </c>
      <c r="AH77" s="14">
        <f t="shared" si="79"/>
        <v>0.8819212643483556</v>
      </c>
      <c r="AI77" s="14">
        <f t="shared" si="79"/>
        <v>0.24298017990326348</v>
      </c>
      <c r="AJ77" s="14">
        <f t="shared" si="79"/>
        <v>-1</v>
      </c>
      <c r="AK77" s="14">
        <f t="shared" si="79"/>
        <v>0.24298017990326254</v>
      </c>
      <c r="AL77" s="14">
        <f t="shared" si="79"/>
        <v>0.88192126434835616</v>
      </c>
      <c r="AM77" s="14">
        <f t="shared" si="79"/>
        <v>-0.671558954847016</v>
      </c>
      <c r="AN77" s="14">
        <f t="shared" si="79"/>
        <v>-0.55557023301960562</v>
      </c>
      <c r="AO77" s="14">
        <f t="shared" si="79"/>
        <v>0.94154406518302147</v>
      </c>
      <c r="AP77" s="14">
        <f t="shared" si="79"/>
        <v>9.8017140329566488E-2</v>
      </c>
      <c r="AQ77" s="14">
        <f t="shared" si="79"/>
        <v>-0.9891765099647809</v>
      </c>
      <c r="AR77" s="14">
        <f t="shared" si="79"/>
        <v>0.38268343236508262</v>
      </c>
      <c r="AS77" s="14">
        <f t="shared" si="79"/>
        <v>0.80320753148064583</v>
      </c>
      <c r="AT77" s="14">
        <f t="shared" si="79"/>
        <v>-0.77301045336273089</v>
      </c>
      <c r="AU77" s="14">
        <f t="shared" si="79"/>
        <v>-0.42755509343028508</v>
      </c>
      <c r="AV77" s="14">
        <f t="shared" si="79"/>
        <v>0.98078528040323099</v>
      </c>
      <c r="AW77" s="14">
        <f t="shared" si="79"/>
        <v>-4.9067674327412887E-2</v>
      </c>
      <c r="AX77" s="14">
        <f t="shared" si="79"/>
        <v>-0.9569403357322086</v>
      </c>
      <c r="AY77" s="14">
        <f t="shared" si="79"/>
        <v>0.51410274419321578</v>
      </c>
      <c r="AZ77" s="14">
        <f t="shared" si="79"/>
        <v>0.70710678118654802</v>
      </c>
      <c r="BA77" s="14">
        <f t="shared" si="79"/>
        <v>-0.85772861000026757</v>
      </c>
      <c r="BB77" s="14">
        <f t="shared" si="79"/>
        <v>-0.29028467725446477</v>
      </c>
      <c r="BC77" s="14">
        <f t="shared" si="79"/>
        <v>0.99879545620517185</v>
      </c>
      <c r="BD77" s="14">
        <f t="shared" si="79"/>
        <v>-0.195090322016124</v>
      </c>
      <c r="BE77" s="14">
        <f t="shared" si="79"/>
        <v>-0.90398929312344256</v>
      </c>
      <c r="BF77" s="14">
        <f t="shared" si="79"/>
        <v>0.63439328416364071</v>
      </c>
      <c r="BG77" s="14">
        <f t="shared" si="79"/>
        <v>0.59569930449243336</v>
      </c>
      <c r="BH77" s="14">
        <f t="shared" si="79"/>
        <v>-0.92387953251128374</v>
      </c>
      <c r="BI77" s="14">
        <f t="shared" si="79"/>
        <v>-0.1467304744553635</v>
      </c>
      <c r="BJ77" s="14">
        <f t="shared" si="79"/>
        <v>0.99518472667219782</v>
      </c>
      <c r="BK77" s="14">
        <f t="shared" si="79"/>
        <v>-0.33688985339221666</v>
      </c>
      <c r="BL77" s="14">
        <f t="shared" si="79"/>
        <v>-0.83146961230254379</v>
      </c>
      <c r="BM77" s="14">
        <f t="shared" si="79"/>
        <v>0.74095112535495544</v>
      </c>
      <c r="BN77" s="14">
        <f t="shared" si="79"/>
        <v>0.47139673682599692</v>
      </c>
      <c r="BO77" s="14">
        <f t="shared" si="79"/>
        <v>-0.9700312531945422</v>
      </c>
      <c r="BP77" s="14">
        <f t="shared" si="79"/>
        <v>-9.8033560436139311E-16</v>
      </c>
      <c r="BQ77" s="14">
        <f t="shared" si="79"/>
        <v>0.97003125319454619</v>
      </c>
      <c r="BR77" s="14">
        <f t="shared" si="79"/>
        <v>-0.4713967368259952</v>
      </c>
      <c r="BS77" s="14">
        <f t="shared" si="79"/>
        <v>-0.74095112535496632</v>
      </c>
      <c r="BT77" s="14">
        <f t="shared" si="79"/>
        <v>0.83146961230254268</v>
      </c>
      <c r="BU77" s="14">
        <f t="shared" si="79"/>
        <v>0.33688985339221855</v>
      </c>
      <c r="BV77" s="14">
        <f t="shared" si="79"/>
        <v>-0.99518472667219626</v>
      </c>
      <c r="BW77" s="14">
        <f t="shared" si="79"/>
        <v>0.14673047445536155</v>
      </c>
      <c r="BX77" s="14">
        <f t="shared" si="79"/>
        <v>0.92387953251128985</v>
      </c>
      <c r="BY77" s="14">
        <f t="shared" si="79"/>
        <v>-0.59569930449242037</v>
      </c>
      <c r="BZ77" s="14">
        <f t="shared" si="79"/>
        <v>-0.63439328416364227</v>
      </c>
      <c r="CA77" s="14">
        <f t="shared" si="79"/>
        <v>0.90398929312344167</v>
      </c>
      <c r="CB77" s="14">
        <f t="shared" si="79"/>
        <v>0.19509032201613985</v>
      </c>
      <c r="CC77" s="14">
        <f t="shared" si="79"/>
        <v>-0.99879545620517196</v>
      </c>
      <c r="CD77" s="14">
        <f t="shared" si="79"/>
        <v>0.29028467725446294</v>
      </c>
      <c r="CE77" s="14">
        <f t="shared" si="79"/>
        <v>0.85772861000027589</v>
      </c>
      <c r="CF77" s="14">
        <f t="shared" si="79"/>
        <v>-0.70710678118653658</v>
      </c>
      <c r="CG77" s="14">
        <f t="shared" si="79"/>
        <v>-0.51410274419321744</v>
      </c>
      <c r="CH77" s="14">
        <f t="shared" si="79"/>
        <v>0.95694033573220794</v>
      </c>
      <c r="CI77" s="14">
        <f t="shared" si="79"/>
        <v>4.9067674327429041E-2</v>
      </c>
      <c r="CJ77" s="14">
        <f t="shared" si="79"/>
        <v>-0.98078528040323421</v>
      </c>
      <c r="CK77" s="14">
        <f t="shared" si="79"/>
        <v>0.42755509343028331</v>
      </c>
      <c r="CL77" s="14">
        <f t="shared" si="79"/>
        <v>0.77301045336274121</v>
      </c>
      <c r="CM77" s="14">
        <f t="shared" si="79"/>
        <v>-0.80320753148063617</v>
      </c>
      <c r="CN77" s="14">
        <f t="shared" si="79"/>
        <v>-0.38268343236508445</v>
      </c>
      <c r="CO77" s="14">
        <f t="shared" si="79"/>
        <v>0.98917650996478068</v>
      </c>
      <c r="CP77" s="14">
        <f t="shared" si="79"/>
        <v>-9.801714032955039E-2</v>
      </c>
      <c r="CQ77" s="14">
        <f t="shared" si="79"/>
        <v>-0.94154406518302691</v>
      </c>
      <c r="CR77" s="14">
        <f t="shared" si="79"/>
        <v>0.55557023301960395</v>
      </c>
      <c r="CS77" s="14">
        <f t="shared" si="79"/>
        <v>0.67155895484702277</v>
      </c>
      <c r="CT77" s="14">
        <f t="shared" si="79"/>
        <v>-0.8819212643483485</v>
      </c>
      <c r="CU77" s="14">
        <f t="shared" si="79"/>
        <v>-0.24298017990325754</v>
      </c>
      <c r="CV77" s="14">
        <f t="shared" si="79"/>
        <v>1</v>
      </c>
      <c r="CW77" s="14">
        <f t="shared" si="79"/>
        <v>-0.24298017990325468</v>
      </c>
      <c r="CX77" s="14">
        <f t="shared" si="79"/>
        <v>-0.88192126434836327</v>
      </c>
      <c r="CY77" s="14">
        <f t="shared" si="79"/>
        <v>0.67155895484702055</v>
      </c>
      <c r="CZ77" s="14">
        <f t="shared" si="79"/>
        <v>0.55557023301960651</v>
      </c>
      <c r="DA77" s="14">
        <f t="shared" si="79"/>
        <v>-0.94154406518301637</v>
      </c>
      <c r="DB77" s="14">
        <f t="shared" si="79"/>
        <v>-9.8017140329581601E-2</v>
      </c>
      <c r="DC77" s="14">
        <f t="shared" si="79"/>
        <v>0.98917650996478113</v>
      </c>
      <c r="DD77" s="14">
        <f t="shared" si="79"/>
        <v>-0.38268343236508173</v>
      </c>
      <c r="DE77" s="14">
        <f t="shared" si="79"/>
        <v>-0.80320753148065482</v>
      </c>
      <c r="DF77" s="14">
        <f t="shared" si="79"/>
        <v>0.77301045336273932</v>
      </c>
      <c r="DG77" s="14">
        <f t="shared" si="79"/>
        <v>0.42755509343028597</v>
      </c>
      <c r="DH77" s="14">
        <f t="shared" si="79"/>
        <v>-0.9807852804032281</v>
      </c>
      <c r="DI77" s="14">
        <f t="shared" si="79"/>
        <v>4.9067674327397719E-2</v>
      </c>
      <c r="DJ77" s="14">
        <f t="shared" si="79"/>
        <v>0.95694033573220882</v>
      </c>
      <c r="DK77" s="14">
        <f t="shared" si="79"/>
        <v>-0.51410274419321489</v>
      </c>
      <c r="DL77" s="14">
        <f t="shared" si="79"/>
        <v>-0.70710678118655879</v>
      </c>
      <c r="DM77" s="14">
        <f t="shared" si="79"/>
        <v>0.85772861000027434</v>
      </c>
      <c r="DN77" s="14">
        <f t="shared" si="79"/>
        <v>0.29028467725446572</v>
      </c>
      <c r="DO77" s="14">
        <f t="shared" si="79"/>
        <v>-0.99879545620517185</v>
      </c>
      <c r="DP77" s="14">
        <f t="shared" si="79"/>
        <v>0.1950903220161091</v>
      </c>
      <c r="DQ77" s="14">
        <f t="shared" si="79"/>
        <v>0.90398929312344301</v>
      </c>
      <c r="DR77" s="14">
        <f t="shared" si="79"/>
        <v>-0.63439328416363994</v>
      </c>
      <c r="DS77" s="14">
        <f t="shared" si="79"/>
        <v>-0.59569930449244546</v>
      </c>
      <c r="DT77" s="14">
        <f t="shared" si="79"/>
        <v>0.92387953251128874</v>
      </c>
      <c r="DU77" s="14">
        <f t="shared" si="79"/>
        <v>0.14673047445536447</v>
      </c>
      <c r="DV77" s="14">
        <f t="shared" si="79"/>
        <v>-0.99518472667219793</v>
      </c>
      <c r="DW77" s="14">
        <f t="shared" si="79"/>
        <v>0.3368898533922024</v>
      </c>
      <c r="DX77" s="14">
        <f t="shared" si="79"/>
        <v>0.83146961230254435</v>
      </c>
      <c r="DY77" s="14">
        <f t="shared" si="79"/>
        <v>-0.74095112535495478</v>
      </c>
      <c r="DZ77" s="14">
        <f t="shared" si="79"/>
        <v>-0.4713967368260103</v>
      </c>
      <c r="EA77" s="14">
        <f t="shared" si="79"/>
        <v>0.97003125319453853</v>
      </c>
      <c r="EB77" s="14">
        <f t="shared" si="79"/>
        <v>1.9606712087227862E-15</v>
      </c>
      <c r="EC77" s="14">
        <f t="shared" si="79"/>
        <v>-0.97003125319454642</v>
      </c>
      <c r="ED77" s="14">
        <f t="shared" si="79"/>
        <v>0.47139673682598177</v>
      </c>
      <c r="EE77" s="14">
        <f t="shared" si="79"/>
        <v>0.74095112535495744</v>
      </c>
      <c r="EF77" s="14">
        <f t="shared" si="79"/>
        <v>-0.83146961230254213</v>
      </c>
      <c r="EG77" s="14">
        <f t="shared" si="79"/>
        <v>-0.33688985339223282</v>
      </c>
      <c r="EH77" s="14">
        <f t="shared" si="79"/>
        <v>0.99518472667219482</v>
      </c>
      <c r="EI77" s="14">
        <f t="shared" si="79"/>
        <v>-0.14673047445536058</v>
      </c>
      <c r="EJ77" s="14">
        <f t="shared" si="79"/>
        <v>-0.92387953251129029</v>
      </c>
      <c r="EK77" s="14">
        <f t="shared" si="79"/>
        <v>0.59569930449241948</v>
      </c>
      <c r="EL77" s="14">
        <f t="shared" si="79"/>
        <v>0.63439328416364305</v>
      </c>
      <c r="EM77" s="14">
        <f t="shared" si="79"/>
        <v>-0.90398929312344123</v>
      </c>
      <c r="EN77" s="14">
        <f t="shared" si="79"/>
        <v>-0.19509032201614082</v>
      </c>
      <c r="EO77" s="14">
        <f t="shared" si="79"/>
        <v>0.99879545620517207</v>
      </c>
      <c r="EP77" s="14">
        <f t="shared" si="79"/>
        <v>-0.290284677254462</v>
      </c>
      <c r="EQ77" s="14">
        <f t="shared" si="79"/>
        <v>-0.85772861000027634</v>
      </c>
      <c r="ER77" s="14">
        <f t="shared" si="79"/>
        <v>0.70710678118653592</v>
      </c>
      <c r="ES77" s="14">
        <f t="shared" si="79"/>
        <v>0.51410274419324264</v>
      </c>
      <c r="ET77" s="14">
        <f t="shared" si="79"/>
        <v>-0.9569403357321995</v>
      </c>
      <c r="EU77" s="14">
        <f t="shared" si="79"/>
        <v>-4.9067674327401632E-2</v>
      </c>
      <c r="EV77" s="14">
        <f t="shared" si="79"/>
        <v>0.98078528040322877</v>
      </c>
      <c r="EW77" s="14">
        <f t="shared" si="79"/>
        <v>-0.42755509343028242</v>
      </c>
      <c r="EX77" s="14">
        <f t="shared" si="79"/>
        <v>-0.77301045336274177</v>
      </c>
      <c r="EY77" s="14">
        <f t="shared" si="79"/>
        <v>0.80320753148063562</v>
      </c>
      <c r="EZ77" s="14">
        <f t="shared" si="79"/>
        <v>0.3826834323651116</v>
      </c>
      <c r="FA77" s="14">
        <f t="shared" si="79"/>
        <v>-0.98917650996477635</v>
      </c>
      <c r="FB77" s="14">
        <f t="shared" si="79"/>
        <v>9.8017140329577701E-2</v>
      </c>
      <c r="FC77" s="14">
        <f t="shared" si="79"/>
        <v>0.9415440651830177</v>
      </c>
      <c r="FD77" s="14">
        <f t="shared" si="79"/>
        <v>-0.55557023301960318</v>
      </c>
      <c r="FE77" s="14">
        <f t="shared" si="79"/>
        <v>-0.67155895484702344</v>
      </c>
      <c r="FF77" s="14">
        <f t="shared" si="79"/>
        <v>0.88192126434834806</v>
      </c>
      <c r="FG77" s="14">
        <f t="shared" si="79"/>
        <v>0.24298017990328608</v>
      </c>
      <c r="FH77" s="14">
        <f t="shared" si="79"/>
        <v>-1</v>
      </c>
      <c r="FI77" s="14">
        <f t="shared" si="79"/>
        <v>0.24298017990322618</v>
      </c>
      <c r="FJ77" s="14">
        <f t="shared" si="79"/>
        <v>0.88192126434835039</v>
      </c>
      <c r="FK77" s="14">
        <f t="shared" si="79"/>
        <v>-0.67155895484701988</v>
      </c>
      <c r="FL77" s="14">
        <f t="shared" si="79"/>
        <v>-0.55557023301960728</v>
      </c>
      <c r="FM77" s="14">
        <f t="shared" si="79"/>
        <v>0.94154406518301603</v>
      </c>
      <c r="FN77" s="14">
        <f t="shared" si="79"/>
        <v>9.8017140329582572E-2</v>
      </c>
      <c r="FO77" s="14">
        <f t="shared" si="79"/>
        <v>-0.98917650996478534</v>
      </c>
      <c r="FP77" s="14">
        <f t="shared" si="79"/>
        <v>0.38268343236505459</v>
      </c>
      <c r="FQ77" s="14">
        <f t="shared" si="79"/>
        <v>0.8032075314806385</v>
      </c>
      <c r="FR77" s="14">
        <f t="shared" si="79"/>
        <v>-0.77301045336273866</v>
      </c>
      <c r="FS77" s="14">
        <f t="shared" si="79"/>
        <v>-0.42755509343028686</v>
      </c>
      <c r="FT77" s="14">
        <f t="shared" si="79"/>
        <v>0.98078528040322788</v>
      </c>
      <c r="FU77" s="14">
        <f t="shared" si="79"/>
        <v>-4.906767432739674E-2</v>
      </c>
      <c r="FV77" s="14">
        <f t="shared" si="79"/>
        <v>-0.95694033573221737</v>
      </c>
      <c r="FW77" s="14">
        <f t="shared" si="79"/>
        <v>0.51410274419318969</v>
      </c>
      <c r="FX77" s="14">
        <f t="shared" si="79"/>
        <v>0.70710678118653936</v>
      </c>
      <c r="FY77" s="14">
        <f t="shared" si="79"/>
        <v>-0.85772861000027389</v>
      </c>
      <c r="FZ77" s="14">
        <f t="shared" si="79"/>
        <v>-0.29028467725446666</v>
      </c>
      <c r="GA77" s="14">
        <f t="shared" si="79"/>
        <v>0.99879545620517174</v>
      </c>
      <c r="GB77" s="14">
        <f t="shared" si="79"/>
        <v>-0.19509032201610815</v>
      </c>
      <c r="GC77" s="14">
        <f t="shared" si="79"/>
        <v>-0.90398929312345555</v>
      </c>
      <c r="GD77" s="14">
        <f t="shared" si="79"/>
        <v>0.63439328416361729</v>
      </c>
      <c r="GE77" s="14">
        <f t="shared" si="79"/>
        <v>0.59569930449242348</v>
      </c>
      <c r="GF77" s="14">
        <f t="shared" si="79"/>
        <v>-0.9238795325112884</v>
      </c>
      <c r="GG77" s="14">
        <f t="shared" si="79"/>
        <v>-0.14673047445536544</v>
      </c>
      <c r="GH77" s="14">
        <f t="shared" si="79"/>
        <v>0.99518472667219804</v>
      </c>
      <c r="GI77" s="14">
        <f t="shared" si="79"/>
        <v>-0.33688985339220145</v>
      </c>
      <c r="GJ77" s="14">
        <f t="shared" si="79"/>
        <v>-0.83146961230256067</v>
      </c>
      <c r="GK77" s="14">
        <f t="shared" si="79"/>
        <v>0.74095112535493513</v>
      </c>
      <c r="GL77" s="14">
        <f t="shared" si="79"/>
        <v>0.4713967368259861</v>
      </c>
      <c r="GM77" s="14">
        <f t="shared" si="79"/>
        <v>-0.9700312531945452</v>
      </c>
      <c r="GN77" s="14">
        <f t="shared" si="79"/>
        <v>-2.9410068130841793E-15</v>
      </c>
      <c r="GO77" s="14">
        <f t="shared" si="79"/>
        <v>0.97003125319454664</v>
      </c>
      <c r="GP77" s="14">
        <f t="shared" si="79"/>
        <v>-0.47139673682598093</v>
      </c>
      <c r="GQ77" s="14">
        <f t="shared" si="79"/>
        <v>-0.7409511253549772</v>
      </c>
      <c r="GR77" s="14">
        <f t="shared" si="79"/>
        <v>0.83146961230252581</v>
      </c>
      <c r="GS77" s="14">
        <f t="shared" si="79"/>
        <v>0.33688985339220701</v>
      </c>
      <c r="GT77" s="14">
        <f t="shared" si="79"/>
        <v>-0.99518472667219748</v>
      </c>
      <c r="GU77" s="14">
        <f t="shared" si="79"/>
        <v>0.14673047445535961</v>
      </c>
      <c r="GV77" s="14">
        <f t="shared" si="79"/>
        <v>0.92387953251129062</v>
      </c>
      <c r="GW77" s="14">
        <f t="shared" si="79"/>
        <v>-0.5956993044924187</v>
      </c>
      <c r="GX77" s="14">
        <f t="shared" si="79"/>
        <v>-0.63439328416366569</v>
      </c>
      <c r="GY77" s="14">
        <f t="shared" si="79"/>
        <v>0.90398929312342868</v>
      </c>
      <c r="GZ77" s="14">
        <f t="shared" si="79"/>
        <v>0.19509032201616966</v>
      </c>
      <c r="HA77" s="14">
        <f t="shared" si="79"/>
        <v>-0.99879545620517207</v>
      </c>
      <c r="HB77" s="14">
        <f t="shared" si="79"/>
        <v>0.29028467725446105</v>
      </c>
      <c r="HC77" s="14">
        <f t="shared" si="79"/>
        <v>0.85772861000027689</v>
      </c>
      <c r="HD77" s="14">
        <f t="shared" si="79"/>
        <v>-0.70710678118653525</v>
      </c>
      <c r="HE77" s="14">
        <f t="shared" si="79"/>
        <v>-0.51410274419324353</v>
      </c>
      <c r="HF77" s="14">
        <f t="shared" si="79"/>
        <v>0.95694033573219917</v>
      </c>
      <c r="HG77" s="14">
        <f t="shared" si="79"/>
        <v>4.9067674327459385E-2</v>
      </c>
      <c r="HH77" s="14">
        <f t="shared" si="79"/>
        <v>-0.98078528040322899</v>
      </c>
      <c r="HI77" s="14">
        <f t="shared" si="79"/>
        <v>0.42755509343028153</v>
      </c>
      <c r="HJ77" s="14">
        <f t="shared" si="79"/>
        <v>0.77301045336274243</v>
      </c>
      <c r="HK77" s="14">
        <f t="shared" si="79"/>
        <v>-0.80320753148063506</v>
      </c>
      <c r="HL77" s="14">
        <f t="shared" si="79"/>
        <v>-0.38268343236511254</v>
      </c>
      <c r="HM77" s="14">
        <f t="shared" si="79"/>
        <v>0.98917650996477624</v>
      </c>
      <c r="HN77" s="14">
        <f t="shared" si="79"/>
        <v>-9.801714032952015E-2</v>
      </c>
      <c r="HO77" s="14">
        <f t="shared" si="79"/>
        <v>-0.94154406518301803</v>
      </c>
      <c r="HP77" s="14">
        <f t="shared" si="79"/>
        <v>0.5555702330196024</v>
      </c>
      <c r="HQ77" s="14">
        <f t="shared" si="79"/>
        <v>0.67155895484702421</v>
      </c>
      <c r="HR77" s="14">
        <f t="shared" si="79"/>
        <v>-0.88192126434834761</v>
      </c>
      <c r="HS77" s="14">
        <f t="shared" si="79"/>
        <v>-0.24298017990328702</v>
      </c>
      <c r="HT77" s="14">
        <f t="shared" si="79"/>
        <v>1</v>
      </c>
      <c r="HU77" s="14">
        <f t="shared" si="79"/>
        <v>-0.24298017990322524</v>
      </c>
      <c r="HV77" s="14">
        <f t="shared" si="79"/>
        <v>-0.88192126434835083</v>
      </c>
      <c r="HW77" s="14">
        <f t="shared" si="79"/>
        <v>0.67155895484701911</v>
      </c>
      <c r="HX77" s="14">
        <f t="shared" si="79"/>
        <v>0.55557023301960806</v>
      </c>
      <c r="HY77" s="14">
        <f t="shared" si="79"/>
        <v>-0.9415440651830157</v>
      </c>
      <c r="HZ77" s="14">
        <f t="shared" si="79"/>
        <v>-9.8017140329583557E-2</v>
      </c>
      <c r="IA77" s="14">
        <f t="shared" si="79"/>
        <v>0.98917650996478557</v>
      </c>
      <c r="IB77" s="14">
        <f t="shared" si="79"/>
        <v>-0.38268343236505364</v>
      </c>
      <c r="IC77" s="14">
        <f t="shared" si="79"/>
        <v>-0.80320753148063906</v>
      </c>
      <c r="ID77" s="14">
        <f t="shared" si="79"/>
        <v>0.7730104533627381</v>
      </c>
      <c r="IE77" s="14">
        <f t="shared" si="79"/>
        <v>0.42755509343028775</v>
      </c>
      <c r="IF77" s="14">
        <f t="shared" si="79"/>
        <v>-0.98078528040322766</v>
      </c>
      <c r="IG77" s="14">
        <f t="shared" si="79"/>
        <v>4.9067674327395762E-2</v>
      </c>
      <c r="IH77" s="14">
        <f t="shared" si="79"/>
        <v>0.95694033573221771</v>
      </c>
      <c r="II77" s="14">
        <f t="shared" si="79"/>
        <v>-0.51410274419318891</v>
      </c>
      <c r="IJ77" s="14">
        <f t="shared" si="79"/>
        <v>-0.70710678118654002</v>
      </c>
      <c r="IK77" s="14">
        <f t="shared" si="79"/>
        <v>0.85772861000027334</v>
      </c>
      <c r="IL77" s="14">
        <f t="shared" si="79"/>
        <v>0.2902846772544676</v>
      </c>
      <c r="IM77" s="14">
        <f t="shared" si="79"/>
        <v>-0.99879545620517174</v>
      </c>
      <c r="IN77" s="14">
        <f t="shared" si="79"/>
        <v>0.19509032201610718</v>
      </c>
      <c r="IO77" s="14">
        <f t="shared" si="79"/>
        <v>0.90398929312345599</v>
      </c>
      <c r="IP77" s="14">
        <f t="shared" si="79"/>
        <v>-0.63439328416361651</v>
      </c>
      <c r="IQ77" s="14">
        <f t="shared" si="79"/>
        <v>-0.59569930449246988</v>
      </c>
      <c r="IR77" s="14">
        <f t="shared" si="79"/>
        <v>0.92387953251128807</v>
      </c>
      <c r="IS77" s="14">
        <f t="shared" si="79"/>
        <v>0.14673047445536641</v>
      </c>
      <c r="IT77" s="14">
        <f t="shared" si="79"/>
        <v>-0.99518472667219815</v>
      </c>
      <c r="IU77" s="14">
        <f t="shared" si="79"/>
        <v>0.33688985339220057</v>
      </c>
      <c r="IV77" s="14">
        <f t="shared" si="79"/>
        <v>0.83146961230256122</v>
      </c>
      <c r="IW77" s="14">
        <f t="shared" si="79"/>
        <v>-0.74095112535493446</v>
      </c>
      <c r="IX77" s="14">
        <f t="shared" si="79"/>
        <v>-0.47139673682603711</v>
      </c>
      <c r="IY77" s="14">
        <f t="shared" si="69"/>
        <v>0.97003125319454497</v>
      </c>
    </row>
    <row r="78" spans="1:259" x14ac:dyDescent="0.2">
      <c r="A78" s="14">
        <f>'An Freq'!A85</f>
        <v>75</v>
      </c>
      <c r="B78" s="13">
        <f>'An Freq'!B85</f>
        <v>-6.3706635453075755E-15</v>
      </c>
      <c r="C78" s="13">
        <v>1.9251652673824859E-15</v>
      </c>
      <c r="D78" s="14">
        <f t="shared" ref="D78:IY78" si="80">$B78*SIN(2*PI()*(D$1*$A78/$C$1))</f>
        <v>0</v>
      </c>
      <c r="E78" s="14">
        <f t="shared" si="80"/>
        <v>-6.1398930482029637E-15</v>
      </c>
      <c r="F78" s="14">
        <f t="shared" si="80"/>
        <v>3.2751756109743423E-15</v>
      </c>
      <c r="G78" s="14">
        <f t="shared" si="80"/>
        <v>4.3928308113679612E-15</v>
      </c>
      <c r="H78" s="14">
        <f t="shared" si="80"/>
        <v>-5.61842364861563E-15</v>
      </c>
      <c r="I78" s="14">
        <f t="shared" si="80"/>
        <v>-1.3958202833990537E-15</v>
      </c>
      <c r="J78" s="14">
        <f t="shared" si="80"/>
        <v>6.3629898020651405E-15</v>
      </c>
      <c r="K78" s="14">
        <f t="shared" si="80"/>
        <v>-1.9983608283878482E-15</v>
      </c>
      <c r="L78" s="14">
        <f t="shared" si="80"/>
        <v>-5.2970131481268512E-15</v>
      </c>
      <c r="M78" s="14">
        <f t="shared" si="80"/>
        <v>4.8239227946232645E-15</v>
      </c>
      <c r="N78" s="14">
        <f t="shared" si="80"/>
        <v>2.7238096473268782E-15</v>
      </c>
      <c r="O78" s="14">
        <f t="shared" si="80"/>
        <v>-6.2768723583738225E-15</v>
      </c>
      <c r="P78" s="14">
        <f t="shared" si="80"/>
        <v>6.2443422271282107E-16</v>
      </c>
      <c r="Q78" s="14">
        <f t="shared" si="80"/>
        <v>5.9437832115709541E-15</v>
      </c>
      <c r="R78" s="14">
        <f t="shared" si="80"/>
        <v>-3.7949998430950157E-15</v>
      </c>
      <c r="S78" s="14">
        <f t="shared" si="80"/>
        <v>-3.9194334660335932E-15</v>
      </c>
      <c r="T78" s="14">
        <f t="shared" si="80"/>
        <v>5.8857256580254562E-15</v>
      </c>
      <c r="U78" s="14">
        <f t="shared" si="80"/>
        <v>7.7983722604813224E-16</v>
      </c>
      <c r="V78" s="14">
        <f t="shared" si="80"/>
        <v>-6.301710731907204E-15</v>
      </c>
      <c r="W78" s="14">
        <f t="shared" si="80"/>
        <v>2.581656066184108E-15</v>
      </c>
      <c r="X78" s="14">
        <f t="shared" si="80"/>
        <v>4.9245895153796779E-15</v>
      </c>
      <c r="Y78" s="14">
        <f t="shared" si="80"/>
        <v>-5.2085577643418983E-15</v>
      </c>
      <c r="Z78" s="14">
        <f t="shared" si="80"/>
        <v>-2.1462119077898218E-15</v>
      </c>
      <c r="AA78" s="14">
        <f t="shared" si="80"/>
        <v>6.3534019564460734E-15</v>
      </c>
      <c r="AB78" s="14">
        <f t="shared" si="80"/>
        <v>-1.2428548025104492E-15</v>
      </c>
      <c r="AC78" s="14">
        <f t="shared" si="80"/>
        <v>-5.6904314934091052E-15</v>
      </c>
      <c r="AD78" s="14">
        <f t="shared" si="80"/>
        <v>4.2782761521687605E-15</v>
      </c>
      <c r="AE78" s="14">
        <f t="shared" si="80"/>
        <v>3.408289833841073E-15</v>
      </c>
      <c r="AF78" s="14">
        <f t="shared" si="80"/>
        <v>-6.0963449118835702E-15</v>
      </c>
      <c r="AG78" s="14">
        <f t="shared" si="80"/>
        <v>-1.5634390990798687E-16</v>
      </c>
      <c r="AH78" s="14">
        <f t="shared" si="80"/>
        <v>6.1797427425355031E-15</v>
      </c>
      <c r="AI78" s="14">
        <f t="shared" si="80"/>
        <v>-3.140088544786264E-15</v>
      </c>
      <c r="AJ78" s="14">
        <f t="shared" si="80"/>
        <v>-4.5047393935449335E-15</v>
      </c>
      <c r="AK78" s="14">
        <f t="shared" si="80"/>
        <v>5.5430314755026198E-15</v>
      </c>
      <c r="AL78" s="14">
        <f t="shared" si="80"/>
        <v>1.5479449743419987E-15</v>
      </c>
      <c r="AM78" s="14">
        <f t="shared" si="80"/>
        <v>-6.3687448205549567E-15</v>
      </c>
      <c r="AN78" s="14">
        <f t="shared" si="80"/>
        <v>1.8493060111463999E-15</v>
      </c>
      <c r="AO78" s="14">
        <f t="shared" si="80"/>
        <v>5.3822778092594505E-15</v>
      </c>
      <c r="AP78" s="14">
        <f t="shared" si="80"/>
        <v>-4.7203503231534299E-15</v>
      </c>
      <c r="AQ78" s="14">
        <f t="shared" si="80"/>
        <v>-2.864322507387861E-15</v>
      </c>
      <c r="AR78" s="14">
        <f t="shared" si="80"/>
        <v>6.2482530316391235E-15</v>
      </c>
      <c r="AS78" s="14">
        <f t="shared" si="80"/>
        <v>-4.6865508355080217E-16</v>
      </c>
      <c r="AT78" s="14">
        <f t="shared" si="80"/>
        <v>-5.9982604523621719E-15</v>
      </c>
      <c r="AU78" s="14">
        <f t="shared" si="80"/>
        <v>3.6682802541551218E-15</v>
      </c>
      <c r="AV78" s="14">
        <f t="shared" si="80"/>
        <v>4.0415061688092724E-15</v>
      </c>
      <c r="AW78" s="14">
        <f t="shared" si="80"/>
        <v>-5.8241227634250202E-15</v>
      </c>
      <c r="AX78" s="14">
        <f t="shared" si="80"/>
        <v>-9.3477048459850876E-16</v>
      </c>
      <c r="AY78" s="14">
        <f t="shared" si="80"/>
        <v>6.3227531905318302E-15</v>
      </c>
      <c r="AZ78" s="14">
        <f t="shared" si="80"/>
        <v>-2.4379473919614263E-15</v>
      </c>
      <c r="BA78" s="14">
        <f t="shared" si="80"/>
        <v>-5.0222898475543172E-15</v>
      </c>
      <c r="BB78" s="14">
        <f t="shared" si="80"/>
        <v>5.1169649401202257E-15</v>
      </c>
      <c r="BC78" s="14">
        <f t="shared" si="80"/>
        <v>2.2927701893906278E-15</v>
      </c>
      <c r="BD78" s="14">
        <f t="shared" si="80"/>
        <v>-6.3399870590574489E-15</v>
      </c>
      <c r="BE78" s="14">
        <f t="shared" si="80"/>
        <v>1.0891406723621581E-15</v>
      </c>
      <c r="BF78" s="14">
        <f t="shared" si="80"/>
        <v>5.759011635049909E-15</v>
      </c>
      <c r="BG78" s="14">
        <f t="shared" si="80"/>
        <v>-4.1611444193905351E-15</v>
      </c>
      <c r="BH78" s="14">
        <f t="shared" si="80"/>
        <v>-3.5393510303560445E-15</v>
      </c>
      <c r="BI78" s="14">
        <f t="shared" si="80"/>
        <v>6.0491245653462649E-15</v>
      </c>
      <c r="BJ78" s="14">
        <f t="shared" si="80"/>
        <v>3.1259364409072051E-16</v>
      </c>
      <c r="BK78" s="14">
        <f t="shared" si="80"/>
        <v>-6.2158699909154161E-15</v>
      </c>
      <c r="BL78" s="14">
        <f t="shared" si="80"/>
        <v>3.0031100066743387E-15</v>
      </c>
      <c r="BM78" s="14">
        <f t="shared" si="80"/>
        <v>4.6139344891542808E-15</v>
      </c>
      <c r="BN78" s="14">
        <f t="shared" si="80"/>
        <v>-5.4643003874960403E-15</v>
      </c>
      <c r="BO78" s="14">
        <f t="shared" si="80"/>
        <v>-1.6991372411138015E-15</v>
      </c>
      <c r="BP78" s="14">
        <f t="shared" si="80"/>
        <v>6.3706635453075755E-15</v>
      </c>
      <c r="BQ78" s="14">
        <f t="shared" si="80"/>
        <v>-1.6991372411138104E-15</v>
      </c>
      <c r="BR78" s="14">
        <f t="shared" si="80"/>
        <v>-5.4643003874960821E-15</v>
      </c>
      <c r="BS78" s="14">
        <f t="shared" si="80"/>
        <v>4.6139344891542247E-15</v>
      </c>
      <c r="BT78" s="14">
        <f t="shared" si="80"/>
        <v>3.0031100066743305E-15</v>
      </c>
      <c r="BU78" s="14">
        <f t="shared" si="80"/>
        <v>-6.2158699909153987E-15</v>
      </c>
      <c r="BV78" s="14">
        <f t="shared" si="80"/>
        <v>3.1259364409063941E-16</v>
      </c>
      <c r="BW78" s="14">
        <f t="shared" si="80"/>
        <v>6.0491245653462902E-15</v>
      </c>
      <c r="BX78" s="14">
        <f t="shared" si="80"/>
        <v>-3.539351030356052E-15</v>
      </c>
      <c r="BY78" s="14">
        <f t="shared" si="80"/>
        <v>-4.1611444193905967E-15</v>
      </c>
      <c r="BZ78" s="14">
        <f t="shared" si="80"/>
        <v>5.7590116350498743E-15</v>
      </c>
      <c r="CA78" s="14">
        <f t="shared" si="80"/>
        <v>1.0891406723621488E-15</v>
      </c>
      <c r="CB78" s="14">
        <f t="shared" si="80"/>
        <v>-6.3399870590574576E-15</v>
      </c>
      <c r="CC78" s="14">
        <f t="shared" si="80"/>
        <v>2.292770189390552E-15</v>
      </c>
      <c r="CD78" s="14">
        <f t="shared" si="80"/>
        <v>5.1169649401202202E-15</v>
      </c>
      <c r="CE78" s="14">
        <f t="shared" si="80"/>
        <v>-5.0222898475542123E-15</v>
      </c>
      <c r="CF78" s="14">
        <f t="shared" si="80"/>
        <v>-2.4379473919615012E-15</v>
      </c>
      <c r="CG78" s="14">
        <f t="shared" si="80"/>
        <v>6.322753190531831E-15</v>
      </c>
      <c r="CH78" s="14">
        <f t="shared" si="80"/>
        <v>-9.3477048459833896E-16</v>
      </c>
      <c r="CI78" s="14">
        <f t="shared" si="80"/>
        <v>-5.8241227634250526E-15</v>
      </c>
      <c r="CJ78" s="14">
        <f t="shared" si="80"/>
        <v>4.0415061688092795E-15</v>
      </c>
      <c r="CK78" s="14">
        <f t="shared" si="80"/>
        <v>3.6682802541551139E-15</v>
      </c>
      <c r="CL78" s="14">
        <f t="shared" si="80"/>
        <v>-5.9982604523621443E-15</v>
      </c>
      <c r="CM78" s="14">
        <f t="shared" si="80"/>
        <v>-4.6865508355088303E-16</v>
      </c>
      <c r="CN78" s="14">
        <f t="shared" si="80"/>
        <v>6.248253031639122E-15</v>
      </c>
      <c r="CO78" s="14">
        <f t="shared" si="80"/>
        <v>-2.8643225073877884E-15</v>
      </c>
      <c r="CP78" s="14">
        <f t="shared" si="80"/>
        <v>-4.7203503231534851E-15</v>
      </c>
      <c r="CQ78" s="14">
        <f t="shared" si="80"/>
        <v>5.3822778092594552E-15</v>
      </c>
      <c r="CR78" s="14">
        <f t="shared" si="80"/>
        <v>1.8493060111464776E-15</v>
      </c>
      <c r="CS78" s="14">
        <f t="shared" si="80"/>
        <v>-6.3687448205549543E-15</v>
      </c>
      <c r="CT78" s="14">
        <f t="shared" si="80"/>
        <v>1.5479449743420077E-15</v>
      </c>
      <c r="CU78" s="14">
        <f t="shared" si="80"/>
        <v>5.5430314755026821E-15</v>
      </c>
      <c r="CV78" s="14">
        <f t="shared" si="80"/>
        <v>-4.5047393935448759E-15</v>
      </c>
      <c r="CW78" s="14">
        <f t="shared" si="80"/>
        <v>-3.1400885447862952E-15</v>
      </c>
      <c r="CX78" s="14">
        <f t="shared" si="80"/>
        <v>6.1797427425354723E-15</v>
      </c>
      <c r="CY78" s="14">
        <f t="shared" si="80"/>
        <v>-1.5634390990790572E-16</v>
      </c>
      <c r="CZ78" s="14">
        <f t="shared" si="80"/>
        <v>-6.0963449118835804E-15</v>
      </c>
      <c r="DA78" s="14">
        <f t="shared" si="80"/>
        <v>3.4082898338410817E-15</v>
      </c>
      <c r="DB78" s="14">
        <f t="shared" si="80"/>
        <v>4.2782761521688205E-15</v>
      </c>
      <c r="DC78" s="14">
        <f t="shared" si="80"/>
        <v>-5.6904314934090894E-15</v>
      </c>
      <c r="DD78" s="14">
        <f t="shared" si="80"/>
        <v>-1.2428548025104402E-15</v>
      </c>
      <c r="DE78" s="14">
        <f t="shared" si="80"/>
        <v>6.3534019564460837E-15</v>
      </c>
      <c r="DF78" s="14">
        <f t="shared" si="80"/>
        <v>-2.1462119077897879E-15</v>
      </c>
      <c r="DG78" s="14">
        <f t="shared" si="80"/>
        <v>-5.2085577643418936E-15</v>
      </c>
      <c r="DH78" s="14">
        <f t="shared" si="80"/>
        <v>4.9245895153795982E-15</v>
      </c>
      <c r="DI78" s="14">
        <f t="shared" si="80"/>
        <v>2.5816560661841821E-15</v>
      </c>
      <c r="DJ78" s="14">
        <f t="shared" si="80"/>
        <v>-6.3017107319072056E-15</v>
      </c>
      <c r="DK78" s="14">
        <f t="shared" si="80"/>
        <v>7.7983722604800681E-16</v>
      </c>
      <c r="DL78" s="14">
        <f t="shared" si="80"/>
        <v>5.885725658025487E-15</v>
      </c>
      <c r="DM78" s="14">
        <f t="shared" si="80"/>
        <v>-3.9194334660335829E-15</v>
      </c>
      <c r="DN78" s="14">
        <f t="shared" si="80"/>
        <v>-3.7949998430951348E-15</v>
      </c>
      <c r="DO78" s="14">
        <f t="shared" si="80"/>
        <v>5.9437832115709249E-15</v>
      </c>
      <c r="DP78" s="14">
        <f t="shared" si="80"/>
        <v>6.2443422271285676E-16</v>
      </c>
      <c r="DQ78" s="14">
        <f t="shared" si="80"/>
        <v>-6.2768723583738178E-15</v>
      </c>
      <c r="DR78" s="14">
        <f t="shared" si="80"/>
        <v>2.7238096473267843E-15</v>
      </c>
      <c r="DS78" s="14">
        <f t="shared" si="80"/>
        <v>4.8239227946232874E-15</v>
      </c>
      <c r="DT78" s="14">
        <f t="shared" si="80"/>
        <v>-5.297013148126856E-15</v>
      </c>
      <c r="DU78" s="14">
        <f t="shared" si="80"/>
        <v>-1.9983608283879575E-15</v>
      </c>
      <c r="DV78" s="14">
        <f t="shared" si="80"/>
        <v>6.3629898020651382E-15</v>
      </c>
      <c r="DW78" s="14">
        <f t="shared" si="80"/>
        <v>-1.395820283399052E-15</v>
      </c>
      <c r="DX78" s="14">
        <f t="shared" si="80"/>
        <v>-5.6184236486156892E-15</v>
      </c>
      <c r="DY78" s="14">
        <f t="shared" si="80"/>
        <v>4.3928308113679099E-15</v>
      </c>
      <c r="DZ78" s="14">
        <f t="shared" si="80"/>
        <v>3.2751756109743538E-15</v>
      </c>
      <c r="EA78" s="14">
        <f t="shared" si="80"/>
        <v>-6.1398930482029282E-15</v>
      </c>
      <c r="EB78" s="14">
        <f t="shared" si="80"/>
        <v>-8.1170708015021774E-29</v>
      </c>
      <c r="EC78" s="14">
        <f t="shared" si="80"/>
        <v>6.1398930482029708E-15</v>
      </c>
      <c r="ED78" s="14">
        <f t="shared" si="80"/>
        <v>-3.2751756109743699E-15</v>
      </c>
      <c r="EE78" s="14">
        <f t="shared" si="80"/>
        <v>-4.3928308113680283E-15</v>
      </c>
      <c r="EF78" s="14">
        <f t="shared" si="80"/>
        <v>5.6184236486156126E-15</v>
      </c>
      <c r="EG78" s="14">
        <f t="shared" si="80"/>
        <v>1.3958202833990334E-15</v>
      </c>
      <c r="EH78" s="14">
        <f t="shared" si="80"/>
        <v>-6.3629898020651461E-15</v>
      </c>
      <c r="EI78" s="14">
        <f t="shared" si="80"/>
        <v>1.9983608283878036E-15</v>
      </c>
      <c r="EJ78" s="14">
        <f t="shared" si="80"/>
        <v>5.2970131481268457E-15</v>
      </c>
      <c r="EK78" s="14">
        <f t="shared" si="80"/>
        <v>-4.8239227946231816E-15</v>
      </c>
      <c r="EL78" s="14">
        <f t="shared" si="80"/>
        <v>-2.7238096473269311E-15</v>
      </c>
      <c r="EM78" s="14">
        <f t="shared" si="80"/>
        <v>6.2768723583738202E-15</v>
      </c>
      <c r="EN78" s="14">
        <f t="shared" si="80"/>
        <v>-6.2443422271269524E-16</v>
      </c>
      <c r="EO78" s="14">
        <f t="shared" si="80"/>
        <v>-5.9437832115709833E-15</v>
      </c>
      <c r="EP78" s="14">
        <f t="shared" si="80"/>
        <v>3.7949998430950046E-15</v>
      </c>
      <c r="EQ78" s="14">
        <f t="shared" si="80"/>
        <v>3.9194334660335687E-15</v>
      </c>
      <c r="ER78" s="14">
        <f t="shared" si="80"/>
        <v>-5.8857256580254941E-15</v>
      </c>
      <c r="ES78" s="14">
        <f t="shared" si="80"/>
        <v>-7.798372260483476E-16</v>
      </c>
      <c r="ET78" s="14">
        <f t="shared" si="80"/>
        <v>6.3017107319072293E-15</v>
      </c>
      <c r="EU78" s="14">
        <f t="shared" si="80"/>
        <v>-2.5816560661840338E-15</v>
      </c>
      <c r="EV78" s="14">
        <f t="shared" si="80"/>
        <v>-4.9245895153797007E-15</v>
      </c>
      <c r="EW78" s="14">
        <f t="shared" si="80"/>
        <v>5.2085577643419046E-15</v>
      </c>
      <c r="EX78" s="14">
        <f t="shared" si="80"/>
        <v>2.1462119077897702E-15</v>
      </c>
      <c r="EY78" s="14">
        <f t="shared" si="80"/>
        <v>-6.3534019564460577E-15</v>
      </c>
      <c r="EZ78" s="14">
        <f t="shared" si="80"/>
        <v>1.242854802510281E-15</v>
      </c>
      <c r="FA78" s="14">
        <f t="shared" si="80"/>
        <v>5.690431493409162E-15</v>
      </c>
      <c r="FB78" s="14">
        <f t="shared" si="80"/>
        <v>-4.2782761521687006E-15</v>
      </c>
      <c r="FC78" s="14">
        <f t="shared" si="80"/>
        <v>-3.4082898338410652E-15</v>
      </c>
      <c r="FD78" s="14">
        <f t="shared" si="80"/>
        <v>6.0963449118835859E-15</v>
      </c>
      <c r="FE78" s="14">
        <f t="shared" si="80"/>
        <v>1.5634390990788701E-16</v>
      </c>
      <c r="FF78" s="14">
        <f t="shared" si="80"/>
        <v>-6.1797427425355559E-15</v>
      </c>
      <c r="FG78" s="14">
        <f t="shared" si="80"/>
        <v>3.140088544786154E-15</v>
      </c>
      <c r="FH78" s="14">
        <f t="shared" si="80"/>
        <v>4.5047393935449903E-15</v>
      </c>
      <c r="FI78" s="14">
        <f t="shared" si="80"/>
        <v>-5.5430314755026024E-15</v>
      </c>
      <c r="FJ78" s="14">
        <f t="shared" si="80"/>
        <v>-1.5479449743419894E-15</v>
      </c>
      <c r="FK78" s="14">
        <f t="shared" si="80"/>
        <v>6.3687448205549535E-15</v>
      </c>
      <c r="FL78" s="14">
        <f t="shared" si="80"/>
        <v>-1.849306011146149E-15</v>
      </c>
      <c r="FM78" s="14">
        <f t="shared" si="80"/>
        <v>-5.3822778092595428E-15</v>
      </c>
      <c r="FN78" s="14">
        <f t="shared" si="80"/>
        <v>4.7203503231533754E-15</v>
      </c>
      <c r="FO78" s="14">
        <f t="shared" si="80"/>
        <v>2.8643225073879335E-15</v>
      </c>
      <c r="FP78" s="14">
        <f t="shared" si="80"/>
        <v>-6.2482530316391259E-15</v>
      </c>
      <c r="FQ78" s="14">
        <f t="shared" si="80"/>
        <v>4.6865508355090167E-16</v>
      </c>
      <c r="FR78" s="14">
        <f t="shared" si="80"/>
        <v>5.998260452362138E-15</v>
      </c>
      <c r="FS78" s="14">
        <f t="shared" si="80"/>
        <v>-3.6682802541549821E-15</v>
      </c>
      <c r="FT78" s="14">
        <f t="shared" si="80"/>
        <v>-4.0415061688094057E-15</v>
      </c>
      <c r="FU78" s="14">
        <f t="shared" si="80"/>
        <v>5.8241227634249871E-15</v>
      </c>
      <c r="FV78" s="14">
        <f t="shared" si="80"/>
        <v>9.3477048459849969E-16</v>
      </c>
      <c r="FW78" s="14">
        <f t="shared" si="80"/>
        <v>-6.3227531905318286E-15</v>
      </c>
      <c r="FX78" s="14">
        <f t="shared" si="80"/>
        <v>2.4379473919615186E-15</v>
      </c>
      <c r="FY78" s="14">
        <f t="shared" si="80"/>
        <v>5.022289847554423E-15</v>
      </c>
      <c r="FZ78" s="14">
        <f t="shared" si="80"/>
        <v>-5.1169649401201231E-15</v>
      </c>
      <c r="GA78" s="14">
        <f t="shared" si="80"/>
        <v>-2.2927701893907035E-15</v>
      </c>
      <c r="GB78" s="14">
        <f t="shared" si="80"/>
        <v>6.3399870590574418E-15</v>
      </c>
      <c r="GC78" s="14">
        <f t="shared" si="80"/>
        <v>-1.0891406723621671E-15</v>
      </c>
      <c r="GD78" s="14">
        <f t="shared" si="80"/>
        <v>-5.7590116350498664E-15</v>
      </c>
      <c r="GE78" s="14">
        <f t="shared" si="80"/>
        <v>4.1611444193903363E-15</v>
      </c>
      <c r="GF78" s="14">
        <f t="shared" si="80"/>
        <v>3.5393510303561873E-15</v>
      </c>
      <c r="GG78" s="14">
        <f t="shared" si="80"/>
        <v>-6.0491245653462397E-15</v>
      </c>
      <c r="GH78" s="14">
        <f t="shared" si="80"/>
        <v>-3.1259364409080157E-16</v>
      </c>
      <c r="GI78" s="14">
        <f t="shared" si="80"/>
        <v>6.2158699909154137E-15</v>
      </c>
      <c r="GJ78" s="14">
        <f t="shared" si="80"/>
        <v>-3.0031100066743466E-15</v>
      </c>
      <c r="GK78" s="14">
        <f t="shared" si="80"/>
        <v>-4.6139344891542121E-15</v>
      </c>
      <c r="GL78" s="14">
        <f t="shared" si="80"/>
        <v>5.464300387495952E-15</v>
      </c>
      <c r="GM78" s="14">
        <f t="shared" si="80"/>
        <v>1.6991372411139672E-15</v>
      </c>
      <c r="GN78" s="14">
        <f t="shared" si="80"/>
        <v>-6.3706635453075755E-15</v>
      </c>
      <c r="GO78" s="14">
        <f t="shared" si="80"/>
        <v>1.6991372411137323E-15</v>
      </c>
      <c r="GP78" s="14">
        <f t="shared" si="80"/>
        <v>5.4643003874960774E-15</v>
      </c>
      <c r="GQ78" s="14">
        <f t="shared" si="80"/>
        <v>-4.6139344891542934E-15</v>
      </c>
      <c r="GR78" s="14">
        <f t="shared" si="80"/>
        <v>-3.003110006674562E-15</v>
      </c>
      <c r="GS78" s="14">
        <f t="shared" si="80"/>
        <v>6.2158699909153608E-15</v>
      </c>
      <c r="GT78" s="14">
        <f t="shared" si="80"/>
        <v>-3.1259364409055835E-16</v>
      </c>
      <c r="GU78" s="14">
        <f t="shared" si="80"/>
        <v>-6.0491245653463162E-15</v>
      </c>
      <c r="GV78" s="14">
        <f t="shared" si="80"/>
        <v>3.5393510303559849E-15</v>
      </c>
      <c r="GW78" s="14">
        <f t="shared" si="80"/>
        <v>4.1611444193905209E-15</v>
      </c>
      <c r="GX78" s="14">
        <f t="shared" si="80"/>
        <v>-5.7590116350499169E-15</v>
      </c>
      <c r="GY78" s="14">
        <f t="shared" si="80"/>
        <v>-1.0891406723624071E-15</v>
      </c>
      <c r="GZ78" s="14">
        <f t="shared" si="80"/>
        <v>6.3399870590574655E-15</v>
      </c>
      <c r="HA78" s="14">
        <f t="shared" si="80"/>
        <v>-2.2927701893904763E-15</v>
      </c>
      <c r="HB78" s="14">
        <f t="shared" si="80"/>
        <v>-5.1169649401202691E-15</v>
      </c>
      <c r="HC78" s="14">
        <f t="shared" si="80"/>
        <v>5.0222898475542731E-15</v>
      </c>
      <c r="HD78" s="14">
        <f t="shared" si="80"/>
        <v>2.4379473919614089E-15</v>
      </c>
      <c r="HE78" s="14">
        <f t="shared" si="80"/>
        <v>-6.3227531905317994E-15</v>
      </c>
      <c r="HF78" s="14">
        <f t="shared" si="80"/>
        <v>9.347704845982585E-16</v>
      </c>
      <c r="HG78" s="14">
        <f t="shared" si="80"/>
        <v>5.8241227634250857E-15</v>
      </c>
      <c r="HH78" s="14">
        <f t="shared" si="80"/>
        <v>-4.0415061688092172E-15</v>
      </c>
      <c r="HI78" s="14">
        <f t="shared" si="80"/>
        <v>-3.6682802541551809E-15</v>
      </c>
      <c r="HJ78" s="14">
        <f t="shared" si="80"/>
        <v>5.9982604523621782E-15</v>
      </c>
      <c r="HK78" s="14">
        <f t="shared" si="80"/>
        <v>4.6865508355078344E-16</v>
      </c>
      <c r="HL78" s="14">
        <f t="shared" si="80"/>
        <v>-6.2482530316391732E-15</v>
      </c>
      <c r="HM78" s="14">
        <f t="shared" si="80"/>
        <v>2.8643225073877158E-15</v>
      </c>
      <c r="HN78" s="14">
        <f t="shared" si="80"/>
        <v>4.7203503231535395E-15</v>
      </c>
      <c r="HO78" s="14">
        <f t="shared" si="80"/>
        <v>-5.3822778092594118E-15</v>
      </c>
      <c r="HP78" s="14">
        <f t="shared" si="80"/>
        <v>-1.8493060111463821E-15</v>
      </c>
      <c r="HQ78" s="14">
        <f t="shared" si="80"/>
        <v>6.3687448205549575E-15</v>
      </c>
      <c r="HR78" s="14">
        <f t="shared" si="80"/>
        <v>-1.5479449743417533E-15</v>
      </c>
      <c r="HS78" s="14">
        <f t="shared" si="80"/>
        <v>-5.5430314755027223E-15</v>
      </c>
      <c r="HT78" s="14">
        <f t="shared" si="80"/>
        <v>4.5047393935448191E-15</v>
      </c>
      <c r="HU78" s="14">
        <f t="shared" si="80"/>
        <v>3.1400885447863658E-15</v>
      </c>
      <c r="HV78" s="14">
        <f t="shared" si="80"/>
        <v>-6.1797427425354968E-15</v>
      </c>
      <c r="HW78" s="14">
        <f t="shared" si="80"/>
        <v>1.5634390990800558E-16</v>
      </c>
      <c r="HX78" s="14">
        <f t="shared" si="80"/>
        <v>6.0963449118836562E-15</v>
      </c>
      <c r="HY78" s="14">
        <f t="shared" si="80"/>
        <v>-3.4082898338408593E-15</v>
      </c>
      <c r="HZ78" s="14">
        <f t="shared" si="80"/>
        <v>-4.2782761521688812E-15</v>
      </c>
      <c r="IA78" s="14">
        <f t="shared" si="80"/>
        <v>5.6904314934090523E-15</v>
      </c>
      <c r="IB78" s="14">
        <f t="shared" si="80"/>
        <v>1.2428548025105198E-15</v>
      </c>
      <c r="IC78" s="14">
        <f t="shared" si="80"/>
        <v>-6.3534019564460758E-15</v>
      </c>
      <c r="ID78" s="14">
        <f t="shared" si="80"/>
        <v>2.1462119077898818E-15</v>
      </c>
      <c r="IE78" s="14">
        <f t="shared" si="80"/>
        <v>5.2085577643420442E-15</v>
      </c>
      <c r="IF78" s="14">
        <f t="shared" si="80"/>
        <v>-4.9245895153795469E-15</v>
      </c>
      <c r="IG78" s="14">
        <f t="shared" si="80"/>
        <v>-2.5816560661842563E-15</v>
      </c>
      <c r="IH78" s="14">
        <f t="shared" si="80"/>
        <v>6.301710731907193E-15</v>
      </c>
      <c r="II78" s="14">
        <f t="shared" si="80"/>
        <v>-7.7983722604810591E-16</v>
      </c>
      <c r="IJ78" s="14">
        <f t="shared" si="80"/>
        <v>-5.8857256580254491E-15</v>
      </c>
      <c r="IK78" s="14">
        <f t="shared" si="80"/>
        <v>3.9194334660333763E-15</v>
      </c>
      <c r="IL78" s="14">
        <f t="shared" si="80"/>
        <v>3.7949998430952003E-15</v>
      </c>
      <c r="IM78" s="14">
        <f t="shared" si="80"/>
        <v>-5.9437832115708957E-15</v>
      </c>
      <c r="IN78" s="14">
        <f t="shared" si="80"/>
        <v>-6.2443422271293762E-16</v>
      </c>
      <c r="IO78" s="14">
        <f t="shared" si="80"/>
        <v>6.2768723583738312E-15</v>
      </c>
      <c r="IP78" s="14">
        <f t="shared" si="80"/>
        <v>-2.7238096473268747E-15</v>
      </c>
      <c r="IQ78" s="14">
        <f t="shared" si="80"/>
        <v>-4.8239227946232227E-15</v>
      </c>
      <c r="IR78" s="14">
        <f t="shared" si="80"/>
        <v>5.29701314812671E-15</v>
      </c>
      <c r="IS78" s="14">
        <f t="shared" si="80"/>
        <v>1.9983608283880344E-15</v>
      </c>
      <c r="IT78" s="14">
        <f t="shared" si="80"/>
        <v>-6.3629898020651334E-15</v>
      </c>
      <c r="IU78" s="14">
        <f t="shared" si="80"/>
        <v>1.3958202833989727E-15</v>
      </c>
      <c r="IV78" s="14">
        <f t="shared" si="80"/>
        <v>5.6184236486156426E-15</v>
      </c>
      <c r="IW78" s="14">
        <f t="shared" si="80"/>
        <v>-4.3928308113679833E-15</v>
      </c>
      <c r="IX78" s="14">
        <f t="shared" si="80"/>
        <v>-3.2751756109745786E-15</v>
      </c>
      <c r="IY78" s="14">
        <f t="shared" si="69"/>
        <v>6.1398930482029061E-15</v>
      </c>
    </row>
    <row r="79" spans="1:259" x14ac:dyDescent="0.2">
      <c r="A79" s="14">
        <f>'An Freq'!A86</f>
        <v>76</v>
      </c>
      <c r="B79" s="13">
        <f>'An Freq'!B86</f>
        <v>1</v>
      </c>
      <c r="C79" s="13">
        <v>-3.8405870850236706E-13</v>
      </c>
      <c r="D79" s="14">
        <f t="shared" ref="D79:IY79" si="81">$B79*SIN(2*PI()*(D$1*$A79/$C$1))</f>
        <v>0</v>
      </c>
      <c r="E79" s="14">
        <f t="shared" si="81"/>
        <v>0.95694033573220894</v>
      </c>
      <c r="F79" s="14">
        <f t="shared" si="81"/>
        <v>-0.55557023301960196</v>
      </c>
      <c r="G79" s="14">
        <f t="shared" si="81"/>
        <v>-0.63439328416364593</v>
      </c>
      <c r="H79" s="14">
        <f t="shared" si="81"/>
        <v>0.92387953251128652</v>
      </c>
      <c r="I79" s="14">
        <f t="shared" si="81"/>
        <v>9.8017140329560631E-2</v>
      </c>
      <c r="J79" s="14">
        <f t="shared" si="81"/>
        <v>-0.98078528040323065</v>
      </c>
      <c r="K79" s="14">
        <f t="shared" si="81"/>
        <v>0.47139673682599731</v>
      </c>
      <c r="L79" s="14">
        <f t="shared" si="81"/>
        <v>0.70710678118654857</v>
      </c>
      <c r="M79" s="14">
        <f t="shared" si="81"/>
        <v>-0.88192126434835472</v>
      </c>
      <c r="N79" s="14">
        <f t="shared" si="81"/>
        <v>-0.19509032201612833</v>
      </c>
      <c r="O79" s="14">
        <f t="shared" si="81"/>
        <v>0.99518472667219682</v>
      </c>
      <c r="P79" s="14">
        <f t="shared" si="81"/>
        <v>-0.38268343236508773</v>
      </c>
      <c r="Q79" s="14">
        <f t="shared" si="81"/>
        <v>-0.77301045336273788</v>
      </c>
      <c r="R79" s="14">
        <f t="shared" si="81"/>
        <v>0.83146961230254479</v>
      </c>
      <c r="S79" s="14">
        <f t="shared" si="81"/>
        <v>0.29028467725446244</v>
      </c>
      <c r="T79" s="14">
        <f t="shared" si="81"/>
        <v>-1</v>
      </c>
      <c r="U79" s="14">
        <f t="shared" si="81"/>
        <v>0.29028467725446022</v>
      </c>
      <c r="V79" s="14">
        <f t="shared" si="81"/>
        <v>0.83146961230254612</v>
      </c>
      <c r="W79" s="14">
        <f t="shared" si="81"/>
        <v>-0.77301045336273422</v>
      </c>
      <c r="X79" s="14">
        <f t="shared" si="81"/>
        <v>-0.38268343236508989</v>
      </c>
      <c r="Y79" s="14">
        <f t="shared" si="81"/>
        <v>0.9951847266721966</v>
      </c>
      <c r="Z79" s="14">
        <f t="shared" si="81"/>
        <v>-0.19509032201612952</v>
      </c>
      <c r="AA79" s="14">
        <f t="shared" si="81"/>
        <v>-0.88192126434835572</v>
      </c>
      <c r="AB79" s="14">
        <f t="shared" si="81"/>
        <v>0.70710678118654435</v>
      </c>
      <c r="AC79" s="14">
        <f t="shared" si="81"/>
        <v>0.47139673682599781</v>
      </c>
      <c r="AD79" s="14">
        <f t="shared" si="81"/>
        <v>-0.98078528040322988</v>
      </c>
      <c r="AE79" s="14">
        <f t="shared" si="81"/>
        <v>9.8017140329561853E-2</v>
      </c>
      <c r="AF79" s="14">
        <f t="shared" si="81"/>
        <v>0.9238795325112874</v>
      </c>
      <c r="AG79" s="14">
        <f t="shared" si="81"/>
        <v>-0.63439328416364205</v>
      </c>
      <c r="AH79" s="14">
        <f t="shared" si="81"/>
        <v>-0.5555702330196024</v>
      </c>
      <c r="AI79" s="14">
        <f t="shared" si="81"/>
        <v>0.95694033573220794</v>
      </c>
      <c r="AJ79" s="14">
        <f t="shared" si="81"/>
        <v>5.8804957431268789E-15</v>
      </c>
      <c r="AK79" s="14">
        <f t="shared" si="81"/>
        <v>-0.95694033573220938</v>
      </c>
      <c r="AL79" s="14">
        <f t="shared" si="81"/>
        <v>0.55557023301959851</v>
      </c>
      <c r="AM79" s="14">
        <f t="shared" si="81"/>
        <v>0.63439328416364571</v>
      </c>
      <c r="AN79" s="14">
        <f t="shared" si="81"/>
        <v>-0.92387953251128563</v>
      </c>
      <c r="AO79" s="14">
        <f t="shared" si="81"/>
        <v>-9.8017140329566488E-2</v>
      </c>
      <c r="AP79" s="14">
        <f t="shared" si="81"/>
        <v>0.98078528040323221</v>
      </c>
      <c r="AQ79" s="14">
        <f t="shared" si="81"/>
        <v>-0.47139673682599992</v>
      </c>
      <c r="AR79" s="14">
        <f t="shared" si="81"/>
        <v>-0.70710678118654768</v>
      </c>
      <c r="AS79" s="14">
        <f t="shared" si="81"/>
        <v>0.88192126434835361</v>
      </c>
      <c r="AT79" s="14">
        <f t="shared" si="81"/>
        <v>0.1950903220161341</v>
      </c>
      <c r="AU79" s="14">
        <f t="shared" si="81"/>
        <v>-0.99518472667219771</v>
      </c>
      <c r="AV79" s="14">
        <f t="shared" si="81"/>
        <v>0.38268343236509217</v>
      </c>
      <c r="AW79" s="14">
        <f t="shared" si="81"/>
        <v>0.7730104533627371</v>
      </c>
      <c r="AX79" s="14">
        <f t="shared" si="81"/>
        <v>-0.83146961230254346</v>
      </c>
      <c r="AY79" s="14">
        <f t="shared" si="81"/>
        <v>-0.2902846772544681</v>
      </c>
      <c r="AZ79" s="14">
        <f t="shared" si="81"/>
        <v>1</v>
      </c>
      <c r="BA79" s="14">
        <f t="shared" si="81"/>
        <v>-0.29028467725446477</v>
      </c>
      <c r="BB79" s="14">
        <f t="shared" si="81"/>
        <v>-0.83146961230254546</v>
      </c>
      <c r="BC79" s="14">
        <f t="shared" si="81"/>
        <v>0.77301045336273499</v>
      </c>
      <c r="BD79" s="14">
        <f t="shared" si="81"/>
        <v>0.38268343236509533</v>
      </c>
      <c r="BE79" s="14">
        <f t="shared" si="81"/>
        <v>-0.99518472667219604</v>
      </c>
      <c r="BF79" s="14">
        <f t="shared" si="81"/>
        <v>0.19509032201613072</v>
      </c>
      <c r="BG79" s="14">
        <f t="shared" si="81"/>
        <v>0.88192126434835516</v>
      </c>
      <c r="BH79" s="14">
        <f t="shared" si="81"/>
        <v>-0.70710678118654524</v>
      </c>
      <c r="BI79" s="14">
        <f t="shared" si="81"/>
        <v>-0.47139673682600297</v>
      </c>
      <c r="BJ79" s="14">
        <f t="shared" si="81"/>
        <v>0.98078528040322877</v>
      </c>
      <c r="BK79" s="14">
        <f t="shared" si="81"/>
        <v>-9.8017140329563074E-2</v>
      </c>
      <c r="BL79" s="14">
        <f t="shared" si="81"/>
        <v>-0.92387953251128685</v>
      </c>
      <c r="BM79" s="14">
        <f t="shared" si="81"/>
        <v>0.63439328416364305</v>
      </c>
      <c r="BN79" s="14">
        <f t="shared" si="81"/>
        <v>0.55557023301960728</v>
      </c>
      <c r="BO79" s="14">
        <f t="shared" si="81"/>
        <v>-0.95694033573220627</v>
      </c>
      <c r="BP79" s="14">
        <f t="shared" si="81"/>
        <v>-1.1760991486253758E-14</v>
      </c>
      <c r="BQ79" s="14">
        <f t="shared" si="81"/>
        <v>0.95694033573220894</v>
      </c>
      <c r="BR79" s="14">
        <f t="shared" si="81"/>
        <v>-0.55557023301959951</v>
      </c>
      <c r="BS79" s="14">
        <f t="shared" si="81"/>
        <v>-0.63439328416365026</v>
      </c>
      <c r="BT79" s="14">
        <f t="shared" si="81"/>
        <v>0.9238795325112833</v>
      </c>
      <c r="BU79" s="14">
        <f t="shared" si="81"/>
        <v>9.8017140329558189E-2</v>
      </c>
      <c r="BV79" s="14">
        <f t="shared" si="81"/>
        <v>-0.98078528040323054</v>
      </c>
      <c r="BW79" s="14">
        <f t="shared" si="81"/>
        <v>0.47139673682599476</v>
      </c>
      <c r="BX79" s="14">
        <f t="shared" si="81"/>
        <v>0.7071067811865519</v>
      </c>
      <c r="BY79" s="14">
        <f t="shared" si="81"/>
        <v>-0.88192126434835083</v>
      </c>
      <c r="BZ79" s="14">
        <f t="shared" si="81"/>
        <v>-0.19509032201613985</v>
      </c>
      <c r="CA79" s="14">
        <f t="shared" si="81"/>
        <v>0.99518472667219837</v>
      </c>
      <c r="CB79" s="14">
        <f t="shared" si="81"/>
        <v>-0.38268343236507357</v>
      </c>
      <c r="CC79" s="14">
        <f t="shared" si="81"/>
        <v>-0.77301045336273189</v>
      </c>
      <c r="CD79" s="14">
        <f t="shared" si="81"/>
        <v>0.83146961230254812</v>
      </c>
      <c r="CE79" s="14">
        <f t="shared" si="81"/>
        <v>0.29028467725446011</v>
      </c>
      <c r="CF79" s="14">
        <f t="shared" si="81"/>
        <v>-1</v>
      </c>
      <c r="CG79" s="14">
        <f t="shared" si="81"/>
        <v>0.29028467725445917</v>
      </c>
      <c r="CH79" s="14">
        <f t="shared" si="81"/>
        <v>0.83146961230254868</v>
      </c>
      <c r="CI79" s="14">
        <f t="shared" si="81"/>
        <v>-0.77301045336273122</v>
      </c>
      <c r="CJ79" s="14">
        <f t="shared" si="81"/>
        <v>-0.38268343236510077</v>
      </c>
      <c r="CK79" s="14">
        <f t="shared" si="81"/>
        <v>0.99518472667219549</v>
      </c>
      <c r="CL79" s="14">
        <f t="shared" si="81"/>
        <v>-0.19509032201611101</v>
      </c>
      <c r="CM79" s="14">
        <f t="shared" si="81"/>
        <v>-0.88192126434836471</v>
      </c>
      <c r="CN79" s="14">
        <f t="shared" si="81"/>
        <v>0.70710678118655113</v>
      </c>
      <c r="CO79" s="14">
        <f t="shared" si="81"/>
        <v>0.47139673682599564</v>
      </c>
      <c r="CP79" s="14">
        <f t="shared" si="81"/>
        <v>-0.98078528040323032</v>
      </c>
      <c r="CQ79" s="14">
        <f t="shared" si="81"/>
        <v>9.8017140329557217E-2</v>
      </c>
      <c r="CR79" s="14">
        <f t="shared" si="81"/>
        <v>0.92387953251128918</v>
      </c>
      <c r="CS79" s="14">
        <f t="shared" si="81"/>
        <v>-0.63439328416363849</v>
      </c>
      <c r="CT79" s="14">
        <f t="shared" si="81"/>
        <v>-0.55557023301961217</v>
      </c>
      <c r="CU79" s="14">
        <f t="shared" si="81"/>
        <v>0.95694033573220461</v>
      </c>
      <c r="CV79" s="14">
        <f t="shared" si="81"/>
        <v>1.7641487229380637E-14</v>
      </c>
      <c r="CW79" s="14">
        <f t="shared" si="81"/>
        <v>-0.95694033573221482</v>
      </c>
      <c r="CX79" s="14">
        <f t="shared" si="81"/>
        <v>0.5555702330196064</v>
      </c>
      <c r="CY79" s="14">
        <f t="shared" si="81"/>
        <v>0.63439328416364382</v>
      </c>
      <c r="CZ79" s="14">
        <f t="shared" si="81"/>
        <v>-0.92387953251128652</v>
      </c>
      <c r="DA79" s="14">
        <f t="shared" si="81"/>
        <v>-9.8017140329564045E-2</v>
      </c>
      <c r="DB79" s="14">
        <f t="shared" si="81"/>
        <v>0.98078528040323165</v>
      </c>
      <c r="DC79" s="14">
        <f t="shared" si="81"/>
        <v>-0.47139673682598959</v>
      </c>
      <c r="DD79" s="14">
        <f t="shared" si="81"/>
        <v>-0.70710678118655601</v>
      </c>
      <c r="DE79" s="14">
        <f t="shared" si="81"/>
        <v>0.88192126434834806</v>
      </c>
      <c r="DF79" s="14">
        <f t="shared" si="81"/>
        <v>0.19509032201614562</v>
      </c>
      <c r="DG79" s="14">
        <f t="shared" si="81"/>
        <v>-0.99518472667219893</v>
      </c>
      <c r="DH79" s="14">
        <f t="shared" si="81"/>
        <v>0.38268343236509439</v>
      </c>
      <c r="DI79" s="14">
        <f t="shared" si="81"/>
        <v>0.77301045336273555</v>
      </c>
      <c r="DJ79" s="14">
        <f t="shared" si="81"/>
        <v>-0.8314696123025449</v>
      </c>
      <c r="DK79" s="14">
        <f t="shared" si="81"/>
        <v>-0.29028467725446572</v>
      </c>
      <c r="DL79" s="14">
        <f t="shared" si="81"/>
        <v>1</v>
      </c>
      <c r="DM79" s="14">
        <f t="shared" si="81"/>
        <v>-0.29028467725445356</v>
      </c>
      <c r="DN79" s="14">
        <f t="shared" si="81"/>
        <v>-0.8314696123025519</v>
      </c>
      <c r="DO79" s="14">
        <f t="shared" si="81"/>
        <v>0.77301045336272745</v>
      </c>
      <c r="DP79" s="14">
        <f t="shared" si="81"/>
        <v>0.38268343236510616</v>
      </c>
      <c r="DQ79" s="14">
        <f t="shared" si="81"/>
        <v>-0.99518472667219482</v>
      </c>
      <c r="DR79" s="14">
        <f t="shared" si="81"/>
        <v>0.19509032201613313</v>
      </c>
      <c r="DS79" s="14">
        <f t="shared" si="81"/>
        <v>0.88192126434835405</v>
      </c>
      <c r="DT79" s="14">
        <f t="shared" si="81"/>
        <v>-0.70710678118654702</v>
      </c>
      <c r="DU79" s="14">
        <f t="shared" si="81"/>
        <v>-0.47139673682600081</v>
      </c>
      <c r="DV79" s="14">
        <f t="shared" si="81"/>
        <v>0.98078528040322921</v>
      </c>
      <c r="DW79" s="14">
        <f t="shared" si="81"/>
        <v>-9.8017140329551361E-2</v>
      </c>
      <c r="DX79" s="14">
        <f t="shared" si="81"/>
        <v>-0.9238795325112914</v>
      </c>
      <c r="DY79" s="14">
        <f t="shared" si="81"/>
        <v>0.63439328416363394</v>
      </c>
      <c r="DZ79" s="14">
        <f t="shared" si="81"/>
        <v>0.55557023301961705</v>
      </c>
      <c r="EA79" s="14">
        <f t="shared" si="81"/>
        <v>-0.95694033573220283</v>
      </c>
      <c r="EB79" s="14">
        <f t="shared" si="81"/>
        <v>-2.3521982972507516E-14</v>
      </c>
      <c r="EC79" s="14">
        <f t="shared" si="81"/>
        <v>0.95694033573220827</v>
      </c>
      <c r="ED79" s="14">
        <f t="shared" si="81"/>
        <v>-0.55557023301960151</v>
      </c>
      <c r="EE79" s="14">
        <f t="shared" si="81"/>
        <v>-0.63439328416364826</v>
      </c>
      <c r="EF79" s="14">
        <f t="shared" si="81"/>
        <v>0.9238795325112843</v>
      </c>
      <c r="EG79" s="14">
        <f t="shared" si="81"/>
        <v>9.8017140329569902E-2</v>
      </c>
      <c r="EH79" s="14">
        <f t="shared" si="81"/>
        <v>-0.98078528040323287</v>
      </c>
      <c r="EI79" s="14">
        <f t="shared" si="81"/>
        <v>0.47139673682598437</v>
      </c>
      <c r="EJ79" s="14">
        <f t="shared" si="81"/>
        <v>0.70710678118656012</v>
      </c>
      <c r="EK79" s="14">
        <f t="shared" si="81"/>
        <v>-0.88192126434834528</v>
      </c>
      <c r="EL79" s="14">
        <f t="shared" si="81"/>
        <v>-0.19509032201612353</v>
      </c>
      <c r="EM79" s="14">
        <f t="shared" si="81"/>
        <v>0.99518472667219948</v>
      </c>
      <c r="EN79" s="14">
        <f t="shared" si="81"/>
        <v>-0.382683432365089</v>
      </c>
      <c r="EO79" s="14">
        <f t="shared" si="81"/>
        <v>-0.77301045336275731</v>
      </c>
      <c r="EP79" s="14">
        <f t="shared" si="81"/>
        <v>0.83146961230254157</v>
      </c>
      <c r="EQ79" s="14">
        <f t="shared" si="81"/>
        <v>0.29028467725449858</v>
      </c>
      <c r="ER79" s="14">
        <f t="shared" si="81"/>
        <v>-1</v>
      </c>
      <c r="ES79" s="14">
        <f t="shared" si="81"/>
        <v>0.2902846772544751</v>
      </c>
      <c r="ET79" s="14">
        <f t="shared" si="81"/>
        <v>0.83146961230255523</v>
      </c>
      <c r="EU79" s="14">
        <f t="shared" si="81"/>
        <v>-0.77301045336274177</v>
      </c>
      <c r="EV79" s="14">
        <f t="shared" si="81"/>
        <v>-0.3826834323651116</v>
      </c>
      <c r="EW79" s="14">
        <f t="shared" si="81"/>
        <v>0.99518472667219704</v>
      </c>
      <c r="EX79" s="14">
        <f t="shared" si="81"/>
        <v>-0.19509032201609949</v>
      </c>
      <c r="EY79" s="14">
        <f t="shared" si="81"/>
        <v>-0.88192126434835683</v>
      </c>
      <c r="EZ79" s="14">
        <f t="shared" si="81"/>
        <v>0.7071067811865227</v>
      </c>
      <c r="FA79" s="14">
        <f t="shared" si="81"/>
        <v>0.47139673682600597</v>
      </c>
      <c r="FB79" s="14">
        <f t="shared" si="81"/>
        <v>-0.98078528040323354</v>
      </c>
      <c r="FC79" s="14">
        <f t="shared" si="81"/>
        <v>9.8017140329545518E-2</v>
      </c>
      <c r="FD79" s="14">
        <f t="shared" si="81"/>
        <v>0.92387953251128274</v>
      </c>
      <c r="FE79" s="14">
        <f t="shared" si="81"/>
        <v>-0.63439328416362939</v>
      </c>
      <c r="FF79" s="14">
        <f t="shared" si="81"/>
        <v>-0.55557023301959829</v>
      </c>
      <c r="FG79" s="14">
        <f t="shared" si="81"/>
        <v>0.95694033573220116</v>
      </c>
      <c r="FH79" s="14">
        <f t="shared" si="81"/>
        <v>9.8076928523038731E-16</v>
      </c>
      <c r="FI79" s="14">
        <f t="shared" si="81"/>
        <v>-0.95694033573221826</v>
      </c>
      <c r="FJ79" s="14">
        <f t="shared" si="81"/>
        <v>0.55557023301959663</v>
      </c>
      <c r="FK79" s="14">
        <f t="shared" si="81"/>
        <v>0.6343932841636748</v>
      </c>
      <c r="FL79" s="14">
        <f t="shared" si="81"/>
        <v>-0.92387953251128208</v>
      </c>
      <c r="FM79" s="14">
        <f t="shared" si="81"/>
        <v>-9.8017140329547461E-2</v>
      </c>
      <c r="FN79" s="14">
        <f t="shared" si="81"/>
        <v>0.98078528040323398</v>
      </c>
      <c r="FO79" s="14">
        <f t="shared" si="81"/>
        <v>-0.47139673682600425</v>
      </c>
      <c r="FP79" s="14">
        <f t="shared" si="81"/>
        <v>-0.70710678118656434</v>
      </c>
      <c r="FQ79" s="14">
        <f t="shared" si="81"/>
        <v>0.88192126434835583</v>
      </c>
      <c r="FR79" s="14">
        <f t="shared" si="81"/>
        <v>0.19509032201615717</v>
      </c>
      <c r="FS79" s="14">
        <f t="shared" si="81"/>
        <v>-0.99518472667219726</v>
      </c>
      <c r="FT79" s="14">
        <f t="shared" si="81"/>
        <v>0.38268343236505731</v>
      </c>
      <c r="FU79" s="14">
        <f t="shared" si="81"/>
        <v>0.77301045336274299</v>
      </c>
      <c r="FV79" s="14">
        <f t="shared" si="81"/>
        <v>-0.83146961230252259</v>
      </c>
      <c r="FW79" s="14">
        <f t="shared" si="81"/>
        <v>-0.29028467725447699</v>
      </c>
      <c r="FX79" s="14">
        <f t="shared" si="81"/>
        <v>1</v>
      </c>
      <c r="FY79" s="14">
        <f t="shared" si="81"/>
        <v>-0.29028467725444229</v>
      </c>
      <c r="FZ79" s="14">
        <f t="shared" si="81"/>
        <v>-0.83146961230254268</v>
      </c>
      <c r="GA79" s="14">
        <f t="shared" si="81"/>
        <v>0.77301045336272001</v>
      </c>
      <c r="GB79" s="14">
        <f t="shared" si="81"/>
        <v>0.38268343236509078</v>
      </c>
      <c r="GC79" s="14">
        <f t="shared" si="81"/>
        <v>-0.99518472667219371</v>
      </c>
      <c r="GD79" s="14">
        <f t="shared" si="81"/>
        <v>0.19509032201612159</v>
      </c>
      <c r="GE79" s="14">
        <f t="shared" si="81"/>
        <v>0.88192126434837292</v>
      </c>
      <c r="GF79" s="14">
        <f t="shared" si="81"/>
        <v>-0.70710678118653869</v>
      </c>
      <c r="GG79" s="14">
        <f t="shared" si="81"/>
        <v>-0.4713967368259861</v>
      </c>
      <c r="GH79" s="14">
        <f t="shared" si="81"/>
        <v>0.98078528040322688</v>
      </c>
      <c r="GI79" s="14">
        <f t="shared" si="81"/>
        <v>-9.8017140329567945E-2</v>
      </c>
      <c r="GJ79" s="14">
        <f t="shared" si="81"/>
        <v>-0.92387953251129595</v>
      </c>
      <c r="GK79" s="14">
        <f t="shared" si="81"/>
        <v>0.63439328416364682</v>
      </c>
      <c r="GL79" s="14">
        <f t="shared" si="81"/>
        <v>0.55557023301962682</v>
      </c>
      <c r="GM79" s="14">
        <f t="shared" si="81"/>
        <v>-0.95694033573220771</v>
      </c>
      <c r="GN79" s="14">
        <f t="shared" si="81"/>
        <v>-3.5282974458761274E-14</v>
      </c>
      <c r="GO79" s="14">
        <f t="shared" si="81"/>
        <v>0.95694033573221171</v>
      </c>
      <c r="GP79" s="14">
        <f t="shared" si="81"/>
        <v>-0.5555702330195682</v>
      </c>
      <c r="GQ79" s="14">
        <f t="shared" si="81"/>
        <v>-0.63439328416365737</v>
      </c>
      <c r="GR79" s="14">
        <f t="shared" si="81"/>
        <v>0.92387953251129062</v>
      </c>
      <c r="GS79" s="14">
        <f t="shared" si="81"/>
        <v>9.8017140329581601E-2</v>
      </c>
      <c r="GT79" s="14">
        <f t="shared" si="81"/>
        <v>-0.98078528040322954</v>
      </c>
      <c r="GU79" s="14">
        <f t="shared" si="81"/>
        <v>0.47139673682597399</v>
      </c>
      <c r="GV79" s="14">
        <f t="shared" si="81"/>
        <v>0.70710678118654835</v>
      </c>
      <c r="GW79" s="14">
        <f t="shared" si="81"/>
        <v>-0.88192126434833973</v>
      </c>
      <c r="GX79" s="14">
        <f t="shared" si="81"/>
        <v>-0.19509032201613505</v>
      </c>
      <c r="GY79" s="14">
        <f t="shared" si="81"/>
        <v>0.99518472667220059</v>
      </c>
      <c r="GZ79" s="14">
        <f t="shared" si="81"/>
        <v>-0.38268343236507812</v>
      </c>
      <c r="HA79" s="14">
        <f t="shared" si="81"/>
        <v>-0.77301045336272878</v>
      </c>
      <c r="HB79" s="14">
        <f t="shared" si="81"/>
        <v>0.83146961230253502</v>
      </c>
      <c r="HC79" s="14">
        <f t="shared" si="81"/>
        <v>0.29028467725445545</v>
      </c>
      <c r="HD79" s="14">
        <f t="shared" si="81"/>
        <v>-1</v>
      </c>
      <c r="HE79" s="14">
        <f t="shared" si="81"/>
        <v>0.29028467725446389</v>
      </c>
      <c r="HF79" s="14">
        <f t="shared" si="81"/>
        <v>0.83146961230256178</v>
      </c>
      <c r="HG79" s="14">
        <f t="shared" si="81"/>
        <v>-0.77301045336273433</v>
      </c>
      <c r="HH79" s="14">
        <f t="shared" si="81"/>
        <v>-0.38268343236512248</v>
      </c>
      <c r="HI79" s="14">
        <f t="shared" si="81"/>
        <v>0.99518472667219593</v>
      </c>
      <c r="HJ79" s="14">
        <f t="shared" si="81"/>
        <v>-0.19509032201608795</v>
      </c>
      <c r="HK79" s="14">
        <f t="shared" si="81"/>
        <v>-0.88192126434836238</v>
      </c>
      <c r="HL79" s="14">
        <f t="shared" si="81"/>
        <v>0.70710678118655468</v>
      </c>
      <c r="HM79" s="14">
        <f t="shared" si="81"/>
        <v>0.47139673682601635</v>
      </c>
      <c r="HN79" s="14">
        <f t="shared" si="81"/>
        <v>-0.98078528040323132</v>
      </c>
      <c r="HO79" s="14">
        <f t="shared" si="81"/>
        <v>9.8017140329533806E-2</v>
      </c>
      <c r="HP79" s="14">
        <f t="shared" si="81"/>
        <v>0.92387953251128729</v>
      </c>
      <c r="HQ79" s="14">
        <f t="shared" si="81"/>
        <v>-0.63439328416362029</v>
      </c>
      <c r="HR79" s="14">
        <f t="shared" si="81"/>
        <v>-0.55557023301960806</v>
      </c>
      <c r="HS79" s="14">
        <f t="shared" si="81"/>
        <v>0.95694033573219772</v>
      </c>
      <c r="HT79" s="14">
        <f t="shared" si="81"/>
        <v>1.2741760771484145E-14</v>
      </c>
      <c r="HU79" s="14">
        <f t="shared" si="81"/>
        <v>-0.95694033573222159</v>
      </c>
      <c r="HV79" s="14">
        <f t="shared" si="81"/>
        <v>0.55557023301958686</v>
      </c>
      <c r="HW79" s="14">
        <f t="shared" si="81"/>
        <v>0.63439328416363994</v>
      </c>
      <c r="HX79" s="14">
        <f t="shared" si="81"/>
        <v>-0.92387953251127752</v>
      </c>
      <c r="HY79" s="14">
        <f t="shared" si="81"/>
        <v>-9.8017140329559174E-2</v>
      </c>
      <c r="HZ79" s="14">
        <f t="shared" si="81"/>
        <v>0.98078528040323631</v>
      </c>
      <c r="IA79" s="14">
        <f t="shared" si="81"/>
        <v>-0.47139673682599387</v>
      </c>
      <c r="IB79" s="14">
        <f t="shared" si="81"/>
        <v>-0.70710678118657266</v>
      </c>
      <c r="IC79" s="14">
        <f t="shared" si="81"/>
        <v>0.88192126434835039</v>
      </c>
      <c r="ID79" s="14">
        <f t="shared" si="81"/>
        <v>0.19509032201616869</v>
      </c>
      <c r="IE79" s="14">
        <f t="shared" si="81"/>
        <v>-0.99518472667219837</v>
      </c>
      <c r="IF79" s="14">
        <f t="shared" si="81"/>
        <v>0.38268343236509894</v>
      </c>
      <c r="IG79" s="14">
        <f t="shared" si="81"/>
        <v>0.77301045336275054</v>
      </c>
      <c r="IH79" s="14">
        <f t="shared" si="81"/>
        <v>-0.83146961230254757</v>
      </c>
      <c r="II79" s="14">
        <f t="shared" si="81"/>
        <v>-0.29028467725448825</v>
      </c>
      <c r="IJ79" s="14">
        <f t="shared" si="81"/>
        <v>1</v>
      </c>
      <c r="IK79" s="14">
        <f t="shared" si="81"/>
        <v>-0.29028467725443102</v>
      </c>
      <c r="IL79" s="14">
        <f t="shared" si="81"/>
        <v>-0.83146961230254923</v>
      </c>
      <c r="IM79" s="14">
        <f t="shared" si="81"/>
        <v>0.77301045336271257</v>
      </c>
      <c r="IN79" s="14">
        <f t="shared" si="81"/>
        <v>0.38268343236510166</v>
      </c>
      <c r="IO79" s="14">
        <f t="shared" si="81"/>
        <v>-0.9951847266721926</v>
      </c>
      <c r="IP79" s="14">
        <f t="shared" si="81"/>
        <v>0.19509032201611007</v>
      </c>
      <c r="IQ79" s="14">
        <f t="shared" si="81"/>
        <v>0.88192126434835172</v>
      </c>
      <c r="IR79" s="14">
        <f t="shared" si="81"/>
        <v>-0.70710678118653036</v>
      </c>
      <c r="IS79" s="14">
        <f t="shared" si="81"/>
        <v>-0.47139673682599648</v>
      </c>
      <c r="IT79" s="14">
        <f t="shared" si="81"/>
        <v>0.98078528040322466</v>
      </c>
      <c r="IU79" s="14">
        <f t="shared" si="81"/>
        <v>-9.8017140329556246E-2</v>
      </c>
      <c r="IV79" s="14">
        <f t="shared" si="81"/>
        <v>-0.92387953251130039</v>
      </c>
      <c r="IW79" s="14">
        <f t="shared" si="81"/>
        <v>0.63439328416363772</v>
      </c>
      <c r="IX79" s="14">
        <f t="shared" si="81"/>
        <v>0.55557023301963659</v>
      </c>
      <c r="IY79" s="14">
        <f t="shared" si="69"/>
        <v>-0.95694033573220427</v>
      </c>
    </row>
    <row r="80" spans="1:259" x14ac:dyDescent="0.2">
      <c r="A80" s="14">
        <f>'An Freq'!A87</f>
        <v>77</v>
      </c>
      <c r="B80" s="13">
        <f>'An Freq'!B87</f>
        <v>2.9404647119979366E-15</v>
      </c>
      <c r="C80" s="13">
        <v>8.1068033673214615E-15</v>
      </c>
      <c r="D80" s="14">
        <f t="shared" ref="D80:IY80" si="82">$B80*SIN(2*PI()*(D$1*$A80/$C$1))</f>
        <v>0</v>
      </c>
      <c r="E80" s="14">
        <f t="shared" si="82"/>
        <v>2.7920541080814285E-15</v>
      </c>
      <c r="F80" s="14">
        <f t="shared" si="82"/>
        <v>-1.7516327838217139E-15</v>
      </c>
      <c r="G80" s="14">
        <f t="shared" si="82"/>
        <v>-1.6931436677435269E-15</v>
      </c>
      <c r="H80" s="14">
        <f t="shared" si="82"/>
        <v>2.8138492887080181E-15</v>
      </c>
      <c r="I80" s="14">
        <f t="shared" si="82"/>
        <v>-7.2162616460702118E-17</v>
      </c>
      <c r="J80" s="14">
        <f t="shared" si="82"/>
        <v>-2.7685770984617574E-15</v>
      </c>
      <c r="K80" s="14">
        <f t="shared" si="82"/>
        <v>1.8090667818086954E-15</v>
      </c>
      <c r="L80" s="14">
        <f t="shared" si="82"/>
        <v>1.6336346652306121E-15</v>
      </c>
      <c r="M80" s="14">
        <f t="shared" si="82"/>
        <v>-2.8339495117396903E-15</v>
      </c>
      <c r="N80" s="14">
        <f t="shared" si="82"/>
        <v>1.4428176485958234E-16</v>
      </c>
      <c r="O80" s="14">
        <f t="shared" si="82"/>
        <v>2.7434324015217384E-15</v>
      </c>
      <c r="P80" s="14">
        <f t="shared" si="82"/>
        <v>-1.8654110656116795E-15</v>
      </c>
      <c r="Q80" s="14">
        <f t="shared" si="82"/>
        <v>-1.5731416222808947E-15</v>
      </c>
      <c r="R80" s="14">
        <f t="shared" si="82"/>
        <v>2.8523426695536921E-15</v>
      </c>
      <c r="S80" s="14">
        <f t="shared" si="82"/>
        <v>-2.1631400331834858E-16</v>
      </c>
      <c r="T80" s="14">
        <f t="shared" si="82"/>
        <v>-2.7166351634865901E-15</v>
      </c>
      <c r="U80" s="14">
        <f t="shared" si="82"/>
        <v>1.9206316955409404E-15</v>
      </c>
      <c r="V80" s="14">
        <f t="shared" si="82"/>
        <v>1.5117009776414827E-15</v>
      </c>
      <c r="W80" s="14">
        <f t="shared" si="82"/>
        <v>-2.8690176827995165E-15</v>
      </c>
      <c r="X80" s="14">
        <f t="shared" si="82"/>
        <v>2.8821594231002787E-16</v>
      </c>
      <c r="Y80" s="14">
        <f t="shared" si="82"/>
        <v>2.6882015260104842E-15</v>
      </c>
      <c r="Z80" s="14">
        <f t="shared" si="82"/>
        <v>-1.9746954087538758E-15</v>
      </c>
      <c r="AA80" s="14">
        <f t="shared" si="82"/>
        <v>-1.449349740859253E-15</v>
      </c>
      <c r="AB80" s="14">
        <f t="shared" si="82"/>
        <v>2.8839645070727009E-15</v>
      </c>
      <c r="AC80" s="14">
        <f t="shared" si="82"/>
        <v>-3.5994427079513739E-16</v>
      </c>
      <c r="AD80" s="14">
        <f t="shared" si="82"/>
        <v>-2.6581486164534437E-15</v>
      </c>
      <c r="AE80" s="14">
        <f t="shared" si="82"/>
        <v>2.0275696392911797E-15</v>
      </c>
      <c r="AF80" s="14">
        <f t="shared" si="82"/>
        <v>1.3861254699878252E-15</v>
      </c>
      <c r="AG80" s="14">
        <f t="shared" si="82"/>
        <v>-2.8971741389652036E-15</v>
      </c>
      <c r="AH80" s="14">
        <f t="shared" si="82"/>
        <v>4.314557823107032E-16</v>
      </c>
      <c r="AI80" s="14">
        <f t="shared" si="82"/>
        <v>2.6264945375644308E-15</v>
      </c>
      <c r="AJ80" s="14">
        <f t="shared" si="82"/>
        <v>-2.0792225376934861E-15</v>
      </c>
      <c r="AK80" s="14">
        <f t="shared" si="82"/>
        <v>-1.3220662489638467E-15</v>
      </c>
      <c r="AL80" s="14">
        <f t="shared" si="82"/>
        <v>2.90863862148871E-15</v>
      </c>
      <c r="AM80" s="14">
        <f t="shared" si="82"/>
        <v>-5.0270740099615522E-16</v>
      </c>
      <c r="AN80" s="14">
        <f t="shared" si="82"/>
        <v>-2.5932583565769552E-15</v>
      </c>
      <c r="AO80" s="14">
        <f t="shared" si="82"/>
        <v>2.1296229901862397E-15</v>
      </c>
      <c r="AP80" s="14">
        <f t="shared" si="82"/>
        <v>1.2572106646667146E-15</v>
      </c>
      <c r="AQ80" s="14">
        <f t="shared" si="82"/>
        <v>-2.918351048867643E-15</v>
      </c>
      <c r="AR80" s="14">
        <f t="shared" si="82"/>
        <v>5.7365620754074933E-16</v>
      </c>
      <c r="AS80" s="14">
        <f t="shared" si="82"/>
        <v>2.5584600937236236E-15</v>
      </c>
      <c r="AT80" s="14">
        <f t="shared" si="82"/>
        <v>-2.1787406374214226E-15</v>
      </c>
      <c r="AU80" s="14">
        <f t="shared" si="82"/>
        <v>-1.1915977836753407E-15</v>
      </c>
      <c r="AV80" s="14">
        <f t="shared" si="82"/>
        <v>2.9263055706989075E-15</v>
      </c>
      <c r="AW80" s="14">
        <f t="shared" si="82"/>
        <v>-6.4425946503626713E-16</v>
      </c>
      <c r="AX80" s="14">
        <f t="shared" si="82"/>
        <v>-2.5221207101768377E-15</v>
      </c>
      <c r="AY80" s="14">
        <f t="shared" si="82"/>
        <v>2.2265458927649829E-15</v>
      </c>
      <c r="AZ80" s="14">
        <f t="shared" si="82"/>
        <v>1.1252671287357918E-15</v>
      </c>
      <c r="BA80" s="14">
        <f t="shared" si="82"/>
        <v>-2.9324973954759958E-15</v>
      </c>
      <c r="BB80" s="14">
        <f t="shared" si="82"/>
        <v>7.1447464472045994E-16</v>
      </c>
      <c r="BC80" s="14">
        <f t="shared" si="82"/>
        <v>2.4842620954224089E-15</v>
      </c>
      <c r="BD80" s="14">
        <f t="shared" si="82"/>
        <v>-2.2730099601186552E-15</v>
      </c>
      <c r="BE80" s="14">
        <f t="shared" si="82"/>
        <v>-1.0582586549543409E-15</v>
      </c>
      <c r="BF80" s="14">
        <f t="shared" si="82"/>
        <v>2.9369227934751901E-15</v>
      </c>
      <c r="BG80" s="14">
        <f t="shared" si="82"/>
        <v>-7.8425945159460102E-16</v>
      </c>
      <c r="BH80" s="14">
        <f t="shared" si="82"/>
        <v>-2.4449070540742408E-15</v>
      </c>
      <c r="BI80" s="14">
        <f t="shared" si="82"/>
        <v>2.3181048512656688E-15</v>
      </c>
      <c r="BJ80" s="14">
        <f t="shared" si="82"/>
        <v>9.906127257299851E-16</v>
      </c>
      <c r="BK80" s="14">
        <f t="shared" si="82"/>
        <v>-2.9395790990022114E-15</v>
      </c>
      <c r="BL80" s="14">
        <f t="shared" si="82"/>
        <v>8.5357184990045132E-16</v>
      </c>
      <c r="BM80" s="14">
        <f t="shared" si="82"/>
        <v>2.4040792921376619E-15</v>
      </c>
      <c r="BN80" s="14">
        <f t="shared" si="82"/>
        <v>-2.3618034027298039E-15</v>
      </c>
      <c r="BO80" s="14">
        <f t="shared" si="82"/>
        <v>-9.2237008844104541E-16</v>
      </c>
      <c r="BP80" s="14">
        <f t="shared" si="82"/>
        <v>2.9404647119979366E-15</v>
      </c>
      <c r="BQ80" s="14">
        <f t="shared" si="82"/>
        <v>-9.2237008844102884E-16</v>
      </c>
      <c r="BR80" s="14">
        <f t="shared" si="82"/>
        <v>-2.3618034027298141E-15</v>
      </c>
      <c r="BS80" s="14">
        <f t="shared" si="82"/>
        <v>2.4040792921376517E-15</v>
      </c>
      <c r="BT80" s="14">
        <f t="shared" si="82"/>
        <v>8.5357184990050792E-16</v>
      </c>
      <c r="BU80" s="14">
        <f t="shared" si="82"/>
        <v>-2.9395790990022121E-15</v>
      </c>
      <c r="BV80" s="14">
        <f t="shared" si="82"/>
        <v>9.9061272572992949E-16</v>
      </c>
      <c r="BW80" s="14">
        <f t="shared" si="82"/>
        <v>2.3181048512656795E-15</v>
      </c>
      <c r="BX80" s="14">
        <f t="shared" si="82"/>
        <v>-2.4449070540742081E-15</v>
      </c>
      <c r="BY80" s="14">
        <f t="shared" si="82"/>
        <v>-7.8425945159461768E-16</v>
      </c>
      <c r="BZ80" s="14">
        <f t="shared" si="82"/>
        <v>2.9369227934751886E-15</v>
      </c>
      <c r="CA80" s="14">
        <f t="shared" si="82"/>
        <v>-1.0582586549543248E-15</v>
      </c>
      <c r="CB80" s="14">
        <f t="shared" si="82"/>
        <v>-2.2730099601186398E-15</v>
      </c>
      <c r="CC80" s="14">
        <f t="shared" si="82"/>
        <v>2.4842620954223998E-15</v>
      </c>
      <c r="CD80" s="14">
        <f t="shared" si="82"/>
        <v>7.1447464472043628E-16</v>
      </c>
      <c r="CE80" s="14">
        <f t="shared" si="82"/>
        <v>-2.932497395475997E-15</v>
      </c>
      <c r="CF80" s="14">
        <f t="shared" si="82"/>
        <v>1.1252671287358145E-15</v>
      </c>
      <c r="CG80" s="14">
        <f t="shared" si="82"/>
        <v>2.2265458927649944E-15</v>
      </c>
      <c r="CH80" s="14">
        <f t="shared" si="82"/>
        <v>-2.5221207101768499E-15</v>
      </c>
      <c r="CI80" s="14">
        <f t="shared" si="82"/>
        <v>-6.4425946503628389E-16</v>
      </c>
      <c r="CJ80" s="14">
        <f t="shared" si="82"/>
        <v>2.9263055706989048E-15</v>
      </c>
      <c r="CK80" s="14">
        <f t="shared" si="82"/>
        <v>-1.1915977836753249E-15</v>
      </c>
      <c r="CL80" s="14">
        <f t="shared" si="82"/>
        <v>-2.178740637421406E-15</v>
      </c>
      <c r="CM80" s="14">
        <f t="shared" si="82"/>
        <v>2.5584600937236149E-15</v>
      </c>
      <c r="CN80" s="14">
        <f t="shared" si="82"/>
        <v>5.7365620754072537E-16</v>
      </c>
      <c r="CO80" s="14">
        <f t="shared" si="82"/>
        <v>-2.9183510488676454E-15</v>
      </c>
      <c r="CP80" s="14">
        <f t="shared" si="82"/>
        <v>1.2572106646667367E-15</v>
      </c>
      <c r="CQ80" s="14">
        <f t="shared" si="82"/>
        <v>2.1296229901862512E-15</v>
      </c>
      <c r="CR80" s="14">
        <f t="shared" si="82"/>
        <v>-2.5932583565769473E-15</v>
      </c>
      <c r="CS80" s="14">
        <f t="shared" si="82"/>
        <v>-5.027074009962135E-16</v>
      </c>
      <c r="CT80" s="14">
        <f t="shared" si="82"/>
        <v>2.9086386214887124E-15</v>
      </c>
      <c r="CU80" s="14">
        <f t="shared" si="82"/>
        <v>-1.3220662489638126E-15</v>
      </c>
      <c r="CV80" s="14">
        <f t="shared" si="82"/>
        <v>-2.0792225376934837E-15</v>
      </c>
      <c r="CW80" s="14">
        <f t="shared" si="82"/>
        <v>2.6264945375644134E-15</v>
      </c>
      <c r="CX80" s="14">
        <f t="shared" si="82"/>
        <v>4.314557823106996E-16</v>
      </c>
      <c r="CY80" s="14">
        <f t="shared" si="82"/>
        <v>-2.8971741389652103E-15</v>
      </c>
      <c r="CZ80" s="14">
        <f t="shared" si="82"/>
        <v>1.3861254699878286E-15</v>
      </c>
      <c r="DA80" s="14">
        <f t="shared" si="82"/>
        <v>2.0275696392912073E-15</v>
      </c>
      <c r="DB80" s="14">
        <f t="shared" si="82"/>
        <v>-2.6581486164534453E-15</v>
      </c>
      <c r="DC80" s="14">
        <f t="shared" si="82"/>
        <v>-3.599442707951753E-16</v>
      </c>
      <c r="DD80" s="14">
        <f t="shared" si="82"/>
        <v>2.8839645070727001E-15</v>
      </c>
      <c r="DE80" s="14">
        <f t="shared" si="82"/>
        <v>-1.4493497408592198E-15</v>
      </c>
      <c r="DF80" s="14">
        <f t="shared" si="82"/>
        <v>-1.9746954087538735E-15</v>
      </c>
      <c r="DG80" s="14">
        <f t="shared" si="82"/>
        <v>2.6882015260104692E-15</v>
      </c>
      <c r="DH80" s="14">
        <f t="shared" si="82"/>
        <v>2.8821594231002427E-16</v>
      </c>
      <c r="DI80" s="14">
        <f t="shared" si="82"/>
        <v>-2.8690176827995248E-15</v>
      </c>
      <c r="DJ80" s="14">
        <f t="shared" si="82"/>
        <v>1.5117009776414677E-15</v>
      </c>
      <c r="DK80" s="14">
        <f t="shared" si="82"/>
        <v>1.9206316955409853E-15</v>
      </c>
      <c r="DL80" s="14">
        <f t="shared" si="82"/>
        <v>-2.7166351634865873E-15</v>
      </c>
      <c r="DM80" s="14">
        <f t="shared" si="82"/>
        <v>-2.1631400331839709E-16</v>
      </c>
      <c r="DN80" s="14">
        <f t="shared" si="82"/>
        <v>2.8523426695536937E-15</v>
      </c>
      <c r="DO80" s="14">
        <f t="shared" si="82"/>
        <v>-1.5731416222808535E-15</v>
      </c>
      <c r="DP80" s="14">
        <f t="shared" si="82"/>
        <v>-1.865411065611685E-15</v>
      </c>
      <c r="DQ80" s="14">
        <f t="shared" si="82"/>
        <v>2.743432401521721E-15</v>
      </c>
      <c r="DR80" s="14">
        <f t="shared" si="82"/>
        <v>1.4428176485958917E-16</v>
      </c>
      <c r="DS80" s="14">
        <f t="shared" si="82"/>
        <v>-2.8339495117397064E-15</v>
      </c>
      <c r="DT80" s="14">
        <f t="shared" si="82"/>
        <v>1.6336346652306018E-15</v>
      </c>
      <c r="DU80" s="14">
        <f t="shared" si="82"/>
        <v>1.8090667818087376E-15</v>
      </c>
      <c r="DV80" s="14">
        <f t="shared" si="82"/>
        <v>-2.7685770984617534E-15</v>
      </c>
      <c r="DW80" s="14">
        <f t="shared" si="82"/>
        <v>-7.2162616460755945E-17</v>
      </c>
      <c r="DX80" s="14">
        <f t="shared" si="82"/>
        <v>2.8138492887080224E-15</v>
      </c>
      <c r="DY80" s="14">
        <f t="shared" si="82"/>
        <v>-1.693143667743481E-15</v>
      </c>
      <c r="DZ80" s="14">
        <f t="shared" si="82"/>
        <v>-1.7516327838217269E-15</v>
      </c>
      <c r="EA80" s="14">
        <f t="shared" si="82"/>
        <v>2.7920541080814099E-15</v>
      </c>
      <c r="EB80" s="14">
        <f t="shared" si="82"/>
        <v>1.7292665445010216E-29</v>
      </c>
      <c r="EC80" s="14">
        <f t="shared" si="82"/>
        <v>-2.792054108081447E-15</v>
      </c>
      <c r="ED80" s="14">
        <f t="shared" si="82"/>
        <v>1.7516327838216989E-15</v>
      </c>
      <c r="EE80" s="14">
        <f t="shared" si="82"/>
        <v>1.6931436677435776E-15</v>
      </c>
      <c r="EF80" s="14">
        <f t="shared" si="82"/>
        <v>-2.8138492887080122E-15</v>
      </c>
      <c r="EG80" s="14">
        <f t="shared" si="82"/>
        <v>7.2162616460637826E-17</v>
      </c>
      <c r="EH80" s="14">
        <f t="shared" si="82"/>
        <v>2.7685770984617649E-15</v>
      </c>
      <c r="EI80" s="14">
        <f t="shared" si="82"/>
        <v>-1.8090667818086445E-15</v>
      </c>
      <c r="EJ80" s="14">
        <f t="shared" si="82"/>
        <v>-1.6336346652307002E-15</v>
      </c>
      <c r="EK80" s="14">
        <f t="shared" si="82"/>
        <v>2.833949511739697E-15</v>
      </c>
      <c r="EL80" s="14">
        <f t="shared" si="82"/>
        <v>-1.4428176485955463E-16</v>
      </c>
      <c r="EM80" s="14">
        <f t="shared" si="82"/>
        <v>-2.7434324015217636E-15</v>
      </c>
      <c r="EN80" s="14">
        <f t="shared" si="82"/>
        <v>1.8654110656115939E-15</v>
      </c>
      <c r="EO80" s="14">
        <f t="shared" si="82"/>
        <v>1.5731416222808829E-15</v>
      </c>
      <c r="EP80" s="14">
        <f t="shared" si="82"/>
        <v>-2.8523426695536854E-15</v>
      </c>
      <c r="EQ80" s="14">
        <f t="shared" si="82"/>
        <v>2.1631400331827926E-16</v>
      </c>
      <c r="ER80" s="14">
        <f t="shared" si="82"/>
        <v>2.7166351634866323E-15</v>
      </c>
      <c r="ES80" s="14">
        <f t="shared" si="82"/>
        <v>-1.9206316955409593E-15</v>
      </c>
      <c r="ET80" s="14">
        <f t="shared" si="82"/>
        <v>-1.5117009776414975E-15</v>
      </c>
      <c r="EU80" s="14">
        <f t="shared" si="82"/>
        <v>2.8690176827994988E-15</v>
      </c>
      <c r="EV80" s="14">
        <f t="shared" si="82"/>
        <v>-2.8821594231007303E-16</v>
      </c>
      <c r="EW80" s="14">
        <f t="shared" si="82"/>
        <v>-2.688201526010483E-15</v>
      </c>
      <c r="EX80" s="14">
        <f t="shared" si="82"/>
        <v>1.9746954087538474E-15</v>
      </c>
      <c r="EY80" s="14">
        <f t="shared" si="82"/>
        <v>1.4493497408593228E-15</v>
      </c>
      <c r="EZ80" s="14">
        <f t="shared" si="82"/>
        <v>-2.8839645070727096E-15</v>
      </c>
      <c r="FA80" s="14">
        <f t="shared" si="82"/>
        <v>3.5994427079514099E-16</v>
      </c>
      <c r="FB80" s="14">
        <f t="shared" si="82"/>
        <v>2.6581486164534599E-15</v>
      </c>
      <c r="FC80" s="14">
        <f t="shared" si="82"/>
        <v>-2.0275696392911217E-15</v>
      </c>
      <c r="FD80" s="14">
        <f t="shared" si="82"/>
        <v>-1.3861254699877852E-15</v>
      </c>
      <c r="FE80" s="14">
        <f t="shared" si="82"/>
        <v>2.8971741389652044E-15</v>
      </c>
      <c r="FF80" s="14">
        <f t="shared" si="82"/>
        <v>-4.3145578231066538E-16</v>
      </c>
      <c r="FG80" s="14">
        <f t="shared" si="82"/>
        <v>-2.6264945375644667E-15</v>
      </c>
      <c r="FH80" s="14">
        <f t="shared" si="82"/>
        <v>2.0792225376935185E-15</v>
      </c>
      <c r="FI80" s="14">
        <f t="shared" si="82"/>
        <v>1.3220662489638433E-15</v>
      </c>
      <c r="FJ80" s="14">
        <f t="shared" si="82"/>
        <v>-2.9086386214887073E-15</v>
      </c>
      <c r="FK80" s="14">
        <f t="shared" si="82"/>
        <v>5.0270740099609704E-16</v>
      </c>
      <c r="FL80" s="14">
        <f t="shared" si="82"/>
        <v>2.593258356576924E-15</v>
      </c>
      <c r="FM80" s="14">
        <f t="shared" si="82"/>
        <v>-2.1296229901862275E-15</v>
      </c>
      <c r="FN80" s="14">
        <f t="shared" si="82"/>
        <v>-1.257210664666768E-15</v>
      </c>
      <c r="FO80" s="14">
        <f t="shared" si="82"/>
        <v>2.9183510488676312E-15</v>
      </c>
      <c r="FP80" s="14">
        <f t="shared" si="82"/>
        <v>-5.7365620754077339E-16</v>
      </c>
      <c r="FQ80" s="14">
        <f t="shared" si="82"/>
        <v>-2.5584600937236319E-15</v>
      </c>
      <c r="FR80" s="14">
        <f t="shared" si="82"/>
        <v>2.1787406374213828E-15</v>
      </c>
      <c r="FS80" s="14">
        <f t="shared" si="82"/>
        <v>1.191597783675433E-15</v>
      </c>
      <c r="FT80" s="14">
        <f t="shared" si="82"/>
        <v>-2.9263055706989099E-15</v>
      </c>
      <c r="FU80" s="14">
        <f t="shared" si="82"/>
        <v>6.4425946503625017E-16</v>
      </c>
      <c r="FV80" s="14">
        <f t="shared" si="82"/>
        <v>2.5221207101768681E-15</v>
      </c>
      <c r="FW80" s="14">
        <f t="shared" si="82"/>
        <v>-2.2265458927649171E-15</v>
      </c>
      <c r="FX80" s="14">
        <f t="shared" si="82"/>
        <v>-1.1252671287357693E-15</v>
      </c>
      <c r="FY80" s="14">
        <f t="shared" si="82"/>
        <v>2.9324973954759946E-15</v>
      </c>
      <c r="FZ80" s="14">
        <f t="shared" si="82"/>
        <v>-7.1447464472040265E-16</v>
      </c>
      <c r="GA80" s="14">
        <f t="shared" si="82"/>
        <v>-2.4842620954224629E-15</v>
      </c>
      <c r="GB80" s="14">
        <f t="shared" si="82"/>
        <v>2.2730099601186709E-15</v>
      </c>
      <c r="GC80" s="14">
        <f t="shared" si="82"/>
        <v>1.0582586549543569E-15</v>
      </c>
      <c r="GD80" s="14">
        <f t="shared" si="82"/>
        <v>-2.936922793475187E-15</v>
      </c>
      <c r="GE80" s="14">
        <f t="shared" si="82"/>
        <v>7.8425945159450399E-16</v>
      </c>
      <c r="GF80" s="14">
        <f t="shared" si="82"/>
        <v>2.4449070540742274E-15</v>
      </c>
      <c r="GG80" s="14">
        <f t="shared" si="82"/>
        <v>-2.3181048512656585E-15</v>
      </c>
      <c r="GH80" s="14">
        <f t="shared" si="82"/>
        <v>-9.9061272573004072E-16</v>
      </c>
      <c r="GI80" s="14">
        <f t="shared" si="82"/>
        <v>2.939579099002209E-15</v>
      </c>
      <c r="GJ80" s="14">
        <f t="shared" si="82"/>
        <v>-8.5357184990047479E-16</v>
      </c>
      <c r="GK80" s="14">
        <f t="shared" si="82"/>
        <v>-2.4040792921376718E-15</v>
      </c>
      <c r="GL80" s="14">
        <f t="shared" si="82"/>
        <v>2.3618034027297688E-15</v>
      </c>
      <c r="GM80" s="14">
        <f t="shared" si="82"/>
        <v>9.2237008844114126E-16</v>
      </c>
      <c r="GN80" s="14">
        <f t="shared" si="82"/>
        <v>-2.9404647119979366E-15</v>
      </c>
      <c r="GO80" s="14">
        <f t="shared" si="82"/>
        <v>9.2237008844101267E-16</v>
      </c>
      <c r="GP80" s="14">
        <f t="shared" si="82"/>
        <v>2.3618034027298492E-15</v>
      </c>
      <c r="GQ80" s="14">
        <f t="shared" si="82"/>
        <v>-2.4040792921375941E-15</v>
      </c>
      <c r="GR80" s="14">
        <f t="shared" si="82"/>
        <v>-8.5357184990044452E-16</v>
      </c>
      <c r="GS80" s="14">
        <f t="shared" si="82"/>
        <v>2.9395790990022121E-15</v>
      </c>
      <c r="GT80" s="14">
        <f t="shared" si="82"/>
        <v>-9.9061272572991312E-16</v>
      </c>
      <c r="GU80" s="14">
        <f t="shared" si="82"/>
        <v>-2.3181048512657418E-15</v>
      </c>
      <c r="GV80" s="14">
        <f t="shared" si="82"/>
        <v>2.4449070540742448E-15</v>
      </c>
      <c r="GW80" s="14">
        <f t="shared" si="82"/>
        <v>7.8425945159463435E-16</v>
      </c>
      <c r="GX80" s="14">
        <f t="shared" si="82"/>
        <v>-2.9369227934751937E-15</v>
      </c>
      <c r="GY80" s="14">
        <f t="shared" si="82"/>
        <v>1.0582586549542305E-15</v>
      </c>
      <c r="GZ80" s="14">
        <f t="shared" si="82"/>
        <v>2.2730099601186504E-15</v>
      </c>
      <c r="HA80" s="14">
        <f t="shared" si="82"/>
        <v>-2.4842620954223903E-15</v>
      </c>
      <c r="HB80" s="14">
        <f t="shared" si="82"/>
        <v>-7.144746447205341E-16</v>
      </c>
      <c r="HC80" s="14">
        <f t="shared" si="82"/>
        <v>2.9324973954760041E-15</v>
      </c>
      <c r="HD80" s="14">
        <f t="shared" si="82"/>
        <v>-1.1252671287357985E-15</v>
      </c>
      <c r="HE80" s="14">
        <f t="shared" si="82"/>
        <v>-2.2265458927650058E-15</v>
      </c>
      <c r="HF80" s="14">
        <f t="shared" si="82"/>
        <v>2.5221207101767986E-15</v>
      </c>
      <c r="HG80" s="14">
        <f t="shared" si="82"/>
        <v>6.442594650363823E-16</v>
      </c>
      <c r="HH80" s="14">
        <f t="shared" si="82"/>
        <v>-2.9263055706989067E-15</v>
      </c>
      <c r="HI80" s="14">
        <f t="shared" si="82"/>
        <v>1.191597783675309E-15</v>
      </c>
      <c r="HJ80" s="14">
        <f t="shared" si="82"/>
        <v>2.1787406374214739E-15</v>
      </c>
      <c r="HK80" s="14">
        <f t="shared" si="82"/>
        <v>-2.5584600937235656E-15</v>
      </c>
      <c r="HL80" s="14">
        <f t="shared" si="82"/>
        <v>-5.7365620754074233E-16</v>
      </c>
      <c r="HM80" s="14">
        <f t="shared" si="82"/>
        <v>2.9183510488676474E-15</v>
      </c>
      <c r="HN80" s="14">
        <f t="shared" si="82"/>
        <v>-1.2572106646666456E-15</v>
      </c>
      <c r="HO80" s="14">
        <f t="shared" si="82"/>
        <v>-2.1296229901863214E-15</v>
      </c>
      <c r="HP80" s="14">
        <f t="shared" si="82"/>
        <v>2.593258356576939E-15</v>
      </c>
      <c r="HQ80" s="14">
        <f t="shared" si="82"/>
        <v>5.0270740099623046E-16</v>
      </c>
      <c r="HR80" s="14">
        <f t="shared" si="82"/>
        <v>-2.9086386214887274E-15</v>
      </c>
      <c r="HS80" s="14">
        <f t="shared" si="82"/>
        <v>1.3220662489638717E-15</v>
      </c>
      <c r="HT80" s="14">
        <f t="shared" si="82"/>
        <v>2.079222537693496E-15</v>
      </c>
      <c r="HU80" s="14">
        <f t="shared" si="82"/>
        <v>-2.6264945375644055E-15</v>
      </c>
      <c r="HV80" s="14">
        <f t="shared" si="82"/>
        <v>-4.3145578231079939E-16</v>
      </c>
      <c r="HW80" s="14">
        <f t="shared" si="82"/>
        <v>2.8971741389651988E-15</v>
      </c>
      <c r="HX80" s="14">
        <f t="shared" si="82"/>
        <v>-1.3861254699878132E-15</v>
      </c>
      <c r="HY80" s="14">
        <f t="shared" si="82"/>
        <v>-2.0275696392912195E-15</v>
      </c>
      <c r="HZ80" s="14">
        <f t="shared" si="82"/>
        <v>2.6581486164534023E-15</v>
      </c>
      <c r="IA80" s="14">
        <f t="shared" si="82"/>
        <v>3.5994427079510953E-16</v>
      </c>
      <c r="IB80" s="14">
        <f t="shared" si="82"/>
        <v>-2.8839645070727036E-15</v>
      </c>
      <c r="IC80" s="14">
        <f t="shared" si="82"/>
        <v>1.4493497408592046E-15</v>
      </c>
      <c r="ID80" s="14">
        <f t="shared" si="82"/>
        <v>1.9746954087539476E-15</v>
      </c>
      <c r="IE80" s="14">
        <f t="shared" si="82"/>
        <v>-2.6882015260104956E-15</v>
      </c>
      <c r="IF80" s="14">
        <f t="shared" si="82"/>
        <v>-2.8821594231004147E-16</v>
      </c>
      <c r="IG80" s="14">
        <f t="shared" si="82"/>
        <v>2.8690176827995284E-15</v>
      </c>
      <c r="IH80" s="14">
        <f t="shared" si="82"/>
        <v>-1.5117009776413813E-15</v>
      </c>
      <c r="II80" s="14">
        <f t="shared" si="82"/>
        <v>-1.9206316955409348E-15</v>
      </c>
      <c r="IJ80" s="14">
        <f t="shared" si="82"/>
        <v>2.7166351634865806E-15</v>
      </c>
      <c r="IK80" s="14">
        <f t="shared" si="82"/>
        <v>2.1631400331841432E-16</v>
      </c>
      <c r="IL80" s="14">
        <f t="shared" si="82"/>
        <v>-2.8523426695537185E-15</v>
      </c>
      <c r="IM80" s="14">
        <f t="shared" si="82"/>
        <v>1.5731416222809097E-15</v>
      </c>
      <c r="IN80" s="14">
        <f t="shared" si="82"/>
        <v>1.8654110656116984E-15</v>
      </c>
      <c r="IO80" s="14">
        <f t="shared" si="82"/>
        <v>-2.7434324015217151E-15</v>
      </c>
      <c r="IP80" s="14">
        <f t="shared" si="82"/>
        <v>-1.442817648596899E-16</v>
      </c>
      <c r="IQ80" s="14">
        <f t="shared" si="82"/>
        <v>2.8339495117396887E-15</v>
      </c>
      <c r="IR80" s="14">
        <f t="shared" si="82"/>
        <v>-1.6336346652305876E-15</v>
      </c>
      <c r="IS80" s="14">
        <f t="shared" si="82"/>
        <v>-1.809066781808751E-15</v>
      </c>
      <c r="IT80" s="14">
        <f t="shared" si="82"/>
        <v>2.7685770984617195E-15</v>
      </c>
      <c r="IU80" s="14">
        <f t="shared" si="82"/>
        <v>7.2162616460689693E-17</v>
      </c>
      <c r="IV80" s="14">
        <f t="shared" si="82"/>
        <v>-2.8138492887080272E-15</v>
      </c>
      <c r="IW80" s="14">
        <f t="shared" si="82"/>
        <v>1.6931436677434666E-15</v>
      </c>
      <c r="IX80" s="14">
        <f t="shared" si="82"/>
        <v>1.751632783821808E-15</v>
      </c>
      <c r="IY80" s="14">
        <f t="shared" si="69"/>
        <v>-2.7920541080814308E-15</v>
      </c>
    </row>
    <row r="81" spans="1:259" x14ac:dyDescent="0.2">
      <c r="A81" s="14">
        <f>'An Freq'!A88</f>
        <v>78</v>
      </c>
      <c r="B81" s="13">
        <f>'An Freq'!B88</f>
        <v>-1</v>
      </c>
      <c r="C81" s="13">
        <v>-1.1071201757080446E-14</v>
      </c>
      <c r="D81" s="14">
        <f t="shared" ref="D81:IY81" si="83">$B81*SIN(2*PI()*(D$1*$A81/$C$1))</f>
        <v>0</v>
      </c>
      <c r="E81" s="14">
        <f t="shared" si="83"/>
        <v>-0.94154406518302081</v>
      </c>
      <c r="F81" s="14">
        <f t="shared" si="83"/>
        <v>0.63439328416364527</v>
      </c>
      <c r="G81" s="14">
        <f t="shared" si="83"/>
        <v>0.51410274419322188</v>
      </c>
      <c r="H81" s="14">
        <f t="shared" si="83"/>
        <v>-0.98078528040323032</v>
      </c>
      <c r="I81" s="14">
        <f t="shared" si="83"/>
        <v>0.14673047445536089</v>
      </c>
      <c r="J81" s="14">
        <f t="shared" si="83"/>
        <v>0.88192126434835516</v>
      </c>
      <c r="K81" s="14">
        <f t="shared" si="83"/>
        <v>-0.74095112535495922</v>
      </c>
      <c r="L81" s="14">
        <f t="shared" si="83"/>
        <v>-0.38268343236509073</v>
      </c>
      <c r="M81" s="14">
        <f t="shared" si="83"/>
        <v>0.99879545620517241</v>
      </c>
      <c r="N81" s="14">
        <f t="shared" si="83"/>
        <v>-0.29028467725446072</v>
      </c>
      <c r="O81" s="14">
        <f t="shared" si="83"/>
        <v>-0.80320753148064461</v>
      </c>
      <c r="P81" s="14">
        <f t="shared" si="83"/>
        <v>0.8314696123025449</v>
      </c>
      <c r="Q81" s="14">
        <f t="shared" si="83"/>
        <v>0.24298017990326576</v>
      </c>
      <c r="R81" s="14">
        <f t="shared" si="83"/>
        <v>-0.99518472667219682</v>
      </c>
      <c r="S81" s="14">
        <f t="shared" si="83"/>
        <v>0.42755509343028131</v>
      </c>
      <c r="T81" s="14">
        <f t="shared" si="83"/>
        <v>0.70710678118654902</v>
      </c>
      <c r="U81" s="14">
        <f t="shared" si="83"/>
        <v>-0.90398929312344189</v>
      </c>
      <c r="V81" s="14">
        <f t="shared" si="83"/>
        <v>-9.8017140329561603E-2</v>
      </c>
      <c r="W81" s="14">
        <f t="shared" si="83"/>
        <v>0.97003125319454364</v>
      </c>
      <c r="X81" s="14">
        <f t="shared" si="83"/>
        <v>-0.55557023301959929</v>
      </c>
      <c r="Y81" s="14">
        <f t="shared" si="83"/>
        <v>-0.59569930449243425</v>
      </c>
      <c r="Z81" s="14">
        <f t="shared" si="83"/>
        <v>0.95694033573220916</v>
      </c>
      <c r="AA81" s="14">
        <f t="shared" si="83"/>
        <v>-4.9067674327414358E-2</v>
      </c>
      <c r="AB81" s="14">
        <f t="shared" si="83"/>
        <v>-0.92387953251128729</v>
      </c>
      <c r="AC81" s="14">
        <f t="shared" si="83"/>
        <v>0.67155895484701911</v>
      </c>
      <c r="AD81" s="14">
        <f t="shared" si="83"/>
        <v>0.47139673682600103</v>
      </c>
      <c r="AE81" s="14">
        <f t="shared" si="83"/>
        <v>-0.98917650996478079</v>
      </c>
      <c r="AF81" s="14">
        <f t="shared" si="83"/>
        <v>0.19509032201612905</v>
      </c>
      <c r="AG81" s="14">
        <f t="shared" si="83"/>
        <v>0.85772861000027412</v>
      </c>
      <c r="AH81" s="14">
        <f t="shared" si="83"/>
        <v>-0.77301045336273588</v>
      </c>
      <c r="AI81" s="14">
        <f t="shared" si="83"/>
        <v>-0.33688985339221944</v>
      </c>
      <c r="AJ81" s="14">
        <f t="shared" si="83"/>
        <v>1</v>
      </c>
      <c r="AK81" s="14">
        <f t="shared" si="83"/>
        <v>-0.33688985339221833</v>
      </c>
      <c r="AL81" s="14">
        <f t="shared" si="83"/>
        <v>-0.77301045336274121</v>
      </c>
      <c r="AM81" s="14">
        <f t="shared" si="83"/>
        <v>0.85772861000026979</v>
      </c>
      <c r="AN81" s="14">
        <f t="shared" si="83"/>
        <v>0.19509032201613025</v>
      </c>
      <c r="AO81" s="14">
        <f t="shared" si="83"/>
        <v>-0.9891765099647809</v>
      </c>
      <c r="AP81" s="14">
        <f t="shared" si="83"/>
        <v>0.47139673682599992</v>
      </c>
      <c r="AQ81" s="14">
        <f t="shared" si="83"/>
        <v>0.67155895484702532</v>
      </c>
      <c r="AR81" s="14">
        <f t="shared" si="83"/>
        <v>-0.92387953251128407</v>
      </c>
      <c r="AS81" s="14">
        <f t="shared" si="83"/>
        <v>-4.9067674327422678E-2</v>
      </c>
      <c r="AT81" s="14">
        <f t="shared" si="83"/>
        <v>0.9569403357322096</v>
      </c>
      <c r="AU81" s="14">
        <f t="shared" si="83"/>
        <v>-0.59569930449243336</v>
      </c>
      <c r="AV81" s="14">
        <f t="shared" si="83"/>
        <v>-0.55557023301960029</v>
      </c>
      <c r="AW81" s="14">
        <f t="shared" si="83"/>
        <v>0.97003125319454164</v>
      </c>
      <c r="AX81" s="14">
        <f t="shared" si="83"/>
        <v>-9.8017140329553318E-2</v>
      </c>
      <c r="AY81" s="14">
        <f t="shared" si="83"/>
        <v>-0.90398929312344545</v>
      </c>
      <c r="AZ81" s="14">
        <f t="shared" si="83"/>
        <v>0.70710678118654557</v>
      </c>
      <c r="BA81" s="14">
        <f t="shared" si="83"/>
        <v>0.42755509343028242</v>
      </c>
      <c r="BB81" s="14">
        <f t="shared" si="83"/>
        <v>-0.99518472667219704</v>
      </c>
      <c r="BC81" s="14">
        <f t="shared" si="83"/>
        <v>0.24298017990325421</v>
      </c>
      <c r="BD81" s="14">
        <f t="shared" si="83"/>
        <v>0.83146961230254945</v>
      </c>
      <c r="BE81" s="14">
        <f t="shared" si="83"/>
        <v>-0.80320753148064172</v>
      </c>
      <c r="BF81" s="14">
        <f t="shared" si="83"/>
        <v>-0.29028467725446527</v>
      </c>
      <c r="BG81" s="14">
        <f t="shared" si="83"/>
        <v>0.99879545620517241</v>
      </c>
      <c r="BH81" s="14">
        <f t="shared" si="83"/>
        <v>-0.38268343236509123</v>
      </c>
      <c r="BI81" s="14">
        <f t="shared" si="83"/>
        <v>-0.74095112535496599</v>
      </c>
      <c r="BJ81" s="14">
        <f t="shared" si="83"/>
        <v>0.88192126434835127</v>
      </c>
      <c r="BK81" s="14">
        <f t="shared" si="83"/>
        <v>0.14673047445536738</v>
      </c>
      <c r="BL81" s="14">
        <f t="shared" si="83"/>
        <v>-0.9807852804032311</v>
      </c>
      <c r="BM81" s="14">
        <f t="shared" si="83"/>
        <v>0.51410274419322077</v>
      </c>
      <c r="BN81" s="14">
        <f t="shared" si="83"/>
        <v>0.63439328416364449</v>
      </c>
      <c r="BO81" s="14">
        <f t="shared" si="83"/>
        <v>-0.94154406518301714</v>
      </c>
      <c r="BP81" s="14">
        <f t="shared" si="83"/>
        <v>-8.330792652944119E-15</v>
      </c>
      <c r="BQ81" s="14">
        <f t="shared" si="83"/>
        <v>0.9415440651830228</v>
      </c>
      <c r="BR81" s="14">
        <f t="shared" si="83"/>
        <v>-0.6343932841636426</v>
      </c>
      <c r="BS81" s="14">
        <f t="shared" si="83"/>
        <v>-0.51410274419323509</v>
      </c>
      <c r="BT81" s="14">
        <f t="shared" si="83"/>
        <v>0.98078528040322788</v>
      </c>
      <c r="BU81" s="14">
        <f t="shared" si="83"/>
        <v>-0.1467304744553509</v>
      </c>
      <c r="BV81" s="14">
        <f t="shared" si="83"/>
        <v>-0.88192126434835916</v>
      </c>
      <c r="BW81" s="14">
        <f t="shared" si="83"/>
        <v>0.74095112535495478</v>
      </c>
      <c r="BX81" s="14">
        <f t="shared" si="83"/>
        <v>0.3826834323650935</v>
      </c>
      <c r="BY81" s="14">
        <f t="shared" si="83"/>
        <v>-0.99879545620517229</v>
      </c>
      <c r="BZ81" s="14">
        <f t="shared" si="83"/>
        <v>0.29028467725446294</v>
      </c>
      <c r="CA81" s="14">
        <f t="shared" si="83"/>
        <v>0.80320753148064317</v>
      </c>
      <c r="CB81" s="14">
        <f t="shared" si="83"/>
        <v>-0.83146961230254812</v>
      </c>
      <c r="CC81" s="14">
        <f t="shared" si="83"/>
        <v>-0.2429801799032566</v>
      </c>
      <c r="CD81" s="14">
        <f t="shared" si="83"/>
        <v>0.99518472667219871</v>
      </c>
      <c r="CE81" s="14">
        <f t="shared" si="83"/>
        <v>-0.42755509343026737</v>
      </c>
      <c r="CF81" s="14">
        <f t="shared" si="83"/>
        <v>-0.70710678118655745</v>
      </c>
      <c r="CG81" s="14">
        <f t="shared" si="83"/>
        <v>0.90398929312343834</v>
      </c>
      <c r="CH81" s="14">
        <f t="shared" si="83"/>
        <v>9.8017140329569902E-2</v>
      </c>
      <c r="CI81" s="14">
        <f t="shared" si="83"/>
        <v>-0.97003125319454575</v>
      </c>
      <c r="CJ81" s="14">
        <f t="shared" si="83"/>
        <v>0.55557023301959829</v>
      </c>
      <c r="CK81" s="14">
        <f t="shared" si="83"/>
        <v>0.59569930449243524</v>
      </c>
      <c r="CL81" s="14">
        <f t="shared" si="83"/>
        <v>-0.95694033573220882</v>
      </c>
      <c r="CM81" s="14">
        <f t="shared" si="83"/>
        <v>4.9067674327420228E-2</v>
      </c>
      <c r="CN81" s="14">
        <f t="shared" si="83"/>
        <v>0.92387953251128507</v>
      </c>
      <c r="CO81" s="14">
        <f t="shared" si="83"/>
        <v>-0.67155895484702344</v>
      </c>
      <c r="CP81" s="14">
        <f t="shared" si="83"/>
        <v>-0.47139673682601463</v>
      </c>
      <c r="CQ81" s="14">
        <f t="shared" si="83"/>
        <v>0.98917650996477846</v>
      </c>
      <c r="CR81" s="14">
        <f t="shared" si="83"/>
        <v>-0.1950903220161139</v>
      </c>
      <c r="CS81" s="14">
        <f t="shared" si="83"/>
        <v>-0.85772861000027845</v>
      </c>
      <c r="CT81" s="14">
        <f t="shared" si="83"/>
        <v>0.77301045336273055</v>
      </c>
      <c r="CU81" s="14">
        <f t="shared" si="83"/>
        <v>0.33688985339222732</v>
      </c>
      <c r="CV81" s="14">
        <f t="shared" si="83"/>
        <v>-1</v>
      </c>
      <c r="CW81" s="14">
        <f t="shared" si="83"/>
        <v>0.33688985339221716</v>
      </c>
      <c r="CX81" s="14">
        <f t="shared" si="83"/>
        <v>0.77301045336273744</v>
      </c>
      <c r="CY81" s="14">
        <f t="shared" si="83"/>
        <v>-0.8577286100002729</v>
      </c>
      <c r="CZ81" s="14">
        <f t="shared" si="83"/>
        <v>-0.19509032201612447</v>
      </c>
      <c r="DA81" s="14">
        <f t="shared" si="83"/>
        <v>0.98917650996478002</v>
      </c>
      <c r="DB81" s="14">
        <f t="shared" si="83"/>
        <v>-0.47139673682598005</v>
      </c>
      <c r="DC81" s="14">
        <f t="shared" si="83"/>
        <v>-0.67155895484703143</v>
      </c>
      <c r="DD81" s="14">
        <f t="shared" si="83"/>
        <v>0.92387953251128085</v>
      </c>
      <c r="DE81" s="14">
        <f t="shared" si="83"/>
        <v>4.9067674327430998E-2</v>
      </c>
      <c r="DF81" s="14">
        <f t="shared" si="83"/>
        <v>-0.95694033573221193</v>
      </c>
      <c r="DG81" s="14">
        <f t="shared" si="83"/>
        <v>0.59569930449242658</v>
      </c>
      <c r="DH81" s="14">
        <f t="shared" si="83"/>
        <v>0.55557023301960728</v>
      </c>
      <c r="DI81" s="14">
        <f t="shared" si="83"/>
        <v>-0.97003125319454309</v>
      </c>
      <c r="DJ81" s="14">
        <f t="shared" si="83"/>
        <v>9.8017140329559174E-2</v>
      </c>
      <c r="DK81" s="14">
        <f t="shared" si="83"/>
        <v>0.90398929312344301</v>
      </c>
      <c r="DL81" s="14">
        <f t="shared" si="83"/>
        <v>-0.70710678118654979</v>
      </c>
      <c r="DM81" s="14">
        <f t="shared" si="83"/>
        <v>-0.42755509343027714</v>
      </c>
      <c r="DN81" s="14">
        <f t="shared" si="83"/>
        <v>0.99518472667219482</v>
      </c>
      <c r="DO81" s="14">
        <f t="shared" si="83"/>
        <v>-0.24298017990324614</v>
      </c>
      <c r="DP81" s="14">
        <f t="shared" si="83"/>
        <v>-0.83146961230255412</v>
      </c>
      <c r="DQ81" s="14">
        <f t="shared" si="83"/>
        <v>0.80320753148063673</v>
      </c>
      <c r="DR81" s="14">
        <f t="shared" si="83"/>
        <v>0.29028467725447327</v>
      </c>
      <c r="DS81" s="14">
        <f t="shared" si="83"/>
        <v>-0.99879545620517285</v>
      </c>
      <c r="DT81" s="14">
        <f t="shared" si="83"/>
        <v>0.38268343236508356</v>
      </c>
      <c r="DU81" s="14">
        <f t="shared" si="83"/>
        <v>0.7409511253549621</v>
      </c>
      <c r="DV81" s="14">
        <f t="shared" si="83"/>
        <v>-0.88192126434835405</v>
      </c>
      <c r="DW81" s="14">
        <f t="shared" si="83"/>
        <v>-0.14673047445536155</v>
      </c>
      <c r="DX81" s="14">
        <f t="shared" si="83"/>
        <v>0.98078528040322999</v>
      </c>
      <c r="DY81" s="14">
        <f t="shared" si="83"/>
        <v>-0.51410274419322588</v>
      </c>
      <c r="DZ81" s="14">
        <f t="shared" si="83"/>
        <v>-0.63439328416366192</v>
      </c>
      <c r="EA81" s="14">
        <f t="shared" si="83"/>
        <v>0.94154406518301437</v>
      </c>
      <c r="EB81" s="14">
        <f t="shared" si="83"/>
        <v>1.6661585305888238E-14</v>
      </c>
      <c r="EC81" s="14">
        <f t="shared" si="83"/>
        <v>-0.94154406518302558</v>
      </c>
      <c r="ED81" s="14">
        <f t="shared" si="83"/>
        <v>0.63439328416363616</v>
      </c>
      <c r="EE81" s="14">
        <f t="shared" si="83"/>
        <v>0.5141027441932301</v>
      </c>
      <c r="EF81" s="14">
        <f t="shared" si="83"/>
        <v>-0.98078528040322899</v>
      </c>
      <c r="EG81" s="14">
        <f t="shared" si="83"/>
        <v>0.1467304744553567</v>
      </c>
      <c r="EH81" s="14">
        <f t="shared" si="83"/>
        <v>0.8819212643483697</v>
      </c>
      <c r="EI81" s="14">
        <f t="shared" si="83"/>
        <v>-0.74095112535493968</v>
      </c>
      <c r="EJ81" s="14">
        <f t="shared" si="83"/>
        <v>-0.38268343236511432</v>
      </c>
      <c r="EK81" s="14">
        <f t="shared" si="83"/>
        <v>0.99879545620517118</v>
      </c>
      <c r="EL81" s="14">
        <f t="shared" si="83"/>
        <v>-0.29028467725444135</v>
      </c>
      <c r="EM81" s="14">
        <f t="shared" si="83"/>
        <v>-0.8032075314806566</v>
      </c>
      <c r="EN81" s="14">
        <f t="shared" si="83"/>
        <v>0.83146961230253558</v>
      </c>
      <c r="EO81" s="14">
        <f t="shared" si="83"/>
        <v>0.24298017990327847</v>
      </c>
      <c r="EP81" s="14">
        <f t="shared" si="83"/>
        <v>-0.99518472667219815</v>
      </c>
      <c r="EQ81" s="14">
        <f t="shared" si="83"/>
        <v>0.4275550934302727</v>
      </c>
      <c r="ER81" s="14">
        <f t="shared" si="83"/>
        <v>0.70710678118655323</v>
      </c>
      <c r="ES81" s="14">
        <f t="shared" si="83"/>
        <v>-0.9039892931234409</v>
      </c>
      <c r="ET81" s="14">
        <f t="shared" si="83"/>
        <v>-9.8017140329564045E-2</v>
      </c>
      <c r="EU81" s="14">
        <f t="shared" si="83"/>
        <v>0.97003125319454431</v>
      </c>
      <c r="EV81" s="14">
        <f t="shared" si="83"/>
        <v>-0.55557023301960318</v>
      </c>
      <c r="EW81" s="14">
        <f t="shared" si="83"/>
        <v>-0.59569930449243058</v>
      </c>
      <c r="EX81" s="14">
        <f t="shared" si="83"/>
        <v>0.95694033573221049</v>
      </c>
      <c r="EY81" s="14">
        <f t="shared" si="83"/>
        <v>-4.9067674327426106E-2</v>
      </c>
      <c r="EZ81" s="14">
        <f t="shared" si="83"/>
        <v>-0.92387953251128274</v>
      </c>
      <c r="FA81" s="14">
        <f t="shared" si="83"/>
        <v>0.67155895484702788</v>
      </c>
      <c r="FB81" s="14">
        <f t="shared" si="83"/>
        <v>0.47139673682598437</v>
      </c>
      <c r="FC81" s="14">
        <f t="shared" si="83"/>
        <v>-0.98917650996477513</v>
      </c>
      <c r="FD81" s="14">
        <f t="shared" si="83"/>
        <v>0.19509032201609181</v>
      </c>
      <c r="FE81" s="14">
        <f t="shared" si="83"/>
        <v>0.85772861000028999</v>
      </c>
      <c r="FF81" s="14">
        <f t="shared" si="83"/>
        <v>-0.77301045336271634</v>
      </c>
      <c r="FG81" s="14">
        <f t="shared" si="83"/>
        <v>-0.33688985339224853</v>
      </c>
      <c r="FH81" s="14">
        <f t="shared" si="83"/>
        <v>1</v>
      </c>
      <c r="FI81" s="14">
        <f t="shared" si="83"/>
        <v>-0.3368898533921959</v>
      </c>
      <c r="FJ81" s="14">
        <f t="shared" si="83"/>
        <v>-0.77301045336275176</v>
      </c>
      <c r="FK81" s="14">
        <f t="shared" si="83"/>
        <v>0.85772861000026124</v>
      </c>
      <c r="FL81" s="14">
        <f t="shared" si="83"/>
        <v>0.19509032201614659</v>
      </c>
      <c r="FM81" s="14">
        <f t="shared" si="83"/>
        <v>-0.98917650996478335</v>
      </c>
      <c r="FN81" s="14">
        <f t="shared" si="83"/>
        <v>0.47139673682598526</v>
      </c>
      <c r="FO81" s="14">
        <f t="shared" si="83"/>
        <v>0.6715589548470271</v>
      </c>
      <c r="FP81" s="14">
        <f t="shared" si="83"/>
        <v>-0.92387953251128319</v>
      </c>
      <c r="FQ81" s="14">
        <f t="shared" si="83"/>
        <v>-4.9067674327425127E-2</v>
      </c>
      <c r="FR81" s="14">
        <f t="shared" si="83"/>
        <v>0.95694033573221027</v>
      </c>
      <c r="FS81" s="14">
        <f t="shared" si="83"/>
        <v>-0.59569930449243136</v>
      </c>
      <c r="FT81" s="14">
        <f t="shared" si="83"/>
        <v>-0.5555702330196024</v>
      </c>
      <c r="FU81" s="14">
        <f t="shared" si="83"/>
        <v>0.97003125319454453</v>
      </c>
      <c r="FV81" s="14">
        <f t="shared" si="83"/>
        <v>-9.8017140329565017E-2</v>
      </c>
      <c r="FW81" s="14">
        <f t="shared" si="83"/>
        <v>-0.90398929312344045</v>
      </c>
      <c r="FX81" s="14">
        <f t="shared" si="83"/>
        <v>0.7071067811865539</v>
      </c>
      <c r="FY81" s="14">
        <f t="shared" si="83"/>
        <v>0.42755509343027182</v>
      </c>
      <c r="FZ81" s="14">
        <f t="shared" si="83"/>
        <v>-0.99518472667219826</v>
      </c>
      <c r="GA81" s="14">
        <f t="shared" si="83"/>
        <v>0.24298017990322426</v>
      </c>
      <c r="GB81" s="14">
        <f t="shared" si="83"/>
        <v>0.83146961230256666</v>
      </c>
      <c r="GC81" s="14">
        <f t="shared" si="83"/>
        <v>-0.80320753148062329</v>
      </c>
      <c r="GD81" s="14">
        <f t="shared" si="83"/>
        <v>-0.29028467725449481</v>
      </c>
      <c r="GE81" s="14">
        <f t="shared" si="83"/>
        <v>0.99879545620517396</v>
      </c>
      <c r="GF81" s="14">
        <f t="shared" si="83"/>
        <v>-0.38268343236506275</v>
      </c>
      <c r="GG81" s="14">
        <f t="shared" si="83"/>
        <v>-0.7409511253549772</v>
      </c>
      <c r="GH81" s="14">
        <f t="shared" si="83"/>
        <v>0.88192126434834339</v>
      </c>
      <c r="GI81" s="14">
        <f t="shared" si="83"/>
        <v>0.14673047445538384</v>
      </c>
      <c r="GJ81" s="14">
        <f t="shared" si="83"/>
        <v>-0.98078528040323432</v>
      </c>
      <c r="GK81" s="14">
        <f t="shared" si="83"/>
        <v>0.51410274419320656</v>
      </c>
      <c r="GL81" s="14">
        <f t="shared" si="83"/>
        <v>0.63439328416365737</v>
      </c>
      <c r="GM81" s="14">
        <f t="shared" si="83"/>
        <v>-0.94154406518301637</v>
      </c>
      <c r="GN81" s="14">
        <f t="shared" si="83"/>
        <v>-1.0781523243630353E-14</v>
      </c>
      <c r="GO81" s="14">
        <f t="shared" si="83"/>
        <v>0.94154406518302358</v>
      </c>
      <c r="GP81" s="14">
        <f t="shared" si="83"/>
        <v>-0.63439328416364071</v>
      </c>
      <c r="GQ81" s="14">
        <f t="shared" si="83"/>
        <v>-0.51410274419322499</v>
      </c>
      <c r="GR81" s="14">
        <f t="shared" si="83"/>
        <v>0.9807852804032301</v>
      </c>
      <c r="GS81" s="14">
        <f t="shared" si="83"/>
        <v>-0.14673047445536253</v>
      </c>
      <c r="GT81" s="14">
        <f t="shared" si="83"/>
        <v>-0.88192126434835361</v>
      </c>
      <c r="GU81" s="14">
        <f t="shared" si="83"/>
        <v>0.74095112535496277</v>
      </c>
      <c r="GV81" s="14">
        <f t="shared" si="83"/>
        <v>0.38268343236508262</v>
      </c>
      <c r="GW81" s="14">
        <f t="shared" si="83"/>
        <v>-0.99879545620517285</v>
      </c>
      <c r="GX81" s="14">
        <f t="shared" si="83"/>
        <v>0.29028467725447415</v>
      </c>
      <c r="GY81" s="14">
        <f t="shared" si="83"/>
        <v>0.80320753148067003</v>
      </c>
      <c r="GZ81" s="14">
        <f t="shared" si="83"/>
        <v>-0.83146961230252303</v>
      </c>
      <c r="HA81" s="14">
        <f t="shared" si="83"/>
        <v>-0.24298017990330034</v>
      </c>
      <c r="HB81" s="14">
        <f t="shared" si="83"/>
        <v>0.99518472667220037</v>
      </c>
      <c r="HC81" s="14">
        <f t="shared" si="83"/>
        <v>-0.42755509343025233</v>
      </c>
      <c r="HD81" s="14">
        <f t="shared" si="83"/>
        <v>-0.70710678118656922</v>
      </c>
      <c r="HE81" s="14">
        <f t="shared" si="83"/>
        <v>0.90398929312343124</v>
      </c>
      <c r="HF81" s="14">
        <f t="shared" si="83"/>
        <v>9.8017140329586486E-2</v>
      </c>
      <c r="HG81" s="14">
        <f t="shared" si="83"/>
        <v>-0.97003125319454975</v>
      </c>
      <c r="HH81" s="14">
        <f t="shared" si="83"/>
        <v>0.55557023301958441</v>
      </c>
      <c r="HI81" s="14">
        <f t="shared" si="83"/>
        <v>0.59569930449244868</v>
      </c>
      <c r="HJ81" s="14">
        <f t="shared" si="83"/>
        <v>-0.95694033573220405</v>
      </c>
      <c r="HK81" s="14">
        <f t="shared" si="83"/>
        <v>4.9067674327403589E-2</v>
      </c>
      <c r="HL81" s="14">
        <f t="shared" si="83"/>
        <v>0.9238795325112914</v>
      </c>
      <c r="HM81" s="14">
        <f t="shared" si="83"/>
        <v>-0.67155895484701111</v>
      </c>
      <c r="HN81" s="14">
        <f t="shared" si="83"/>
        <v>-0.47139673682600425</v>
      </c>
      <c r="HO81" s="14">
        <f t="shared" si="83"/>
        <v>0.98917650996478024</v>
      </c>
      <c r="HP81" s="14">
        <f t="shared" si="83"/>
        <v>-0.19509032201612544</v>
      </c>
      <c r="HQ81" s="14">
        <f t="shared" si="83"/>
        <v>-0.85772861000027234</v>
      </c>
      <c r="HR81" s="14">
        <f t="shared" si="83"/>
        <v>0.7730104533627381</v>
      </c>
      <c r="HS81" s="14">
        <f t="shared" si="83"/>
        <v>0.33688985339221622</v>
      </c>
      <c r="HT81" s="14">
        <f t="shared" si="83"/>
        <v>-1</v>
      </c>
      <c r="HU81" s="14">
        <f t="shared" si="83"/>
        <v>0.33688985339222821</v>
      </c>
      <c r="HV81" s="14">
        <f t="shared" si="83"/>
        <v>0.77301045336273</v>
      </c>
      <c r="HW81" s="14">
        <f t="shared" si="83"/>
        <v>-0.85772861000024969</v>
      </c>
      <c r="HX81" s="14">
        <f t="shared" si="83"/>
        <v>-0.19509032201616869</v>
      </c>
      <c r="HY81" s="14">
        <f t="shared" si="83"/>
        <v>0.98917650996478668</v>
      </c>
      <c r="HZ81" s="14">
        <f t="shared" si="83"/>
        <v>-0.47139673682596539</v>
      </c>
      <c r="IA81" s="14">
        <f t="shared" si="83"/>
        <v>-0.67155895484704375</v>
      </c>
      <c r="IB81" s="14">
        <f t="shared" si="83"/>
        <v>0.92387953251127453</v>
      </c>
      <c r="IC81" s="14">
        <f t="shared" si="83"/>
        <v>4.9067674327447644E-2</v>
      </c>
      <c r="ID81" s="14">
        <f t="shared" si="83"/>
        <v>-0.95694033573221682</v>
      </c>
      <c r="IE81" s="14">
        <f t="shared" si="83"/>
        <v>0.59569930449241326</v>
      </c>
      <c r="IF81" s="14">
        <f t="shared" si="83"/>
        <v>0.55557023301962116</v>
      </c>
      <c r="IG81" s="14">
        <f t="shared" si="83"/>
        <v>-0.97003125319453898</v>
      </c>
      <c r="IH81" s="14">
        <f t="shared" si="83"/>
        <v>9.801714032954259E-2</v>
      </c>
      <c r="II81" s="14">
        <f t="shared" si="83"/>
        <v>0.90398929312345011</v>
      </c>
      <c r="IJ81" s="14">
        <f t="shared" si="83"/>
        <v>-0.70710678118653802</v>
      </c>
      <c r="IK81" s="14">
        <f t="shared" si="83"/>
        <v>-0.42755509343029219</v>
      </c>
      <c r="IL81" s="14">
        <f t="shared" si="83"/>
        <v>0.99518472667219604</v>
      </c>
      <c r="IM81" s="14">
        <f t="shared" si="83"/>
        <v>-0.24298017990325754</v>
      </c>
      <c r="IN81" s="14">
        <f t="shared" si="83"/>
        <v>-0.83146961230254757</v>
      </c>
      <c r="IO81" s="14">
        <f t="shared" si="83"/>
        <v>0.80320753148064372</v>
      </c>
      <c r="IP81" s="14">
        <f t="shared" si="83"/>
        <v>0.290284677254462</v>
      </c>
      <c r="IQ81" s="14">
        <f t="shared" si="83"/>
        <v>-0.99879545620517229</v>
      </c>
      <c r="IR81" s="14">
        <f t="shared" si="83"/>
        <v>0.38268343236509439</v>
      </c>
      <c r="IS81" s="14">
        <f t="shared" si="83"/>
        <v>0.74095112535495422</v>
      </c>
      <c r="IT81" s="14">
        <f t="shared" si="83"/>
        <v>-0.8819212643483596</v>
      </c>
      <c r="IU81" s="14">
        <f t="shared" si="83"/>
        <v>-0.14673047445540616</v>
      </c>
      <c r="IV81" s="14">
        <f t="shared" si="83"/>
        <v>0.98078528040323876</v>
      </c>
      <c r="IW81" s="14">
        <f t="shared" si="83"/>
        <v>-0.51410274419318724</v>
      </c>
      <c r="IX81" s="14">
        <f t="shared" si="83"/>
        <v>-0.6343932841636748</v>
      </c>
      <c r="IY81" s="14">
        <f t="shared" si="69"/>
        <v>0.94154406518300882</v>
      </c>
    </row>
    <row r="82" spans="1:259" x14ac:dyDescent="0.2">
      <c r="A82" s="14">
        <f>'An Freq'!A89</f>
        <v>79</v>
      </c>
      <c r="B82" s="13">
        <f>'An Freq'!B89</f>
        <v>4.8973412131170235E-16</v>
      </c>
      <c r="C82" s="13">
        <v>-1.332837404415726E-13</v>
      </c>
      <c r="D82" s="14">
        <f t="shared" ref="D82:IY82" si="84">$B82*SIN(2*PI()*(D$1*$A82/$C$1))</f>
        <v>0</v>
      </c>
      <c r="E82" s="14">
        <f t="shared" si="84"/>
        <v>4.5691840852747666E-16</v>
      </c>
      <c r="F82" s="14">
        <f t="shared" si="84"/>
        <v>-3.2888533466100976E-16</v>
      </c>
      <c r="G82" s="14">
        <f t="shared" si="84"/>
        <v>-2.201900094601851E-16</v>
      </c>
      <c r="H82" s="14">
        <f t="shared" si="84"/>
        <v>4.8737591765963507E-16</v>
      </c>
      <c r="I82" s="14">
        <f t="shared" si="84"/>
        <v>-1.3061833792459032E-16</v>
      </c>
      <c r="J82" s="14">
        <f t="shared" si="84"/>
        <v>-3.9335813466061536E-16</v>
      </c>
      <c r="K82" s="14">
        <f t="shared" si="84"/>
        <v>4.1375361841462393E-16</v>
      </c>
      <c r="L82" s="14">
        <f t="shared" si="84"/>
        <v>9.5542387428985617E-17</v>
      </c>
      <c r="M82" s="14">
        <f t="shared" si="84"/>
        <v>-4.8252408044341404E-16</v>
      </c>
      <c r="N82" s="14">
        <f t="shared" si="84"/>
        <v>2.5177365569140195E-16</v>
      </c>
      <c r="O82" s="14">
        <f t="shared" si="84"/>
        <v>3.0129990241620409E-16</v>
      </c>
      <c r="P82" s="14">
        <f t="shared" si="84"/>
        <v>-4.6864633446753851E-16</v>
      </c>
      <c r="Q82" s="14">
        <f t="shared" si="84"/>
        <v>3.6027076914161803E-17</v>
      </c>
      <c r="R82" s="14">
        <f t="shared" si="84"/>
        <v>4.42714402142997E-16</v>
      </c>
      <c r="S82" s="14">
        <f t="shared" si="84"/>
        <v>-3.5468850878179984E-16</v>
      </c>
      <c r="T82" s="14">
        <f t="shared" si="84"/>
        <v>-1.8741313448986347E-16</v>
      </c>
      <c r="U82" s="14">
        <f t="shared" si="84"/>
        <v>4.8958662255053241E-16</v>
      </c>
      <c r="V82" s="14">
        <f t="shared" si="84"/>
        <v>-1.6498645632986513E-16</v>
      </c>
      <c r="W82" s="14">
        <f t="shared" si="84"/>
        <v>-3.708310090933007E-16</v>
      </c>
      <c r="X82" s="14">
        <f t="shared" si="84"/>
        <v>4.3190693546174687E-16</v>
      </c>
      <c r="Y82" s="14">
        <f t="shared" si="84"/>
        <v>5.9948684457862204E-17</v>
      </c>
      <c r="Z82" s="14">
        <f t="shared" si="84"/>
        <v>-4.7505740342811936E-16</v>
      </c>
      <c r="AA82" s="14">
        <f t="shared" si="84"/>
        <v>2.8199291866809853E-16</v>
      </c>
      <c r="AB82" s="14">
        <f t="shared" si="84"/>
        <v>2.7208169989479402E-16</v>
      </c>
      <c r="AC82" s="14">
        <f t="shared" si="84"/>
        <v>-4.778346253163753E-16</v>
      </c>
      <c r="AD82" s="14">
        <f t="shared" si="84"/>
        <v>7.185891997704545E-17</v>
      </c>
      <c r="AE82" s="14">
        <f t="shared" si="84"/>
        <v>4.2611128805536848E-16</v>
      </c>
      <c r="AF82" s="14">
        <f t="shared" si="84"/>
        <v>-3.7856959514235905E-16</v>
      </c>
      <c r="AG82" s="14">
        <f t="shared" si="84"/>
        <v>-1.5362065150577674E-16</v>
      </c>
      <c r="AH82" s="14">
        <f t="shared" si="84"/>
        <v>4.8914421511476105E-16</v>
      </c>
      <c r="AI82" s="14">
        <f t="shared" si="84"/>
        <v>-1.9846049883343129E-16</v>
      </c>
      <c r="AJ82" s="14">
        <f t="shared" si="84"/>
        <v>-3.4629431815793994E-16</v>
      </c>
      <c r="AK82" s="14">
        <f t="shared" si="84"/>
        <v>4.4771971140405424E-16</v>
      </c>
      <c r="AL82" s="14">
        <f t="shared" si="84"/>
        <v>2.4030114371548882E-17</v>
      </c>
      <c r="AM82" s="14">
        <f t="shared" si="84"/>
        <v>-4.6501634918343014E-16</v>
      </c>
      <c r="AN82" s="14">
        <f t="shared" si="84"/>
        <v>3.1068403758592477E-16</v>
      </c>
      <c r="AO82" s="14">
        <f t="shared" si="84"/>
        <v>2.4138906306778144E-16</v>
      </c>
      <c r="AP82" s="14">
        <f t="shared" si="84"/>
        <v>-4.8443348892977847E-16</v>
      </c>
      <c r="AQ82" s="14">
        <f t="shared" si="84"/>
        <v>1.0730135332652501E-16</v>
      </c>
      <c r="AR82" s="14">
        <f t="shared" si="84"/>
        <v>4.071990399783697E-16</v>
      </c>
      <c r="AS82" s="14">
        <f t="shared" si="84"/>
        <v>-4.0039918006658362E-16</v>
      </c>
      <c r="AT82" s="14">
        <f t="shared" si="84"/>
        <v>-1.1899568490108796E-16</v>
      </c>
      <c r="AU82" s="14">
        <f t="shared" si="84"/>
        <v>4.860510927965467E-16</v>
      </c>
      <c r="AV82" s="14">
        <f t="shared" si="84"/>
        <v>-2.308590666986847E-16</v>
      </c>
      <c r="AW82" s="14">
        <f t="shared" si="84"/>
        <v>-3.198810283086371E-16</v>
      </c>
      <c r="AX82" s="14">
        <f t="shared" si="84"/>
        <v>4.6110625543865448E-16</v>
      </c>
      <c r="AY82" s="14">
        <f t="shared" si="84"/>
        <v>-1.2018676986579399E-17</v>
      </c>
      <c r="AZ82" s="14">
        <f t="shared" si="84"/>
        <v>-4.5245533105228258E-16</v>
      </c>
      <c r="BA82" s="14">
        <f t="shared" si="84"/>
        <v>3.3769153278559939E-16</v>
      </c>
      <c r="BB82" s="14">
        <f t="shared" si="84"/>
        <v>2.0938831799342066E-16</v>
      </c>
      <c r="BC82" s="14">
        <f t="shared" si="84"/>
        <v>-4.8840716549408449E-16</v>
      </c>
      <c r="BD82" s="14">
        <f t="shared" si="84"/>
        <v>1.421623113454646E-16</v>
      </c>
      <c r="BE82" s="14">
        <f t="shared" si="84"/>
        <v>3.8608014502293882E-16</v>
      </c>
      <c r="BF82" s="14">
        <f t="shared" si="84"/>
        <v>-4.2005896714238963E-16</v>
      </c>
      <c r="BG82" s="14">
        <f t="shared" si="84"/>
        <v>-8.3725870369815563E-17</v>
      </c>
      <c r="BH82" s="14">
        <f t="shared" si="84"/>
        <v>4.803240174937286E-16</v>
      </c>
      <c r="BI82" s="14">
        <f t="shared" si="84"/>
        <v>-2.6200658927925749E-16</v>
      </c>
      <c r="BJ82" s="14">
        <f t="shared" si="84"/>
        <v>-2.9173427545159425E-16</v>
      </c>
      <c r="BK82" s="14">
        <f t="shared" si="84"/>
        <v>4.7199402472357788E-16</v>
      </c>
      <c r="BL82" s="14">
        <f t="shared" si="84"/>
        <v>-4.8002338092780814E-17</v>
      </c>
      <c r="BM82" s="14">
        <f t="shared" si="84"/>
        <v>-4.3744241828024504E-16</v>
      </c>
      <c r="BN82" s="14">
        <f t="shared" si="84"/>
        <v>3.6286904831062488E-16</v>
      </c>
      <c r="BO82" s="14">
        <f t="shared" si="84"/>
        <v>1.7625287948190747E-16</v>
      </c>
      <c r="BP82" s="14">
        <f t="shared" si="84"/>
        <v>-4.8973412131170235E-16</v>
      </c>
      <c r="BQ82" s="14">
        <f t="shared" si="84"/>
        <v>1.762528794819014E-16</v>
      </c>
      <c r="BR82" s="14">
        <f t="shared" si="84"/>
        <v>3.6286904831062922E-16</v>
      </c>
      <c r="BS82" s="14">
        <f t="shared" si="84"/>
        <v>-4.3744241828024529E-16</v>
      </c>
      <c r="BT82" s="14">
        <f t="shared" si="84"/>
        <v>-4.8002338092787255E-17</v>
      </c>
      <c r="BU82" s="14">
        <f t="shared" si="84"/>
        <v>4.7199402472358153E-16</v>
      </c>
      <c r="BV82" s="14">
        <f t="shared" si="84"/>
        <v>-2.917342754515946E-16</v>
      </c>
      <c r="BW82" s="14">
        <f t="shared" si="84"/>
        <v>-2.6200658927926297E-16</v>
      </c>
      <c r="BX82" s="14">
        <f t="shared" si="84"/>
        <v>4.8032401749372604E-16</v>
      </c>
      <c r="BY82" s="14">
        <f t="shared" si="84"/>
        <v>-8.3725870369816031E-17</v>
      </c>
      <c r="BZ82" s="14">
        <f t="shared" si="84"/>
        <v>-4.2005896714239294E-16</v>
      </c>
      <c r="CA82" s="14">
        <f t="shared" si="84"/>
        <v>3.8608014502293054E-16</v>
      </c>
      <c r="CB82" s="14">
        <f t="shared" si="84"/>
        <v>1.4216231134546413E-16</v>
      </c>
      <c r="CC82" s="14">
        <f t="shared" si="84"/>
        <v>-4.8840716549408498E-16</v>
      </c>
      <c r="CD82" s="14">
        <f t="shared" si="84"/>
        <v>2.0938831799341479E-16</v>
      </c>
      <c r="CE82" s="14">
        <f t="shared" si="84"/>
        <v>3.3769153278559905E-16</v>
      </c>
      <c r="CF82" s="14">
        <f t="shared" si="84"/>
        <v>-4.5245533105228011E-16</v>
      </c>
      <c r="CG82" s="14">
        <f t="shared" si="84"/>
        <v>-1.2018676986585877E-17</v>
      </c>
      <c r="CH82" s="14">
        <f t="shared" si="84"/>
        <v>4.6110625543865439E-16</v>
      </c>
      <c r="CI82" s="14">
        <f t="shared" si="84"/>
        <v>-3.1988102830863217E-16</v>
      </c>
      <c r="CJ82" s="14">
        <f t="shared" si="84"/>
        <v>-2.3085906669869041E-16</v>
      </c>
      <c r="CK82" s="14">
        <f t="shared" si="84"/>
        <v>4.860510927965467E-16</v>
      </c>
      <c r="CL82" s="14">
        <f t="shared" si="84"/>
        <v>-1.1899568490108165E-16</v>
      </c>
      <c r="CM82" s="14">
        <f t="shared" si="84"/>
        <v>-4.0039918006658736E-16</v>
      </c>
      <c r="CN82" s="14">
        <f t="shared" si="84"/>
        <v>4.0719903997836994E-16</v>
      </c>
      <c r="CO82" s="14">
        <f t="shared" si="84"/>
        <v>1.0730135332653133E-16</v>
      </c>
      <c r="CP82" s="14">
        <f t="shared" si="84"/>
        <v>-4.8443348892977946E-16</v>
      </c>
      <c r="CQ82" s="14">
        <f t="shared" si="84"/>
        <v>2.4138906306778183E-16</v>
      </c>
      <c r="CR82" s="14">
        <f t="shared" si="84"/>
        <v>3.1068403758592975E-16</v>
      </c>
      <c r="CS82" s="14">
        <f t="shared" si="84"/>
        <v>-4.6501634918342816E-16</v>
      </c>
      <c r="CT82" s="14">
        <f t="shared" si="84"/>
        <v>2.4030114371549362E-17</v>
      </c>
      <c r="CU82" s="14">
        <f t="shared" si="84"/>
        <v>4.4771971140405552E-16</v>
      </c>
      <c r="CV82" s="14">
        <f t="shared" si="84"/>
        <v>-3.462943181579354E-16</v>
      </c>
      <c r="CW82" s="14">
        <f t="shared" si="84"/>
        <v>-1.9846049883343087E-16</v>
      </c>
      <c r="CX82" s="14">
        <f t="shared" si="84"/>
        <v>4.8914421511476085E-16</v>
      </c>
      <c r="CY82" s="14">
        <f t="shared" si="84"/>
        <v>-1.536206515057706E-16</v>
      </c>
      <c r="CZ82" s="14">
        <f t="shared" si="84"/>
        <v>-3.7856959514235876E-16</v>
      </c>
      <c r="DA82" s="14">
        <f t="shared" si="84"/>
        <v>4.2611128805536695E-16</v>
      </c>
      <c r="DB82" s="14">
        <f t="shared" si="84"/>
        <v>7.1858919977051847E-17</v>
      </c>
      <c r="DC82" s="14">
        <f t="shared" si="84"/>
        <v>-4.7783462531637747E-16</v>
      </c>
      <c r="DD82" s="14">
        <f t="shared" si="84"/>
        <v>2.7208169989479151E-16</v>
      </c>
      <c r="DE82" s="14">
        <f t="shared" si="84"/>
        <v>2.8199291866810385E-16</v>
      </c>
      <c r="DF82" s="14">
        <f t="shared" si="84"/>
        <v>-4.7505740342811689E-16</v>
      </c>
      <c r="DG82" s="14">
        <f t="shared" si="84"/>
        <v>5.9948684457859221E-17</v>
      </c>
      <c r="DH82" s="14">
        <f t="shared" si="84"/>
        <v>4.3190693546174988E-16</v>
      </c>
      <c r="DI82" s="14">
        <f t="shared" si="84"/>
        <v>-3.7083100909329424E-16</v>
      </c>
      <c r="DJ82" s="14">
        <f t="shared" si="84"/>
        <v>-1.6498645632986797E-16</v>
      </c>
      <c r="DK82" s="14">
        <f t="shared" si="84"/>
        <v>4.8958662255053251E-16</v>
      </c>
      <c r="DL82" s="14">
        <f t="shared" si="84"/>
        <v>-1.8741313448985425E-16</v>
      </c>
      <c r="DM82" s="14">
        <f t="shared" si="84"/>
        <v>-3.5468850878180073E-16</v>
      </c>
      <c r="DN82" s="14">
        <f t="shared" si="84"/>
        <v>4.4271440214299424E-16</v>
      </c>
      <c r="DO82" s="14">
        <f t="shared" si="84"/>
        <v>3.6027076914171732E-17</v>
      </c>
      <c r="DP82" s="14">
        <f t="shared" si="84"/>
        <v>-4.6864633446753891E-16</v>
      </c>
      <c r="DQ82" s="14">
        <f t="shared" si="84"/>
        <v>3.0129990241620039E-16</v>
      </c>
      <c r="DR82" s="14">
        <f t="shared" si="84"/>
        <v>2.5177365569141053E-16</v>
      </c>
      <c r="DS82" s="14">
        <f t="shared" si="84"/>
        <v>-4.8252408044341384E-16</v>
      </c>
      <c r="DT82" s="14">
        <f t="shared" si="84"/>
        <v>9.554238742898097E-17</v>
      </c>
      <c r="DU82" s="14">
        <f t="shared" si="84"/>
        <v>4.1375361841462925E-16</v>
      </c>
      <c r="DV82" s="14">
        <f t="shared" si="84"/>
        <v>-3.9335813466061516E-16</v>
      </c>
      <c r="DW82" s="14">
        <f t="shared" si="84"/>
        <v>-1.3061833792459491E-16</v>
      </c>
      <c r="DX82" s="14">
        <f t="shared" si="84"/>
        <v>4.8737591765963595E-16</v>
      </c>
      <c r="DY82" s="14">
        <f t="shared" si="84"/>
        <v>-2.2019000946018513E-16</v>
      </c>
      <c r="DZ82" s="14">
        <f t="shared" si="84"/>
        <v>-3.2888533466101292E-16</v>
      </c>
      <c r="EA82" s="14">
        <f t="shared" si="84"/>
        <v>4.5691840852747351E-16</v>
      </c>
      <c r="EB82" s="14">
        <f t="shared" si="84"/>
        <v>-4.7967901915389039E-31</v>
      </c>
      <c r="EC82" s="14">
        <f t="shared" si="84"/>
        <v>-4.5691840852747814E-16</v>
      </c>
      <c r="ED82" s="14">
        <f t="shared" si="84"/>
        <v>3.2888533466100335E-16</v>
      </c>
      <c r="EE82" s="14">
        <f t="shared" si="84"/>
        <v>2.2019000946018429E-16</v>
      </c>
      <c r="EF82" s="14">
        <f t="shared" si="84"/>
        <v>-4.8737591765963467E-16</v>
      </c>
      <c r="EG82" s="14">
        <f t="shared" si="84"/>
        <v>1.3061833792458241E-16</v>
      </c>
      <c r="EH82" s="14">
        <f t="shared" si="84"/>
        <v>3.9335813466061457E-16</v>
      </c>
      <c r="EI82" s="14">
        <f t="shared" si="84"/>
        <v>-4.1375361841461491E-16</v>
      </c>
      <c r="EJ82" s="14">
        <f t="shared" si="84"/>
        <v>-9.5542387428993678E-17</v>
      </c>
      <c r="EK82" s="14">
        <f t="shared" si="84"/>
        <v>4.8252408044341364E-16</v>
      </c>
      <c r="EL82" s="14">
        <f t="shared" si="84"/>
        <v>-2.5177365569138746E-16</v>
      </c>
      <c r="EM82" s="14">
        <f t="shared" si="84"/>
        <v>-3.012999024162106E-16</v>
      </c>
      <c r="EN82" s="14">
        <f t="shared" si="84"/>
        <v>4.686463344675392E-16</v>
      </c>
      <c r="EO82" s="14">
        <f t="shared" si="84"/>
        <v>-3.6027076914144923E-17</v>
      </c>
      <c r="EP82" s="14">
        <f t="shared" si="84"/>
        <v>-4.4271440214299976E-16</v>
      </c>
      <c r="EQ82" s="14">
        <f t="shared" si="84"/>
        <v>3.5468850878180137E-16</v>
      </c>
      <c r="ER82" s="14">
        <f t="shared" si="84"/>
        <v>1.874131344898791E-16</v>
      </c>
      <c r="ES82" s="14">
        <f t="shared" si="84"/>
        <v>-4.8958662255053221E-16</v>
      </c>
      <c r="ET82" s="14">
        <f t="shared" si="84"/>
        <v>1.6498645632986886E-16</v>
      </c>
      <c r="EU82" s="14">
        <f t="shared" si="84"/>
        <v>3.7083100909331179E-16</v>
      </c>
      <c r="EV82" s="14">
        <f t="shared" si="84"/>
        <v>-4.3190693546174382E-16</v>
      </c>
      <c r="EW82" s="14">
        <f t="shared" si="84"/>
        <v>-5.9948684457858272E-17</v>
      </c>
      <c r="EX82" s="14">
        <f t="shared" si="84"/>
        <v>4.750574034281234E-16</v>
      </c>
      <c r="EY82" s="14">
        <f t="shared" si="84"/>
        <v>-2.8199291866809325E-16</v>
      </c>
      <c r="EZ82" s="14">
        <f t="shared" si="84"/>
        <v>-2.7208169989479067E-16</v>
      </c>
      <c r="FA82" s="14">
        <f t="shared" si="84"/>
        <v>4.7783462531637155E-16</v>
      </c>
      <c r="FB82" s="14">
        <f t="shared" si="84"/>
        <v>-7.1858919977039028E-17</v>
      </c>
      <c r="FC82" s="14">
        <f t="shared" si="84"/>
        <v>-4.2611128805536656E-16</v>
      </c>
      <c r="FD82" s="14">
        <f t="shared" si="84"/>
        <v>3.7856959514235057E-16</v>
      </c>
      <c r="FE82" s="14">
        <f t="shared" si="84"/>
        <v>1.536206515057829E-16</v>
      </c>
      <c r="FF82" s="14">
        <f t="shared" si="84"/>
        <v>-4.8914421511476085E-16</v>
      </c>
      <c r="FG82" s="14">
        <f t="shared" si="84"/>
        <v>1.9846049883341902E-16</v>
      </c>
      <c r="FH82" s="14">
        <f t="shared" si="84"/>
        <v>3.4629431815794452E-16</v>
      </c>
      <c r="FI82" s="14">
        <f t="shared" si="84"/>
        <v>-4.4771971140405592E-16</v>
      </c>
      <c r="FJ82" s="14">
        <f t="shared" si="84"/>
        <v>-2.4030114371562305E-17</v>
      </c>
      <c r="FK82" s="14">
        <f t="shared" si="84"/>
        <v>4.6501634918343211E-16</v>
      </c>
      <c r="FL82" s="14">
        <f t="shared" si="84"/>
        <v>-3.1068403758593053E-16</v>
      </c>
      <c r="FM82" s="14">
        <f t="shared" si="84"/>
        <v>-2.4138906306779312E-16</v>
      </c>
      <c r="FN82" s="14">
        <f t="shared" si="84"/>
        <v>4.8443348892977758E-16</v>
      </c>
      <c r="FO82" s="14">
        <f t="shared" si="84"/>
        <v>-1.0730135332653227E-16</v>
      </c>
      <c r="FP82" s="14">
        <f t="shared" si="84"/>
        <v>-4.0719903997837719E-16</v>
      </c>
      <c r="FQ82" s="14">
        <f t="shared" si="84"/>
        <v>4.0039918006657992E-16</v>
      </c>
      <c r="FR82" s="14">
        <f t="shared" si="84"/>
        <v>1.1899568490108074E-16</v>
      </c>
      <c r="FS82" s="14">
        <f t="shared" si="84"/>
        <v>-4.8605109279654837E-16</v>
      </c>
      <c r="FT82" s="14">
        <f t="shared" si="84"/>
        <v>2.3085906669867893E-16</v>
      </c>
      <c r="FU82" s="14">
        <f t="shared" si="84"/>
        <v>3.1988102830863148E-16</v>
      </c>
      <c r="FV82" s="14">
        <f t="shared" si="84"/>
        <v>-4.6110625543864995E-16</v>
      </c>
      <c r="FW82" s="14">
        <f t="shared" si="84"/>
        <v>1.2018676986572921E-17</v>
      </c>
      <c r="FX82" s="14">
        <f t="shared" si="84"/>
        <v>4.5245533105227982E-16</v>
      </c>
      <c r="FY82" s="14">
        <f t="shared" si="84"/>
        <v>-3.3769153278558968E-16</v>
      </c>
      <c r="FZ82" s="14">
        <f t="shared" si="84"/>
        <v>-2.0938831799342652E-16</v>
      </c>
      <c r="GA82" s="14">
        <f t="shared" si="84"/>
        <v>4.8840716549408508E-16</v>
      </c>
      <c r="GB82" s="14">
        <f t="shared" si="84"/>
        <v>-1.4216231134545173E-16</v>
      </c>
      <c r="GC82" s="14">
        <f t="shared" si="84"/>
        <v>-3.8608014502293848E-16</v>
      </c>
      <c r="GD82" s="14">
        <f t="shared" si="84"/>
        <v>4.2005896714239343E-16</v>
      </c>
      <c r="GE82" s="14">
        <f t="shared" si="84"/>
        <v>8.3725870369828813E-17</v>
      </c>
      <c r="GF82" s="14">
        <f t="shared" si="84"/>
        <v>-4.8032401749372851E-16</v>
      </c>
      <c r="GG82" s="14">
        <f t="shared" si="84"/>
        <v>2.6200658927926376E-16</v>
      </c>
      <c r="GH82" s="14">
        <f t="shared" si="84"/>
        <v>2.9173427545160505E-16</v>
      </c>
      <c r="GI82" s="14">
        <f t="shared" si="84"/>
        <v>-4.7199402472357798E-16</v>
      </c>
      <c r="GJ82" s="14">
        <f t="shared" si="84"/>
        <v>4.8002338092788216E-17</v>
      </c>
      <c r="GK82" s="14">
        <f t="shared" si="84"/>
        <v>4.374424182802511E-16</v>
      </c>
      <c r="GL82" s="14">
        <f t="shared" si="84"/>
        <v>-3.6286904831062522E-16</v>
      </c>
      <c r="GM82" s="14">
        <f t="shared" si="84"/>
        <v>-1.7625287948190049E-16</v>
      </c>
      <c r="GN82" s="14">
        <f t="shared" si="84"/>
        <v>4.8973412131170235E-16</v>
      </c>
      <c r="GO82" s="14">
        <f t="shared" si="84"/>
        <v>-1.7625287948190185E-16</v>
      </c>
      <c r="GP82" s="14">
        <f t="shared" si="84"/>
        <v>-3.6286904831062424E-16</v>
      </c>
      <c r="GQ82" s="14">
        <f t="shared" si="84"/>
        <v>4.3744241828023922E-16</v>
      </c>
      <c r="GR82" s="14">
        <f t="shared" si="84"/>
        <v>4.800233809278678E-17</v>
      </c>
      <c r="GS82" s="14">
        <f t="shared" si="84"/>
        <v>-4.7199402472357768E-16</v>
      </c>
      <c r="GT82" s="14">
        <f t="shared" si="84"/>
        <v>2.9173427545158385E-16</v>
      </c>
      <c r="GU82" s="14">
        <f t="shared" si="84"/>
        <v>2.6200658927926252E-16</v>
      </c>
      <c r="GV82" s="14">
        <f t="shared" si="84"/>
        <v>-4.803240174937289E-16</v>
      </c>
      <c r="GW82" s="14">
        <f t="shared" si="84"/>
        <v>8.3725870369802793E-17</v>
      </c>
      <c r="GX82" s="14">
        <f t="shared" si="84"/>
        <v>4.2005896714239269E-16</v>
      </c>
      <c r="GY82" s="14">
        <f t="shared" si="84"/>
        <v>-3.8608014502293936E-16</v>
      </c>
      <c r="GZ82" s="14">
        <f t="shared" si="84"/>
        <v>-1.42162311345477E-16</v>
      </c>
      <c r="HA82" s="14">
        <f t="shared" si="84"/>
        <v>4.8840716549408488E-16</v>
      </c>
      <c r="HB82" s="14">
        <f t="shared" si="84"/>
        <v>-2.0938831799340264E-16</v>
      </c>
      <c r="HC82" s="14">
        <f t="shared" si="84"/>
        <v>-3.3769153278560876E-16</v>
      </c>
      <c r="HD82" s="14">
        <f t="shared" si="84"/>
        <v>4.5245533105228031E-16</v>
      </c>
      <c r="HE82" s="14">
        <f t="shared" si="84"/>
        <v>1.2018676986599313E-17</v>
      </c>
      <c r="HF82" s="14">
        <f t="shared" si="84"/>
        <v>-4.6110625543865882E-16</v>
      </c>
      <c r="HG82" s="14">
        <f t="shared" si="84"/>
        <v>3.1988102830863257E-16</v>
      </c>
      <c r="HH82" s="14">
        <f t="shared" si="84"/>
        <v>2.3085906669870225E-16</v>
      </c>
      <c r="HI82" s="14">
        <f t="shared" si="84"/>
        <v>-4.8605109279654512E-16</v>
      </c>
      <c r="HJ82" s="14">
        <f t="shared" si="84"/>
        <v>1.1899568490108214E-16</v>
      </c>
      <c r="HK82" s="14">
        <f t="shared" si="84"/>
        <v>4.003991800665951E-16</v>
      </c>
      <c r="HL82" s="14">
        <f t="shared" si="84"/>
        <v>-4.071990399783625E-16</v>
      </c>
      <c r="HM82" s="14">
        <f t="shared" si="84"/>
        <v>-1.0730135332653088E-16</v>
      </c>
      <c r="HN82" s="14">
        <f t="shared" si="84"/>
        <v>4.8443348892978143E-16</v>
      </c>
      <c r="HO82" s="14">
        <f t="shared" si="84"/>
        <v>-2.4138906306777015E-16</v>
      </c>
      <c r="HP82" s="14">
        <f t="shared" si="84"/>
        <v>-3.106840375859294E-16</v>
      </c>
      <c r="HQ82" s="14">
        <f t="shared" si="84"/>
        <v>4.6501634918342392E-16</v>
      </c>
      <c r="HR82" s="14">
        <f t="shared" si="84"/>
        <v>-2.4030114371535939E-17</v>
      </c>
      <c r="HS82" s="14">
        <f t="shared" si="84"/>
        <v>-4.4771971140405522E-16</v>
      </c>
      <c r="HT82" s="14">
        <f t="shared" si="84"/>
        <v>3.4629431815792588E-16</v>
      </c>
      <c r="HU82" s="14">
        <f t="shared" si="84"/>
        <v>1.9846049883344313E-16</v>
      </c>
      <c r="HV82" s="14">
        <f t="shared" si="84"/>
        <v>-4.8914421511476095E-16</v>
      </c>
      <c r="HW82" s="14">
        <f t="shared" si="84"/>
        <v>1.5362065150575783E-16</v>
      </c>
      <c r="HX82" s="14">
        <f t="shared" si="84"/>
        <v>3.7856959514236729E-16</v>
      </c>
      <c r="HY82" s="14">
        <f t="shared" si="84"/>
        <v>-4.2611128805536725E-16</v>
      </c>
      <c r="HZ82" s="14">
        <f t="shared" si="84"/>
        <v>-7.1858919977065147E-17</v>
      </c>
      <c r="IA82" s="14">
        <f t="shared" si="84"/>
        <v>4.7783462531637737E-16</v>
      </c>
      <c r="IB82" s="14">
        <f t="shared" si="84"/>
        <v>-2.720816998947919E-16</v>
      </c>
      <c r="IC82" s="14">
        <f t="shared" si="84"/>
        <v>-2.819929186681148E-16</v>
      </c>
      <c r="ID82" s="14">
        <f t="shared" si="84"/>
        <v>4.7505740342811699E-16</v>
      </c>
      <c r="IE82" s="14">
        <f t="shared" si="84"/>
        <v>-5.9948684457859702E-17</v>
      </c>
      <c r="IF82" s="14">
        <f t="shared" si="84"/>
        <v>-4.3190693546175624E-16</v>
      </c>
      <c r="IG82" s="14">
        <f t="shared" si="84"/>
        <v>3.7083100909329449E-16</v>
      </c>
      <c r="IH82" s="14">
        <f t="shared" si="84"/>
        <v>1.649864563298675E-16</v>
      </c>
      <c r="II82" s="14">
        <f t="shared" si="84"/>
        <v>-4.895866225505329E-16</v>
      </c>
      <c r="IJ82" s="14">
        <f t="shared" si="84"/>
        <v>1.8741313448985472E-16</v>
      </c>
      <c r="IK82" s="14">
        <f t="shared" si="84"/>
        <v>3.5468850878180039E-16</v>
      </c>
      <c r="IL82" s="14">
        <f t="shared" si="84"/>
        <v>-4.4271440214298847E-16</v>
      </c>
      <c r="IM82" s="14">
        <f t="shared" si="84"/>
        <v>-3.6027076914171251E-17</v>
      </c>
      <c r="IN82" s="14">
        <f t="shared" si="84"/>
        <v>4.6864633446753871E-16</v>
      </c>
      <c r="IO82" s="14">
        <f t="shared" si="84"/>
        <v>-3.0129990241618979E-16</v>
      </c>
      <c r="IP82" s="14">
        <f t="shared" si="84"/>
        <v>-2.5177365569141014E-16</v>
      </c>
      <c r="IQ82" s="14">
        <f t="shared" si="84"/>
        <v>4.8252408044341384E-16</v>
      </c>
      <c r="IR82" s="14">
        <f t="shared" si="84"/>
        <v>-9.5542387428967781E-17</v>
      </c>
      <c r="IS82" s="14">
        <f t="shared" si="84"/>
        <v>-4.1375361841462906E-16</v>
      </c>
      <c r="IT82" s="14">
        <f t="shared" si="84"/>
        <v>3.9335813466061541E-16</v>
      </c>
      <c r="IU82" s="14">
        <f t="shared" si="84"/>
        <v>1.3061833792460788E-16</v>
      </c>
      <c r="IV82" s="14">
        <f t="shared" si="84"/>
        <v>-4.8737591765963585E-16</v>
      </c>
      <c r="IW82" s="14">
        <f t="shared" si="84"/>
        <v>2.2019000946018555E-16</v>
      </c>
      <c r="IX82" s="14">
        <f t="shared" si="84"/>
        <v>3.2888533466102293E-16</v>
      </c>
      <c r="IY82" s="14">
        <f t="shared" si="69"/>
        <v>-4.5691840852747371E-16</v>
      </c>
    </row>
    <row r="83" spans="1:259" x14ac:dyDescent="0.2">
      <c r="A83" s="14">
        <f>'An Freq'!A90</f>
        <v>80</v>
      </c>
      <c r="B83" s="13">
        <f>'An Freq'!B90</f>
        <v>1</v>
      </c>
      <c r="C83" s="13">
        <v>-7.0094817877030467E-14</v>
      </c>
      <c r="D83" s="14">
        <f t="shared" ref="D83:IY83" si="85">$B83*SIN(2*PI()*(D$1*$A83/$C$1))</f>
        <v>0</v>
      </c>
      <c r="E83" s="14">
        <f t="shared" si="85"/>
        <v>0.92387953251128674</v>
      </c>
      <c r="F83" s="14">
        <f t="shared" si="85"/>
        <v>-0.70710678118654746</v>
      </c>
      <c r="G83" s="14">
        <f t="shared" si="85"/>
        <v>-0.38268343236509039</v>
      </c>
      <c r="H83" s="14">
        <f t="shared" si="85"/>
        <v>1</v>
      </c>
      <c r="I83" s="14">
        <f t="shared" si="85"/>
        <v>-0.38268343236508984</v>
      </c>
      <c r="J83" s="14">
        <f t="shared" si="85"/>
        <v>-0.70710678118654846</v>
      </c>
      <c r="K83" s="14">
        <f t="shared" si="85"/>
        <v>0.92387953251128641</v>
      </c>
      <c r="L83" s="14">
        <f t="shared" si="85"/>
        <v>6.1257422745431001E-16</v>
      </c>
      <c r="M83" s="14">
        <f t="shared" si="85"/>
        <v>-0.92387953251128685</v>
      </c>
      <c r="N83" s="14">
        <f t="shared" si="85"/>
        <v>0.70710678118654757</v>
      </c>
      <c r="O83" s="14">
        <f t="shared" si="85"/>
        <v>0.38268343236508934</v>
      </c>
      <c r="P83" s="14">
        <f t="shared" si="85"/>
        <v>-1</v>
      </c>
      <c r="Q83" s="14">
        <f t="shared" si="85"/>
        <v>0.38268343236508762</v>
      </c>
      <c r="R83" s="14">
        <f t="shared" si="85"/>
        <v>0.70710678118654891</v>
      </c>
      <c r="S83" s="14">
        <f t="shared" si="85"/>
        <v>-0.92387953251128618</v>
      </c>
      <c r="T83" s="14">
        <f t="shared" si="85"/>
        <v>-1.22514845490862E-15</v>
      </c>
      <c r="U83" s="14">
        <f t="shared" si="85"/>
        <v>0.92387953251128707</v>
      </c>
      <c r="V83" s="14">
        <f t="shared" si="85"/>
        <v>-0.70710678118654713</v>
      </c>
      <c r="W83" s="14">
        <f t="shared" si="85"/>
        <v>-0.38268343236508989</v>
      </c>
      <c r="X83" s="14">
        <f t="shared" si="85"/>
        <v>1</v>
      </c>
      <c r="Y83" s="14">
        <f t="shared" si="85"/>
        <v>-0.38268343236509034</v>
      </c>
      <c r="Z83" s="14">
        <f t="shared" si="85"/>
        <v>-0.7071067811865468</v>
      </c>
      <c r="AA83" s="14">
        <f t="shared" si="85"/>
        <v>0.92387953251128729</v>
      </c>
      <c r="AB83" s="14">
        <f t="shared" si="85"/>
        <v>5.3904363611634309E-15</v>
      </c>
      <c r="AC83" s="14">
        <f t="shared" si="85"/>
        <v>-0.92387953251128863</v>
      </c>
      <c r="AD83" s="14">
        <f t="shared" si="85"/>
        <v>0.70710678118654424</v>
      </c>
      <c r="AE83" s="14">
        <f t="shared" si="85"/>
        <v>0.38268343236509372</v>
      </c>
      <c r="AF83" s="14">
        <f t="shared" si="85"/>
        <v>-1</v>
      </c>
      <c r="AG83" s="14">
        <f t="shared" si="85"/>
        <v>0.38268343236508651</v>
      </c>
      <c r="AH83" s="14">
        <f t="shared" si="85"/>
        <v>0.70710678118654979</v>
      </c>
      <c r="AI83" s="14">
        <f t="shared" si="85"/>
        <v>-0.92387953251128563</v>
      </c>
      <c r="AJ83" s="14">
        <f t="shared" si="85"/>
        <v>-2.45029690981724E-15</v>
      </c>
      <c r="AK83" s="14">
        <f t="shared" si="85"/>
        <v>0.92387953251129029</v>
      </c>
      <c r="AL83" s="14">
        <f t="shared" si="85"/>
        <v>-0.70710678118654635</v>
      </c>
      <c r="AM83" s="14">
        <f t="shared" si="85"/>
        <v>-0.38268343236509761</v>
      </c>
      <c r="AN83" s="14">
        <f t="shared" si="85"/>
        <v>1</v>
      </c>
      <c r="AO83" s="14">
        <f t="shared" si="85"/>
        <v>-0.38268343236508262</v>
      </c>
      <c r="AP83" s="14">
        <f t="shared" si="85"/>
        <v>-0.70710678118654768</v>
      </c>
      <c r="AQ83" s="14">
        <f t="shared" si="85"/>
        <v>0.92387953251128407</v>
      </c>
      <c r="AR83" s="14">
        <f t="shared" si="85"/>
        <v>-4.898425415289509E-16</v>
      </c>
      <c r="AS83" s="14">
        <f t="shared" si="85"/>
        <v>-0.92387953251128918</v>
      </c>
      <c r="AT83" s="14">
        <f t="shared" si="85"/>
        <v>0.70710678118654835</v>
      </c>
      <c r="AU83" s="14">
        <f t="shared" si="85"/>
        <v>0.38268343236509489</v>
      </c>
      <c r="AV83" s="14">
        <f t="shared" si="85"/>
        <v>-1</v>
      </c>
      <c r="AW83" s="14">
        <f t="shared" si="85"/>
        <v>0.38268343236508534</v>
      </c>
      <c r="AX83" s="14">
        <f t="shared" si="85"/>
        <v>0.70710678118654557</v>
      </c>
      <c r="AY83" s="14">
        <f t="shared" si="85"/>
        <v>-0.92387953251128518</v>
      </c>
      <c r="AZ83" s="14">
        <f t="shared" si="85"/>
        <v>-1.0780872722326862E-14</v>
      </c>
      <c r="BA83" s="14">
        <f t="shared" si="85"/>
        <v>0.92387953251128807</v>
      </c>
      <c r="BB83" s="14">
        <f t="shared" si="85"/>
        <v>-0.70710678118654047</v>
      </c>
      <c r="BC83" s="14">
        <f t="shared" si="85"/>
        <v>-0.38268343236509217</v>
      </c>
      <c r="BD83" s="14">
        <f t="shared" si="85"/>
        <v>1</v>
      </c>
      <c r="BE83" s="14">
        <f t="shared" si="85"/>
        <v>-0.38268343236508806</v>
      </c>
      <c r="BF83" s="14">
        <f t="shared" si="85"/>
        <v>-0.70710678118655357</v>
      </c>
      <c r="BG83" s="14">
        <f t="shared" si="85"/>
        <v>0.92387953251128629</v>
      </c>
      <c r="BH83" s="14">
        <f t="shared" si="85"/>
        <v>7.840733270980671E-15</v>
      </c>
      <c r="BI83" s="14">
        <f t="shared" si="85"/>
        <v>-0.92387953251128685</v>
      </c>
      <c r="BJ83" s="14">
        <f t="shared" si="85"/>
        <v>0.70710678118654247</v>
      </c>
      <c r="BK83" s="14">
        <f t="shared" si="85"/>
        <v>0.38268343236508945</v>
      </c>
      <c r="BL83" s="14">
        <f t="shared" si="85"/>
        <v>-1</v>
      </c>
      <c r="BM83" s="14">
        <f t="shared" si="85"/>
        <v>0.38268343236509078</v>
      </c>
      <c r="BN83" s="14">
        <f t="shared" si="85"/>
        <v>0.70710678118655146</v>
      </c>
      <c r="BO83" s="14">
        <f t="shared" si="85"/>
        <v>-0.9238795325112874</v>
      </c>
      <c r="BP83" s="14">
        <f t="shared" si="85"/>
        <v>-4.90059381963448E-15</v>
      </c>
      <c r="BQ83" s="14">
        <f t="shared" si="85"/>
        <v>0.92387953251129118</v>
      </c>
      <c r="BR83" s="14">
        <f t="shared" si="85"/>
        <v>-0.70710678118653458</v>
      </c>
      <c r="BS83" s="14">
        <f t="shared" si="85"/>
        <v>-0.38268343236509983</v>
      </c>
      <c r="BT83" s="14">
        <f t="shared" si="85"/>
        <v>1</v>
      </c>
      <c r="BU83" s="14">
        <f t="shared" si="85"/>
        <v>-0.3826834323650935</v>
      </c>
      <c r="BV83" s="14">
        <f t="shared" si="85"/>
        <v>-0.70710678118655945</v>
      </c>
      <c r="BW83" s="14">
        <f t="shared" si="85"/>
        <v>0.92387953251128319</v>
      </c>
      <c r="BX83" s="14">
        <f t="shared" si="85"/>
        <v>1.9604543682882891E-15</v>
      </c>
      <c r="BY83" s="14">
        <f t="shared" si="85"/>
        <v>-0.92387953251128463</v>
      </c>
      <c r="BZ83" s="14">
        <f t="shared" si="85"/>
        <v>0.70710678118653658</v>
      </c>
      <c r="CA83" s="14">
        <f t="shared" si="85"/>
        <v>0.38268343236509711</v>
      </c>
      <c r="CB83" s="14">
        <f t="shared" si="85"/>
        <v>-1</v>
      </c>
      <c r="CC83" s="14">
        <f t="shared" si="85"/>
        <v>0.38268343236509622</v>
      </c>
      <c r="CD83" s="14">
        <f t="shared" si="85"/>
        <v>0.70710678118655745</v>
      </c>
      <c r="CE83" s="14">
        <f t="shared" si="85"/>
        <v>-0.9238795325112843</v>
      </c>
      <c r="CF83" s="14">
        <f t="shared" si="85"/>
        <v>9.7968508305790181E-16</v>
      </c>
      <c r="CG83" s="14">
        <f t="shared" si="85"/>
        <v>0.9238795325112944</v>
      </c>
      <c r="CH83" s="14">
        <f t="shared" si="85"/>
        <v>-0.70710678118653869</v>
      </c>
      <c r="CI83" s="14">
        <f t="shared" si="85"/>
        <v>-0.38268343236509439</v>
      </c>
      <c r="CJ83" s="14">
        <f t="shared" si="85"/>
        <v>1</v>
      </c>
      <c r="CK83" s="14">
        <f t="shared" si="85"/>
        <v>-0.38268343236507268</v>
      </c>
      <c r="CL83" s="14">
        <f t="shared" si="85"/>
        <v>-0.70710678118655534</v>
      </c>
      <c r="CM83" s="14">
        <f t="shared" si="85"/>
        <v>0.92387953251128541</v>
      </c>
      <c r="CN83" s="14">
        <f t="shared" si="85"/>
        <v>-3.9198245344040927E-15</v>
      </c>
      <c r="CO83" s="14">
        <f t="shared" si="85"/>
        <v>-0.92387953251129329</v>
      </c>
      <c r="CP83" s="14">
        <f t="shared" si="85"/>
        <v>0.7071067811865408</v>
      </c>
      <c r="CQ83" s="14">
        <f t="shared" si="85"/>
        <v>0.38268343236509167</v>
      </c>
      <c r="CR83" s="14">
        <f t="shared" si="85"/>
        <v>-1</v>
      </c>
      <c r="CS83" s="14">
        <f t="shared" si="85"/>
        <v>0.3826834323650754</v>
      </c>
      <c r="CT83" s="14">
        <f t="shared" si="85"/>
        <v>0.70710678118655323</v>
      </c>
      <c r="CU83" s="14">
        <f t="shared" si="85"/>
        <v>-0.92387953251128652</v>
      </c>
      <c r="CV83" s="14">
        <f t="shared" si="85"/>
        <v>-2.1561745444653724E-14</v>
      </c>
      <c r="CW83" s="14">
        <f t="shared" si="85"/>
        <v>0.92387953251129218</v>
      </c>
      <c r="CX83" s="14">
        <f t="shared" si="85"/>
        <v>-0.7071067811865428</v>
      </c>
      <c r="CY83" s="14">
        <f t="shared" si="85"/>
        <v>-0.382683432365089</v>
      </c>
      <c r="CZ83" s="14">
        <f t="shared" si="85"/>
        <v>1</v>
      </c>
      <c r="DA83" s="14">
        <f t="shared" si="85"/>
        <v>-0.38268343236507812</v>
      </c>
      <c r="DB83" s="14">
        <f t="shared" si="85"/>
        <v>-0.70710678118655113</v>
      </c>
      <c r="DC83" s="14">
        <f t="shared" si="85"/>
        <v>0.92387953251128763</v>
      </c>
      <c r="DD83" s="14">
        <f t="shared" si="85"/>
        <v>1.8621605993307533E-14</v>
      </c>
      <c r="DE83" s="14">
        <f t="shared" si="85"/>
        <v>-0.92387953251129107</v>
      </c>
      <c r="DF83" s="14">
        <f t="shared" si="85"/>
        <v>0.70710678118654491</v>
      </c>
      <c r="DG83" s="14">
        <f t="shared" si="85"/>
        <v>0.38268343236508628</v>
      </c>
      <c r="DH83" s="14">
        <f t="shared" si="85"/>
        <v>-1</v>
      </c>
      <c r="DI83" s="14">
        <f t="shared" si="85"/>
        <v>0.38268343236508084</v>
      </c>
      <c r="DJ83" s="14">
        <f t="shared" si="85"/>
        <v>0.70710678118654913</v>
      </c>
      <c r="DK83" s="14">
        <f t="shared" si="85"/>
        <v>-0.92387953251128874</v>
      </c>
      <c r="DL83" s="14">
        <f t="shared" si="85"/>
        <v>-1.5681466541961342E-14</v>
      </c>
      <c r="DM83" s="14">
        <f t="shared" si="85"/>
        <v>0.92387953251128985</v>
      </c>
      <c r="DN83" s="14">
        <f t="shared" si="85"/>
        <v>-0.70710678118654702</v>
      </c>
      <c r="DO83" s="14">
        <f t="shared" si="85"/>
        <v>-0.38268343236510982</v>
      </c>
      <c r="DP83" s="14">
        <f t="shared" si="85"/>
        <v>1</v>
      </c>
      <c r="DQ83" s="14">
        <f t="shared" si="85"/>
        <v>-0.38268343236508356</v>
      </c>
      <c r="DR83" s="14">
        <f t="shared" si="85"/>
        <v>-0.70710678118654702</v>
      </c>
      <c r="DS83" s="14">
        <f t="shared" si="85"/>
        <v>0.92387953251127897</v>
      </c>
      <c r="DT83" s="14">
        <f t="shared" si="85"/>
        <v>1.2741327090615151E-14</v>
      </c>
      <c r="DU83" s="14">
        <f t="shared" si="85"/>
        <v>-0.92387953251128874</v>
      </c>
      <c r="DV83" s="14">
        <f t="shared" si="85"/>
        <v>0.70710678118654913</v>
      </c>
      <c r="DW83" s="14">
        <f t="shared" si="85"/>
        <v>0.3826834323651071</v>
      </c>
      <c r="DX83" s="14">
        <f t="shared" si="85"/>
        <v>-1</v>
      </c>
      <c r="DY83" s="14">
        <f t="shared" si="85"/>
        <v>0.38268343236508628</v>
      </c>
      <c r="DZ83" s="14">
        <f t="shared" si="85"/>
        <v>0.70710678118654491</v>
      </c>
      <c r="EA83" s="14">
        <f t="shared" si="85"/>
        <v>-0.92387953251128019</v>
      </c>
      <c r="EB83" s="14">
        <f t="shared" si="85"/>
        <v>-9.8011876392689601E-15</v>
      </c>
      <c r="EC83" s="14">
        <f t="shared" si="85"/>
        <v>0.92387953251128763</v>
      </c>
      <c r="ED83" s="14">
        <f t="shared" si="85"/>
        <v>-0.70710678118653103</v>
      </c>
      <c r="EE83" s="14">
        <f t="shared" si="85"/>
        <v>-0.38268343236510438</v>
      </c>
      <c r="EF83" s="14">
        <f t="shared" si="85"/>
        <v>1</v>
      </c>
      <c r="EG83" s="14">
        <f t="shared" si="85"/>
        <v>-0.382683432365089</v>
      </c>
      <c r="EH83" s="14">
        <f t="shared" si="85"/>
        <v>-0.70710678118656289</v>
      </c>
      <c r="EI83" s="14">
        <f t="shared" si="85"/>
        <v>0.92387953251129218</v>
      </c>
      <c r="EJ83" s="14">
        <f t="shared" si="85"/>
        <v>6.8610481879227692E-15</v>
      </c>
      <c r="EK83" s="14">
        <f t="shared" si="85"/>
        <v>-0.9238795325112974</v>
      </c>
      <c r="EL83" s="14">
        <f t="shared" si="85"/>
        <v>0.70710678118655323</v>
      </c>
      <c r="EM83" s="14">
        <f t="shared" si="85"/>
        <v>0.38268343236510166</v>
      </c>
      <c r="EN83" s="14">
        <f t="shared" si="85"/>
        <v>-1</v>
      </c>
      <c r="EO83" s="14">
        <f t="shared" si="85"/>
        <v>0.38268343236509167</v>
      </c>
      <c r="EP83" s="14">
        <f t="shared" si="85"/>
        <v>0.7071067811865609</v>
      </c>
      <c r="EQ83" s="14">
        <f t="shared" si="85"/>
        <v>-0.92387953251129329</v>
      </c>
      <c r="ER83" s="14">
        <f t="shared" si="85"/>
        <v>-3.9209087365765782E-15</v>
      </c>
      <c r="ES83" s="14">
        <f t="shared" si="85"/>
        <v>0.92387953251129629</v>
      </c>
      <c r="ET83" s="14">
        <f t="shared" si="85"/>
        <v>-0.70710678118655534</v>
      </c>
      <c r="EU83" s="14">
        <f t="shared" si="85"/>
        <v>-0.38268343236509894</v>
      </c>
      <c r="EV83" s="14">
        <f t="shared" si="85"/>
        <v>1</v>
      </c>
      <c r="EW83" s="14">
        <f t="shared" si="85"/>
        <v>-0.38268343236509439</v>
      </c>
      <c r="EX83" s="14">
        <f t="shared" si="85"/>
        <v>-0.70710678118655879</v>
      </c>
      <c r="EY83" s="14">
        <f t="shared" si="85"/>
        <v>0.92387953251127264</v>
      </c>
      <c r="EZ83" s="14">
        <f t="shared" si="85"/>
        <v>9.8076928523038731E-16</v>
      </c>
      <c r="FA83" s="14">
        <f t="shared" si="85"/>
        <v>-0.92387953251129518</v>
      </c>
      <c r="FB83" s="14">
        <f t="shared" si="85"/>
        <v>0.70710678118655745</v>
      </c>
      <c r="FC83" s="14">
        <f t="shared" si="85"/>
        <v>0.38268343236509622</v>
      </c>
      <c r="FD83" s="14">
        <f t="shared" si="85"/>
        <v>-1</v>
      </c>
      <c r="FE83" s="14">
        <f t="shared" si="85"/>
        <v>0.38268343236509711</v>
      </c>
      <c r="FF83" s="14">
        <f t="shared" si="85"/>
        <v>0.70710678118655668</v>
      </c>
      <c r="FG83" s="14">
        <f t="shared" si="85"/>
        <v>-0.92387953251127375</v>
      </c>
      <c r="FH83" s="14">
        <f t="shared" si="85"/>
        <v>1.9593701661158036E-15</v>
      </c>
      <c r="FI83" s="14">
        <f t="shared" si="85"/>
        <v>0.92387953251129407</v>
      </c>
      <c r="FJ83" s="14">
        <f t="shared" si="85"/>
        <v>-0.70710678118651926</v>
      </c>
      <c r="FK83" s="14">
        <f t="shared" si="85"/>
        <v>-0.3826834323650935</v>
      </c>
      <c r="FL83" s="14">
        <f t="shared" si="85"/>
        <v>1</v>
      </c>
      <c r="FM83" s="14">
        <f t="shared" si="85"/>
        <v>-0.38268343236509983</v>
      </c>
      <c r="FN83" s="14">
        <f t="shared" si="85"/>
        <v>-0.70710678118655468</v>
      </c>
      <c r="FO83" s="14">
        <f t="shared" si="85"/>
        <v>0.92387953251127486</v>
      </c>
      <c r="FP83" s="14">
        <f t="shared" si="85"/>
        <v>-4.8995096174619945E-15</v>
      </c>
      <c r="FQ83" s="14">
        <f t="shared" si="85"/>
        <v>-0.92387953251129284</v>
      </c>
      <c r="FR83" s="14">
        <f t="shared" si="85"/>
        <v>0.70710678118652137</v>
      </c>
      <c r="FS83" s="14">
        <f t="shared" si="85"/>
        <v>0.38268343236509078</v>
      </c>
      <c r="FT83" s="14">
        <f t="shared" si="85"/>
        <v>-1</v>
      </c>
      <c r="FU83" s="14">
        <f t="shared" si="85"/>
        <v>0.38268343236510255</v>
      </c>
      <c r="FV83" s="14">
        <f t="shared" si="85"/>
        <v>0.70710678118655257</v>
      </c>
      <c r="FW83" s="14">
        <f t="shared" si="85"/>
        <v>-0.92387953251127597</v>
      </c>
      <c r="FX83" s="14">
        <f t="shared" si="85"/>
        <v>7.8396490688081855E-15</v>
      </c>
      <c r="FY83" s="14">
        <f t="shared" si="85"/>
        <v>0.92387953251129173</v>
      </c>
      <c r="FZ83" s="14">
        <f t="shared" si="85"/>
        <v>-0.70710678118652348</v>
      </c>
      <c r="GA83" s="14">
        <f t="shared" si="85"/>
        <v>-0.38268343236508806</v>
      </c>
      <c r="GB83" s="14">
        <f t="shared" si="85"/>
        <v>1</v>
      </c>
      <c r="GC83" s="14">
        <f t="shared" si="85"/>
        <v>-0.38268343236505276</v>
      </c>
      <c r="GD83" s="14">
        <f t="shared" si="85"/>
        <v>-0.70710678118655046</v>
      </c>
      <c r="GE83" s="14">
        <f t="shared" si="85"/>
        <v>0.92387953251127719</v>
      </c>
      <c r="GF83" s="14">
        <f t="shared" si="85"/>
        <v>-1.0779788520154376E-14</v>
      </c>
      <c r="GG83" s="14">
        <f t="shared" si="85"/>
        <v>-0.92387953251129062</v>
      </c>
      <c r="GH83" s="14">
        <f t="shared" si="85"/>
        <v>0.70710678118652548</v>
      </c>
      <c r="GI83" s="14">
        <f t="shared" si="85"/>
        <v>0.38268343236508534</v>
      </c>
      <c r="GJ83" s="14">
        <f t="shared" si="85"/>
        <v>-1</v>
      </c>
      <c r="GK83" s="14">
        <f t="shared" si="85"/>
        <v>0.38268343236505548</v>
      </c>
      <c r="GL83" s="14">
        <f t="shared" si="85"/>
        <v>0.70710678118654835</v>
      </c>
      <c r="GM83" s="14">
        <f t="shared" si="85"/>
        <v>-0.9238795325112783</v>
      </c>
      <c r="GN83" s="14">
        <f t="shared" si="85"/>
        <v>-4.3123490889307448E-14</v>
      </c>
      <c r="GO83" s="14">
        <f t="shared" si="85"/>
        <v>0.92387953251128951</v>
      </c>
      <c r="GP83" s="14">
        <f t="shared" si="85"/>
        <v>-0.70710678118652759</v>
      </c>
      <c r="GQ83" s="14">
        <f t="shared" si="85"/>
        <v>-0.38268343236508262</v>
      </c>
      <c r="GR83" s="14">
        <f t="shared" si="85"/>
        <v>1</v>
      </c>
      <c r="GS83" s="14">
        <f t="shared" si="85"/>
        <v>-0.3826834323650582</v>
      </c>
      <c r="GT83" s="14">
        <f t="shared" si="85"/>
        <v>-0.70710678118654635</v>
      </c>
      <c r="GU83" s="14">
        <f t="shared" si="85"/>
        <v>0.92387953251127941</v>
      </c>
      <c r="GV83" s="14">
        <f t="shared" si="85"/>
        <v>4.0183351437961257E-14</v>
      </c>
      <c r="GW83" s="14">
        <f t="shared" si="85"/>
        <v>-0.9238795325112884</v>
      </c>
      <c r="GX83" s="14">
        <f t="shared" si="85"/>
        <v>0.7071067811865297</v>
      </c>
      <c r="GY83" s="14">
        <f t="shared" si="85"/>
        <v>0.3826834323650799</v>
      </c>
      <c r="GZ83" s="14">
        <f t="shared" si="85"/>
        <v>-1</v>
      </c>
      <c r="HA83" s="14">
        <f t="shared" si="85"/>
        <v>0.38268343236506092</v>
      </c>
      <c r="HB83" s="14">
        <f t="shared" si="85"/>
        <v>0.70710678118654424</v>
      </c>
      <c r="HC83" s="14">
        <f t="shared" si="85"/>
        <v>-0.92387953251128052</v>
      </c>
      <c r="HD83" s="14">
        <f t="shared" si="85"/>
        <v>-3.7243211986615066E-14</v>
      </c>
      <c r="HE83" s="14">
        <f t="shared" si="85"/>
        <v>0.92387953251128729</v>
      </c>
      <c r="HF83" s="14">
        <f t="shared" si="85"/>
        <v>-0.70710678118653181</v>
      </c>
      <c r="HG83" s="14">
        <f t="shared" si="85"/>
        <v>-0.38268343236512975</v>
      </c>
      <c r="HH83" s="14">
        <f t="shared" si="85"/>
        <v>1</v>
      </c>
      <c r="HI83" s="14">
        <f t="shared" si="85"/>
        <v>-0.38268343236506364</v>
      </c>
      <c r="HJ83" s="14">
        <f t="shared" si="85"/>
        <v>-0.70710678118654213</v>
      </c>
      <c r="HK83" s="14">
        <f t="shared" si="85"/>
        <v>0.92387953251128163</v>
      </c>
      <c r="HL83" s="14">
        <f t="shared" si="85"/>
        <v>3.4303072535268875E-14</v>
      </c>
      <c r="HM83" s="14">
        <f t="shared" si="85"/>
        <v>-0.92387953251128618</v>
      </c>
      <c r="HN83" s="14">
        <f t="shared" si="85"/>
        <v>0.70710678118653381</v>
      </c>
      <c r="HO83" s="14">
        <f t="shared" si="85"/>
        <v>0.38268343236512703</v>
      </c>
      <c r="HP83" s="14">
        <f t="shared" si="85"/>
        <v>-1</v>
      </c>
      <c r="HQ83" s="14">
        <f t="shared" si="85"/>
        <v>0.38268343236506636</v>
      </c>
      <c r="HR83" s="14">
        <f t="shared" si="85"/>
        <v>0.70710678118654002</v>
      </c>
      <c r="HS83" s="14">
        <f t="shared" si="85"/>
        <v>-0.92387953251128274</v>
      </c>
      <c r="HT83" s="14">
        <f t="shared" si="85"/>
        <v>-3.1362933083922684E-14</v>
      </c>
      <c r="HU83" s="14">
        <f t="shared" si="85"/>
        <v>0.92387953251128507</v>
      </c>
      <c r="HV83" s="14">
        <f t="shared" si="85"/>
        <v>-0.70710678118653592</v>
      </c>
      <c r="HW83" s="14">
        <f t="shared" si="85"/>
        <v>-0.38268343236512431</v>
      </c>
      <c r="HX83" s="14">
        <f t="shared" si="85"/>
        <v>1</v>
      </c>
      <c r="HY83" s="14">
        <f t="shared" si="85"/>
        <v>-0.38268343236506908</v>
      </c>
      <c r="HZ83" s="14">
        <f t="shared" si="85"/>
        <v>-0.70710678118657821</v>
      </c>
      <c r="IA83" s="14">
        <f t="shared" si="85"/>
        <v>0.92387953251128385</v>
      </c>
      <c r="IB83" s="14">
        <f t="shared" si="85"/>
        <v>2.8422793632576493E-14</v>
      </c>
      <c r="IC83" s="14">
        <f t="shared" si="85"/>
        <v>-0.92387953251128385</v>
      </c>
      <c r="ID83" s="14">
        <f t="shared" si="85"/>
        <v>0.70710678118653802</v>
      </c>
      <c r="IE83" s="14">
        <f t="shared" si="85"/>
        <v>0.38268343236512159</v>
      </c>
      <c r="IF83" s="14">
        <f t="shared" si="85"/>
        <v>-1</v>
      </c>
      <c r="IG83" s="14">
        <f t="shared" si="85"/>
        <v>0.3826834323650718</v>
      </c>
      <c r="IH83" s="14">
        <f t="shared" si="85"/>
        <v>0.70710678118657611</v>
      </c>
      <c r="II83" s="14">
        <f t="shared" si="85"/>
        <v>-0.92387953251128507</v>
      </c>
      <c r="IJ83" s="14">
        <f t="shared" si="85"/>
        <v>-2.5482654181230302E-14</v>
      </c>
      <c r="IK83" s="14">
        <f t="shared" si="85"/>
        <v>0.9238795325113045</v>
      </c>
      <c r="IL83" s="14">
        <f t="shared" si="85"/>
        <v>-0.70710678118654002</v>
      </c>
      <c r="IM83" s="14">
        <f t="shared" si="85"/>
        <v>-0.38268343236511887</v>
      </c>
      <c r="IN83" s="14">
        <f t="shared" si="85"/>
        <v>1</v>
      </c>
      <c r="IO83" s="14">
        <f t="shared" si="85"/>
        <v>-0.38268343236507452</v>
      </c>
      <c r="IP83" s="14">
        <f t="shared" si="85"/>
        <v>-0.707106781186574</v>
      </c>
      <c r="IQ83" s="14">
        <f t="shared" si="85"/>
        <v>0.92387953251128618</v>
      </c>
      <c r="IR83" s="14">
        <f t="shared" si="85"/>
        <v>2.2542514729884111E-14</v>
      </c>
      <c r="IS83" s="14">
        <f t="shared" si="85"/>
        <v>-0.92387953251130339</v>
      </c>
      <c r="IT83" s="14">
        <f t="shared" si="85"/>
        <v>0.70710678118654213</v>
      </c>
      <c r="IU83" s="14">
        <f t="shared" si="85"/>
        <v>0.38268343236511615</v>
      </c>
      <c r="IV83" s="14">
        <f t="shared" si="85"/>
        <v>-1</v>
      </c>
      <c r="IW83" s="14">
        <f t="shared" si="85"/>
        <v>0.38268343236507718</v>
      </c>
      <c r="IX83" s="14">
        <f t="shared" si="85"/>
        <v>0.707106781186572</v>
      </c>
      <c r="IY83" s="14">
        <f t="shared" ref="IY83:ST98" si="86">$B83*SIN(2*PI()*(IY$1*$A83/$C$1))</f>
        <v>-0.92387953251128729</v>
      </c>
    </row>
    <row r="84" spans="1:259" x14ac:dyDescent="0.2">
      <c r="A84" s="14">
        <f>'An Freq'!A91</f>
        <v>81</v>
      </c>
      <c r="B84" s="13">
        <f>'An Freq'!B91</f>
        <v>1.0290921760580662E-14</v>
      </c>
      <c r="C84" s="13">
        <v>1.4740937774253334E-13</v>
      </c>
      <c r="D84" s="14">
        <f t="shared" ref="D84:IY84" si="87">$B84*SIN(2*PI()*(D$1*$A84/$C$1))</f>
        <v>0</v>
      </c>
      <c r="E84" s="14">
        <f t="shared" si="87"/>
        <v>9.4080610687045956E-15</v>
      </c>
      <c r="F84" s="14">
        <f t="shared" si="87"/>
        <v>-7.6250700594420772E-15</v>
      </c>
      <c r="G84" s="14">
        <f t="shared" si="87"/>
        <v>-3.2280742481677668E-15</v>
      </c>
      <c r="H84" s="14">
        <f t="shared" si="87"/>
        <v>1.024136815950843E-14</v>
      </c>
      <c r="I84" s="14">
        <f t="shared" si="87"/>
        <v>-5.0723767321683431E-15</v>
      </c>
      <c r="J84" s="14">
        <f t="shared" si="87"/>
        <v>-6.1302949353639484E-15</v>
      </c>
      <c r="K84" s="14">
        <f t="shared" si="87"/>
        <v>1.0040874281858395E-14</v>
      </c>
      <c r="L84" s="14">
        <f t="shared" si="87"/>
        <v>-2.00765924011445E-15</v>
      </c>
      <c r="M84" s="14">
        <f t="shared" si="87"/>
        <v>-8.4137013447819186E-15</v>
      </c>
      <c r="N84" s="14">
        <f t="shared" si="87"/>
        <v>8.826818017324391E-15</v>
      </c>
      <c r="O84" s="14">
        <f t="shared" si="87"/>
        <v>1.2597186811349811E-15</v>
      </c>
      <c r="P84" s="14">
        <f t="shared" si="87"/>
        <v>-9.8477981245639539E-15</v>
      </c>
      <c r="Q84" s="14">
        <f t="shared" si="87"/>
        <v>6.7217506229733508E-15</v>
      </c>
      <c r="R84" s="14">
        <f t="shared" si="87"/>
        <v>4.3999360148288008E-15</v>
      </c>
      <c r="S84" s="14">
        <f t="shared" si="87"/>
        <v>-1.028782232734755E-14</v>
      </c>
      <c r="T84" s="14">
        <f t="shared" si="87"/>
        <v>3.9381652615395764E-15</v>
      </c>
      <c r="U84" s="14">
        <f t="shared" si="87"/>
        <v>7.0960077966373221E-15</v>
      </c>
      <c r="V84" s="14">
        <f t="shared" si="87"/>
        <v>-9.6893563089375132E-15</v>
      </c>
      <c r="W84" s="14">
        <f t="shared" si="87"/>
        <v>7.5704716835542909E-16</v>
      </c>
      <c r="X84" s="14">
        <f t="shared" si="87"/>
        <v>9.0757827304013216E-15</v>
      </c>
      <c r="Y84" s="14">
        <f t="shared" si="87"/>
        <v>-8.1128114069386579E-15</v>
      </c>
      <c r="Z84" s="14">
        <f t="shared" si="87"/>
        <v>-2.5004900207562933E-15</v>
      </c>
      <c r="AA84" s="14">
        <f t="shared" si="87"/>
        <v>1.0139415130273972E-14</v>
      </c>
      <c r="AB84" s="14">
        <f t="shared" si="87"/>
        <v>-5.7173298005122912E-15</v>
      </c>
      <c r="AC84" s="14">
        <f t="shared" si="87"/>
        <v>-5.5056186483550285E-15</v>
      </c>
      <c r="AD84" s="14">
        <f t="shared" si="87"/>
        <v>1.0179538071451798E-14</v>
      </c>
      <c r="AE84" s="14">
        <f t="shared" si="87"/>
        <v>-2.7447201197229187E-15</v>
      </c>
      <c r="AF84" s="14">
        <f t="shared" si="87"/>
        <v>-7.9549900956669301E-15</v>
      </c>
      <c r="AG84" s="14">
        <f t="shared" si="87"/>
        <v>9.1921013982523861E-15</v>
      </c>
      <c r="AH84" s="14">
        <f t="shared" si="87"/>
        <v>5.0495159747715159E-16</v>
      </c>
      <c r="AI84" s="14">
        <f t="shared" si="87"/>
        <v>-9.6013558959934751E-15</v>
      </c>
      <c r="AJ84" s="14">
        <f t="shared" si="87"/>
        <v>7.2767805615667541E-15</v>
      </c>
      <c r="AK84" s="14">
        <f t="shared" si="87"/>
        <v>3.7036516630029716E-15</v>
      </c>
      <c r="AL84" s="14">
        <f t="shared" si="87"/>
        <v>-1.0278525894630899E-14</v>
      </c>
      <c r="AM84" s="14">
        <f t="shared" si="87"/>
        <v>4.6269150161461652E-15</v>
      </c>
      <c r="AN84" s="14">
        <f t="shared" si="87"/>
        <v>6.5284916527659516E-15</v>
      </c>
      <c r="AO84" s="14">
        <f t="shared" si="87"/>
        <v>-9.9181440878211188E-15</v>
      </c>
      <c r="AP84" s="14">
        <f t="shared" si="87"/>
        <v>1.5099918325129903E-15</v>
      </c>
      <c r="AQ84" s="14">
        <f t="shared" si="87"/>
        <v>8.6943219391323982E-15</v>
      </c>
      <c r="AR84" s="14">
        <f t="shared" si="87"/>
        <v>-8.5565887265057729E-15</v>
      </c>
      <c r="AS84" s="14">
        <f t="shared" si="87"/>
        <v>-1.7593554212733537E-15</v>
      </c>
      <c r="AT84" s="14">
        <f t="shared" si="87"/>
        <v>9.9825157319430736E-15</v>
      </c>
      <c r="AU84" s="14">
        <f t="shared" si="87"/>
        <v>-6.3313001633027588E-15</v>
      </c>
      <c r="AV84" s="14">
        <f t="shared" si="87"/>
        <v>-4.851106936869358E-15</v>
      </c>
      <c r="AW84" s="14">
        <f t="shared" si="87"/>
        <v>1.0263038062254158E-14</v>
      </c>
      <c r="AX84" s="14">
        <f t="shared" si="87"/>
        <v>-3.4669071231927637E-15</v>
      </c>
      <c r="AY84" s="14">
        <f t="shared" si="87"/>
        <v>-7.4531700659823957E-15</v>
      </c>
      <c r="AZ84" s="14">
        <f t="shared" si="87"/>
        <v>9.5075719852754872E-15</v>
      </c>
      <c r="BA84" s="14">
        <f t="shared" si="87"/>
        <v>-2.5255186263777179E-16</v>
      </c>
      <c r="BB84" s="14">
        <f t="shared" si="87"/>
        <v>-9.3028830879360121E-15</v>
      </c>
      <c r="BC84" s="14">
        <f t="shared" si="87"/>
        <v>7.7923769958177722E-15</v>
      </c>
      <c r="BD84" s="14">
        <f t="shared" si="87"/>
        <v>2.987296901921111E-15</v>
      </c>
      <c r="BE84" s="14">
        <f t="shared" si="87"/>
        <v>-1.0213529239532842E-14</v>
      </c>
      <c r="BF84" s="14">
        <f t="shared" si="87"/>
        <v>5.290591117392285E-15</v>
      </c>
      <c r="BG84" s="14">
        <f t="shared" si="87"/>
        <v>5.9255970469825104E-15</v>
      </c>
      <c r="BH84" s="14">
        <f t="shared" si="87"/>
        <v>-1.0093184584558801E-14</v>
      </c>
      <c r="BI84" s="14">
        <f t="shared" si="87"/>
        <v>2.2547537201004444E-15</v>
      </c>
      <c r="BJ84" s="14">
        <f t="shared" si="87"/>
        <v>8.2657458639764425E-15</v>
      </c>
      <c r="BK84" s="14">
        <f t="shared" si="87"/>
        <v>-8.9539971503987728E-15</v>
      </c>
      <c r="BL84" s="14">
        <f t="shared" si="87"/>
        <v>-1.0086867223274442E-15</v>
      </c>
      <c r="BM84" s="14">
        <f t="shared" si="87"/>
        <v>9.7715202159494389E-15</v>
      </c>
      <c r="BN84" s="14">
        <f t="shared" si="87"/>
        <v>-6.9109606619479726E-15</v>
      </c>
      <c r="BO84" s="14">
        <f t="shared" si="87"/>
        <v>-4.1703066565803088E-15</v>
      </c>
      <c r="BP84" s="14">
        <f t="shared" si="87"/>
        <v>1.0290921760580662E-14</v>
      </c>
      <c r="BQ84" s="14">
        <f t="shared" si="87"/>
        <v>-4.1703066565801155E-15</v>
      </c>
      <c r="BR84" s="14">
        <f t="shared" si="87"/>
        <v>-6.9109606619481303E-15</v>
      </c>
      <c r="BS84" s="14">
        <f t="shared" si="87"/>
        <v>9.7715202159494641E-15</v>
      </c>
      <c r="BT84" s="14">
        <f t="shared" si="87"/>
        <v>-1.0086867223273789E-15</v>
      </c>
      <c r="BU84" s="14">
        <f t="shared" si="87"/>
        <v>-8.9539971503988044E-15</v>
      </c>
      <c r="BV84" s="14">
        <f t="shared" si="87"/>
        <v>8.2657458639764047E-15</v>
      </c>
      <c r="BW84" s="14">
        <f t="shared" si="87"/>
        <v>2.2547537201006515E-15</v>
      </c>
      <c r="BX84" s="14">
        <f t="shared" si="87"/>
        <v>-1.0093184584558842E-14</v>
      </c>
      <c r="BY84" s="14">
        <f t="shared" si="87"/>
        <v>5.9255970469823377E-15</v>
      </c>
      <c r="BZ84" s="14">
        <f t="shared" si="87"/>
        <v>5.2905911173922148E-15</v>
      </c>
      <c r="CA84" s="14">
        <f t="shared" si="87"/>
        <v>-1.0213529239532834E-14</v>
      </c>
      <c r="CB84" s="14">
        <f t="shared" si="87"/>
        <v>2.9872969019210483E-15</v>
      </c>
      <c r="CC84" s="14">
        <f t="shared" si="87"/>
        <v>7.7923769958178148E-15</v>
      </c>
      <c r="CD84" s="14">
        <f t="shared" si="87"/>
        <v>-9.3028830879359222E-15</v>
      </c>
      <c r="CE84" s="14">
        <f t="shared" si="87"/>
        <v>-2.5255186263798355E-16</v>
      </c>
      <c r="CF84" s="14">
        <f t="shared" si="87"/>
        <v>9.5075719852755693E-15</v>
      </c>
      <c r="CG84" s="14">
        <f t="shared" si="87"/>
        <v>-7.4531700659823499E-15</v>
      </c>
      <c r="CH84" s="14">
        <f t="shared" si="87"/>
        <v>-3.4669071231928253E-15</v>
      </c>
      <c r="CI84" s="14">
        <f t="shared" si="87"/>
        <v>1.0263038062254163E-14</v>
      </c>
      <c r="CJ84" s="14">
        <f t="shared" si="87"/>
        <v>-4.8511069368693004E-15</v>
      </c>
      <c r="CK84" s="14">
        <f t="shared" si="87"/>
        <v>-6.331300163302926E-15</v>
      </c>
      <c r="CL84" s="14">
        <f t="shared" si="87"/>
        <v>9.9825157319430215E-15</v>
      </c>
      <c r="CM84" s="14">
        <f t="shared" si="87"/>
        <v>-1.7593554212731451E-15</v>
      </c>
      <c r="CN84" s="14">
        <f t="shared" si="87"/>
        <v>-8.5565887265058092E-15</v>
      </c>
      <c r="CO84" s="14">
        <f t="shared" si="87"/>
        <v>8.694321939132362E-15</v>
      </c>
      <c r="CP84" s="14">
        <f t="shared" si="87"/>
        <v>1.5099918325130552E-15</v>
      </c>
      <c r="CQ84" s="14">
        <f t="shared" si="87"/>
        <v>-9.9181440878211377E-15</v>
      </c>
      <c r="CR84" s="14">
        <f t="shared" si="87"/>
        <v>6.5284916527657868E-15</v>
      </c>
      <c r="CS84" s="14">
        <f t="shared" si="87"/>
        <v>4.6269150161463545E-15</v>
      </c>
      <c r="CT84" s="14">
        <f t="shared" si="87"/>
        <v>-1.0278525894630887E-14</v>
      </c>
      <c r="CU84" s="14">
        <f t="shared" si="87"/>
        <v>3.7036516630029101E-15</v>
      </c>
      <c r="CV84" s="14">
        <f t="shared" si="87"/>
        <v>7.2767805615667998E-15</v>
      </c>
      <c r="CW84" s="14">
        <f t="shared" si="87"/>
        <v>-9.6013558959934514E-15</v>
      </c>
      <c r="CX84" s="14">
        <f t="shared" si="87"/>
        <v>5.0495159747701314E-16</v>
      </c>
      <c r="CY84" s="14">
        <f t="shared" si="87"/>
        <v>9.1921013982524476E-15</v>
      </c>
      <c r="CZ84" s="14">
        <f t="shared" si="87"/>
        <v>-7.9549900956667976E-15</v>
      </c>
      <c r="DA84" s="14">
        <f t="shared" si="87"/>
        <v>-2.744720119723123E-15</v>
      </c>
      <c r="DB84" s="14">
        <f t="shared" si="87"/>
        <v>1.0179538071451796E-14</v>
      </c>
      <c r="DC84" s="14">
        <f t="shared" si="87"/>
        <v>-5.5056186483549741E-15</v>
      </c>
      <c r="DD84" s="14">
        <f t="shared" si="87"/>
        <v>-5.7173298005123456E-15</v>
      </c>
      <c r="DE84" s="14">
        <f t="shared" si="87"/>
        <v>1.0139415130273949E-14</v>
      </c>
      <c r="DF84" s="14">
        <f t="shared" si="87"/>
        <v>-2.5004900207561588E-15</v>
      </c>
      <c r="DG84" s="14">
        <f t="shared" si="87"/>
        <v>-8.1128114069387873E-15</v>
      </c>
      <c r="DH84" s="14">
        <f t="shared" si="87"/>
        <v>9.0757827304013247E-15</v>
      </c>
      <c r="DI84" s="14">
        <f t="shared" si="87"/>
        <v>7.570471683554215E-16</v>
      </c>
      <c r="DJ84" s="14">
        <f t="shared" si="87"/>
        <v>-9.6893563089375353E-15</v>
      </c>
      <c r="DK84" s="14">
        <f t="shared" si="87"/>
        <v>7.0960077966372756E-15</v>
      </c>
      <c r="DL84" s="14">
        <f t="shared" si="87"/>
        <v>3.9381652615397042E-15</v>
      </c>
      <c r="DM84" s="14">
        <f t="shared" si="87"/>
        <v>-1.0287822327347553E-14</v>
      </c>
      <c r="DN84" s="14">
        <f t="shared" si="87"/>
        <v>4.3999360148286091E-15</v>
      </c>
      <c r="DO84" s="14">
        <f t="shared" si="87"/>
        <v>6.7217506229733176E-15</v>
      </c>
      <c r="DP84" s="14">
        <f t="shared" si="87"/>
        <v>-9.8477981245639555E-15</v>
      </c>
      <c r="DQ84" s="14">
        <f t="shared" si="87"/>
        <v>1.2597186811349521E-15</v>
      </c>
      <c r="DR84" s="14">
        <f t="shared" si="87"/>
        <v>8.826818017324443E-15</v>
      </c>
      <c r="DS84" s="14">
        <f t="shared" si="87"/>
        <v>-8.4137013447818397E-15</v>
      </c>
      <c r="DT84" s="14">
        <f t="shared" si="87"/>
        <v>-2.007659240114622E-15</v>
      </c>
      <c r="DU84" s="14">
        <f t="shared" si="87"/>
        <v>1.0040874281858442E-14</v>
      </c>
      <c r="DV84" s="14">
        <f t="shared" si="87"/>
        <v>-6.1302949353639839E-15</v>
      </c>
      <c r="DW84" s="14">
        <f t="shared" si="87"/>
        <v>-5.0723767321683534E-15</v>
      </c>
      <c r="DX84" s="14">
        <f t="shared" si="87"/>
        <v>1.0241368159508425E-14</v>
      </c>
      <c r="DY84" s="14">
        <f t="shared" si="87"/>
        <v>-3.2280742481676876E-15</v>
      </c>
      <c r="DZ84" s="14">
        <f t="shared" si="87"/>
        <v>-7.625070059442164E-15</v>
      </c>
      <c r="EA84" s="14">
        <f t="shared" si="87"/>
        <v>9.4080610687045262E-15</v>
      </c>
      <c r="EB84" s="14">
        <f t="shared" si="87"/>
        <v>2.118061413647852E-28</v>
      </c>
      <c r="EC84" s="14">
        <f t="shared" si="87"/>
        <v>-9.4080610687046982E-15</v>
      </c>
      <c r="ED84" s="14">
        <f t="shared" si="87"/>
        <v>7.6250700594418784E-15</v>
      </c>
      <c r="EE84" s="14">
        <f t="shared" si="87"/>
        <v>3.2280742481680899E-15</v>
      </c>
      <c r="EF84" s="14">
        <f t="shared" si="87"/>
        <v>-1.0241368159508466E-14</v>
      </c>
      <c r="EG84" s="14">
        <f t="shared" si="87"/>
        <v>5.0723767321684938E-15</v>
      </c>
      <c r="EH84" s="14">
        <f t="shared" si="87"/>
        <v>6.1302949353638546E-15</v>
      </c>
      <c r="EI84" s="14">
        <f t="shared" si="87"/>
        <v>-1.0040874281858412E-14</v>
      </c>
      <c r="EJ84" s="14">
        <f t="shared" si="87"/>
        <v>2.0076592401144934E-15</v>
      </c>
      <c r="EK84" s="14">
        <f t="shared" si="87"/>
        <v>8.4137013447819139E-15</v>
      </c>
      <c r="EL84" s="14">
        <f t="shared" si="87"/>
        <v>-8.8268180173243768E-15</v>
      </c>
      <c r="EM84" s="14">
        <f t="shared" si="87"/>
        <v>-1.2597186811350824E-15</v>
      </c>
      <c r="EN84" s="14">
        <f t="shared" si="87"/>
        <v>9.8477981245639934E-15</v>
      </c>
      <c r="EO84" s="14">
        <f t="shared" si="87"/>
        <v>-6.7217506229732182E-15</v>
      </c>
      <c r="EP84" s="14">
        <f t="shared" si="87"/>
        <v>-4.3999360148289925E-15</v>
      </c>
      <c r="EQ84" s="14">
        <f t="shared" si="87"/>
        <v>1.0287822327347544E-14</v>
      </c>
      <c r="ER84" s="14">
        <f t="shared" si="87"/>
        <v>-3.9381652615393129E-15</v>
      </c>
      <c r="ES84" s="14">
        <f t="shared" si="87"/>
        <v>-7.0960077966375817E-15</v>
      </c>
      <c r="ET84" s="14">
        <f t="shared" si="87"/>
        <v>9.6893563089373933E-15</v>
      </c>
      <c r="EU84" s="14">
        <f t="shared" si="87"/>
        <v>-7.5704716835558243E-16</v>
      </c>
      <c r="EV84" s="14">
        <f t="shared" si="87"/>
        <v>-9.075782730401249E-15</v>
      </c>
      <c r="EW84" s="14">
        <f t="shared" si="87"/>
        <v>8.1128114069387069E-15</v>
      </c>
      <c r="EX84" s="14">
        <f t="shared" si="87"/>
        <v>2.5004900207562862E-15</v>
      </c>
      <c r="EY84" s="14">
        <f t="shared" si="87"/>
        <v>-1.0139415130273972E-14</v>
      </c>
      <c r="EZ84" s="14">
        <f t="shared" si="87"/>
        <v>5.717329800512236E-15</v>
      </c>
      <c r="FA84" s="14">
        <f t="shared" si="87"/>
        <v>5.5056186483550846E-15</v>
      </c>
      <c r="FB84" s="14">
        <f t="shared" si="87"/>
        <v>-1.0179538071451777E-14</v>
      </c>
      <c r="FC84" s="14">
        <f t="shared" si="87"/>
        <v>2.7447201197227147E-15</v>
      </c>
      <c r="FD84" s="14">
        <f t="shared" si="87"/>
        <v>7.9549900956670658E-15</v>
      </c>
      <c r="FE84" s="14">
        <f t="shared" si="87"/>
        <v>-9.1921013982522583E-15</v>
      </c>
      <c r="FF84" s="14">
        <f t="shared" si="87"/>
        <v>-5.0495159747743617E-16</v>
      </c>
      <c r="FG84" s="14">
        <f t="shared" si="87"/>
        <v>9.6013558959936029E-15</v>
      </c>
      <c r="FH84" s="14">
        <f t="shared" si="87"/>
        <v>-7.2767805615665E-15</v>
      </c>
      <c r="FI84" s="14">
        <f t="shared" si="87"/>
        <v>-3.7036516630027594E-15</v>
      </c>
      <c r="FJ84" s="14">
        <f t="shared" si="87"/>
        <v>1.0278525894630894E-14</v>
      </c>
      <c r="FK84" s="14">
        <f t="shared" si="87"/>
        <v>-4.6269150161462369E-15</v>
      </c>
      <c r="FL84" s="14">
        <f t="shared" si="87"/>
        <v>-6.5284916527658885E-15</v>
      </c>
      <c r="FM84" s="14">
        <f t="shared" si="87"/>
        <v>9.9181440878211014E-15</v>
      </c>
      <c r="FN84" s="14">
        <f t="shared" si="87"/>
        <v>-1.5099918325129255E-15</v>
      </c>
      <c r="FO84" s="14">
        <f t="shared" si="87"/>
        <v>-8.6943219391324314E-15</v>
      </c>
      <c r="FP84" s="14">
        <f t="shared" si="87"/>
        <v>8.5565887265057366E-15</v>
      </c>
      <c r="FQ84" s="14">
        <f t="shared" si="87"/>
        <v>1.7593554212735626E-15</v>
      </c>
      <c r="FR84" s="14">
        <f t="shared" si="87"/>
        <v>-9.9825157319431241E-15</v>
      </c>
      <c r="FS84" s="14">
        <f t="shared" si="87"/>
        <v>6.3313001633025923E-15</v>
      </c>
      <c r="FT84" s="14">
        <f t="shared" si="87"/>
        <v>4.8511069368696743E-15</v>
      </c>
      <c r="FU84" s="14">
        <f t="shared" si="87"/>
        <v>-1.0263038062254131E-14</v>
      </c>
      <c r="FV84" s="14">
        <f t="shared" si="87"/>
        <v>3.4669071231924261E-15</v>
      </c>
      <c r="FW84" s="14">
        <f t="shared" si="87"/>
        <v>7.4531700659822395E-15</v>
      </c>
      <c r="FX84" s="14">
        <f t="shared" si="87"/>
        <v>-9.5075719852755188E-15</v>
      </c>
      <c r="FY84" s="14">
        <f t="shared" si="87"/>
        <v>2.5255186263785245E-16</v>
      </c>
      <c r="FZ84" s="14">
        <f t="shared" si="87"/>
        <v>9.302883087935979E-15</v>
      </c>
      <c r="GA84" s="14">
        <f t="shared" si="87"/>
        <v>-7.7923769958177296E-15</v>
      </c>
      <c r="GB84" s="14">
        <f t="shared" si="87"/>
        <v>-2.9872969019211741E-15</v>
      </c>
      <c r="GC84" s="14">
        <f t="shared" si="87"/>
        <v>1.0213529239532849E-14</v>
      </c>
      <c r="GD84" s="14">
        <f t="shared" si="87"/>
        <v>-5.2905911173921036E-15</v>
      </c>
      <c r="GE84" s="14">
        <f t="shared" si="87"/>
        <v>-5.925597046982684E-15</v>
      </c>
      <c r="GF84" s="14">
        <f t="shared" si="87"/>
        <v>1.0093184584558758E-14</v>
      </c>
      <c r="GG84" s="14">
        <f t="shared" si="87"/>
        <v>-2.2547537201002381E-15</v>
      </c>
      <c r="GH84" s="14">
        <f t="shared" si="87"/>
        <v>-8.2657458639766571E-15</v>
      </c>
      <c r="GI84" s="14">
        <f t="shared" si="87"/>
        <v>8.9539971503985961E-15</v>
      </c>
      <c r="GJ84" s="14">
        <f t="shared" si="87"/>
        <v>1.0086867223278006E-15</v>
      </c>
      <c r="GK84" s="14">
        <f t="shared" si="87"/>
        <v>-9.7715202159494137E-15</v>
      </c>
      <c r="GL84" s="14">
        <f t="shared" si="87"/>
        <v>6.9109606619480333E-15</v>
      </c>
      <c r="GM84" s="14">
        <f t="shared" si="87"/>
        <v>4.1703066565802354E-15</v>
      </c>
      <c r="GN84" s="14">
        <f t="shared" si="87"/>
        <v>-1.0290921760580662E-14</v>
      </c>
      <c r="GO84" s="14">
        <f t="shared" si="87"/>
        <v>4.1703066565801889E-15</v>
      </c>
      <c r="GP84" s="14">
        <f t="shared" si="87"/>
        <v>6.9109606619480696E-15</v>
      </c>
      <c r="GQ84" s="14">
        <f t="shared" si="87"/>
        <v>-9.7715202159493979E-15</v>
      </c>
      <c r="GR84" s="14">
        <f t="shared" si="87"/>
        <v>1.0086867223271683E-15</v>
      </c>
      <c r="GS84" s="14">
        <f t="shared" si="87"/>
        <v>8.9539971503989101E-15</v>
      </c>
      <c r="GT84" s="14">
        <f t="shared" si="87"/>
        <v>-8.2657458639762785E-15</v>
      </c>
      <c r="GU84" s="14">
        <f t="shared" si="87"/>
        <v>-2.2547537201008578E-15</v>
      </c>
      <c r="GV84" s="14">
        <f t="shared" si="87"/>
        <v>1.0093184584558883E-14</v>
      </c>
      <c r="GW84" s="14">
        <f t="shared" si="87"/>
        <v>-5.9255970469821641E-15</v>
      </c>
      <c r="GX84" s="14">
        <f t="shared" si="87"/>
        <v>-5.2905911173926479E-15</v>
      </c>
      <c r="GY84" s="14">
        <f t="shared" si="87"/>
        <v>1.0213529239532845E-14</v>
      </c>
      <c r="GZ84" s="14">
        <f t="shared" si="87"/>
        <v>-2.9872969019211256E-15</v>
      </c>
      <c r="HA84" s="14">
        <f t="shared" si="87"/>
        <v>-7.7923769958177628E-15</v>
      </c>
      <c r="HB84" s="14">
        <f t="shared" si="87"/>
        <v>9.3028830879359569E-15</v>
      </c>
      <c r="HC84" s="14">
        <f t="shared" si="87"/>
        <v>2.5255186263790289E-16</v>
      </c>
      <c r="HD84" s="14">
        <f t="shared" si="87"/>
        <v>-9.5075719852755377E-15</v>
      </c>
      <c r="HE84" s="14">
        <f t="shared" si="87"/>
        <v>7.4531700659822032E-15</v>
      </c>
      <c r="HF84" s="14">
        <f t="shared" si="87"/>
        <v>3.4669071231930248E-15</v>
      </c>
      <c r="HG84" s="14">
        <f t="shared" si="87"/>
        <v>-1.0263038062254177E-14</v>
      </c>
      <c r="HH84" s="14">
        <f t="shared" si="87"/>
        <v>4.8511069368691134E-15</v>
      </c>
      <c r="HI84" s="14">
        <f t="shared" si="87"/>
        <v>6.3313001633030925E-15</v>
      </c>
      <c r="HJ84" s="14">
        <f t="shared" si="87"/>
        <v>-9.982515731942971E-15</v>
      </c>
      <c r="HK84" s="14">
        <f t="shared" si="87"/>
        <v>1.7593554212729364E-15</v>
      </c>
      <c r="HL84" s="14">
        <f t="shared" si="87"/>
        <v>8.556588726505765E-15</v>
      </c>
      <c r="HM84" s="14">
        <f t="shared" si="87"/>
        <v>-8.6943219391324061E-15</v>
      </c>
      <c r="HN84" s="14">
        <f t="shared" si="87"/>
        <v>-1.5099918325129752E-15</v>
      </c>
      <c r="HO84" s="14">
        <f t="shared" si="87"/>
        <v>9.9181440878211156E-15</v>
      </c>
      <c r="HP84" s="14">
        <f t="shared" si="87"/>
        <v>-6.5284916527658499E-15</v>
      </c>
      <c r="HQ84" s="14">
        <f t="shared" si="87"/>
        <v>-4.6269150161462827E-15</v>
      </c>
      <c r="HR84" s="14">
        <f t="shared" si="87"/>
        <v>1.0278525894630891E-14</v>
      </c>
      <c r="HS84" s="14">
        <f t="shared" si="87"/>
        <v>-3.7036516630027129E-15</v>
      </c>
      <c r="HT84" s="14">
        <f t="shared" si="87"/>
        <v>-7.2767805615669497E-15</v>
      </c>
      <c r="HU84" s="14">
        <f t="shared" si="87"/>
        <v>9.6013558959933741E-15</v>
      </c>
      <c r="HV84" s="14">
        <f t="shared" si="87"/>
        <v>-5.0495159747680153E-16</v>
      </c>
      <c r="HW84" s="14">
        <f t="shared" si="87"/>
        <v>-9.1921013982525439E-15</v>
      </c>
      <c r="HX84" s="14">
        <f t="shared" si="87"/>
        <v>7.9549900956666619E-15</v>
      </c>
      <c r="HY84" s="14">
        <f t="shared" si="87"/>
        <v>2.7447201197233269E-15</v>
      </c>
      <c r="HZ84" s="14">
        <f t="shared" si="87"/>
        <v>-1.0179538071451783E-14</v>
      </c>
      <c r="IA84" s="14">
        <f t="shared" si="87"/>
        <v>5.5056186483550427E-15</v>
      </c>
      <c r="IB84" s="14">
        <f t="shared" si="87"/>
        <v>5.7173298005122786E-15</v>
      </c>
      <c r="IC84" s="14">
        <f t="shared" si="87"/>
        <v>-1.0139415130273965E-14</v>
      </c>
      <c r="ID84" s="14">
        <f t="shared" si="87"/>
        <v>2.5004900207562373E-15</v>
      </c>
      <c r="IE84" s="14">
        <f t="shared" si="87"/>
        <v>8.1128114069387384E-15</v>
      </c>
      <c r="IF84" s="14">
        <f t="shared" si="87"/>
        <v>-9.0757827304012253E-15</v>
      </c>
      <c r="IG84" s="14">
        <f t="shared" si="87"/>
        <v>-7.5704716835563272E-16</v>
      </c>
      <c r="IH84" s="14">
        <f t="shared" si="87"/>
        <v>9.6893563089376063E-15</v>
      </c>
      <c r="II84" s="14">
        <f t="shared" si="87"/>
        <v>-7.0960077966371226E-15</v>
      </c>
      <c r="IJ84" s="14">
        <f t="shared" si="87"/>
        <v>-3.9381652615398998E-15</v>
      </c>
      <c r="IK84" s="14">
        <f t="shared" si="87"/>
        <v>1.028782232734756E-14</v>
      </c>
      <c r="IL84" s="14">
        <f t="shared" si="87"/>
        <v>-4.3999360148284182E-15</v>
      </c>
      <c r="IM84" s="14">
        <f t="shared" si="87"/>
        <v>-6.7217506229736994E-15</v>
      </c>
      <c r="IN84" s="14">
        <f t="shared" si="87"/>
        <v>9.8477981245639792E-15</v>
      </c>
      <c r="IO84" s="14">
        <f t="shared" si="87"/>
        <v>-1.2597186811350323E-15</v>
      </c>
      <c r="IP84" s="14">
        <f t="shared" si="87"/>
        <v>-8.826818017324402E-15</v>
      </c>
      <c r="IQ84" s="14">
        <f t="shared" si="87"/>
        <v>8.4137013447818855E-15</v>
      </c>
      <c r="IR84" s="14">
        <f t="shared" si="87"/>
        <v>2.0076592401145427E-15</v>
      </c>
      <c r="IS84" s="14">
        <f t="shared" si="87"/>
        <v>-1.0040874281858425E-14</v>
      </c>
      <c r="IT84" s="14">
        <f t="shared" si="87"/>
        <v>6.1302949353638143E-15</v>
      </c>
      <c r="IU84" s="14">
        <f t="shared" si="87"/>
        <v>5.0723767321685372E-15</v>
      </c>
      <c r="IV84" s="14">
        <f t="shared" si="87"/>
        <v>-1.0241368159508405E-14</v>
      </c>
      <c r="IW84" s="14">
        <f t="shared" si="87"/>
        <v>3.228074248167486E-15</v>
      </c>
      <c r="IX84" s="14">
        <f t="shared" si="87"/>
        <v>7.625070059442306E-15</v>
      </c>
      <c r="IY84" s="14">
        <f t="shared" si="86"/>
        <v>-9.408061068704441E-15</v>
      </c>
    </row>
    <row r="85" spans="1:259" x14ac:dyDescent="0.2">
      <c r="A85" s="14">
        <f>'An Freq'!A92</f>
        <v>82</v>
      </c>
      <c r="B85" s="13">
        <f>'An Freq'!B92</f>
        <v>-1</v>
      </c>
      <c r="C85" s="13">
        <v>-1.3012011642736699E-14</v>
      </c>
      <c r="D85" s="14">
        <f t="shared" ref="D85:IY85" si="88">$B85*SIN(2*PI()*(D$1*$A85/$C$1))</f>
        <v>0</v>
      </c>
      <c r="E85" s="14">
        <f t="shared" si="88"/>
        <v>-0.90398929312344345</v>
      </c>
      <c r="F85" s="14">
        <f t="shared" si="88"/>
        <v>0.77301045336273666</v>
      </c>
      <c r="G85" s="14">
        <f t="shared" si="88"/>
        <v>0.24298017990326418</v>
      </c>
      <c r="H85" s="14">
        <f t="shared" si="88"/>
        <v>-0.98078528040323065</v>
      </c>
      <c r="I85" s="14">
        <f t="shared" si="88"/>
        <v>0.59569930449243269</v>
      </c>
      <c r="J85" s="14">
        <f t="shared" si="88"/>
        <v>0.47139673682599814</v>
      </c>
      <c r="K85" s="14">
        <f t="shared" si="88"/>
        <v>-0.99879545620517241</v>
      </c>
      <c r="L85" s="14">
        <f t="shared" si="88"/>
        <v>0.38268343236508795</v>
      </c>
      <c r="M85" s="14">
        <f t="shared" si="88"/>
        <v>0.67155895484701844</v>
      </c>
      <c r="N85" s="14">
        <f t="shared" si="88"/>
        <v>-0.95694033573220838</v>
      </c>
      <c r="O85" s="14">
        <f t="shared" si="88"/>
        <v>0.14673047445536216</v>
      </c>
      <c r="P85" s="14">
        <f t="shared" si="88"/>
        <v>0.8314696123025459</v>
      </c>
      <c r="Q85" s="14">
        <f t="shared" si="88"/>
        <v>-0.85772861000027067</v>
      </c>
      <c r="R85" s="14">
        <f t="shared" si="88"/>
        <v>-9.8017140329561367E-2</v>
      </c>
      <c r="S85" s="14">
        <f t="shared" si="88"/>
        <v>0.94154406518302158</v>
      </c>
      <c r="T85" s="14">
        <f t="shared" si="88"/>
        <v>-0.7071067811865448</v>
      </c>
      <c r="U85" s="14">
        <f t="shared" si="88"/>
        <v>-0.33688985339221855</v>
      </c>
      <c r="V85" s="14">
        <f t="shared" si="88"/>
        <v>0.99518472667219693</v>
      </c>
      <c r="W85" s="14">
        <f t="shared" si="88"/>
        <v>-0.51410274419322044</v>
      </c>
      <c r="X85" s="14">
        <f t="shared" si="88"/>
        <v>-0.55557023301960484</v>
      </c>
      <c r="Y85" s="14">
        <f t="shared" si="88"/>
        <v>0.98917650996478024</v>
      </c>
      <c r="Z85" s="14">
        <f t="shared" si="88"/>
        <v>-0.29028467725446316</v>
      </c>
      <c r="AA85" s="14">
        <f t="shared" si="88"/>
        <v>-0.74095112535495955</v>
      </c>
      <c r="AB85" s="14">
        <f t="shared" si="88"/>
        <v>0.92387953251128585</v>
      </c>
      <c r="AC85" s="14">
        <f t="shared" si="88"/>
        <v>-4.9067674327414115E-2</v>
      </c>
      <c r="AD85" s="14">
        <f t="shared" si="88"/>
        <v>-0.8819212643483576</v>
      </c>
      <c r="AE85" s="14">
        <f t="shared" si="88"/>
        <v>0.80320753148064494</v>
      </c>
      <c r="AF85" s="14">
        <f t="shared" si="88"/>
        <v>0.19509032201612977</v>
      </c>
      <c r="AG85" s="14">
        <f t="shared" si="88"/>
        <v>-0.97003125319454475</v>
      </c>
      <c r="AH85" s="14">
        <f t="shared" si="88"/>
        <v>0.63439328416364182</v>
      </c>
      <c r="AI85" s="14">
        <f t="shared" si="88"/>
        <v>0.42755509343028131</v>
      </c>
      <c r="AJ85" s="14">
        <f t="shared" si="88"/>
        <v>-1</v>
      </c>
      <c r="AK85" s="14">
        <f t="shared" si="88"/>
        <v>0.42755509343027359</v>
      </c>
      <c r="AL85" s="14">
        <f t="shared" si="88"/>
        <v>0.63439328416364305</v>
      </c>
      <c r="AM85" s="14">
        <f t="shared" si="88"/>
        <v>-0.97003125319454442</v>
      </c>
      <c r="AN85" s="14">
        <f t="shared" si="88"/>
        <v>0.19509032201612833</v>
      </c>
      <c r="AO85" s="14">
        <f t="shared" si="88"/>
        <v>0.80320753148064583</v>
      </c>
      <c r="AP85" s="14">
        <f t="shared" si="88"/>
        <v>-0.88192126434835361</v>
      </c>
      <c r="AQ85" s="14">
        <f t="shared" si="88"/>
        <v>-4.9067674327422678E-2</v>
      </c>
      <c r="AR85" s="14">
        <f t="shared" si="88"/>
        <v>0.92387953251128918</v>
      </c>
      <c r="AS85" s="14">
        <f t="shared" si="88"/>
        <v>-0.74095112535495389</v>
      </c>
      <c r="AT85" s="14">
        <f t="shared" si="88"/>
        <v>-0.29028467725447138</v>
      </c>
      <c r="AU85" s="14">
        <f t="shared" si="88"/>
        <v>0.98917650996478046</v>
      </c>
      <c r="AV85" s="14">
        <f t="shared" si="88"/>
        <v>-0.55557023301960362</v>
      </c>
      <c r="AW85" s="14">
        <f t="shared" si="88"/>
        <v>-0.51410274419322166</v>
      </c>
      <c r="AX85" s="14">
        <f t="shared" si="88"/>
        <v>0.99518472667219671</v>
      </c>
      <c r="AY85" s="14">
        <f t="shared" si="88"/>
        <v>-0.33688985339221716</v>
      </c>
      <c r="AZ85" s="14">
        <f t="shared" si="88"/>
        <v>-0.70710678118655079</v>
      </c>
      <c r="BA85" s="14">
        <f t="shared" si="88"/>
        <v>0.9415440651830187</v>
      </c>
      <c r="BB85" s="14">
        <f t="shared" si="88"/>
        <v>-9.8017140329552832E-2</v>
      </c>
      <c r="BC85" s="14">
        <f t="shared" si="88"/>
        <v>-0.85772861000027689</v>
      </c>
      <c r="BD85" s="14">
        <f t="shared" si="88"/>
        <v>0.83146961230253913</v>
      </c>
      <c r="BE85" s="14">
        <f t="shared" si="88"/>
        <v>0.14673047445536011</v>
      </c>
      <c r="BF85" s="14">
        <f t="shared" si="88"/>
        <v>-0.95694033573220882</v>
      </c>
      <c r="BG85" s="14">
        <f t="shared" si="88"/>
        <v>0.67155895484701733</v>
      </c>
      <c r="BH85" s="14">
        <f t="shared" si="88"/>
        <v>0.38268343236509261</v>
      </c>
      <c r="BI85" s="14">
        <f t="shared" si="88"/>
        <v>-0.99879545620517263</v>
      </c>
      <c r="BJ85" s="14">
        <f t="shared" si="88"/>
        <v>0.47139673682599215</v>
      </c>
      <c r="BK85" s="14">
        <f t="shared" si="88"/>
        <v>0.59569930449243957</v>
      </c>
      <c r="BL85" s="14">
        <f t="shared" si="88"/>
        <v>-0.98078528040322865</v>
      </c>
      <c r="BM85" s="14">
        <f t="shared" si="88"/>
        <v>0.24298017990325327</v>
      </c>
      <c r="BN85" s="14">
        <f t="shared" si="88"/>
        <v>0.77301045336273588</v>
      </c>
      <c r="BO85" s="14">
        <f t="shared" si="88"/>
        <v>-0.90398929312344334</v>
      </c>
      <c r="BP85" s="14">
        <f t="shared" si="88"/>
        <v>-1.5681249701526845E-14</v>
      </c>
      <c r="BQ85" s="14">
        <f t="shared" si="88"/>
        <v>0.90398929312344467</v>
      </c>
      <c r="BR85" s="14">
        <f t="shared" si="88"/>
        <v>-0.773010453362725</v>
      </c>
      <c r="BS85" s="14">
        <f t="shared" si="88"/>
        <v>-0.24298017990326989</v>
      </c>
      <c r="BT85" s="14">
        <f t="shared" si="88"/>
        <v>0.98078528040322921</v>
      </c>
      <c r="BU85" s="14">
        <f t="shared" si="88"/>
        <v>-0.59569930449242581</v>
      </c>
      <c r="BV85" s="14">
        <f t="shared" si="88"/>
        <v>-0.47139673682599476</v>
      </c>
      <c r="BW85" s="14">
        <f t="shared" si="88"/>
        <v>0.99879545620517174</v>
      </c>
      <c r="BX85" s="14">
        <f t="shared" si="88"/>
        <v>-0.38268343236508989</v>
      </c>
      <c r="BY85" s="14">
        <f t="shared" si="88"/>
        <v>-0.67155895484702999</v>
      </c>
      <c r="BZ85" s="14">
        <f t="shared" si="88"/>
        <v>0.95694033573220794</v>
      </c>
      <c r="CA85" s="14">
        <f t="shared" si="88"/>
        <v>-0.14673047445534312</v>
      </c>
      <c r="CB85" s="14">
        <f t="shared" si="88"/>
        <v>-0.83146961230254868</v>
      </c>
      <c r="CC85" s="14">
        <f t="shared" si="88"/>
        <v>0.85772861000027534</v>
      </c>
      <c r="CD85" s="14">
        <f t="shared" si="88"/>
        <v>9.8017140329569902E-2</v>
      </c>
      <c r="CE85" s="14">
        <f t="shared" si="88"/>
        <v>-0.9415440651830197</v>
      </c>
      <c r="CF85" s="14">
        <f t="shared" si="88"/>
        <v>0.70710678118653869</v>
      </c>
      <c r="CG85" s="14">
        <f t="shared" si="88"/>
        <v>0.33688985339221994</v>
      </c>
      <c r="CH85" s="14">
        <f t="shared" si="88"/>
        <v>-0.99518472667219837</v>
      </c>
      <c r="CI85" s="14">
        <f t="shared" si="88"/>
        <v>0.51410274419321911</v>
      </c>
      <c r="CJ85" s="14">
        <f t="shared" si="88"/>
        <v>0.55557023301961783</v>
      </c>
      <c r="CK85" s="14">
        <f t="shared" si="88"/>
        <v>-0.98917650996478002</v>
      </c>
      <c r="CL85" s="14">
        <f t="shared" si="88"/>
        <v>0.29028467725446855</v>
      </c>
      <c r="CM85" s="14">
        <f t="shared" si="88"/>
        <v>0.74095112535496532</v>
      </c>
      <c r="CN85" s="14">
        <f t="shared" si="88"/>
        <v>-0.92387953251128807</v>
      </c>
      <c r="CO85" s="14">
        <f t="shared" si="88"/>
        <v>4.9067674327405546E-2</v>
      </c>
      <c r="CP85" s="14">
        <f t="shared" si="88"/>
        <v>0.88192126434835494</v>
      </c>
      <c r="CQ85" s="14">
        <f t="shared" si="88"/>
        <v>-0.80320753148063562</v>
      </c>
      <c r="CR85" s="14">
        <f t="shared" si="88"/>
        <v>-0.19509032201613122</v>
      </c>
      <c r="CS85" s="14">
        <f t="shared" si="88"/>
        <v>0.97003125319454853</v>
      </c>
      <c r="CT85" s="14">
        <f t="shared" si="88"/>
        <v>-0.63439328416364071</v>
      </c>
      <c r="CU85" s="14">
        <f t="shared" si="88"/>
        <v>-0.42755509343027626</v>
      </c>
      <c r="CV85" s="14">
        <f t="shared" si="88"/>
        <v>1</v>
      </c>
      <c r="CW85" s="14">
        <f t="shared" si="88"/>
        <v>-0.42755509343028508</v>
      </c>
      <c r="CX85" s="14">
        <f t="shared" si="88"/>
        <v>-0.63439328416365515</v>
      </c>
      <c r="CY85" s="14">
        <f t="shared" si="88"/>
        <v>0.97003125319454409</v>
      </c>
      <c r="CZ85" s="14">
        <f t="shared" si="88"/>
        <v>-0.19509032201611295</v>
      </c>
      <c r="DA85" s="14">
        <f t="shared" si="88"/>
        <v>-0.80320753148064672</v>
      </c>
      <c r="DB85" s="14">
        <f t="shared" si="88"/>
        <v>0.88192126434834617</v>
      </c>
      <c r="DC85" s="14">
        <f t="shared" si="88"/>
        <v>4.9067674327424149E-2</v>
      </c>
      <c r="DD85" s="14">
        <f t="shared" si="88"/>
        <v>-0.92387953251129518</v>
      </c>
      <c r="DE85" s="14">
        <f t="shared" si="88"/>
        <v>0.74095112535495289</v>
      </c>
      <c r="DF85" s="14">
        <f t="shared" si="88"/>
        <v>0.29028467725445917</v>
      </c>
      <c r="DG85" s="14">
        <f t="shared" si="88"/>
        <v>-0.98917650996478279</v>
      </c>
      <c r="DH85" s="14">
        <f t="shared" si="88"/>
        <v>0.5555702330196024</v>
      </c>
      <c r="DI85" s="14">
        <f t="shared" si="88"/>
        <v>0.51410274419323509</v>
      </c>
      <c r="DJ85" s="14">
        <f t="shared" si="88"/>
        <v>-0.9951847266721966</v>
      </c>
      <c r="DK85" s="14">
        <f t="shared" si="88"/>
        <v>0.3368898533922024</v>
      </c>
      <c r="DL85" s="14">
        <f t="shared" si="88"/>
        <v>0.7071067811865519</v>
      </c>
      <c r="DM85" s="14">
        <f t="shared" si="88"/>
        <v>-0.94154406518301337</v>
      </c>
      <c r="DN85" s="14">
        <f t="shared" si="88"/>
        <v>9.8017140329551361E-2</v>
      </c>
      <c r="DO85" s="14">
        <f t="shared" si="88"/>
        <v>0.85772861000027034</v>
      </c>
      <c r="DP85" s="14">
        <f t="shared" si="88"/>
        <v>-0.83146961230253835</v>
      </c>
      <c r="DQ85" s="14">
        <f t="shared" si="88"/>
        <v>-0.14673047445536155</v>
      </c>
      <c r="DR85" s="14">
        <f t="shared" si="88"/>
        <v>0.95694033573221338</v>
      </c>
      <c r="DS85" s="14">
        <f t="shared" si="88"/>
        <v>-0.67155895484701622</v>
      </c>
      <c r="DT85" s="14">
        <f t="shared" si="88"/>
        <v>-0.3826834323651071</v>
      </c>
      <c r="DU85" s="14">
        <f t="shared" si="88"/>
        <v>0.99879545620517274</v>
      </c>
      <c r="DV85" s="14">
        <f t="shared" si="88"/>
        <v>-0.47139673682597832</v>
      </c>
      <c r="DW85" s="14">
        <f t="shared" si="88"/>
        <v>-0.5956993044924408</v>
      </c>
      <c r="DX85" s="14">
        <f t="shared" si="88"/>
        <v>0.9807852804032311</v>
      </c>
      <c r="DY85" s="14">
        <f t="shared" si="88"/>
        <v>-0.24298017990325185</v>
      </c>
      <c r="DZ85" s="14">
        <f t="shared" si="88"/>
        <v>-0.77301045336273677</v>
      </c>
      <c r="EA85" s="14">
        <f t="shared" si="88"/>
        <v>0.90398929312343668</v>
      </c>
      <c r="EB85" s="14">
        <f t="shared" si="88"/>
        <v>3.136249940305369E-14</v>
      </c>
      <c r="EC85" s="14">
        <f t="shared" si="88"/>
        <v>-0.90398929312345133</v>
      </c>
      <c r="ED85" s="14">
        <f t="shared" si="88"/>
        <v>0.77301045336273311</v>
      </c>
      <c r="EE85" s="14">
        <f t="shared" si="88"/>
        <v>0.24298017990325754</v>
      </c>
      <c r="EF85" s="14">
        <f t="shared" si="88"/>
        <v>-0.98078528040323776</v>
      </c>
      <c r="EG85" s="14">
        <f t="shared" si="88"/>
        <v>0.59569930449241326</v>
      </c>
      <c r="EH85" s="14">
        <f t="shared" si="88"/>
        <v>0.47139673682600858</v>
      </c>
      <c r="EI85" s="14">
        <f t="shared" si="88"/>
        <v>-0.99879545620517241</v>
      </c>
      <c r="EJ85" s="14">
        <f t="shared" si="88"/>
        <v>0.38268343236510166</v>
      </c>
      <c r="EK85" s="14">
        <f t="shared" si="88"/>
        <v>0.67155895484704164</v>
      </c>
      <c r="EL85" s="14">
        <f t="shared" si="88"/>
        <v>-0.95694033573220338</v>
      </c>
      <c r="EM85" s="14">
        <f t="shared" si="88"/>
        <v>0.14673047445535572</v>
      </c>
      <c r="EN85" s="14">
        <f t="shared" si="88"/>
        <v>0.83146961230254157</v>
      </c>
      <c r="EO85" s="14">
        <f t="shared" si="88"/>
        <v>-0.85772861000025269</v>
      </c>
      <c r="EP85" s="14">
        <f t="shared" si="88"/>
        <v>-9.80171403295855E-2</v>
      </c>
      <c r="EQ85" s="14">
        <f t="shared" si="88"/>
        <v>0.94154406518302491</v>
      </c>
      <c r="ER85" s="14">
        <f t="shared" si="88"/>
        <v>-0.70710678118654768</v>
      </c>
      <c r="ES85" s="14">
        <f t="shared" si="88"/>
        <v>-0.33688985339220795</v>
      </c>
      <c r="ET85" s="14">
        <f t="shared" si="88"/>
        <v>0.99518472667219993</v>
      </c>
      <c r="EU85" s="14">
        <f t="shared" si="88"/>
        <v>-0.51410274419320567</v>
      </c>
      <c r="EV85" s="14">
        <f t="shared" si="88"/>
        <v>-0.55557023301960728</v>
      </c>
      <c r="EW85" s="14">
        <f t="shared" si="88"/>
        <v>0.9891765099647819</v>
      </c>
      <c r="EX85" s="14">
        <f t="shared" si="88"/>
        <v>-0.29028467725442636</v>
      </c>
      <c r="EY85" s="14">
        <f t="shared" si="88"/>
        <v>-0.74095112535497587</v>
      </c>
      <c r="EZ85" s="14">
        <f t="shared" si="88"/>
        <v>0.92387953251128208</v>
      </c>
      <c r="FA85" s="14">
        <f t="shared" si="88"/>
        <v>-4.9067674327418272E-2</v>
      </c>
      <c r="FB85" s="14">
        <f t="shared" si="88"/>
        <v>-0.88192126434834894</v>
      </c>
      <c r="FC85" s="14">
        <f t="shared" si="88"/>
        <v>0.80320753148062629</v>
      </c>
      <c r="FD85" s="14">
        <f t="shared" si="88"/>
        <v>0.19509032201614659</v>
      </c>
      <c r="FE85" s="14">
        <f t="shared" si="88"/>
        <v>-0.97003125319454542</v>
      </c>
      <c r="FF85" s="14">
        <f t="shared" si="88"/>
        <v>0.63439328416365059</v>
      </c>
      <c r="FG85" s="14">
        <f t="shared" si="88"/>
        <v>0.42755509343031611</v>
      </c>
      <c r="FH85" s="14">
        <f t="shared" si="88"/>
        <v>-1</v>
      </c>
      <c r="FI85" s="14">
        <f t="shared" si="88"/>
        <v>0.42755509343027093</v>
      </c>
      <c r="FJ85" s="14">
        <f t="shared" si="88"/>
        <v>0.63439328416364527</v>
      </c>
      <c r="FK85" s="14">
        <f t="shared" si="88"/>
        <v>-0.97003125319454708</v>
      </c>
      <c r="FL85" s="14">
        <f t="shared" si="88"/>
        <v>0.19509032201609758</v>
      </c>
      <c r="FM85" s="14">
        <f t="shared" si="88"/>
        <v>0.80320753148065605</v>
      </c>
      <c r="FN85" s="14">
        <f t="shared" si="88"/>
        <v>-0.88192126434835216</v>
      </c>
      <c r="FO85" s="14">
        <f t="shared" si="88"/>
        <v>-4.9067674327411423E-2</v>
      </c>
      <c r="FP85" s="14">
        <f t="shared" si="88"/>
        <v>0.92387953251130117</v>
      </c>
      <c r="FQ85" s="14">
        <f t="shared" si="88"/>
        <v>-0.74095112535494234</v>
      </c>
      <c r="FR85" s="14">
        <f t="shared" si="88"/>
        <v>-0.29028467725447415</v>
      </c>
      <c r="FS85" s="14">
        <f t="shared" si="88"/>
        <v>0.9891765099647809</v>
      </c>
      <c r="FT85" s="14">
        <f t="shared" si="88"/>
        <v>-0.55557023301961295</v>
      </c>
      <c r="FU85" s="14">
        <f t="shared" si="88"/>
        <v>-0.51410274419324853</v>
      </c>
      <c r="FV85" s="14">
        <f t="shared" si="88"/>
        <v>0.99518472667219504</v>
      </c>
      <c r="FW85" s="14">
        <f t="shared" si="88"/>
        <v>-0.33688985339221439</v>
      </c>
      <c r="FX85" s="14">
        <f t="shared" si="88"/>
        <v>-0.7071067811865428</v>
      </c>
      <c r="FY85" s="14">
        <f t="shared" si="88"/>
        <v>0.94154406518300815</v>
      </c>
      <c r="FZ85" s="14">
        <f t="shared" si="88"/>
        <v>-9.8017140329535762E-2</v>
      </c>
      <c r="GA85" s="14">
        <f t="shared" si="88"/>
        <v>-0.85772861000027845</v>
      </c>
      <c r="GB85" s="14">
        <f t="shared" si="88"/>
        <v>0.83146961230254546</v>
      </c>
      <c r="GC85" s="14">
        <f t="shared" si="88"/>
        <v>0.14673047445534895</v>
      </c>
      <c r="GD85" s="14">
        <f t="shared" si="88"/>
        <v>-0.95694033573221793</v>
      </c>
      <c r="GE85" s="14">
        <f t="shared" si="88"/>
        <v>0.67155895484700456</v>
      </c>
      <c r="GF85" s="14">
        <f t="shared" si="88"/>
        <v>0.38268343236509533</v>
      </c>
      <c r="GG85" s="14">
        <f t="shared" si="88"/>
        <v>-0.99879545620517207</v>
      </c>
      <c r="GH85" s="14">
        <f t="shared" si="88"/>
        <v>0.4713967368259645</v>
      </c>
      <c r="GI85" s="14">
        <f t="shared" si="88"/>
        <v>0.59569930449245334</v>
      </c>
      <c r="GJ85" s="14">
        <f t="shared" si="88"/>
        <v>-0.9807852804032281</v>
      </c>
      <c r="GK85" s="14">
        <f t="shared" si="88"/>
        <v>0.2429801799032642</v>
      </c>
      <c r="GL85" s="14">
        <f t="shared" si="88"/>
        <v>0.77301045336272878</v>
      </c>
      <c r="GM85" s="14">
        <f t="shared" si="88"/>
        <v>-0.90398929312343002</v>
      </c>
      <c r="GN85" s="14">
        <f t="shared" si="88"/>
        <v>-1.8622039674176527E-14</v>
      </c>
      <c r="GO85" s="14">
        <f t="shared" si="88"/>
        <v>0.90398929312344589</v>
      </c>
      <c r="GP85" s="14">
        <f t="shared" si="88"/>
        <v>-0.77301045336274121</v>
      </c>
      <c r="GQ85" s="14">
        <f t="shared" si="88"/>
        <v>-0.24298017990330034</v>
      </c>
      <c r="GR85" s="14">
        <f t="shared" si="88"/>
        <v>0.98078528040323532</v>
      </c>
      <c r="GS85" s="14">
        <f t="shared" si="88"/>
        <v>-0.59569930449242348</v>
      </c>
      <c r="GT85" s="14">
        <f t="shared" si="88"/>
        <v>-0.47139673682599736</v>
      </c>
      <c r="GU85" s="14">
        <f t="shared" si="88"/>
        <v>0.99879545620517018</v>
      </c>
      <c r="GV85" s="14">
        <f t="shared" si="88"/>
        <v>-0.38268343236506092</v>
      </c>
      <c r="GW85" s="14">
        <f t="shared" si="88"/>
        <v>-0.67155895484703221</v>
      </c>
      <c r="GX85" s="14">
        <f t="shared" si="88"/>
        <v>0.95694033573220716</v>
      </c>
      <c r="GY85" s="14">
        <f t="shared" si="88"/>
        <v>-0.14673047445536835</v>
      </c>
      <c r="GZ85" s="14">
        <f t="shared" si="88"/>
        <v>-0.83146961230256611</v>
      </c>
      <c r="HA85" s="14">
        <f t="shared" si="88"/>
        <v>0.85772861000025924</v>
      </c>
      <c r="HB85" s="14">
        <f t="shared" si="88"/>
        <v>9.801714032957283E-2</v>
      </c>
      <c r="HC85" s="14">
        <f t="shared" si="88"/>
        <v>-0.9415440651830207</v>
      </c>
      <c r="HD85" s="14">
        <f t="shared" si="88"/>
        <v>0.70710678118651649</v>
      </c>
      <c r="HE85" s="14">
        <f t="shared" si="88"/>
        <v>0.33688985339224947</v>
      </c>
      <c r="HF85" s="14">
        <f t="shared" si="88"/>
        <v>-0.99518472667219871</v>
      </c>
      <c r="HG85" s="14">
        <f t="shared" si="88"/>
        <v>0.51410274419321667</v>
      </c>
      <c r="HH85" s="14">
        <f t="shared" si="88"/>
        <v>0.55557023301959663</v>
      </c>
      <c r="HI85" s="14">
        <f t="shared" si="88"/>
        <v>-0.98917650996477546</v>
      </c>
      <c r="HJ85" s="14">
        <f t="shared" si="88"/>
        <v>0.29028467725443852</v>
      </c>
      <c r="HK85" s="14">
        <f t="shared" si="88"/>
        <v>0.74095112535496732</v>
      </c>
      <c r="HL85" s="14">
        <f t="shared" si="88"/>
        <v>-0.92387953251128685</v>
      </c>
      <c r="HM85" s="14">
        <f t="shared" si="88"/>
        <v>4.9067674327374224E-2</v>
      </c>
      <c r="HN85" s="14">
        <f t="shared" si="88"/>
        <v>0.8819212643483697</v>
      </c>
      <c r="HO85" s="14">
        <f t="shared" si="88"/>
        <v>-0.80320753148063384</v>
      </c>
      <c r="HP85" s="14">
        <f t="shared" si="88"/>
        <v>-0.1950903220161341</v>
      </c>
      <c r="HQ85" s="14">
        <f t="shared" si="88"/>
        <v>0.97003125319454242</v>
      </c>
      <c r="HR85" s="14">
        <f t="shared" si="88"/>
        <v>-0.63439328416361651</v>
      </c>
      <c r="HS85" s="14">
        <f t="shared" si="88"/>
        <v>-0.42755509343030457</v>
      </c>
      <c r="HT85" s="14">
        <f t="shared" si="88"/>
        <v>1</v>
      </c>
      <c r="HU85" s="14">
        <f t="shared" si="88"/>
        <v>-0.42755509343028242</v>
      </c>
      <c r="HV85" s="14">
        <f t="shared" si="88"/>
        <v>-0.63439328416367935</v>
      </c>
      <c r="HW85" s="14">
        <f t="shared" si="88"/>
        <v>0.97003125319453642</v>
      </c>
      <c r="HX85" s="14">
        <f t="shared" si="88"/>
        <v>-0.19509032201611007</v>
      </c>
      <c r="HY85" s="14">
        <f t="shared" si="88"/>
        <v>-0.8032075314806485</v>
      </c>
      <c r="HZ85" s="14">
        <f t="shared" si="88"/>
        <v>0.88192126434835816</v>
      </c>
      <c r="IA85" s="14">
        <f t="shared" si="88"/>
        <v>4.9067674327455471E-2</v>
      </c>
      <c r="IB85" s="14">
        <f t="shared" si="88"/>
        <v>-0.92387953251129629</v>
      </c>
      <c r="IC85" s="14">
        <f t="shared" si="88"/>
        <v>0.74095112535495089</v>
      </c>
      <c r="ID85" s="14">
        <f t="shared" si="88"/>
        <v>0.290284677254462</v>
      </c>
      <c r="IE85" s="14">
        <f t="shared" si="88"/>
        <v>-0.98917650996478745</v>
      </c>
      <c r="IF85" s="14">
        <f t="shared" si="88"/>
        <v>0.55557023301957631</v>
      </c>
      <c r="IG85" s="14">
        <f t="shared" si="88"/>
        <v>0.51410274419323765</v>
      </c>
      <c r="IH85" s="14">
        <f t="shared" si="88"/>
        <v>-0.99518472667219626</v>
      </c>
      <c r="II85" s="14">
        <f t="shared" si="88"/>
        <v>0.33688985339222638</v>
      </c>
      <c r="IJ85" s="14">
        <f t="shared" si="88"/>
        <v>0.707106781186574</v>
      </c>
      <c r="IK85" s="14">
        <f t="shared" si="88"/>
        <v>-0.94154406518301237</v>
      </c>
      <c r="IL85" s="14">
        <f t="shared" si="88"/>
        <v>9.8017140329548433E-2</v>
      </c>
      <c r="IM85" s="14">
        <f t="shared" si="88"/>
        <v>0.8577286100002719</v>
      </c>
      <c r="IN85" s="14">
        <f t="shared" si="88"/>
        <v>-0.83146961230252092</v>
      </c>
      <c r="IO85" s="14">
        <f t="shared" si="88"/>
        <v>-0.14673047445539258</v>
      </c>
      <c r="IP85" s="14">
        <f t="shared" si="88"/>
        <v>0.95694033573221426</v>
      </c>
      <c r="IQ85" s="14">
        <f t="shared" si="88"/>
        <v>-0.671558954847014</v>
      </c>
      <c r="IR85" s="14">
        <f t="shared" si="88"/>
        <v>-0.38268343236508356</v>
      </c>
      <c r="IS85" s="14">
        <f t="shared" si="88"/>
        <v>0.99879545620517418</v>
      </c>
      <c r="IT85" s="14">
        <f t="shared" si="88"/>
        <v>-0.47139673682597572</v>
      </c>
      <c r="IU85" s="14">
        <f t="shared" si="88"/>
        <v>-0.59569930449244313</v>
      </c>
      <c r="IV85" s="14">
        <f t="shared" si="88"/>
        <v>0.98078528040323054</v>
      </c>
      <c r="IW85" s="14">
        <f t="shared" si="88"/>
        <v>-0.24298017990322143</v>
      </c>
      <c r="IX85" s="14">
        <f t="shared" si="88"/>
        <v>-0.77301045336275676</v>
      </c>
      <c r="IY85" s="14">
        <f t="shared" si="86"/>
        <v>0.90398929312341114</v>
      </c>
    </row>
    <row r="86" spans="1:259" x14ac:dyDescent="0.2">
      <c r="A86" s="14">
        <f>'An Freq'!A93</f>
        <v>83</v>
      </c>
      <c r="B86" s="13">
        <f>'An Freq'!B93</f>
        <v>7.3501317879309802E-15</v>
      </c>
      <c r="C86" s="13">
        <v>-2.0852205266930434E-13</v>
      </c>
      <c r="D86" s="14">
        <f t="shared" ref="D86:IY86" si="89">$B86*SIN(2*PI()*(D$1*$A86/$C$1))</f>
        <v>0</v>
      </c>
      <c r="E86" s="14">
        <f t="shared" si="89"/>
        <v>6.5653163299695924E-15</v>
      </c>
      <c r="F86" s="14">
        <f t="shared" si="89"/>
        <v>-5.9036812094414623E-15</v>
      </c>
      <c r="G86" s="14">
        <f t="shared" si="89"/>
        <v>-1.2565924131018142E-15</v>
      </c>
      <c r="H86" s="14">
        <f t="shared" si="89"/>
        <v>7.0336375808186515E-15</v>
      </c>
      <c r="I86" s="14">
        <f t="shared" si="89"/>
        <v>-5.0682138769391586E-15</v>
      </c>
      <c r="J86" s="14">
        <f t="shared" si="89"/>
        <v>-2.4761848204495717E-15</v>
      </c>
      <c r="K86" s="14">
        <f t="shared" si="89"/>
        <v>7.294855376124924E-15</v>
      </c>
      <c r="L86" s="14">
        <f t="shared" si="89"/>
        <v>-4.0835144301456055E-15</v>
      </c>
      <c r="M86" s="14">
        <f t="shared" si="89"/>
        <v>-3.6228666709218615E-15</v>
      </c>
      <c r="N86" s="14">
        <f t="shared" si="89"/>
        <v>7.3412782322946626E-15</v>
      </c>
      <c r="O86" s="14">
        <f t="shared" si="89"/>
        <v>-2.9785770638509982E-15</v>
      </c>
      <c r="P86" s="14">
        <f t="shared" si="89"/>
        <v>-4.6628742439811546E-15</v>
      </c>
      <c r="Q86" s="14">
        <f t="shared" si="89"/>
        <v>7.1715392415481536E-15</v>
      </c>
      <c r="R86" s="14">
        <f t="shared" si="89"/>
        <v>-1.785936344144167E-15</v>
      </c>
      <c r="S86" s="14">
        <f t="shared" si="89"/>
        <v>-5.5655848128098759E-15</v>
      </c>
      <c r="T86" s="14">
        <f t="shared" si="89"/>
        <v>6.7906363201300273E-15</v>
      </c>
      <c r="U86" s="14">
        <f t="shared" si="89"/>
        <v>-5.407092373791545E-16</v>
      </c>
      <c r="V86" s="14">
        <f t="shared" si="89"/>
        <v>-6.3044183217808664E-15</v>
      </c>
      <c r="W86" s="14">
        <f t="shared" si="89"/>
        <v>6.2097850460886836E-15</v>
      </c>
      <c r="X86" s="14">
        <f t="shared" si="89"/>
        <v>7.2043889889840429E-16</v>
      </c>
      <c r="Y86" s="14">
        <f t="shared" si="89"/>
        <v>-6.8576200286259088E-15</v>
      </c>
      <c r="Z86" s="14">
        <f t="shared" si="89"/>
        <v>5.4460884197747207E-15</v>
      </c>
      <c r="AA86" s="14">
        <f t="shared" si="89"/>
        <v>1.9603739169630145E-15</v>
      </c>
      <c r="AB86" s="14">
        <f t="shared" si="89"/>
        <v>-7.20890106662659E-15</v>
      </c>
      <c r="AC86" s="14">
        <f t="shared" si="89"/>
        <v>4.5220332708659839E-15</v>
      </c>
      <c r="AD86" s="14">
        <f t="shared" si="89"/>
        <v>3.142586283313732E-15</v>
      </c>
      <c r="AE86" s="14">
        <f t="shared" si="89"/>
        <v>-7.3479180656560199E-15</v>
      </c>
      <c r="AF86" s="14">
        <f t="shared" si="89"/>
        <v>3.4648281400716979E-15</v>
      </c>
      <c r="AG86" s="14">
        <f t="shared" si="89"/>
        <v>4.2322660914913474E-15</v>
      </c>
      <c r="AH86" s="14">
        <f t="shared" si="89"/>
        <v>-7.2705777097667562E-15</v>
      </c>
      <c r="AI86" s="14">
        <f t="shared" si="89"/>
        <v>2.3056021313993748E-15</v>
      </c>
      <c r="AJ86" s="14">
        <f t="shared" si="89"/>
        <v>5.1973280298607794E-15</v>
      </c>
      <c r="AK86" s="14">
        <f t="shared" si="89"/>
        <v>-6.979157263713125E-15</v>
      </c>
      <c r="AL86" s="14">
        <f t="shared" si="89"/>
        <v>1.0784883245524871E-15</v>
      </c>
      <c r="AM86" s="14">
        <f t="shared" si="89"/>
        <v>6.0093561244750985E-15</v>
      </c>
      <c r="AN86" s="14">
        <f t="shared" si="89"/>
        <v>-6.4822375195391023E-15</v>
      </c>
      <c r="AO86" s="14">
        <f t="shared" si="89"/>
        <v>-1.8038126388117663E-16</v>
      </c>
      <c r="AP86" s="14">
        <f t="shared" si="89"/>
        <v>6.6444404393358914E-15</v>
      </c>
      <c r="AQ86" s="14">
        <f t="shared" si="89"/>
        <v>-5.794450137600133E-15</v>
      </c>
      <c r="AR86" s="14">
        <f t="shared" si="89"/>
        <v>-1.4339395773684536E-15</v>
      </c>
      <c r="AS86" s="14">
        <f t="shared" si="89"/>
        <v>7.0838810976501254E-15</v>
      </c>
      <c r="AT86" s="14">
        <f t="shared" si="89"/>
        <v>-4.9360468214907728E-15</v>
      </c>
      <c r="AU86" s="14">
        <f t="shared" si="89"/>
        <v>-2.6452759483543941E-15</v>
      </c>
      <c r="AV86" s="14">
        <f t="shared" si="89"/>
        <v>7.3147388943767167E-15</v>
      </c>
      <c r="AW86" s="14">
        <f t="shared" si="89"/>
        <v>-3.9323030123995846E-15</v>
      </c>
      <c r="AX86" s="14">
        <f t="shared" si="89"/>
        <v>-3.7787229223572153E-15</v>
      </c>
      <c r="AY86" s="14">
        <f t="shared" si="89"/>
        <v>7.3302162874342403E-15</v>
      </c>
      <c r="AZ86" s="14">
        <f t="shared" si="89"/>
        <v>-2.8127736609411224E-15</v>
      </c>
      <c r="BA86" s="14">
        <f t="shared" si="89"/>
        <v>-4.8009064760078479E-15</v>
      </c>
      <c r="BB86" s="14">
        <f t="shared" si="89"/>
        <v>7.1298575493917321E-15</v>
      </c>
      <c r="BC86" s="14">
        <f t="shared" si="89"/>
        <v>-1.6104229900520677E-15</v>
      </c>
      <c r="BD86" s="14">
        <f t="shared" si="89"/>
        <v>-5.6817287056644129E-15</v>
      </c>
      <c r="BE86" s="14">
        <f t="shared" si="89"/>
        <v>6.7195621862331256E-15</v>
      </c>
      <c r="BF86" s="14">
        <f t="shared" si="89"/>
        <v>-3.6065387283378036E-16</v>
      </c>
      <c r="BG86" s="14">
        <f t="shared" si="89"/>
        <v>-6.3952540516133657E-15</v>
      </c>
      <c r="BH86" s="14">
        <f t="shared" si="89"/>
        <v>6.1114112280835833E-15</v>
      </c>
      <c r="BI86" s="14">
        <f t="shared" si="89"/>
        <v>8.9973459496385113E-16</v>
      </c>
      <c r="BJ86" s="14">
        <f t="shared" si="89"/>
        <v>-6.9204729632394767E-15</v>
      </c>
      <c r="BK86" s="14">
        <f t="shared" si="89"/>
        <v>5.3233115067178746E-15</v>
      </c>
      <c r="BL86" s="14">
        <f t="shared" si="89"/>
        <v>2.1336306338373853E-15</v>
      </c>
      <c r="BM86" s="14">
        <f t="shared" si="89"/>
        <v>-7.2419205192606613E-15</v>
      </c>
      <c r="BN86" s="14">
        <f t="shared" si="89"/>
        <v>4.3784683939981583E-15</v>
      </c>
      <c r="BO86" s="14">
        <f t="shared" si="89"/>
        <v>3.3047025263081974E-15</v>
      </c>
      <c r="BP86" s="14">
        <f t="shared" si="89"/>
        <v>-7.3501317879309802E-15</v>
      </c>
      <c r="BQ86" s="14">
        <f t="shared" si="89"/>
        <v>3.3047025263082936E-15</v>
      </c>
      <c r="BR86" s="14">
        <f t="shared" si="89"/>
        <v>4.3784683939983232E-15</v>
      </c>
      <c r="BS86" s="14">
        <f t="shared" si="89"/>
        <v>-7.2419205192606266E-15</v>
      </c>
      <c r="BT86" s="14">
        <f t="shared" si="89"/>
        <v>2.1336306338371893E-15</v>
      </c>
      <c r="BU86" s="14">
        <f t="shared" si="89"/>
        <v>5.323311506717944E-15</v>
      </c>
      <c r="BV86" s="14">
        <f t="shared" si="89"/>
        <v>-6.9204729632394428E-15</v>
      </c>
      <c r="BW86" s="14">
        <f t="shared" si="89"/>
        <v>8.9973459496375094E-16</v>
      </c>
      <c r="BX86" s="14">
        <f t="shared" si="89"/>
        <v>6.1114112280836386E-15</v>
      </c>
      <c r="BY86" s="14">
        <f t="shared" si="89"/>
        <v>-6.395254051613316E-15</v>
      </c>
      <c r="BZ86" s="14">
        <f t="shared" si="89"/>
        <v>-3.6065387283388108E-16</v>
      </c>
      <c r="CA86" s="14">
        <f t="shared" si="89"/>
        <v>6.7195621862331658E-15</v>
      </c>
      <c r="CB86" s="14">
        <f t="shared" si="89"/>
        <v>-5.681728705664349E-15</v>
      </c>
      <c r="CC86" s="14">
        <f t="shared" si="89"/>
        <v>-1.6104229900521661E-15</v>
      </c>
      <c r="CD86" s="14">
        <f t="shared" si="89"/>
        <v>7.1298575493917558E-15</v>
      </c>
      <c r="CE86" s="14">
        <f t="shared" si="89"/>
        <v>-4.8009064760077714E-15</v>
      </c>
      <c r="CF86" s="14">
        <f t="shared" si="89"/>
        <v>-2.8127736609412155E-15</v>
      </c>
      <c r="CG86" s="14">
        <f t="shared" si="89"/>
        <v>7.3302162874342481E-15</v>
      </c>
      <c r="CH86" s="14">
        <f t="shared" si="89"/>
        <v>-3.7787229223571293E-15</v>
      </c>
      <c r="CI86" s="14">
        <f t="shared" si="89"/>
        <v>-3.9323030123995814E-15</v>
      </c>
      <c r="CJ86" s="14">
        <f t="shared" si="89"/>
        <v>7.3147388943767183E-15</v>
      </c>
      <c r="CK86" s="14">
        <f t="shared" si="89"/>
        <v>-2.6452759483543981E-15</v>
      </c>
      <c r="CL86" s="14">
        <f t="shared" si="89"/>
        <v>-4.9360468214907704E-15</v>
      </c>
      <c r="CM86" s="14">
        <f t="shared" si="89"/>
        <v>7.0838810976501262E-15</v>
      </c>
      <c r="CN86" s="14">
        <f t="shared" si="89"/>
        <v>-1.4339395773684573E-15</v>
      </c>
      <c r="CO86" s="14">
        <f t="shared" si="89"/>
        <v>-5.7944501376001306E-15</v>
      </c>
      <c r="CP86" s="14">
        <f t="shared" si="89"/>
        <v>6.644440439335893E-15</v>
      </c>
      <c r="CQ86" s="14">
        <f t="shared" si="89"/>
        <v>-1.8038126388118023E-16</v>
      </c>
      <c r="CR86" s="14">
        <f t="shared" si="89"/>
        <v>-6.4822375195392002E-15</v>
      </c>
      <c r="CS86" s="14">
        <f t="shared" si="89"/>
        <v>6.0093561244749801E-15</v>
      </c>
      <c r="CT86" s="14">
        <f t="shared" si="89"/>
        <v>1.0784883245526902E-15</v>
      </c>
      <c r="CU86" s="14">
        <f t="shared" si="89"/>
        <v>-6.9791572637131897E-15</v>
      </c>
      <c r="CV86" s="14">
        <f t="shared" si="89"/>
        <v>5.1973280298607084E-15</v>
      </c>
      <c r="CW86" s="14">
        <f t="shared" si="89"/>
        <v>2.3056021313995203E-15</v>
      </c>
      <c r="CX86" s="14">
        <f t="shared" si="89"/>
        <v>-7.2705777097667799E-15</v>
      </c>
      <c r="CY86" s="14">
        <f t="shared" si="89"/>
        <v>4.2322660914912654E-15</v>
      </c>
      <c r="CZ86" s="14">
        <f t="shared" si="89"/>
        <v>3.4648281400717866E-15</v>
      </c>
      <c r="DA86" s="14">
        <f t="shared" si="89"/>
        <v>-7.3479180656560184E-15</v>
      </c>
      <c r="DB86" s="14">
        <f t="shared" si="89"/>
        <v>3.1425862833136409E-15</v>
      </c>
      <c r="DC86" s="14">
        <f t="shared" si="89"/>
        <v>4.5220332708660636E-15</v>
      </c>
      <c r="DD86" s="14">
        <f t="shared" si="89"/>
        <v>-7.2089010666265711E-15</v>
      </c>
      <c r="DE86" s="14">
        <f t="shared" si="89"/>
        <v>1.9603739169629175E-15</v>
      </c>
      <c r="DF86" s="14">
        <f t="shared" si="89"/>
        <v>5.446088419774753E-15</v>
      </c>
      <c r="DG86" s="14">
        <f t="shared" si="89"/>
        <v>-6.8576200286258922E-15</v>
      </c>
      <c r="DH86" s="14">
        <f t="shared" si="89"/>
        <v>7.2043889889835577E-16</v>
      </c>
      <c r="DI86" s="14">
        <f t="shared" si="89"/>
        <v>6.2097850460887097E-15</v>
      </c>
      <c r="DJ86" s="14">
        <f t="shared" si="89"/>
        <v>-6.3044183217808412E-15</v>
      </c>
      <c r="DK86" s="14">
        <f t="shared" si="89"/>
        <v>-5.4070923737920311E-16</v>
      </c>
      <c r="DL86" s="14">
        <f t="shared" si="89"/>
        <v>6.7906363201300265E-15</v>
      </c>
      <c r="DM86" s="14">
        <f t="shared" si="89"/>
        <v>-5.5655848128098609E-15</v>
      </c>
      <c r="DN86" s="14">
        <f t="shared" si="89"/>
        <v>-1.7859363441441635E-15</v>
      </c>
      <c r="DO86" s="14">
        <f t="shared" si="89"/>
        <v>7.1715392415481521E-15</v>
      </c>
      <c r="DP86" s="14">
        <f t="shared" si="89"/>
        <v>-4.6628742439811577E-15</v>
      </c>
      <c r="DQ86" s="14">
        <f t="shared" si="89"/>
        <v>-2.9785770638509713E-15</v>
      </c>
      <c r="DR86" s="14">
        <f t="shared" si="89"/>
        <v>7.3412782322946611E-15</v>
      </c>
      <c r="DS86" s="14">
        <f t="shared" si="89"/>
        <v>-3.6228666709217045E-15</v>
      </c>
      <c r="DT86" s="14">
        <f t="shared" si="89"/>
        <v>-4.0835144301457325E-15</v>
      </c>
      <c r="DU86" s="14">
        <f t="shared" si="89"/>
        <v>7.294855376124905E-15</v>
      </c>
      <c r="DV86" s="14">
        <f t="shared" si="89"/>
        <v>-2.4761848204494273E-15</v>
      </c>
      <c r="DW86" s="14">
        <f t="shared" si="89"/>
        <v>-5.0682138769392596E-15</v>
      </c>
      <c r="DX86" s="14">
        <f t="shared" si="89"/>
        <v>7.0336375808186152E-15</v>
      </c>
      <c r="DY86" s="14">
        <f t="shared" si="89"/>
        <v>-1.256592413101689E-15</v>
      </c>
      <c r="DZ86" s="14">
        <f t="shared" si="89"/>
        <v>-5.9036812094414063E-15</v>
      </c>
      <c r="EA86" s="14">
        <f t="shared" si="89"/>
        <v>6.5653163299695443E-15</v>
      </c>
      <c r="EB86" s="14">
        <f t="shared" si="89"/>
        <v>-1.0804887459990694E-28</v>
      </c>
      <c r="EC86" s="14">
        <f t="shared" si="89"/>
        <v>-6.565316329969635E-15</v>
      </c>
      <c r="ED86" s="14">
        <f t="shared" si="89"/>
        <v>5.9036812094415349E-15</v>
      </c>
      <c r="EE86" s="14">
        <f t="shared" si="89"/>
        <v>1.2565924131018878E-15</v>
      </c>
      <c r="EF86" s="14">
        <f t="shared" si="89"/>
        <v>-7.0336375808187344E-15</v>
      </c>
      <c r="EG86" s="14">
        <f t="shared" si="89"/>
        <v>5.0682138769391136E-15</v>
      </c>
      <c r="EH86" s="14">
        <f t="shared" si="89"/>
        <v>2.4761848204498143E-15</v>
      </c>
      <c r="EI86" s="14">
        <f t="shared" si="89"/>
        <v>-7.2948553761249303E-15</v>
      </c>
      <c r="EJ86" s="14">
        <f t="shared" si="89"/>
        <v>4.0835144301453918E-15</v>
      </c>
      <c r="EK86" s="14">
        <f t="shared" si="89"/>
        <v>3.6228666709218805E-15</v>
      </c>
      <c r="EL86" s="14">
        <f t="shared" si="89"/>
        <v>-7.3412782322946516E-15</v>
      </c>
      <c r="EM86" s="14">
        <f t="shared" si="89"/>
        <v>2.9785770638509781E-15</v>
      </c>
      <c r="EN86" s="14">
        <f t="shared" si="89"/>
        <v>4.6628742439813131E-15</v>
      </c>
      <c r="EO86" s="14">
        <f t="shared" si="89"/>
        <v>-7.1715392415481536E-15</v>
      </c>
      <c r="EP86" s="14">
        <f t="shared" si="89"/>
        <v>1.7859363441439678E-15</v>
      </c>
      <c r="EQ86" s="14">
        <f t="shared" si="89"/>
        <v>5.5655848128098562E-15</v>
      </c>
      <c r="ER86" s="14">
        <f t="shared" si="89"/>
        <v>-6.7906363201299484E-15</v>
      </c>
      <c r="ES86" s="14">
        <f t="shared" si="89"/>
        <v>5.4070923737921021E-16</v>
      </c>
      <c r="ET86" s="14">
        <f t="shared" si="89"/>
        <v>6.3044183217809453E-15</v>
      </c>
      <c r="EU86" s="14">
        <f t="shared" si="89"/>
        <v>-6.2097850460887128E-15</v>
      </c>
      <c r="EV86" s="14">
        <f t="shared" si="89"/>
        <v>-7.2043889889855654E-16</v>
      </c>
      <c r="EW86" s="14">
        <f t="shared" si="89"/>
        <v>6.8576200286258899E-15</v>
      </c>
      <c r="EX86" s="14">
        <f t="shared" si="89"/>
        <v>-5.4460884197746181E-15</v>
      </c>
      <c r="EY86" s="14">
        <f t="shared" si="89"/>
        <v>-1.9603739169629104E-15</v>
      </c>
      <c r="EZ86" s="14">
        <f t="shared" si="89"/>
        <v>7.2089010666266105E-15</v>
      </c>
      <c r="FA86" s="14">
        <f t="shared" si="89"/>
        <v>-4.5220332708660691E-15</v>
      </c>
      <c r="FB86" s="14">
        <f t="shared" si="89"/>
        <v>-3.1425862833138236E-15</v>
      </c>
      <c r="FC86" s="14">
        <f t="shared" si="89"/>
        <v>7.3479180656560184E-15</v>
      </c>
      <c r="FD86" s="14">
        <f t="shared" si="89"/>
        <v>-3.4648281400716087E-15</v>
      </c>
      <c r="FE86" s="14">
        <f t="shared" si="89"/>
        <v>-4.2322660914912583E-15</v>
      </c>
      <c r="FF86" s="14">
        <f t="shared" si="89"/>
        <v>7.2705777097667499E-15</v>
      </c>
      <c r="FG86" s="14">
        <f t="shared" si="89"/>
        <v>-2.3056021313991303E-15</v>
      </c>
      <c r="FH86" s="14">
        <f t="shared" si="89"/>
        <v>-5.1973280298608512E-15</v>
      </c>
      <c r="FI86" s="14">
        <f t="shared" si="89"/>
        <v>6.9791572637130611E-15</v>
      </c>
      <c r="FJ86" s="14">
        <f t="shared" si="89"/>
        <v>-1.0784883245524907E-15</v>
      </c>
      <c r="FK86" s="14">
        <f t="shared" si="89"/>
        <v>-6.0093561244752168E-15</v>
      </c>
      <c r="FL86" s="14">
        <f t="shared" si="89"/>
        <v>6.4822375195391047E-15</v>
      </c>
      <c r="FM86" s="14">
        <f t="shared" si="89"/>
        <v>1.8038126388138188E-16</v>
      </c>
      <c r="FN86" s="14">
        <f t="shared" si="89"/>
        <v>-6.6444404393358898E-15</v>
      </c>
      <c r="FO86" s="14">
        <f t="shared" si="89"/>
        <v>5.794450137600006E-15</v>
      </c>
      <c r="FP86" s="14">
        <f t="shared" si="89"/>
        <v>1.43393957736845E-15</v>
      </c>
      <c r="FQ86" s="14">
        <f t="shared" si="89"/>
        <v>-7.0838810976501798E-15</v>
      </c>
      <c r="FR86" s="14">
        <f t="shared" si="89"/>
        <v>4.9360468214907759E-15</v>
      </c>
      <c r="FS86" s="14">
        <f t="shared" si="89"/>
        <v>2.6452759483545862E-15</v>
      </c>
      <c r="FT86" s="14">
        <f t="shared" si="89"/>
        <v>-7.3147388943767167E-15</v>
      </c>
      <c r="FU86" s="14">
        <f t="shared" si="89"/>
        <v>3.932303012399411E-15</v>
      </c>
      <c r="FV86" s="14">
        <f t="shared" si="89"/>
        <v>3.778722922357123E-15</v>
      </c>
      <c r="FW86" s="14">
        <f t="shared" si="89"/>
        <v>-7.3302162874342324E-15</v>
      </c>
      <c r="FX86" s="14">
        <f t="shared" si="89"/>
        <v>2.8127736609412226E-15</v>
      </c>
      <c r="FY86" s="14">
        <f t="shared" si="89"/>
        <v>4.8009064760079236E-15</v>
      </c>
      <c r="FZ86" s="14">
        <f t="shared" si="89"/>
        <v>-7.1298575493917574E-15</v>
      </c>
      <c r="GA86" s="14">
        <f t="shared" si="89"/>
        <v>1.6104229900519693E-15</v>
      </c>
      <c r="GB86" s="14">
        <f t="shared" si="89"/>
        <v>5.6817287056643443E-15</v>
      </c>
      <c r="GC86" s="14">
        <f t="shared" si="89"/>
        <v>-6.7195621862330845E-15</v>
      </c>
      <c r="GD86" s="14">
        <f t="shared" si="89"/>
        <v>3.6065387283388828E-16</v>
      </c>
      <c r="GE86" s="14">
        <f t="shared" si="89"/>
        <v>6.3952540516134154E-15</v>
      </c>
      <c r="GF86" s="14">
        <f t="shared" si="89"/>
        <v>-6.1114112280834114E-15</v>
      </c>
      <c r="GG86" s="14">
        <f t="shared" si="89"/>
        <v>-8.9973459496395112E-16</v>
      </c>
      <c r="GH86" s="14">
        <f t="shared" si="89"/>
        <v>6.9204729632395816E-15</v>
      </c>
      <c r="GI86" s="14">
        <f t="shared" si="89"/>
        <v>-5.3233115067178052E-15</v>
      </c>
      <c r="GJ86" s="14">
        <f t="shared" si="89"/>
        <v>-2.1336306338375821E-15</v>
      </c>
      <c r="GK86" s="14">
        <f t="shared" si="89"/>
        <v>7.2419205192606613E-15</v>
      </c>
      <c r="GL86" s="14">
        <f t="shared" si="89"/>
        <v>-4.3784683939979934E-15</v>
      </c>
      <c r="GM86" s="14">
        <f t="shared" si="89"/>
        <v>-3.3047025263082873E-15</v>
      </c>
      <c r="GN86" s="14">
        <f t="shared" si="89"/>
        <v>7.3501317879309802E-15</v>
      </c>
      <c r="GO86" s="14">
        <f t="shared" si="89"/>
        <v>-3.3047025263082037E-15</v>
      </c>
      <c r="GP86" s="14">
        <f t="shared" si="89"/>
        <v>-4.3784683939984036E-15</v>
      </c>
      <c r="GQ86" s="14">
        <f t="shared" si="89"/>
        <v>7.2419205192606455E-15</v>
      </c>
      <c r="GR86" s="14">
        <f t="shared" si="89"/>
        <v>-2.1336306338370926E-15</v>
      </c>
      <c r="GS86" s="14">
        <f t="shared" si="89"/>
        <v>-5.3233115067178699E-15</v>
      </c>
      <c r="GT86" s="14">
        <f t="shared" si="89"/>
        <v>6.9204729632394081E-15</v>
      </c>
      <c r="GU86" s="14">
        <f t="shared" si="89"/>
        <v>-8.9973459496385823E-16</v>
      </c>
      <c r="GV86" s="14">
        <f t="shared" si="89"/>
        <v>-6.1114112280836954E-15</v>
      </c>
      <c r="GW86" s="14">
        <f t="shared" si="89"/>
        <v>6.3952540516133689E-15</v>
      </c>
      <c r="GX86" s="14">
        <f t="shared" si="89"/>
        <v>3.6065387283398181E-16</v>
      </c>
      <c r="GY86" s="14">
        <f t="shared" si="89"/>
        <v>-6.7195621862331232E-15</v>
      </c>
      <c r="GZ86" s="14">
        <f t="shared" si="89"/>
        <v>5.6817287056642859E-15</v>
      </c>
      <c r="HA86" s="14">
        <f t="shared" si="89"/>
        <v>1.6104229900520608E-15</v>
      </c>
      <c r="HB86" s="14">
        <f t="shared" si="89"/>
        <v>-7.129857549391781E-15</v>
      </c>
      <c r="HC86" s="14">
        <f t="shared" si="89"/>
        <v>4.8009064760078526E-15</v>
      </c>
      <c r="HD86" s="14">
        <f t="shared" si="89"/>
        <v>2.8127736609413089E-15</v>
      </c>
      <c r="HE86" s="14">
        <f t="shared" si="89"/>
        <v>-7.3302162874342387E-15</v>
      </c>
      <c r="HF86" s="14">
        <f t="shared" si="89"/>
        <v>3.7787229223570425E-15</v>
      </c>
      <c r="HG86" s="14">
        <f t="shared" si="89"/>
        <v>3.9323030123998433E-15</v>
      </c>
      <c r="HH86" s="14">
        <f t="shared" si="89"/>
        <v>-7.3147388943767088E-15</v>
      </c>
      <c r="HI86" s="14">
        <f t="shared" si="89"/>
        <v>2.6452759483541086E-15</v>
      </c>
      <c r="HJ86" s="14">
        <f t="shared" si="89"/>
        <v>4.9360468214908453E-15</v>
      </c>
      <c r="HK86" s="14">
        <f t="shared" si="89"/>
        <v>-7.0838810976500442E-15</v>
      </c>
      <c r="HL86" s="14">
        <f t="shared" si="89"/>
        <v>1.4339395773683583E-15</v>
      </c>
      <c r="HM86" s="14">
        <f t="shared" si="89"/>
        <v>5.7944501376003215E-15</v>
      </c>
      <c r="HN86" s="14">
        <f t="shared" si="89"/>
        <v>-6.6444404393358496E-15</v>
      </c>
      <c r="HO86" s="14">
        <f t="shared" si="89"/>
        <v>1.8038126388087055E-16</v>
      </c>
      <c r="HP86" s="14">
        <f t="shared" si="89"/>
        <v>6.4822375195391481E-15</v>
      </c>
      <c r="HQ86" s="14">
        <f t="shared" si="89"/>
        <v>-6.0093561244749218E-15</v>
      </c>
      <c r="HR86" s="14">
        <f t="shared" si="89"/>
        <v>-1.0784883245525833E-15</v>
      </c>
      <c r="HS86" s="14">
        <f t="shared" si="89"/>
        <v>6.9791572637132212E-15</v>
      </c>
      <c r="HT86" s="14">
        <f t="shared" si="89"/>
        <v>-5.1973280298607849E-15</v>
      </c>
      <c r="HU86" s="14">
        <f t="shared" si="89"/>
        <v>-2.3056021313996158E-15</v>
      </c>
      <c r="HV86" s="14">
        <f t="shared" si="89"/>
        <v>7.2705777097667641E-15</v>
      </c>
      <c r="HW86" s="14">
        <f t="shared" si="89"/>
        <v>-4.2322660914911825E-15</v>
      </c>
      <c r="HX86" s="14">
        <f t="shared" si="89"/>
        <v>-3.4648281400716912E-15</v>
      </c>
      <c r="HY86" s="14">
        <f t="shared" si="89"/>
        <v>7.3479180656560152E-15</v>
      </c>
      <c r="HZ86" s="14">
        <f t="shared" si="89"/>
        <v>-3.1425862833137387E-15</v>
      </c>
      <c r="IA86" s="14">
        <f t="shared" si="89"/>
        <v>-4.5220332708661433E-15</v>
      </c>
      <c r="IB86" s="14">
        <f t="shared" si="89"/>
        <v>7.2089010666265916E-15</v>
      </c>
      <c r="IC86" s="14">
        <f t="shared" si="89"/>
        <v>-1.9603739169628205E-15</v>
      </c>
      <c r="ID86" s="14">
        <f t="shared" si="89"/>
        <v>-5.4460884197746812E-15</v>
      </c>
      <c r="IE86" s="14">
        <f t="shared" si="89"/>
        <v>6.8576200286258552E-15</v>
      </c>
      <c r="IF86" s="14">
        <f t="shared" si="89"/>
        <v>-7.2043889889846345E-16</v>
      </c>
      <c r="IG86" s="14">
        <f t="shared" si="89"/>
        <v>-6.2097850460887641E-15</v>
      </c>
      <c r="IH86" s="14">
        <f t="shared" si="89"/>
        <v>6.3044183217806826E-15</v>
      </c>
      <c r="II86" s="14">
        <f t="shared" si="89"/>
        <v>5.4070923737930369E-16</v>
      </c>
      <c r="IJ86" s="14">
        <f t="shared" si="89"/>
        <v>-6.7906363201301448E-15</v>
      </c>
      <c r="IK86" s="14">
        <f t="shared" si="89"/>
        <v>5.5655848128097947E-15</v>
      </c>
      <c r="IL86" s="14">
        <f t="shared" si="89"/>
        <v>1.785936344144464E-15</v>
      </c>
      <c r="IM86" s="14">
        <f t="shared" si="89"/>
        <v>-7.1715392415481757E-15</v>
      </c>
      <c r="IN86" s="14">
        <f t="shared" si="89"/>
        <v>4.6628742439809179E-15</v>
      </c>
      <c r="IO86" s="14">
        <f t="shared" si="89"/>
        <v>2.9785770638510636E-15</v>
      </c>
      <c r="IP86" s="14">
        <f t="shared" si="89"/>
        <v>-7.3412782322946753E-15</v>
      </c>
      <c r="IQ86" s="14">
        <f t="shared" si="89"/>
        <v>3.6228666709217992E-15</v>
      </c>
      <c r="IR86" s="14">
        <f t="shared" si="89"/>
        <v>4.083514430145817E-15</v>
      </c>
      <c r="IS86" s="14">
        <f t="shared" si="89"/>
        <v>-7.2948553761249176E-15</v>
      </c>
      <c r="IT86" s="14">
        <f t="shared" si="89"/>
        <v>2.4761848204493323E-15</v>
      </c>
      <c r="IU86" s="14">
        <f t="shared" si="89"/>
        <v>5.0682138769391807E-15</v>
      </c>
      <c r="IV86" s="14">
        <f t="shared" si="89"/>
        <v>-7.0336375808187075E-15</v>
      </c>
      <c r="IW86" s="14">
        <f t="shared" si="89"/>
        <v>1.2565924131017955E-15</v>
      </c>
      <c r="IX86" s="14">
        <f t="shared" si="89"/>
        <v>5.9036812094415909E-15</v>
      </c>
      <c r="IY86" s="14">
        <f t="shared" si="86"/>
        <v>-6.5653163299694054E-15</v>
      </c>
    </row>
    <row r="87" spans="1:259" x14ac:dyDescent="0.2">
      <c r="A87" s="14">
        <f>'An Freq'!A94</f>
        <v>84</v>
      </c>
      <c r="B87" s="13">
        <f>'An Freq'!B94</f>
        <v>1</v>
      </c>
      <c r="C87" s="13">
        <v>-1.3017081751069043E-14</v>
      </c>
      <c r="D87" s="14">
        <f t="shared" ref="D87:IY87" si="90">$B87*SIN(2*PI()*(D$1*$A87/$C$1))</f>
        <v>0</v>
      </c>
      <c r="E87" s="14">
        <f t="shared" si="90"/>
        <v>0.88192126434835505</v>
      </c>
      <c r="F87" s="14">
        <f t="shared" si="90"/>
        <v>-0.83146961230254524</v>
      </c>
      <c r="G87" s="14">
        <f t="shared" si="90"/>
        <v>-9.8017140329560506E-2</v>
      </c>
      <c r="H87" s="14">
        <f t="shared" si="90"/>
        <v>0.92387953251128674</v>
      </c>
      <c r="I87" s="14">
        <f t="shared" si="90"/>
        <v>-0.7730104533627371</v>
      </c>
      <c r="J87" s="14">
        <f t="shared" si="90"/>
        <v>-0.19509032201612808</v>
      </c>
      <c r="K87" s="14">
        <f t="shared" si="90"/>
        <v>0.95694033573220882</v>
      </c>
      <c r="L87" s="14">
        <f t="shared" si="90"/>
        <v>-0.70710678118654768</v>
      </c>
      <c r="M87" s="14">
        <f t="shared" si="90"/>
        <v>-0.29028467725446211</v>
      </c>
      <c r="N87" s="14">
        <f t="shared" si="90"/>
        <v>0.98078528040323043</v>
      </c>
      <c r="O87" s="14">
        <f t="shared" si="90"/>
        <v>-0.63439328416364571</v>
      </c>
      <c r="P87" s="14">
        <f t="shared" si="90"/>
        <v>-0.38268343236508945</v>
      </c>
      <c r="Q87" s="14">
        <f t="shared" si="90"/>
        <v>0.99518472667219682</v>
      </c>
      <c r="R87" s="14">
        <f t="shared" si="90"/>
        <v>-0.55557023301960262</v>
      </c>
      <c r="S87" s="14">
        <f t="shared" si="90"/>
        <v>-0.47139673682599725</v>
      </c>
      <c r="T87" s="14">
        <f t="shared" si="90"/>
        <v>1</v>
      </c>
      <c r="U87" s="14">
        <f t="shared" si="90"/>
        <v>-0.47139673682599498</v>
      </c>
      <c r="V87" s="14">
        <f t="shared" si="90"/>
        <v>-0.55557023301960173</v>
      </c>
      <c r="W87" s="14">
        <f t="shared" si="90"/>
        <v>0.9951847266721966</v>
      </c>
      <c r="X87" s="14">
        <f t="shared" si="90"/>
        <v>-0.38268343236509034</v>
      </c>
      <c r="Y87" s="14">
        <f t="shared" si="90"/>
        <v>-0.63439328416364771</v>
      </c>
      <c r="Z87" s="14">
        <f t="shared" si="90"/>
        <v>0.98078528040323054</v>
      </c>
      <c r="AA87" s="14">
        <f t="shared" si="90"/>
        <v>-0.29028467725445967</v>
      </c>
      <c r="AB87" s="14">
        <f t="shared" si="90"/>
        <v>-0.70710678118654702</v>
      </c>
      <c r="AC87" s="14">
        <f t="shared" si="90"/>
        <v>0.95694033573220805</v>
      </c>
      <c r="AD87" s="14">
        <f t="shared" si="90"/>
        <v>-0.19509032201612905</v>
      </c>
      <c r="AE87" s="14">
        <f t="shared" si="90"/>
        <v>-0.77301045336273866</v>
      </c>
      <c r="AF87" s="14">
        <f t="shared" si="90"/>
        <v>0.92387953251128707</v>
      </c>
      <c r="AG87" s="14">
        <f t="shared" si="90"/>
        <v>-9.8017140329557953E-2</v>
      </c>
      <c r="AH87" s="14">
        <f t="shared" si="90"/>
        <v>-0.83146961230254468</v>
      </c>
      <c r="AI87" s="14">
        <f t="shared" si="90"/>
        <v>0.88192126434835383</v>
      </c>
      <c r="AJ87" s="14">
        <f t="shared" si="90"/>
        <v>-9.7990192349239891E-16</v>
      </c>
      <c r="AK87" s="14">
        <f t="shared" si="90"/>
        <v>-0.8819212643483596</v>
      </c>
      <c r="AL87" s="14">
        <f t="shared" si="90"/>
        <v>0.83146961230254191</v>
      </c>
      <c r="AM87" s="14">
        <f t="shared" si="90"/>
        <v>9.8017140329563074E-2</v>
      </c>
      <c r="AN87" s="14">
        <f t="shared" si="90"/>
        <v>-0.92387953251128629</v>
      </c>
      <c r="AO87" s="14">
        <f t="shared" si="90"/>
        <v>0.77301045336273089</v>
      </c>
      <c r="AP87" s="14">
        <f t="shared" si="90"/>
        <v>0.1950903220161341</v>
      </c>
      <c r="AQ87" s="14">
        <f t="shared" si="90"/>
        <v>-0.9569403357322096</v>
      </c>
      <c r="AR87" s="14">
        <f t="shared" si="90"/>
        <v>0.70710678118654835</v>
      </c>
      <c r="AS87" s="14">
        <f t="shared" si="90"/>
        <v>0.29028467725447138</v>
      </c>
      <c r="AT87" s="14">
        <f t="shared" si="90"/>
        <v>-0.98078528040323154</v>
      </c>
      <c r="AU87" s="14">
        <f t="shared" si="90"/>
        <v>0.63439328416364382</v>
      </c>
      <c r="AV87" s="14">
        <f t="shared" si="90"/>
        <v>0.38268343236508851</v>
      </c>
      <c r="AW87" s="14">
        <f t="shared" si="90"/>
        <v>-0.99518472667219782</v>
      </c>
      <c r="AX87" s="14">
        <f t="shared" si="90"/>
        <v>0.55557023301959751</v>
      </c>
      <c r="AY87" s="14">
        <f t="shared" si="90"/>
        <v>0.47139673682599953</v>
      </c>
      <c r="AZ87" s="14">
        <f t="shared" si="90"/>
        <v>-1</v>
      </c>
      <c r="BA87" s="14">
        <f t="shared" si="90"/>
        <v>0.47139673682598959</v>
      </c>
      <c r="BB87" s="14">
        <f t="shared" si="90"/>
        <v>0.55557023301960684</v>
      </c>
      <c r="BC87" s="14">
        <f t="shared" si="90"/>
        <v>-0.99518472667219671</v>
      </c>
      <c r="BD87" s="14">
        <f t="shared" si="90"/>
        <v>0.38268343236509123</v>
      </c>
      <c r="BE87" s="14">
        <f t="shared" si="90"/>
        <v>0.63439328416365248</v>
      </c>
      <c r="BF87" s="14">
        <f t="shared" si="90"/>
        <v>-0.98078528040322943</v>
      </c>
      <c r="BG87" s="14">
        <f t="shared" si="90"/>
        <v>0.29028467725446055</v>
      </c>
      <c r="BH87" s="14">
        <f t="shared" si="90"/>
        <v>0.70710678118654635</v>
      </c>
      <c r="BI87" s="14">
        <f t="shared" si="90"/>
        <v>-0.95694033573220627</v>
      </c>
      <c r="BJ87" s="14">
        <f t="shared" si="90"/>
        <v>0.19509032201612303</v>
      </c>
      <c r="BK87" s="14">
        <f t="shared" si="90"/>
        <v>0.7730104533627381</v>
      </c>
      <c r="BL87" s="14">
        <f t="shared" si="90"/>
        <v>-0.9238795325112874</v>
      </c>
      <c r="BM87" s="14">
        <f t="shared" si="90"/>
        <v>9.8017140329551861E-2</v>
      </c>
      <c r="BN87" s="14">
        <f t="shared" si="90"/>
        <v>0.83146961230254812</v>
      </c>
      <c r="BO87" s="14">
        <f t="shared" si="90"/>
        <v>-0.88192126434834761</v>
      </c>
      <c r="BP87" s="14">
        <f t="shared" si="90"/>
        <v>1.9598038469847978E-15</v>
      </c>
      <c r="BQ87" s="14">
        <f t="shared" si="90"/>
        <v>0.88192126434835916</v>
      </c>
      <c r="BR87" s="14">
        <f t="shared" si="90"/>
        <v>-0.83146961230253447</v>
      </c>
      <c r="BS87" s="14">
        <f t="shared" si="90"/>
        <v>-9.8017140329562102E-2</v>
      </c>
      <c r="BT87" s="14">
        <f t="shared" si="90"/>
        <v>0.9238795325112914</v>
      </c>
      <c r="BU87" s="14">
        <f t="shared" si="90"/>
        <v>-0.77301045336274055</v>
      </c>
      <c r="BV87" s="14">
        <f t="shared" si="90"/>
        <v>-0.19509032201613313</v>
      </c>
      <c r="BW87" s="14">
        <f t="shared" si="90"/>
        <v>0.95694033573221338</v>
      </c>
      <c r="BX87" s="14">
        <f t="shared" si="90"/>
        <v>-0.70710678118654913</v>
      </c>
      <c r="BY87" s="14">
        <f t="shared" si="90"/>
        <v>-0.29028467725447044</v>
      </c>
      <c r="BZ87" s="14">
        <f t="shared" si="90"/>
        <v>0.98078528040323421</v>
      </c>
      <c r="CA87" s="14">
        <f t="shared" si="90"/>
        <v>-0.63439328416364449</v>
      </c>
      <c r="CB87" s="14">
        <f t="shared" si="90"/>
        <v>-0.38268343236510077</v>
      </c>
      <c r="CC87" s="14">
        <f t="shared" si="90"/>
        <v>0.99518472667219626</v>
      </c>
      <c r="CD87" s="14">
        <f t="shared" si="90"/>
        <v>-0.55557023301959829</v>
      </c>
      <c r="CE87" s="14">
        <f t="shared" si="90"/>
        <v>-0.47139673682601119</v>
      </c>
      <c r="CF87" s="14">
        <f t="shared" si="90"/>
        <v>1</v>
      </c>
      <c r="CG87" s="14">
        <f t="shared" si="90"/>
        <v>-0.47139673682599043</v>
      </c>
      <c r="CH87" s="14">
        <f t="shared" si="90"/>
        <v>-0.55557023301961783</v>
      </c>
      <c r="CI87" s="14">
        <f t="shared" si="90"/>
        <v>0.99518472667219682</v>
      </c>
      <c r="CJ87" s="14">
        <f t="shared" si="90"/>
        <v>-0.38268343236507901</v>
      </c>
      <c r="CK87" s="14">
        <f t="shared" si="90"/>
        <v>-0.63439328416364071</v>
      </c>
      <c r="CL87" s="14">
        <f t="shared" si="90"/>
        <v>0.98078528040322954</v>
      </c>
      <c r="CM87" s="14">
        <f t="shared" si="90"/>
        <v>-0.2902846772544479</v>
      </c>
      <c r="CN87" s="14">
        <f t="shared" si="90"/>
        <v>-0.70710678118654557</v>
      </c>
      <c r="CO87" s="14">
        <f t="shared" si="90"/>
        <v>0.9569403357322066</v>
      </c>
      <c r="CP87" s="14">
        <f t="shared" si="90"/>
        <v>-0.19509032201611007</v>
      </c>
      <c r="CQ87" s="14">
        <f t="shared" si="90"/>
        <v>-0.77301045336273744</v>
      </c>
      <c r="CR87" s="14">
        <f t="shared" si="90"/>
        <v>0.92387953251128241</v>
      </c>
      <c r="CS87" s="14">
        <f t="shared" si="90"/>
        <v>-9.8017140329566974E-2</v>
      </c>
      <c r="CT87" s="14">
        <f t="shared" si="90"/>
        <v>-0.83146961230254757</v>
      </c>
      <c r="CU87" s="14">
        <f t="shared" si="90"/>
        <v>0.88192126434834806</v>
      </c>
      <c r="CV87" s="14">
        <f t="shared" si="90"/>
        <v>-2.9397057704771967E-15</v>
      </c>
      <c r="CW87" s="14">
        <f t="shared" si="90"/>
        <v>-0.8819212643483586</v>
      </c>
      <c r="CX87" s="14">
        <f t="shared" si="90"/>
        <v>0.83146961230253502</v>
      </c>
      <c r="CY87" s="14">
        <f t="shared" si="90"/>
        <v>9.8017140329561117E-2</v>
      </c>
      <c r="CZ87" s="14">
        <f t="shared" si="90"/>
        <v>-0.92387953251129107</v>
      </c>
      <c r="DA87" s="14">
        <f t="shared" si="90"/>
        <v>0.77301045336272312</v>
      </c>
      <c r="DB87" s="14">
        <f t="shared" si="90"/>
        <v>0.19509032201613216</v>
      </c>
      <c r="DC87" s="14">
        <f t="shared" si="90"/>
        <v>-0.95694033573221315</v>
      </c>
      <c r="DD87" s="14">
        <f t="shared" si="90"/>
        <v>0.70710678118654979</v>
      </c>
      <c r="DE87" s="14">
        <f t="shared" si="90"/>
        <v>0.29028467725446949</v>
      </c>
      <c r="DF87" s="14">
        <f t="shared" si="90"/>
        <v>-0.98078528040323398</v>
      </c>
      <c r="DG87" s="14">
        <f t="shared" si="90"/>
        <v>0.63439328416364527</v>
      </c>
      <c r="DH87" s="14">
        <f t="shared" si="90"/>
        <v>0.38268343236509983</v>
      </c>
      <c r="DI87" s="14">
        <f t="shared" si="90"/>
        <v>-0.99518472667219904</v>
      </c>
      <c r="DJ87" s="14">
        <f t="shared" si="90"/>
        <v>0.55557023301959907</v>
      </c>
      <c r="DK87" s="14">
        <f t="shared" si="90"/>
        <v>0.4713967368260103</v>
      </c>
      <c r="DL87" s="14">
        <f t="shared" si="90"/>
        <v>-1</v>
      </c>
      <c r="DM87" s="14">
        <f t="shared" si="90"/>
        <v>0.47139673682599131</v>
      </c>
      <c r="DN87" s="14">
        <f t="shared" si="90"/>
        <v>0.55557023301961705</v>
      </c>
      <c r="DO87" s="14">
        <f t="shared" si="90"/>
        <v>-0.99518472667219693</v>
      </c>
      <c r="DP87" s="14">
        <f t="shared" si="90"/>
        <v>0.3826834323650799</v>
      </c>
      <c r="DQ87" s="14">
        <f t="shared" si="90"/>
        <v>0.63439328416366192</v>
      </c>
      <c r="DR87" s="14">
        <f t="shared" si="90"/>
        <v>-0.98078528040322976</v>
      </c>
      <c r="DS87" s="14">
        <f t="shared" si="90"/>
        <v>0.29028467725444884</v>
      </c>
      <c r="DT87" s="14">
        <f t="shared" si="90"/>
        <v>0.70710678118654491</v>
      </c>
      <c r="DU87" s="14">
        <f t="shared" si="90"/>
        <v>-0.95694033573220683</v>
      </c>
      <c r="DV87" s="14">
        <f t="shared" si="90"/>
        <v>0.19509032201611101</v>
      </c>
      <c r="DW87" s="14">
        <f t="shared" si="90"/>
        <v>0.77301045336273677</v>
      </c>
      <c r="DX87" s="14">
        <f t="shared" si="90"/>
        <v>-0.92387953251128274</v>
      </c>
      <c r="DY87" s="14">
        <f t="shared" si="90"/>
        <v>9.8017140329539662E-2</v>
      </c>
      <c r="DZ87" s="14">
        <f t="shared" si="90"/>
        <v>0.83146961230256278</v>
      </c>
      <c r="EA87" s="14">
        <f t="shared" si="90"/>
        <v>-0.88192126434836193</v>
      </c>
      <c r="EB87" s="14">
        <f t="shared" si="90"/>
        <v>3.9196076939695956E-15</v>
      </c>
      <c r="EC87" s="14">
        <f t="shared" si="90"/>
        <v>0.88192126434835816</v>
      </c>
      <c r="ED87" s="14">
        <f t="shared" si="90"/>
        <v>-0.83146961230253558</v>
      </c>
      <c r="EE87" s="14">
        <f t="shared" si="90"/>
        <v>-9.8017140329588429E-2</v>
      </c>
      <c r="EF87" s="14">
        <f t="shared" si="90"/>
        <v>0.9238795325113015</v>
      </c>
      <c r="EG87" s="14">
        <f t="shared" si="90"/>
        <v>-0.77301045336274177</v>
      </c>
      <c r="EH87" s="14">
        <f t="shared" si="90"/>
        <v>-0.19509032201613122</v>
      </c>
      <c r="EI87" s="14">
        <f t="shared" si="90"/>
        <v>0.95694033573221282</v>
      </c>
      <c r="EJ87" s="14">
        <f t="shared" si="90"/>
        <v>-0.70710678118653036</v>
      </c>
      <c r="EK87" s="14">
        <f t="shared" si="90"/>
        <v>-0.29028467725449575</v>
      </c>
      <c r="EL87" s="14">
        <f t="shared" si="90"/>
        <v>0.98078528040322821</v>
      </c>
      <c r="EM87" s="14">
        <f t="shared" si="90"/>
        <v>-0.63439328416364604</v>
      </c>
      <c r="EN87" s="14">
        <f t="shared" si="90"/>
        <v>-0.38268343236509894</v>
      </c>
      <c r="EO87" s="14">
        <f t="shared" si="90"/>
        <v>0.99518472667219893</v>
      </c>
      <c r="EP87" s="14">
        <f t="shared" si="90"/>
        <v>-0.55557023301957631</v>
      </c>
      <c r="EQ87" s="14">
        <f t="shared" si="90"/>
        <v>-0.47139673682598437</v>
      </c>
      <c r="ER87" s="14">
        <f t="shared" si="90"/>
        <v>1</v>
      </c>
      <c r="ES87" s="14">
        <f t="shared" si="90"/>
        <v>-0.47139673682599215</v>
      </c>
      <c r="ET87" s="14">
        <f t="shared" si="90"/>
        <v>-0.55557023301961628</v>
      </c>
      <c r="EU87" s="14">
        <f t="shared" si="90"/>
        <v>0.99518472667219415</v>
      </c>
      <c r="EV87" s="14">
        <f t="shared" si="90"/>
        <v>-0.38268343236505459</v>
      </c>
      <c r="EW87" s="14">
        <f t="shared" si="90"/>
        <v>-0.63439328416363927</v>
      </c>
      <c r="EX87" s="14">
        <f t="shared" si="90"/>
        <v>0.98078528040322999</v>
      </c>
      <c r="EY87" s="14">
        <f t="shared" si="90"/>
        <v>-0.29028467725444979</v>
      </c>
      <c r="EZ87" s="14">
        <f t="shared" si="90"/>
        <v>-0.70710678118656434</v>
      </c>
      <c r="FA87" s="14">
        <f t="shared" si="90"/>
        <v>0.95694033573219883</v>
      </c>
      <c r="FB87" s="14">
        <f t="shared" si="90"/>
        <v>-0.19509032201613985</v>
      </c>
      <c r="FC87" s="14">
        <f t="shared" si="90"/>
        <v>-0.77301045336273622</v>
      </c>
      <c r="FD87" s="14">
        <f t="shared" si="90"/>
        <v>0.92387953251128319</v>
      </c>
      <c r="FE87" s="14">
        <f t="shared" si="90"/>
        <v>-9.8017140329540633E-2</v>
      </c>
      <c r="FF87" s="14">
        <f t="shared" si="90"/>
        <v>-0.83146961230256233</v>
      </c>
      <c r="FG87" s="14">
        <f t="shared" si="90"/>
        <v>0.88192126434836238</v>
      </c>
      <c r="FH87" s="14">
        <f t="shared" si="90"/>
        <v>-4.8995096174619945E-15</v>
      </c>
      <c r="FI87" s="14">
        <f t="shared" si="90"/>
        <v>-0.88192126434835771</v>
      </c>
      <c r="FJ87" s="14">
        <f t="shared" si="90"/>
        <v>0.83146961230253613</v>
      </c>
      <c r="FK87" s="14">
        <f t="shared" si="90"/>
        <v>9.8017140329587457E-2</v>
      </c>
      <c r="FL87" s="14">
        <f t="shared" si="90"/>
        <v>-0.92387953251130117</v>
      </c>
      <c r="FM87" s="14">
        <f t="shared" si="90"/>
        <v>0.77301045336274243</v>
      </c>
      <c r="FN87" s="14">
        <f t="shared" si="90"/>
        <v>0.19509032201613025</v>
      </c>
      <c r="FO87" s="14">
        <f t="shared" si="90"/>
        <v>-0.95694033573221249</v>
      </c>
      <c r="FP87" s="14">
        <f t="shared" si="90"/>
        <v>0.70710678118653103</v>
      </c>
      <c r="FQ87" s="14">
        <f t="shared" si="90"/>
        <v>0.29028467725449481</v>
      </c>
      <c r="FR87" s="14">
        <f t="shared" si="90"/>
        <v>-0.9807852804032281</v>
      </c>
      <c r="FS87" s="14">
        <f t="shared" si="90"/>
        <v>0.63439328416364682</v>
      </c>
      <c r="FT87" s="14">
        <f t="shared" si="90"/>
        <v>0.38268343236509805</v>
      </c>
      <c r="FU87" s="14">
        <f t="shared" si="90"/>
        <v>-0.99518472667219882</v>
      </c>
      <c r="FV87" s="14">
        <f t="shared" si="90"/>
        <v>0.55557023301957709</v>
      </c>
      <c r="FW87" s="14">
        <f t="shared" si="90"/>
        <v>0.47139673682603367</v>
      </c>
      <c r="FX87" s="14">
        <f t="shared" si="90"/>
        <v>-1</v>
      </c>
      <c r="FY87" s="14">
        <f t="shared" si="90"/>
        <v>0.47139673682599303</v>
      </c>
      <c r="FZ87" s="14">
        <f t="shared" si="90"/>
        <v>0.55557023301961539</v>
      </c>
      <c r="GA87" s="14">
        <f t="shared" si="90"/>
        <v>-0.99518472667219426</v>
      </c>
      <c r="GB87" s="14">
        <f t="shared" si="90"/>
        <v>0.38268343236505548</v>
      </c>
      <c r="GC87" s="14">
        <f t="shared" si="90"/>
        <v>0.63439328416363849</v>
      </c>
      <c r="GD87" s="14">
        <f t="shared" si="90"/>
        <v>-0.9807852804032301</v>
      </c>
      <c r="GE87" s="14">
        <f t="shared" si="90"/>
        <v>0.29028467725445073</v>
      </c>
      <c r="GF87" s="14">
        <f t="shared" si="90"/>
        <v>0.70710678118656367</v>
      </c>
      <c r="GG87" s="14">
        <f t="shared" si="90"/>
        <v>-0.95694033573219917</v>
      </c>
      <c r="GH87" s="14">
        <f t="shared" si="90"/>
        <v>0.19509032201614082</v>
      </c>
      <c r="GI87" s="14">
        <f t="shared" si="90"/>
        <v>0.77301045336273555</v>
      </c>
      <c r="GJ87" s="14">
        <f t="shared" si="90"/>
        <v>-0.92387953251128352</v>
      </c>
      <c r="GK87" s="14">
        <f t="shared" si="90"/>
        <v>9.8017140329541619E-2</v>
      </c>
      <c r="GL87" s="14">
        <f t="shared" si="90"/>
        <v>0.83146961230256178</v>
      </c>
      <c r="GM87" s="14">
        <f t="shared" si="90"/>
        <v>-0.88192126434833606</v>
      </c>
      <c r="GN87" s="14">
        <f t="shared" si="90"/>
        <v>5.8794115409543934E-15</v>
      </c>
      <c r="GO87" s="14">
        <f t="shared" si="90"/>
        <v>0.88192126434835727</v>
      </c>
      <c r="GP87" s="14">
        <f t="shared" si="90"/>
        <v>-0.83146961230253669</v>
      </c>
      <c r="GQ87" s="14">
        <f t="shared" si="90"/>
        <v>-9.8017140329586486E-2</v>
      </c>
      <c r="GR87" s="14">
        <f t="shared" si="90"/>
        <v>0.92387953251130073</v>
      </c>
      <c r="GS87" s="14">
        <f t="shared" si="90"/>
        <v>-0.77301045336274299</v>
      </c>
      <c r="GT87" s="14">
        <f t="shared" si="90"/>
        <v>-0.1950903220161293</v>
      </c>
      <c r="GU87" s="14">
        <f t="shared" si="90"/>
        <v>0.95694033573221227</v>
      </c>
      <c r="GV87" s="14">
        <f t="shared" si="90"/>
        <v>-0.70710678118653181</v>
      </c>
      <c r="GW87" s="14">
        <f t="shared" si="90"/>
        <v>-0.29028467725449386</v>
      </c>
      <c r="GX87" s="14">
        <f t="shared" si="90"/>
        <v>0.98078528040323898</v>
      </c>
      <c r="GY87" s="14">
        <f t="shared" si="90"/>
        <v>-0.6343932841636476</v>
      </c>
      <c r="GZ87" s="14">
        <f t="shared" si="90"/>
        <v>-0.38268343236509711</v>
      </c>
      <c r="HA87" s="14">
        <f t="shared" si="90"/>
        <v>0.99518472667219871</v>
      </c>
      <c r="HB87" s="14">
        <f t="shared" si="90"/>
        <v>-0.55557023301957797</v>
      </c>
      <c r="HC87" s="14">
        <f t="shared" si="90"/>
        <v>-0.47139673682603278</v>
      </c>
      <c r="HD87" s="14">
        <f t="shared" si="90"/>
        <v>1</v>
      </c>
      <c r="HE87" s="14">
        <f t="shared" si="90"/>
        <v>-0.47139673682599387</v>
      </c>
      <c r="HF87" s="14">
        <f t="shared" si="90"/>
        <v>-0.55557023301961461</v>
      </c>
      <c r="HG87" s="14">
        <f t="shared" si="90"/>
        <v>0.99518472667219438</v>
      </c>
      <c r="HH87" s="14">
        <f t="shared" si="90"/>
        <v>-0.38268343236505636</v>
      </c>
      <c r="HI87" s="14">
        <f t="shared" si="90"/>
        <v>-0.63439328416363772</v>
      </c>
      <c r="HJ87" s="14">
        <f t="shared" si="90"/>
        <v>0.98078528040323032</v>
      </c>
      <c r="HK87" s="14">
        <f t="shared" si="90"/>
        <v>-0.29028467725445167</v>
      </c>
      <c r="HL87" s="14">
        <f t="shared" si="90"/>
        <v>-0.70710678118656289</v>
      </c>
      <c r="HM87" s="14">
        <f t="shared" si="90"/>
        <v>0.9569403357321995</v>
      </c>
      <c r="HN87" s="14">
        <f t="shared" si="90"/>
        <v>-0.19509032201608603</v>
      </c>
      <c r="HO87" s="14">
        <f t="shared" si="90"/>
        <v>-0.77301045336273499</v>
      </c>
      <c r="HP87" s="14">
        <f t="shared" si="90"/>
        <v>0.92387953251128385</v>
      </c>
      <c r="HQ87" s="14">
        <f t="shared" si="90"/>
        <v>-9.801714032954259E-2</v>
      </c>
      <c r="HR87" s="14">
        <f t="shared" si="90"/>
        <v>-0.83146961230256122</v>
      </c>
      <c r="HS87" s="14">
        <f t="shared" si="90"/>
        <v>0.88192126434833651</v>
      </c>
      <c r="HT87" s="14">
        <f t="shared" si="90"/>
        <v>-6.8593134644467924E-15</v>
      </c>
      <c r="HU87" s="14">
        <f t="shared" si="90"/>
        <v>-0.88192126434835683</v>
      </c>
      <c r="HV87" s="14">
        <f t="shared" si="90"/>
        <v>0.83146961230253724</v>
      </c>
      <c r="HW87" s="14">
        <f t="shared" si="90"/>
        <v>9.80171403295855E-2</v>
      </c>
      <c r="HX87" s="14">
        <f t="shared" si="90"/>
        <v>-0.92387953251130039</v>
      </c>
      <c r="HY87" s="14">
        <f t="shared" si="90"/>
        <v>0.77301045336270757</v>
      </c>
      <c r="HZ87" s="14">
        <f t="shared" si="90"/>
        <v>0.19509032201612833</v>
      </c>
      <c r="IA87" s="14">
        <f t="shared" si="90"/>
        <v>-0.95694033573221193</v>
      </c>
      <c r="IB87" s="14">
        <f t="shared" si="90"/>
        <v>0.70710678118653247</v>
      </c>
      <c r="IC87" s="14">
        <f t="shared" si="90"/>
        <v>0.29028467725449292</v>
      </c>
      <c r="ID87" s="14">
        <f t="shared" si="90"/>
        <v>-0.98078528040323876</v>
      </c>
      <c r="IE87" s="14">
        <f t="shared" si="90"/>
        <v>0.63439328416364826</v>
      </c>
      <c r="IF87" s="14">
        <f t="shared" si="90"/>
        <v>0.38268343236509622</v>
      </c>
      <c r="IG87" s="14">
        <f t="shared" si="90"/>
        <v>-0.99518472667219859</v>
      </c>
      <c r="IH87" s="14">
        <f t="shared" si="90"/>
        <v>0.55557023301957875</v>
      </c>
      <c r="II87" s="14">
        <f t="shared" si="90"/>
        <v>0.47139673682603195</v>
      </c>
      <c r="IJ87" s="14">
        <f t="shared" si="90"/>
        <v>-1</v>
      </c>
      <c r="IK87" s="14">
        <f t="shared" si="90"/>
        <v>0.47139673682599476</v>
      </c>
      <c r="IL87" s="14">
        <f t="shared" si="90"/>
        <v>0.55557023301961383</v>
      </c>
      <c r="IM87" s="14">
        <f t="shared" si="90"/>
        <v>-0.99518472667219449</v>
      </c>
      <c r="IN87" s="14">
        <f t="shared" si="90"/>
        <v>0.38268343236505731</v>
      </c>
      <c r="IO87" s="14">
        <f t="shared" si="90"/>
        <v>0.6343932841636809</v>
      </c>
      <c r="IP87" s="14">
        <f t="shared" si="90"/>
        <v>-0.98078528040323054</v>
      </c>
      <c r="IQ87" s="14">
        <f t="shared" si="90"/>
        <v>0.29028467725445262</v>
      </c>
      <c r="IR87" s="14">
        <f t="shared" si="90"/>
        <v>0.70710678118656223</v>
      </c>
      <c r="IS87" s="14">
        <f t="shared" si="90"/>
        <v>-0.95694033573221626</v>
      </c>
      <c r="IT87" s="14">
        <f t="shared" si="90"/>
        <v>0.195090322016087</v>
      </c>
      <c r="IU87" s="14">
        <f t="shared" si="90"/>
        <v>0.77301045336273433</v>
      </c>
      <c r="IV87" s="14">
        <f t="shared" si="90"/>
        <v>-0.92387953251126254</v>
      </c>
      <c r="IW87" s="14">
        <f t="shared" si="90"/>
        <v>9.8017140329543562E-2</v>
      </c>
      <c r="IX87" s="14">
        <f t="shared" si="90"/>
        <v>0.83146961230252903</v>
      </c>
      <c r="IY87" s="14">
        <f t="shared" si="86"/>
        <v>-0.88192126434833695</v>
      </c>
    </row>
    <row r="88" spans="1:259" x14ac:dyDescent="0.2">
      <c r="A88" s="14">
        <f>'An Freq'!A95</f>
        <v>85</v>
      </c>
      <c r="B88" s="13">
        <f>'An Freq'!B95</f>
        <v>3.4305240939613846E-15</v>
      </c>
      <c r="C88" s="13">
        <v>-1.4138075751680958E-14</v>
      </c>
      <c r="D88" s="14">
        <f t="shared" ref="D88:IY88" si="91">$B88*SIN(2*PI()*(D$1*$A88/$C$1))</f>
        <v>0</v>
      </c>
      <c r="E88" s="14">
        <f t="shared" si="91"/>
        <v>2.9848543868407998E-15</v>
      </c>
      <c r="F88" s="14">
        <f t="shared" si="91"/>
        <v>-2.9424586626859408E-15</v>
      </c>
      <c r="G88" s="14">
        <f t="shared" si="91"/>
        <v>-8.4189275743263513E-17</v>
      </c>
      <c r="H88" s="14">
        <f t="shared" si="91"/>
        <v>3.0254521463239199E-15</v>
      </c>
      <c r="I88" s="14">
        <f t="shared" si="91"/>
        <v>-2.8982905114582949E-15</v>
      </c>
      <c r="J88" s="14">
        <f t="shared" si="91"/>
        <v>-1.6832783901485907E-16</v>
      </c>
      <c r="K88" s="14">
        <f t="shared" si="91"/>
        <v>3.0642274865630381E-15</v>
      </c>
      <c r="L88" s="14">
        <f t="shared" si="91"/>
        <v>-2.852376538400612E-15</v>
      </c>
      <c r="M88" s="14">
        <f t="shared" si="91"/>
        <v>-2.5236500789041841E-16</v>
      </c>
      <c r="N88" s="14">
        <f t="shared" si="91"/>
        <v>3.1011570507430965E-15</v>
      </c>
      <c r="O88" s="14">
        <f t="shared" si="91"/>
        <v>-2.804744400373425E-15</v>
      </c>
      <c r="P88" s="14">
        <f t="shared" si="91"/>
        <v>-3.3625016152175397E-16</v>
      </c>
      <c r="Q88" s="14">
        <f t="shared" si="91"/>
        <v>3.1362185938755152E-15</v>
      </c>
      <c r="R88" s="14">
        <f t="shared" si="91"/>
        <v>-2.7554227891955946E-15</v>
      </c>
      <c r="S88" s="14">
        <f t="shared" si="91"/>
        <v>-4.1993277062899217E-16</v>
      </c>
      <c r="T88" s="14">
        <f t="shared" si="91"/>
        <v>3.1693909961977506E-15</v>
      </c>
      <c r="U88" s="14">
        <f t="shared" si="91"/>
        <v>-2.7044414143614537E-15</v>
      </c>
      <c r="V88" s="14">
        <f t="shared" si="91"/>
        <v>-5.0336242793751332E-16</v>
      </c>
      <c r="W88" s="14">
        <f t="shared" si="91"/>
        <v>3.2006542758950432E-15</v>
      </c>
      <c r="X88" s="14">
        <f t="shared" si="91"/>
        <v>-2.6518309851448721E-15</v>
      </c>
      <c r="Y88" s="14">
        <f t="shared" si="91"/>
        <v>-5.8648887854135417E-16</v>
      </c>
      <c r="Z88" s="14">
        <f t="shared" si="91"/>
        <v>3.2299896011367004E-15</v>
      </c>
      <c r="AA88" s="14">
        <f t="shared" si="91"/>
        <v>-2.5976231921012024E-15</v>
      </c>
      <c r="AB88" s="14">
        <f t="shared" si="91"/>
        <v>-6.6926205017501745E-16</v>
      </c>
      <c r="AC88" s="14">
        <f t="shared" si="91"/>
        <v>3.2573793014197313E-15</v>
      </c>
      <c r="AD88" s="14">
        <f t="shared" si="91"/>
        <v>-2.5418506879779822E-15</v>
      </c>
      <c r="AE88" s="14">
        <f t="shared" si="91"/>
        <v>-7.516320833749753E-16</v>
      </c>
      <c r="AF88" s="14">
        <f t="shared" si="91"/>
        <v>3.2828068782128443E-15</v>
      </c>
      <c r="AG88" s="14">
        <f t="shared" si="91"/>
        <v>-2.4845470680462592E-15</v>
      </c>
      <c r="AH88" s="14">
        <f t="shared" si="91"/>
        <v>-8.3354936151321806E-16</v>
      </c>
      <c r="AI88" s="14">
        <f t="shared" si="91"/>
        <v>3.3062570148945762E-15</v>
      </c>
      <c r="AJ88" s="14">
        <f t="shared" si="91"/>
        <v>-2.425746849863928E-15</v>
      </c>
      <c r="AK88" s="14">
        <f t="shared" si="91"/>
        <v>-9.1496454068455057E-16</v>
      </c>
      <c r="AL88" s="14">
        <f t="shared" si="91"/>
        <v>3.3277155859794426E-15</v>
      </c>
      <c r="AM88" s="14">
        <f t="shared" si="91"/>
        <v>-2.3654854524837725E-15</v>
      </c>
      <c r="AN88" s="14">
        <f t="shared" si="91"/>
        <v>-9.958285794292555E-16</v>
      </c>
      <c r="AO88" s="14">
        <f t="shared" si="91"/>
        <v>3.3471696656266155E-15</v>
      </c>
      <c r="AP88" s="14">
        <f t="shared" si="91"/>
        <v>-2.3037991751182031E-15</v>
      </c>
      <c r="AQ88" s="14">
        <f t="shared" si="91"/>
        <v>-1.0760927682741413E-15</v>
      </c>
      <c r="AR88" s="14">
        <f t="shared" si="91"/>
        <v>3.3646075354259605E-15</v>
      </c>
      <c r="AS88" s="14">
        <f t="shared" si="91"/>
        <v>-2.2407251752741786E-15</v>
      </c>
      <c r="AT88" s="14">
        <f t="shared" si="91"/>
        <v>-1.1557087590731194E-15</v>
      </c>
      <c r="AU88" s="14">
        <f t="shared" si="91"/>
        <v>3.3800186914567349E-15</v>
      </c>
      <c r="AV88" s="14">
        <f t="shared" si="91"/>
        <v>-2.1763014463706802E-15</v>
      </c>
      <c r="AW88" s="14">
        <f t="shared" si="91"/>
        <v>-1.2346285941304116E-15</v>
      </c>
      <c r="AX88" s="14">
        <f t="shared" si="91"/>
        <v>3.3933938506148151E-15</v>
      </c>
      <c r="AY88" s="14">
        <f t="shared" si="91"/>
        <v>-2.1105667948530026E-15</v>
      </c>
      <c r="AZ88" s="14">
        <f t="shared" si="91"/>
        <v>-1.3128047350882906E-15</v>
      </c>
      <c r="BA88" s="14">
        <f t="shared" si="91"/>
        <v>3.4047249562044606E-15</v>
      </c>
      <c r="BB88" s="14">
        <f t="shared" si="91"/>
        <v>-2.0435608168173196E-15</v>
      </c>
      <c r="BC88" s="14">
        <f t="shared" si="91"/>
        <v>-1.3901900915626836E-15</v>
      </c>
      <c r="BD88" s="14">
        <f t="shared" si="91"/>
        <v>3.4140051827913485E-15</v>
      </c>
      <c r="BE88" s="14">
        <f t="shared" si="91"/>
        <v>-1.9753238741592467E-15</v>
      </c>
      <c r="BF88" s="14">
        <f t="shared" si="91"/>
        <v>-1.4667380495085191E-15</v>
      </c>
      <c r="BG88" s="14">
        <f t="shared" si="91"/>
        <v>3.4212289403139997E-15</v>
      </c>
      <c r="BH88" s="14">
        <f t="shared" si="91"/>
        <v>-1.9058970702614575E-15</v>
      </c>
      <c r="BI88" s="14">
        <f t="shared" si="91"/>
        <v>-1.5424024992981549E-15</v>
      </c>
      <c r="BJ88" s="14">
        <f t="shared" si="91"/>
        <v>3.4263918774509965E-15</v>
      </c>
      <c r="BK88" s="14">
        <f t="shared" si="91"/>
        <v>-1.8353222252346644E-15</v>
      </c>
      <c r="BL88" s="14">
        <f t="shared" si="91"/>
        <v>-1.6171378634963578E-15</v>
      </c>
      <c r="BM88" s="14">
        <f t="shared" si="91"/>
        <v>3.4294908842420631E-15</v>
      </c>
      <c r="BN88" s="14">
        <f t="shared" si="91"/>
        <v>-1.7636418507264672E-15</v>
      </c>
      <c r="BO88" s="14">
        <f t="shared" si="91"/>
        <v>-1.6908991243143129E-15</v>
      </c>
      <c r="BP88" s="14">
        <f t="shared" si="91"/>
        <v>3.4305240939613846E-15</v>
      </c>
      <c r="BQ88" s="14">
        <f t="shared" si="91"/>
        <v>-1.6908991243142924E-15</v>
      </c>
      <c r="BR88" s="14">
        <f t="shared" si="91"/>
        <v>-1.7636418507265707E-15</v>
      </c>
      <c r="BS88" s="14">
        <f t="shared" si="91"/>
        <v>3.4294908842420615E-15</v>
      </c>
      <c r="BT88" s="14">
        <f t="shared" si="91"/>
        <v>-1.6171378634963371E-15</v>
      </c>
      <c r="BU88" s="14">
        <f t="shared" si="91"/>
        <v>-1.8353222252346842E-15</v>
      </c>
      <c r="BV88" s="14">
        <f t="shared" si="91"/>
        <v>3.4263918774509976E-15</v>
      </c>
      <c r="BW88" s="14">
        <f t="shared" si="91"/>
        <v>-1.5424024992980902E-15</v>
      </c>
      <c r="BX88" s="14">
        <f t="shared" si="91"/>
        <v>-1.9058970702615178E-15</v>
      </c>
      <c r="BY88" s="14">
        <f t="shared" si="91"/>
        <v>3.4212289403139982E-15</v>
      </c>
      <c r="BZ88" s="14">
        <f t="shared" si="91"/>
        <v>-1.4667380495084978E-15</v>
      </c>
      <c r="CA88" s="14">
        <f t="shared" si="91"/>
        <v>-1.9753238741592261E-15</v>
      </c>
      <c r="CB88" s="14">
        <f t="shared" si="91"/>
        <v>3.4140051827913414E-15</v>
      </c>
      <c r="CC88" s="14">
        <f t="shared" si="91"/>
        <v>-1.3901900915626619E-15</v>
      </c>
      <c r="CD88" s="14">
        <f t="shared" si="91"/>
        <v>-2.0435608168173382E-15</v>
      </c>
      <c r="CE88" s="14">
        <f t="shared" si="91"/>
        <v>3.4047249562044578E-15</v>
      </c>
      <c r="CF88" s="14">
        <f t="shared" si="91"/>
        <v>-1.3128047350882237E-15</v>
      </c>
      <c r="CG88" s="14">
        <f t="shared" si="91"/>
        <v>-2.1105667948530597E-15</v>
      </c>
      <c r="CH88" s="14">
        <f t="shared" si="91"/>
        <v>3.3933938506148116E-15</v>
      </c>
      <c r="CI88" s="14">
        <f t="shared" si="91"/>
        <v>-1.2346285941303897E-15</v>
      </c>
      <c r="CJ88" s="14">
        <f t="shared" si="91"/>
        <v>-2.1763014463706608E-15</v>
      </c>
      <c r="CK88" s="14">
        <f t="shared" si="91"/>
        <v>3.3800186914567223E-15</v>
      </c>
      <c r="CL88" s="14">
        <f t="shared" si="91"/>
        <v>-1.1557087590730971E-15</v>
      </c>
      <c r="CM88" s="14">
        <f t="shared" si="91"/>
        <v>-2.2407251752741967E-15</v>
      </c>
      <c r="CN88" s="14">
        <f t="shared" si="91"/>
        <v>3.3646075354259562E-15</v>
      </c>
      <c r="CO88" s="14">
        <f t="shared" si="91"/>
        <v>-1.0760927682740727E-15</v>
      </c>
      <c r="CP88" s="14">
        <f t="shared" si="91"/>
        <v>-2.3037991751182568E-15</v>
      </c>
      <c r="CQ88" s="14">
        <f t="shared" si="91"/>
        <v>3.3471696656266107E-15</v>
      </c>
      <c r="CR88" s="14">
        <f t="shared" si="91"/>
        <v>-9.9582857942923302E-16</v>
      </c>
      <c r="CS88" s="14">
        <f t="shared" si="91"/>
        <v>-2.3654854524837543E-15</v>
      </c>
      <c r="CT88" s="14">
        <f t="shared" si="91"/>
        <v>3.3277155859794248E-15</v>
      </c>
      <c r="CU88" s="14">
        <f t="shared" si="91"/>
        <v>-9.1496454068448095E-16</v>
      </c>
      <c r="CV88" s="14">
        <f t="shared" si="91"/>
        <v>-2.4257468498639442E-15</v>
      </c>
      <c r="CW88" s="14">
        <f t="shared" si="91"/>
        <v>3.3062570148945703E-15</v>
      </c>
      <c r="CX88" s="14">
        <f t="shared" si="91"/>
        <v>-8.3354936151314785E-16</v>
      </c>
      <c r="CY88" s="14">
        <f t="shared" si="91"/>
        <v>-2.4845470680462923E-15</v>
      </c>
      <c r="CZ88" s="14">
        <f t="shared" si="91"/>
        <v>3.2828068782128301E-15</v>
      </c>
      <c r="DA88" s="14">
        <f t="shared" si="91"/>
        <v>-7.5163208337495222E-16</v>
      </c>
      <c r="DB88" s="14">
        <f t="shared" si="91"/>
        <v>-2.5418506879779814E-15</v>
      </c>
      <c r="DC88" s="14">
        <f t="shared" si="91"/>
        <v>3.2573793014197088E-15</v>
      </c>
      <c r="DD88" s="14">
        <f t="shared" si="91"/>
        <v>-6.6926205017497051E-16</v>
      </c>
      <c r="DE88" s="14">
        <f t="shared" si="91"/>
        <v>-2.5976231921012174E-15</v>
      </c>
      <c r="DF88" s="14">
        <f t="shared" si="91"/>
        <v>3.2299896011367008E-15</v>
      </c>
      <c r="DG88" s="14">
        <f t="shared" si="91"/>
        <v>-5.8648887854128298E-16</v>
      </c>
      <c r="DH88" s="14">
        <f t="shared" si="91"/>
        <v>-2.6518309851449182E-15</v>
      </c>
      <c r="DI88" s="14">
        <f t="shared" si="91"/>
        <v>3.2006542758950263E-15</v>
      </c>
      <c r="DJ88" s="14">
        <f t="shared" si="91"/>
        <v>-5.0336242793748995E-16</v>
      </c>
      <c r="DK88" s="14">
        <f t="shared" si="91"/>
        <v>-2.7044414143614533E-15</v>
      </c>
      <c r="DL88" s="14">
        <f t="shared" si="91"/>
        <v>3.169390996197723E-15</v>
      </c>
      <c r="DM88" s="14">
        <f t="shared" si="91"/>
        <v>-4.1993277062894465E-16</v>
      </c>
      <c r="DN88" s="14">
        <f t="shared" si="91"/>
        <v>-2.7554227891956159E-15</v>
      </c>
      <c r="DO88" s="14">
        <f t="shared" si="91"/>
        <v>3.1362185938755109E-15</v>
      </c>
      <c r="DP88" s="14">
        <f t="shared" si="91"/>
        <v>-3.3625016152176693E-16</v>
      </c>
      <c r="DQ88" s="14">
        <f t="shared" si="91"/>
        <v>-2.8047444003734597E-15</v>
      </c>
      <c r="DR88" s="14">
        <f t="shared" si="91"/>
        <v>3.1011570507430756E-15</v>
      </c>
      <c r="DS88" s="14">
        <f t="shared" si="91"/>
        <v>-2.5236500789039494E-16</v>
      </c>
      <c r="DT88" s="14">
        <f t="shared" si="91"/>
        <v>-2.8523765384006116E-15</v>
      </c>
      <c r="DU88" s="14">
        <f t="shared" si="91"/>
        <v>3.064227486563003E-15</v>
      </c>
      <c r="DV88" s="14">
        <f t="shared" si="91"/>
        <v>-1.6832783901480513E-16</v>
      </c>
      <c r="DW88" s="14">
        <f t="shared" si="91"/>
        <v>-2.8982905114583659E-15</v>
      </c>
      <c r="DX88" s="14">
        <f t="shared" si="91"/>
        <v>3.0254521463238682E-15</v>
      </c>
      <c r="DY88" s="14">
        <f t="shared" si="91"/>
        <v>-8.4189275743176023E-17</v>
      </c>
      <c r="DZ88" s="14">
        <f t="shared" si="91"/>
        <v>-2.9424586626859747E-15</v>
      </c>
      <c r="EA88" s="14">
        <f t="shared" si="91"/>
        <v>2.9848543868407777E-15</v>
      </c>
      <c r="EB88" s="14">
        <f t="shared" si="91"/>
        <v>2.3536991118499157E-29</v>
      </c>
      <c r="EC88" s="14">
        <f t="shared" si="91"/>
        <v>-2.984854386840801E-15</v>
      </c>
      <c r="ED88" s="14">
        <f t="shared" si="91"/>
        <v>2.9424586626859506E-15</v>
      </c>
      <c r="EE88" s="14">
        <f t="shared" si="91"/>
        <v>8.4189275743223084E-17</v>
      </c>
      <c r="EF88" s="14">
        <f t="shared" si="91"/>
        <v>-3.0254521463239826E-15</v>
      </c>
      <c r="EG88" s="14">
        <f t="shared" si="91"/>
        <v>2.8982905114582365E-15</v>
      </c>
      <c r="EH88" s="14">
        <f t="shared" si="91"/>
        <v>1.6832783901494952E-16</v>
      </c>
      <c r="EI88" s="14">
        <f t="shared" si="91"/>
        <v>-3.0642274865630677E-15</v>
      </c>
      <c r="EJ88" s="14">
        <f t="shared" si="91"/>
        <v>2.8523765384005852E-15</v>
      </c>
      <c r="EK88" s="14">
        <f t="shared" si="91"/>
        <v>2.5236500789044188E-16</v>
      </c>
      <c r="EL88" s="14">
        <f t="shared" si="91"/>
        <v>-3.1011570507430962E-15</v>
      </c>
      <c r="EM88" s="14">
        <f t="shared" si="91"/>
        <v>2.8047444003734324E-15</v>
      </c>
      <c r="EN88" s="14">
        <f t="shared" si="91"/>
        <v>3.3625016152171674E-16</v>
      </c>
      <c r="EO88" s="14">
        <f t="shared" si="91"/>
        <v>-3.1362185938754904E-15</v>
      </c>
      <c r="EP88" s="14">
        <f t="shared" si="91"/>
        <v>2.7554227891955295E-15</v>
      </c>
      <c r="EQ88" s="14">
        <f t="shared" si="91"/>
        <v>4.1993277062908812E-16</v>
      </c>
      <c r="ER88" s="14">
        <f t="shared" si="91"/>
        <v>-3.1693909961977786E-15</v>
      </c>
      <c r="ES88" s="14">
        <f t="shared" si="91"/>
        <v>2.7044414143614246E-15</v>
      </c>
      <c r="ET88" s="14">
        <f t="shared" si="91"/>
        <v>5.0336242793753649E-16</v>
      </c>
      <c r="EU88" s="14">
        <f t="shared" si="91"/>
        <v>-3.2006542758950432E-15</v>
      </c>
      <c r="EV88" s="14">
        <f t="shared" si="91"/>
        <v>2.6518309851448883E-15</v>
      </c>
      <c r="EW88" s="14">
        <f t="shared" si="91"/>
        <v>5.8648887854132933E-16</v>
      </c>
      <c r="EX88" s="14">
        <f t="shared" si="91"/>
        <v>-3.2299896011366838E-15</v>
      </c>
      <c r="EY88" s="14">
        <f t="shared" si="91"/>
        <v>2.5976231921011231E-15</v>
      </c>
      <c r="EZ88" s="14">
        <f t="shared" si="91"/>
        <v>6.6926205017511231E-16</v>
      </c>
      <c r="FA88" s="14">
        <f t="shared" si="91"/>
        <v>-3.2573793014197542E-15</v>
      </c>
      <c r="FB88" s="14">
        <f t="shared" si="91"/>
        <v>2.5418506879779499E-15</v>
      </c>
      <c r="FC88" s="14">
        <f t="shared" si="91"/>
        <v>7.5163208337499827E-16</v>
      </c>
      <c r="FD88" s="14">
        <f t="shared" si="91"/>
        <v>-3.2828068782128439E-15</v>
      </c>
      <c r="FE88" s="14">
        <f t="shared" si="91"/>
        <v>2.48454706804626E-15</v>
      </c>
      <c r="FF88" s="14">
        <f t="shared" si="91"/>
        <v>8.335493615131936E-16</v>
      </c>
      <c r="FG88" s="14">
        <f t="shared" si="91"/>
        <v>-3.3062570148945565E-15</v>
      </c>
      <c r="FH88" s="14">
        <f t="shared" si="91"/>
        <v>2.4257468498638424E-15</v>
      </c>
      <c r="FI88" s="14">
        <f t="shared" si="91"/>
        <v>9.1496454068462038E-16</v>
      </c>
      <c r="FJ88" s="14">
        <f t="shared" si="91"/>
        <v>-3.3277155859794599E-15</v>
      </c>
      <c r="FK88" s="14">
        <f t="shared" si="91"/>
        <v>2.36548545248372E-15</v>
      </c>
      <c r="FL88" s="14">
        <f t="shared" si="91"/>
        <v>9.9582857942927798E-16</v>
      </c>
      <c r="FM88" s="14">
        <f t="shared" si="91"/>
        <v>-3.347169665626621E-15</v>
      </c>
      <c r="FN88" s="14">
        <f t="shared" si="91"/>
        <v>2.3037991751182225E-15</v>
      </c>
      <c r="FO88" s="14">
        <f t="shared" si="91"/>
        <v>1.0760927682741173E-15</v>
      </c>
      <c r="FP88" s="14">
        <f t="shared" si="91"/>
        <v>-3.3646075354259467E-15</v>
      </c>
      <c r="FQ88" s="14">
        <f t="shared" si="91"/>
        <v>2.2407251752740871E-15</v>
      </c>
      <c r="FR88" s="14">
        <f t="shared" si="91"/>
        <v>1.1557087590732334E-15</v>
      </c>
      <c r="FS88" s="14">
        <f t="shared" si="91"/>
        <v>-3.3800186914567467E-15</v>
      </c>
      <c r="FT88" s="14">
        <f t="shared" si="91"/>
        <v>2.1763014463706245E-15</v>
      </c>
      <c r="FU88" s="14">
        <f t="shared" si="91"/>
        <v>1.2346285941304335E-15</v>
      </c>
      <c r="FV88" s="14">
        <f t="shared" si="91"/>
        <v>-3.3933938506148187E-15</v>
      </c>
      <c r="FW88" s="14">
        <f t="shared" si="91"/>
        <v>2.1105667948530227E-15</v>
      </c>
      <c r="FX88" s="14">
        <f t="shared" si="91"/>
        <v>1.3128047350882671E-15</v>
      </c>
      <c r="FY88" s="14">
        <f t="shared" si="91"/>
        <v>-3.4047249562044515E-15</v>
      </c>
      <c r="FZ88" s="14">
        <f t="shared" si="91"/>
        <v>2.0435608168172222E-15</v>
      </c>
      <c r="GA88" s="14">
        <f t="shared" si="91"/>
        <v>1.3901900915627942E-15</v>
      </c>
      <c r="GB88" s="14">
        <f t="shared" si="91"/>
        <v>-3.4140051827913556E-15</v>
      </c>
      <c r="GC88" s="14">
        <f t="shared" si="91"/>
        <v>1.9753238741591875E-15</v>
      </c>
      <c r="GD88" s="14">
        <f t="shared" si="91"/>
        <v>1.4667380495085404E-15</v>
      </c>
      <c r="GE88" s="14">
        <f t="shared" si="91"/>
        <v>-3.4212289403140013E-15</v>
      </c>
      <c r="GF88" s="14">
        <f t="shared" si="91"/>
        <v>1.9058970702614784E-15</v>
      </c>
      <c r="GG88" s="14">
        <f t="shared" si="91"/>
        <v>1.5424024992981322E-15</v>
      </c>
      <c r="GH88" s="14">
        <f t="shared" si="91"/>
        <v>-3.4263918774509953E-15</v>
      </c>
      <c r="GI88" s="14">
        <f t="shared" si="91"/>
        <v>1.8353222252345623E-15</v>
      </c>
      <c r="GJ88" s="14">
        <f t="shared" si="91"/>
        <v>1.6171378634964645E-15</v>
      </c>
      <c r="GK88" s="14">
        <f t="shared" si="91"/>
        <v>-3.4294908842420647E-15</v>
      </c>
      <c r="GL88" s="14">
        <f t="shared" si="91"/>
        <v>1.7636418507264469E-15</v>
      </c>
      <c r="GM88" s="14">
        <f t="shared" si="91"/>
        <v>1.6908991243143334E-15</v>
      </c>
      <c r="GN88" s="14">
        <f t="shared" si="91"/>
        <v>-3.4305240939613846E-15</v>
      </c>
      <c r="GO88" s="14">
        <f t="shared" si="91"/>
        <v>1.6908991243142719E-15</v>
      </c>
      <c r="GP88" s="14">
        <f t="shared" si="91"/>
        <v>1.7636418507265074E-15</v>
      </c>
      <c r="GQ88" s="14">
        <f t="shared" si="91"/>
        <v>-3.4294908842420635E-15</v>
      </c>
      <c r="GR88" s="14">
        <f t="shared" si="91"/>
        <v>1.6171378634962302E-15</v>
      </c>
      <c r="GS88" s="14">
        <f t="shared" si="91"/>
        <v>1.8353222252347867E-15</v>
      </c>
      <c r="GT88" s="14">
        <f t="shared" si="91"/>
        <v>-3.4263918774509917E-15</v>
      </c>
      <c r="GU88" s="14">
        <f t="shared" si="91"/>
        <v>1.5424024992980691E-15</v>
      </c>
      <c r="GV88" s="14">
        <f t="shared" si="91"/>
        <v>1.9058970702615372E-15</v>
      </c>
      <c r="GW88" s="14">
        <f t="shared" si="91"/>
        <v>-3.4212289403139962E-15</v>
      </c>
      <c r="GX88" s="14">
        <f t="shared" si="91"/>
        <v>1.4667380495084765E-15</v>
      </c>
      <c r="GY88" s="14">
        <f t="shared" si="91"/>
        <v>1.9753238741592455E-15</v>
      </c>
      <c r="GZ88" s="14">
        <f t="shared" si="91"/>
        <v>-3.4140051827913489E-15</v>
      </c>
      <c r="HA88" s="14">
        <f t="shared" si="91"/>
        <v>1.3901900915625512E-15</v>
      </c>
      <c r="HB88" s="14">
        <f t="shared" si="91"/>
        <v>2.043560816817436E-15</v>
      </c>
      <c r="HC88" s="14">
        <f t="shared" si="91"/>
        <v>-3.4047249562044432E-15</v>
      </c>
      <c r="HD88" s="14">
        <f t="shared" si="91"/>
        <v>1.312804735088202E-15</v>
      </c>
      <c r="HE88" s="14">
        <f t="shared" si="91"/>
        <v>2.1105667948530787E-15</v>
      </c>
      <c r="HF88" s="14">
        <f t="shared" si="91"/>
        <v>-3.393393850614808E-15</v>
      </c>
      <c r="HG88" s="14">
        <f t="shared" si="91"/>
        <v>1.2346285941303676E-15</v>
      </c>
      <c r="HH88" s="14">
        <f t="shared" si="91"/>
        <v>2.176301446370679E-15</v>
      </c>
      <c r="HI88" s="14">
        <f t="shared" si="91"/>
        <v>-3.3800186914567353E-15</v>
      </c>
      <c r="HJ88" s="14">
        <f t="shared" si="91"/>
        <v>1.1557087590729833E-15</v>
      </c>
      <c r="HK88" s="14">
        <f t="shared" si="91"/>
        <v>2.2407251752742882E-15</v>
      </c>
      <c r="HL88" s="14">
        <f t="shared" si="91"/>
        <v>-3.3646075354259325E-15</v>
      </c>
      <c r="HM88" s="14">
        <f t="shared" si="91"/>
        <v>1.0760927682740504E-15</v>
      </c>
      <c r="HN88" s="14">
        <f t="shared" si="91"/>
        <v>2.3037991751182745E-15</v>
      </c>
      <c r="HO88" s="14">
        <f t="shared" si="91"/>
        <v>-3.3471696656266052E-15</v>
      </c>
      <c r="HP88" s="14">
        <f t="shared" si="91"/>
        <v>9.9582857942921053E-16</v>
      </c>
      <c r="HQ88" s="14">
        <f t="shared" si="91"/>
        <v>2.3654854524837709E-15</v>
      </c>
      <c r="HR88" s="14">
        <f t="shared" si="91"/>
        <v>-3.327715585979443E-15</v>
      </c>
      <c r="HS88" s="14">
        <f t="shared" si="91"/>
        <v>9.1496454068455215E-16</v>
      </c>
      <c r="HT88" s="14">
        <f t="shared" si="91"/>
        <v>2.4257468498640302E-15</v>
      </c>
      <c r="HU88" s="14">
        <f t="shared" si="91"/>
        <v>-3.3062570148945379E-15</v>
      </c>
      <c r="HV88" s="14">
        <f t="shared" si="91"/>
        <v>8.3354936151312507E-16</v>
      </c>
      <c r="HW88" s="14">
        <f t="shared" si="91"/>
        <v>2.4845470680463089E-15</v>
      </c>
      <c r="HX88" s="14">
        <f t="shared" si="91"/>
        <v>-3.2828068782128234E-15</v>
      </c>
      <c r="HY88" s="14">
        <f t="shared" si="91"/>
        <v>7.5163208337492935E-16</v>
      </c>
      <c r="HZ88" s="14">
        <f t="shared" si="91"/>
        <v>2.5418506879779972E-15</v>
      </c>
      <c r="IA88" s="14">
        <f t="shared" si="91"/>
        <v>-3.2573793014197321E-15</v>
      </c>
      <c r="IB88" s="14">
        <f t="shared" si="91"/>
        <v>6.6926205017504309E-16</v>
      </c>
      <c r="IC88" s="14">
        <f t="shared" si="91"/>
        <v>2.5976231921012967E-15</v>
      </c>
      <c r="ID88" s="14">
        <f t="shared" si="91"/>
        <v>-3.2299896011366601E-15</v>
      </c>
      <c r="IE88" s="14">
        <f t="shared" si="91"/>
        <v>5.8648887854125971E-16</v>
      </c>
      <c r="IF88" s="14">
        <f t="shared" si="91"/>
        <v>2.6518309851449332E-15</v>
      </c>
      <c r="IG88" s="14">
        <f t="shared" si="91"/>
        <v>-3.200654275895018E-15</v>
      </c>
      <c r="IH88" s="14">
        <f t="shared" si="91"/>
        <v>5.0336242793746668E-16</v>
      </c>
      <c r="II88" s="14">
        <f t="shared" si="91"/>
        <v>2.7044414143614679E-15</v>
      </c>
      <c r="IJ88" s="14">
        <f t="shared" si="91"/>
        <v>-3.1693909961977514E-15</v>
      </c>
      <c r="IK88" s="14">
        <f t="shared" si="91"/>
        <v>4.1993277062901806E-16</v>
      </c>
      <c r="IL88" s="14">
        <f t="shared" si="91"/>
        <v>2.7554227891956877E-15</v>
      </c>
      <c r="IM88" s="14">
        <f t="shared" si="91"/>
        <v>-3.136218593875462E-15</v>
      </c>
      <c r="IN88" s="14">
        <f t="shared" si="91"/>
        <v>3.3625016152164648E-16</v>
      </c>
      <c r="IO88" s="14">
        <f t="shared" si="91"/>
        <v>2.8047444003734735E-15</v>
      </c>
      <c r="IP88" s="14">
        <f t="shared" si="91"/>
        <v>-3.1011570507429826E-15</v>
      </c>
      <c r="IQ88" s="14">
        <f t="shared" si="91"/>
        <v>2.5236500789017697E-16</v>
      </c>
      <c r="IR88" s="14">
        <f t="shared" si="91"/>
        <v>2.8523765384007327E-15</v>
      </c>
      <c r="IS88" s="14">
        <f t="shared" si="91"/>
        <v>-3.0642274865629486E-15</v>
      </c>
      <c r="IT88" s="14">
        <f t="shared" si="91"/>
        <v>1.6832783901468424E-16</v>
      </c>
      <c r="IU88" s="14">
        <f t="shared" si="91"/>
        <v>2.8982905114583785E-15</v>
      </c>
      <c r="IV88" s="14">
        <f t="shared" si="91"/>
        <v>-3.0254521463238572E-15</v>
      </c>
      <c r="IW88" s="14">
        <f t="shared" si="91"/>
        <v>8.4189275743152493E-17</v>
      </c>
      <c r="IX88" s="14">
        <f t="shared" si="91"/>
        <v>2.9424586626859869E-15</v>
      </c>
      <c r="IY88" s="14">
        <f t="shared" si="86"/>
        <v>-2.9848543868407659E-15</v>
      </c>
    </row>
    <row r="89" spans="1:259" x14ac:dyDescent="0.2">
      <c r="A89" s="14">
        <f>'An Freq'!A96</f>
        <v>86</v>
      </c>
      <c r="B89" s="13">
        <f>'An Freq'!B96</f>
        <v>-1</v>
      </c>
      <c r="C89" s="13">
        <v>-6.5002455149515099E-14</v>
      </c>
      <c r="D89" s="14">
        <f t="shared" ref="D89:IY89" si="92">$B89*SIN(2*PI()*(D$1*$A89/$C$1))</f>
        <v>0</v>
      </c>
      <c r="E89" s="14">
        <f t="shared" si="92"/>
        <v>-0.85772861000027212</v>
      </c>
      <c r="F89" s="14">
        <f t="shared" si="92"/>
        <v>0.88192126434835494</v>
      </c>
      <c r="G89" s="14">
        <f t="shared" si="92"/>
        <v>-4.9067674327417599E-2</v>
      </c>
      <c r="H89" s="14">
        <f t="shared" si="92"/>
        <v>-0.83146961230254557</v>
      </c>
      <c r="I89" s="14">
        <f t="shared" si="92"/>
        <v>0.90398929312344301</v>
      </c>
      <c r="J89" s="14">
        <f t="shared" si="92"/>
        <v>-9.8017140329559785E-2</v>
      </c>
      <c r="K89" s="14">
        <f t="shared" si="92"/>
        <v>-0.8032075314806455</v>
      </c>
      <c r="L89" s="14">
        <f t="shared" si="92"/>
        <v>0.92387953251128629</v>
      </c>
      <c r="M89" s="14">
        <f t="shared" si="92"/>
        <v>-0.14673047445536228</v>
      </c>
      <c r="N89" s="14">
        <f t="shared" si="92"/>
        <v>-0.77301045336273788</v>
      </c>
      <c r="O89" s="14">
        <f t="shared" si="92"/>
        <v>0.94154406518302092</v>
      </c>
      <c r="P89" s="14">
        <f t="shared" si="92"/>
        <v>-0.19509032201612664</v>
      </c>
      <c r="Q89" s="14">
        <f t="shared" si="92"/>
        <v>-0.74095112535495911</v>
      </c>
      <c r="R89" s="14">
        <f t="shared" si="92"/>
        <v>0.95694033573220827</v>
      </c>
      <c r="S89" s="14">
        <f t="shared" si="92"/>
        <v>-0.24298017990326362</v>
      </c>
      <c r="T89" s="14">
        <f t="shared" si="92"/>
        <v>-0.70710678118654913</v>
      </c>
      <c r="U89" s="14">
        <f t="shared" si="92"/>
        <v>0.97003125319454386</v>
      </c>
      <c r="V89" s="14">
        <f t="shared" si="92"/>
        <v>-0.29028467725446339</v>
      </c>
      <c r="W89" s="14">
        <f t="shared" si="92"/>
        <v>-0.67155895484702166</v>
      </c>
      <c r="X89" s="14">
        <f t="shared" si="92"/>
        <v>0.98078528040322988</v>
      </c>
      <c r="Y89" s="14">
        <f t="shared" si="92"/>
        <v>-0.336889853392219</v>
      </c>
      <c r="Z89" s="14">
        <f t="shared" si="92"/>
        <v>-0.63439328416364504</v>
      </c>
      <c r="AA89" s="14">
        <f t="shared" si="92"/>
        <v>0.98917650996478024</v>
      </c>
      <c r="AB89" s="14">
        <f t="shared" si="92"/>
        <v>-0.38268343236508673</v>
      </c>
      <c r="AC89" s="14">
        <f t="shared" si="92"/>
        <v>-0.59569930449243469</v>
      </c>
      <c r="AD89" s="14">
        <f t="shared" si="92"/>
        <v>0.99518472667219693</v>
      </c>
      <c r="AE89" s="14">
        <f t="shared" si="92"/>
        <v>-0.42755509343027714</v>
      </c>
      <c r="AF89" s="14">
        <f t="shared" si="92"/>
        <v>-0.5555702330196054</v>
      </c>
      <c r="AG89" s="14">
        <f t="shared" si="92"/>
        <v>0.99879545620517229</v>
      </c>
      <c r="AH89" s="14">
        <f t="shared" si="92"/>
        <v>-0.47139673682599714</v>
      </c>
      <c r="AI89" s="14">
        <f t="shared" si="92"/>
        <v>-0.51410274419322077</v>
      </c>
      <c r="AJ89" s="14">
        <f t="shared" si="92"/>
        <v>1</v>
      </c>
      <c r="AK89" s="14">
        <f t="shared" si="92"/>
        <v>-0.51410274419322544</v>
      </c>
      <c r="AL89" s="14">
        <f t="shared" si="92"/>
        <v>-0.47139673682599864</v>
      </c>
      <c r="AM89" s="14">
        <f t="shared" si="92"/>
        <v>0.99879545620517274</v>
      </c>
      <c r="AN89" s="14">
        <f t="shared" si="92"/>
        <v>-0.55557023301960395</v>
      </c>
      <c r="AO89" s="14">
        <f t="shared" si="92"/>
        <v>-0.42755509343028508</v>
      </c>
      <c r="AP89" s="14">
        <f t="shared" si="92"/>
        <v>0.99518472667219771</v>
      </c>
      <c r="AQ89" s="14">
        <f t="shared" si="92"/>
        <v>-0.59569930449243336</v>
      </c>
      <c r="AR89" s="14">
        <f t="shared" si="92"/>
        <v>-0.38268343236509489</v>
      </c>
      <c r="AS89" s="14">
        <f t="shared" si="92"/>
        <v>0.98917650996478046</v>
      </c>
      <c r="AT89" s="14">
        <f t="shared" si="92"/>
        <v>-0.63439328416364382</v>
      </c>
      <c r="AU89" s="14">
        <f t="shared" si="92"/>
        <v>-0.33688985339222732</v>
      </c>
      <c r="AV89" s="14">
        <f t="shared" si="92"/>
        <v>0.98078528040323021</v>
      </c>
      <c r="AW89" s="14">
        <f t="shared" si="92"/>
        <v>-0.67155895484701511</v>
      </c>
      <c r="AX89" s="14">
        <f t="shared" si="92"/>
        <v>-0.29028467725447182</v>
      </c>
      <c r="AY89" s="14">
        <f t="shared" si="92"/>
        <v>0.97003125319454431</v>
      </c>
      <c r="AZ89" s="14">
        <f t="shared" si="92"/>
        <v>-0.7071067811865428</v>
      </c>
      <c r="BA89" s="14">
        <f t="shared" si="92"/>
        <v>-0.24298017990326182</v>
      </c>
      <c r="BB89" s="14">
        <f t="shared" si="92"/>
        <v>0.95694033573220982</v>
      </c>
      <c r="BC89" s="14">
        <f t="shared" si="92"/>
        <v>-0.74095112535495322</v>
      </c>
      <c r="BD89" s="14">
        <f t="shared" si="92"/>
        <v>-0.19509032201612833</v>
      </c>
      <c r="BE89" s="14">
        <f t="shared" si="92"/>
        <v>0.94154406518302269</v>
      </c>
      <c r="BF89" s="14">
        <f t="shared" si="92"/>
        <v>-0.77301045336273</v>
      </c>
      <c r="BG89" s="14">
        <f t="shared" si="92"/>
        <v>-0.14673047445536397</v>
      </c>
      <c r="BH89" s="14">
        <f t="shared" si="92"/>
        <v>0.92387953251128974</v>
      </c>
      <c r="BI89" s="14">
        <f t="shared" si="92"/>
        <v>-0.8032075314806455</v>
      </c>
      <c r="BJ89" s="14">
        <f t="shared" si="92"/>
        <v>-9.8017140329565017E-2</v>
      </c>
      <c r="BK89" s="14">
        <f t="shared" si="92"/>
        <v>0.90398929312344756</v>
      </c>
      <c r="BL89" s="14">
        <f t="shared" si="92"/>
        <v>-0.83146961230254457</v>
      </c>
      <c r="BM89" s="14">
        <f t="shared" si="92"/>
        <v>-4.9067674327410445E-2</v>
      </c>
      <c r="BN89" s="14">
        <f t="shared" si="92"/>
        <v>0.88192126434835405</v>
      </c>
      <c r="BO89" s="14">
        <f t="shared" si="92"/>
        <v>-0.85772861000027034</v>
      </c>
      <c r="BP89" s="14">
        <f t="shared" si="92"/>
        <v>-8.820852034907567E-15</v>
      </c>
      <c r="BQ89" s="14">
        <f t="shared" si="92"/>
        <v>0.85772861000027945</v>
      </c>
      <c r="BR89" s="14">
        <f t="shared" si="92"/>
        <v>-0.88192126434835916</v>
      </c>
      <c r="BS89" s="14">
        <f t="shared" si="92"/>
        <v>4.9067674327421214E-2</v>
      </c>
      <c r="BT89" s="14">
        <f t="shared" si="92"/>
        <v>0.83146961230254646</v>
      </c>
      <c r="BU89" s="14">
        <f t="shared" si="92"/>
        <v>-0.90398929312344001</v>
      </c>
      <c r="BV89" s="14">
        <f t="shared" si="92"/>
        <v>9.8017140329547461E-2</v>
      </c>
      <c r="BW89" s="14">
        <f t="shared" si="92"/>
        <v>0.80320753148065605</v>
      </c>
      <c r="BX89" s="14">
        <f t="shared" si="92"/>
        <v>-0.9238795325112884</v>
      </c>
      <c r="BY89" s="14">
        <f t="shared" si="92"/>
        <v>0.14673047445536058</v>
      </c>
      <c r="BZ89" s="14">
        <f t="shared" si="92"/>
        <v>0.77301045336274121</v>
      </c>
      <c r="CA89" s="14">
        <f t="shared" si="92"/>
        <v>-0.9415440651830167</v>
      </c>
      <c r="CB89" s="14">
        <f t="shared" si="92"/>
        <v>0.19509032201611101</v>
      </c>
      <c r="CC89" s="14">
        <f t="shared" si="92"/>
        <v>0.74095112535495544</v>
      </c>
      <c r="CD89" s="14">
        <f t="shared" si="92"/>
        <v>-0.95694033573220882</v>
      </c>
      <c r="CE89" s="14">
        <f t="shared" si="92"/>
        <v>0.24298017990325849</v>
      </c>
      <c r="CF89" s="14">
        <f t="shared" si="92"/>
        <v>0.70710678118655534</v>
      </c>
      <c r="CG89" s="14">
        <f t="shared" si="92"/>
        <v>-0.97003125319453998</v>
      </c>
      <c r="CH89" s="14">
        <f t="shared" si="92"/>
        <v>0.29028467725446855</v>
      </c>
      <c r="CI89" s="14">
        <f t="shared" si="92"/>
        <v>0.67155895484701766</v>
      </c>
      <c r="CJ89" s="14">
        <f t="shared" si="92"/>
        <v>-0.98078528040322954</v>
      </c>
      <c r="CK89" s="14">
        <f t="shared" si="92"/>
        <v>0.33688985339221067</v>
      </c>
      <c r="CL89" s="14">
        <f t="shared" si="92"/>
        <v>0.63439328416365737</v>
      </c>
      <c r="CM89" s="14">
        <f t="shared" si="92"/>
        <v>-0.98917650996477791</v>
      </c>
      <c r="CN89" s="14">
        <f t="shared" si="92"/>
        <v>0.38268343236509167</v>
      </c>
      <c r="CO89" s="14">
        <f t="shared" si="92"/>
        <v>0.59569930449243602</v>
      </c>
      <c r="CP89" s="14">
        <f t="shared" si="92"/>
        <v>-0.99518472667219604</v>
      </c>
      <c r="CQ89" s="14">
        <f t="shared" si="92"/>
        <v>0.42755509343026915</v>
      </c>
      <c r="CR89" s="14">
        <f t="shared" si="92"/>
        <v>0.55557023301961872</v>
      </c>
      <c r="CS89" s="14">
        <f t="shared" si="92"/>
        <v>-0.99879545620517252</v>
      </c>
      <c r="CT89" s="14">
        <f t="shared" si="92"/>
        <v>0.47139673682599564</v>
      </c>
      <c r="CU89" s="14">
        <f t="shared" si="92"/>
        <v>0.51410274419322843</v>
      </c>
      <c r="CV89" s="14">
        <f t="shared" si="92"/>
        <v>-1</v>
      </c>
      <c r="CW89" s="14">
        <f t="shared" si="92"/>
        <v>0.51410274419320567</v>
      </c>
      <c r="CX89" s="14">
        <f t="shared" si="92"/>
        <v>0.47139673682599387</v>
      </c>
      <c r="CY89" s="14">
        <f t="shared" si="92"/>
        <v>-0.99879545620517241</v>
      </c>
      <c r="CZ89" s="14">
        <f t="shared" si="92"/>
        <v>0.55557023301959663</v>
      </c>
      <c r="DA89" s="14">
        <f t="shared" si="92"/>
        <v>0.42755509343029308</v>
      </c>
      <c r="DB89" s="14">
        <f t="shared" si="92"/>
        <v>-0.99518472667219859</v>
      </c>
      <c r="DC89" s="14">
        <f t="shared" si="92"/>
        <v>0.59569930449243769</v>
      </c>
      <c r="DD89" s="14">
        <f t="shared" si="92"/>
        <v>0.38268343236508989</v>
      </c>
      <c r="DE89" s="14">
        <f t="shared" si="92"/>
        <v>-0.98917650996478179</v>
      </c>
      <c r="DF89" s="14">
        <f t="shared" si="92"/>
        <v>0.63439328416363694</v>
      </c>
      <c r="DG89" s="14">
        <f t="shared" si="92"/>
        <v>0.33688985339223559</v>
      </c>
      <c r="DH89" s="14">
        <f t="shared" si="92"/>
        <v>-0.98078528040323476</v>
      </c>
      <c r="DI89" s="14">
        <f t="shared" si="92"/>
        <v>0.67155895484701911</v>
      </c>
      <c r="DJ89" s="14">
        <f t="shared" si="92"/>
        <v>0.29028467725446666</v>
      </c>
      <c r="DK89" s="14">
        <f t="shared" si="92"/>
        <v>-0.97003125319454642</v>
      </c>
      <c r="DL89" s="14">
        <f t="shared" si="92"/>
        <v>0.70710678118653658</v>
      </c>
      <c r="DM89" s="14">
        <f t="shared" si="92"/>
        <v>0.24298017990328416</v>
      </c>
      <c r="DN89" s="14">
        <f t="shared" si="92"/>
        <v>-0.95694033573220827</v>
      </c>
      <c r="DO89" s="14">
        <f t="shared" si="92"/>
        <v>0.74095112535495677</v>
      </c>
      <c r="DP89" s="14">
        <f t="shared" si="92"/>
        <v>0.19509032201613699</v>
      </c>
      <c r="DQ89" s="14">
        <f t="shared" si="92"/>
        <v>-0.94154406518302558</v>
      </c>
      <c r="DR89" s="14">
        <f t="shared" si="92"/>
        <v>0.77301045336272434</v>
      </c>
      <c r="DS89" s="14">
        <f t="shared" si="92"/>
        <v>0.14673047445535864</v>
      </c>
      <c r="DT89" s="14">
        <f t="shared" si="92"/>
        <v>-0.92387953251128763</v>
      </c>
      <c r="DU89" s="14">
        <f t="shared" si="92"/>
        <v>0.80320753148064028</v>
      </c>
      <c r="DV89" s="14">
        <f t="shared" si="92"/>
        <v>9.8017140329545518E-2</v>
      </c>
      <c r="DW89" s="14">
        <f t="shared" si="92"/>
        <v>-0.90398929312345133</v>
      </c>
      <c r="DX89" s="14">
        <f t="shared" si="92"/>
        <v>0.83146961230254757</v>
      </c>
      <c r="DY89" s="14">
        <f t="shared" si="92"/>
        <v>4.9067674327447644E-2</v>
      </c>
      <c r="DZ89" s="14">
        <f t="shared" si="92"/>
        <v>-0.88192126434835816</v>
      </c>
      <c r="EA89" s="14">
        <f t="shared" si="92"/>
        <v>0.85772861000028044</v>
      </c>
      <c r="EB89" s="14">
        <f t="shared" si="92"/>
        <v>1.7641704069815134E-14</v>
      </c>
      <c r="EC89" s="14">
        <f t="shared" si="92"/>
        <v>-0.85772861000026934</v>
      </c>
      <c r="ED89" s="14">
        <f t="shared" si="92"/>
        <v>0.8819212643483415</v>
      </c>
      <c r="EE89" s="14">
        <f t="shared" si="92"/>
        <v>-4.9067674327412401E-2</v>
      </c>
      <c r="EF89" s="14">
        <f t="shared" si="92"/>
        <v>-0.83146961230253558</v>
      </c>
      <c r="EG89" s="14">
        <f t="shared" si="92"/>
        <v>0.90398929312343623</v>
      </c>
      <c r="EH89" s="14">
        <f t="shared" si="92"/>
        <v>-9.8017140329566974E-2</v>
      </c>
      <c r="EI89" s="14">
        <f t="shared" si="92"/>
        <v>-0.80320753148066126</v>
      </c>
      <c r="EJ89" s="14">
        <f t="shared" si="92"/>
        <v>0.92387953251128507</v>
      </c>
      <c r="EK89" s="14">
        <f t="shared" si="92"/>
        <v>-0.14673047445532375</v>
      </c>
      <c r="EL89" s="14">
        <f t="shared" si="92"/>
        <v>-0.77301045336274676</v>
      </c>
      <c r="EM89" s="14">
        <f t="shared" si="92"/>
        <v>0.94154406518302325</v>
      </c>
      <c r="EN89" s="14">
        <f t="shared" si="92"/>
        <v>-0.19509032201610238</v>
      </c>
      <c r="EO89" s="14">
        <f t="shared" si="92"/>
        <v>-0.74095112535496144</v>
      </c>
      <c r="EP89" s="14">
        <f t="shared" si="92"/>
        <v>0.95694033573219806</v>
      </c>
      <c r="EQ89" s="14">
        <f t="shared" si="92"/>
        <v>-0.24298017990324994</v>
      </c>
      <c r="ER89" s="14">
        <f t="shared" si="92"/>
        <v>-0.70710678118654147</v>
      </c>
      <c r="ES89" s="14">
        <f t="shared" si="92"/>
        <v>0.97003125319453787</v>
      </c>
      <c r="ET89" s="14">
        <f t="shared" si="92"/>
        <v>-0.29028467725446011</v>
      </c>
      <c r="EU89" s="14">
        <f t="shared" si="92"/>
        <v>-0.67155895484704531</v>
      </c>
      <c r="EV89" s="14">
        <f t="shared" si="92"/>
        <v>0.98078528040322788</v>
      </c>
      <c r="EW89" s="14">
        <f t="shared" si="92"/>
        <v>-0.33688985339222915</v>
      </c>
      <c r="EX89" s="14">
        <f t="shared" si="92"/>
        <v>-0.63439328416366425</v>
      </c>
      <c r="EY89" s="14">
        <f t="shared" si="92"/>
        <v>0.98917650996478079</v>
      </c>
      <c r="EZ89" s="14">
        <f t="shared" si="92"/>
        <v>-0.38268343236505731</v>
      </c>
      <c r="FA89" s="14">
        <f t="shared" si="92"/>
        <v>-0.59569930449244313</v>
      </c>
      <c r="FB89" s="14">
        <f t="shared" si="92"/>
        <v>0.99518472667219793</v>
      </c>
      <c r="FC89" s="14">
        <f t="shared" si="92"/>
        <v>-0.42755509343026116</v>
      </c>
      <c r="FD89" s="14">
        <f t="shared" si="92"/>
        <v>-0.5555702330196024</v>
      </c>
      <c r="FE89" s="14">
        <f t="shared" si="92"/>
        <v>0.99879545620517074</v>
      </c>
      <c r="FF89" s="14">
        <f t="shared" si="92"/>
        <v>-0.47139673682598782</v>
      </c>
      <c r="FG89" s="14">
        <f t="shared" si="92"/>
        <v>-0.51410274419321156</v>
      </c>
      <c r="FH89" s="14">
        <f t="shared" si="92"/>
        <v>1</v>
      </c>
      <c r="FI89" s="14">
        <f t="shared" si="92"/>
        <v>-0.51410274419322255</v>
      </c>
      <c r="FJ89" s="14">
        <f t="shared" si="92"/>
        <v>-0.47139673682602673</v>
      </c>
      <c r="FK89" s="14">
        <f t="shared" si="92"/>
        <v>0.99879545620517285</v>
      </c>
      <c r="FL89" s="14">
        <f t="shared" si="92"/>
        <v>-0.55557023301961295</v>
      </c>
      <c r="FM89" s="14">
        <f t="shared" si="92"/>
        <v>-0.42755509343030107</v>
      </c>
      <c r="FN89" s="14">
        <f t="shared" si="92"/>
        <v>0.99518472667219671</v>
      </c>
      <c r="FO89" s="14">
        <f t="shared" si="92"/>
        <v>-0.59569930449240771</v>
      </c>
      <c r="FP89" s="14">
        <f t="shared" si="92"/>
        <v>-0.38268343236509805</v>
      </c>
      <c r="FQ89" s="14">
        <f t="shared" si="92"/>
        <v>0.98917650996477891</v>
      </c>
      <c r="FR89" s="14">
        <f t="shared" si="92"/>
        <v>-0.63439328416363017</v>
      </c>
      <c r="FS89" s="14">
        <f t="shared" si="92"/>
        <v>-0.33688985339221716</v>
      </c>
      <c r="FT89" s="14">
        <f t="shared" si="92"/>
        <v>0.98078528040323643</v>
      </c>
      <c r="FU89" s="14">
        <f t="shared" si="92"/>
        <v>-0.67155895484701256</v>
      </c>
      <c r="FV89" s="14">
        <f t="shared" si="92"/>
        <v>-0.2902846772545023</v>
      </c>
      <c r="FW89" s="14">
        <f t="shared" si="92"/>
        <v>0.97003125319454853</v>
      </c>
      <c r="FX89" s="14">
        <f t="shared" si="92"/>
        <v>-0.70710678118655046</v>
      </c>
      <c r="FY89" s="14">
        <f t="shared" si="92"/>
        <v>-0.24298017990329274</v>
      </c>
      <c r="FZ89" s="14">
        <f t="shared" si="92"/>
        <v>0.95694033573221082</v>
      </c>
      <c r="GA89" s="14">
        <f t="shared" si="92"/>
        <v>-0.74095112535493179</v>
      </c>
      <c r="GB89" s="14">
        <f t="shared" si="92"/>
        <v>-0.19509032201614562</v>
      </c>
      <c r="GC89" s="14">
        <f t="shared" si="92"/>
        <v>0.94154406518301903</v>
      </c>
      <c r="GD89" s="14">
        <f t="shared" si="92"/>
        <v>-0.77301045336271879</v>
      </c>
      <c r="GE89" s="14">
        <f t="shared" si="92"/>
        <v>-0.14673047445536738</v>
      </c>
      <c r="GF89" s="14">
        <f t="shared" si="92"/>
        <v>0.92387953251130195</v>
      </c>
      <c r="GG89" s="14">
        <f t="shared" si="92"/>
        <v>-0.80320753148063506</v>
      </c>
      <c r="GH89" s="14">
        <f t="shared" si="92"/>
        <v>-9.8017140329554289E-2</v>
      </c>
      <c r="GI89" s="14">
        <f t="shared" si="92"/>
        <v>0.90398929312345511</v>
      </c>
      <c r="GJ89" s="14">
        <f t="shared" si="92"/>
        <v>-0.83146961230254268</v>
      </c>
      <c r="GK89" s="14">
        <f t="shared" si="92"/>
        <v>-4.9067674327456449E-2</v>
      </c>
      <c r="GL89" s="14">
        <f t="shared" si="92"/>
        <v>0.88192126434836238</v>
      </c>
      <c r="GM89" s="14">
        <f t="shared" si="92"/>
        <v>-0.85772861000027589</v>
      </c>
      <c r="GN89" s="14">
        <f t="shared" si="92"/>
        <v>-2.6462556104722701E-14</v>
      </c>
      <c r="GO89" s="14">
        <f t="shared" si="92"/>
        <v>0.85772861000027389</v>
      </c>
      <c r="GP89" s="14">
        <f t="shared" si="92"/>
        <v>-0.8819212643483374</v>
      </c>
      <c r="GQ89" s="14">
        <f t="shared" si="92"/>
        <v>4.9067674327403589E-2</v>
      </c>
      <c r="GR89" s="14">
        <f t="shared" si="92"/>
        <v>0.83146961230254046</v>
      </c>
      <c r="GS89" s="14">
        <f t="shared" si="92"/>
        <v>-0.90398929312343246</v>
      </c>
      <c r="GT89" s="14">
        <f t="shared" si="92"/>
        <v>9.8017140329558189E-2</v>
      </c>
      <c r="GU89" s="14">
        <f t="shared" si="92"/>
        <v>0.80320753148066659</v>
      </c>
      <c r="GV89" s="14">
        <f t="shared" si="92"/>
        <v>-0.92387953251128163</v>
      </c>
      <c r="GW89" s="14">
        <f t="shared" si="92"/>
        <v>0.14673047445537124</v>
      </c>
      <c r="GX89" s="14">
        <f t="shared" si="92"/>
        <v>0.77301045336275231</v>
      </c>
      <c r="GY89" s="14">
        <f t="shared" si="92"/>
        <v>-0.94154406518302036</v>
      </c>
      <c r="GZ89" s="14">
        <f t="shared" si="92"/>
        <v>0.19509032201609372</v>
      </c>
      <c r="HA89" s="14">
        <f t="shared" si="92"/>
        <v>0.74095112535496732</v>
      </c>
      <c r="HB89" s="14">
        <f t="shared" si="92"/>
        <v>-0.95694033573221193</v>
      </c>
      <c r="HC89" s="14">
        <f t="shared" si="92"/>
        <v>0.24298017990324139</v>
      </c>
      <c r="HD89" s="14">
        <f t="shared" si="92"/>
        <v>0.70710678118654768</v>
      </c>
      <c r="HE89" s="14">
        <f t="shared" si="92"/>
        <v>-0.97003125319453565</v>
      </c>
      <c r="HF89" s="14">
        <f t="shared" si="92"/>
        <v>0.29028467725445167</v>
      </c>
      <c r="HG89" s="14">
        <f t="shared" si="92"/>
        <v>0.67155895484705175</v>
      </c>
      <c r="HH89" s="14">
        <f t="shared" si="92"/>
        <v>-0.9807852804032261</v>
      </c>
      <c r="HI89" s="14">
        <f t="shared" si="92"/>
        <v>0.33688985339222083</v>
      </c>
      <c r="HJ89" s="14">
        <f t="shared" si="92"/>
        <v>0.63439328416367102</v>
      </c>
      <c r="HK89" s="14">
        <f t="shared" si="92"/>
        <v>-0.98917650996477946</v>
      </c>
      <c r="HL89" s="14">
        <f t="shared" si="92"/>
        <v>0.38268343236504915</v>
      </c>
      <c r="HM89" s="14">
        <f t="shared" si="92"/>
        <v>0.59569930449245023</v>
      </c>
      <c r="HN89" s="14">
        <f t="shared" si="92"/>
        <v>-0.99518472667219704</v>
      </c>
      <c r="HO89" s="14">
        <f t="shared" si="92"/>
        <v>0.42755509343025322</v>
      </c>
      <c r="HP89" s="14">
        <f t="shared" si="92"/>
        <v>0.55557023301960973</v>
      </c>
      <c r="HQ89" s="14">
        <f t="shared" si="92"/>
        <v>-0.9987954562051703</v>
      </c>
      <c r="HR89" s="14">
        <f t="shared" si="92"/>
        <v>0.47139673682598005</v>
      </c>
      <c r="HS89" s="14">
        <f t="shared" si="92"/>
        <v>0.51410274419321911</v>
      </c>
      <c r="HT89" s="14">
        <f t="shared" si="92"/>
        <v>-1</v>
      </c>
      <c r="HU89" s="14">
        <f t="shared" si="92"/>
        <v>0.51410274419321489</v>
      </c>
      <c r="HV89" s="14">
        <f t="shared" si="92"/>
        <v>0.4713967368260345</v>
      </c>
      <c r="HW89" s="14">
        <f t="shared" si="92"/>
        <v>-0.99879545620517329</v>
      </c>
      <c r="HX89" s="14">
        <f t="shared" si="92"/>
        <v>0.55557023301960562</v>
      </c>
      <c r="HY89" s="14">
        <f t="shared" si="92"/>
        <v>0.42755509343030901</v>
      </c>
      <c r="HZ89" s="14">
        <f t="shared" si="92"/>
        <v>-0.99518472667219759</v>
      </c>
      <c r="IA89" s="14">
        <f t="shared" si="92"/>
        <v>0.59569930449240061</v>
      </c>
      <c r="IB89" s="14">
        <f t="shared" si="92"/>
        <v>0.38268343236510616</v>
      </c>
      <c r="IC89" s="14">
        <f t="shared" si="92"/>
        <v>-0.98917650996478024</v>
      </c>
      <c r="ID89" s="14">
        <f t="shared" si="92"/>
        <v>0.63439328416362328</v>
      </c>
      <c r="IE89" s="14">
        <f t="shared" si="92"/>
        <v>0.33688985339222544</v>
      </c>
      <c r="IF89" s="14">
        <f t="shared" si="92"/>
        <v>-0.9807852804032382</v>
      </c>
      <c r="IG89" s="14">
        <f t="shared" si="92"/>
        <v>0.67155895484700601</v>
      </c>
      <c r="IH89" s="14">
        <f t="shared" si="92"/>
        <v>0.29028467725445634</v>
      </c>
      <c r="II89" s="14">
        <f t="shared" si="92"/>
        <v>-0.97003125319455075</v>
      </c>
      <c r="IJ89" s="14">
        <f t="shared" si="92"/>
        <v>0.70710678118654424</v>
      </c>
      <c r="IK89" s="14">
        <f t="shared" si="92"/>
        <v>0.24298017990330129</v>
      </c>
      <c r="IL89" s="14">
        <f t="shared" si="92"/>
        <v>-0.95694033573221338</v>
      </c>
      <c r="IM89" s="14">
        <f t="shared" si="92"/>
        <v>0.74095112535492591</v>
      </c>
      <c r="IN89" s="14">
        <f t="shared" si="92"/>
        <v>0.19509032201609852</v>
      </c>
      <c r="IO89" s="14">
        <f t="shared" si="92"/>
        <v>-0.94154406518302203</v>
      </c>
      <c r="IP89" s="14">
        <f t="shared" si="92"/>
        <v>0.77301045336271323</v>
      </c>
      <c r="IQ89" s="14">
        <f t="shared" si="92"/>
        <v>0.14673047445543233</v>
      </c>
      <c r="IR89" s="14">
        <f t="shared" si="92"/>
        <v>-0.92387953251128352</v>
      </c>
      <c r="IS89" s="14">
        <f t="shared" si="92"/>
        <v>0.80320753148062973</v>
      </c>
      <c r="IT89" s="14">
        <f t="shared" si="92"/>
        <v>9.801714032961964E-2</v>
      </c>
      <c r="IU89" s="14">
        <f t="shared" si="92"/>
        <v>-0.90398929312343457</v>
      </c>
      <c r="IV89" s="14">
        <f t="shared" si="92"/>
        <v>0.8314696123025378</v>
      </c>
      <c r="IW89" s="14">
        <f t="shared" si="92"/>
        <v>4.9067674327465262E-2</v>
      </c>
      <c r="IX89" s="14">
        <f t="shared" si="92"/>
        <v>-0.88192126434833973</v>
      </c>
      <c r="IY89" s="14">
        <f t="shared" si="86"/>
        <v>0.85772861000027134</v>
      </c>
    </row>
    <row r="90" spans="1:259" x14ac:dyDescent="0.2">
      <c r="A90" s="14">
        <f>'An Freq'!A97</f>
        <v>87</v>
      </c>
      <c r="B90" s="13">
        <f>'An Freq'!B97</f>
        <v>-1.4211179975853749E-14</v>
      </c>
      <c r="C90" s="13">
        <v>-2.9718845117655434E-14</v>
      </c>
      <c r="D90" s="14">
        <f t="shared" ref="D90:IY90" si="93">$B90*SIN(2*PI()*(D$1*$A90/$C$1))</f>
        <v>0</v>
      </c>
      <c r="E90" s="14">
        <f t="shared" si="93"/>
        <v>-1.2006366069005289E-14</v>
      </c>
      <c r="F90" s="14">
        <f t="shared" si="93"/>
        <v>1.284675454082206E-14</v>
      </c>
      <c r="G90" s="14">
        <f t="shared" si="93"/>
        <v>-1.7396001362218291E-15</v>
      </c>
      <c r="H90" s="14">
        <f t="shared" si="93"/>
        <v>-1.0985390675954165E-14</v>
      </c>
      <c r="I90" s="14">
        <f t="shared" si="93"/>
        <v>1.3493915866552603E-14</v>
      </c>
      <c r="J90" s="14">
        <f t="shared" si="93"/>
        <v>-3.453035067170587E-15</v>
      </c>
      <c r="K90" s="14">
        <f t="shared" si="93"/>
        <v>-9.7991847819066988E-15</v>
      </c>
      <c r="L90" s="14">
        <f t="shared" si="93"/>
        <v>1.3938116137478488E-14</v>
      </c>
      <c r="M90" s="14">
        <f t="shared" si="93"/>
        <v>-5.1145331366151621E-15</v>
      </c>
      <c r="N90" s="14">
        <f t="shared" si="93"/>
        <v>-8.4655900276328789E-15</v>
      </c>
      <c r="O90" s="14">
        <f t="shared" si="93"/>
        <v>1.4172674168062243E-14</v>
      </c>
      <c r="P90" s="14">
        <f t="shared" si="93"/>
        <v>-6.6991038670643839E-15</v>
      </c>
      <c r="Q90" s="14">
        <f t="shared" si="93"/>
        <v>-7.0046649195504436E-15</v>
      </c>
      <c r="R90" s="14">
        <f t="shared" si="93"/>
        <v>1.4194061987196656E-14</v>
      </c>
      <c r="S90" s="14">
        <f t="shared" si="93"/>
        <v>-8.1829138398098391E-15</v>
      </c>
      <c r="T90" s="14">
        <f t="shared" si="93"/>
        <v>-5.4383831311177931E-15</v>
      </c>
      <c r="U90" s="14">
        <f t="shared" si="93"/>
        <v>1.4001957902174111E-14</v>
      </c>
      <c r="V90" s="14">
        <f t="shared" si="93"/>
        <v>-9.5436451717271964E-15</v>
      </c>
      <c r="W90" s="14">
        <f t="shared" si="93"/>
        <v>-3.7903029983320833E-15</v>
      </c>
      <c r="X90" s="14">
        <f t="shared" si="93"/>
        <v>1.3599251337244335E-14</v>
      </c>
      <c r="Y90" s="14">
        <f t="shared" si="93"/>
        <v>-1.0760831197012233E-14</v>
      </c>
      <c r="Z90" s="14">
        <f t="shared" si="93"/>
        <v>-2.0852131804275508E-15</v>
      </c>
      <c r="AA90" s="14">
        <f t="shared" si="93"/>
        <v>1.2991999373984178E-14</v>
      </c>
      <c r="AB90" s="14">
        <f t="shared" si="93"/>
        <v>-1.1816164304884769E-14</v>
      </c>
      <c r="AC90" s="14">
        <f t="shared" si="93"/>
        <v>-3.4875981536767777E-16</v>
      </c>
      <c r="AD90" s="14">
        <f t="shared" si="93"/>
        <v>1.2189335647152765E-14</v>
      </c>
      <c r="AE90" s="14">
        <f t="shared" si="93"/>
        <v>-1.2693771303095667E-14</v>
      </c>
      <c r="AF90" s="14">
        <f t="shared" si="93"/>
        <v>1.392939221941861E-15</v>
      </c>
      <c r="AG90" s="14">
        <f t="shared" si="93"/>
        <v>1.1203332966323113E-14</v>
      </c>
      <c r="AH90" s="14">
        <f t="shared" si="93"/>
        <v>-1.3380452165512877E-14</v>
      </c>
      <c r="AI90" s="14">
        <f t="shared" si="93"/>
        <v>3.1136871568019729E-15</v>
      </c>
      <c r="AJ90" s="14">
        <f t="shared" si="93"/>
        <v>1.0048821729588735E-14</v>
      </c>
      <c r="AK90" s="14">
        <f t="shared" si="93"/>
        <v>-1.38658785728014E-14</v>
      </c>
      <c r="AL90" s="14">
        <f t="shared" si="93"/>
        <v>4.7876023385958413E-15</v>
      </c>
      <c r="AM90" s="14">
        <f t="shared" si="93"/>
        <v>8.7431668605720727E-15</v>
      </c>
      <c r="AN90" s="14">
        <f t="shared" si="93"/>
        <v>-1.4142749259959406E-14</v>
      </c>
      <c r="AO90" s="14">
        <f t="shared" si="93"/>
        <v>6.3895075249044315E-15</v>
      </c>
      <c r="AP90" s="14">
        <f t="shared" si="93"/>
        <v>7.3060066238103011E-15</v>
      </c>
      <c r="AQ90" s="14">
        <f t="shared" si="93"/>
        <v>-1.4206899834140144E-14</v>
      </c>
      <c r="AR90" s="14">
        <f t="shared" si="93"/>
        <v>7.8953085706685521E-15</v>
      </c>
      <c r="AS90" s="14">
        <f t="shared" si="93"/>
        <v>5.7589572469764339E-15</v>
      </c>
      <c r="AT90" s="14">
        <f t="shared" si="93"/>
        <v>-1.4057365410996409E-14</v>
      </c>
      <c r="AU90" s="14">
        <f t="shared" si="93"/>
        <v>9.2823568265560662E-15</v>
      </c>
      <c r="AV90" s="14">
        <f t="shared" si="93"/>
        <v>4.1252877926957712E-15</v>
      </c>
      <c r="AW90" s="14">
        <f t="shared" si="93"/>
        <v>-1.3696395127439268E-14</v>
      </c>
      <c r="AX90" s="14">
        <f t="shared" si="93"/>
        <v>1.0529789795730649E-14</v>
      </c>
      <c r="AY90" s="14">
        <f t="shared" si="93"/>
        <v>2.4295701701846377E-15</v>
      </c>
      <c r="AZ90" s="14">
        <f t="shared" si="93"/>
        <v>-1.312941831252558E-14</v>
      </c>
      <c r="BA90" s="14">
        <f t="shared" si="93"/>
        <v>1.161884492522192E-14</v>
      </c>
      <c r="BB90" s="14">
        <f t="shared" si="93"/>
        <v>6.9730955086354756E-16</v>
      </c>
      <c r="BC90" s="14">
        <f t="shared" si="93"/>
        <v>-1.2364962825294994E-14</v>
      </c>
      <c r="BD90" s="14">
        <f t="shared" si="93"/>
        <v>1.2533141812186911E-14</v>
      </c>
      <c r="BE90" s="14">
        <f t="shared" si="93"/>
        <v>-1.0454392531598591E-15</v>
      </c>
      <c r="BF90" s="14">
        <f t="shared" si="93"/>
        <v>-1.1414526787832656E-14</v>
      </c>
      <c r="BG90" s="14">
        <f t="shared" si="93"/>
        <v>1.3258928580415973E-14</v>
      </c>
      <c r="BH90" s="14">
        <f t="shared" si="93"/>
        <v>-2.7724636777183873E-15</v>
      </c>
      <c r="BI90" s="14">
        <f t="shared" si="93"/>
        <v>-1.0292405642810456E-14</v>
      </c>
      <c r="BJ90" s="14">
        <f t="shared" si="93"/>
        <v>1.3785288721350583E-14</v>
      </c>
      <c r="BK90" s="14">
        <f t="shared" si="93"/>
        <v>-4.4577876679476835E-15</v>
      </c>
      <c r="BL90" s="14">
        <f t="shared" si="93"/>
        <v>-9.0154771367225267E-15</v>
      </c>
      <c r="BM90" s="14">
        <f t="shared" si="93"/>
        <v>1.4104305288533851E-14</v>
      </c>
      <c r="BN90" s="14">
        <f t="shared" si="93"/>
        <v>-6.0760623823305956E-15</v>
      </c>
      <c r="BO90" s="14">
        <f t="shared" si="93"/>
        <v>-7.6029474628688977E-15</v>
      </c>
      <c r="BP90" s="14">
        <f t="shared" si="93"/>
        <v>1.4211179975853749E-14</v>
      </c>
      <c r="BQ90" s="14">
        <f t="shared" si="93"/>
        <v>-7.6029474628688977E-15</v>
      </c>
      <c r="BR90" s="14">
        <f t="shared" si="93"/>
        <v>-6.0760623823305956E-15</v>
      </c>
      <c r="BS90" s="14">
        <f t="shared" si="93"/>
        <v>1.4104305288533851E-14</v>
      </c>
      <c r="BT90" s="14">
        <f t="shared" si="93"/>
        <v>-9.0154771367225267E-15</v>
      </c>
      <c r="BU90" s="14">
        <f t="shared" si="93"/>
        <v>-4.4577876679478752E-15</v>
      </c>
      <c r="BV90" s="14">
        <f t="shared" si="93"/>
        <v>1.3785288721350632E-14</v>
      </c>
      <c r="BW90" s="14">
        <f t="shared" si="93"/>
        <v>-1.0292405642810456E-14</v>
      </c>
      <c r="BX90" s="14">
        <f t="shared" si="93"/>
        <v>-2.7724636777185857E-15</v>
      </c>
      <c r="BY90" s="14">
        <f t="shared" si="93"/>
        <v>1.3258928580415973E-14</v>
      </c>
      <c r="BZ90" s="14">
        <f t="shared" si="93"/>
        <v>-1.1414526787832536E-14</v>
      </c>
      <c r="CA90" s="14">
        <f t="shared" si="93"/>
        <v>-1.0454392531600604E-15</v>
      </c>
      <c r="CB90" s="14">
        <f t="shared" si="93"/>
        <v>1.2533141812187102E-14</v>
      </c>
      <c r="CC90" s="14">
        <f t="shared" si="93"/>
        <v>-1.2364962825294894E-14</v>
      </c>
      <c r="CD90" s="14">
        <f t="shared" si="93"/>
        <v>6.9730955086354746E-16</v>
      </c>
      <c r="CE90" s="14">
        <f t="shared" si="93"/>
        <v>1.1618844925222037E-14</v>
      </c>
      <c r="CF90" s="14">
        <f t="shared" si="93"/>
        <v>-1.3129418312525502E-14</v>
      </c>
      <c r="CG90" s="14">
        <f t="shared" si="93"/>
        <v>2.4295701701842398E-15</v>
      </c>
      <c r="CH90" s="14">
        <f t="shared" si="93"/>
        <v>1.0529789795730784E-14</v>
      </c>
      <c r="CI90" s="14">
        <f t="shared" si="93"/>
        <v>-1.3696395127439268E-14</v>
      </c>
      <c r="CJ90" s="14">
        <f t="shared" si="93"/>
        <v>4.125287792695578E-15</v>
      </c>
      <c r="CK90" s="14">
        <f t="shared" si="93"/>
        <v>9.2823568265562192E-15</v>
      </c>
      <c r="CL90" s="14">
        <f t="shared" si="93"/>
        <v>-1.4057365410996349E-14</v>
      </c>
      <c r="CM90" s="14">
        <f t="shared" si="93"/>
        <v>5.7589572469762493E-15</v>
      </c>
      <c r="CN90" s="14">
        <f t="shared" si="93"/>
        <v>7.8953085706685521E-15</v>
      </c>
      <c r="CO90" s="14">
        <f t="shared" si="93"/>
        <v>-1.4206899834140139E-14</v>
      </c>
      <c r="CP90" s="14">
        <f t="shared" si="93"/>
        <v>7.306006623810126E-15</v>
      </c>
      <c r="CQ90" s="14">
        <f t="shared" si="93"/>
        <v>6.3895075249047928E-15</v>
      </c>
      <c r="CR90" s="14">
        <f t="shared" si="93"/>
        <v>-1.4142749259959425E-14</v>
      </c>
      <c r="CS90" s="14">
        <f t="shared" si="93"/>
        <v>8.7431668605720727E-15</v>
      </c>
      <c r="CT90" s="14">
        <f t="shared" si="93"/>
        <v>4.7876023385960314E-15</v>
      </c>
      <c r="CU90" s="14">
        <f t="shared" si="93"/>
        <v>-1.38658785728014E-14</v>
      </c>
      <c r="CV90" s="14">
        <f t="shared" si="93"/>
        <v>1.0048821729588449E-14</v>
      </c>
      <c r="CW90" s="14">
        <f t="shared" si="93"/>
        <v>3.1136871568021697E-15</v>
      </c>
      <c r="CX90" s="14">
        <f t="shared" si="93"/>
        <v>-1.3380452165512877E-14</v>
      </c>
      <c r="CY90" s="14">
        <f t="shared" si="93"/>
        <v>1.1203332966322927E-14</v>
      </c>
      <c r="CZ90" s="14">
        <f t="shared" si="93"/>
        <v>1.3929392219419614E-15</v>
      </c>
      <c r="DA90" s="14">
        <f t="shared" si="93"/>
        <v>-1.2693771303095803E-14</v>
      </c>
      <c r="DB90" s="14">
        <f t="shared" si="93"/>
        <v>1.2189335647152661E-14</v>
      </c>
      <c r="DC90" s="14">
        <f t="shared" si="93"/>
        <v>-3.4875981536767777E-16</v>
      </c>
      <c r="DD90" s="14">
        <f t="shared" si="93"/>
        <v>-1.1816164304884937E-14</v>
      </c>
      <c r="DE90" s="14">
        <f t="shared" si="93"/>
        <v>1.2991999373984137E-14</v>
      </c>
      <c r="DF90" s="14">
        <f t="shared" si="93"/>
        <v>-2.0852131804272514E-15</v>
      </c>
      <c r="DG90" s="14">
        <f t="shared" si="93"/>
        <v>-1.0760831197012364E-14</v>
      </c>
      <c r="DH90" s="14">
        <f t="shared" si="93"/>
        <v>1.3599251337244335E-14</v>
      </c>
      <c r="DI90" s="14">
        <f t="shared" si="93"/>
        <v>-3.7903029983317914E-15</v>
      </c>
      <c r="DJ90" s="14">
        <f t="shared" si="93"/>
        <v>-9.5436451717272706E-15</v>
      </c>
      <c r="DK90" s="14">
        <f t="shared" si="93"/>
        <v>1.4001957902174059E-14</v>
      </c>
      <c r="DL90" s="14">
        <f t="shared" si="93"/>
        <v>-5.4383831311176061E-15</v>
      </c>
      <c r="DM90" s="14">
        <f t="shared" si="93"/>
        <v>-8.1829138398098391E-15</v>
      </c>
      <c r="DN90" s="14">
        <f t="shared" si="93"/>
        <v>1.4194061987196645E-14</v>
      </c>
      <c r="DO90" s="14">
        <f t="shared" si="93"/>
        <v>-7.004664919550356E-15</v>
      </c>
      <c r="DP90" s="14">
        <f t="shared" si="93"/>
        <v>-6.6991038670646955E-15</v>
      </c>
      <c r="DQ90" s="14">
        <f t="shared" si="93"/>
        <v>1.4172674168062254E-14</v>
      </c>
      <c r="DR90" s="14">
        <f t="shared" si="93"/>
        <v>-8.4655900276328789E-15</v>
      </c>
      <c r="DS90" s="14">
        <f t="shared" si="93"/>
        <v>-5.1145331366153979E-15</v>
      </c>
      <c r="DT90" s="14">
        <f t="shared" si="93"/>
        <v>1.3938116137478509E-14</v>
      </c>
      <c r="DU90" s="14">
        <f t="shared" si="93"/>
        <v>-9.7991847819064622E-15</v>
      </c>
      <c r="DV90" s="14">
        <f t="shared" si="93"/>
        <v>-3.4530350671703665E-15</v>
      </c>
      <c r="DW90" s="14">
        <f t="shared" si="93"/>
        <v>1.3493915866552603E-14</v>
      </c>
      <c r="DX90" s="14">
        <f t="shared" si="93"/>
        <v>-1.0985390675954004E-14</v>
      </c>
      <c r="DY90" s="14">
        <f t="shared" si="93"/>
        <v>-1.7396001362223176E-15</v>
      </c>
      <c r="DZ90" s="14">
        <f t="shared" si="93"/>
        <v>1.2846754540822028E-14</v>
      </c>
      <c r="EA90" s="14">
        <f t="shared" si="93"/>
        <v>-1.2006366069005201E-14</v>
      </c>
      <c r="EB90" s="14">
        <f t="shared" si="93"/>
        <v>-4.0391527261221314E-28</v>
      </c>
      <c r="EC90" s="14">
        <f t="shared" si="93"/>
        <v>1.2006366069005201E-14</v>
      </c>
      <c r="ED90" s="14">
        <f t="shared" si="93"/>
        <v>-1.2846754540822028E-14</v>
      </c>
      <c r="EE90" s="14">
        <f t="shared" si="93"/>
        <v>1.7396001362215159E-15</v>
      </c>
      <c r="EF90" s="14">
        <f t="shared" si="93"/>
        <v>1.0985390675954004E-14</v>
      </c>
      <c r="EG90" s="14">
        <f t="shared" si="93"/>
        <v>-1.3493915866552603E-14</v>
      </c>
      <c r="EH90" s="14">
        <f t="shared" si="93"/>
        <v>3.4530350671703665E-15</v>
      </c>
      <c r="EI90" s="14">
        <f t="shared" si="93"/>
        <v>9.7991847819070459E-15</v>
      </c>
      <c r="EJ90" s="14">
        <f t="shared" si="93"/>
        <v>-1.3938116137478509E-14</v>
      </c>
      <c r="EK90" s="14">
        <f t="shared" si="93"/>
        <v>5.1145331366150209E-15</v>
      </c>
      <c r="EL90" s="14">
        <f t="shared" si="93"/>
        <v>8.4655900276332039E-15</v>
      </c>
      <c r="EM90" s="14">
        <f t="shared" si="93"/>
        <v>-1.4172674168062254E-14</v>
      </c>
      <c r="EN90" s="14">
        <f t="shared" si="93"/>
        <v>6.699103867064339E-15</v>
      </c>
      <c r="EO90" s="14">
        <f t="shared" si="93"/>
        <v>7.004664919550707E-15</v>
      </c>
      <c r="EP90" s="14">
        <f t="shared" si="93"/>
        <v>-1.4194061987196645E-14</v>
      </c>
      <c r="EQ90" s="14">
        <f t="shared" si="93"/>
        <v>8.1829138398098391E-15</v>
      </c>
      <c r="ER90" s="14">
        <f t="shared" si="93"/>
        <v>5.4383831311179793E-15</v>
      </c>
      <c r="ES90" s="14">
        <f t="shared" si="93"/>
        <v>-1.4001957902174198E-14</v>
      </c>
      <c r="ET90" s="14">
        <f t="shared" si="93"/>
        <v>9.5436451717272706E-15</v>
      </c>
      <c r="EU90" s="14">
        <f t="shared" si="93"/>
        <v>3.7903029983321803E-15</v>
      </c>
      <c r="EV90" s="14">
        <f t="shared" si="93"/>
        <v>-1.3599251337244451E-14</v>
      </c>
      <c r="EW90" s="14">
        <f t="shared" si="93"/>
        <v>1.0760831197012364E-14</v>
      </c>
      <c r="EX90" s="14">
        <f t="shared" si="93"/>
        <v>2.085213180427651E-15</v>
      </c>
      <c r="EY90" s="14">
        <f t="shared" si="93"/>
        <v>-1.29919993739843E-14</v>
      </c>
      <c r="EZ90" s="14">
        <f t="shared" si="93"/>
        <v>1.1816164304884489E-14</v>
      </c>
      <c r="FA90" s="14">
        <f t="shared" si="93"/>
        <v>3.4875981536767777E-16</v>
      </c>
      <c r="FB90" s="14">
        <f t="shared" si="93"/>
        <v>-1.2189335647152869E-14</v>
      </c>
      <c r="FC90" s="14">
        <f t="shared" si="93"/>
        <v>1.269377130309544E-14</v>
      </c>
      <c r="FD90" s="14">
        <f t="shared" si="93"/>
        <v>-1.3929392219419614E-15</v>
      </c>
      <c r="FE90" s="14">
        <f t="shared" si="93"/>
        <v>-1.1203332966323175E-14</v>
      </c>
      <c r="FF90" s="14">
        <f t="shared" si="93"/>
        <v>1.3380452165512739E-14</v>
      </c>
      <c r="FG90" s="14">
        <f t="shared" si="93"/>
        <v>-3.1136871568021697E-15</v>
      </c>
      <c r="FH90" s="14">
        <f t="shared" si="93"/>
        <v>-1.0048821729588735E-14</v>
      </c>
      <c r="FI90" s="14">
        <f t="shared" si="93"/>
        <v>1.3865878572801312E-14</v>
      </c>
      <c r="FJ90" s="14">
        <f t="shared" si="93"/>
        <v>-4.7876023385952702E-15</v>
      </c>
      <c r="FK90" s="14">
        <f t="shared" si="93"/>
        <v>-8.7431668605720727E-15</v>
      </c>
      <c r="FL90" s="14">
        <f t="shared" si="93"/>
        <v>1.4142749259959385E-14</v>
      </c>
      <c r="FM90" s="14">
        <f t="shared" si="93"/>
        <v>-6.389507524904071E-15</v>
      </c>
      <c r="FN90" s="14">
        <f t="shared" si="93"/>
        <v>-7.306006623810126E-15</v>
      </c>
      <c r="FO90" s="14">
        <f t="shared" si="93"/>
        <v>1.420689983414015E-14</v>
      </c>
      <c r="FP90" s="14">
        <f t="shared" si="93"/>
        <v>-7.895308570668216E-15</v>
      </c>
      <c r="FQ90" s="14">
        <f t="shared" si="93"/>
        <v>-5.7589572469762493E-15</v>
      </c>
      <c r="FR90" s="14">
        <f t="shared" si="93"/>
        <v>1.4057365410996409E-14</v>
      </c>
      <c r="FS90" s="14">
        <f t="shared" si="93"/>
        <v>-9.2823568265559132E-15</v>
      </c>
      <c r="FT90" s="14">
        <f t="shared" si="93"/>
        <v>-4.1252877926963511E-15</v>
      </c>
      <c r="FU90" s="14">
        <f t="shared" si="93"/>
        <v>1.3696395127439268E-14</v>
      </c>
      <c r="FV90" s="14">
        <f t="shared" si="93"/>
        <v>-1.0529789795730513E-14</v>
      </c>
      <c r="FW90" s="14">
        <f t="shared" si="93"/>
        <v>-2.4295701701850357E-15</v>
      </c>
      <c r="FX90" s="14">
        <f t="shared" si="93"/>
        <v>1.3129418312525502E-14</v>
      </c>
      <c r="FY90" s="14">
        <f t="shared" si="93"/>
        <v>-1.1618844925221805E-14</v>
      </c>
      <c r="FZ90" s="14">
        <f t="shared" si="93"/>
        <v>-6.9730955086395096E-16</v>
      </c>
      <c r="GA90" s="14">
        <f t="shared" si="93"/>
        <v>1.2364962825294894E-14</v>
      </c>
      <c r="GB90" s="14">
        <f t="shared" si="93"/>
        <v>-1.2533141812186911E-14</v>
      </c>
      <c r="GC90" s="14">
        <f t="shared" si="93"/>
        <v>1.0454392531596577E-15</v>
      </c>
      <c r="GD90" s="14">
        <f t="shared" si="93"/>
        <v>1.1414526787833018E-14</v>
      </c>
      <c r="GE90" s="14">
        <f t="shared" si="93"/>
        <v>-1.3258928580415973E-14</v>
      </c>
      <c r="GF90" s="14">
        <f t="shared" si="93"/>
        <v>2.7724636777181893E-15</v>
      </c>
      <c r="GG90" s="14">
        <f t="shared" si="93"/>
        <v>1.0292405642810735E-14</v>
      </c>
      <c r="GH90" s="14">
        <f t="shared" si="93"/>
        <v>-1.3785288721350632E-14</v>
      </c>
      <c r="GI90" s="14">
        <f t="shared" si="93"/>
        <v>4.4577876679474918E-15</v>
      </c>
      <c r="GJ90" s="14">
        <f t="shared" si="93"/>
        <v>9.0154771367228391E-15</v>
      </c>
      <c r="GK90" s="14">
        <f t="shared" si="93"/>
        <v>-1.4104305288533851E-14</v>
      </c>
      <c r="GL90" s="14">
        <f t="shared" si="93"/>
        <v>6.0760623823305956E-15</v>
      </c>
      <c r="GM90" s="14">
        <f t="shared" si="93"/>
        <v>7.6029474628692385E-15</v>
      </c>
      <c r="GN90" s="14">
        <f t="shared" si="93"/>
        <v>-1.4211179975853749E-14</v>
      </c>
      <c r="GO90" s="14">
        <f t="shared" si="93"/>
        <v>7.6029474628688977E-15</v>
      </c>
      <c r="GP90" s="14">
        <f t="shared" si="93"/>
        <v>6.0760623823309608E-15</v>
      </c>
      <c r="GQ90" s="14">
        <f t="shared" si="93"/>
        <v>-1.41043052885339E-14</v>
      </c>
      <c r="GR90" s="14">
        <f t="shared" si="93"/>
        <v>9.0154771367225267E-15</v>
      </c>
      <c r="GS90" s="14">
        <f t="shared" si="93"/>
        <v>4.4577876679478752E-15</v>
      </c>
      <c r="GT90" s="14">
        <f t="shared" si="93"/>
        <v>-1.378528872135073E-14</v>
      </c>
      <c r="GU90" s="14">
        <f t="shared" si="93"/>
        <v>1.0292405642810456E-14</v>
      </c>
      <c r="GV90" s="14">
        <f t="shared" si="93"/>
        <v>2.7724636777185857E-15</v>
      </c>
      <c r="GW90" s="14">
        <f t="shared" si="93"/>
        <v>-1.325892858041612E-14</v>
      </c>
      <c r="GX90" s="14">
        <f t="shared" si="93"/>
        <v>1.1414526787832297E-14</v>
      </c>
      <c r="GY90" s="14">
        <f t="shared" si="93"/>
        <v>1.0454392531600604E-15</v>
      </c>
      <c r="GZ90" s="14">
        <f t="shared" si="93"/>
        <v>-1.2533141812187102E-14</v>
      </c>
      <c r="HA90" s="14">
        <f t="shared" si="93"/>
        <v>1.2364962825294696E-14</v>
      </c>
      <c r="HB90" s="14">
        <f t="shared" si="93"/>
        <v>-6.9730955086354746E-16</v>
      </c>
      <c r="HC90" s="14">
        <f t="shared" si="93"/>
        <v>-1.1618844925222037E-14</v>
      </c>
      <c r="HD90" s="14">
        <f t="shared" si="93"/>
        <v>1.3129418312525348E-14</v>
      </c>
      <c r="HE90" s="14">
        <f t="shared" si="93"/>
        <v>-2.4295701701846377E-15</v>
      </c>
      <c r="HF90" s="14">
        <f t="shared" si="93"/>
        <v>-1.0529789795730784E-14</v>
      </c>
      <c r="HG90" s="14">
        <f t="shared" si="93"/>
        <v>1.369639512743916E-14</v>
      </c>
      <c r="HH90" s="14">
        <f t="shared" si="93"/>
        <v>-4.1252877926951914E-15</v>
      </c>
      <c r="HI90" s="14">
        <f t="shared" si="93"/>
        <v>-9.2823568265562192E-15</v>
      </c>
      <c r="HJ90" s="14">
        <f t="shared" si="93"/>
        <v>1.4057365410996349E-14</v>
      </c>
      <c r="HK90" s="14">
        <f t="shared" si="93"/>
        <v>-5.7589572469758801E-15</v>
      </c>
      <c r="HL90" s="14">
        <f t="shared" si="93"/>
        <v>-7.8953085706685521E-15</v>
      </c>
      <c r="HM90" s="14">
        <f t="shared" si="93"/>
        <v>1.4206899834140139E-14</v>
      </c>
      <c r="HN90" s="14">
        <f t="shared" si="93"/>
        <v>-7.3060066238097789E-15</v>
      </c>
      <c r="HO90" s="14">
        <f t="shared" si="93"/>
        <v>-6.3895075249044315E-15</v>
      </c>
      <c r="HP90" s="14">
        <f t="shared" si="93"/>
        <v>1.4142749259959425E-14</v>
      </c>
      <c r="HQ90" s="14">
        <f t="shared" si="93"/>
        <v>-8.743166860571754E-15</v>
      </c>
      <c r="HR90" s="14">
        <f t="shared" si="93"/>
        <v>-4.7876023385964116E-15</v>
      </c>
      <c r="HS90" s="14">
        <f t="shared" si="93"/>
        <v>1.38658785728014E-14</v>
      </c>
      <c r="HT90" s="14">
        <f t="shared" si="93"/>
        <v>-1.0048821729588449E-14</v>
      </c>
      <c r="HU90" s="14">
        <f t="shared" si="93"/>
        <v>-3.1136871568025638E-15</v>
      </c>
      <c r="HV90" s="14">
        <f t="shared" si="93"/>
        <v>1.3380452165512877E-14</v>
      </c>
      <c r="HW90" s="14">
        <f t="shared" si="93"/>
        <v>-1.1203332966322927E-14</v>
      </c>
      <c r="HX90" s="14">
        <f t="shared" si="93"/>
        <v>-1.3929392219423635E-15</v>
      </c>
      <c r="HY90" s="14">
        <f t="shared" si="93"/>
        <v>1.2693771303095621E-14</v>
      </c>
      <c r="HZ90" s="14">
        <f t="shared" si="93"/>
        <v>-1.2189335647152661E-14</v>
      </c>
      <c r="IA90" s="14">
        <f t="shared" si="93"/>
        <v>3.4875981536727397E-16</v>
      </c>
      <c r="IB90" s="14">
        <f t="shared" si="93"/>
        <v>1.1816164304885161E-14</v>
      </c>
      <c r="IC90" s="14">
        <f t="shared" si="93"/>
        <v>-1.2991999373984137E-14</v>
      </c>
      <c r="ID90" s="14">
        <f t="shared" si="93"/>
        <v>2.0852131804272514E-15</v>
      </c>
      <c r="IE90" s="14">
        <f t="shared" si="93"/>
        <v>1.0760831197012628E-14</v>
      </c>
      <c r="IF90" s="14">
        <f t="shared" si="93"/>
        <v>-1.3599251337244335E-14</v>
      </c>
      <c r="IG90" s="14">
        <f t="shared" si="93"/>
        <v>3.7903029983317914E-15</v>
      </c>
      <c r="IH90" s="14">
        <f t="shared" si="93"/>
        <v>9.5436451717275703E-15</v>
      </c>
      <c r="II90" s="14">
        <f t="shared" si="93"/>
        <v>-1.4001957902174129E-14</v>
      </c>
      <c r="IJ90" s="14">
        <f t="shared" si="93"/>
        <v>5.4383831311176061E-15</v>
      </c>
      <c r="IK90" s="14">
        <f t="shared" si="93"/>
        <v>8.1829138398095078E-15</v>
      </c>
      <c r="IL90" s="14">
        <f t="shared" si="93"/>
        <v>-1.4194061987196625E-14</v>
      </c>
      <c r="IM90" s="14">
        <f t="shared" si="93"/>
        <v>7.004664919550356E-15</v>
      </c>
      <c r="IN90" s="14">
        <f t="shared" si="93"/>
        <v>6.6991038670639832E-15</v>
      </c>
      <c r="IO90" s="14">
        <f t="shared" si="93"/>
        <v>-1.4172674168062284E-14</v>
      </c>
      <c r="IP90" s="14">
        <f t="shared" si="93"/>
        <v>8.4655900276328789E-15</v>
      </c>
      <c r="IQ90" s="14">
        <f t="shared" si="93"/>
        <v>5.1145331366161513E-15</v>
      </c>
      <c r="IR90" s="14">
        <f t="shared" si="93"/>
        <v>-1.3938116137478586E-14</v>
      </c>
      <c r="IS90" s="14">
        <f t="shared" si="93"/>
        <v>9.7991847819067541E-15</v>
      </c>
      <c r="IT90" s="14">
        <f t="shared" si="93"/>
        <v>3.4530350671715419E-15</v>
      </c>
      <c r="IU90" s="14">
        <f t="shared" si="93"/>
        <v>-1.3493915866552731E-14</v>
      </c>
      <c r="IV90" s="14">
        <f t="shared" si="93"/>
        <v>1.0985390675954261E-14</v>
      </c>
      <c r="IW90" s="14">
        <f t="shared" si="93"/>
        <v>1.7396001362227183E-15</v>
      </c>
      <c r="IX90" s="14">
        <f t="shared" si="93"/>
        <v>-1.28467545408222E-14</v>
      </c>
      <c r="IY90" s="14">
        <f t="shared" si="86"/>
        <v>1.2006366069005417E-14</v>
      </c>
    </row>
    <row r="91" spans="1:259" x14ac:dyDescent="0.2">
      <c r="A91" s="14">
        <f>'An Freq'!A98</f>
        <v>88</v>
      </c>
      <c r="B91" s="13">
        <f>'An Freq'!B98</f>
        <v>1</v>
      </c>
      <c r="C91" s="13">
        <v>6.0515567167658716E-14</v>
      </c>
      <c r="D91" s="14">
        <f t="shared" ref="D91:IY91" si="94">$B91*SIN(2*PI()*(D$1*$A91/$C$1))</f>
        <v>0</v>
      </c>
      <c r="E91" s="14">
        <f t="shared" si="94"/>
        <v>0.83146961230254546</v>
      </c>
      <c r="F91" s="14">
        <f t="shared" si="94"/>
        <v>-0.92387953251128652</v>
      </c>
      <c r="G91" s="14">
        <f t="shared" si="94"/>
        <v>0.19509032201612825</v>
      </c>
      <c r="H91" s="14">
        <f t="shared" si="94"/>
        <v>0.70710678118654835</v>
      </c>
      <c r="I91" s="14">
        <f t="shared" si="94"/>
        <v>-0.98078528040323054</v>
      </c>
      <c r="J91" s="14">
        <f t="shared" si="94"/>
        <v>0.38268343236508973</v>
      </c>
      <c r="K91" s="14">
        <f t="shared" si="94"/>
        <v>0.55557023301960251</v>
      </c>
      <c r="L91" s="14">
        <f t="shared" si="94"/>
        <v>-1</v>
      </c>
      <c r="M91" s="14">
        <f t="shared" si="94"/>
        <v>0.55557023301960284</v>
      </c>
      <c r="N91" s="14">
        <f t="shared" si="94"/>
        <v>0.38268343236508934</v>
      </c>
      <c r="O91" s="14">
        <f t="shared" si="94"/>
        <v>-0.98078528040323043</v>
      </c>
      <c r="P91" s="14">
        <f t="shared" si="94"/>
        <v>0.70710678118654746</v>
      </c>
      <c r="Q91" s="14">
        <f t="shared" si="94"/>
        <v>0.19509032201612869</v>
      </c>
      <c r="R91" s="14">
        <f t="shared" si="94"/>
        <v>-0.92387953251128707</v>
      </c>
      <c r="S91" s="14">
        <f t="shared" si="94"/>
        <v>0.83146961230254268</v>
      </c>
      <c r="T91" s="14">
        <f t="shared" si="94"/>
        <v>4.9003769791999829E-15</v>
      </c>
      <c r="U91" s="14">
        <f t="shared" si="94"/>
        <v>-0.83146961230254424</v>
      </c>
      <c r="V91" s="14">
        <f t="shared" si="94"/>
        <v>0.9238795325112874</v>
      </c>
      <c r="W91" s="14">
        <f t="shared" si="94"/>
        <v>-0.19509032201612952</v>
      </c>
      <c r="X91" s="14">
        <f t="shared" si="94"/>
        <v>-0.7071067811865468</v>
      </c>
      <c r="Y91" s="14">
        <f t="shared" si="94"/>
        <v>0.98078528040323054</v>
      </c>
      <c r="Z91" s="14">
        <f t="shared" si="94"/>
        <v>-0.38268343236509011</v>
      </c>
      <c r="AA91" s="14">
        <f t="shared" si="94"/>
        <v>-0.55557023301960218</v>
      </c>
      <c r="AB91" s="14">
        <f t="shared" si="94"/>
        <v>1</v>
      </c>
      <c r="AC91" s="14">
        <f t="shared" si="94"/>
        <v>-0.55557023301960173</v>
      </c>
      <c r="AD91" s="14">
        <f t="shared" si="94"/>
        <v>-0.38268343236509056</v>
      </c>
      <c r="AE91" s="14">
        <f t="shared" si="94"/>
        <v>0.98078528040323065</v>
      </c>
      <c r="AF91" s="14">
        <f t="shared" si="94"/>
        <v>-0.70710678118654646</v>
      </c>
      <c r="AG91" s="14">
        <f t="shared" si="94"/>
        <v>-0.19509032201613</v>
      </c>
      <c r="AH91" s="14">
        <f t="shared" si="94"/>
        <v>0.92387953251129029</v>
      </c>
      <c r="AI91" s="14">
        <f t="shared" si="94"/>
        <v>-0.83146961230254002</v>
      </c>
      <c r="AJ91" s="14">
        <f t="shared" si="94"/>
        <v>-9.8007539583999659E-15</v>
      </c>
      <c r="AK91" s="14">
        <f t="shared" si="94"/>
        <v>0.8314696123025429</v>
      </c>
      <c r="AL91" s="14">
        <f t="shared" si="94"/>
        <v>-0.92387953251128818</v>
      </c>
      <c r="AM91" s="14">
        <f t="shared" si="94"/>
        <v>0.19509032201613169</v>
      </c>
      <c r="AN91" s="14">
        <f t="shared" si="94"/>
        <v>0.70710678118654524</v>
      </c>
      <c r="AO91" s="14">
        <f t="shared" si="94"/>
        <v>-0.98078528040323099</v>
      </c>
      <c r="AP91" s="14">
        <f t="shared" si="94"/>
        <v>0.38268343236509217</v>
      </c>
      <c r="AQ91" s="14">
        <f t="shared" si="94"/>
        <v>0.55557023301960029</v>
      </c>
      <c r="AR91" s="14">
        <f t="shared" si="94"/>
        <v>-1</v>
      </c>
      <c r="AS91" s="14">
        <f t="shared" si="94"/>
        <v>0.55557023301960362</v>
      </c>
      <c r="AT91" s="14">
        <f t="shared" si="94"/>
        <v>0.38268343236508851</v>
      </c>
      <c r="AU91" s="14">
        <f t="shared" si="94"/>
        <v>-0.98078528040323021</v>
      </c>
      <c r="AV91" s="14">
        <f t="shared" si="94"/>
        <v>0.70710678118654802</v>
      </c>
      <c r="AW91" s="14">
        <f t="shared" si="94"/>
        <v>0.19509032201612786</v>
      </c>
      <c r="AX91" s="14">
        <f t="shared" si="94"/>
        <v>-0.92387953251128674</v>
      </c>
      <c r="AY91" s="14">
        <f t="shared" si="94"/>
        <v>0.83146961230254512</v>
      </c>
      <c r="AZ91" s="14">
        <f t="shared" si="94"/>
        <v>4.9027622239794511E-16</v>
      </c>
      <c r="BA91" s="14">
        <f t="shared" si="94"/>
        <v>-0.83146961230254568</v>
      </c>
      <c r="BB91" s="14">
        <f t="shared" si="94"/>
        <v>0.92387953251128629</v>
      </c>
      <c r="BC91" s="14">
        <f t="shared" si="94"/>
        <v>-0.19509032201612689</v>
      </c>
      <c r="BD91" s="14">
        <f t="shared" si="94"/>
        <v>-0.70710678118654868</v>
      </c>
      <c r="BE91" s="14">
        <f t="shared" si="94"/>
        <v>0.9807852804032301</v>
      </c>
      <c r="BF91" s="14">
        <f t="shared" si="94"/>
        <v>-0.38268343236508762</v>
      </c>
      <c r="BG91" s="14">
        <f t="shared" si="94"/>
        <v>-0.5555702330196044</v>
      </c>
      <c r="BH91" s="14">
        <f t="shared" si="94"/>
        <v>1</v>
      </c>
      <c r="BI91" s="14">
        <f t="shared" si="94"/>
        <v>-0.55557023301959951</v>
      </c>
      <c r="BJ91" s="14">
        <f t="shared" si="94"/>
        <v>-0.38268343236509306</v>
      </c>
      <c r="BK91" s="14">
        <f t="shared" si="94"/>
        <v>0.98078528040323121</v>
      </c>
      <c r="BL91" s="14">
        <f t="shared" si="94"/>
        <v>-0.70710678118653458</v>
      </c>
      <c r="BM91" s="14">
        <f t="shared" si="94"/>
        <v>-0.19509032201614659</v>
      </c>
      <c r="BN91" s="14">
        <f t="shared" si="94"/>
        <v>0.92387953251129407</v>
      </c>
      <c r="BO91" s="14">
        <f t="shared" si="94"/>
        <v>-0.83146961230253447</v>
      </c>
      <c r="BP91" s="14">
        <f t="shared" si="94"/>
        <v>-1.9601507916799932E-14</v>
      </c>
      <c r="BQ91" s="14">
        <f t="shared" si="94"/>
        <v>0.83146961230254046</v>
      </c>
      <c r="BR91" s="14">
        <f t="shared" si="94"/>
        <v>-0.92387953251128985</v>
      </c>
      <c r="BS91" s="14">
        <f t="shared" si="94"/>
        <v>0.19509032201613602</v>
      </c>
      <c r="BT91" s="14">
        <f t="shared" si="94"/>
        <v>0.70710678118654213</v>
      </c>
      <c r="BU91" s="14">
        <f t="shared" si="94"/>
        <v>-0.98078528040323187</v>
      </c>
      <c r="BV91" s="14">
        <f t="shared" si="94"/>
        <v>0.38268343236509622</v>
      </c>
      <c r="BW91" s="14">
        <f t="shared" si="94"/>
        <v>0.55557023301959663</v>
      </c>
      <c r="BX91" s="14">
        <f t="shared" si="94"/>
        <v>-1</v>
      </c>
      <c r="BY91" s="14">
        <f t="shared" si="94"/>
        <v>0.55557023301960728</v>
      </c>
      <c r="BZ91" s="14">
        <f t="shared" si="94"/>
        <v>0.38268343236508445</v>
      </c>
      <c r="CA91" s="14">
        <f t="shared" si="94"/>
        <v>-0.98078528040322943</v>
      </c>
      <c r="CB91" s="14">
        <f t="shared" si="94"/>
        <v>0.70710678118655113</v>
      </c>
      <c r="CC91" s="14">
        <f t="shared" si="94"/>
        <v>0.19509032201612353</v>
      </c>
      <c r="CD91" s="14">
        <f t="shared" si="94"/>
        <v>-0.92387953251128507</v>
      </c>
      <c r="CE91" s="14">
        <f t="shared" si="94"/>
        <v>0.83146961230254757</v>
      </c>
      <c r="CF91" s="14">
        <f t="shared" si="94"/>
        <v>-3.9198245344040927E-15</v>
      </c>
      <c r="CG91" s="14">
        <f t="shared" si="94"/>
        <v>-0.83146961230254324</v>
      </c>
      <c r="CH91" s="14">
        <f t="shared" si="94"/>
        <v>0.92387953251128807</v>
      </c>
      <c r="CI91" s="14">
        <f t="shared" si="94"/>
        <v>-0.19509032201613122</v>
      </c>
      <c r="CJ91" s="14">
        <f t="shared" si="94"/>
        <v>-0.70710678118654557</v>
      </c>
      <c r="CK91" s="14">
        <f t="shared" si="94"/>
        <v>0.98078528040323087</v>
      </c>
      <c r="CL91" s="14">
        <f t="shared" si="94"/>
        <v>-0.38268343236509167</v>
      </c>
      <c r="CM91" s="14">
        <f t="shared" si="94"/>
        <v>-0.55557023301960073</v>
      </c>
      <c r="CN91" s="14">
        <f t="shared" si="94"/>
        <v>1</v>
      </c>
      <c r="CO91" s="14">
        <f t="shared" si="94"/>
        <v>-0.55557023301960318</v>
      </c>
      <c r="CP91" s="14">
        <f t="shared" si="94"/>
        <v>-0.382683432365089</v>
      </c>
      <c r="CQ91" s="14">
        <f t="shared" si="94"/>
        <v>0.98078528040323032</v>
      </c>
      <c r="CR91" s="14">
        <f t="shared" si="94"/>
        <v>-0.70710678118654768</v>
      </c>
      <c r="CS91" s="14">
        <f t="shared" si="94"/>
        <v>-0.19509032201612833</v>
      </c>
      <c r="CT91" s="14">
        <f t="shared" si="94"/>
        <v>0.92387953251128685</v>
      </c>
      <c r="CU91" s="14">
        <f t="shared" si="94"/>
        <v>-0.8314696123025449</v>
      </c>
      <c r="CV91" s="14">
        <f t="shared" si="94"/>
        <v>-9.8055244479589021E-16</v>
      </c>
      <c r="CW91" s="14">
        <f t="shared" si="94"/>
        <v>0.8314696123025459</v>
      </c>
      <c r="CX91" s="14">
        <f t="shared" si="94"/>
        <v>-0.92387953251128618</v>
      </c>
      <c r="CY91" s="14">
        <f t="shared" si="94"/>
        <v>0.19509032201612642</v>
      </c>
      <c r="CZ91" s="14">
        <f t="shared" si="94"/>
        <v>0.70710678118654913</v>
      </c>
      <c r="DA91" s="14">
        <f t="shared" si="94"/>
        <v>-0.98078528040322999</v>
      </c>
      <c r="DB91" s="14">
        <f t="shared" si="94"/>
        <v>0.38268343236508717</v>
      </c>
      <c r="DC91" s="14">
        <f t="shared" si="94"/>
        <v>0.55557023301960484</v>
      </c>
      <c r="DD91" s="14">
        <f t="shared" si="94"/>
        <v>-1</v>
      </c>
      <c r="DE91" s="14">
        <f t="shared" si="94"/>
        <v>0.55557023301959907</v>
      </c>
      <c r="DF91" s="14">
        <f t="shared" si="94"/>
        <v>0.3826834323650935</v>
      </c>
      <c r="DG91" s="14">
        <f t="shared" si="94"/>
        <v>-0.98078528040323132</v>
      </c>
      <c r="DH91" s="14">
        <f t="shared" si="94"/>
        <v>0.70710678118654424</v>
      </c>
      <c r="DI91" s="14">
        <f t="shared" si="94"/>
        <v>0.19509032201613313</v>
      </c>
      <c r="DJ91" s="14">
        <f t="shared" si="94"/>
        <v>-0.92387953251128874</v>
      </c>
      <c r="DK91" s="14">
        <f t="shared" si="94"/>
        <v>0.83146961230254213</v>
      </c>
      <c r="DL91" s="14">
        <f t="shared" si="94"/>
        <v>5.8809294239958732E-15</v>
      </c>
      <c r="DM91" s="14">
        <f t="shared" si="94"/>
        <v>-0.83146961230254868</v>
      </c>
      <c r="DN91" s="14">
        <f t="shared" si="94"/>
        <v>0.9238795325112843</v>
      </c>
      <c r="DO91" s="14">
        <f t="shared" si="94"/>
        <v>-0.19509032201612159</v>
      </c>
      <c r="DP91" s="14">
        <f t="shared" si="94"/>
        <v>-0.70710678118655257</v>
      </c>
      <c r="DQ91" s="14">
        <f t="shared" si="94"/>
        <v>0.98078528040322899</v>
      </c>
      <c r="DR91" s="14">
        <f t="shared" si="94"/>
        <v>-0.38268343236508262</v>
      </c>
      <c r="DS91" s="14">
        <f t="shared" si="94"/>
        <v>-0.55557023301963249</v>
      </c>
      <c r="DT91" s="14">
        <f t="shared" si="94"/>
        <v>1</v>
      </c>
      <c r="DU91" s="14">
        <f t="shared" si="94"/>
        <v>-0.55557023301957142</v>
      </c>
      <c r="DV91" s="14">
        <f t="shared" si="94"/>
        <v>-0.38268343236512431</v>
      </c>
      <c r="DW91" s="14">
        <f t="shared" si="94"/>
        <v>0.98078528040323776</v>
      </c>
      <c r="DX91" s="14">
        <f t="shared" si="94"/>
        <v>-0.70710678118652071</v>
      </c>
      <c r="DY91" s="14">
        <f t="shared" si="94"/>
        <v>-0.19509032201616583</v>
      </c>
      <c r="DZ91" s="14">
        <f t="shared" si="94"/>
        <v>0.9238795325113015</v>
      </c>
      <c r="EA91" s="14">
        <f t="shared" si="94"/>
        <v>-0.83146961230252359</v>
      </c>
      <c r="EB91" s="14">
        <f t="shared" si="94"/>
        <v>-3.9203015833599864E-14</v>
      </c>
      <c r="EC91" s="14">
        <f t="shared" si="94"/>
        <v>0.83146961230253558</v>
      </c>
      <c r="ED91" s="14">
        <f t="shared" si="94"/>
        <v>-0.92387953251129329</v>
      </c>
      <c r="EE91" s="14">
        <f t="shared" si="94"/>
        <v>0.19509032201614468</v>
      </c>
      <c r="EF91" s="14">
        <f t="shared" si="94"/>
        <v>0.70710678118653592</v>
      </c>
      <c r="EG91" s="14">
        <f t="shared" si="94"/>
        <v>-0.98078528040323354</v>
      </c>
      <c r="EH91" s="14">
        <f t="shared" si="94"/>
        <v>0.38268343236510438</v>
      </c>
      <c r="EI91" s="14">
        <f t="shared" si="94"/>
        <v>0.5555702330195893</v>
      </c>
      <c r="EJ91" s="14">
        <f t="shared" si="94"/>
        <v>-1</v>
      </c>
      <c r="EK91" s="14">
        <f t="shared" si="94"/>
        <v>0.55557023301961461</v>
      </c>
      <c r="EL91" s="14">
        <f t="shared" si="94"/>
        <v>0.38268343236507629</v>
      </c>
      <c r="EM91" s="14">
        <f t="shared" si="94"/>
        <v>-0.98078528040322766</v>
      </c>
      <c r="EN91" s="14">
        <f t="shared" si="94"/>
        <v>0.70710678118655745</v>
      </c>
      <c r="EO91" s="14">
        <f t="shared" si="94"/>
        <v>0.19509032201611487</v>
      </c>
      <c r="EP91" s="14">
        <f t="shared" si="94"/>
        <v>-0.92387953251128163</v>
      </c>
      <c r="EQ91" s="14">
        <f t="shared" si="94"/>
        <v>0.83146961230255245</v>
      </c>
      <c r="ER91" s="14">
        <f t="shared" si="94"/>
        <v>-1.2740026048008168E-14</v>
      </c>
      <c r="ES91" s="14">
        <f t="shared" si="94"/>
        <v>-0.83146961230253835</v>
      </c>
      <c r="ET91" s="14">
        <f t="shared" si="94"/>
        <v>0.9238795325112914</v>
      </c>
      <c r="EU91" s="14">
        <f t="shared" si="94"/>
        <v>-0.19509032201613985</v>
      </c>
      <c r="EV91" s="14">
        <f t="shared" si="94"/>
        <v>-0.70710678118653936</v>
      </c>
      <c r="EW91" s="14">
        <f t="shared" si="94"/>
        <v>0.98078528040323265</v>
      </c>
      <c r="EX91" s="14">
        <f t="shared" si="94"/>
        <v>-0.38268343236509983</v>
      </c>
      <c r="EY91" s="14">
        <f t="shared" si="94"/>
        <v>-0.55557023301959341</v>
      </c>
      <c r="EZ91" s="14">
        <f t="shared" si="94"/>
        <v>1</v>
      </c>
      <c r="FA91" s="14">
        <f t="shared" si="94"/>
        <v>-0.5555702330196105</v>
      </c>
      <c r="FB91" s="14">
        <f t="shared" si="94"/>
        <v>-0.38268343236508084</v>
      </c>
      <c r="FC91" s="14">
        <f t="shared" si="94"/>
        <v>0.98078528040322865</v>
      </c>
      <c r="FD91" s="14">
        <f t="shared" si="94"/>
        <v>-0.7071067811865539</v>
      </c>
      <c r="FE91" s="14">
        <f t="shared" si="94"/>
        <v>-0.19509032201611967</v>
      </c>
      <c r="FF91" s="14">
        <f t="shared" si="94"/>
        <v>0.92387953251128352</v>
      </c>
      <c r="FG91" s="14">
        <f t="shared" si="94"/>
        <v>-0.83146961230254979</v>
      </c>
      <c r="FH91" s="14">
        <f t="shared" si="94"/>
        <v>7.8396490688081855E-15</v>
      </c>
      <c r="FI91" s="14">
        <f t="shared" si="94"/>
        <v>0.83146961230254102</v>
      </c>
      <c r="FJ91" s="14">
        <f t="shared" si="94"/>
        <v>-0.92387953251128951</v>
      </c>
      <c r="FK91" s="14">
        <f t="shared" si="94"/>
        <v>0.19509032201613505</v>
      </c>
      <c r="FL91" s="14">
        <f t="shared" si="94"/>
        <v>0.7071067811865428</v>
      </c>
      <c r="FM91" s="14">
        <f t="shared" si="94"/>
        <v>-0.98078528040323165</v>
      </c>
      <c r="FN91" s="14">
        <f t="shared" si="94"/>
        <v>0.38268343236509533</v>
      </c>
      <c r="FO91" s="14">
        <f t="shared" si="94"/>
        <v>0.55557023301959751</v>
      </c>
      <c r="FP91" s="14">
        <f t="shared" si="94"/>
        <v>-1</v>
      </c>
      <c r="FQ91" s="14">
        <f t="shared" si="94"/>
        <v>0.5555702330196064</v>
      </c>
      <c r="FR91" s="14">
        <f t="shared" si="94"/>
        <v>0.38268343236508534</v>
      </c>
      <c r="FS91" s="14">
        <f t="shared" si="94"/>
        <v>-0.98078528040322954</v>
      </c>
      <c r="FT91" s="14">
        <f t="shared" si="94"/>
        <v>0.70710678118655046</v>
      </c>
      <c r="FU91" s="14">
        <f t="shared" si="94"/>
        <v>0.19509032201612447</v>
      </c>
      <c r="FV91" s="14">
        <f t="shared" si="94"/>
        <v>-0.92387953251128541</v>
      </c>
      <c r="FW91" s="14">
        <f t="shared" si="94"/>
        <v>0.83146961230254701</v>
      </c>
      <c r="FX91" s="14">
        <f t="shared" si="94"/>
        <v>-2.9392720896082025E-15</v>
      </c>
      <c r="FY91" s="14">
        <f t="shared" si="94"/>
        <v>-0.83146961230254379</v>
      </c>
      <c r="FZ91" s="14">
        <f t="shared" si="94"/>
        <v>0.92387953251128763</v>
      </c>
      <c r="GA91" s="14">
        <f t="shared" si="94"/>
        <v>-0.19509032201613025</v>
      </c>
      <c r="GB91" s="14">
        <f t="shared" si="94"/>
        <v>-0.70710678118654635</v>
      </c>
      <c r="GC91" s="14">
        <f t="shared" si="94"/>
        <v>0.98078528040323076</v>
      </c>
      <c r="GD91" s="14">
        <f t="shared" si="94"/>
        <v>-0.38268343236509078</v>
      </c>
      <c r="GE91" s="14">
        <f t="shared" si="94"/>
        <v>-0.55557023301960151</v>
      </c>
      <c r="GF91" s="14">
        <f t="shared" si="94"/>
        <v>1</v>
      </c>
      <c r="GG91" s="14">
        <f t="shared" si="94"/>
        <v>-0.5555702330196024</v>
      </c>
      <c r="GH91" s="14">
        <f t="shared" si="94"/>
        <v>-0.38268343236508989</v>
      </c>
      <c r="GI91" s="14">
        <f t="shared" si="94"/>
        <v>0.98078528040323054</v>
      </c>
      <c r="GJ91" s="14">
        <f t="shared" si="94"/>
        <v>-0.70710678118654702</v>
      </c>
      <c r="GK91" s="14">
        <f t="shared" si="94"/>
        <v>-0.1950903220161293</v>
      </c>
      <c r="GL91" s="14">
        <f t="shared" si="94"/>
        <v>0.92387953251128729</v>
      </c>
      <c r="GM91" s="14">
        <f t="shared" si="94"/>
        <v>-0.83146961230254435</v>
      </c>
      <c r="GN91" s="14">
        <f t="shared" si="94"/>
        <v>-1.9611048895917804E-15</v>
      </c>
      <c r="GO91" s="14">
        <f t="shared" si="94"/>
        <v>0.83146961230254646</v>
      </c>
      <c r="GP91" s="14">
        <f t="shared" si="94"/>
        <v>-0.92387953251128574</v>
      </c>
      <c r="GQ91" s="14">
        <f t="shared" si="94"/>
        <v>0.19509032201612544</v>
      </c>
      <c r="GR91" s="14">
        <f t="shared" si="94"/>
        <v>0.70710678118654979</v>
      </c>
      <c r="GS91" s="14">
        <f t="shared" si="94"/>
        <v>-0.98078528040322976</v>
      </c>
      <c r="GT91" s="14">
        <f t="shared" si="94"/>
        <v>0.38268343236508628</v>
      </c>
      <c r="GU91" s="14">
        <f t="shared" si="94"/>
        <v>0.55557023301960562</v>
      </c>
      <c r="GV91" s="14">
        <f t="shared" si="94"/>
        <v>-1</v>
      </c>
      <c r="GW91" s="14">
        <f t="shared" si="94"/>
        <v>0.55557023301959829</v>
      </c>
      <c r="GX91" s="14">
        <f t="shared" si="94"/>
        <v>0.38268343236509439</v>
      </c>
      <c r="GY91" s="14">
        <f t="shared" si="94"/>
        <v>-0.98078528040323154</v>
      </c>
      <c r="GZ91" s="14">
        <f t="shared" si="94"/>
        <v>0.70710678118654358</v>
      </c>
      <c r="HA91" s="14">
        <f t="shared" si="94"/>
        <v>0.1950903220161341</v>
      </c>
      <c r="HB91" s="14">
        <f t="shared" si="94"/>
        <v>-0.92387953251128918</v>
      </c>
      <c r="HC91" s="14">
        <f t="shared" si="94"/>
        <v>0.83146961230254157</v>
      </c>
      <c r="HD91" s="14">
        <f t="shared" si="94"/>
        <v>6.8614818687917634E-15</v>
      </c>
      <c r="HE91" s="14">
        <f t="shared" si="94"/>
        <v>-0.83146961230254923</v>
      </c>
      <c r="HF91" s="14">
        <f t="shared" si="94"/>
        <v>0.92387953251128385</v>
      </c>
      <c r="HG91" s="14">
        <f t="shared" si="94"/>
        <v>-0.19509032201612064</v>
      </c>
      <c r="HH91" s="14">
        <f t="shared" si="94"/>
        <v>-0.70710678118655323</v>
      </c>
      <c r="HI91" s="14">
        <f t="shared" si="94"/>
        <v>0.98078528040322877</v>
      </c>
      <c r="HJ91" s="14">
        <f t="shared" si="94"/>
        <v>-0.38268343236508173</v>
      </c>
      <c r="HK91" s="14">
        <f t="shared" si="94"/>
        <v>-0.55557023301960973</v>
      </c>
      <c r="HL91" s="14">
        <f t="shared" si="94"/>
        <v>1</v>
      </c>
      <c r="HM91" s="14">
        <f t="shared" si="94"/>
        <v>-0.55557023301959418</v>
      </c>
      <c r="HN91" s="14">
        <f t="shared" si="94"/>
        <v>-0.38268343236509894</v>
      </c>
      <c r="HO91" s="14">
        <f t="shared" si="94"/>
        <v>0.98078528040323243</v>
      </c>
      <c r="HP91" s="14">
        <f t="shared" si="94"/>
        <v>-0.70710678118654002</v>
      </c>
      <c r="HQ91" s="14">
        <f t="shared" si="94"/>
        <v>-0.19509032201613891</v>
      </c>
      <c r="HR91" s="14">
        <f t="shared" si="94"/>
        <v>0.92387953251129107</v>
      </c>
      <c r="HS91" s="14">
        <f t="shared" si="94"/>
        <v>-0.83146961230253891</v>
      </c>
      <c r="HT91" s="14">
        <f t="shared" si="94"/>
        <v>-1.1761858847991746E-14</v>
      </c>
      <c r="HU91" s="14">
        <f t="shared" si="94"/>
        <v>0.8314696123025519</v>
      </c>
      <c r="HV91" s="14">
        <f t="shared" si="94"/>
        <v>-0.92387953251128208</v>
      </c>
      <c r="HW91" s="14">
        <f t="shared" si="94"/>
        <v>0.19509032201611584</v>
      </c>
      <c r="HX91" s="14">
        <f t="shared" si="94"/>
        <v>0.70710678118655668</v>
      </c>
      <c r="HY91" s="14">
        <f t="shared" si="94"/>
        <v>-0.98078528040322788</v>
      </c>
      <c r="HZ91" s="14">
        <f t="shared" si="94"/>
        <v>0.38268343236507718</v>
      </c>
      <c r="IA91" s="14">
        <f t="shared" si="94"/>
        <v>0.55557023301961383</v>
      </c>
      <c r="IB91" s="14">
        <f t="shared" si="94"/>
        <v>-1</v>
      </c>
      <c r="IC91" s="14">
        <f t="shared" si="94"/>
        <v>0.55557023301959019</v>
      </c>
      <c r="ID91" s="14">
        <f t="shared" si="94"/>
        <v>0.38268343236510349</v>
      </c>
      <c r="IE91" s="14">
        <f t="shared" si="94"/>
        <v>-0.98078528040323343</v>
      </c>
      <c r="IF91" s="14">
        <f t="shared" si="94"/>
        <v>0.70710678118653658</v>
      </c>
      <c r="IG91" s="14">
        <f t="shared" si="94"/>
        <v>0.19509032201614371</v>
      </c>
      <c r="IH91" s="14">
        <f t="shared" si="94"/>
        <v>-0.92387953251131461</v>
      </c>
      <c r="II91" s="14">
        <f t="shared" si="94"/>
        <v>0.8314696123025046</v>
      </c>
      <c r="IJ91" s="14">
        <f t="shared" si="94"/>
        <v>7.3505654687999744E-14</v>
      </c>
      <c r="IK91" s="14">
        <f t="shared" si="94"/>
        <v>-0.8314696123025862</v>
      </c>
      <c r="IL91" s="14">
        <f t="shared" si="94"/>
        <v>0.92387953251125843</v>
      </c>
      <c r="IM91" s="14">
        <f t="shared" si="94"/>
        <v>-0.19509032201605528</v>
      </c>
      <c r="IN91" s="14">
        <f t="shared" si="94"/>
        <v>-0.70710678118660042</v>
      </c>
      <c r="IO91" s="14">
        <f t="shared" si="94"/>
        <v>0.98078528040321578</v>
      </c>
      <c r="IP91" s="14">
        <f t="shared" si="94"/>
        <v>-0.38268343236502017</v>
      </c>
      <c r="IQ91" s="14">
        <f t="shared" si="94"/>
        <v>-0.55557023301966513</v>
      </c>
      <c r="IR91" s="14">
        <f t="shared" si="94"/>
        <v>1</v>
      </c>
      <c r="IS91" s="14">
        <f t="shared" si="94"/>
        <v>-0.55557023301953878</v>
      </c>
      <c r="IT91" s="14">
        <f t="shared" si="94"/>
        <v>-0.3826834323651605</v>
      </c>
      <c r="IU91" s="14">
        <f t="shared" si="94"/>
        <v>0.98078528040324542</v>
      </c>
      <c r="IV91" s="14">
        <f t="shared" si="94"/>
        <v>-0.70710678118649295</v>
      </c>
      <c r="IW91" s="14">
        <f t="shared" si="94"/>
        <v>-0.19509032201620427</v>
      </c>
      <c r="IX91" s="14">
        <f t="shared" si="94"/>
        <v>0.92387953251131649</v>
      </c>
      <c r="IY91" s="14">
        <f t="shared" si="86"/>
        <v>-0.83146961230250183</v>
      </c>
    </row>
    <row r="92" spans="1:259" x14ac:dyDescent="0.2">
      <c r="A92" s="14">
        <f>'An Freq'!A99</f>
        <v>89</v>
      </c>
      <c r="B92" s="13">
        <f>'An Freq'!B99</f>
        <v>-3.4298735726578933E-15</v>
      </c>
      <c r="C92" s="13">
        <v>3.1849952397892615E-13</v>
      </c>
      <c r="D92" s="14">
        <f t="shared" ref="D92:IY92" si="95">$B92*SIN(2*PI()*(D$1*$A92/$C$1))</f>
        <v>0</v>
      </c>
      <c r="E92" s="14">
        <f t="shared" si="95"/>
        <v>-2.8042125440350584E-15</v>
      </c>
      <c r="F92" s="14">
        <f t="shared" si="95"/>
        <v>3.2293771066641239E-15</v>
      </c>
      <c r="G92" s="14">
        <f t="shared" si="95"/>
        <v>-9.1479103835386702E-16</v>
      </c>
      <c r="H92" s="14">
        <f t="shared" si="95"/>
        <v>-2.1758887600245365E-15</v>
      </c>
      <c r="I92" s="14">
        <f t="shared" si="95"/>
        <v>3.4205801816261607E-15</v>
      </c>
      <c r="J92" s="14">
        <f t="shared" si="95"/>
        <v>-1.7633074159392307E-15</v>
      </c>
      <c r="K92" s="14">
        <f t="shared" si="95"/>
        <v>-1.3899264734548739E-15</v>
      </c>
      <c r="L92" s="14">
        <f t="shared" si="95"/>
        <v>3.3639695137069014E-15</v>
      </c>
      <c r="M92" s="14">
        <f t="shared" si="95"/>
        <v>-2.4840759298898035E-15</v>
      </c>
      <c r="N92" s="14">
        <f t="shared" si="95"/>
        <v>-5.032669766380066E-16</v>
      </c>
      <c r="O92" s="14">
        <f t="shared" si="95"/>
        <v>3.0636464251263119E-15</v>
      </c>
      <c r="P92" s="14">
        <f t="shared" si="95"/>
        <v>-3.0248784377534569E-15</v>
      </c>
      <c r="Q92" s="14">
        <f t="shared" si="95"/>
        <v>4.1985313987699246E-16</v>
      </c>
      <c r="R92" s="14">
        <f t="shared" si="95"/>
        <v>2.5413686834861005E-15</v>
      </c>
      <c r="S92" s="14">
        <f t="shared" si="95"/>
        <v>-3.3465349506051631E-15</v>
      </c>
      <c r="T92" s="14">
        <f t="shared" si="95"/>
        <v>1.3125557913630384E-15</v>
      </c>
      <c r="U92" s="14">
        <f t="shared" si="95"/>
        <v>1.8349741978856393E-15</v>
      </c>
      <c r="V92" s="14">
        <f t="shared" si="95"/>
        <v>-3.4257421397289055E-15</v>
      </c>
      <c r="W92" s="14">
        <f t="shared" si="95"/>
        <v>2.1101665735967742E-15</v>
      </c>
      <c r="X92" s="14">
        <f t="shared" si="95"/>
        <v>9.9563974306262032E-16</v>
      </c>
      <c r="Y92" s="14">
        <f t="shared" si="95"/>
        <v>-3.2567616131099904E-15</v>
      </c>
      <c r="Z92" s="14">
        <f t="shared" si="95"/>
        <v>2.7549002855852474E-15</v>
      </c>
      <c r="AA92" s="14">
        <f t="shared" si="95"/>
        <v>8.4173311151310533E-17</v>
      </c>
      <c r="AB92" s="14">
        <f t="shared" si="95"/>
        <v>-2.8518356497046085E-15</v>
      </c>
      <c r="AC92" s="14">
        <f t="shared" si="95"/>
        <v>3.200047344203393E-15</v>
      </c>
      <c r="AD92" s="14">
        <f t="shared" si="95"/>
        <v>-8.333912977298493E-16</v>
      </c>
      <c r="AE92" s="14">
        <f t="shared" si="95"/>
        <v>-2.2403002724249897E-15</v>
      </c>
      <c r="AF92" s="14">
        <f t="shared" si="95"/>
        <v>3.4133577939257366E-15</v>
      </c>
      <c r="AG92" s="14">
        <f t="shared" si="95"/>
        <v>-1.6905784835397712E-15</v>
      </c>
      <c r="AH92" s="14">
        <f t="shared" si="95"/>
        <v>-1.4664599158118096E-15</v>
      </c>
      <c r="AI92" s="14">
        <f t="shared" si="95"/>
        <v>3.3793777473605043E-15</v>
      </c>
      <c r="AJ92" s="14">
        <f t="shared" si="95"/>
        <v>-2.4252868618389308E-15</v>
      </c>
      <c r="AK92" s="14">
        <f t="shared" si="95"/>
        <v>-5.863776641906222E-16</v>
      </c>
      <c r="AL92" s="14">
        <f t="shared" si="95"/>
        <v>3.1005689864497997E-15</v>
      </c>
      <c r="AM92" s="14">
        <f t="shared" si="95"/>
        <v>-2.9842883767171831E-15</v>
      </c>
      <c r="AN92" s="14">
        <f t="shared" si="95"/>
        <v>3.3618639928384851E-16</v>
      </c>
      <c r="AO92" s="14">
        <f t="shared" si="95"/>
        <v>2.5971306116153607E-15</v>
      </c>
      <c r="AP92" s="14">
        <f t="shared" si="95"/>
        <v>-3.3270845599841853E-15</v>
      </c>
      <c r="AQ92" s="14">
        <f t="shared" si="95"/>
        <v>1.2343944747421138E-15</v>
      </c>
      <c r="AR92" s="14">
        <f t="shared" si="95"/>
        <v>1.9055356599893454E-15</v>
      </c>
      <c r="AS92" s="14">
        <f t="shared" si="95"/>
        <v>-3.428840558863426E-15</v>
      </c>
      <c r="AT92" s="14">
        <f t="shared" si="95"/>
        <v>2.0431733017292737E-15</v>
      </c>
      <c r="AU92" s="14">
        <f t="shared" si="95"/>
        <v>1.0758887116194972E-15</v>
      </c>
      <c r="AV92" s="14">
        <f t="shared" si="95"/>
        <v>-3.2821843681382745E-15</v>
      </c>
      <c r="AW92" s="14">
        <f t="shared" si="95"/>
        <v>2.7039285782157611E-15</v>
      </c>
      <c r="AX92" s="14">
        <f t="shared" si="95"/>
        <v>1.6829591944742632E-16</v>
      </c>
      <c r="AY92" s="14">
        <f t="shared" si="95"/>
        <v>-2.8977409162157836E-15</v>
      </c>
      <c r="AZ92" s="14">
        <f t="shared" si="95"/>
        <v>3.1687899928799856E-15</v>
      </c>
      <c r="BA92" s="14">
        <f t="shared" si="95"/>
        <v>-7.5148955335061056E-16</v>
      </c>
      <c r="BB92" s="14">
        <f t="shared" si="95"/>
        <v>-2.3033623117115438E-15</v>
      </c>
      <c r="BC92" s="14">
        <f t="shared" si="95"/>
        <v>3.4040793271239216E-15</v>
      </c>
      <c r="BD92" s="14">
        <f t="shared" si="95"/>
        <v>-1.6168312098766281E-15</v>
      </c>
      <c r="BE92" s="14">
        <f t="shared" si="95"/>
        <v>-1.542110017549934E-15</v>
      </c>
      <c r="BF92" s="14">
        <f t="shared" si="95"/>
        <v>3.3927503702221717E-15</v>
      </c>
      <c r="BG92" s="14">
        <f t="shared" si="95"/>
        <v>-2.3650368916697863E-15</v>
      </c>
      <c r="BH92" s="14">
        <f t="shared" si="95"/>
        <v>-6.6913513976443859E-16</v>
      </c>
      <c r="BI92" s="14">
        <f t="shared" si="95"/>
        <v>3.1356238809535659E-15</v>
      </c>
      <c r="BJ92" s="14">
        <f t="shared" si="95"/>
        <v>-2.9419006919525039E-15</v>
      </c>
      <c r="BK92" s="14">
        <f t="shared" si="95"/>
        <v>2.5231715257463156E-16</v>
      </c>
      <c r="BL92" s="14">
        <f t="shared" si="95"/>
        <v>2.6513281253771607E-15</v>
      </c>
      <c r="BM92" s="14">
        <f t="shared" si="95"/>
        <v>-3.3056300580319581E-15</v>
      </c>
      <c r="BN92" s="14">
        <f t="shared" si="95"/>
        <v>1.1554896050465641E-15</v>
      </c>
      <c r="BO92" s="14">
        <f t="shared" si="95"/>
        <v>1.974949298664042E-15</v>
      </c>
      <c r="BP92" s="14">
        <f t="shared" si="95"/>
        <v>-3.4298735726578933E-15</v>
      </c>
      <c r="BQ92" s="14">
        <f t="shared" si="95"/>
        <v>1.9749492986639812E-15</v>
      </c>
      <c r="BR92" s="14">
        <f t="shared" si="95"/>
        <v>1.155489605046542E-15</v>
      </c>
      <c r="BS92" s="14">
        <f t="shared" si="95"/>
        <v>-3.3056300580319778E-15</v>
      </c>
      <c r="BT92" s="14">
        <f t="shared" si="95"/>
        <v>2.6513281253771137E-15</v>
      </c>
      <c r="BU92" s="14">
        <f t="shared" si="95"/>
        <v>2.5231715257460809E-16</v>
      </c>
      <c r="BV92" s="14">
        <f t="shared" si="95"/>
        <v>-2.9419006919525418E-15</v>
      </c>
      <c r="BW92" s="14">
        <f t="shared" si="95"/>
        <v>3.1356238809535754E-15</v>
      </c>
      <c r="BX92" s="14">
        <f t="shared" si="95"/>
        <v>-6.6913513976441384E-16</v>
      </c>
      <c r="BY92" s="14">
        <f t="shared" si="95"/>
        <v>-2.3650368916698403E-15</v>
      </c>
      <c r="BZ92" s="14">
        <f t="shared" si="95"/>
        <v>3.3927503702221686E-15</v>
      </c>
      <c r="CA92" s="14">
        <f t="shared" si="95"/>
        <v>-1.542110017549868E-15</v>
      </c>
      <c r="CB92" s="14">
        <f t="shared" si="95"/>
        <v>-1.6168312098766504E-15</v>
      </c>
      <c r="CC92" s="14">
        <f t="shared" si="95"/>
        <v>3.4040793271239248E-15</v>
      </c>
      <c r="CD92" s="14">
        <f t="shared" si="95"/>
        <v>-2.3033623117115611E-15</v>
      </c>
      <c r="CE92" s="14">
        <f t="shared" si="95"/>
        <v>-7.5148955335063512E-16</v>
      </c>
      <c r="CF92" s="14">
        <f t="shared" si="95"/>
        <v>3.1687899928800136E-15</v>
      </c>
      <c r="CG92" s="14">
        <f t="shared" si="95"/>
        <v>-2.8977409162157702E-15</v>
      </c>
      <c r="CH92" s="14">
        <f t="shared" si="95"/>
        <v>1.6829591944735246E-16</v>
      </c>
      <c r="CI92" s="14">
        <f t="shared" si="95"/>
        <v>2.7039285782157469E-15</v>
      </c>
      <c r="CJ92" s="14">
        <f t="shared" si="95"/>
        <v>-3.2821843681382674E-15</v>
      </c>
      <c r="CK92" s="14">
        <f t="shared" si="95"/>
        <v>1.075888711619427E-15</v>
      </c>
      <c r="CL92" s="14">
        <f t="shared" si="95"/>
        <v>2.0431733017292938E-15</v>
      </c>
      <c r="CM92" s="14">
        <f t="shared" si="95"/>
        <v>-3.428840558863424E-15</v>
      </c>
      <c r="CN92" s="14">
        <f t="shared" si="95"/>
        <v>1.9055356599893245E-15</v>
      </c>
      <c r="CO92" s="14">
        <f t="shared" si="95"/>
        <v>1.2343944747421373E-15</v>
      </c>
      <c r="CP92" s="14">
        <f t="shared" si="95"/>
        <v>-3.3270845599841794E-15</v>
      </c>
      <c r="CQ92" s="14">
        <f t="shared" si="95"/>
        <v>2.5971306116153445E-15</v>
      </c>
      <c r="CR92" s="14">
        <f t="shared" si="95"/>
        <v>3.3618639928392207E-16</v>
      </c>
      <c r="CS92" s="14">
        <f t="shared" si="95"/>
        <v>-2.9842883767171953E-15</v>
      </c>
      <c r="CT92" s="14">
        <f t="shared" si="95"/>
        <v>3.1005689864497682E-15</v>
      </c>
      <c r="CU92" s="14">
        <f t="shared" si="95"/>
        <v>-5.8637766419064538E-16</v>
      </c>
      <c r="CV92" s="14">
        <f t="shared" si="95"/>
        <v>-2.4252868618389489E-15</v>
      </c>
      <c r="CW92" s="14">
        <f t="shared" si="95"/>
        <v>3.3793777473604916E-15</v>
      </c>
      <c r="CX92" s="14">
        <f t="shared" si="95"/>
        <v>-1.4664599158117872E-15</v>
      </c>
      <c r="CY92" s="14">
        <f t="shared" si="95"/>
        <v>-1.6905784835398356E-15</v>
      </c>
      <c r="CZ92" s="14">
        <f t="shared" si="95"/>
        <v>3.413357793925737E-15</v>
      </c>
      <c r="DA92" s="14">
        <f t="shared" si="95"/>
        <v>-2.2403002724249526E-15</v>
      </c>
      <c r="DB92" s="14">
        <f t="shared" si="95"/>
        <v>-8.3339129772985019E-16</v>
      </c>
      <c r="DC92" s="14">
        <f t="shared" si="95"/>
        <v>3.200047344203402E-15</v>
      </c>
      <c r="DD92" s="14">
        <f t="shared" si="95"/>
        <v>-2.8518356497045675E-15</v>
      </c>
      <c r="DE92" s="14">
        <f t="shared" si="95"/>
        <v>8.4173311151285327E-17</v>
      </c>
      <c r="DF92" s="14">
        <f t="shared" si="95"/>
        <v>2.754900285585277E-15</v>
      </c>
      <c r="DG92" s="14">
        <f t="shared" si="95"/>
        <v>-3.25676161310999E-15</v>
      </c>
      <c r="DH92" s="14">
        <f t="shared" si="95"/>
        <v>9.9563974306257279E-16</v>
      </c>
      <c r="DI92" s="14">
        <f t="shared" si="95"/>
        <v>2.1101665735968326E-15</v>
      </c>
      <c r="DJ92" s="14">
        <f t="shared" si="95"/>
        <v>-3.4257421397289039E-15</v>
      </c>
      <c r="DK92" s="14">
        <f t="shared" si="95"/>
        <v>1.834974197885577E-15</v>
      </c>
      <c r="DL92" s="14">
        <f t="shared" si="95"/>
        <v>1.3125557913630392E-15</v>
      </c>
      <c r="DM92" s="14">
        <f t="shared" si="95"/>
        <v>-3.3465349506051741E-15</v>
      </c>
      <c r="DN92" s="14">
        <f t="shared" si="95"/>
        <v>2.541368683486108E-15</v>
      </c>
      <c r="DO92" s="14">
        <f t="shared" si="95"/>
        <v>4.1985313987702959E-16</v>
      </c>
      <c r="DP92" s="14">
        <f t="shared" si="95"/>
        <v>-3.024878437753492E-15</v>
      </c>
      <c r="DQ92" s="14">
        <f t="shared" si="95"/>
        <v>3.0636464251263063E-15</v>
      </c>
      <c r="DR92" s="14">
        <f t="shared" si="95"/>
        <v>-5.0326697663804191E-16</v>
      </c>
      <c r="DS92" s="14">
        <f t="shared" si="95"/>
        <v>-2.4840759298898713E-15</v>
      </c>
      <c r="DT92" s="14">
        <f t="shared" si="95"/>
        <v>3.3639695137068939E-15</v>
      </c>
      <c r="DU92" s="14">
        <f t="shared" si="95"/>
        <v>-1.3899264734548898E-15</v>
      </c>
      <c r="DV92" s="14">
        <f t="shared" si="95"/>
        <v>-1.763307415939336E-15</v>
      </c>
      <c r="DW92" s="14">
        <f t="shared" si="95"/>
        <v>3.4205801816261658E-15</v>
      </c>
      <c r="DX92" s="14">
        <f t="shared" si="95"/>
        <v>-2.175888760024531E-15</v>
      </c>
      <c r="DY92" s="14">
        <f t="shared" si="95"/>
        <v>-9.1479103835382087E-16</v>
      </c>
      <c r="DZ92" s="14">
        <f t="shared" si="95"/>
        <v>3.2293771066641539E-15</v>
      </c>
      <c r="EA92" s="14">
        <f t="shared" si="95"/>
        <v>-2.8042125440350395E-15</v>
      </c>
      <c r="EB92" s="14">
        <f t="shared" si="95"/>
        <v>2.3528065448834041E-29</v>
      </c>
      <c r="EC92" s="14">
        <f t="shared" si="95"/>
        <v>2.8042125440351247E-15</v>
      </c>
      <c r="ED92" s="14">
        <f t="shared" si="95"/>
        <v>-3.2293771066641042E-15</v>
      </c>
      <c r="EE92" s="14">
        <f t="shared" si="95"/>
        <v>9.1479103835386623E-16</v>
      </c>
      <c r="EF92" s="14">
        <f t="shared" si="95"/>
        <v>2.1758887600244947E-15</v>
      </c>
      <c r="EG92" s="14">
        <f t="shared" si="95"/>
        <v>-3.4205801816261551E-15</v>
      </c>
      <c r="EH92" s="14">
        <f t="shared" si="95"/>
        <v>1.763307415939209E-15</v>
      </c>
      <c r="EI92" s="14">
        <f t="shared" si="95"/>
        <v>1.3899264734548468E-15</v>
      </c>
      <c r="EJ92" s="14">
        <f t="shared" si="95"/>
        <v>-3.3639695137069231E-15</v>
      </c>
      <c r="EK92" s="14">
        <f t="shared" si="95"/>
        <v>2.4840759298897692E-15</v>
      </c>
      <c r="EL92" s="14">
        <f t="shared" si="95"/>
        <v>5.0326697663799536E-16</v>
      </c>
      <c r="EM92" s="14">
        <f t="shared" si="95"/>
        <v>-3.063646425126373E-15</v>
      </c>
      <c r="EN92" s="14">
        <f t="shared" si="95"/>
        <v>3.0248784377534218E-15</v>
      </c>
      <c r="EO92" s="14">
        <f t="shared" si="95"/>
        <v>-4.1985313987697949E-16</v>
      </c>
      <c r="EP92" s="14">
        <f t="shared" si="95"/>
        <v>-2.5413686834860765E-15</v>
      </c>
      <c r="EQ92" s="14">
        <f t="shared" si="95"/>
        <v>3.3465349506051414E-15</v>
      </c>
      <c r="ER92" s="14">
        <f t="shared" si="95"/>
        <v>-1.3125557913629926E-15</v>
      </c>
      <c r="ES92" s="14">
        <f t="shared" si="95"/>
        <v>-1.8349741978856196E-15</v>
      </c>
      <c r="ET92" s="14">
        <f t="shared" si="95"/>
        <v>3.425742139728911E-15</v>
      </c>
      <c r="EU92" s="14">
        <f t="shared" si="95"/>
        <v>-2.1101665735967162E-15</v>
      </c>
      <c r="EV92" s="14">
        <f t="shared" si="95"/>
        <v>-9.9563974306262111E-16</v>
      </c>
      <c r="EW92" s="14">
        <f t="shared" si="95"/>
        <v>3.2567616131099751E-15</v>
      </c>
      <c r="EX92" s="14">
        <f t="shared" si="95"/>
        <v>-2.7549002855851887E-15</v>
      </c>
      <c r="EY92" s="14">
        <f t="shared" si="95"/>
        <v>-8.4173311151335727E-17</v>
      </c>
      <c r="EZ92" s="14">
        <f t="shared" si="95"/>
        <v>2.8518356497045955E-15</v>
      </c>
      <c r="FA92" s="14">
        <f t="shared" si="95"/>
        <v>-3.2000473442033488E-15</v>
      </c>
      <c r="FB92" s="14">
        <f t="shared" si="95"/>
        <v>8.3339129772980118E-16</v>
      </c>
      <c r="FC92" s="14">
        <f t="shared" si="95"/>
        <v>2.2403002724249905E-15</v>
      </c>
      <c r="FD92" s="14">
        <f t="shared" si="95"/>
        <v>-3.4133577939257418E-15</v>
      </c>
      <c r="FE92" s="14">
        <f t="shared" si="95"/>
        <v>1.6905784835397069E-15</v>
      </c>
      <c r="FF92" s="14">
        <f t="shared" si="95"/>
        <v>1.4664599158118325E-15</v>
      </c>
      <c r="FG92" s="14">
        <f t="shared" si="95"/>
        <v>-3.3793777473605007E-15</v>
      </c>
      <c r="FH92" s="14">
        <f t="shared" si="95"/>
        <v>2.4252868618388444E-15</v>
      </c>
      <c r="FI92" s="14">
        <f t="shared" si="95"/>
        <v>5.8637766419069508E-16</v>
      </c>
      <c r="FJ92" s="14">
        <f t="shared" si="95"/>
        <v>-3.1005689864497895E-15</v>
      </c>
      <c r="FK92" s="14">
        <f t="shared" si="95"/>
        <v>2.9842883767171227E-15</v>
      </c>
      <c r="FL92" s="14">
        <f t="shared" si="95"/>
        <v>-3.361863992837749E-16</v>
      </c>
      <c r="FM92" s="14">
        <f t="shared" si="95"/>
        <v>-2.5971306116153776E-15</v>
      </c>
      <c r="FN92" s="14">
        <f t="shared" si="95"/>
        <v>3.3270845599841908E-15</v>
      </c>
      <c r="FO92" s="14">
        <f t="shared" si="95"/>
        <v>-1.2343944747419994E-15</v>
      </c>
      <c r="FP92" s="14">
        <f t="shared" si="95"/>
        <v>-1.9055356599893663E-15</v>
      </c>
      <c r="FQ92" s="14">
        <f t="shared" si="95"/>
        <v>3.4288405588634256E-15</v>
      </c>
      <c r="FR92" s="14">
        <f t="shared" si="95"/>
        <v>-2.043173301729175E-15</v>
      </c>
      <c r="FS92" s="14">
        <f t="shared" si="95"/>
        <v>-1.0758887116195674E-15</v>
      </c>
      <c r="FT92" s="14">
        <f t="shared" si="95"/>
        <v>3.282184368138282E-15</v>
      </c>
      <c r="FU92" s="14">
        <f t="shared" si="95"/>
        <v>-2.7039285782157757E-15</v>
      </c>
      <c r="FV92" s="14">
        <f t="shared" si="95"/>
        <v>-1.682959194475002E-16</v>
      </c>
      <c r="FW92" s="14">
        <f t="shared" si="95"/>
        <v>2.8977409162157974E-15</v>
      </c>
      <c r="FX92" s="14">
        <f t="shared" si="95"/>
        <v>-3.1687899928799943E-15</v>
      </c>
      <c r="FY92" s="14">
        <f t="shared" si="95"/>
        <v>7.5148955335049085E-16</v>
      </c>
      <c r="FZ92" s="14">
        <f t="shared" si="95"/>
        <v>2.3033623117115986E-15</v>
      </c>
      <c r="GA92" s="14">
        <f t="shared" si="95"/>
        <v>-3.4040793271239185E-15</v>
      </c>
      <c r="GB92" s="14">
        <f t="shared" si="95"/>
        <v>1.6168312098766918E-15</v>
      </c>
      <c r="GC92" s="14">
        <f t="shared" si="95"/>
        <v>1.5421100175500001E-15</v>
      </c>
      <c r="GD92" s="14">
        <f t="shared" si="95"/>
        <v>-3.3927503702221757E-15</v>
      </c>
      <c r="GE92" s="14">
        <f t="shared" si="95"/>
        <v>2.3650368916698036E-15</v>
      </c>
      <c r="GF92" s="14">
        <f t="shared" si="95"/>
        <v>6.6913513976455889E-16</v>
      </c>
      <c r="GG92" s="14">
        <f t="shared" si="95"/>
        <v>-3.1356238809535959E-15</v>
      </c>
      <c r="GH92" s="14">
        <f t="shared" si="95"/>
        <v>2.9419006919525161E-15</v>
      </c>
      <c r="GI92" s="14">
        <f t="shared" si="95"/>
        <v>-2.5231715257446058E-16</v>
      </c>
      <c r="GJ92" s="14">
        <f t="shared" si="95"/>
        <v>-2.6513281253772076E-15</v>
      </c>
      <c r="GK92" s="14">
        <f t="shared" si="95"/>
        <v>3.305630058031964E-15</v>
      </c>
      <c r="GL92" s="14">
        <f t="shared" si="95"/>
        <v>-1.1554896050465862E-15</v>
      </c>
      <c r="GM92" s="14">
        <f t="shared" si="95"/>
        <v>-1.9749492986641023E-15</v>
      </c>
      <c r="GN92" s="14">
        <f t="shared" si="95"/>
        <v>3.4298735726578933E-15</v>
      </c>
      <c r="GO92" s="14">
        <f t="shared" si="95"/>
        <v>-1.9749492986640006E-15</v>
      </c>
      <c r="GP92" s="14">
        <f t="shared" si="95"/>
        <v>-1.1554896050467032E-15</v>
      </c>
      <c r="GQ92" s="14">
        <f t="shared" si="95"/>
        <v>3.3056300580319976E-15</v>
      </c>
      <c r="GR92" s="14">
        <f t="shared" si="95"/>
        <v>-2.6513281253771287E-15</v>
      </c>
      <c r="GS92" s="14">
        <f t="shared" si="95"/>
        <v>-2.5231715257458463E-16</v>
      </c>
      <c r="GT92" s="14">
        <f t="shared" si="95"/>
        <v>2.94190069195258E-15</v>
      </c>
      <c r="GU92" s="14">
        <f t="shared" si="95"/>
        <v>-3.1356238809535458E-15</v>
      </c>
      <c r="GV92" s="14">
        <f t="shared" si="95"/>
        <v>6.6913513976443691E-16</v>
      </c>
      <c r="GW92" s="14">
        <f t="shared" si="95"/>
        <v>2.3650368916698939E-15</v>
      </c>
      <c r="GX92" s="14">
        <f t="shared" si="95"/>
        <v>-3.3927503702221575E-15</v>
      </c>
      <c r="GY92" s="14">
        <f t="shared" si="95"/>
        <v>1.5421100175498889E-15</v>
      </c>
      <c r="GZ92" s="14">
        <f t="shared" si="95"/>
        <v>1.6168312098766295E-15</v>
      </c>
      <c r="HA92" s="14">
        <f t="shared" si="95"/>
        <v>-3.4040793271239338E-15</v>
      </c>
      <c r="HB92" s="14">
        <f t="shared" si="95"/>
        <v>2.3033623117115063E-15</v>
      </c>
      <c r="HC92" s="14">
        <f t="shared" si="95"/>
        <v>7.5148955335061214E-16</v>
      </c>
      <c r="HD92" s="14">
        <f t="shared" si="95"/>
        <v>-3.168789992880042E-15</v>
      </c>
      <c r="HE92" s="14">
        <f t="shared" si="95"/>
        <v>2.8977409162157308E-15</v>
      </c>
      <c r="HF92" s="14">
        <f t="shared" si="95"/>
        <v>-1.6829591944737596E-16</v>
      </c>
      <c r="HG92" s="14">
        <f t="shared" si="95"/>
        <v>-2.7039285782158522E-15</v>
      </c>
      <c r="HH92" s="14">
        <f t="shared" si="95"/>
        <v>3.2821843681382457E-15</v>
      </c>
      <c r="HI92" s="14">
        <f t="shared" si="95"/>
        <v>-1.0758887116194494E-15</v>
      </c>
      <c r="HJ92" s="14">
        <f t="shared" si="95"/>
        <v>-2.0431733017292752E-15</v>
      </c>
      <c r="HK92" s="14">
        <f t="shared" si="95"/>
        <v>3.4288405588634224E-15</v>
      </c>
      <c r="HL92" s="14">
        <f t="shared" si="95"/>
        <v>-1.9055356599892634E-15</v>
      </c>
      <c r="HM92" s="14">
        <f t="shared" si="95"/>
        <v>-1.2343944747421152E-15</v>
      </c>
      <c r="HN92" s="14">
        <f t="shared" si="95"/>
        <v>3.3270845599842208E-15</v>
      </c>
      <c r="HO92" s="14">
        <f t="shared" si="95"/>
        <v>-2.597130611615296E-15</v>
      </c>
      <c r="HP92" s="14">
        <f t="shared" si="95"/>
        <v>-3.3618639928389865E-16</v>
      </c>
      <c r="HQ92" s="14">
        <f t="shared" si="95"/>
        <v>2.9842883767171839E-15</v>
      </c>
      <c r="HR92" s="14">
        <f t="shared" si="95"/>
        <v>-3.1005689864497362E-15</v>
      </c>
      <c r="HS92" s="14">
        <f t="shared" si="95"/>
        <v>5.8637766419057251E-16</v>
      </c>
      <c r="HT92" s="14">
        <f t="shared" si="95"/>
        <v>2.4252868618389324E-15</v>
      </c>
      <c r="HU92" s="14">
        <f t="shared" si="95"/>
        <v>-3.3793777473604794E-15</v>
      </c>
      <c r="HV92" s="14">
        <f t="shared" si="95"/>
        <v>1.4664599158117201E-15</v>
      </c>
      <c r="HW92" s="14">
        <f t="shared" si="95"/>
        <v>1.6905784835398149E-15</v>
      </c>
      <c r="HX92" s="14">
        <f t="shared" si="95"/>
        <v>-3.4133577939257347E-15</v>
      </c>
      <c r="HY92" s="14">
        <f t="shared" si="95"/>
        <v>2.2403002724248966E-15</v>
      </c>
      <c r="HZ92" s="14">
        <f t="shared" si="95"/>
        <v>8.3339129772992188E-16</v>
      </c>
      <c r="IA92" s="14">
        <f t="shared" si="95"/>
        <v>-3.2000473442033938E-15</v>
      </c>
      <c r="IB92" s="14">
        <f t="shared" si="95"/>
        <v>2.8518356497045264E-15</v>
      </c>
      <c r="IC92" s="14">
        <f t="shared" si="95"/>
        <v>-8.4173311151211395E-17</v>
      </c>
      <c r="ID92" s="14">
        <f t="shared" si="95"/>
        <v>-2.7549002855852628E-15</v>
      </c>
      <c r="IE92" s="14">
        <f t="shared" si="95"/>
        <v>3.256761613109936E-15</v>
      </c>
      <c r="IF92" s="14">
        <f t="shared" si="95"/>
        <v>-9.9563974306268856E-16</v>
      </c>
      <c r="IG92" s="14">
        <f t="shared" si="95"/>
        <v>-2.1101665735968144E-15</v>
      </c>
      <c r="IH92" s="14">
        <f t="shared" si="95"/>
        <v>3.4257421397288957E-15</v>
      </c>
      <c r="II92" s="14">
        <f t="shared" si="95"/>
        <v>-1.8349741978856788E-15</v>
      </c>
      <c r="IJ92" s="14">
        <f t="shared" si="95"/>
        <v>-1.3125557913631076E-15</v>
      </c>
      <c r="IK92" s="14">
        <f t="shared" si="95"/>
        <v>3.3465349506052116E-15</v>
      </c>
      <c r="IL92" s="14">
        <f t="shared" si="95"/>
        <v>-2.5413686834861238E-15</v>
      </c>
      <c r="IM92" s="14">
        <f t="shared" si="95"/>
        <v>-4.1985313987710295E-16</v>
      </c>
      <c r="IN92" s="14">
        <f t="shared" si="95"/>
        <v>3.0248784377535729E-15</v>
      </c>
      <c r="IO92" s="14">
        <f t="shared" si="95"/>
        <v>-3.063646425126317E-15</v>
      </c>
      <c r="IP92" s="14">
        <f t="shared" si="95"/>
        <v>5.032669766378724E-16</v>
      </c>
      <c r="IQ92" s="14">
        <f t="shared" si="95"/>
        <v>2.4840759298899893E-15</v>
      </c>
      <c r="IR92" s="14">
        <f t="shared" si="95"/>
        <v>-3.3639695137068986E-15</v>
      </c>
      <c r="IS92" s="14">
        <f t="shared" si="95"/>
        <v>1.3899264734547332E-15</v>
      </c>
      <c r="IT92" s="14">
        <f t="shared" si="95"/>
        <v>1.7633074159391485E-15</v>
      </c>
      <c r="IU92" s="14">
        <f t="shared" si="95"/>
        <v>-3.4205801816261642E-15</v>
      </c>
      <c r="IV92" s="14">
        <f t="shared" si="95"/>
        <v>2.1758887600243985E-15</v>
      </c>
      <c r="IW92" s="14">
        <f t="shared" si="95"/>
        <v>9.1479103835379819E-16</v>
      </c>
      <c r="IX92" s="14">
        <f t="shared" si="95"/>
        <v>-3.229377106664146E-15</v>
      </c>
      <c r="IY92" s="14">
        <f t="shared" si="86"/>
        <v>2.8042125440349409E-15</v>
      </c>
    </row>
    <row r="93" spans="1:259" x14ac:dyDescent="0.2">
      <c r="A93" s="14">
        <f>'An Freq'!A100</f>
        <v>90</v>
      </c>
      <c r="B93" s="13">
        <f>'An Freq'!B100</f>
        <v>-1</v>
      </c>
      <c r="C93" s="13">
        <v>8.2207121807621979E-14</v>
      </c>
      <c r="D93" s="14">
        <f t="shared" ref="D93:IY93" si="96">$B93*SIN(2*PI()*(D$1*$A93/$C$1))</f>
        <v>0</v>
      </c>
      <c r="E93" s="14">
        <f t="shared" si="96"/>
        <v>-0.80320753148064494</v>
      </c>
      <c r="F93" s="14">
        <f t="shared" si="96"/>
        <v>0.95694033573220882</v>
      </c>
      <c r="G93" s="14">
        <f t="shared" si="96"/>
        <v>-0.33688985339221955</v>
      </c>
      <c r="H93" s="14">
        <f t="shared" si="96"/>
        <v>-0.55557023301960229</v>
      </c>
      <c r="I93" s="14">
        <f t="shared" si="96"/>
        <v>0.99879545620517241</v>
      </c>
      <c r="J93" s="14">
        <f t="shared" si="96"/>
        <v>-0.63439328416364471</v>
      </c>
      <c r="K93" s="14">
        <f t="shared" si="96"/>
        <v>-0.24298017990326368</v>
      </c>
      <c r="L93" s="14">
        <f t="shared" si="96"/>
        <v>0.92387953251128685</v>
      </c>
      <c r="M93" s="14">
        <f t="shared" si="96"/>
        <v>-0.85772861000027079</v>
      </c>
      <c r="N93" s="14">
        <f t="shared" si="96"/>
        <v>9.801714032955941E-2</v>
      </c>
      <c r="O93" s="14">
        <f t="shared" si="96"/>
        <v>0.74095112535495899</v>
      </c>
      <c r="P93" s="14">
        <f t="shared" si="96"/>
        <v>-0.98078528040322999</v>
      </c>
      <c r="Q93" s="14">
        <f t="shared" si="96"/>
        <v>0.42755509343028131</v>
      </c>
      <c r="R93" s="14">
        <f t="shared" si="96"/>
        <v>0.47139673682599725</v>
      </c>
      <c r="S93" s="14">
        <f t="shared" si="96"/>
        <v>-0.98917650996478068</v>
      </c>
      <c r="T93" s="14">
        <f t="shared" si="96"/>
        <v>0.70710678118654713</v>
      </c>
      <c r="U93" s="14">
        <f t="shared" si="96"/>
        <v>0.14673047445536447</v>
      </c>
      <c r="V93" s="14">
        <f t="shared" si="96"/>
        <v>-0.88192126434835738</v>
      </c>
      <c r="W93" s="14">
        <f t="shared" si="96"/>
        <v>0.90398929312344323</v>
      </c>
      <c r="X93" s="14">
        <f t="shared" si="96"/>
        <v>-0.19509032201612592</v>
      </c>
      <c r="Y93" s="14">
        <f t="shared" si="96"/>
        <v>-0.67155895484702188</v>
      </c>
      <c r="Z93" s="14">
        <f t="shared" si="96"/>
        <v>0.99518472667219693</v>
      </c>
      <c r="AA93" s="14">
        <f t="shared" si="96"/>
        <v>-0.51410274419322</v>
      </c>
      <c r="AB93" s="14">
        <f t="shared" si="96"/>
        <v>-0.38268343236509372</v>
      </c>
      <c r="AC93" s="14">
        <f t="shared" si="96"/>
        <v>0.97003125319454386</v>
      </c>
      <c r="AD93" s="14">
        <f t="shared" si="96"/>
        <v>-0.77301045336273588</v>
      </c>
      <c r="AE93" s="14">
        <f t="shared" si="96"/>
        <v>-4.9067674327421942E-2</v>
      </c>
      <c r="AF93" s="14">
        <f t="shared" si="96"/>
        <v>0.83146961230254468</v>
      </c>
      <c r="AG93" s="14">
        <f t="shared" si="96"/>
        <v>-0.94154406518302036</v>
      </c>
      <c r="AH93" s="14">
        <f t="shared" si="96"/>
        <v>0.29028467725446572</v>
      </c>
      <c r="AI93" s="14">
        <f t="shared" si="96"/>
        <v>0.59569930449243802</v>
      </c>
      <c r="AJ93" s="14">
        <f t="shared" si="96"/>
        <v>-1</v>
      </c>
      <c r="AK93" s="14">
        <f t="shared" si="96"/>
        <v>0.59569930449243647</v>
      </c>
      <c r="AL93" s="14">
        <f t="shared" si="96"/>
        <v>0.2902846772544676</v>
      </c>
      <c r="AM93" s="14">
        <f t="shared" si="96"/>
        <v>-0.94154406518302103</v>
      </c>
      <c r="AN93" s="14">
        <f t="shared" si="96"/>
        <v>0.83146961230253968</v>
      </c>
      <c r="AO93" s="14">
        <f t="shared" si="96"/>
        <v>-4.9067674327412887E-2</v>
      </c>
      <c r="AP93" s="14">
        <f t="shared" si="96"/>
        <v>-0.7730104533627371</v>
      </c>
      <c r="AQ93" s="14">
        <f t="shared" si="96"/>
        <v>0.97003125319454164</v>
      </c>
      <c r="AR93" s="14">
        <f t="shared" si="96"/>
        <v>-0.38268343236508534</v>
      </c>
      <c r="AS93" s="14">
        <f t="shared" si="96"/>
        <v>-0.51410274419322166</v>
      </c>
      <c r="AT93" s="14">
        <f t="shared" si="96"/>
        <v>0.99518472667219782</v>
      </c>
      <c r="AU93" s="14">
        <f t="shared" si="96"/>
        <v>-0.67155895484701511</v>
      </c>
      <c r="AV93" s="14">
        <f t="shared" si="96"/>
        <v>-0.19509032201612786</v>
      </c>
      <c r="AW93" s="14">
        <f t="shared" si="96"/>
        <v>0.90398929312344711</v>
      </c>
      <c r="AX93" s="14">
        <f t="shared" si="96"/>
        <v>-0.88192126434835316</v>
      </c>
      <c r="AY93" s="14">
        <f t="shared" si="96"/>
        <v>0.14673047445536253</v>
      </c>
      <c r="AZ93" s="14">
        <f t="shared" si="96"/>
        <v>0.70710678118655357</v>
      </c>
      <c r="BA93" s="14">
        <f t="shared" si="96"/>
        <v>-0.98917650996478046</v>
      </c>
      <c r="BB93" s="14">
        <f t="shared" si="96"/>
        <v>0.47139673682599864</v>
      </c>
      <c r="BC93" s="14">
        <f t="shared" si="96"/>
        <v>0.42755509343028952</v>
      </c>
      <c r="BD93" s="14">
        <f t="shared" si="96"/>
        <v>-0.9807852804032311</v>
      </c>
      <c r="BE93" s="14">
        <f t="shared" si="96"/>
        <v>0.74095112535496011</v>
      </c>
      <c r="BF93" s="14">
        <f t="shared" si="96"/>
        <v>9.8017140329568431E-2</v>
      </c>
      <c r="BG93" s="14">
        <f t="shared" si="96"/>
        <v>-0.85772861000027367</v>
      </c>
      <c r="BH93" s="14">
        <f t="shared" si="96"/>
        <v>0.9238795325112874</v>
      </c>
      <c r="BI93" s="14">
        <f t="shared" si="96"/>
        <v>-0.2429801799032566</v>
      </c>
      <c r="BJ93" s="14">
        <f t="shared" si="96"/>
        <v>-0.6343932841636476</v>
      </c>
      <c r="BK93" s="14">
        <f t="shared" si="96"/>
        <v>0.99879545620517252</v>
      </c>
      <c r="BL93" s="14">
        <f t="shared" si="96"/>
        <v>-0.55557023301960806</v>
      </c>
      <c r="BM93" s="14">
        <f t="shared" si="96"/>
        <v>-0.33688985339223559</v>
      </c>
      <c r="BN93" s="14">
        <f t="shared" si="96"/>
        <v>0.95694033573221227</v>
      </c>
      <c r="BO93" s="14">
        <f t="shared" si="96"/>
        <v>-0.80320753148064084</v>
      </c>
      <c r="BP93" s="14">
        <f t="shared" si="96"/>
        <v>-1.9604543682882891E-15</v>
      </c>
      <c r="BQ93" s="14">
        <f t="shared" si="96"/>
        <v>0.80320753148064317</v>
      </c>
      <c r="BR93" s="14">
        <f t="shared" si="96"/>
        <v>-0.95694033573221116</v>
      </c>
      <c r="BS93" s="14">
        <f t="shared" si="96"/>
        <v>0.33688985339220517</v>
      </c>
      <c r="BT93" s="14">
        <f t="shared" si="96"/>
        <v>0.55557023301961139</v>
      </c>
      <c r="BU93" s="14">
        <f t="shared" si="96"/>
        <v>-0.99879545620517274</v>
      </c>
      <c r="BV93" s="14">
        <f t="shared" si="96"/>
        <v>0.63439328416364449</v>
      </c>
      <c r="BW93" s="14">
        <f t="shared" si="96"/>
        <v>0.2429801799032604</v>
      </c>
      <c r="BX93" s="14">
        <f t="shared" si="96"/>
        <v>-0.9238795325112944</v>
      </c>
      <c r="BY93" s="14">
        <f t="shared" si="96"/>
        <v>0.85772861000026435</v>
      </c>
      <c r="BZ93" s="14">
        <f t="shared" si="96"/>
        <v>-9.801714032955039E-2</v>
      </c>
      <c r="CA93" s="14">
        <f t="shared" si="96"/>
        <v>-0.74095112535496277</v>
      </c>
      <c r="CB93" s="14">
        <f t="shared" si="96"/>
        <v>0.98078528040323032</v>
      </c>
      <c r="CC93" s="14">
        <f t="shared" si="96"/>
        <v>-0.42755509343028597</v>
      </c>
      <c r="CD93" s="14">
        <f t="shared" si="96"/>
        <v>-0.47139673682601463</v>
      </c>
      <c r="CE93" s="14">
        <f t="shared" si="96"/>
        <v>0.98917650996478312</v>
      </c>
      <c r="CF93" s="14">
        <f t="shared" si="96"/>
        <v>-0.7071067811865408</v>
      </c>
      <c r="CG93" s="14">
        <f t="shared" si="96"/>
        <v>-0.14673047445536641</v>
      </c>
      <c r="CH93" s="14">
        <f t="shared" si="96"/>
        <v>0.88192126434835494</v>
      </c>
      <c r="CI93" s="14">
        <f t="shared" si="96"/>
        <v>-0.90398929312344545</v>
      </c>
      <c r="CJ93" s="14">
        <f t="shared" si="96"/>
        <v>0.19509032201611007</v>
      </c>
      <c r="CK93" s="14">
        <f t="shared" si="96"/>
        <v>0.67155895484702854</v>
      </c>
      <c r="CL93" s="14">
        <f t="shared" si="96"/>
        <v>-0.99518472667219604</v>
      </c>
      <c r="CM93" s="14">
        <f t="shared" si="96"/>
        <v>0.51410274419321833</v>
      </c>
      <c r="CN93" s="14">
        <f t="shared" si="96"/>
        <v>0.382683432365089</v>
      </c>
      <c r="CO93" s="14">
        <f t="shared" si="96"/>
        <v>-0.97003125319454264</v>
      </c>
      <c r="CP93" s="14">
        <f t="shared" si="96"/>
        <v>0.77301045336272567</v>
      </c>
      <c r="CQ93" s="14">
        <f t="shared" si="96"/>
        <v>4.9067674327430998E-2</v>
      </c>
      <c r="CR93" s="14">
        <f t="shared" si="96"/>
        <v>-0.83146961230254979</v>
      </c>
      <c r="CS93" s="14">
        <f t="shared" si="96"/>
        <v>0.9415440651830197</v>
      </c>
      <c r="CT93" s="14">
        <f t="shared" si="96"/>
        <v>-0.29028467725446389</v>
      </c>
      <c r="CU93" s="14">
        <f t="shared" si="96"/>
        <v>-0.59569930449245101</v>
      </c>
      <c r="CV93" s="14">
        <f t="shared" si="96"/>
        <v>1</v>
      </c>
      <c r="CW93" s="14">
        <f t="shared" si="96"/>
        <v>-0.59569930449242348</v>
      </c>
      <c r="CX93" s="14">
        <f t="shared" si="96"/>
        <v>-0.29028467725446949</v>
      </c>
      <c r="CY93" s="14">
        <f t="shared" si="96"/>
        <v>0.94154406518302169</v>
      </c>
      <c r="CZ93" s="14">
        <f t="shared" si="96"/>
        <v>-0.83146961230254646</v>
      </c>
      <c r="DA93" s="14">
        <f t="shared" si="96"/>
        <v>4.906767432739674E-2</v>
      </c>
      <c r="DB93" s="14">
        <f t="shared" si="96"/>
        <v>0.77301045336274743</v>
      </c>
      <c r="DC93" s="14">
        <f t="shared" si="96"/>
        <v>-0.9700312531945412</v>
      </c>
      <c r="DD93" s="14">
        <f t="shared" si="96"/>
        <v>0.38268343236508356</v>
      </c>
      <c r="DE93" s="14">
        <f t="shared" si="96"/>
        <v>0.51410274419322333</v>
      </c>
      <c r="DF93" s="14">
        <f t="shared" si="96"/>
        <v>-0.9951847266721966</v>
      </c>
      <c r="DG93" s="14">
        <f t="shared" si="96"/>
        <v>0.67155895484700312</v>
      </c>
      <c r="DH93" s="14">
        <f t="shared" si="96"/>
        <v>0.19509032201614371</v>
      </c>
      <c r="DI93" s="14">
        <f t="shared" si="96"/>
        <v>-0.903989293123448</v>
      </c>
      <c r="DJ93" s="14">
        <f t="shared" si="96"/>
        <v>0.88192126434835216</v>
      </c>
      <c r="DK93" s="14">
        <f t="shared" si="96"/>
        <v>-0.14673047445536058</v>
      </c>
      <c r="DL93" s="14">
        <f t="shared" si="96"/>
        <v>-0.70710678118654491</v>
      </c>
      <c r="DM93" s="14">
        <f t="shared" si="96"/>
        <v>0.98917650996477802</v>
      </c>
      <c r="DN93" s="14">
        <f t="shared" si="96"/>
        <v>-0.47139673682598437</v>
      </c>
      <c r="DO93" s="14">
        <f t="shared" si="96"/>
        <v>-0.4275550934302913</v>
      </c>
      <c r="DP93" s="14">
        <f t="shared" si="96"/>
        <v>0.98078528040323154</v>
      </c>
      <c r="DQ93" s="14">
        <f t="shared" si="96"/>
        <v>-0.74095112535493968</v>
      </c>
      <c r="DR93" s="14">
        <f t="shared" si="96"/>
        <v>-9.8017140329556246E-2</v>
      </c>
      <c r="DS93" s="14">
        <f t="shared" si="96"/>
        <v>0.85772861000028189</v>
      </c>
      <c r="DT93" s="14">
        <f t="shared" si="96"/>
        <v>-0.92387953251129218</v>
      </c>
      <c r="DU93" s="14">
        <f t="shared" si="96"/>
        <v>0.24298017990325468</v>
      </c>
      <c r="DV93" s="14">
        <f t="shared" si="96"/>
        <v>0.63439328416367102</v>
      </c>
      <c r="DW93" s="14">
        <f t="shared" si="96"/>
        <v>-0.99879545620517241</v>
      </c>
      <c r="DX93" s="14">
        <f t="shared" si="96"/>
        <v>0.55557023301958286</v>
      </c>
      <c r="DY93" s="14">
        <f t="shared" si="96"/>
        <v>0.33688985339221067</v>
      </c>
      <c r="DZ93" s="14">
        <f t="shared" si="96"/>
        <v>-0.95694033573221282</v>
      </c>
      <c r="EA93" s="14">
        <f t="shared" si="96"/>
        <v>0.80320753148062274</v>
      </c>
      <c r="EB93" s="14">
        <f t="shared" si="96"/>
        <v>3.9209087365765782E-15</v>
      </c>
      <c r="EC93" s="14">
        <f t="shared" si="96"/>
        <v>-0.80320753148066126</v>
      </c>
      <c r="ED93" s="14">
        <f t="shared" si="96"/>
        <v>0.95694033573221049</v>
      </c>
      <c r="EE93" s="14">
        <f t="shared" si="96"/>
        <v>-0.33688985339220329</v>
      </c>
      <c r="EF93" s="14">
        <f t="shared" si="96"/>
        <v>-0.5555702330195893</v>
      </c>
      <c r="EG93" s="14">
        <f t="shared" si="96"/>
        <v>0.99879545620517274</v>
      </c>
      <c r="EH93" s="14">
        <f t="shared" si="96"/>
        <v>-0.63439328416362106</v>
      </c>
      <c r="EI93" s="14">
        <f t="shared" si="96"/>
        <v>-0.24298017990326229</v>
      </c>
      <c r="EJ93" s="14">
        <f t="shared" si="96"/>
        <v>0.92387953251129518</v>
      </c>
      <c r="EK93" s="14">
        <f t="shared" si="96"/>
        <v>-0.85772861000027789</v>
      </c>
      <c r="EL93" s="14">
        <f t="shared" si="96"/>
        <v>9.8017140329548447E-2</v>
      </c>
      <c r="EM93" s="14">
        <f t="shared" si="96"/>
        <v>0.74095112535498309</v>
      </c>
      <c r="EN93" s="14">
        <f t="shared" si="96"/>
        <v>-0.98078528040322999</v>
      </c>
      <c r="EO93" s="14">
        <f t="shared" si="96"/>
        <v>0.42755509343025849</v>
      </c>
      <c r="EP93" s="14">
        <f t="shared" si="96"/>
        <v>0.47139673682599131</v>
      </c>
      <c r="EQ93" s="14">
        <f t="shared" si="96"/>
        <v>-0.98917650996478335</v>
      </c>
      <c r="ER93" s="14">
        <f t="shared" si="96"/>
        <v>0.70710678118651926</v>
      </c>
      <c r="ES93" s="14">
        <f t="shared" si="96"/>
        <v>0.14673047445536835</v>
      </c>
      <c r="ET93" s="14">
        <f t="shared" si="96"/>
        <v>-0.88192126434836926</v>
      </c>
      <c r="EU93" s="14">
        <f t="shared" si="96"/>
        <v>0.90398929312344467</v>
      </c>
      <c r="EV93" s="14">
        <f t="shared" si="96"/>
        <v>-0.19509032201610815</v>
      </c>
      <c r="EW93" s="14">
        <f t="shared" si="96"/>
        <v>-0.671558954847009</v>
      </c>
      <c r="EX93" s="14">
        <f t="shared" si="96"/>
        <v>0.99518472667219582</v>
      </c>
      <c r="EY93" s="14">
        <f t="shared" si="96"/>
        <v>-0.51410274419319224</v>
      </c>
      <c r="EZ93" s="14">
        <f t="shared" si="96"/>
        <v>-0.38268343236509078</v>
      </c>
      <c r="FA93" s="14">
        <f t="shared" si="96"/>
        <v>0.97003125319454997</v>
      </c>
      <c r="FB93" s="14">
        <f t="shared" si="96"/>
        <v>-0.77301045336274243</v>
      </c>
      <c r="FC93" s="14">
        <f t="shared" si="96"/>
        <v>-4.9067674327432961E-2</v>
      </c>
      <c r="FD93" s="14">
        <f t="shared" si="96"/>
        <v>0.83146961230256666</v>
      </c>
      <c r="FE93" s="14">
        <f t="shared" si="96"/>
        <v>-0.94154406518301903</v>
      </c>
      <c r="FF93" s="14">
        <f t="shared" si="96"/>
        <v>0.2902846772544348</v>
      </c>
      <c r="FG93" s="14">
        <f t="shared" si="96"/>
        <v>0.5956993044924298</v>
      </c>
      <c r="FH93" s="14">
        <f t="shared" si="96"/>
        <v>-1</v>
      </c>
      <c r="FI93" s="14">
        <f t="shared" si="96"/>
        <v>0.59569930449244468</v>
      </c>
      <c r="FJ93" s="14">
        <f t="shared" si="96"/>
        <v>0.29028467725447138</v>
      </c>
      <c r="FK93" s="14">
        <f t="shared" si="96"/>
        <v>-0.94154406518303191</v>
      </c>
      <c r="FL93" s="14">
        <f t="shared" si="96"/>
        <v>0.83146961230254546</v>
      </c>
      <c r="FM93" s="14">
        <f t="shared" si="96"/>
        <v>-4.9067674327394784E-2</v>
      </c>
      <c r="FN93" s="14">
        <f t="shared" si="96"/>
        <v>-0.77301045336273055</v>
      </c>
      <c r="FO93" s="14">
        <f t="shared" si="96"/>
        <v>0.97003125319454075</v>
      </c>
      <c r="FP93" s="14">
        <f t="shared" si="96"/>
        <v>-0.38268343236505548</v>
      </c>
      <c r="FQ93" s="14">
        <f t="shared" si="96"/>
        <v>-0.51410274419322499</v>
      </c>
      <c r="FR93" s="14">
        <f t="shared" si="96"/>
        <v>0.99518472667219959</v>
      </c>
      <c r="FS93" s="14">
        <f t="shared" si="96"/>
        <v>-0.67155895484702277</v>
      </c>
      <c r="FT93" s="14">
        <f t="shared" si="96"/>
        <v>-0.19509032201614562</v>
      </c>
      <c r="FU93" s="14">
        <f t="shared" si="96"/>
        <v>0.90398929312346099</v>
      </c>
      <c r="FV93" s="14">
        <f t="shared" si="96"/>
        <v>-0.88192126434835127</v>
      </c>
      <c r="FW93" s="14">
        <f t="shared" si="96"/>
        <v>0.14673047445533052</v>
      </c>
      <c r="FX93" s="14">
        <f t="shared" si="96"/>
        <v>0.70710678118654635</v>
      </c>
      <c r="FY93" s="14">
        <f t="shared" si="96"/>
        <v>-0.98917650996477779</v>
      </c>
      <c r="FZ93" s="14">
        <f t="shared" si="96"/>
        <v>0.47139673682600775</v>
      </c>
      <c r="GA93" s="14">
        <f t="shared" si="96"/>
        <v>0.42755509343029308</v>
      </c>
      <c r="GB93" s="14">
        <f t="shared" si="96"/>
        <v>-0.98078528040323742</v>
      </c>
      <c r="GC93" s="14">
        <f t="shared" si="96"/>
        <v>0.74095112535495744</v>
      </c>
      <c r="GD93" s="14">
        <f t="shared" si="96"/>
        <v>9.8017140329586486E-2</v>
      </c>
      <c r="GE93" s="14">
        <f t="shared" si="96"/>
        <v>-0.85772861000026834</v>
      </c>
      <c r="GF93" s="14">
        <f t="shared" si="96"/>
        <v>0.92387953251128052</v>
      </c>
      <c r="GG93" s="14">
        <f t="shared" si="96"/>
        <v>-0.24298017990322524</v>
      </c>
      <c r="GH93" s="14">
        <f t="shared" si="96"/>
        <v>-0.63439328416365059</v>
      </c>
      <c r="GI93" s="14">
        <f t="shared" si="96"/>
        <v>0.99879545620517096</v>
      </c>
      <c r="GJ93" s="14">
        <f t="shared" si="96"/>
        <v>-0.55557023301960484</v>
      </c>
      <c r="GK93" s="14">
        <f t="shared" si="96"/>
        <v>-0.33688985339223931</v>
      </c>
      <c r="GL93" s="14">
        <f t="shared" si="96"/>
        <v>0.95694033573222159</v>
      </c>
      <c r="GM93" s="14">
        <f t="shared" si="96"/>
        <v>-0.8032075314806385</v>
      </c>
      <c r="GN93" s="14">
        <f t="shared" si="96"/>
        <v>-3.4303072535268875E-14</v>
      </c>
      <c r="GO93" s="14">
        <f t="shared" si="96"/>
        <v>0.8032075314806455</v>
      </c>
      <c r="GP93" s="14">
        <f t="shared" si="96"/>
        <v>-0.95694033573220172</v>
      </c>
      <c r="GQ93" s="14">
        <f t="shared" si="96"/>
        <v>0.33688985339222821</v>
      </c>
      <c r="GR93" s="14">
        <f t="shared" si="96"/>
        <v>0.55557023301961461</v>
      </c>
      <c r="GS93" s="14">
        <f t="shared" si="96"/>
        <v>-0.99879545620517429</v>
      </c>
      <c r="GT93" s="14">
        <f t="shared" si="96"/>
        <v>0.63439328416364149</v>
      </c>
      <c r="GU93" s="14">
        <f t="shared" si="96"/>
        <v>0.24298017990329177</v>
      </c>
      <c r="GV93" s="14">
        <f t="shared" si="96"/>
        <v>-0.92387953251128507</v>
      </c>
      <c r="GW93" s="14">
        <f t="shared" si="96"/>
        <v>0.85772861000026224</v>
      </c>
      <c r="GX93" s="14">
        <f t="shared" si="96"/>
        <v>-9.8017140329518207E-2</v>
      </c>
      <c r="GY93" s="14">
        <f t="shared" si="96"/>
        <v>-0.74095112535496532</v>
      </c>
      <c r="GZ93" s="14">
        <f t="shared" si="96"/>
        <v>0.98078528040322399</v>
      </c>
      <c r="HA93" s="14">
        <f t="shared" si="96"/>
        <v>-0.42755509343028242</v>
      </c>
      <c r="HB93" s="14">
        <f t="shared" si="96"/>
        <v>-0.47139673682601807</v>
      </c>
      <c r="HC93" s="14">
        <f t="shared" si="96"/>
        <v>0.98917650996477946</v>
      </c>
      <c r="HD93" s="14">
        <f t="shared" si="96"/>
        <v>-0.70710678118653802</v>
      </c>
      <c r="HE93" s="14">
        <f t="shared" si="96"/>
        <v>-0.14673047445539839</v>
      </c>
      <c r="HF93" s="14">
        <f t="shared" si="96"/>
        <v>0.88192126434835683</v>
      </c>
      <c r="HG93" s="14">
        <f t="shared" si="96"/>
        <v>-0.90398929312343168</v>
      </c>
      <c r="HH93" s="14">
        <f t="shared" si="96"/>
        <v>0.1950903220161341</v>
      </c>
      <c r="HI93" s="14">
        <f t="shared" si="96"/>
        <v>0.67155895484703143</v>
      </c>
      <c r="HJ93" s="14">
        <f t="shared" si="96"/>
        <v>-0.99518472667219282</v>
      </c>
      <c r="HK93" s="14">
        <f t="shared" si="96"/>
        <v>0.51410274419321489</v>
      </c>
      <c r="HL93" s="14">
        <f t="shared" si="96"/>
        <v>0.38268343236511887</v>
      </c>
      <c r="HM93" s="14">
        <f t="shared" si="96"/>
        <v>-0.97003125319454353</v>
      </c>
      <c r="HN93" s="14">
        <f t="shared" si="96"/>
        <v>0.77301045336272312</v>
      </c>
      <c r="HO93" s="14">
        <f t="shared" si="96"/>
        <v>4.9067674327463305E-2</v>
      </c>
      <c r="HP93" s="14">
        <f t="shared" si="96"/>
        <v>-0.8314696123025519</v>
      </c>
      <c r="HQ93" s="14">
        <f t="shared" si="96"/>
        <v>0.94154406518300882</v>
      </c>
      <c r="HR93" s="14">
        <f t="shared" si="96"/>
        <v>-0.29028467725446011</v>
      </c>
      <c r="HS93" s="14">
        <f t="shared" si="96"/>
        <v>-0.59569930449245412</v>
      </c>
      <c r="HT93" s="14">
        <f t="shared" si="96"/>
        <v>1</v>
      </c>
      <c r="HU93" s="14">
        <f t="shared" si="96"/>
        <v>-0.59569930449242037</v>
      </c>
      <c r="HV93" s="14">
        <f t="shared" si="96"/>
        <v>-0.29028467725450047</v>
      </c>
      <c r="HW93" s="14">
        <f t="shared" si="96"/>
        <v>0.94154406518302303</v>
      </c>
      <c r="HX93" s="14">
        <f t="shared" si="96"/>
        <v>-0.83146961230252858</v>
      </c>
      <c r="HY93" s="14">
        <f t="shared" si="96"/>
        <v>4.9067674327421207E-2</v>
      </c>
      <c r="HZ93" s="14">
        <f t="shared" si="96"/>
        <v>0.77301045336274987</v>
      </c>
      <c r="IA93" s="14">
        <f t="shared" si="96"/>
        <v>-0.97003125319453332</v>
      </c>
      <c r="IB93" s="14">
        <f t="shared" si="96"/>
        <v>0.3826834323650799</v>
      </c>
      <c r="IC93" s="14">
        <f t="shared" si="96"/>
        <v>0.51410274419320234</v>
      </c>
      <c r="ID93" s="14">
        <f t="shared" si="96"/>
        <v>-0.99518472667220259</v>
      </c>
      <c r="IE93" s="14">
        <f t="shared" si="96"/>
        <v>0.67155895484700023</v>
      </c>
      <c r="IF93" s="14">
        <f t="shared" si="96"/>
        <v>0.19509032201611967</v>
      </c>
      <c r="IG93" s="14">
        <f t="shared" si="96"/>
        <v>-0.90398929312347398</v>
      </c>
      <c r="IH93" s="14">
        <f t="shared" si="96"/>
        <v>0.88192126434833695</v>
      </c>
      <c r="II93" s="14">
        <f t="shared" si="96"/>
        <v>-0.1467304744553567</v>
      </c>
      <c r="IJ93" s="14">
        <f t="shared" si="96"/>
        <v>-0.70710678118652759</v>
      </c>
      <c r="IK93" s="14">
        <f t="shared" si="96"/>
        <v>0.98917650996477335</v>
      </c>
      <c r="IL93" s="14">
        <f t="shared" si="96"/>
        <v>-0.47139673682598093</v>
      </c>
      <c r="IM93" s="14">
        <f t="shared" si="96"/>
        <v>-0.42755509343026915</v>
      </c>
      <c r="IN93" s="14">
        <f t="shared" si="96"/>
        <v>0.98078528040324331</v>
      </c>
      <c r="IO93" s="14">
        <f t="shared" si="96"/>
        <v>-0.74095112535493701</v>
      </c>
      <c r="IP93" s="14">
        <f t="shared" si="96"/>
        <v>-9.8017140329560146E-2</v>
      </c>
      <c r="IQ93" s="14">
        <f t="shared" si="96"/>
        <v>0.85772861000025469</v>
      </c>
      <c r="IR93" s="14">
        <f t="shared" si="96"/>
        <v>-0.92387953251126886</v>
      </c>
      <c r="IS93" s="14">
        <f t="shared" si="96"/>
        <v>0.24298017990325088</v>
      </c>
      <c r="IT93" s="14">
        <f t="shared" si="96"/>
        <v>0.63439328416363017</v>
      </c>
      <c r="IU93" s="14">
        <f t="shared" si="96"/>
        <v>-0.99879545620516941</v>
      </c>
      <c r="IV93" s="14">
        <f t="shared" si="96"/>
        <v>0.55557023301957953</v>
      </c>
      <c r="IW93" s="14">
        <f t="shared" si="96"/>
        <v>0.33688985339221439</v>
      </c>
      <c r="IX93" s="14">
        <f t="shared" si="96"/>
        <v>-0.95694033573223047</v>
      </c>
      <c r="IY93" s="14">
        <f t="shared" si="86"/>
        <v>0.80320753148062041</v>
      </c>
    </row>
    <row r="94" spans="1:259" x14ac:dyDescent="0.2">
      <c r="A94" s="14">
        <f>'An Freq'!A101</f>
        <v>91</v>
      </c>
      <c r="B94" s="13">
        <f>'An Freq'!B101</f>
        <v>-7.3507823092344715E-15</v>
      </c>
      <c r="C94" s="13">
        <v>6.939763520239287E-14</v>
      </c>
      <c r="D94" s="14">
        <f t="shared" ref="D94:IY94" si="97">$B94*SIN(2*PI()*(D$1*$A94/$C$1))</f>
        <v>0</v>
      </c>
      <c r="E94" s="14">
        <f t="shared" si="97"/>
        <v>-5.7949629737458516E-15</v>
      </c>
      <c r="F94" s="14">
        <f t="shared" si="97"/>
        <v>7.1304885753869977E-15</v>
      </c>
      <c r="G94" s="14">
        <f t="shared" si="97"/>
        <v>-2.9788406819588118E-15</v>
      </c>
      <c r="H94" s="14">
        <f t="shared" si="97"/>
        <v>-3.4651347936914043E-15</v>
      </c>
      <c r="I94" s="14">
        <f t="shared" si="97"/>
        <v>7.2425614633568765E-15</v>
      </c>
      <c r="J94" s="14">
        <f t="shared" si="97"/>
        <v>-5.4465704242666074E-15</v>
      </c>
      <c r="K94" s="14">
        <f t="shared" si="97"/>
        <v>-5.4075709269499859E-16</v>
      </c>
      <c r="L94" s="14">
        <f t="shared" si="97"/>
        <v>6.1119521167795983E-15</v>
      </c>
      <c r="M94" s="14">
        <f t="shared" si="97"/>
        <v>-6.9797749520228872E-15</v>
      </c>
      <c r="N94" s="14">
        <f t="shared" si="97"/>
        <v>2.4764039744761244E-15</v>
      </c>
      <c r="O94" s="14">
        <f t="shared" si="97"/>
        <v>3.9326510397486219E-15</v>
      </c>
      <c r="P94" s="14">
        <f t="shared" si="97"/>
        <v>-7.315386283242327E-15</v>
      </c>
      <c r="Q94" s="14">
        <f t="shared" si="97"/>
        <v>5.0686624377531168E-15</v>
      </c>
      <c r="R94" s="14">
        <f t="shared" si="97"/>
        <v>1.0785837758520719E-15</v>
      </c>
      <c r="S94" s="14">
        <f t="shared" si="97"/>
        <v>-6.3958200617369745E-15</v>
      </c>
      <c r="T94" s="14">
        <f t="shared" si="97"/>
        <v>6.7912373234477757E-15</v>
      </c>
      <c r="U94" s="14">
        <f t="shared" si="97"/>
        <v>-1.9605474192936164E-15</v>
      </c>
      <c r="V94" s="14">
        <f t="shared" si="97"/>
        <v>-4.3788559090862643E-15</v>
      </c>
      <c r="W94" s="14">
        <f t="shared" si="97"/>
        <v>7.3485683910346578E-15</v>
      </c>
      <c r="X94" s="14">
        <f t="shared" si="97"/>
        <v>-4.6632869303272793E-15</v>
      </c>
      <c r="Y94" s="14">
        <f t="shared" si="97"/>
        <v>-1.6105655200764533E-15</v>
      </c>
      <c r="Z94" s="14">
        <f t="shared" si="97"/>
        <v>6.6450285036291815E-15</v>
      </c>
      <c r="AA94" s="14">
        <f t="shared" si="97"/>
        <v>-6.565897391406319E-15</v>
      </c>
      <c r="AB94" s="14">
        <f t="shared" si="97"/>
        <v>1.4340664877790178E-15</v>
      </c>
      <c r="AC94" s="14">
        <f t="shared" si="97"/>
        <v>4.8013313788570013E-15</v>
      </c>
      <c r="AD94" s="14">
        <f t="shared" si="97"/>
        <v>-7.3419279700167524E-15</v>
      </c>
      <c r="AE94" s="14">
        <f t="shared" si="97"/>
        <v>4.2326406669865608E-15</v>
      </c>
      <c r="AF94" s="14">
        <f t="shared" si="97"/>
        <v>2.1338194702039755E-15</v>
      </c>
      <c r="AG94" s="14">
        <f t="shared" si="97"/>
        <v>-6.858226960317548E-15</v>
      </c>
      <c r="AH94" s="14">
        <f t="shared" si="97"/>
        <v>6.3049762925142567E-15</v>
      </c>
      <c r="AI94" s="14">
        <f t="shared" si="97"/>
        <v>-8.9981422571586795E-16</v>
      </c>
      <c r="AJ94" s="14">
        <f t="shared" si="97"/>
        <v>-5.1977880178858228E-15</v>
      </c>
      <c r="AK94" s="14">
        <f t="shared" si="97"/>
        <v>7.2955010052054613E-15</v>
      </c>
      <c r="AL94" s="14">
        <f t="shared" si="97"/>
        <v>-3.7790573571444103E-15</v>
      </c>
      <c r="AM94" s="14">
        <f t="shared" si="97"/>
        <v>-2.6455100677427517E-15</v>
      </c>
      <c r="AN94" s="14">
        <f t="shared" si="97"/>
        <v>7.0342600908932225E-15</v>
      </c>
      <c r="AO94" s="14">
        <f t="shared" si="97"/>
        <v>-6.0098879808133936E-15</v>
      </c>
      <c r="AP94" s="14">
        <f t="shared" si="97"/>
        <v>3.6068579240125031E-16</v>
      </c>
      <c r="AQ94" s="14">
        <f t="shared" si="97"/>
        <v>5.5660773932957477E-15</v>
      </c>
      <c r="AR94" s="14">
        <f t="shared" si="97"/>
        <v>-7.209539088345635E-15</v>
      </c>
      <c r="AS94" s="14">
        <f t="shared" si="97"/>
        <v>3.3049950080564191E-15</v>
      </c>
      <c r="AT94" s="14">
        <f t="shared" si="97"/>
        <v>3.1428644170104116E-15</v>
      </c>
      <c r="AU94" s="14">
        <f t="shared" si="97"/>
        <v>-7.1721739565696187E-15</v>
      </c>
      <c r="AV94" s="14">
        <f t="shared" si="97"/>
        <v>5.6822315654321267E-15</v>
      </c>
      <c r="AW94" s="14">
        <f t="shared" si="97"/>
        <v>1.8039722847315184E-16</v>
      </c>
      <c r="AX94" s="14">
        <f t="shared" si="97"/>
        <v>-5.9042037130518103E-15</v>
      </c>
      <c r="AY94" s="14">
        <f t="shared" si="97"/>
        <v>7.0845080545127056E-15</v>
      </c>
      <c r="AZ94" s="14">
        <f t="shared" si="97"/>
        <v>-2.8130226046664389E-15</v>
      </c>
      <c r="BA94" s="14">
        <f t="shared" si="97"/>
        <v>-3.6231873116963816E-15</v>
      </c>
      <c r="BB94" s="14">
        <f t="shared" si="97"/>
        <v>7.2712211901594063E-15</v>
      </c>
      <c r="BC94" s="14">
        <f t="shared" si="97"/>
        <v>-5.3237826448742905E-15</v>
      </c>
      <c r="BD94" s="14">
        <f t="shared" si="97"/>
        <v>-7.2050266113636941E-16</v>
      </c>
      <c r="BE94" s="14">
        <f t="shared" si="97"/>
        <v>6.2103346413312328E-15</v>
      </c>
      <c r="BF94" s="14">
        <f t="shared" si="97"/>
        <v>-6.9210854577120303E-15</v>
      </c>
      <c r="BG94" s="14">
        <f t="shared" si="97"/>
        <v>2.305806188054029E-15</v>
      </c>
      <c r="BH94" s="14">
        <f t="shared" si="97"/>
        <v>4.0838758404178261E-15</v>
      </c>
      <c r="BI94" s="14">
        <f t="shared" si="97"/>
        <v>-7.3308650461220853E-15</v>
      </c>
      <c r="BJ94" s="14">
        <f t="shared" si="97"/>
        <v>4.9364836848974806E-15</v>
      </c>
      <c r="BK94" s="14">
        <f t="shared" si="97"/>
        <v>1.2567036274525475E-15</v>
      </c>
      <c r="BL94" s="14">
        <f t="shared" si="97"/>
        <v>-6.4828112281096162E-15</v>
      </c>
      <c r="BM94" s="14">
        <f t="shared" si="97"/>
        <v>6.720156899155035E-15</v>
      </c>
      <c r="BN94" s="14">
        <f t="shared" si="97"/>
        <v>-1.7860944079275656E-15</v>
      </c>
      <c r="BO94" s="14">
        <f t="shared" si="97"/>
        <v>-4.5224334921222604E-15</v>
      </c>
      <c r="BP94" s="14">
        <f t="shared" si="97"/>
        <v>7.3507823092344715E-15</v>
      </c>
      <c r="BQ94" s="14">
        <f t="shared" si="97"/>
        <v>-4.5224334921221752E-15</v>
      </c>
      <c r="BR94" s="14">
        <f t="shared" si="97"/>
        <v>-1.7860944079274677E-15</v>
      </c>
      <c r="BS94" s="14">
        <f t="shared" si="97"/>
        <v>6.7201568991550792E-15</v>
      </c>
      <c r="BT94" s="14">
        <f t="shared" si="97"/>
        <v>-6.4828112281095649E-15</v>
      </c>
      <c r="BU94" s="14">
        <f t="shared" si="97"/>
        <v>1.2567036274524412E-15</v>
      </c>
      <c r="BV94" s="14">
        <f t="shared" si="97"/>
        <v>4.9364836848975603E-15</v>
      </c>
      <c r="BW94" s="14">
        <f t="shared" si="97"/>
        <v>-7.3308650461220837E-15</v>
      </c>
      <c r="BX94" s="14">
        <f t="shared" si="97"/>
        <v>4.0838758404177361E-15</v>
      </c>
      <c r="BY94" s="14">
        <f t="shared" si="97"/>
        <v>2.305806188054132E-15</v>
      </c>
      <c r="BZ94" s="14">
        <f t="shared" si="97"/>
        <v>-6.9210854577121021E-15</v>
      </c>
      <c r="CA94" s="14">
        <f t="shared" si="97"/>
        <v>6.2103346413312312E-15</v>
      </c>
      <c r="CB94" s="14">
        <f t="shared" si="97"/>
        <v>-7.2050266113626182E-16</v>
      </c>
      <c r="CC94" s="14">
        <f t="shared" si="97"/>
        <v>-5.3237826448743654E-15</v>
      </c>
      <c r="CD94" s="14">
        <f t="shared" si="97"/>
        <v>7.271221190159389E-15</v>
      </c>
      <c r="CE94" s="14">
        <f t="shared" si="97"/>
        <v>-3.6231873116963784E-15</v>
      </c>
      <c r="CF94" s="14">
        <f t="shared" si="97"/>
        <v>-2.8130226046664424E-15</v>
      </c>
      <c r="CG94" s="14">
        <f t="shared" si="97"/>
        <v>7.0845080545127348E-15</v>
      </c>
      <c r="CH94" s="14">
        <f t="shared" si="97"/>
        <v>-5.9042037130517464E-15</v>
      </c>
      <c r="CI94" s="14">
        <f t="shared" si="97"/>
        <v>1.8039722847314824E-16</v>
      </c>
      <c r="CJ94" s="14">
        <f t="shared" si="97"/>
        <v>5.6822315654321291E-15</v>
      </c>
      <c r="CK94" s="14">
        <f t="shared" si="97"/>
        <v>-7.172173956569595E-15</v>
      </c>
      <c r="CL94" s="14">
        <f t="shared" si="97"/>
        <v>3.1428644170103141E-15</v>
      </c>
      <c r="CM94" s="14">
        <f t="shared" si="97"/>
        <v>3.3049950080566092E-15</v>
      </c>
      <c r="CN94" s="14">
        <f t="shared" si="97"/>
        <v>-7.2095390883456366E-15</v>
      </c>
      <c r="CO94" s="14">
        <f t="shared" si="97"/>
        <v>5.5660773932956767E-15</v>
      </c>
      <c r="CP94" s="14">
        <f t="shared" si="97"/>
        <v>3.6068579240135824E-16</v>
      </c>
      <c r="CQ94" s="14">
        <f t="shared" si="97"/>
        <v>-6.0098879808135159E-15</v>
      </c>
      <c r="CR94" s="14">
        <f t="shared" si="97"/>
        <v>7.0342600908932201E-15</v>
      </c>
      <c r="CS94" s="14">
        <f t="shared" si="97"/>
        <v>-2.6455100677426511E-15</v>
      </c>
      <c r="CT94" s="14">
        <f t="shared" si="97"/>
        <v>-3.7790573571445026E-15</v>
      </c>
      <c r="CU94" s="14">
        <f t="shared" si="97"/>
        <v>7.2955010052054755E-15</v>
      </c>
      <c r="CV94" s="14">
        <f t="shared" si="97"/>
        <v>-5.1977880178858204E-15</v>
      </c>
      <c r="CW94" s="14">
        <f t="shared" si="97"/>
        <v>-8.998142257158715E-16</v>
      </c>
      <c r="CX94" s="14">
        <f t="shared" si="97"/>
        <v>6.3049762925143127E-15</v>
      </c>
      <c r="CY94" s="14">
        <f t="shared" si="97"/>
        <v>-6.8582269603175094E-15</v>
      </c>
      <c r="CZ94" s="14">
        <f t="shared" si="97"/>
        <v>2.1338194702039716E-15</v>
      </c>
      <c r="DA94" s="14">
        <f t="shared" si="97"/>
        <v>4.2326406669866065E-15</v>
      </c>
      <c r="DB94" s="14">
        <f t="shared" si="97"/>
        <v>-7.3419279700167587E-15</v>
      </c>
      <c r="DC94" s="14">
        <f t="shared" si="97"/>
        <v>4.80133137885692E-15</v>
      </c>
      <c r="DD94" s="14">
        <f t="shared" si="97"/>
        <v>1.4340664877791748E-15</v>
      </c>
      <c r="DE94" s="14">
        <f t="shared" si="97"/>
        <v>-6.5658973914063206E-15</v>
      </c>
      <c r="DF94" s="14">
        <f t="shared" si="97"/>
        <v>6.6450285036291578E-15</v>
      </c>
      <c r="DG94" s="14">
        <f t="shared" si="97"/>
        <v>-1.6105655200763478E-15</v>
      </c>
      <c r="DH94" s="14">
        <f t="shared" si="97"/>
        <v>-4.6632869303274032E-15</v>
      </c>
      <c r="DI94" s="14">
        <f t="shared" si="97"/>
        <v>7.3485683910346578E-15</v>
      </c>
      <c r="DJ94" s="14">
        <f t="shared" si="97"/>
        <v>-4.3788559090862193E-15</v>
      </c>
      <c r="DK94" s="14">
        <f t="shared" si="97"/>
        <v>-1.9605474192937206E-15</v>
      </c>
      <c r="DL94" s="14">
        <f t="shared" si="97"/>
        <v>6.7912373234478365E-15</v>
      </c>
      <c r="DM94" s="14">
        <f t="shared" si="97"/>
        <v>-6.395820061736973E-15</v>
      </c>
      <c r="DN94" s="14">
        <f t="shared" si="97"/>
        <v>1.0785837758520165E-15</v>
      </c>
      <c r="DO94" s="14">
        <f t="shared" si="97"/>
        <v>5.0686624377530443E-15</v>
      </c>
      <c r="DP94" s="14">
        <f t="shared" si="97"/>
        <v>-7.3153862832423349E-15</v>
      </c>
      <c r="DQ94" s="14">
        <f t="shared" si="97"/>
        <v>3.9326510397486408E-15</v>
      </c>
      <c r="DR94" s="14">
        <f t="shared" si="97"/>
        <v>2.476403974476152E-15</v>
      </c>
      <c r="DS94" s="14">
        <f t="shared" si="97"/>
        <v>-6.9797749520229132E-15</v>
      </c>
      <c r="DT94" s="14">
        <f t="shared" si="97"/>
        <v>6.1119521167795233E-15</v>
      </c>
      <c r="DU94" s="14">
        <f t="shared" si="97"/>
        <v>-5.4075709269481272E-16</v>
      </c>
      <c r="DV94" s="14">
        <f t="shared" si="97"/>
        <v>-5.4465704242667589E-15</v>
      </c>
      <c r="DW94" s="14">
        <f t="shared" si="97"/>
        <v>7.2425614633568292E-15</v>
      </c>
      <c r="DX94" s="14">
        <f t="shared" si="97"/>
        <v>-3.4651347936914816E-15</v>
      </c>
      <c r="DY94" s="14">
        <f t="shared" si="97"/>
        <v>-2.9788406819587736E-15</v>
      </c>
      <c r="DZ94" s="14">
        <f t="shared" si="97"/>
        <v>7.1304885753870009E-15</v>
      </c>
      <c r="EA94" s="14">
        <f t="shared" si="97"/>
        <v>-5.7949629737458146E-15</v>
      </c>
      <c r="EB94" s="14">
        <f t="shared" si="97"/>
        <v>-1.0806800111550894E-28</v>
      </c>
      <c r="EC94" s="14">
        <f t="shared" si="97"/>
        <v>5.7949629737459479E-15</v>
      </c>
      <c r="ED94" s="14">
        <f t="shared" si="97"/>
        <v>-7.1304885753869472E-15</v>
      </c>
      <c r="EE94" s="14">
        <f t="shared" si="97"/>
        <v>2.9788406819585756E-15</v>
      </c>
      <c r="EF94" s="14">
        <f t="shared" si="97"/>
        <v>3.4651347936913037E-15</v>
      </c>
      <c r="EG94" s="14">
        <f t="shared" si="97"/>
        <v>-7.2425614633568671E-15</v>
      </c>
      <c r="EH94" s="14">
        <f t="shared" si="97"/>
        <v>5.4465704242666138E-15</v>
      </c>
      <c r="EI94" s="14">
        <f t="shared" si="97"/>
        <v>5.4075709269502827E-16</v>
      </c>
      <c r="EJ94" s="14">
        <f t="shared" si="97"/>
        <v>-6.1119521167796432E-15</v>
      </c>
      <c r="EK94" s="14">
        <f t="shared" si="97"/>
        <v>6.9797749520228454E-15</v>
      </c>
      <c r="EL94" s="14">
        <f t="shared" si="97"/>
        <v>-2.4764039744759485E-15</v>
      </c>
      <c r="EM94" s="14">
        <f t="shared" si="97"/>
        <v>-3.9326510397488239E-15</v>
      </c>
      <c r="EN94" s="14">
        <f t="shared" si="97"/>
        <v>7.3153862832423554E-15</v>
      </c>
      <c r="EO94" s="14">
        <f t="shared" si="97"/>
        <v>-5.0686624377531902E-15</v>
      </c>
      <c r="EP94" s="14">
        <f t="shared" si="97"/>
        <v>-1.0785837758520236E-15</v>
      </c>
      <c r="EQ94" s="14">
        <f t="shared" si="97"/>
        <v>6.3958200617369761E-15</v>
      </c>
      <c r="ER94" s="14">
        <f t="shared" si="97"/>
        <v>-6.7912373234477544E-15</v>
      </c>
      <c r="ES94" s="14">
        <f t="shared" si="97"/>
        <v>1.9605474192935123E-15</v>
      </c>
      <c r="ET94" s="14">
        <f t="shared" si="97"/>
        <v>4.3788559090863936E-15</v>
      </c>
      <c r="EU94" s="14">
        <f t="shared" si="97"/>
        <v>-7.3485683910346626E-15</v>
      </c>
      <c r="EV94" s="14">
        <f t="shared" si="97"/>
        <v>4.663286930327075E-15</v>
      </c>
      <c r="EW94" s="14">
        <f t="shared" si="97"/>
        <v>1.6105655200763547E-15</v>
      </c>
      <c r="EX94" s="14">
        <f t="shared" si="97"/>
        <v>-6.645028503629161E-15</v>
      </c>
      <c r="EY94" s="14">
        <f t="shared" si="97"/>
        <v>6.5658973914063175E-15</v>
      </c>
      <c r="EZ94" s="14">
        <f t="shared" si="97"/>
        <v>-1.4340664877789628E-15</v>
      </c>
      <c r="FA94" s="14">
        <f t="shared" si="97"/>
        <v>-4.8013313788570841E-15</v>
      </c>
      <c r="FB94" s="14">
        <f t="shared" si="97"/>
        <v>7.3419279700167477E-15</v>
      </c>
      <c r="FC94" s="14">
        <f t="shared" si="97"/>
        <v>-4.2326406669864306E-15</v>
      </c>
      <c r="FD94" s="14">
        <f t="shared" si="97"/>
        <v>-2.1338194702041786E-15</v>
      </c>
      <c r="FE94" s="14">
        <f t="shared" si="97"/>
        <v>6.8582269603176624E-15</v>
      </c>
      <c r="FF94" s="14">
        <f t="shared" si="97"/>
        <v>-6.3049762925143088E-15</v>
      </c>
      <c r="FG94" s="14">
        <f t="shared" si="97"/>
        <v>8.998142257158644E-16</v>
      </c>
      <c r="FH94" s="14">
        <f t="shared" si="97"/>
        <v>5.1977880178858259E-15</v>
      </c>
      <c r="FI94" s="14">
        <f t="shared" si="97"/>
        <v>-7.2955010052054487E-15</v>
      </c>
      <c r="FJ94" s="14">
        <f t="shared" si="97"/>
        <v>3.779057357144318E-15</v>
      </c>
      <c r="FK94" s="14">
        <f t="shared" si="97"/>
        <v>2.6455100677428527E-15</v>
      </c>
      <c r="FL94" s="14">
        <f t="shared" si="97"/>
        <v>-7.0342600908932832E-15</v>
      </c>
      <c r="FM94" s="14">
        <f t="shared" si="97"/>
        <v>6.0098879808132713E-15</v>
      </c>
      <c r="FN94" s="14">
        <f t="shared" si="97"/>
        <v>-3.6068579240135104E-16</v>
      </c>
      <c r="FO94" s="14">
        <f t="shared" si="97"/>
        <v>-5.5660773932956822E-15</v>
      </c>
      <c r="FP94" s="14">
        <f t="shared" si="97"/>
        <v>7.209539088345635E-15</v>
      </c>
      <c r="FQ94" s="14">
        <f t="shared" si="97"/>
        <v>-3.3049950080564155E-15</v>
      </c>
      <c r="FR94" s="14">
        <f t="shared" si="97"/>
        <v>-3.1428644170105094E-15</v>
      </c>
      <c r="FS94" s="14">
        <f t="shared" si="97"/>
        <v>7.1721739565696423E-15</v>
      </c>
      <c r="FT94" s="14">
        <f t="shared" si="97"/>
        <v>-5.6822315654319918E-15</v>
      </c>
      <c r="FU94" s="14">
        <f t="shared" si="97"/>
        <v>-1.8039722847336429E-16</v>
      </c>
      <c r="FV94" s="14">
        <f t="shared" si="97"/>
        <v>5.9042037130519988E-15</v>
      </c>
      <c r="FW94" s="14">
        <f t="shared" si="97"/>
        <v>-7.0845080545127324E-15</v>
      </c>
      <c r="FX94" s="14">
        <f t="shared" si="97"/>
        <v>2.8130226046664357E-15</v>
      </c>
      <c r="FY94" s="14">
        <f t="shared" si="97"/>
        <v>3.6231873116963847E-15</v>
      </c>
      <c r="FZ94" s="14">
        <f t="shared" si="97"/>
        <v>-7.2712211901594205E-15</v>
      </c>
      <c r="GA94" s="14">
        <f t="shared" si="97"/>
        <v>5.3237826448742163E-15</v>
      </c>
      <c r="GB94" s="14">
        <f t="shared" si="97"/>
        <v>7.2050266113647699E-16</v>
      </c>
      <c r="GC94" s="14">
        <f t="shared" si="97"/>
        <v>-6.2103346413313472E-15</v>
      </c>
      <c r="GD94" s="14">
        <f t="shared" si="97"/>
        <v>6.9210854577119593E-15</v>
      </c>
      <c r="GE94" s="14">
        <f t="shared" si="97"/>
        <v>-2.3058061880541249E-15</v>
      </c>
      <c r="GF94" s="14">
        <f t="shared" si="97"/>
        <v>-4.0838758404177417E-15</v>
      </c>
      <c r="GG94" s="14">
        <f t="shared" si="97"/>
        <v>7.3308650461220853E-15</v>
      </c>
      <c r="GH94" s="14">
        <f t="shared" si="97"/>
        <v>-4.9364836848974002E-15</v>
      </c>
      <c r="GI94" s="14">
        <f t="shared" si="97"/>
        <v>-1.256703627452654E-15</v>
      </c>
      <c r="GJ94" s="14">
        <f t="shared" si="97"/>
        <v>6.4828112281096667E-15</v>
      </c>
      <c r="GK94" s="14">
        <f t="shared" si="97"/>
        <v>-6.7201568991549916E-15</v>
      </c>
      <c r="GL94" s="14">
        <f t="shared" si="97"/>
        <v>1.7860944079272583E-15</v>
      </c>
      <c r="GM94" s="14">
        <f t="shared" si="97"/>
        <v>4.5224334921225105E-15</v>
      </c>
      <c r="GN94" s="14">
        <f t="shared" si="97"/>
        <v>-7.3507823092344715E-15</v>
      </c>
      <c r="GO94" s="14">
        <f t="shared" si="97"/>
        <v>4.5224334921222541E-15</v>
      </c>
      <c r="GP94" s="14">
        <f t="shared" si="97"/>
        <v>1.7860944079275727E-15</v>
      </c>
      <c r="GQ94" s="14">
        <f t="shared" si="97"/>
        <v>-6.7201568991551234E-15</v>
      </c>
      <c r="GR94" s="14">
        <f t="shared" si="97"/>
        <v>6.4828112281095145E-15</v>
      </c>
      <c r="GS94" s="14">
        <f t="shared" si="97"/>
        <v>-1.2567036274523347E-15</v>
      </c>
      <c r="GT94" s="14">
        <f t="shared" si="97"/>
        <v>-4.9364836848976408E-15</v>
      </c>
      <c r="GU94" s="14">
        <f t="shared" si="97"/>
        <v>7.3308650461220616E-15</v>
      </c>
      <c r="GV94" s="14">
        <f t="shared" si="97"/>
        <v>-4.0838758404178205E-15</v>
      </c>
      <c r="GW94" s="14">
        <f t="shared" si="97"/>
        <v>-2.3058061880540357E-15</v>
      </c>
      <c r="GX94" s="14">
        <f t="shared" si="97"/>
        <v>6.9210854577120689E-15</v>
      </c>
      <c r="GY94" s="14">
        <f t="shared" si="97"/>
        <v>-6.2103346413311736E-15</v>
      </c>
      <c r="GZ94" s="14">
        <f t="shared" si="97"/>
        <v>7.2050266113615434E-16</v>
      </c>
      <c r="HA94" s="14">
        <f t="shared" si="97"/>
        <v>5.3237826448744404E-15</v>
      </c>
      <c r="HB94" s="14">
        <f t="shared" si="97"/>
        <v>-7.2712211901593732E-15</v>
      </c>
      <c r="HC94" s="14">
        <f t="shared" si="97"/>
        <v>3.6231873116961023E-15</v>
      </c>
      <c r="HD94" s="14">
        <f t="shared" si="97"/>
        <v>2.8130226046667351E-15</v>
      </c>
      <c r="HE94" s="14">
        <f t="shared" si="97"/>
        <v>-7.084508054512708E-15</v>
      </c>
      <c r="HF94" s="14">
        <f t="shared" si="97"/>
        <v>5.9042037130518055E-15</v>
      </c>
      <c r="HG94" s="14">
        <f t="shared" si="97"/>
        <v>-1.8039722847304022E-16</v>
      </c>
      <c r="HH94" s="14">
        <f t="shared" si="97"/>
        <v>-5.6822315654321977E-15</v>
      </c>
      <c r="HI94" s="14">
        <f t="shared" si="97"/>
        <v>7.1721739565695713E-15</v>
      </c>
      <c r="HJ94" s="14">
        <f t="shared" si="97"/>
        <v>-3.1428644170102167E-15</v>
      </c>
      <c r="HK94" s="14">
        <f t="shared" si="97"/>
        <v>-3.3049950080567054E-15</v>
      </c>
      <c r="HL94" s="14">
        <f t="shared" si="97"/>
        <v>7.2095390883456981E-15</v>
      </c>
      <c r="HM94" s="14">
        <f t="shared" si="97"/>
        <v>-5.5660773932957429E-15</v>
      </c>
      <c r="HN94" s="14">
        <f t="shared" si="97"/>
        <v>-3.6068579240125751E-16</v>
      </c>
      <c r="HO94" s="14">
        <f t="shared" si="97"/>
        <v>6.0098879808134575E-15</v>
      </c>
      <c r="HP94" s="14">
        <f t="shared" si="97"/>
        <v>-7.0342600908931894E-15</v>
      </c>
      <c r="HQ94" s="14">
        <f t="shared" si="97"/>
        <v>2.6455100677425501E-15</v>
      </c>
      <c r="HR94" s="14">
        <f t="shared" si="97"/>
        <v>3.7790573571445949E-15</v>
      </c>
      <c r="HS94" s="14">
        <f t="shared" si="97"/>
        <v>-7.2955010052054897E-15</v>
      </c>
      <c r="HT94" s="14">
        <f t="shared" si="97"/>
        <v>5.1977880178855964E-15</v>
      </c>
      <c r="HU94" s="14">
        <f t="shared" si="97"/>
        <v>8.9981422571618606E-16</v>
      </c>
      <c r="HV94" s="14">
        <f t="shared" si="97"/>
        <v>-6.3049762925142607E-15</v>
      </c>
      <c r="HW94" s="14">
        <f t="shared" si="97"/>
        <v>6.8582269603175457E-15</v>
      </c>
      <c r="HX94" s="14">
        <f t="shared" si="97"/>
        <v>-2.1338194702038686E-15</v>
      </c>
      <c r="HY94" s="14">
        <f t="shared" si="97"/>
        <v>-4.2326406669866957E-15</v>
      </c>
      <c r="HZ94" s="14">
        <f t="shared" si="97"/>
        <v>7.3419279700167429E-15</v>
      </c>
      <c r="IA94" s="14">
        <f t="shared" si="97"/>
        <v>-4.8013313788571551E-15</v>
      </c>
      <c r="IB94" s="14">
        <f t="shared" si="97"/>
        <v>-1.4340664877788711E-15</v>
      </c>
      <c r="IC94" s="14">
        <f t="shared" si="97"/>
        <v>6.5658973914062749E-15</v>
      </c>
      <c r="ID94" s="14">
        <f t="shared" si="97"/>
        <v>-6.6450285036292012E-15</v>
      </c>
      <c r="IE94" s="14">
        <f t="shared" si="97"/>
        <v>1.6105655200764462E-15</v>
      </c>
      <c r="IF94" s="14">
        <f t="shared" si="97"/>
        <v>4.6632869303273259E-15</v>
      </c>
      <c r="IG94" s="14">
        <f t="shared" si="97"/>
        <v>-7.3485683910346547E-15</v>
      </c>
      <c r="IH94" s="14">
        <f t="shared" si="97"/>
        <v>4.3788559090861333E-15</v>
      </c>
      <c r="II94" s="14">
        <f t="shared" si="97"/>
        <v>1.9605474192938247E-15</v>
      </c>
      <c r="IJ94" s="14">
        <f t="shared" si="97"/>
        <v>-6.7912373234478783E-15</v>
      </c>
      <c r="IK94" s="14">
        <f t="shared" si="97"/>
        <v>6.3958200617368168E-15</v>
      </c>
      <c r="IL94" s="14">
        <f t="shared" si="97"/>
        <v>-1.0785837758517031E-15</v>
      </c>
      <c r="IM94" s="14">
        <f t="shared" si="97"/>
        <v>-5.0686624377534253E-15</v>
      </c>
      <c r="IN94" s="14">
        <f t="shared" si="97"/>
        <v>7.3153862832422828E-15</v>
      </c>
      <c r="IO94" s="14">
        <f t="shared" si="97"/>
        <v>-3.9326510397481967E-15</v>
      </c>
      <c r="IP94" s="14">
        <f t="shared" si="97"/>
        <v>-2.4764039744766474E-15</v>
      </c>
      <c r="IQ94" s="14">
        <f t="shared" si="97"/>
        <v>6.9797749520228162E-15</v>
      </c>
      <c r="IR94" s="14">
        <f t="shared" si="97"/>
        <v>-6.1119521167796953E-15</v>
      </c>
      <c r="IS94" s="14">
        <f t="shared" si="97"/>
        <v>5.4075709269512156E-16</v>
      </c>
      <c r="IT94" s="14">
        <f t="shared" si="97"/>
        <v>5.4465704242665514E-15</v>
      </c>
      <c r="IU94" s="14">
        <f t="shared" si="97"/>
        <v>-7.2425614633568828E-15</v>
      </c>
      <c r="IV94" s="14">
        <f t="shared" si="97"/>
        <v>3.4651347936913865E-15</v>
      </c>
      <c r="IW94" s="14">
        <f t="shared" si="97"/>
        <v>2.9788406819588722E-15</v>
      </c>
      <c r="IX94" s="14">
        <f t="shared" si="97"/>
        <v>-7.1304885753870261E-15</v>
      </c>
      <c r="IY94" s="14">
        <f t="shared" si="86"/>
        <v>5.7949629737457483E-15</v>
      </c>
    </row>
    <row r="95" spans="1:259" x14ac:dyDescent="0.2">
      <c r="A95" s="14">
        <f>'An Freq'!A102</f>
        <v>92</v>
      </c>
      <c r="B95" s="13">
        <f>'An Freq'!B102</f>
        <v>1</v>
      </c>
      <c r="C95" s="13">
        <v>1.6705045238421956E-13</v>
      </c>
      <c r="D95" s="14">
        <f t="shared" ref="D95:IY95" si="98">$B95*SIN(2*PI()*(D$1*$A95/$C$1))</f>
        <v>0</v>
      </c>
      <c r="E95" s="14">
        <f t="shared" si="98"/>
        <v>0.7730104533627371</v>
      </c>
      <c r="F95" s="14">
        <f t="shared" si="98"/>
        <v>-0.98078528040323032</v>
      </c>
      <c r="G95" s="14">
        <f t="shared" si="98"/>
        <v>0.47139673682599753</v>
      </c>
      <c r="H95" s="14">
        <f t="shared" si="98"/>
        <v>0.3826834323650905</v>
      </c>
      <c r="I95" s="14">
        <f t="shared" si="98"/>
        <v>-0.95694033573220871</v>
      </c>
      <c r="J95" s="14">
        <f t="shared" si="98"/>
        <v>0.83146961230254501</v>
      </c>
      <c r="K95" s="14">
        <f t="shared" si="98"/>
        <v>-9.801714032955966E-2</v>
      </c>
      <c r="L95" s="14">
        <f t="shared" si="98"/>
        <v>-0.70710678118654868</v>
      </c>
      <c r="M95" s="14">
        <f t="shared" si="98"/>
        <v>0.99518472667219671</v>
      </c>
      <c r="N95" s="14">
        <f t="shared" si="98"/>
        <v>-0.55557023301960273</v>
      </c>
      <c r="O95" s="14">
        <f t="shared" si="98"/>
        <v>-0.29028467725446233</v>
      </c>
      <c r="P95" s="14">
        <f t="shared" si="98"/>
        <v>0.92387953251128696</v>
      </c>
      <c r="Q95" s="14">
        <f t="shared" si="98"/>
        <v>-0.88192126434835438</v>
      </c>
      <c r="R95" s="14">
        <f t="shared" si="98"/>
        <v>0.19509032201612642</v>
      </c>
      <c r="S95" s="14">
        <f t="shared" si="98"/>
        <v>0.63439328416364471</v>
      </c>
      <c r="T95" s="14">
        <f t="shared" si="98"/>
        <v>-1</v>
      </c>
      <c r="U95" s="14">
        <f t="shared" si="98"/>
        <v>0.63439328416364527</v>
      </c>
      <c r="V95" s="14">
        <f t="shared" si="98"/>
        <v>0.19509032201613266</v>
      </c>
      <c r="W95" s="14">
        <f t="shared" si="98"/>
        <v>-0.88192126434835572</v>
      </c>
      <c r="X95" s="14">
        <f t="shared" si="98"/>
        <v>0.92387953251128729</v>
      </c>
      <c r="Y95" s="14">
        <f t="shared" si="98"/>
        <v>-0.29028467725445967</v>
      </c>
      <c r="Z95" s="14">
        <f t="shared" si="98"/>
        <v>-0.55557023301960218</v>
      </c>
      <c r="AA95" s="14">
        <f t="shared" si="98"/>
        <v>0.99518472667219726</v>
      </c>
      <c r="AB95" s="14">
        <f t="shared" si="98"/>
        <v>-0.70710678118654668</v>
      </c>
      <c r="AC95" s="14">
        <f t="shared" si="98"/>
        <v>-9.8017140329566002E-2</v>
      </c>
      <c r="AD95" s="14">
        <f t="shared" si="98"/>
        <v>0.83146961230254668</v>
      </c>
      <c r="AE95" s="14">
        <f t="shared" si="98"/>
        <v>-0.95694033573220894</v>
      </c>
      <c r="AF95" s="14">
        <f t="shared" si="98"/>
        <v>0.38268343236508628</v>
      </c>
      <c r="AG95" s="14">
        <f t="shared" si="98"/>
        <v>0.47139673682600469</v>
      </c>
      <c r="AH95" s="14">
        <f t="shared" si="98"/>
        <v>-0.9807852804032301</v>
      </c>
      <c r="AI95" s="14">
        <f t="shared" si="98"/>
        <v>0.77301045336273555</v>
      </c>
      <c r="AJ95" s="14">
        <f t="shared" si="98"/>
        <v>6.370555125090327E-15</v>
      </c>
      <c r="AK95" s="14">
        <f t="shared" si="98"/>
        <v>-0.77301045336273466</v>
      </c>
      <c r="AL95" s="14">
        <f t="shared" si="98"/>
        <v>0.98078528040323032</v>
      </c>
      <c r="AM95" s="14">
        <f t="shared" si="98"/>
        <v>-0.47139673682599348</v>
      </c>
      <c r="AN95" s="14">
        <f t="shared" si="98"/>
        <v>-0.38268343236509805</v>
      </c>
      <c r="AO95" s="14">
        <f t="shared" si="98"/>
        <v>0.9569403357322086</v>
      </c>
      <c r="AP95" s="14">
        <f t="shared" si="98"/>
        <v>-0.83146961230254346</v>
      </c>
      <c r="AQ95" s="14">
        <f t="shared" si="98"/>
        <v>9.8017140329553318E-2</v>
      </c>
      <c r="AR95" s="14">
        <f t="shared" si="98"/>
        <v>0.70710678118654557</v>
      </c>
      <c r="AS95" s="14">
        <f t="shared" si="98"/>
        <v>-0.99518472667219671</v>
      </c>
      <c r="AT95" s="14">
        <f t="shared" si="98"/>
        <v>0.55557023301959751</v>
      </c>
      <c r="AU95" s="14">
        <f t="shared" si="98"/>
        <v>0.29028467725447182</v>
      </c>
      <c r="AV95" s="14">
        <f t="shared" si="98"/>
        <v>-0.92387953251128674</v>
      </c>
      <c r="AW95" s="14">
        <f t="shared" si="98"/>
        <v>0.88192126434835316</v>
      </c>
      <c r="AX95" s="14">
        <f t="shared" si="98"/>
        <v>-0.19509032201612014</v>
      </c>
      <c r="AY95" s="14">
        <f t="shared" si="98"/>
        <v>-0.63439328416364416</v>
      </c>
      <c r="AZ95" s="14">
        <f t="shared" si="98"/>
        <v>1</v>
      </c>
      <c r="BA95" s="14">
        <f t="shared" si="98"/>
        <v>-0.63439328416364038</v>
      </c>
      <c r="BB95" s="14">
        <f t="shared" si="98"/>
        <v>-0.19509032201613891</v>
      </c>
      <c r="BC95" s="14">
        <f t="shared" si="98"/>
        <v>0.88192126434835538</v>
      </c>
      <c r="BD95" s="14">
        <f t="shared" si="98"/>
        <v>-0.92387953251128485</v>
      </c>
      <c r="BE95" s="14">
        <f t="shared" si="98"/>
        <v>0.29028467725445356</v>
      </c>
      <c r="BF95" s="14">
        <f t="shared" si="98"/>
        <v>0.55557023301960151</v>
      </c>
      <c r="BG95" s="14">
        <f t="shared" si="98"/>
        <v>-0.99518472667219726</v>
      </c>
      <c r="BH95" s="14">
        <f t="shared" si="98"/>
        <v>0.70710678118654213</v>
      </c>
      <c r="BI95" s="14">
        <f t="shared" si="98"/>
        <v>9.8017140329558189E-2</v>
      </c>
      <c r="BJ95" s="14">
        <f t="shared" si="98"/>
        <v>-0.83146961230255412</v>
      </c>
      <c r="BK95" s="14">
        <f t="shared" si="98"/>
        <v>0.95694033573220716</v>
      </c>
      <c r="BL95" s="14">
        <f t="shared" si="98"/>
        <v>-0.3826834323650935</v>
      </c>
      <c r="BM95" s="14">
        <f t="shared" si="98"/>
        <v>-0.4713967368260103</v>
      </c>
      <c r="BN95" s="14">
        <f t="shared" si="98"/>
        <v>0.98078528040323132</v>
      </c>
      <c r="BO95" s="14">
        <f t="shared" si="98"/>
        <v>-0.77301045336274055</v>
      </c>
      <c r="BP95" s="14">
        <f t="shared" si="98"/>
        <v>-1.2741110250180654E-14</v>
      </c>
      <c r="BQ95" s="14">
        <f t="shared" si="98"/>
        <v>0.77301045336273866</v>
      </c>
      <c r="BR95" s="14">
        <f t="shared" si="98"/>
        <v>-0.98078528040323187</v>
      </c>
      <c r="BS95" s="14">
        <f t="shared" si="98"/>
        <v>0.47139673682598782</v>
      </c>
      <c r="BT95" s="14">
        <f t="shared" si="98"/>
        <v>0.38268343236509078</v>
      </c>
      <c r="BU95" s="14">
        <f t="shared" si="98"/>
        <v>-0.95694033573221449</v>
      </c>
      <c r="BV95" s="14">
        <f t="shared" si="98"/>
        <v>0.83146961230254002</v>
      </c>
      <c r="BW95" s="14">
        <f t="shared" si="98"/>
        <v>-9.8017140329561117E-2</v>
      </c>
      <c r="BX95" s="14">
        <f t="shared" si="98"/>
        <v>-0.70710678118656012</v>
      </c>
      <c r="BY95" s="14">
        <f t="shared" si="98"/>
        <v>0.99518472667219615</v>
      </c>
      <c r="BZ95" s="14">
        <f t="shared" si="98"/>
        <v>-0.55557023301960395</v>
      </c>
      <c r="CA95" s="14">
        <f t="shared" si="98"/>
        <v>-0.29028467725447793</v>
      </c>
      <c r="CB95" s="14">
        <f t="shared" si="98"/>
        <v>0.92387953251128918</v>
      </c>
      <c r="CC95" s="14">
        <f t="shared" si="98"/>
        <v>-0.88192126434835683</v>
      </c>
      <c r="CD95" s="14">
        <f t="shared" si="98"/>
        <v>0.1950903220161139</v>
      </c>
      <c r="CE95" s="14">
        <f t="shared" si="98"/>
        <v>0.63439328416364904</v>
      </c>
      <c r="CF95" s="14">
        <f t="shared" si="98"/>
        <v>-1</v>
      </c>
      <c r="CG95" s="14">
        <f t="shared" si="98"/>
        <v>0.63439328416363538</v>
      </c>
      <c r="CH95" s="14">
        <f t="shared" si="98"/>
        <v>0.19509032201613122</v>
      </c>
      <c r="CI95" s="14">
        <f t="shared" si="98"/>
        <v>-0.88192126434836515</v>
      </c>
      <c r="CJ95" s="14">
        <f t="shared" si="98"/>
        <v>0.92387953251128241</v>
      </c>
      <c r="CK95" s="14">
        <f t="shared" si="98"/>
        <v>-0.29028467725446105</v>
      </c>
      <c r="CL95" s="14">
        <f t="shared" si="98"/>
        <v>-0.55557023301961872</v>
      </c>
      <c r="CM95" s="14">
        <f t="shared" si="98"/>
        <v>0.99518472667219782</v>
      </c>
      <c r="CN95" s="14">
        <f t="shared" si="98"/>
        <v>-0.70710678118654768</v>
      </c>
      <c r="CO95" s="14">
        <f t="shared" si="98"/>
        <v>-9.8017140329578673E-2</v>
      </c>
      <c r="CP95" s="14">
        <f t="shared" si="98"/>
        <v>0.83146961230254979</v>
      </c>
      <c r="CQ95" s="14">
        <f t="shared" si="98"/>
        <v>-0.95694033573220938</v>
      </c>
      <c r="CR95" s="14">
        <f t="shared" si="98"/>
        <v>0.38268343236507452</v>
      </c>
      <c r="CS95" s="14">
        <f t="shared" si="98"/>
        <v>0.47139673682600342</v>
      </c>
      <c r="CT95" s="14">
        <f t="shared" si="98"/>
        <v>-0.98078528040322976</v>
      </c>
      <c r="CU95" s="14">
        <f t="shared" si="98"/>
        <v>0.77301045336272745</v>
      </c>
      <c r="CV95" s="14">
        <f t="shared" si="98"/>
        <v>4.9008106600689771E-15</v>
      </c>
      <c r="CW95" s="14">
        <f t="shared" si="98"/>
        <v>-0.77301045336273366</v>
      </c>
      <c r="CX95" s="14">
        <f t="shared" si="98"/>
        <v>0.98078528040322788</v>
      </c>
      <c r="CY95" s="14">
        <f t="shared" si="98"/>
        <v>-0.47139673682599476</v>
      </c>
      <c r="CZ95" s="14">
        <f t="shared" si="98"/>
        <v>-0.38268343236510982</v>
      </c>
      <c r="DA95" s="14">
        <f t="shared" si="98"/>
        <v>0.95694033573221227</v>
      </c>
      <c r="DB95" s="14">
        <f t="shared" si="98"/>
        <v>-0.83146961230254435</v>
      </c>
      <c r="DC95" s="14">
        <f t="shared" si="98"/>
        <v>9.8017140329540633E-2</v>
      </c>
      <c r="DD95" s="14">
        <f t="shared" si="98"/>
        <v>0.70710678118655468</v>
      </c>
      <c r="DE95" s="14">
        <f t="shared" si="98"/>
        <v>-0.99518472667219693</v>
      </c>
      <c r="DF95" s="14">
        <f t="shared" si="98"/>
        <v>0.55557023301958686</v>
      </c>
      <c r="DG95" s="14">
        <f t="shared" si="98"/>
        <v>0.29028467725447044</v>
      </c>
      <c r="DH95" s="14">
        <f t="shared" si="98"/>
        <v>-0.92387953251128618</v>
      </c>
      <c r="DI95" s="14">
        <f t="shared" si="98"/>
        <v>0.88192126434834706</v>
      </c>
      <c r="DJ95" s="14">
        <f t="shared" si="98"/>
        <v>-0.19509032201612159</v>
      </c>
      <c r="DK95" s="14">
        <f t="shared" si="98"/>
        <v>-0.63439328416364305</v>
      </c>
      <c r="DL95" s="14">
        <f t="shared" si="98"/>
        <v>1</v>
      </c>
      <c r="DM95" s="14">
        <f t="shared" si="98"/>
        <v>-0.63439328416364149</v>
      </c>
      <c r="DN95" s="14">
        <f t="shared" si="98"/>
        <v>-0.19509032201612353</v>
      </c>
      <c r="DO95" s="14">
        <f t="shared" si="98"/>
        <v>0.88192126434834806</v>
      </c>
      <c r="DP95" s="14">
        <f t="shared" si="98"/>
        <v>-0.92387953251127453</v>
      </c>
      <c r="DQ95" s="14">
        <f t="shared" si="98"/>
        <v>0.29028467725444135</v>
      </c>
      <c r="DR95" s="14">
        <f t="shared" si="98"/>
        <v>0.55557023301961217</v>
      </c>
      <c r="DS95" s="14">
        <f t="shared" si="98"/>
        <v>-0.99518472667219704</v>
      </c>
      <c r="DT95" s="14">
        <f t="shared" si="98"/>
        <v>0.70710678118655323</v>
      </c>
      <c r="DU95" s="14">
        <f t="shared" si="98"/>
        <v>9.8017140329599156E-2</v>
      </c>
      <c r="DV95" s="14">
        <f t="shared" si="98"/>
        <v>-0.83146961230256122</v>
      </c>
      <c r="DW95" s="14">
        <f t="shared" si="98"/>
        <v>0.95694033573220338</v>
      </c>
      <c r="DX95" s="14">
        <f t="shared" si="98"/>
        <v>-0.38268343236508173</v>
      </c>
      <c r="DY95" s="14">
        <f t="shared" si="98"/>
        <v>-0.47139673682599648</v>
      </c>
      <c r="DZ95" s="14">
        <f t="shared" si="98"/>
        <v>0.98078528040322821</v>
      </c>
      <c r="EA95" s="14">
        <f t="shared" si="98"/>
        <v>-0.77301045336271446</v>
      </c>
      <c r="EB95" s="14">
        <f t="shared" si="98"/>
        <v>-2.5482220500361308E-14</v>
      </c>
      <c r="EC95" s="14">
        <f t="shared" si="98"/>
        <v>0.77301045336274676</v>
      </c>
      <c r="ED95" s="14">
        <f t="shared" si="98"/>
        <v>-0.98078528040322943</v>
      </c>
      <c r="EE95" s="14">
        <f t="shared" si="98"/>
        <v>0.47139673682600169</v>
      </c>
      <c r="EF95" s="14">
        <f t="shared" si="98"/>
        <v>0.38268343236507629</v>
      </c>
      <c r="EG95" s="14">
        <f t="shared" si="98"/>
        <v>-0.95694033573221826</v>
      </c>
      <c r="EH95" s="14">
        <f t="shared" si="98"/>
        <v>0.83146961230253291</v>
      </c>
      <c r="EI95" s="14">
        <f t="shared" si="98"/>
        <v>-9.8017140329548447E-2</v>
      </c>
      <c r="EJ95" s="14">
        <f t="shared" si="98"/>
        <v>-0.70710678118654913</v>
      </c>
      <c r="EK95" s="14">
        <f t="shared" si="98"/>
        <v>0.99518472667219771</v>
      </c>
      <c r="EL95" s="14">
        <f t="shared" si="98"/>
        <v>-0.55557023301956976</v>
      </c>
      <c r="EM95" s="14">
        <f t="shared" si="98"/>
        <v>-0.29028467725449014</v>
      </c>
      <c r="EN95" s="14">
        <f t="shared" si="98"/>
        <v>0.92387953251129407</v>
      </c>
      <c r="EO95" s="14">
        <f t="shared" si="98"/>
        <v>-0.88192126434835083</v>
      </c>
      <c r="EP95" s="14">
        <f t="shared" si="98"/>
        <v>0.19509032201612928</v>
      </c>
      <c r="EQ95" s="14">
        <f t="shared" si="98"/>
        <v>0.63439328416363694</v>
      </c>
      <c r="ER95" s="14">
        <f t="shared" si="98"/>
        <v>-1</v>
      </c>
      <c r="ES95" s="14">
        <f t="shared" si="98"/>
        <v>0.63439328416362561</v>
      </c>
      <c r="ET95" s="14">
        <f t="shared" si="98"/>
        <v>0.19509032201614371</v>
      </c>
      <c r="EU95" s="14">
        <f t="shared" si="98"/>
        <v>-0.88192126434835771</v>
      </c>
      <c r="EV95" s="14">
        <f t="shared" si="98"/>
        <v>0.9238795325112884</v>
      </c>
      <c r="EW95" s="14">
        <f t="shared" si="98"/>
        <v>-0.29028467725447604</v>
      </c>
      <c r="EX95" s="14">
        <f t="shared" si="98"/>
        <v>-0.55557023301962927</v>
      </c>
      <c r="EY95" s="14">
        <f t="shared" si="98"/>
        <v>0.99518472667219904</v>
      </c>
      <c r="EZ95" s="14">
        <f t="shared" si="98"/>
        <v>-0.70710678118653869</v>
      </c>
      <c r="FA95" s="14">
        <f t="shared" si="98"/>
        <v>-9.8017140329563074E-2</v>
      </c>
      <c r="FB95" s="14">
        <f t="shared" si="98"/>
        <v>0.83146961230254102</v>
      </c>
      <c r="FC95" s="14">
        <f t="shared" si="98"/>
        <v>-0.9569403357321975</v>
      </c>
      <c r="FD95" s="14">
        <f t="shared" si="98"/>
        <v>0.38268343236506275</v>
      </c>
      <c r="FE95" s="14">
        <f t="shared" si="98"/>
        <v>0.47139673682601463</v>
      </c>
      <c r="FF95" s="14">
        <f t="shared" si="98"/>
        <v>-0.98078528040323221</v>
      </c>
      <c r="FG95" s="14">
        <f t="shared" si="98"/>
        <v>0.77301045336273744</v>
      </c>
      <c r="FH95" s="14">
        <f t="shared" si="98"/>
        <v>-1.0779788520154376E-14</v>
      </c>
      <c r="FI95" s="14">
        <f t="shared" si="98"/>
        <v>-0.77301045336275986</v>
      </c>
      <c r="FJ95" s="14">
        <f t="shared" si="98"/>
        <v>0.98078528040322532</v>
      </c>
      <c r="FK95" s="14">
        <f t="shared" si="98"/>
        <v>-0.47139673682598354</v>
      </c>
      <c r="FL95" s="14">
        <f t="shared" si="98"/>
        <v>-0.38268343236509533</v>
      </c>
      <c r="FM95" s="14">
        <f t="shared" si="98"/>
        <v>0.95694033573220771</v>
      </c>
      <c r="FN95" s="14">
        <f t="shared" si="98"/>
        <v>-0.83146961230252148</v>
      </c>
      <c r="FO95" s="14">
        <f t="shared" si="98"/>
        <v>9.8017140329527963E-2</v>
      </c>
      <c r="FP95" s="14">
        <f t="shared" si="98"/>
        <v>0.70710678118656367</v>
      </c>
      <c r="FQ95" s="14">
        <f t="shared" si="98"/>
        <v>-0.9951847266721956</v>
      </c>
      <c r="FR95" s="14">
        <f t="shared" si="98"/>
        <v>0.55557023301959996</v>
      </c>
      <c r="FS95" s="14">
        <f t="shared" si="98"/>
        <v>0.29028467725445545</v>
      </c>
      <c r="FT95" s="14">
        <f t="shared" si="98"/>
        <v>-0.92387953251130195</v>
      </c>
      <c r="FU95" s="14">
        <f t="shared" si="98"/>
        <v>0.88192126434834106</v>
      </c>
      <c r="FV95" s="14">
        <f t="shared" si="98"/>
        <v>-0.1950903220161091</v>
      </c>
      <c r="FW95" s="14">
        <f t="shared" si="98"/>
        <v>-0.63439328416365282</v>
      </c>
      <c r="FX95" s="14">
        <f t="shared" si="98"/>
        <v>1</v>
      </c>
      <c r="FY95" s="14">
        <f t="shared" si="98"/>
        <v>-0.63439328416365359</v>
      </c>
      <c r="FZ95" s="14">
        <f t="shared" si="98"/>
        <v>-0.19509032201616389</v>
      </c>
      <c r="GA95" s="14">
        <f t="shared" si="98"/>
        <v>0.88192126434836748</v>
      </c>
      <c r="GB95" s="14">
        <f t="shared" si="98"/>
        <v>-0.92387953251128052</v>
      </c>
      <c r="GC95" s="14">
        <f t="shared" si="98"/>
        <v>0.29028467725445634</v>
      </c>
      <c r="GD95" s="14">
        <f t="shared" si="98"/>
        <v>0.55557023301959907</v>
      </c>
      <c r="GE95" s="14">
        <f t="shared" si="98"/>
        <v>-0.99518472667220115</v>
      </c>
      <c r="GF95" s="14">
        <f t="shared" si="98"/>
        <v>0.70710678118652415</v>
      </c>
      <c r="GG95" s="14">
        <f t="shared" si="98"/>
        <v>9.8017140329583557E-2</v>
      </c>
      <c r="GH95" s="14">
        <f t="shared" si="98"/>
        <v>-0.83146961230255245</v>
      </c>
      <c r="GI95" s="14">
        <f t="shared" si="98"/>
        <v>0.95694033573220794</v>
      </c>
      <c r="GJ95" s="14">
        <f t="shared" si="98"/>
        <v>-0.38268343236509622</v>
      </c>
      <c r="GK95" s="14">
        <f t="shared" si="98"/>
        <v>-0.47139673682603278</v>
      </c>
      <c r="GL95" s="14">
        <f t="shared" si="98"/>
        <v>0.98078528040323631</v>
      </c>
      <c r="GM95" s="14">
        <f t="shared" si="98"/>
        <v>-0.77301045336272434</v>
      </c>
      <c r="GN95" s="14">
        <f t="shared" si="98"/>
        <v>-9.8016213201379543E-15</v>
      </c>
      <c r="GO95" s="14">
        <f t="shared" si="98"/>
        <v>0.77301045336273677</v>
      </c>
      <c r="GP95" s="14">
        <f t="shared" si="98"/>
        <v>-0.98078528040323243</v>
      </c>
      <c r="GQ95" s="14">
        <f t="shared" si="98"/>
        <v>0.47139673682596539</v>
      </c>
      <c r="GR95" s="14">
        <f t="shared" si="98"/>
        <v>0.38268343236511432</v>
      </c>
      <c r="GS95" s="14">
        <f t="shared" si="98"/>
        <v>-0.95694033573221371</v>
      </c>
      <c r="GT95" s="14">
        <f t="shared" si="98"/>
        <v>0.83146961230254157</v>
      </c>
      <c r="GU95" s="14">
        <f t="shared" si="98"/>
        <v>-9.8017140329564045E-2</v>
      </c>
      <c r="GV95" s="14">
        <f t="shared" si="98"/>
        <v>-0.70710678118657821</v>
      </c>
      <c r="GW95" s="14">
        <f t="shared" si="98"/>
        <v>0.9951847266721936</v>
      </c>
      <c r="GX95" s="14">
        <f t="shared" si="98"/>
        <v>-0.55557023301958286</v>
      </c>
      <c r="GY95" s="14">
        <f t="shared" si="98"/>
        <v>-0.2902846772544751</v>
      </c>
      <c r="GZ95" s="14">
        <f t="shared" si="98"/>
        <v>0.92387953251128807</v>
      </c>
      <c r="HA95" s="14">
        <f t="shared" si="98"/>
        <v>-0.88192126434835816</v>
      </c>
      <c r="HB95" s="14">
        <f t="shared" si="98"/>
        <v>0.19509032201608892</v>
      </c>
      <c r="HC95" s="14">
        <f t="shared" si="98"/>
        <v>0.6343932841636688</v>
      </c>
      <c r="HD95" s="14">
        <f t="shared" si="98"/>
        <v>-1</v>
      </c>
      <c r="HE95" s="14">
        <f t="shared" si="98"/>
        <v>0.63439328416363772</v>
      </c>
      <c r="HF95" s="14">
        <f t="shared" si="98"/>
        <v>0.19509032201612833</v>
      </c>
      <c r="HG95" s="14">
        <f t="shared" si="98"/>
        <v>-0.88192126434837714</v>
      </c>
      <c r="HH95" s="14">
        <f t="shared" si="98"/>
        <v>0.92387953251127264</v>
      </c>
      <c r="HI95" s="14">
        <f t="shared" si="98"/>
        <v>-0.29028467725443668</v>
      </c>
      <c r="HJ95" s="14">
        <f t="shared" si="98"/>
        <v>-0.55557023301961628</v>
      </c>
      <c r="HK95" s="14">
        <f t="shared" si="98"/>
        <v>0.99518472667219759</v>
      </c>
      <c r="HL95" s="14">
        <f t="shared" si="98"/>
        <v>-0.70710678118654979</v>
      </c>
      <c r="HM95" s="14">
        <f t="shared" si="98"/>
        <v>-9.8017140329604041E-2</v>
      </c>
      <c r="HN95" s="14">
        <f t="shared" si="98"/>
        <v>0.83146961230256389</v>
      </c>
      <c r="HO95" s="14">
        <f t="shared" si="98"/>
        <v>-0.95694033573220205</v>
      </c>
      <c r="HP95" s="14">
        <f t="shared" si="98"/>
        <v>0.38268343236507718</v>
      </c>
      <c r="HQ95" s="14">
        <f t="shared" si="98"/>
        <v>0.47139673682600081</v>
      </c>
      <c r="HR95" s="14">
        <f t="shared" si="98"/>
        <v>-0.98078528040322921</v>
      </c>
      <c r="HS95" s="14">
        <f t="shared" si="98"/>
        <v>0.77301045336271135</v>
      </c>
      <c r="HT95" s="14">
        <f t="shared" si="98"/>
        <v>3.0383031160430285E-14</v>
      </c>
      <c r="HU95" s="14">
        <f t="shared" si="98"/>
        <v>-0.77301045336274987</v>
      </c>
      <c r="HV95" s="14">
        <f t="shared" si="98"/>
        <v>0.98078528040322843</v>
      </c>
      <c r="HW95" s="14">
        <f t="shared" si="98"/>
        <v>-0.47139673682594724</v>
      </c>
      <c r="HX95" s="14">
        <f t="shared" si="98"/>
        <v>-0.38268343236508084</v>
      </c>
      <c r="HY95" s="14">
        <f t="shared" si="98"/>
        <v>0.9569403357322197</v>
      </c>
      <c r="HZ95" s="14">
        <f t="shared" si="98"/>
        <v>-0.83146961230256178</v>
      </c>
      <c r="IA95" s="14">
        <f t="shared" si="98"/>
        <v>9.8017140329543562E-2</v>
      </c>
      <c r="IB95" s="14">
        <f t="shared" si="98"/>
        <v>0.70710678118659276</v>
      </c>
      <c r="IC95" s="14">
        <f t="shared" si="98"/>
        <v>-0.99518472667219715</v>
      </c>
      <c r="ID95" s="14">
        <f t="shared" si="98"/>
        <v>0.55557023301956565</v>
      </c>
      <c r="IE95" s="14">
        <f t="shared" si="98"/>
        <v>0.2902846772544404</v>
      </c>
      <c r="IF95" s="14">
        <f t="shared" si="98"/>
        <v>-0.92387953251129595</v>
      </c>
      <c r="IG95" s="14">
        <f t="shared" si="98"/>
        <v>0.88192126434832174</v>
      </c>
      <c r="IH95" s="14">
        <f t="shared" si="98"/>
        <v>-0.19509032201612447</v>
      </c>
      <c r="II95" s="14">
        <f t="shared" si="98"/>
        <v>-0.63439328416368468</v>
      </c>
      <c r="IJ95" s="14">
        <f t="shared" si="98"/>
        <v>1</v>
      </c>
      <c r="IK95" s="14">
        <f t="shared" si="98"/>
        <v>-0.63439328416362184</v>
      </c>
      <c r="IL95" s="14">
        <f t="shared" si="98"/>
        <v>-0.19509032201620427</v>
      </c>
      <c r="IM95" s="14">
        <f t="shared" si="98"/>
        <v>0.88192126434836005</v>
      </c>
      <c r="IN95" s="14">
        <f t="shared" si="98"/>
        <v>-0.92387953251126476</v>
      </c>
      <c r="IO95" s="14">
        <f t="shared" si="98"/>
        <v>0.29028467725447138</v>
      </c>
      <c r="IP95" s="14">
        <f t="shared" si="98"/>
        <v>0.55557023301963337</v>
      </c>
      <c r="IQ95" s="14">
        <f t="shared" si="98"/>
        <v>-0.99518472667219404</v>
      </c>
      <c r="IR95" s="14">
        <f t="shared" si="98"/>
        <v>0.70710678118653525</v>
      </c>
      <c r="IS95" s="14">
        <f t="shared" si="98"/>
        <v>9.8017140329624525E-2</v>
      </c>
      <c r="IT95" s="14">
        <f t="shared" si="98"/>
        <v>-0.83146961230254379</v>
      </c>
      <c r="IU95" s="14">
        <f t="shared" si="98"/>
        <v>0.95694033573219606</v>
      </c>
      <c r="IV95" s="14">
        <f t="shared" si="98"/>
        <v>-0.38268343236511071</v>
      </c>
      <c r="IW95" s="14">
        <f t="shared" si="98"/>
        <v>-0.47139673682601896</v>
      </c>
      <c r="IX95" s="14">
        <f t="shared" si="98"/>
        <v>0.98078528040324431</v>
      </c>
      <c r="IY95" s="14">
        <f t="shared" si="86"/>
        <v>-0.77301045336273433</v>
      </c>
    </row>
    <row r="96" spans="1:259" x14ac:dyDescent="0.2">
      <c r="A96" s="14">
        <f>'An Freq'!A103</f>
        <v>93</v>
      </c>
      <c r="B96" s="13">
        <f>'An Freq'!B103</f>
        <v>1.8131438191126836E-14</v>
      </c>
      <c r="C96" s="13">
        <v>2.8998129346644192E-14</v>
      </c>
      <c r="D96" s="14">
        <f t="shared" ref="D96:IY96" si="99">$B96*SIN(2*PI()*(D$1*$A96/$C$1))</f>
        <v>0</v>
      </c>
      <c r="E96" s="14">
        <f t="shared" si="99"/>
        <v>1.3729285398206775E-14</v>
      </c>
      <c r="F96" s="14">
        <f t="shared" si="99"/>
        <v>-1.7935192750540985E-14</v>
      </c>
      <c r="G96" s="14">
        <f t="shared" si="99"/>
        <v>9.7002762773828654E-15</v>
      </c>
      <c r="H96" s="14">
        <f t="shared" si="99"/>
        <v>5.263278683470506E-15</v>
      </c>
      <c r="I96" s="14">
        <f t="shared" si="99"/>
        <v>-1.6575937679263737E-14</v>
      </c>
      <c r="J96" s="14">
        <f t="shared" si="99"/>
        <v>1.6390625993708147E-14</v>
      </c>
      <c r="K96" s="14">
        <f t="shared" si="99"/>
        <v>-4.8358858769411111E-15</v>
      </c>
      <c r="L96" s="14">
        <f t="shared" si="99"/>
        <v>-1.0073287340824885E-14</v>
      </c>
      <c r="M96" s="14">
        <f t="shared" si="99"/>
        <v>1.7995081337534839E-14</v>
      </c>
      <c r="N96" s="14">
        <f t="shared" si="99"/>
        <v>-1.343450953201929E-14</v>
      </c>
      <c r="O96" s="14">
        <f t="shared" si="99"/>
        <v>-4.4496776809750319E-16</v>
      </c>
      <c r="P96" s="14">
        <f t="shared" si="99"/>
        <v>1.4015791256241417E-14</v>
      </c>
      <c r="Q96" s="14">
        <f t="shared" si="99"/>
        <v>-1.786450067407426E-14</v>
      </c>
      <c r="R96" s="14">
        <f t="shared" si="99"/>
        <v>9.3214221302280718E-15</v>
      </c>
      <c r="S96" s="14">
        <f t="shared" si="99"/>
        <v>5.6875010877276452E-15</v>
      </c>
      <c r="T96" s="14">
        <f t="shared" si="99"/>
        <v>-1.6751264639775586E-14</v>
      </c>
      <c r="U96" s="14">
        <f t="shared" si="99"/>
        <v>1.6195441207938954E-14</v>
      </c>
      <c r="V96" s="14">
        <f t="shared" si="99"/>
        <v>-4.4055801135848972E-15</v>
      </c>
      <c r="W96" s="14">
        <f t="shared" si="99"/>
        <v>-1.0440230632637225E-14</v>
      </c>
      <c r="X96" s="14">
        <f t="shared" si="99"/>
        <v>1.8044130360410399E-14</v>
      </c>
      <c r="Y96" s="14">
        <f t="shared" si="99"/>
        <v>-1.3131641219638454E-14</v>
      </c>
      <c r="Z96" s="14">
        <f t="shared" si="99"/>
        <v>-8.8966750424992105E-16</v>
      </c>
      <c r="AA96" s="14">
        <f t="shared" si="99"/>
        <v>1.4293854525707473E-14</v>
      </c>
      <c r="AB96" s="14">
        <f t="shared" si="99"/>
        <v>-1.7783047690398163E-14</v>
      </c>
      <c r="AC96" s="14">
        <f t="shared" si="99"/>
        <v>8.9369531069324059E-15</v>
      </c>
      <c r="AD96" s="14">
        <f t="shared" si="99"/>
        <v>6.1082975539988084E-15</v>
      </c>
      <c r="AE96" s="14">
        <f t="shared" si="99"/>
        <v>-1.6916501264838511E-14</v>
      </c>
      <c r="AF96" s="14">
        <f t="shared" si="99"/>
        <v>1.5990500893972609E-14</v>
      </c>
      <c r="AG96" s="14">
        <f t="shared" si="99"/>
        <v>-3.9726205935034474E-15</v>
      </c>
      <c r="AH96" s="14">
        <f t="shared" si="99"/>
        <v>-1.0800885119901885E-14</v>
      </c>
      <c r="AI96" s="14">
        <f t="shared" si="99"/>
        <v>1.8082310273870337E-14</v>
      </c>
      <c r="AJ96" s="14">
        <f t="shared" si="99"/>
        <v>-1.2820862897610419E-14</v>
      </c>
      <c r="AK96" s="14">
        <f t="shared" si="99"/>
        <v>-1.3338313379645251E-15</v>
      </c>
      <c r="AL96" s="14">
        <f t="shared" si="99"/>
        <v>1.4563307711688856E-14</v>
      </c>
      <c r="AM96" s="14">
        <f t="shared" si="99"/>
        <v>-1.7690882863744379E-14</v>
      </c>
      <c r="AN96" s="14">
        <f t="shared" si="99"/>
        <v>8.5471007972594391E-15</v>
      </c>
      <c r="AO96" s="14">
        <f t="shared" si="99"/>
        <v>6.5254146102275221E-15</v>
      </c>
      <c r="AP96" s="14">
        <f t="shared" si="99"/>
        <v>-1.7071548022088268E-14</v>
      </c>
      <c r="AQ96" s="14">
        <f t="shared" si="99"/>
        <v>1.5775928500191069E-14</v>
      </c>
      <c r="AR96" s="14">
        <f t="shared" si="99"/>
        <v>-3.5372681153223226E-15</v>
      </c>
      <c r="AS96" s="14">
        <f t="shared" si="99"/>
        <v>-1.1155033557841422E-14</v>
      </c>
      <c r="AT96" s="14">
        <f t="shared" si="99"/>
        <v>1.8109598079762412E-14</v>
      </c>
      <c r="AU96" s="14">
        <f t="shared" si="99"/>
        <v>-1.2502361767176078E-14</v>
      </c>
      <c r="AV96" s="14">
        <f t="shared" si="99"/>
        <v>-1.7771917215564341E-15</v>
      </c>
      <c r="AW96" s="14">
        <f t="shared" si="99"/>
        <v>1.482398850566194E-14</v>
      </c>
      <c r="AX96" s="14">
        <f t="shared" si="99"/>
        <v>-1.7588061710758166E-14</v>
      </c>
      <c r="AY96" s="14">
        <f t="shared" si="99"/>
        <v>8.1521000336627736E-15</v>
      </c>
      <c r="AZ96" s="14">
        <f t="shared" si="99"/>
        <v>6.9386010006960011E-15</v>
      </c>
      <c r="BA96" s="14">
        <f t="shared" si="99"/>
        <v>-1.7216311517155812E-14</v>
      </c>
      <c r="BB96" s="14">
        <f t="shared" si="99"/>
        <v>1.555185327698098E-14</v>
      </c>
      <c r="BC96" s="14">
        <f t="shared" si="99"/>
        <v>-3.0997849190955011E-15</v>
      </c>
      <c r="BD96" s="14">
        <f t="shared" si="99"/>
        <v>-1.1502462620679083E-14</v>
      </c>
      <c r="BE96" s="14">
        <f t="shared" si="99"/>
        <v>1.8125977340932742E-14</v>
      </c>
      <c r="BF96" s="14">
        <f t="shared" si="99"/>
        <v>-1.2176329681506424E-14</v>
      </c>
      <c r="BG96" s="14">
        <f t="shared" si="99"/>
        <v>-2.2194815913087558E-15</v>
      </c>
      <c r="BH96" s="14">
        <f t="shared" si="99"/>
        <v>1.5075739883263846E-14</v>
      </c>
      <c r="BI96" s="14">
        <f t="shared" si="99"/>
        <v>-1.7474646167057377E-14</v>
      </c>
      <c r="BJ96" s="14">
        <f t="shared" si="99"/>
        <v>7.7521887498324811E-15</v>
      </c>
      <c r="BK96" s="14">
        <f t="shared" si="99"/>
        <v>7.3476078373726624E-15</v>
      </c>
      <c r="BL96" s="14">
        <f t="shared" si="99"/>
        <v>-1.7350704549924769E-14</v>
      </c>
      <c r="BM96" s="14">
        <f t="shared" si="99"/>
        <v>1.5318410198878079E-14</v>
      </c>
      <c r="BN96" s="14">
        <f t="shared" si="99"/>
        <v>-2.6604345283418393E-15</v>
      </c>
      <c r="BO96" s="14">
        <f t="shared" si="99"/>
        <v>-1.1842963030139227E-14</v>
      </c>
      <c r="BP96" s="14">
        <f t="shared" si="99"/>
        <v>1.8131438191126836E-14</v>
      </c>
      <c r="BQ96" s="14">
        <f t="shared" si="99"/>
        <v>-1.1842963030138727E-14</v>
      </c>
      <c r="BR96" s="14">
        <f t="shared" si="99"/>
        <v>-2.6604345283419805E-15</v>
      </c>
      <c r="BS96" s="14">
        <f t="shared" si="99"/>
        <v>1.5318410198878155E-14</v>
      </c>
      <c r="BT96" s="14">
        <f t="shared" si="99"/>
        <v>-1.7350704549924728E-14</v>
      </c>
      <c r="BU96" s="14">
        <f t="shared" si="99"/>
        <v>7.347607837372533E-15</v>
      </c>
      <c r="BV96" s="14">
        <f t="shared" si="99"/>
        <v>7.7521887498326089E-15</v>
      </c>
      <c r="BW96" s="14">
        <f t="shared" si="99"/>
        <v>-1.7474646167057415E-14</v>
      </c>
      <c r="BX96" s="14">
        <f t="shared" si="99"/>
        <v>1.5075739883263768E-14</v>
      </c>
      <c r="BY96" s="14">
        <f t="shared" si="99"/>
        <v>-2.2194815913086146E-15</v>
      </c>
      <c r="BZ96" s="14">
        <f t="shared" si="99"/>
        <v>-1.2176329681506532E-14</v>
      </c>
      <c r="CA96" s="14">
        <f t="shared" si="99"/>
        <v>1.8125977340932736E-14</v>
      </c>
      <c r="CB96" s="14">
        <f t="shared" si="99"/>
        <v>-1.1502462620678974E-14</v>
      </c>
      <c r="CC96" s="14">
        <f t="shared" si="99"/>
        <v>-3.0997849190958951E-15</v>
      </c>
      <c r="CD96" s="14">
        <f t="shared" si="99"/>
        <v>1.5551853276981185E-14</v>
      </c>
      <c r="CE96" s="14">
        <f t="shared" si="99"/>
        <v>-1.7216311517155686E-14</v>
      </c>
      <c r="CF96" s="14">
        <f t="shared" si="99"/>
        <v>6.9386010006956319E-15</v>
      </c>
      <c r="CG96" s="14">
        <f t="shared" si="99"/>
        <v>8.1521000336631301E-15</v>
      </c>
      <c r="CH96" s="14">
        <f t="shared" si="99"/>
        <v>-1.7588061710758264E-14</v>
      </c>
      <c r="CI96" s="14">
        <f t="shared" si="99"/>
        <v>1.482398850566171E-14</v>
      </c>
      <c r="CJ96" s="14">
        <f t="shared" si="99"/>
        <v>-1.7771917215565493E-15</v>
      </c>
      <c r="CK96" s="14">
        <f t="shared" si="99"/>
        <v>-1.2502361767175996E-14</v>
      </c>
      <c r="CL96" s="14">
        <f t="shared" si="99"/>
        <v>1.8109598079762415E-14</v>
      </c>
      <c r="CM96" s="14">
        <f t="shared" si="99"/>
        <v>-1.1155033557841308E-14</v>
      </c>
      <c r="CN96" s="14">
        <f t="shared" si="99"/>
        <v>-3.5372681153224618E-15</v>
      </c>
      <c r="CO96" s="14">
        <f t="shared" si="99"/>
        <v>1.5775928500191142E-14</v>
      </c>
      <c r="CP96" s="14">
        <f t="shared" si="99"/>
        <v>-1.7071548022088218E-14</v>
      </c>
      <c r="CQ96" s="14">
        <f t="shared" si="99"/>
        <v>6.5254146102273888E-15</v>
      </c>
      <c r="CR96" s="14">
        <f t="shared" si="99"/>
        <v>8.5471007972595653E-15</v>
      </c>
      <c r="CS96" s="14">
        <f t="shared" si="99"/>
        <v>-1.7690882863744411E-14</v>
      </c>
      <c r="CT96" s="14">
        <f t="shared" si="99"/>
        <v>1.4563307711688771E-14</v>
      </c>
      <c r="CU96" s="14">
        <f t="shared" si="99"/>
        <v>-1.3338313379643835E-15</v>
      </c>
      <c r="CV96" s="14">
        <f t="shared" si="99"/>
        <v>-1.2820862897610701E-14</v>
      </c>
      <c r="CW96" s="14">
        <f t="shared" si="99"/>
        <v>1.8082310273870309E-14</v>
      </c>
      <c r="CX96" s="14">
        <f t="shared" si="99"/>
        <v>-1.0800885119901565E-14</v>
      </c>
      <c r="CY96" s="14">
        <f t="shared" si="99"/>
        <v>-3.9726205935038371E-15</v>
      </c>
      <c r="CZ96" s="14">
        <f t="shared" si="99"/>
        <v>1.5990500893972795E-14</v>
      </c>
      <c r="DA96" s="14">
        <f t="shared" si="99"/>
        <v>-1.6916501264838366E-14</v>
      </c>
      <c r="DB96" s="14">
        <f t="shared" si="99"/>
        <v>6.1082975539984321E-15</v>
      </c>
      <c r="DC96" s="14">
        <f t="shared" si="99"/>
        <v>8.936953106932417E-15</v>
      </c>
      <c r="DD96" s="14">
        <f t="shared" si="99"/>
        <v>-1.7783047690398166E-14</v>
      </c>
      <c r="DE96" s="14">
        <f t="shared" si="99"/>
        <v>1.4293854525707467E-14</v>
      </c>
      <c r="DF96" s="14">
        <f t="shared" si="99"/>
        <v>-8.8966750424990764E-16</v>
      </c>
      <c r="DG96" s="14">
        <f t="shared" si="99"/>
        <v>-1.3131641219638463E-14</v>
      </c>
      <c r="DH96" s="14">
        <f t="shared" si="99"/>
        <v>1.8044130360410387E-14</v>
      </c>
      <c r="DI96" s="14">
        <f t="shared" si="99"/>
        <v>-1.044023063263711E-14</v>
      </c>
      <c r="DJ96" s="14">
        <f t="shared" si="99"/>
        <v>-4.4055801135850345E-15</v>
      </c>
      <c r="DK96" s="14">
        <f t="shared" si="99"/>
        <v>1.6195441207939021E-14</v>
      </c>
      <c r="DL96" s="14">
        <f t="shared" si="99"/>
        <v>-1.6751264639775478E-14</v>
      </c>
      <c r="DM96" s="14">
        <f t="shared" si="99"/>
        <v>5.6875010877278771E-15</v>
      </c>
      <c r="DN96" s="14">
        <f t="shared" si="99"/>
        <v>9.3214221302283038E-15</v>
      </c>
      <c r="DO96" s="14">
        <f t="shared" si="99"/>
        <v>-1.7864500674074219E-14</v>
      </c>
      <c r="DP96" s="14">
        <f t="shared" si="99"/>
        <v>1.4015791256241204E-14</v>
      </c>
      <c r="DQ96" s="14">
        <f t="shared" si="99"/>
        <v>-4.4496776809768305E-16</v>
      </c>
      <c r="DR96" s="14">
        <f t="shared" si="99"/>
        <v>-1.3434509532019556E-14</v>
      </c>
      <c r="DS96" s="14">
        <f t="shared" si="99"/>
        <v>1.7995081337534855E-14</v>
      </c>
      <c r="DT96" s="14">
        <f t="shared" si="99"/>
        <v>-1.00732873408245E-14</v>
      </c>
      <c r="DU96" s="14">
        <f t="shared" si="99"/>
        <v>-4.8358858769410614E-15</v>
      </c>
      <c r="DV96" s="14">
        <f t="shared" si="99"/>
        <v>1.6390625993708359E-14</v>
      </c>
      <c r="DW96" s="14">
        <f t="shared" si="99"/>
        <v>-1.6575937679263734E-14</v>
      </c>
      <c r="DX96" s="14">
        <f t="shared" si="99"/>
        <v>5.2632786834699696E-15</v>
      </c>
      <c r="DY96" s="14">
        <f t="shared" si="99"/>
        <v>9.7002762773829175E-15</v>
      </c>
      <c r="DZ96" s="14">
        <f t="shared" si="99"/>
        <v>-1.7935192750541073E-14</v>
      </c>
      <c r="EA96" s="14">
        <f t="shared" si="99"/>
        <v>1.3729285398206698E-14</v>
      </c>
      <c r="EB96" s="14">
        <f t="shared" si="99"/>
        <v>6.574981017573056E-28</v>
      </c>
      <c r="EC96" s="14">
        <f t="shared" si="99"/>
        <v>-1.3729285398206884E-14</v>
      </c>
      <c r="ED96" s="14">
        <f t="shared" si="99"/>
        <v>1.7935192750540881E-14</v>
      </c>
      <c r="EE96" s="14">
        <f t="shared" si="99"/>
        <v>-9.7002762773826776E-15</v>
      </c>
      <c r="EF96" s="14">
        <f t="shared" si="99"/>
        <v>-5.2632786834702418E-15</v>
      </c>
      <c r="EG96" s="14">
        <f t="shared" si="99"/>
        <v>1.6575937679263847E-14</v>
      </c>
      <c r="EH96" s="14">
        <f t="shared" si="99"/>
        <v>-1.6390625993708239E-14</v>
      </c>
      <c r="EI96" s="14">
        <f t="shared" si="99"/>
        <v>4.8358858769407877E-15</v>
      </c>
      <c r="EJ96" s="14">
        <f t="shared" si="99"/>
        <v>1.0073287340824736E-14</v>
      </c>
      <c r="EK96" s="14">
        <f t="shared" si="99"/>
        <v>-1.799508133753489E-14</v>
      </c>
      <c r="EL96" s="14">
        <f t="shared" si="99"/>
        <v>1.3434509532019367E-14</v>
      </c>
      <c r="EM96" s="14">
        <f t="shared" si="99"/>
        <v>4.4496776809796733E-16</v>
      </c>
      <c r="EN96" s="14">
        <f t="shared" si="99"/>
        <v>-1.4015791256241386E-14</v>
      </c>
      <c r="EO96" s="14">
        <f t="shared" si="99"/>
        <v>1.7864500674074171E-14</v>
      </c>
      <c r="EP96" s="14">
        <f t="shared" si="99"/>
        <v>-9.3214221302280592E-15</v>
      </c>
      <c r="EQ96" s="14">
        <f t="shared" si="99"/>
        <v>-5.6875010877281469E-15</v>
      </c>
      <c r="ER96" s="14">
        <f t="shared" si="99"/>
        <v>1.6751264639775589E-14</v>
      </c>
      <c r="ES96" s="14">
        <f t="shared" si="99"/>
        <v>-1.6195441207938658E-14</v>
      </c>
      <c r="ET96" s="14">
        <f t="shared" si="99"/>
        <v>4.4055801135847592E-15</v>
      </c>
      <c r="EU96" s="14">
        <f t="shared" si="99"/>
        <v>1.0440230632637762E-14</v>
      </c>
      <c r="EV96" s="14">
        <f t="shared" si="99"/>
        <v>-1.8044130360410412E-14</v>
      </c>
      <c r="EW96" s="14">
        <f t="shared" si="99"/>
        <v>1.3131641219638622E-14</v>
      </c>
      <c r="EX96" s="14">
        <f t="shared" si="99"/>
        <v>8.8966750425019183E-16</v>
      </c>
      <c r="EY96" s="14">
        <f t="shared" si="99"/>
        <v>-1.4293854525707325E-14</v>
      </c>
      <c r="EZ96" s="14">
        <f t="shared" si="99"/>
        <v>1.7783047690398109E-14</v>
      </c>
      <c r="FA96" s="14">
        <f t="shared" si="99"/>
        <v>-8.9369531069326189E-15</v>
      </c>
      <c r="FB96" s="14">
        <f t="shared" si="99"/>
        <v>-6.1082975539991847E-15</v>
      </c>
      <c r="FC96" s="14">
        <f t="shared" si="99"/>
        <v>1.6916501264838467E-14</v>
      </c>
      <c r="FD96" s="14">
        <f t="shared" si="99"/>
        <v>-1.5990500893972419E-14</v>
      </c>
      <c r="FE96" s="14">
        <f t="shared" si="99"/>
        <v>3.9726205935035602E-15</v>
      </c>
      <c r="FF96" s="14">
        <f t="shared" si="99"/>
        <v>1.0800885119902207E-14</v>
      </c>
      <c r="FG96" s="14">
        <f t="shared" si="99"/>
        <v>-1.8082310273870331E-14</v>
      </c>
      <c r="FH96" s="14">
        <f t="shared" si="99"/>
        <v>1.2820862897610135E-14</v>
      </c>
      <c r="FI96" s="14">
        <f t="shared" si="99"/>
        <v>1.3338313379646671E-15</v>
      </c>
      <c r="FJ96" s="14">
        <f t="shared" si="99"/>
        <v>-1.4563307711689247E-14</v>
      </c>
      <c r="FK96" s="14">
        <f t="shared" si="99"/>
        <v>1.7690882863744351E-14</v>
      </c>
      <c r="FL96" s="14">
        <f t="shared" si="99"/>
        <v>-8.5471007972588585E-15</v>
      </c>
      <c r="FM96" s="14">
        <f t="shared" si="99"/>
        <v>-6.5254146102276546E-15</v>
      </c>
      <c r="FN96" s="14">
        <f t="shared" si="99"/>
        <v>1.7071548022088489E-14</v>
      </c>
      <c r="FO96" s="14">
        <f t="shared" si="99"/>
        <v>-1.5775928500191E-14</v>
      </c>
      <c r="FP96" s="14">
        <f t="shared" si="99"/>
        <v>3.5372681153226882E-15</v>
      </c>
      <c r="FQ96" s="14">
        <f t="shared" si="99"/>
        <v>1.1155033557841534E-14</v>
      </c>
      <c r="FR96" s="14">
        <f t="shared" si="99"/>
        <v>-1.8109598079762406E-14</v>
      </c>
      <c r="FS96" s="14">
        <f t="shared" si="99"/>
        <v>1.2502361767175789E-14</v>
      </c>
      <c r="FT96" s="14">
        <f t="shared" si="99"/>
        <v>1.7771917215563189E-15</v>
      </c>
      <c r="FU96" s="14">
        <f t="shared" si="99"/>
        <v>-1.4823988505662171E-14</v>
      </c>
      <c r="FV96" s="14">
        <f t="shared" si="99"/>
        <v>1.7588061710758194E-14</v>
      </c>
      <c r="FW96" s="14">
        <f t="shared" si="99"/>
        <v>-8.1521000336624154E-15</v>
      </c>
      <c r="FX96" s="14">
        <f t="shared" si="99"/>
        <v>-6.9386010006958946E-15</v>
      </c>
      <c r="FY96" s="14">
        <f t="shared" si="99"/>
        <v>1.7216311517155935E-14</v>
      </c>
      <c r="FZ96" s="14">
        <f t="shared" si="99"/>
        <v>-1.5551853276981037E-14</v>
      </c>
      <c r="GA96" s="14">
        <f t="shared" si="99"/>
        <v>3.0997849190951071E-15</v>
      </c>
      <c r="GB96" s="14">
        <f t="shared" si="99"/>
        <v>1.1502462620679193E-14</v>
      </c>
      <c r="GC96" s="14">
        <f t="shared" si="99"/>
        <v>-1.8125977340932758E-14</v>
      </c>
      <c r="GD96" s="14">
        <f t="shared" si="99"/>
        <v>1.217632968150632E-14</v>
      </c>
      <c r="GE96" s="14">
        <f t="shared" si="99"/>
        <v>2.2194815913094082E-15</v>
      </c>
      <c r="GF96" s="14">
        <f t="shared" si="99"/>
        <v>-1.5075739883263922E-14</v>
      </c>
      <c r="GG96" s="14">
        <f t="shared" si="99"/>
        <v>1.74746461670572E-14</v>
      </c>
      <c r="GH96" s="14">
        <f t="shared" si="99"/>
        <v>-7.7521887498323533E-15</v>
      </c>
      <c r="GI96" s="14">
        <f t="shared" si="99"/>
        <v>-7.3476078373723216E-15</v>
      </c>
      <c r="GJ96" s="14">
        <f t="shared" si="99"/>
        <v>1.735070454992481E-14</v>
      </c>
      <c r="GK96" s="14">
        <f t="shared" si="99"/>
        <v>-1.5318410198878278E-14</v>
      </c>
      <c r="GL96" s="14">
        <f t="shared" si="99"/>
        <v>2.6604345283416989E-15</v>
      </c>
      <c r="GM96" s="14">
        <f t="shared" si="99"/>
        <v>1.1842963030138943E-14</v>
      </c>
      <c r="GN96" s="14">
        <f t="shared" si="99"/>
        <v>-1.8131438191126836E-14</v>
      </c>
      <c r="GO96" s="14">
        <f t="shared" si="99"/>
        <v>1.1842963030139011E-14</v>
      </c>
      <c r="GP96" s="14">
        <f t="shared" si="99"/>
        <v>2.6604345283426305E-15</v>
      </c>
      <c r="GQ96" s="14">
        <f t="shared" si="99"/>
        <v>-1.5318410198878231E-14</v>
      </c>
      <c r="GR96" s="14">
        <f t="shared" si="99"/>
        <v>1.7350704549924538E-14</v>
      </c>
      <c r="GS96" s="14">
        <f t="shared" si="99"/>
        <v>-7.347607837372402E-15</v>
      </c>
      <c r="GT96" s="14">
        <f t="shared" si="99"/>
        <v>-7.7521887498332037E-15</v>
      </c>
      <c r="GU96" s="14">
        <f t="shared" si="99"/>
        <v>1.7474646167057453E-14</v>
      </c>
      <c r="GV96" s="14">
        <f t="shared" si="99"/>
        <v>-1.5075739883263402E-14</v>
      </c>
      <c r="GW96" s="14">
        <f t="shared" si="99"/>
        <v>2.2194815913084738E-15</v>
      </c>
      <c r="GX96" s="14">
        <f t="shared" si="99"/>
        <v>1.2176329681507019E-14</v>
      </c>
      <c r="GY96" s="14">
        <f t="shared" si="99"/>
        <v>-1.8125977340932733E-14</v>
      </c>
      <c r="GZ96" s="14">
        <f t="shared" si="99"/>
        <v>1.1502462620678466E-14</v>
      </c>
      <c r="HA96" s="14">
        <f t="shared" si="99"/>
        <v>3.0997849190960348E-15</v>
      </c>
      <c r="HB96" s="14">
        <f t="shared" si="99"/>
        <v>-1.555185327698099E-14</v>
      </c>
      <c r="HC96" s="14">
        <f t="shared" si="99"/>
        <v>1.7216311517155639E-14</v>
      </c>
      <c r="HD96" s="14">
        <f t="shared" si="99"/>
        <v>-6.9386010006959759E-15</v>
      </c>
      <c r="HE96" s="14">
        <f t="shared" si="99"/>
        <v>-8.1521000336632579E-15</v>
      </c>
      <c r="HF96" s="14">
        <f t="shared" si="99"/>
        <v>1.7588061710758172E-14</v>
      </c>
      <c r="HG96" s="14">
        <f t="shared" si="99"/>
        <v>-1.4823988505661628E-14</v>
      </c>
      <c r="HH96" s="14">
        <f t="shared" si="99"/>
        <v>1.7771917215564077E-15</v>
      </c>
      <c r="HI96" s="14">
        <f t="shared" si="99"/>
        <v>1.2502361767176471E-14</v>
      </c>
      <c r="HJ96" s="14">
        <f t="shared" si="99"/>
        <v>-1.8109598079762412E-14</v>
      </c>
      <c r="HK96" s="14">
        <f t="shared" si="99"/>
        <v>1.1155033557840791E-14</v>
      </c>
      <c r="HL96" s="14">
        <f t="shared" si="99"/>
        <v>3.5372681153226014E-15</v>
      </c>
      <c r="HM96" s="14">
        <f t="shared" si="99"/>
        <v>-1.5775928500191464E-14</v>
      </c>
      <c r="HN96" s="14">
        <f t="shared" si="99"/>
        <v>1.7071548022088171E-14</v>
      </c>
      <c r="HO96" s="14">
        <f t="shared" si="99"/>
        <v>-6.5254146102267758E-15</v>
      </c>
      <c r="HP96" s="14">
        <f t="shared" si="99"/>
        <v>-8.5471007972596899E-15</v>
      </c>
      <c r="HQ96" s="14">
        <f t="shared" si="99"/>
        <v>1.7690882863744556E-14</v>
      </c>
      <c r="HR96" s="14">
        <f t="shared" si="99"/>
        <v>-1.4563307711688685E-14</v>
      </c>
      <c r="HS96" s="14">
        <f t="shared" si="99"/>
        <v>1.3338313379637277E-15</v>
      </c>
      <c r="HT96" s="14">
        <f t="shared" si="99"/>
        <v>1.2820862897610801E-14</v>
      </c>
      <c r="HU96" s="14">
        <f t="shared" si="99"/>
        <v>-1.8082310273870334E-14</v>
      </c>
      <c r="HV96" s="14">
        <f t="shared" si="99"/>
        <v>1.0800885119902278E-14</v>
      </c>
      <c r="HW96" s="14">
        <f t="shared" si="99"/>
        <v>3.9726205935044792E-15</v>
      </c>
      <c r="HX96" s="14">
        <f t="shared" si="99"/>
        <v>-1.5990500893972864E-14</v>
      </c>
      <c r="HY96" s="14">
        <f t="shared" si="99"/>
        <v>1.6916501264838498E-14</v>
      </c>
      <c r="HZ96" s="14">
        <f t="shared" si="99"/>
        <v>-6.1082975539992683E-15</v>
      </c>
      <c r="IA96" s="14">
        <f t="shared" si="99"/>
        <v>-8.9369531069334378E-15</v>
      </c>
      <c r="IB96" s="14">
        <f t="shared" si="99"/>
        <v>1.7783047690398296E-14</v>
      </c>
      <c r="IC96" s="14">
        <f t="shared" si="99"/>
        <v>-1.4293854525707379E-14</v>
      </c>
      <c r="ID96" s="14">
        <f t="shared" si="99"/>
        <v>8.8966750425028057E-16</v>
      </c>
      <c r="IE96" s="14">
        <f t="shared" si="99"/>
        <v>1.3131641219639272E-14</v>
      </c>
      <c r="IF96" s="14">
        <f t="shared" si="99"/>
        <v>-1.804413036041032E-14</v>
      </c>
      <c r="IG96" s="14">
        <f t="shared" si="99"/>
        <v>1.0440230632636994E-14</v>
      </c>
      <c r="IH96" s="14">
        <f t="shared" si="99"/>
        <v>4.4055801135846724E-15</v>
      </c>
      <c r="II96" s="14">
        <f t="shared" si="99"/>
        <v>-1.6195441207939547E-14</v>
      </c>
      <c r="IJ96" s="14">
        <f t="shared" si="99"/>
        <v>1.6751264639775229E-14</v>
      </c>
      <c r="IK96" s="14">
        <f t="shared" si="99"/>
        <v>-5.6875010877272523E-15</v>
      </c>
      <c r="IL96" s="14">
        <f t="shared" si="99"/>
        <v>-9.3214221302279835E-15</v>
      </c>
      <c r="IM96" s="14">
        <f t="shared" si="99"/>
        <v>1.7864500674074152E-14</v>
      </c>
      <c r="IN96" s="14">
        <f t="shared" si="99"/>
        <v>-1.4015791256240788E-14</v>
      </c>
      <c r="IO96" s="14">
        <f t="shared" si="99"/>
        <v>4.4496776809702573E-16</v>
      </c>
      <c r="IP96" s="14">
        <f t="shared" si="99"/>
        <v>1.3434509532019307E-14</v>
      </c>
      <c r="IQ96" s="14">
        <f t="shared" si="99"/>
        <v>-1.7995081337534899E-14</v>
      </c>
      <c r="IR96" s="14">
        <f t="shared" si="99"/>
        <v>1.0073287340823952E-14</v>
      </c>
      <c r="IS96" s="14">
        <f t="shared" si="99"/>
        <v>4.8358858769416957E-15</v>
      </c>
      <c r="IT96" s="14">
        <f t="shared" si="99"/>
        <v>-1.6390625993708198E-14</v>
      </c>
      <c r="IU96" s="14">
        <f t="shared" si="99"/>
        <v>1.6575937679263885E-14</v>
      </c>
      <c r="IV96" s="14">
        <f t="shared" si="99"/>
        <v>-5.2632786834693409E-15</v>
      </c>
      <c r="IW96" s="14">
        <f t="shared" si="99"/>
        <v>-9.7002762773834728E-15</v>
      </c>
      <c r="IX96" s="14">
        <f t="shared" si="99"/>
        <v>1.7935192750541019E-14</v>
      </c>
      <c r="IY96" s="14">
        <f t="shared" si="86"/>
        <v>-1.3729285398206942E-14</v>
      </c>
    </row>
    <row r="97" spans="1:259" x14ac:dyDescent="0.2">
      <c r="A97" s="14">
        <f>'An Freq'!A104</f>
        <v>94</v>
      </c>
      <c r="B97" s="13">
        <f>'An Freq'!B104</f>
        <v>-1</v>
      </c>
      <c r="C97" s="13">
        <v>3.3913814721700596E-13</v>
      </c>
      <c r="D97" s="14">
        <f t="shared" ref="D97:IY97" si="100">$B97*SIN(2*PI()*(D$1*$A97/$C$1))</f>
        <v>0</v>
      </c>
      <c r="E97" s="14">
        <f t="shared" si="100"/>
        <v>-0.74095112535495899</v>
      </c>
      <c r="F97" s="14">
        <f t="shared" si="100"/>
        <v>0.99518472667219693</v>
      </c>
      <c r="G97" s="14">
        <f t="shared" si="100"/>
        <v>-0.5956993044924328</v>
      </c>
      <c r="H97" s="14">
        <f t="shared" si="100"/>
        <v>-0.19509032201612797</v>
      </c>
      <c r="I97" s="14">
        <f t="shared" si="100"/>
        <v>0.85772861000027234</v>
      </c>
      <c r="J97" s="14">
        <f t="shared" si="100"/>
        <v>-0.95694033573220849</v>
      </c>
      <c r="K97" s="14">
        <f t="shared" si="100"/>
        <v>0.42755509343028175</v>
      </c>
      <c r="L97" s="14">
        <f t="shared" si="100"/>
        <v>0.38268343236508923</v>
      </c>
      <c r="M97" s="14">
        <f t="shared" si="100"/>
        <v>-0.94154406518302147</v>
      </c>
      <c r="N97" s="14">
        <f t="shared" si="100"/>
        <v>0.88192126434835461</v>
      </c>
      <c r="O97" s="14">
        <f t="shared" si="100"/>
        <v>-0.24298017990326384</v>
      </c>
      <c r="P97" s="14">
        <f t="shared" si="100"/>
        <v>-0.5555702330196044</v>
      </c>
      <c r="Q97" s="14">
        <f t="shared" si="100"/>
        <v>0.98917650996478124</v>
      </c>
      <c r="R97" s="14">
        <f t="shared" si="100"/>
        <v>-0.77301045336273655</v>
      </c>
      <c r="S97" s="14">
        <f t="shared" si="100"/>
        <v>4.9067674327418272E-2</v>
      </c>
      <c r="T97" s="14">
        <f t="shared" si="100"/>
        <v>0.70710678118654668</v>
      </c>
      <c r="U97" s="14">
        <f t="shared" si="100"/>
        <v>-0.99879545620517218</v>
      </c>
      <c r="V97" s="14">
        <f t="shared" si="100"/>
        <v>0.63439328416364249</v>
      </c>
      <c r="W97" s="14">
        <f t="shared" si="100"/>
        <v>0.14673047445536472</v>
      </c>
      <c r="X97" s="14">
        <f t="shared" si="100"/>
        <v>-0.83146961230254635</v>
      </c>
      <c r="Y97" s="14">
        <f t="shared" si="100"/>
        <v>0.97003125319454375</v>
      </c>
      <c r="Z97" s="14">
        <f t="shared" si="100"/>
        <v>-0.47139673682599759</v>
      </c>
      <c r="AA97" s="14">
        <f t="shared" si="100"/>
        <v>-0.33688985339221922</v>
      </c>
      <c r="AB97" s="14">
        <f t="shared" si="100"/>
        <v>0.92387953251128874</v>
      </c>
      <c r="AC97" s="14">
        <f t="shared" si="100"/>
        <v>-0.90398929312344145</v>
      </c>
      <c r="AD97" s="14">
        <f t="shared" si="100"/>
        <v>0.29028467725445917</v>
      </c>
      <c r="AE97" s="14">
        <f t="shared" si="100"/>
        <v>0.51410274419322377</v>
      </c>
      <c r="AF97" s="14">
        <f t="shared" si="100"/>
        <v>-0.98078528040323076</v>
      </c>
      <c r="AG97" s="14">
        <f t="shared" si="100"/>
        <v>0.80320753148064461</v>
      </c>
      <c r="AH97" s="14">
        <f t="shared" si="100"/>
        <v>-9.8017140329561117E-2</v>
      </c>
      <c r="AI97" s="14">
        <f t="shared" si="100"/>
        <v>-0.67155895484701733</v>
      </c>
      <c r="AJ97" s="14">
        <f t="shared" si="100"/>
        <v>1</v>
      </c>
      <c r="AK97" s="14">
        <f t="shared" si="100"/>
        <v>-0.67155895484702088</v>
      </c>
      <c r="AL97" s="14">
        <f t="shared" si="100"/>
        <v>-9.8017140329570387E-2</v>
      </c>
      <c r="AM97" s="14">
        <f t="shared" si="100"/>
        <v>0.80320753148065016</v>
      </c>
      <c r="AN97" s="14">
        <f t="shared" si="100"/>
        <v>-0.98078528040322888</v>
      </c>
      <c r="AO97" s="14">
        <f t="shared" si="100"/>
        <v>0.51410274419321578</v>
      </c>
      <c r="AP97" s="14">
        <f t="shared" si="100"/>
        <v>0.2902846772544681</v>
      </c>
      <c r="AQ97" s="14">
        <f t="shared" si="100"/>
        <v>-0.90398929312344545</v>
      </c>
      <c r="AR97" s="14">
        <f t="shared" si="100"/>
        <v>0.92387953251128518</v>
      </c>
      <c r="AS97" s="14">
        <f t="shared" si="100"/>
        <v>-0.33688985339221716</v>
      </c>
      <c r="AT97" s="14">
        <f t="shared" si="100"/>
        <v>-0.47139673682599953</v>
      </c>
      <c r="AU97" s="14">
        <f t="shared" si="100"/>
        <v>0.97003125319454431</v>
      </c>
      <c r="AV97" s="14">
        <f t="shared" si="100"/>
        <v>-0.83146961230254512</v>
      </c>
      <c r="AW97" s="14">
        <f t="shared" si="100"/>
        <v>0.14673047445536253</v>
      </c>
      <c r="AX97" s="14">
        <f t="shared" si="100"/>
        <v>0.63439328416364416</v>
      </c>
      <c r="AY97" s="14">
        <f t="shared" si="100"/>
        <v>-0.99879545620517229</v>
      </c>
      <c r="AZ97" s="14">
        <f t="shared" si="100"/>
        <v>0.70710678118654002</v>
      </c>
      <c r="BA97" s="14">
        <f t="shared" si="100"/>
        <v>4.9067674327427577E-2</v>
      </c>
      <c r="BB97" s="14">
        <f t="shared" si="100"/>
        <v>-0.77301045336274243</v>
      </c>
      <c r="BC97" s="14">
        <f t="shared" si="100"/>
        <v>0.9891765099647799</v>
      </c>
      <c r="BD97" s="14">
        <f t="shared" si="100"/>
        <v>-0.55557023301959663</v>
      </c>
      <c r="BE97" s="14">
        <f t="shared" si="100"/>
        <v>-0.24298017990326942</v>
      </c>
      <c r="BF97" s="14">
        <f t="shared" si="100"/>
        <v>0.88192126434835727</v>
      </c>
      <c r="BG97" s="14">
        <f t="shared" si="100"/>
        <v>-0.94154406518301947</v>
      </c>
      <c r="BH97" s="14">
        <f t="shared" si="100"/>
        <v>0.38268343236508717</v>
      </c>
      <c r="BI97" s="14">
        <f t="shared" si="100"/>
        <v>0.42755509343029663</v>
      </c>
      <c r="BJ97" s="14">
        <f t="shared" si="100"/>
        <v>-0.95694033573220916</v>
      </c>
      <c r="BK97" s="14">
        <f t="shared" si="100"/>
        <v>0.85772861000026479</v>
      </c>
      <c r="BL97" s="14">
        <f t="shared" si="100"/>
        <v>-0.19509032201612928</v>
      </c>
      <c r="BM97" s="14">
        <f t="shared" si="100"/>
        <v>-0.59569930449244313</v>
      </c>
      <c r="BN97" s="14">
        <f t="shared" si="100"/>
        <v>0.9951847266721966</v>
      </c>
      <c r="BO97" s="14">
        <f t="shared" si="100"/>
        <v>-0.74095112535495222</v>
      </c>
      <c r="BP97" s="14">
        <f t="shared" si="100"/>
        <v>4.8999432983309887E-15</v>
      </c>
      <c r="BQ97" s="14">
        <f t="shared" si="100"/>
        <v>0.74095112535496466</v>
      </c>
      <c r="BR97" s="14">
        <f t="shared" si="100"/>
        <v>-0.99518472667219759</v>
      </c>
      <c r="BS97" s="14">
        <f t="shared" si="100"/>
        <v>0.59569930449242814</v>
      </c>
      <c r="BT97" s="14">
        <f t="shared" si="100"/>
        <v>0.19509032201614757</v>
      </c>
      <c r="BU97" s="14">
        <f t="shared" si="100"/>
        <v>-0.85772861000027434</v>
      </c>
      <c r="BV97" s="14">
        <f t="shared" si="100"/>
        <v>0.95694033573220372</v>
      </c>
      <c r="BW97" s="14">
        <f t="shared" si="100"/>
        <v>-0.42755509343027981</v>
      </c>
      <c r="BX97" s="14">
        <f t="shared" si="100"/>
        <v>-0.38268343236510438</v>
      </c>
      <c r="BY97" s="14">
        <f t="shared" si="100"/>
        <v>0.94154406518302103</v>
      </c>
      <c r="BZ97" s="14">
        <f t="shared" si="100"/>
        <v>-0.8819212643483485</v>
      </c>
      <c r="CA97" s="14">
        <f t="shared" si="100"/>
        <v>0.24298017990326515</v>
      </c>
      <c r="CB97" s="14">
        <f t="shared" si="100"/>
        <v>0.55557023301961217</v>
      </c>
      <c r="CC97" s="14">
        <f t="shared" si="100"/>
        <v>-0.98917650996478046</v>
      </c>
      <c r="CD97" s="14">
        <f t="shared" si="100"/>
        <v>0.77301045336273055</v>
      </c>
      <c r="CE97" s="14">
        <f t="shared" si="100"/>
        <v>-4.9067674327423171E-2</v>
      </c>
      <c r="CF97" s="14">
        <f t="shared" si="100"/>
        <v>-0.70710678118655323</v>
      </c>
      <c r="CG97" s="14">
        <f t="shared" si="100"/>
        <v>0.99879545620517129</v>
      </c>
      <c r="CH97" s="14">
        <f t="shared" si="100"/>
        <v>-0.63439328416364071</v>
      </c>
      <c r="CI97" s="14">
        <f t="shared" si="100"/>
        <v>-0.14673047445538095</v>
      </c>
      <c r="CJ97" s="14">
        <f t="shared" si="100"/>
        <v>0.83146961230254757</v>
      </c>
      <c r="CK97" s="14">
        <f t="shared" si="100"/>
        <v>-0.97003125319453976</v>
      </c>
      <c r="CL97" s="14">
        <f t="shared" si="100"/>
        <v>0.47139673682599564</v>
      </c>
      <c r="CM97" s="14">
        <f t="shared" si="100"/>
        <v>0.33688985339223471</v>
      </c>
      <c r="CN97" s="14">
        <f t="shared" si="100"/>
        <v>-0.92387953251128685</v>
      </c>
      <c r="CO97" s="14">
        <f t="shared" si="100"/>
        <v>0.90398929312343757</v>
      </c>
      <c r="CP97" s="14">
        <f t="shared" si="100"/>
        <v>-0.29028467725446389</v>
      </c>
      <c r="CQ97" s="14">
        <f t="shared" si="100"/>
        <v>-0.51410274419323176</v>
      </c>
      <c r="CR97" s="14">
        <f t="shared" si="100"/>
        <v>0.98078528040322976</v>
      </c>
      <c r="CS97" s="14">
        <f t="shared" si="100"/>
        <v>-0.80320753148063906</v>
      </c>
      <c r="CT97" s="14">
        <f t="shared" si="100"/>
        <v>9.8017140329566002E-2</v>
      </c>
      <c r="CU97" s="14">
        <f t="shared" si="100"/>
        <v>0.67155895484702421</v>
      </c>
      <c r="CV97" s="14">
        <f t="shared" si="100"/>
        <v>-1</v>
      </c>
      <c r="CW97" s="14">
        <f t="shared" si="100"/>
        <v>0.671558954847014</v>
      </c>
      <c r="CX97" s="14">
        <f t="shared" si="100"/>
        <v>9.8017140329579658E-2</v>
      </c>
      <c r="CY97" s="14">
        <f t="shared" si="100"/>
        <v>-0.80320753148064727</v>
      </c>
      <c r="CZ97" s="14">
        <f t="shared" si="100"/>
        <v>0.9807852804032271</v>
      </c>
      <c r="DA97" s="14">
        <f t="shared" si="100"/>
        <v>-0.51410274419322</v>
      </c>
      <c r="DB97" s="14">
        <f t="shared" si="100"/>
        <v>-0.29028467725447699</v>
      </c>
      <c r="DC97" s="14">
        <f t="shared" si="100"/>
        <v>0.90398929312344334</v>
      </c>
      <c r="DD97" s="14">
        <f t="shared" si="100"/>
        <v>-0.92387953251128163</v>
      </c>
      <c r="DE97" s="14">
        <f t="shared" si="100"/>
        <v>0.33688985339222177</v>
      </c>
      <c r="DF97" s="14">
        <f t="shared" si="100"/>
        <v>0.47139673682600775</v>
      </c>
      <c r="DG97" s="14">
        <f t="shared" si="100"/>
        <v>-0.97003125319454309</v>
      </c>
      <c r="DH97" s="14">
        <f t="shared" si="100"/>
        <v>0.83146961230253991</v>
      </c>
      <c r="DI97" s="14">
        <f t="shared" si="100"/>
        <v>-0.14673047445533927</v>
      </c>
      <c r="DJ97" s="14">
        <f t="shared" si="100"/>
        <v>-0.63439328416365137</v>
      </c>
      <c r="DK97" s="14">
        <f t="shared" si="100"/>
        <v>0.99879545620517207</v>
      </c>
      <c r="DL97" s="14">
        <f t="shared" si="100"/>
        <v>-0.70710678118654358</v>
      </c>
      <c r="DM97" s="14">
        <f t="shared" si="100"/>
        <v>-4.9067674327436875E-2</v>
      </c>
      <c r="DN97" s="14">
        <f t="shared" si="100"/>
        <v>0.77301045336275731</v>
      </c>
      <c r="DO97" s="14">
        <f t="shared" si="100"/>
        <v>-0.98917650996478268</v>
      </c>
      <c r="DP97" s="14">
        <f t="shared" si="100"/>
        <v>0.55557023301960073</v>
      </c>
      <c r="DQ97" s="14">
        <f t="shared" si="100"/>
        <v>0.24298017990327847</v>
      </c>
      <c r="DR97" s="14">
        <f t="shared" si="100"/>
        <v>-0.88192126434836837</v>
      </c>
      <c r="DS97" s="14">
        <f t="shared" si="100"/>
        <v>0.94154406518302591</v>
      </c>
      <c r="DT97" s="14">
        <f t="shared" si="100"/>
        <v>-0.38268343236509167</v>
      </c>
      <c r="DU97" s="14">
        <f t="shared" si="100"/>
        <v>-0.42755509343029219</v>
      </c>
      <c r="DV97" s="14">
        <f t="shared" si="100"/>
        <v>0.95694033573221593</v>
      </c>
      <c r="DW97" s="14">
        <f t="shared" si="100"/>
        <v>-0.85772861000025269</v>
      </c>
      <c r="DX97" s="14">
        <f t="shared" si="100"/>
        <v>0.1950903220161341</v>
      </c>
      <c r="DY97" s="14">
        <f t="shared" si="100"/>
        <v>0.59569930449243924</v>
      </c>
      <c r="DZ97" s="14">
        <f t="shared" si="100"/>
        <v>-0.99518472667219893</v>
      </c>
      <c r="EA97" s="14">
        <f t="shared" si="100"/>
        <v>0.74095112535493635</v>
      </c>
      <c r="EB97" s="14">
        <f t="shared" si="100"/>
        <v>-9.7998865966619775E-15</v>
      </c>
      <c r="EC97" s="14">
        <f t="shared" si="100"/>
        <v>-0.74095112535496144</v>
      </c>
      <c r="ED97" s="14">
        <f t="shared" si="100"/>
        <v>0.99518472667219526</v>
      </c>
      <c r="EE97" s="14">
        <f t="shared" si="100"/>
        <v>-0.59569930449240927</v>
      </c>
      <c r="EF97" s="14">
        <f t="shared" si="100"/>
        <v>-0.19509032201611487</v>
      </c>
      <c r="EG97" s="14">
        <f t="shared" si="100"/>
        <v>0.8577286100002719</v>
      </c>
      <c r="EH97" s="14">
        <f t="shared" si="100"/>
        <v>-0.95694033573220516</v>
      </c>
      <c r="EI97" s="14">
        <f t="shared" si="100"/>
        <v>0.42755509343025849</v>
      </c>
      <c r="EJ97" s="14">
        <f t="shared" si="100"/>
        <v>0.38268343236512609</v>
      </c>
      <c r="EK97" s="14">
        <f t="shared" si="100"/>
        <v>-0.94154406518301936</v>
      </c>
      <c r="EL97" s="14">
        <f t="shared" si="100"/>
        <v>0.88192126434835083</v>
      </c>
      <c r="EM97" s="14">
        <f t="shared" si="100"/>
        <v>-0.24298017990324233</v>
      </c>
      <c r="EN97" s="14">
        <f t="shared" si="100"/>
        <v>-0.55557023301963171</v>
      </c>
      <c r="EO97" s="14">
        <f t="shared" si="100"/>
        <v>0.98917650996477979</v>
      </c>
      <c r="EP97" s="14">
        <f t="shared" si="100"/>
        <v>-0.77301045336273366</v>
      </c>
      <c r="EQ97" s="14">
        <f t="shared" si="100"/>
        <v>4.9067674327399675E-2</v>
      </c>
      <c r="ER97" s="14">
        <f t="shared" si="100"/>
        <v>0.70710678118656989</v>
      </c>
      <c r="ES97" s="14">
        <f t="shared" si="100"/>
        <v>-0.99879545620517296</v>
      </c>
      <c r="ET97" s="14">
        <f t="shared" si="100"/>
        <v>0.63439328416364449</v>
      </c>
      <c r="EU97" s="14">
        <f t="shared" si="100"/>
        <v>0.1467304744553761</v>
      </c>
      <c r="EV97" s="14">
        <f t="shared" si="100"/>
        <v>-0.83146961230256067</v>
      </c>
      <c r="EW97" s="14">
        <f t="shared" si="100"/>
        <v>0.97003125319453398</v>
      </c>
      <c r="EX97" s="14">
        <f t="shared" si="100"/>
        <v>-0.47139673682599992</v>
      </c>
      <c r="EY97" s="14">
        <f t="shared" si="100"/>
        <v>-0.3368898533922301</v>
      </c>
      <c r="EZ97" s="14">
        <f t="shared" si="100"/>
        <v>0.92387953251129595</v>
      </c>
      <c r="FA97" s="14">
        <f t="shared" si="100"/>
        <v>-0.90398929312342746</v>
      </c>
      <c r="FB97" s="14">
        <f t="shared" si="100"/>
        <v>0.29028467725446855</v>
      </c>
      <c r="FC97" s="14">
        <f t="shared" si="100"/>
        <v>0.51410274419322755</v>
      </c>
      <c r="FD97" s="14">
        <f t="shared" si="100"/>
        <v>-0.98078528040323432</v>
      </c>
      <c r="FE97" s="14">
        <f t="shared" si="100"/>
        <v>0.80320753148062507</v>
      </c>
      <c r="FF97" s="14">
        <f t="shared" si="100"/>
        <v>-9.8017140329570873E-2</v>
      </c>
      <c r="FG97" s="14">
        <f t="shared" si="100"/>
        <v>-0.67155895484702055</v>
      </c>
      <c r="FH97" s="14">
        <f t="shared" si="100"/>
        <v>1</v>
      </c>
      <c r="FI97" s="14">
        <f t="shared" si="100"/>
        <v>-0.67155895484699657</v>
      </c>
      <c r="FJ97" s="14">
        <f t="shared" si="100"/>
        <v>-9.8017140329603056E-2</v>
      </c>
      <c r="FK97" s="14">
        <f t="shared" si="100"/>
        <v>0.80320753148064439</v>
      </c>
      <c r="FL97" s="14">
        <f t="shared" si="100"/>
        <v>-0.9807852804032281</v>
      </c>
      <c r="FM97" s="14">
        <f t="shared" si="100"/>
        <v>0.51410274419319979</v>
      </c>
      <c r="FN97" s="14">
        <f t="shared" si="100"/>
        <v>0.29028467725449952</v>
      </c>
      <c r="FO97" s="14">
        <f t="shared" si="100"/>
        <v>-0.90398929312344123</v>
      </c>
      <c r="FP97" s="14">
        <f t="shared" si="100"/>
        <v>0.92387953251128352</v>
      </c>
      <c r="FQ97" s="14">
        <f t="shared" si="100"/>
        <v>-0.33688985339219962</v>
      </c>
      <c r="FR97" s="14">
        <f t="shared" si="100"/>
        <v>-0.47139673682602845</v>
      </c>
      <c r="FS97" s="14">
        <f t="shared" si="100"/>
        <v>0.97003125319454186</v>
      </c>
      <c r="FT97" s="14">
        <f t="shared" si="100"/>
        <v>-0.83146961230254268</v>
      </c>
      <c r="FU97" s="14">
        <f t="shared" si="100"/>
        <v>0.1467304744553441</v>
      </c>
      <c r="FV97" s="14">
        <f t="shared" si="100"/>
        <v>0.63439328416366958</v>
      </c>
      <c r="FW97" s="14">
        <f t="shared" si="100"/>
        <v>-0.99879545620517174</v>
      </c>
      <c r="FX97" s="14">
        <f t="shared" si="100"/>
        <v>0.70710678118654702</v>
      </c>
      <c r="FY97" s="14">
        <f t="shared" si="100"/>
        <v>4.9067674327431983E-2</v>
      </c>
      <c r="FZ97" s="14">
        <f t="shared" si="100"/>
        <v>-0.7730104533627542</v>
      </c>
      <c r="GA97" s="14">
        <f t="shared" si="100"/>
        <v>0.98917650996477502</v>
      </c>
      <c r="GB97" s="14">
        <f t="shared" si="100"/>
        <v>-0.55557023301960484</v>
      </c>
      <c r="GC97" s="14">
        <f t="shared" si="100"/>
        <v>-0.2429801799032737</v>
      </c>
      <c r="GD97" s="14">
        <f t="shared" si="100"/>
        <v>0.88192126434836604</v>
      </c>
      <c r="GE97" s="14">
        <f t="shared" si="100"/>
        <v>-0.94154406518300848</v>
      </c>
      <c r="GF97" s="14">
        <f t="shared" si="100"/>
        <v>0.38268343236509622</v>
      </c>
      <c r="GG97" s="14">
        <f t="shared" si="100"/>
        <v>0.42755509343028775</v>
      </c>
      <c r="GH97" s="14">
        <f t="shared" si="100"/>
        <v>-0.95694033573221449</v>
      </c>
      <c r="GI97" s="14">
        <f t="shared" si="100"/>
        <v>0.85772861000025524</v>
      </c>
      <c r="GJ97" s="14">
        <f t="shared" si="100"/>
        <v>-0.19509032201613891</v>
      </c>
      <c r="GK97" s="14">
        <f t="shared" si="100"/>
        <v>-0.59569930449243524</v>
      </c>
      <c r="GL97" s="14">
        <f t="shared" si="100"/>
        <v>0.99518472667219837</v>
      </c>
      <c r="GM97" s="14">
        <f t="shared" si="100"/>
        <v>-0.74095112535493968</v>
      </c>
      <c r="GN97" s="14">
        <f t="shared" si="100"/>
        <v>-4.2143588965815049E-14</v>
      </c>
      <c r="GO97" s="14">
        <f t="shared" si="100"/>
        <v>0.74095112535495811</v>
      </c>
      <c r="GP97" s="14">
        <f t="shared" si="100"/>
        <v>-0.99518472667219571</v>
      </c>
      <c r="GQ97" s="14">
        <f t="shared" si="100"/>
        <v>0.59569930449241326</v>
      </c>
      <c r="GR97" s="14">
        <f t="shared" si="100"/>
        <v>0.19509032201616583</v>
      </c>
      <c r="GS97" s="14">
        <f t="shared" si="100"/>
        <v>-0.85772861000026934</v>
      </c>
      <c r="GT97" s="14">
        <f t="shared" si="100"/>
        <v>0.9569403357322066</v>
      </c>
      <c r="GU97" s="14">
        <f t="shared" si="100"/>
        <v>-0.42755509343026293</v>
      </c>
      <c r="GV97" s="14">
        <f t="shared" si="100"/>
        <v>-0.38268343236512159</v>
      </c>
      <c r="GW97" s="14">
        <f t="shared" si="100"/>
        <v>0.9415440651830177</v>
      </c>
      <c r="GX97" s="14">
        <f t="shared" si="100"/>
        <v>-0.88192126434835316</v>
      </c>
      <c r="GY97" s="14">
        <f t="shared" si="100"/>
        <v>0.24298017990324708</v>
      </c>
      <c r="GZ97" s="14">
        <f t="shared" si="100"/>
        <v>0.5555702330196276</v>
      </c>
      <c r="HA97" s="14">
        <f t="shared" si="100"/>
        <v>-0.98917650996478745</v>
      </c>
      <c r="HB97" s="14">
        <f t="shared" si="100"/>
        <v>0.77301045336273677</v>
      </c>
      <c r="HC97" s="14">
        <f t="shared" si="100"/>
        <v>-4.9067674327404567E-2</v>
      </c>
      <c r="HD97" s="14">
        <f t="shared" si="100"/>
        <v>-0.70710678118656645</v>
      </c>
      <c r="HE97" s="14">
        <f t="shared" si="100"/>
        <v>0.99879545620517041</v>
      </c>
      <c r="HF97" s="14">
        <f t="shared" si="100"/>
        <v>-0.63439328416364826</v>
      </c>
      <c r="HG97" s="14">
        <f t="shared" si="100"/>
        <v>-0.14673047445537124</v>
      </c>
      <c r="HH97" s="14">
        <f t="shared" si="100"/>
        <v>0.83146961230255789</v>
      </c>
      <c r="HI97" s="14">
        <f t="shared" si="100"/>
        <v>-0.9700312531945352</v>
      </c>
      <c r="HJ97" s="14">
        <f t="shared" si="100"/>
        <v>0.47139673682600425</v>
      </c>
      <c r="HK97" s="14">
        <f t="shared" si="100"/>
        <v>0.33688985339222544</v>
      </c>
      <c r="HL97" s="14">
        <f t="shared" si="100"/>
        <v>-0.92387953251129407</v>
      </c>
      <c r="HM97" s="14">
        <f t="shared" si="100"/>
        <v>0.90398929312342957</v>
      </c>
      <c r="HN97" s="14">
        <f t="shared" si="100"/>
        <v>-0.29028467725441887</v>
      </c>
      <c r="HO97" s="14">
        <f t="shared" si="100"/>
        <v>-0.51410274419322333</v>
      </c>
      <c r="HP97" s="14">
        <f t="shared" si="100"/>
        <v>0.98078528040323343</v>
      </c>
      <c r="HQ97" s="14">
        <f t="shared" si="100"/>
        <v>-0.80320753148062796</v>
      </c>
      <c r="HR97" s="14">
        <f t="shared" si="100"/>
        <v>9.8017140329575744E-2</v>
      </c>
      <c r="HS97" s="14">
        <f t="shared" si="100"/>
        <v>0.67155895484701689</v>
      </c>
      <c r="HT97" s="14">
        <f t="shared" si="100"/>
        <v>-1</v>
      </c>
      <c r="HU97" s="14">
        <f t="shared" si="100"/>
        <v>0.67155895484700023</v>
      </c>
      <c r="HV97" s="14">
        <f t="shared" si="100"/>
        <v>9.8017140329598185E-2</v>
      </c>
      <c r="HW97" s="14">
        <f t="shared" si="100"/>
        <v>-0.80320753148067525</v>
      </c>
      <c r="HX97" s="14">
        <f t="shared" si="100"/>
        <v>0.98078528040321789</v>
      </c>
      <c r="HY97" s="14">
        <f t="shared" si="100"/>
        <v>-0.51410274419325275</v>
      </c>
      <c r="HZ97" s="14">
        <f t="shared" si="100"/>
        <v>-0.2902846772544404</v>
      </c>
      <c r="IA97" s="14">
        <f t="shared" si="100"/>
        <v>0.90398929312343923</v>
      </c>
      <c r="IB97" s="14">
        <f t="shared" si="100"/>
        <v>-0.92387953251128541</v>
      </c>
      <c r="IC97" s="14">
        <f t="shared" si="100"/>
        <v>0.33688985339220423</v>
      </c>
      <c r="ID97" s="14">
        <f t="shared" si="100"/>
        <v>0.47139673682602412</v>
      </c>
      <c r="IE97" s="14">
        <f t="shared" si="100"/>
        <v>-0.97003125319455452</v>
      </c>
      <c r="IF97" s="14">
        <f t="shared" si="100"/>
        <v>0.83146961230251382</v>
      </c>
      <c r="IG97" s="14">
        <f t="shared" si="100"/>
        <v>-0.14673047445529272</v>
      </c>
      <c r="IH97" s="14">
        <f t="shared" si="100"/>
        <v>-0.63439328416362184</v>
      </c>
      <c r="II97" s="14">
        <f t="shared" si="100"/>
        <v>0.99879545620517152</v>
      </c>
      <c r="IJ97" s="14">
        <f t="shared" si="100"/>
        <v>-0.70710678118655046</v>
      </c>
      <c r="IK97" s="14">
        <f t="shared" si="100"/>
        <v>-4.9067674327427084E-2</v>
      </c>
      <c r="IL97" s="14">
        <f t="shared" si="100"/>
        <v>0.77301045336275109</v>
      </c>
      <c r="IM97" s="14">
        <f t="shared" si="100"/>
        <v>-0.9891765099647758</v>
      </c>
      <c r="IN97" s="14">
        <f t="shared" si="100"/>
        <v>0.55557023301956165</v>
      </c>
      <c r="IO97" s="14">
        <f t="shared" si="100"/>
        <v>0.2429801799033241</v>
      </c>
      <c r="IP97" s="14">
        <f t="shared" si="100"/>
        <v>-0.88192126434839058</v>
      </c>
      <c r="IQ97" s="14">
        <f t="shared" si="100"/>
        <v>0.94154406518302924</v>
      </c>
      <c r="IR97" s="14">
        <f t="shared" si="100"/>
        <v>-0.38268343236510077</v>
      </c>
      <c r="IS97" s="14">
        <f t="shared" si="100"/>
        <v>-0.42755509343028331</v>
      </c>
      <c r="IT97" s="14">
        <f t="shared" si="100"/>
        <v>0.95694033573221315</v>
      </c>
      <c r="IU97" s="14">
        <f t="shared" si="100"/>
        <v>-0.8577286100002578</v>
      </c>
      <c r="IV97" s="14">
        <f t="shared" si="100"/>
        <v>0.19509032201608795</v>
      </c>
      <c r="IW97" s="14">
        <f t="shared" si="100"/>
        <v>0.59569930449247699</v>
      </c>
      <c r="IX97" s="14">
        <f t="shared" si="100"/>
        <v>-0.99518472667220348</v>
      </c>
      <c r="IY97" s="14">
        <f t="shared" si="86"/>
        <v>0.7409511253549812</v>
      </c>
    </row>
    <row r="98" spans="1:259" x14ac:dyDescent="0.2">
      <c r="A98" s="14">
        <f>'An Freq'!A105</f>
        <v>95</v>
      </c>
      <c r="B98" s="13">
        <f>'An Freq'!B105</f>
        <v>-4.9038464261519366E-16</v>
      </c>
      <c r="C98" s="13">
        <v>1.8930817263773896E-13</v>
      </c>
      <c r="D98" s="14">
        <f t="shared" ref="D98:IY98" si="101">$B98*SIN(2*PI()*(D$1*$A98/$C$1))</f>
        <v>0</v>
      </c>
      <c r="E98" s="14">
        <f t="shared" si="101"/>
        <v>-3.5515964693825161E-16</v>
      </c>
      <c r="F98" s="14">
        <f t="shared" si="101"/>
        <v>4.8979395283685277E-16</v>
      </c>
      <c r="G98" s="14">
        <f t="shared" si="101"/>
        <v>-3.2030593115783784E-16</v>
      </c>
      <c r="H98" s="14">
        <f t="shared" si="101"/>
        <v>-4.8066100330674878E-17</v>
      </c>
      <c r="I98" s="14">
        <f t="shared" si="101"/>
        <v>3.8659298116863796E-16</v>
      </c>
      <c r="J98" s="14">
        <f t="shared" si="101"/>
        <v>-4.8507696932242364E-16</v>
      </c>
      <c r="K98" s="14">
        <f t="shared" si="101"/>
        <v>2.8236749416334107E-16</v>
      </c>
      <c r="L98" s="14">
        <f t="shared" si="101"/>
        <v>9.5669297839562132E-17</v>
      </c>
      <c r="M98" s="14">
        <f t="shared" si="101"/>
        <v>-4.143032136571498E-16</v>
      </c>
      <c r="N98" s="14">
        <f t="shared" si="101"/>
        <v>4.7568842942337486E-16</v>
      </c>
      <c r="O98" s="14">
        <f t="shared" si="101"/>
        <v>-2.4170970384227764E-16</v>
      </c>
      <c r="P98" s="14">
        <f t="shared" si="101"/>
        <v>-1.423511477120964E-16</v>
      </c>
      <c r="Q98" s="14">
        <f t="shared" si="101"/>
        <v>4.3802347971696887E-16</v>
      </c>
      <c r="R98" s="14">
        <f t="shared" si="101"/>
        <v>-4.6171874991123221E-16</v>
      </c>
      <c r="S98" s="14">
        <f t="shared" si="101"/>
        <v>1.9872411694124679E-16</v>
      </c>
      <c r="T98" s="14">
        <f t="shared" si="101"/>
        <v>1.8766207821511025E-16</v>
      </c>
      <c r="U98" s="14">
        <f t="shared" si="101"/>
        <v>-4.5752534021912329E-16</v>
      </c>
      <c r="V98" s="14">
        <f t="shared" si="101"/>
        <v>4.4330246643630126E-16</v>
      </c>
      <c r="W98" s="14">
        <f t="shared" si="101"/>
        <v>-1.5382470816042064E-16</v>
      </c>
      <c r="X98" s="14">
        <f t="shared" si="101"/>
        <v>-2.3116572031838544E-16</v>
      </c>
      <c r="Y98" s="14">
        <f t="shared" si="101"/>
        <v>4.7262098158617465E-16</v>
      </c>
      <c r="Z98" s="14">
        <f t="shared" si="101"/>
        <v>-4.2061693787581021E-16</v>
      </c>
      <c r="AA98" s="14">
        <f t="shared" si="101"/>
        <v>1.0744388335087053E-16</v>
      </c>
      <c r="AB98" s="14">
        <f t="shared" si="101"/>
        <v>2.7244311016695761E-16</v>
      </c>
      <c r="AC98" s="14">
        <f t="shared" si="101"/>
        <v>-4.8316502453964181E-16</v>
      </c>
      <c r="AD98" s="14">
        <f t="shared" si="101"/>
        <v>3.938806382709679E-16</v>
      </c>
      <c r="AE98" s="14">
        <f t="shared" si="101"/>
        <v>-6.0028315209850356E-17</v>
      </c>
      <c r="AF98" s="14">
        <f t="shared" si="101"/>
        <v>-3.1109672393206837E-16</v>
      </c>
      <c r="AG98" s="14">
        <f t="shared" si="101"/>
        <v>4.8905592418192269E-16</v>
      </c>
      <c r="AH98" s="14">
        <f t="shared" si="101"/>
        <v>-3.6335105280251473E-16</v>
      </c>
      <c r="AI98" s="14">
        <f t="shared" si="101"/>
        <v>1.2034641578544281E-17</v>
      </c>
      <c r="AJ98" s="14">
        <f t="shared" si="101"/>
        <v>3.4675430618294512E-16</v>
      </c>
      <c r="AK98" s="14">
        <f t="shared" si="101"/>
        <v>-4.9023694792916943E-16</v>
      </c>
      <c r="AL98" s="14">
        <f t="shared" si="101"/>
        <v>3.293221980676854E-16</v>
      </c>
      <c r="AM98" s="14">
        <f t="shared" si="101"/>
        <v>3.6074932229967457E-17</v>
      </c>
      <c r="AN98" s="14">
        <f t="shared" si="101"/>
        <v>-3.7907245491009467E-16</v>
      </c>
      <c r="AO98" s="14">
        <f t="shared" si="101"/>
        <v>4.866967218770823E-16</v>
      </c>
      <c r="AP98" s="14">
        <f t="shared" si="101"/>
        <v>-2.9212179053963842E-16</v>
      </c>
      <c r="AQ98" s="14">
        <f t="shared" si="101"/>
        <v>-8.3837084720540667E-17</v>
      </c>
      <c r="AR98" s="14">
        <f t="shared" si="101"/>
        <v>4.0773992867437739E-16</v>
      </c>
      <c r="AS98" s="14">
        <f t="shared" si="101"/>
        <v>-4.784693403378274E-16</v>
      </c>
      <c r="AT98" s="14">
        <f t="shared" si="101"/>
        <v>2.5210809047868022E-16</v>
      </c>
      <c r="AU98" s="14">
        <f t="shared" si="101"/>
        <v>1.3079184025524272E-16</v>
      </c>
      <c r="AV98" s="14">
        <f t="shared" si="101"/>
        <v>-4.3248064403220785E-16</v>
      </c>
      <c r="AW98" s="14">
        <f t="shared" si="101"/>
        <v>4.6563403749316965E-16</v>
      </c>
      <c r="AX98" s="14">
        <f t="shared" si="101"/>
        <v>-2.0966645169011133E-16</v>
      </c>
      <c r="AY98" s="14">
        <f t="shared" si="101"/>
        <v>-1.7648699887019401E-16</v>
      </c>
      <c r="AZ98" s="14">
        <f t="shared" si="101"/>
        <v>4.5305633437003962E-16</v>
      </c>
      <c r="BA98" s="14">
        <f t="shared" si="101"/>
        <v>-4.4831442432599712E-16</v>
      </c>
      <c r="BB98" s="14">
        <f t="shared" si="101"/>
        <v>1.6520561035642536E-16</v>
      </c>
      <c r="BC98" s="14">
        <f t="shared" si="101"/>
        <v>2.2048249120841801E-16</v>
      </c>
      <c r="BD98" s="14">
        <f t="shared" si="101"/>
        <v>-4.6926884454210267E-16</v>
      </c>
      <c r="BE98" s="14">
        <f t="shared" si="101"/>
        <v>4.26677298178972E-16</v>
      </c>
      <c r="BF98" s="14">
        <f t="shared" si="101"/>
        <v>-1.1915374868443394E-16</v>
      </c>
      <c r="BG98" s="14">
        <f t="shared" si="101"/>
        <v>-2.6235461662831503E-16</v>
      </c>
      <c r="BH98" s="14">
        <f t="shared" si="101"/>
        <v>4.8096203921278067E-16</v>
      </c>
      <c r="BI98" s="14">
        <f t="shared" si="101"/>
        <v>-4.0093103640495013E-16</v>
      </c>
      <c r="BJ98" s="14">
        <f t="shared" si="101"/>
        <v>7.1954371276553618E-17</v>
      </c>
      <c r="BK98" s="14">
        <f t="shared" si="101"/>
        <v>3.0170012367246491E-16</v>
      </c>
      <c r="BL98" s="14">
        <f t="shared" si="101"/>
        <v>-4.8802330652524519E-16</v>
      </c>
      <c r="BM98" s="14">
        <f t="shared" si="101"/>
        <v>3.7132358957914185E-16</v>
      </c>
      <c r="BN98" s="14">
        <f t="shared" si="101"/>
        <v>-2.4062033939005884E-17</v>
      </c>
      <c r="BO98" s="14">
        <f t="shared" si="101"/>
        <v>-3.3814009359957393E-16</v>
      </c>
      <c r="BP98" s="14">
        <f t="shared" si="101"/>
        <v>4.9038464261519366E-16</v>
      </c>
      <c r="BQ98" s="14">
        <f t="shared" si="101"/>
        <v>-3.3814009359957363E-16</v>
      </c>
      <c r="BR98" s="14">
        <f t="shared" si="101"/>
        <v>-2.4062033939006365E-17</v>
      </c>
      <c r="BS98" s="14">
        <f t="shared" si="101"/>
        <v>3.7132358957915127E-16</v>
      </c>
      <c r="BT98" s="14">
        <f t="shared" si="101"/>
        <v>-4.8802330652524381E-16</v>
      </c>
      <c r="BU98" s="14">
        <f t="shared" si="101"/>
        <v>3.0170012367245352E-16</v>
      </c>
      <c r="BV98" s="14">
        <f t="shared" si="101"/>
        <v>7.1954371276554074E-17</v>
      </c>
      <c r="BW98" s="14">
        <f t="shared" si="101"/>
        <v>-4.0093103640495043E-16</v>
      </c>
      <c r="BX98" s="14">
        <f t="shared" si="101"/>
        <v>4.8096203921278057E-16</v>
      </c>
      <c r="BY98" s="14">
        <f t="shared" si="101"/>
        <v>-2.6235461662831464E-16</v>
      </c>
      <c r="BZ98" s="14">
        <f t="shared" si="101"/>
        <v>-1.1915374868443441E-16</v>
      </c>
      <c r="CA98" s="14">
        <f t="shared" si="101"/>
        <v>4.2667729817897905E-16</v>
      </c>
      <c r="CB98" s="14">
        <f t="shared" si="101"/>
        <v>-4.692688445421006E-16</v>
      </c>
      <c r="CC98" s="14">
        <f t="shared" si="101"/>
        <v>2.2048249120841136E-16</v>
      </c>
      <c r="CD98" s="14">
        <f t="shared" si="101"/>
        <v>1.6520561035643238E-16</v>
      </c>
      <c r="CE98" s="14">
        <f t="shared" si="101"/>
        <v>-4.4831442432600017E-16</v>
      </c>
      <c r="CF98" s="14">
        <f t="shared" si="101"/>
        <v>4.5305633437003942E-16</v>
      </c>
      <c r="CG98" s="14">
        <f t="shared" si="101"/>
        <v>-1.7648699887019357E-16</v>
      </c>
      <c r="CH98" s="14">
        <f t="shared" si="101"/>
        <v>-2.0966645169011175E-16</v>
      </c>
      <c r="CI98" s="14">
        <f t="shared" si="101"/>
        <v>4.6563403749317418E-16</v>
      </c>
      <c r="CJ98" s="14">
        <f t="shared" si="101"/>
        <v>-4.324806440322044E-16</v>
      </c>
      <c r="CK98" s="14">
        <f t="shared" si="101"/>
        <v>1.3079184025523552E-16</v>
      </c>
      <c r="CL98" s="14">
        <f t="shared" si="101"/>
        <v>2.5210809047868663E-16</v>
      </c>
      <c r="CM98" s="14">
        <f t="shared" si="101"/>
        <v>-4.784693403378275E-16</v>
      </c>
      <c r="CN98" s="14">
        <f t="shared" si="101"/>
        <v>4.0773992867437709E-16</v>
      </c>
      <c r="CO98" s="14">
        <f t="shared" si="101"/>
        <v>-8.3837084720540199E-17</v>
      </c>
      <c r="CP98" s="14">
        <f t="shared" si="101"/>
        <v>-2.9212179053965001E-16</v>
      </c>
      <c r="CQ98" s="14">
        <f t="shared" si="101"/>
        <v>4.8669672187708328E-16</v>
      </c>
      <c r="CR98" s="14">
        <f t="shared" si="101"/>
        <v>-3.7907245491008994E-16</v>
      </c>
      <c r="CS98" s="14">
        <f t="shared" si="101"/>
        <v>3.6074932229960037E-17</v>
      </c>
      <c r="CT98" s="14">
        <f t="shared" si="101"/>
        <v>3.2932219806769093E-16</v>
      </c>
      <c r="CU98" s="14">
        <f t="shared" si="101"/>
        <v>-4.9023694792916943E-16</v>
      </c>
      <c r="CV98" s="14">
        <f t="shared" si="101"/>
        <v>3.4675430618294478E-16</v>
      </c>
      <c r="CW98" s="14">
        <f t="shared" si="101"/>
        <v>1.2034641578544761E-17</v>
      </c>
      <c r="CX98" s="14">
        <f t="shared" si="101"/>
        <v>-3.633510528025244E-16</v>
      </c>
      <c r="CY98" s="14">
        <f t="shared" si="101"/>
        <v>4.890559241819221E-16</v>
      </c>
      <c r="CZ98" s="14">
        <f t="shared" si="101"/>
        <v>-3.110967239320626E-16</v>
      </c>
      <c r="DA98" s="14">
        <f t="shared" si="101"/>
        <v>-6.0028315209857752E-17</v>
      </c>
      <c r="DB98" s="14">
        <f t="shared" si="101"/>
        <v>3.9388063827097027E-16</v>
      </c>
      <c r="DC98" s="14">
        <f t="shared" si="101"/>
        <v>-4.8316502453964122E-16</v>
      </c>
      <c r="DD98" s="14">
        <f t="shared" si="101"/>
        <v>2.7244311016695716E-16</v>
      </c>
      <c r="DE98" s="14">
        <f t="shared" si="101"/>
        <v>1.07443883350871E-16</v>
      </c>
      <c r="DF98" s="14">
        <f t="shared" si="101"/>
        <v>-4.2061693787581583E-16</v>
      </c>
      <c r="DG98" s="14">
        <f t="shared" si="101"/>
        <v>4.7262098158617169E-16</v>
      </c>
      <c r="DH98" s="14">
        <f t="shared" si="101"/>
        <v>-2.3116572031837884E-16</v>
      </c>
      <c r="DI98" s="14">
        <f t="shared" si="101"/>
        <v>-1.5382470816042771E-16</v>
      </c>
      <c r="DJ98" s="14">
        <f t="shared" si="101"/>
        <v>4.4330246643630299E-16</v>
      </c>
      <c r="DK98" s="14">
        <f t="shared" si="101"/>
        <v>-4.5752534021912191E-16</v>
      </c>
      <c r="DL98" s="14">
        <f t="shared" si="101"/>
        <v>1.876620782151098E-16</v>
      </c>
      <c r="DM98" s="14">
        <f t="shared" si="101"/>
        <v>1.9872411694124723E-16</v>
      </c>
      <c r="DN98" s="14">
        <f t="shared" si="101"/>
        <v>-4.6171874991123122E-16</v>
      </c>
      <c r="DO98" s="14">
        <f t="shared" si="101"/>
        <v>4.3802347971697104E-16</v>
      </c>
      <c r="DP98" s="14">
        <f t="shared" si="101"/>
        <v>-1.4235114771210261E-16</v>
      </c>
      <c r="DQ98" s="14">
        <f t="shared" si="101"/>
        <v>-2.4170970384227049E-16</v>
      </c>
      <c r="DR98" s="14">
        <f t="shared" si="101"/>
        <v>4.7568842942337919E-16</v>
      </c>
      <c r="DS98" s="14">
        <f t="shared" si="101"/>
        <v>-4.1430321365714117E-16</v>
      </c>
      <c r="DT98" s="14">
        <f t="shared" si="101"/>
        <v>9.5669297839547995E-17</v>
      </c>
      <c r="DU98" s="14">
        <f t="shared" si="101"/>
        <v>2.8236749416335143E-16</v>
      </c>
      <c r="DV98" s="14">
        <f t="shared" si="101"/>
        <v>-4.8507696932242522E-16</v>
      </c>
      <c r="DW98" s="14">
        <f t="shared" si="101"/>
        <v>3.8659298116863229E-16</v>
      </c>
      <c r="DX98" s="14">
        <f t="shared" si="101"/>
        <v>-4.8066100330667464E-17</v>
      </c>
      <c r="DY98" s="14">
        <f t="shared" si="101"/>
        <v>-3.2030593115784213E-16</v>
      </c>
      <c r="DZ98" s="14">
        <f t="shared" si="101"/>
        <v>4.8979395283685297E-16</v>
      </c>
      <c r="EA98" s="14">
        <f t="shared" si="101"/>
        <v>-3.5515964693825008E-16</v>
      </c>
      <c r="EB98" s="14">
        <f t="shared" si="101"/>
        <v>-4.8095419542566241E-31</v>
      </c>
      <c r="EC98" s="14">
        <f t="shared" si="101"/>
        <v>3.5515964693825072E-16</v>
      </c>
      <c r="ED98" s="14">
        <f t="shared" si="101"/>
        <v>-4.8979395283685297E-16</v>
      </c>
      <c r="EE98" s="14">
        <f t="shared" si="101"/>
        <v>3.2030593115784144E-16</v>
      </c>
      <c r="EF98" s="14">
        <f t="shared" si="101"/>
        <v>4.8066100330668419E-17</v>
      </c>
      <c r="EG98" s="14">
        <f t="shared" si="101"/>
        <v>-3.8659298116865004E-16</v>
      </c>
      <c r="EH98" s="14">
        <f t="shared" si="101"/>
        <v>4.8507696932242098E-16</v>
      </c>
      <c r="EI98" s="14">
        <f t="shared" si="101"/>
        <v>-2.8236749416332786E-16</v>
      </c>
      <c r="EJ98" s="14">
        <f t="shared" si="101"/>
        <v>-9.5669297839576283E-17</v>
      </c>
      <c r="EK98" s="14">
        <f t="shared" si="101"/>
        <v>4.143032136571566E-16</v>
      </c>
      <c r="EL98" s="14">
        <f t="shared" si="101"/>
        <v>-4.7568842942337219E-16</v>
      </c>
      <c r="EM98" s="14">
        <f t="shared" si="101"/>
        <v>2.4170970384226965E-16</v>
      </c>
      <c r="EN98" s="14">
        <f t="shared" si="101"/>
        <v>1.4235114771210352E-16</v>
      </c>
      <c r="EO98" s="14">
        <f t="shared" si="101"/>
        <v>-4.3802347971697148E-16</v>
      </c>
      <c r="EP98" s="14">
        <f t="shared" si="101"/>
        <v>4.6171874991123093E-16</v>
      </c>
      <c r="EQ98" s="14">
        <f t="shared" si="101"/>
        <v>-1.9872411694124635E-16</v>
      </c>
      <c r="ER98" s="14">
        <f t="shared" si="101"/>
        <v>-1.8766207821511067E-16</v>
      </c>
      <c r="ES98" s="14">
        <f t="shared" si="101"/>
        <v>4.575253402191222E-16</v>
      </c>
      <c r="ET98" s="14">
        <f t="shared" si="101"/>
        <v>-4.4330246643630254E-16</v>
      </c>
      <c r="EU98" s="14">
        <f t="shared" si="101"/>
        <v>1.5382470816042678E-16</v>
      </c>
      <c r="EV98" s="14">
        <f t="shared" si="101"/>
        <v>2.3116572031837967E-16</v>
      </c>
      <c r="EW98" s="14">
        <f t="shared" si="101"/>
        <v>-4.7262098158617938E-16</v>
      </c>
      <c r="EX98" s="14">
        <f t="shared" si="101"/>
        <v>4.2061693787580099E-16</v>
      </c>
      <c r="EY98" s="14">
        <f t="shared" si="101"/>
        <v>-1.0744388335085645E-16</v>
      </c>
      <c r="EZ98" s="14">
        <f t="shared" si="101"/>
        <v>-2.7244311016696954E-16</v>
      </c>
      <c r="FA98" s="14">
        <f t="shared" si="101"/>
        <v>4.8316502453964368E-16</v>
      </c>
      <c r="FB98" s="14">
        <f t="shared" si="101"/>
        <v>-3.9388063827096139E-16</v>
      </c>
      <c r="FC98" s="14">
        <f t="shared" si="101"/>
        <v>6.0028315209842961E-17</v>
      </c>
      <c r="FD98" s="14">
        <f t="shared" si="101"/>
        <v>3.1109672393207409E-16</v>
      </c>
      <c r="FE98" s="14">
        <f t="shared" si="101"/>
        <v>-4.8905592418192318E-16</v>
      </c>
      <c r="FF98" s="14">
        <f t="shared" si="101"/>
        <v>3.6335105280251444E-16</v>
      </c>
      <c r="FG98" s="14">
        <f t="shared" si="101"/>
        <v>-1.20346415785438E-17</v>
      </c>
      <c r="FH98" s="14">
        <f t="shared" si="101"/>
        <v>-3.4675430618294547E-16</v>
      </c>
      <c r="FI98" s="14">
        <f t="shared" si="101"/>
        <v>4.9023694792916943E-16</v>
      </c>
      <c r="FJ98" s="14">
        <f t="shared" si="101"/>
        <v>-3.2932219806769023E-16</v>
      </c>
      <c r="FK98" s="14">
        <f t="shared" si="101"/>
        <v>-3.6074932229960992E-17</v>
      </c>
      <c r="FL98" s="14">
        <f t="shared" si="101"/>
        <v>3.7907245491009058E-16</v>
      </c>
      <c r="FM98" s="14">
        <f t="shared" si="101"/>
        <v>-4.8669672187707973E-16</v>
      </c>
      <c r="FN98" s="14">
        <f t="shared" si="101"/>
        <v>2.9212179053962688E-16</v>
      </c>
      <c r="FO98" s="14">
        <f t="shared" si="101"/>
        <v>8.3837084720554879E-17</v>
      </c>
      <c r="FP98" s="14">
        <f t="shared" si="101"/>
        <v>-4.0773992867438537E-16</v>
      </c>
      <c r="FQ98" s="14">
        <f t="shared" si="101"/>
        <v>4.7846934033782424E-16</v>
      </c>
      <c r="FR98" s="14">
        <f t="shared" si="101"/>
        <v>-2.5210809047867386E-16</v>
      </c>
      <c r="FS98" s="14">
        <f t="shared" si="101"/>
        <v>-1.3079184025524989E-16</v>
      </c>
      <c r="FT98" s="14">
        <f t="shared" si="101"/>
        <v>4.324806440322114E-16</v>
      </c>
      <c r="FU98" s="14">
        <f t="shared" si="101"/>
        <v>-4.6563403749316955E-16</v>
      </c>
      <c r="FV98" s="14">
        <f t="shared" si="101"/>
        <v>2.0966645169011088E-16</v>
      </c>
      <c r="FW98" s="14">
        <f t="shared" si="101"/>
        <v>1.7648699887019448E-16</v>
      </c>
      <c r="FX98" s="14">
        <f t="shared" si="101"/>
        <v>-4.5305633437003982E-16</v>
      </c>
      <c r="FY98" s="14">
        <f t="shared" si="101"/>
        <v>4.4831442432599988E-16</v>
      </c>
      <c r="FZ98" s="14">
        <f t="shared" si="101"/>
        <v>-1.6520561035643144E-16</v>
      </c>
      <c r="GA98" s="14">
        <f t="shared" si="101"/>
        <v>-2.2048249120841222E-16</v>
      </c>
      <c r="GB98" s="14">
        <f t="shared" si="101"/>
        <v>4.6926884454210888E-16</v>
      </c>
      <c r="GC98" s="14">
        <f t="shared" si="101"/>
        <v>-4.2667729817896485E-16</v>
      </c>
      <c r="GD98" s="14">
        <f t="shared" si="101"/>
        <v>1.1915374868441996E-16</v>
      </c>
      <c r="GE98" s="14">
        <f t="shared" si="101"/>
        <v>2.6235461662832726E-16</v>
      </c>
      <c r="GF98" s="14">
        <f t="shared" si="101"/>
        <v>-4.8096203921278353E-16</v>
      </c>
      <c r="GG98" s="14">
        <f t="shared" si="101"/>
        <v>4.0093103640494185E-16</v>
      </c>
      <c r="GH98" s="14">
        <f t="shared" si="101"/>
        <v>-7.1954371276539344E-17</v>
      </c>
      <c r="GI98" s="14">
        <f t="shared" si="101"/>
        <v>-3.0170012367246531E-16</v>
      </c>
      <c r="GJ98" s="14">
        <f t="shared" si="101"/>
        <v>4.8802330652524519E-16</v>
      </c>
      <c r="GK98" s="14">
        <f t="shared" si="101"/>
        <v>-3.713235895791416E-16</v>
      </c>
      <c r="GL98" s="14">
        <f t="shared" si="101"/>
        <v>2.4062033939005403E-17</v>
      </c>
      <c r="GM98" s="14">
        <f t="shared" si="101"/>
        <v>3.3814009359957432E-16</v>
      </c>
      <c r="GN98" s="14">
        <f t="shared" si="101"/>
        <v>-4.9038464261519366E-16</v>
      </c>
      <c r="GO98" s="14">
        <f t="shared" si="101"/>
        <v>3.3814009359957324E-16</v>
      </c>
      <c r="GP98" s="14">
        <f t="shared" si="101"/>
        <v>2.4062033939006842E-17</v>
      </c>
      <c r="GQ98" s="14">
        <f t="shared" si="101"/>
        <v>-3.7132358957914254E-16</v>
      </c>
      <c r="GR98" s="14">
        <f t="shared" si="101"/>
        <v>4.8802330652524233E-16</v>
      </c>
      <c r="GS98" s="14">
        <f t="shared" si="101"/>
        <v>-3.0170012367244213E-16</v>
      </c>
      <c r="GT98" s="14">
        <f t="shared" si="101"/>
        <v>-7.1954371276568335E-17</v>
      </c>
      <c r="GU98" s="14">
        <f t="shared" si="101"/>
        <v>4.0093103640495876E-16</v>
      </c>
      <c r="GV98" s="14">
        <f t="shared" si="101"/>
        <v>-4.8096203921277781E-16</v>
      </c>
      <c r="GW98" s="14">
        <f t="shared" si="101"/>
        <v>2.6235461662830246E-16</v>
      </c>
      <c r="GX98" s="14">
        <f t="shared" si="101"/>
        <v>1.1915374868444841E-16</v>
      </c>
      <c r="GY98" s="14">
        <f t="shared" si="101"/>
        <v>-4.2667729817897929E-16</v>
      </c>
      <c r="GZ98" s="14">
        <f t="shared" si="101"/>
        <v>4.692688445421004E-16</v>
      </c>
      <c r="HA98" s="14">
        <f t="shared" si="101"/>
        <v>-2.2048249120841091E-16</v>
      </c>
      <c r="HB98" s="14">
        <f t="shared" si="101"/>
        <v>-1.6520561035643283E-16</v>
      </c>
      <c r="HC98" s="14">
        <f t="shared" si="101"/>
        <v>4.4831442432600037E-16</v>
      </c>
      <c r="HD98" s="14">
        <f t="shared" si="101"/>
        <v>-4.5305633437003923E-16</v>
      </c>
      <c r="HE98" s="14">
        <f t="shared" si="101"/>
        <v>1.764869988701931E-16</v>
      </c>
      <c r="HF98" s="14">
        <f t="shared" si="101"/>
        <v>2.0966645169011219E-16</v>
      </c>
      <c r="HG98" s="14">
        <f t="shared" si="101"/>
        <v>-4.6563403749316994E-16</v>
      </c>
      <c r="HH98" s="14">
        <f t="shared" si="101"/>
        <v>4.324806440321976E-16</v>
      </c>
      <c r="HI98" s="14">
        <f t="shared" si="101"/>
        <v>-1.3079184025522164E-16</v>
      </c>
      <c r="HJ98" s="14">
        <f t="shared" si="101"/>
        <v>-2.5210809047869901E-16</v>
      </c>
      <c r="HK98" s="14">
        <f t="shared" si="101"/>
        <v>4.7846934033783065E-16</v>
      </c>
      <c r="HL98" s="14">
        <f t="shared" si="101"/>
        <v>-4.077399286743691E-16</v>
      </c>
      <c r="HM98" s="14">
        <f t="shared" si="101"/>
        <v>8.3837084720525987E-17</v>
      </c>
      <c r="HN98" s="14">
        <f t="shared" si="101"/>
        <v>2.921217905396504E-16</v>
      </c>
      <c r="HO98" s="14">
        <f t="shared" si="101"/>
        <v>-4.8669672187708328E-16</v>
      </c>
      <c r="HP98" s="14">
        <f t="shared" si="101"/>
        <v>3.7907245491008964E-16</v>
      </c>
      <c r="HQ98" s="14">
        <f t="shared" si="101"/>
        <v>-3.6074932229931749E-17</v>
      </c>
      <c r="HR98" s="14">
        <f t="shared" si="101"/>
        <v>-3.2932219806769127E-16</v>
      </c>
      <c r="HS98" s="14">
        <f t="shared" si="101"/>
        <v>4.9023694792917012E-16</v>
      </c>
      <c r="HT98" s="14">
        <f t="shared" si="101"/>
        <v>-3.4675430618294448E-16</v>
      </c>
      <c r="HU98" s="14">
        <f t="shared" si="101"/>
        <v>-1.203464157857311E-17</v>
      </c>
      <c r="HV98" s="14">
        <f t="shared" si="101"/>
        <v>3.6335105280251537E-16</v>
      </c>
      <c r="HW98" s="14">
        <f t="shared" si="101"/>
        <v>-4.8905592418192102E-16</v>
      </c>
      <c r="HX98" s="14">
        <f t="shared" si="101"/>
        <v>3.1109672393207301E-16</v>
      </c>
      <c r="HY98" s="14">
        <f t="shared" si="101"/>
        <v>6.0028315209872062E-17</v>
      </c>
      <c r="HZ98" s="14">
        <f t="shared" si="101"/>
        <v>-3.9388063827096228E-16</v>
      </c>
      <c r="IA98" s="14">
        <f t="shared" si="101"/>
        <v>4.8316502453963865E-16</v>
      </c>
      <c r="IB98" s="14">
        <f t="shared" si="101"/>
        <v>-2.7244311016696835E-16</v>
      </c>
      <c r="IC98" s="14">
        <f t="shared" si="101"/>
        <v>-1.0744388335088506E-16</v>
      </c>
      <c r="ID98" s="14">
        <f t="shared" si="101"/>
        <v>4.2061693787580173E-16</v>
      </c>
      <c r="IE98" s="14">
        <f t="shared" si="101"/>
        <v>-4.7262098158617159E-16</v>
      </c>
      <c r="IF98" s="14">
        <f t="shared" si="101"/>
        <v>2.3116572031835384E-16</v>
      </c>
      <c r="IG98" s="14">
        <f t="shared" si="101"/>
        <v>1.5382470816042818E-16</v>
      </c>
      <c r="IH98" s="14">
        <f t="shared" si="101"/>
        <v>-4.4330246643631507E-16</v>
      </c>
      <c r="II98" s="14">
        <f t="shared" si="101"/>
        <v>4.5752534021912171E-16</v>
      </c>
      <c r="IJ98" s="14">
        <f t="shared" si="101"/>
        <v>-1.876620782150836E-16</v>
      </c>
      <c r="IK98" s="14">
        <f t="shared" si="101"/>
        <v>-1.9872411694124765E-16</v>
      </c>
      <c r="IL98" s="14">
        <f t="shared" si="101"/>
        <v>4.6171874991124079E-16</v>
      </c>
      <c r="IM98" s="14">
        <f t="shared" si="101"/>
        <v>-4.3802347971697084E-16</v>
      </c>
      <c r="IN98" s="14">
        <f t="shared" si="101"/>
        <v>1.4235114771207547E-16</v>
      </c>
      <c r="IO98" s="14">
        <f t="shared" si="101"/>
        <v>2.4170970384227088E-16</v>
      </c>
      <c r="IP98" s="14">
        <f t="shared" si="101"/>
        <v>-4.7568842942337929E-16</v>
      </c>
      <c r="IQ98" s="14">
        <f t="shared" si="101"/>
        <v>4.1430321365715581E-16</v>
      </c>
      <c r="IR98" s="14">
        <f t="shared" si="101"/>
        <v>-9.5669297839547526E-17</v>
      </c>
      <c r="IS98" s="14">
        <f t="shared" si="101"/>
        <v>-2.8236749416332899E-16</v>
      </c>
      <c r="IT98" s="14">
        <f t="shared" si="101"/>
        <v>4.8507696932242532E-16</v>
      </c>
      <c r="IU98" s="14">
        <f t="shared" si="101"/>
        <v>-3.8659298116861484E-16</v>
      </c>
      <c r="IV98" s="14">
        <f t="shared" si="101"/>
        <v>4.8066100330666983E-17</v>
      </c>
      <c r="IW98" s="14">
        <f t="shared" si="101"/>
        <v>3.2030593115786363E-16</v>
      </c>
      <c r="IX98" s="14">
        <f t="shared" si="101"/>
        <v>-4.8979395283685297E-16</v>
      </c>
      <c r="IY98" s="14">
        <f t="shared" si="86"/>
        <v>3.5515964693823056E-16</v>
      </c>
    </row>
    <row r="99" spans="1:259" x14ac:dyDescent="0.2">
      <c r="A99" s="14">
        <f>'An Freq'!A106</f>
        <v>96</v>
      </c>
      <c r="B99" s="13">
        <f>'An Freq'!B106</f>
        <v>1</v>
      </c>
      <c r="C99" s="13">
        <v>-1.0119154895628632E-13</v>
      </c>
      <c r="D99" s="14">
        <f t="shared" ref="D99:IY99" si="102">$B99*SIN(2*PI()*(D$1*$A99/$C$1))</f>
        <v>0</v>
      </c>
      <c r="E99" s="14">
        <f t="shared" si="102"/>
        <v>0.70710678118654757</v>
      </c>
      <c r="F99" s="14">
        <f t="shared" si="102"/>
        <v>-1</v>
      </c>
      <c r="G99" s="14">
        <f t="shared" si="102"/>
        <v>0.70710678118654735</v>
      </c>
      <c r="H99" s="14">
        <f t="shared" si="102"/>
        <v>3.67544536472586E-16</v>
      </c>
      <c r="I99" s="14">
        <f t="shared" si="102"/>
        <v>-0.70710678118654846</v>
      </c>
      <c r="J99" s="14">
        <f t="shared" si="102"/>
        <v>1</v>
      </c>
      <c r="K99" s="14">
        <f t="shared" si="102"/>
        <v>-0.70710678118654768</v>
      </c>
      <c r="L99" s="14">
        <f t="shared" si="102"/>
        <v>-7.3508907294517201E-16</v>
      </c>
      <c r="M99" s="14">
        <f t="shared" si="102"/>
        <v>0.70710678118654868</v>
      </c>
      <c r="N99" s="14">
        <f t="shared" si="102"/>
        <v>-1</v>
      </c>
      <c r="O99" s="14">
        <f t="shared" si="102"/>
        <v>0.70710678118654746</v>
      </c>
      <c r="P99" s="14">
        <f t="shared" si="102"/>
        <v>1.102633609417758E-15</v>
      </c>
      <c r="Q99" s="14">
        <f t="shared" si="102"/>
        <v>-0.70710678118654902</v>
      </c>
      <c r="R99" s="14">
        <f t="shared" si="102"/>
        <v>1</v>
      </c>
      <c r="S99" s="14">
        <f t="shared" si="102"/>
        <v>-0.70710678118654713</v>
      </c>
      <c r="T99" s="14">
        <f t="shared" si="102"/>
        <v>-1.470178145890344E-15</v>
      </c>
      <c r="U99" s="14">
        <f t="shared" si="102"/>
        <v>0.70710678118654924</v>
      </c>
      <c r="V99" s="14">
        <f t="shared" si="102"/>
        <v>-1</v>
      </c>
      <c r="W99" s="14">
        <f t="shared" si="102"/>
        <v>0.70710678118654435</v>
      </c>
      <c r="X99" s="14">
        <f t="shared" si="102"/>
        <v>5.3904363611634309E-15</v>
      </c>
      <c r="Y99" s="14">
        <f t="shared" si="102"/>
        <v>-0.70710678118654702</v>
      </c>
      <c r="Z99" s="14">
        <f t="shared" si="102"/>
        <v>1</v>
      </c>
      <c r="AA99" s="14">
        <f t="shared" si="102"/>
        <v>-0.70710678118654668</v>
      </c>
      <c r="AB99" s="14">
        <f t="shared" si="102"/>
        <v>-2.205267218835516E-15</v>
      </c>
      <c r="AC99" s="14">
        <f t="shared" si="102"/>
        <v>0.70710678118654979</v>
      </c>
      <c r="AD99" s="14">
        <f t="shared" si="102"/>
        <v>-1</v>
      </c>
      <c r="AE99" s="14">
        <f t="shared" si="102"/>
        <v>0.70710678118654391</v>
      </c>
      <c r="AF99" s="14">
        <f t="shared" si="102"/>
        <v>-9.7990192349239891E-16</v>
      </c>
      <c r="AG99" s="14">
        <f t="shared" si="102"/>
        <v>-0.70710678118655257</v>
      </c>
      <c r="AH99" s="14">
        <f t="shared" si="102"/>
        <v>1</v>
      </c>
      <c r="AI99" s="14">
        <f t="shared" si="102"/>
        <v>-0.70710678118654113</v>
      </c>
      <c r="AJ99" s="14">
        <f t="shared" si="102"/>
        <v>-2.940356291780688E-15</v>
      </c>
      <c r="AK99" s="14">
        <f t="shared" si="102"/>
        <v>0.70710678118654524</v>
      </c>
      <c r="AL99" s="14">
        <f t="shared" si="102"/>
        <v>-1</v>
      </c>
      <c r="AM99" s="14">
        <f t="shared" si="102"/>
        <v>0.70710678118654835</v>
      </c>
      <c r="AN99" s="14">
        <f t="shared" si="102"/>
        <v>6.860614507053775E-15</v>
      </c>
      <c r="AO99" s="14">
        <f t="shared" si="102"/>
        <v>-0.70710678118654802</v>
      </c>
      <c r="AP99" s="14">
        <f t="shared" si="102"/>
        <v>1</v>
      </c>
      <c r="AQ99" s="14">
        <f t="shared" si="102"/>
        <v>-0.70710678118654557</v>
      </c>
      <c r="AR99" s="14">
        <f t="shared" si="102"/>
        <v>-1.0780872722326862E-14</v>
      </c>
      <c r="AS99" s="14">
        <f t="shared" si="102"/>
        <v>0.70710678118655079</v>
      </c>
      <c r="AT99" s="14">
        <f t="shared" si="102"/>
        <v>-1</v>
      </c>
      <c r="AU99" s="14">
        <f t="shared" si="102"/>
        <v>0.7071067811865428</v>
      </c>
      <c r="AV99" s="14">
        <f t="shared" si="102"/>
        <v>4.9027622239794511E-16</v>
      </c>
      <c r="AW99" s="14">
        <f t="shared" si="102"/>
        <v>-0.70710678118655357</v>
      </c>
      <c r="AX99" s="14">
        <f t="shared" si="102"/>
        <v>1</v>
      </c>
      <c r="AY99" s="14">
        <f t="shared" si="102"/>
        <v>-0.70710678118654002</v>
      </c>
      <c r="AZ99" s="14">
        <f t="shared" si="102"/>
        <v>-4.410534437671032E-15</v>
      </c>
      <c r="BA99" s="14">
        <f t="shared" si="102"/>
        <v>0.70710678118654635</v>
      </c>
      <c r="BB99" s="14">
        <f t="shared" si="102"/>
        <v>-1</v>
      </c>
      <c r="BC99" s="14">
        <f t="shared" si="102"/>
        <v>0.70710678118654735</v>
      </c>
      <c r="BD99" s="14">
        <f t="shared" si="102"/>
        <v>8.330792652944119E-15</v>
      </c>
      <c r="BE99" s="14">
        <f t="shared" si="102"/>
        <v>-0.70710678118654913</v>
      </c>
      <c r="BF99" s="14">
        <f t="shared" si="102"/>
        <v>1</v>
      </c>
      <c r="BG99" s="14">
        <f t="shared" si="102"/>
        <v>-0.70710678118653458</v>
      </c>
      <c r="BH99" s="14">
        <f t="shared" si="102"/>
        <v>1.9598038469847978E-15</v>
      </c>
      <c r="BI99" s="14">
        <f t="shared" si="102"/>
        <v>0.7071067811865519</v>
      </c>
      <c r="BJ99" s="14">
        <f t="shared" si="102"/>
        <v>-1</v>
      </c>
      <c r="BK99" s="14">
        <f t="shared" si="102"/>
        <v>0.7071067811865519</v>
      </c>
      <c r="BL99" s="14">
        <f t="shared" si="102"/>
        <v>1.9604543682882891E-15</v>
      </c>
      <c r="BM99" s="14">
        <f t="shared" si="102"/>
        <v>-0.70710678118655468</v>
      </c>
      <c r="BN99" s="14">
        <f t="shared" si="102"/>
        <v>1</v>
      </c>
      <c r="BO99" s="14">
        <f t="shared" si="102"/>
        <v>-0.70710678118654913</v>
      </c>
      <c r="BP99" s="14">
        <f t="shared" si="102"/>
        <v>-5.8807125835613761E-15</v>
      </c>
      <c r="BQ99" s="14">
        <f t="shared" si="102"/>
        <v>0.70710678118655745</v>
      </c>
      <c r="BR99" s="14">
        <f t="shared" si="102"/>
        <v>-1</v>
      </c>
      <c r="BS99" s="14">
        <f t="shared" si="102"/>
        <v>0.70710678118654635</v>
      </c>
      <c r="BT99" s="14">
        <f t="shared" si="102"/>
        <v>9.800970798834463E-15</v>
      </c>
      <c r="BU99" s="14">
        <f t="shared" si="102"/>
        <v>-0.70710678118656012</v>
      </c>
      <c r="BV99" s="14">
        <f t="shared" si="102"/>
        <v>1</v>
      </c>
      <c r="BW99" s="14">
        <f t="shared" si="102"/>
        <v>-0.70710678118654358</v>
      </c>
      <c r="BX99" s="14">
        <f t="shared" si="102"/>
        <v>-1.372122901410755E-14</v>
      </c>
      <c r="BY99" s="14">
        <f t="shared" si="102"/>
        <v>0.7071067811865428</v>
      </c>
      <c r="BZ99" s="14">
        <f t="shared" si="102"/>
        <v>-1</v>
      </c>
      <c r="CA99" s="14">
        <f t="shared" si="102"/>
        <v>0.7071067811865408</v>
      </c>
      <c r="CB99" s="14">
        <f t="shared" si="102"/>
        <v>1.7641487229380637E-14</v>
      </c>
      <c r="CC99" s="14">
        <f t="shared" si="102"/>
        <v>-0.70710678118654557</v>
      </c>
      <c r="CD99" s="14">
        <f t="shared" si="102"/>
        <v>1</v>
      </c>
      <c r="CE99" s="14">
        <f t="shared" si="102"/>
        <v>-0.70710678118653802</v>
      </c>
      <c r="CF99" s="14">
        <f t="shared" si="102"/>
        <v>-2.1561745444653724E-14</v>
      </c>
      <c r="CG99" s="14">
        <f t="shared" si="102"/>
        <v>0.70710678118654835</v>
      </c>
      <c r="CH99" s="14">
        <f t="shared" si="102"/>
        <v>-1</v>
      </c>
      <c r="CI99" s="14">
        <f t="shared" si="102"/>
        <v>0.70710678118653525</v>
      </c>
      <c r="CJ99" s="14">
        <f t="shared" si="102"/>
        <v>-2.9397057704771967E-15</v>
      </c>
      <c r="CK99" s="14">
        <f t="shared" si="102"/>
        <v>-0.70710678118655113</v>
      </c>
      <c r="CL99" s="14">
        <f t="shared" si="102"/>
        <v>1</v>
      </c>
      <c r="CM99" s="14">
        <f t="shared" si="102"/>
        <v>-0.70710678118653247</v>
      </c>
      <c r="CN99" s="14">
        <f t="shared" si="102"/>
        <v>-9.8055244479589021E-16</v>
      </c>
      <c r="CO99" s="14">
        <f t="shared" si="102"/>
        <v>0.7071067811865539</v>
      </c>
      <c r="CP99" s="14">
        <f t="shared" si="102"/>
        <v>-1</v>
      </c>
      <c r="CQ99" s="14">
        <f t="shared" si="102"/>
        <v>0.70710678118654979</v>
      </c>
      <c r="CR99" s="14">
        <f t="shared" si="102"/>
        <v>4.9008106600689771E-15</v>
      </c>
      <c r="CS99" s="14">
        <f t="shared" si="102"/>
        <v>-0.70710678118655668</v>
      </c>
      <c r="CT99" s="14">
        <f t="shared" si="102"/>
        <v>1</v>
      </c>
      <c r="CU99" s="14">
        <f t="shared" si="102"/>
        <v>-0.70710678118654702</v>
      </c>
      <c r="CV99" s="14">
        <f t="shared" si="102"/>
        <v>-8.8210688753420641E-15</v>
      </c>
      <c r="CW99" s="14">
        <f t="shared" si="102"/>
        <v>0.70710678118655945</v>
      </c>
      <c r="CX99" s="14">
        <f t="shared" si="102"/>
        <v>-1</v>
      </c>
      <c r="CY99" s="14">
        <f t="shared" si="102"/>
        <v>0.70710678118654424</v>
      </c>
      <c r="CZ99" s="14">
        <f t="shared" si="102"/>
        <v>1.2741327090615151E-14</v>
      </c>
      <c r="DA99" s="14">
        <f t="shared" si="102"/>
        <v>-0.70710678118656223</v>
      </c>
      <c r="DB99" s="14">
        <f t="shared" si="102"/>
        <v>1</v>
      </c>
      <c r="DC99" s="14">
        <f t="shared" si="102"/>
        <v>-0.70710678118654147</v>
      </c>
      <c r="DD99" s="14">
        <f t="shared" si="102"/>
        <v>-1.6661585305888238E-14</v>
      </c>
      <c r="DE99" s="14">
        <f t="shared" si="102"/>
        <v>0.70710678118654491</v>
      </c>
      <c r="DF99" s="14">
        <f t="shared" si="102"/>
        <v>-1</v>
      </c>
      <c r="DG99" s="14">
        <f t="shared" si="102"/>
        <v>0.70710678118653869</v>
      </c>
      <c r="DH99" s="14">
        <f t="shared" si="102"/>
        <v>2.0581843521161325E-14</v>
      </c>
      <c r="DI99" s="14">
        <f t="shared" si="102"/>
        <v>-0.70710678118654768</v>
      </c>
      <c r="DJ99" s="14">
        <f t="shared" si="102"/>
        <v>1</v>
      </c>
      <c r="DK99" s="14">
        <f t="shared" si="102"/>
        <v>-0.70710678118653592</v>
      </c>
      <c r="DL99" s="14">
        <f t="shared" si="102"/>
        <v>3.9196076939695956E-15</v>
      </c>
      <c r="DM99" s="14">
        <f t="shared" si="102"/>
        <v>0.70710678118657055</v>
      </c>
      <c r="DN99" s="14">
        <f t="shared" si="102"/>
        <v>-1</v>
      </c>
      <c r="DO99" s="14">
        <f t="shared" si="102"/>
        <v>0.70710678118655323</v>
      </c>
      <c r="DP99" s="14">
        <f t="shared" si="102"/>
        <v>2.8422359951707499E-14</v>
      </c>
      <c r="DQ99" s="14">
        <f t="shared" si="102"/>
        <v>-0.70710678118655323</v>
      </c>
      <c r="DR99" s="14">
        <f t="shared" si="102"/>
        <v>1</v>
      </c>
      <c r="DS99" s="14">
        <f t="shared" si="102"/>
        <v>-0.70710678118653036</v>
      </c>
      <c r="DT99" s="14">
        <f t="shared" si="102"/>
        <v>-3.9209087365765782E-15</v>
      </c>
      <c r="DU99" s="14">
        <f t="shared" si="102"/>
        <v>0.70710678118653592</v>
      </c>
      <c r="DV99" s="14">
        <f t="shared" si="102"/>
        <v>-1</v>
      </c>
      <c r="DW99" s="14">
        <f t="shared" si="102"/>
        <v>0.70710678118654768</v>
      </c>
      <c r="DX99" s="14">
        <f t="shared" si="102"/>
        <v>3.6262876382253673E-14</v>
      </c>
      <c r="DY99" s="14">
        <f t="shared" si="102"/>
        <v>-0.70710678118655879</v>
      </c>
      <c r="DZ99" s="14">
        <f t="shared" si="102"/>
        <v>1</v>
      </c>
      <c r="EA99" s="14">
        <f t="shared" si="102"/>
        <v>-0.70710678118652481</v>
      </c>
      <c r="EB99" s="14">
        <f t="shared" si="102"/>
        <v>-1.1761425167122752E-14</v>
      </c>
      <c r="EC99" s="14">
        <f t="shared" si="102"/>
        <v>0.70710678118654147</v>
      </c>
      <c r="ED99" s="14">
        <f t="shared" si="102"/>
        <v>-1</v>
      </c>
      <c r="EE99" s="14">
        <f t="shared" si="102"/>
        <v>0.70710678118654213</v>
      </c>
      <c r="EF99" s="14">
        <f t="shared" si="102"/>
        <v>-1.2740026048008168E-14</v>
      </c>
      <c r="EG99" s="14">
        <f t="shared" si="102"/>
        <v>-0.70710678118656434</v>
      </c>
      <c r="EH99" s="14">
        <f t="shared" si="102"/>
        <v>1</v>
      </c>
      <c r="EI99" s="14">
        <f t="shared" si="102"/>
        <v>-0.70710678118651926</v>
      </c>
      <c r="EJ99" s="14">
        <f t="shared" si="102"/>
        <v>-1.9601941597668926E-14</v>
      </c>
      <c r="EK99" s="14">
        <f t="shared" si="102"/>
        <v>0.70710678118654702</v>
      </c>
      <c r="EL99" s="14">
        <f t="shared" si="102"/>
        <v>-1</v>
      </c>
      <c r="EM99" s="14">
        <f t="shared" si="102"/>
        <v>0.70710678118653658</v>
      </c>
      <c r="EN99" s="14">
        <f t="shared" si="102"/>
        <v>-4.8995096174619945E-15</v>
      </c>
      <c r="EO99" s="14">
        <f t="shared" si="102"/>
        <v>-0.70710678118656989</v>
      </c>
      <c r="EP99" s="14">
        <f t="shared" si="102"/>
        <v>1</v>
      </c>
      <c r="EQ99" s="14">
        <f t="shared" si="102"/>
        <v>-0.7071067811865539</v>
      </c>
      <c r="ER99" s="14">
        <f t="shared" si="102"/>
        <v>-2.74424580282151E-14</v>
      </c>
      <c r="ES99" s="14">
        <f t="shared" si="102"/>
        <v>0.70710678118655257</v>
      </c>
      <c r="ET99" s="14">
        <f t="shared" si="102"/>
        <v>-1</v>
      </c>
      <c r="EU99" s="14">
        <f t="shared" si="102"/>
        <v>0.70710678118653103</v>
      </c>
      <c r="EV99" s="14">
        <f t="shared" si="102"/>
        <v>2.9410068130841793E-15</v>
      </c>
      <c r="EW99" s="14">
        <f t="shared" si="102"/>
        <v>-0.70710678118657544</v>
      </c>
      <c r="EX99" s="14">
        <f t="shared" si="102"/>
        <v>1</v>
      </c>
      <c r="EY99" s="14">
        <f t="shared" si="102"/>
        <v>-0.70710678118654835</v>
      </c>
      <c r="EZ99" s="14">
        <f t="shared" si="102"/>
        <v>-3.5282974458761274E-14</v>
      </c>
      <c r="FA99" s="14">
        <f t="shared" si="102"/>
        <v>0.70710678118655812</v>
      </c>
      <c r="FB99" s="14">
        <f t="shared" si="102"/>
        <v>-1</v>
      </c>
      <c r="FC99" s="14">
        <f t="shared" si="102"/>
        <v>0.70710678118652548</v>
      </c>
      <c r="FD99" s="14">
        <f t="shared" si="102"/>
        <v>1.0781523243630353E-14</v>
      </c>
      <c r="FE99" s="14">
        <f t="shared" si="102"/>
        <v>-0.7071067811865408</v>
      </c>
      <c r="FF99" s="14">
        <f t="shared" si="102"/>
        <v>1</v>
      </c>
      <c r="FG99" s="14">
        <f t="shared" si="102"/>
        <v>-0.7071067811865428</v>
      </c>
      <c r="FH99" s="14">
        <f t="shared" si="102"/>
        <v>-4.3123490889307448E-14</v>
      </c>
      <c r="FI99" s="14">
        <f t="shared" si="102"/>
        <v>0.70710678118656367</v>
      </c>
      <c r="FJ99" s="14">
        <f t="shared" si="102"/>
        <v>-1</v>
      </c>
      <c r="FK99" s="14">
        <f t="shared" si="102"/>
        <v>0.70710678118651993</v>
      </c>
      <c r="FL99" s="14">
        <f t="shared" si="102"/>
        <v>1.8622039674176527E-14</v>
      </c>
      <c r="FM99" s="14">
        <f t="shared" si="102"/>
        <v>-0.70710678118654635</v>
      </c>
      <c r="FN99" s="14">
        <f t="shared" si="102"/>
        <v>1</v>
      </c>
      <c r="FO99" s="14">
        <f t="shared" si="102"/>
        <v>-0.70710678118653725</v>
      </c>
      <c r="FP99" s="14">
        <f t="shared" si="102"/>
        <v>5.8794115409543934E-15</v>
      </c>
      <c r="FQ99" s="14">
        <f t="shared" si="102"/>
        <v>0.70710678118656922</v>
      </c>
      <c r="FR99" s="14">
        <f t="shared" si="102"/>
        <v>-1</v>
      </c>
      <c r="FS99" s="14">
        <f t="shared" si="102"/>
        <v>0.70710678118655468</v>
      </c>
      <c r="FT99" s="14">
        <f t="shared" si="102"/>
        <v>2.6462556104722701E-14</v>
      </c>
      <c r="FU99" s="14">
        <f t="shared" si="102"/>
        <v>-0.7071067811865519</v>
      </c>
      <c r="FV99" s="14">
        <f t="shared" si="102"/>
        <v>1</v>
      </c>
      <c r="FW99" s="14">
        <f t="shared" si="102"/>
        <v>-0.70710678118653181</v>
      </c>
      <c r="FX99" s="14">
        <f t="shared" si="102"/>
        <v>-1.9611048895917804E-15</v>
      </c>
      <c r="FY99" s="14">
        <f t="shared" si="102"/>
        <v>0.70710678118657477</v>
      </c>
      <c r="FZ99" s="14">
        <f t="shared" si="102"/>
        <v>-1</v>
      </c>
      <c r="GA99" s="14">
        <f t="shared" si="102"/>
        <v>0.70710678118654913</v>
      </c>
      <c r="GB99" s="14">
        <f t="shared" si="102"/>
        <v>3.4303072535268875E-14</v>
      </c>
      <c r="GC99" s="14">
        <f t="shared" si="102"/>
        <v>-0.70710678118655745</v>
      </c>
      <c r="GD99" s="14">
        <f t="shared" si="102"/>
        <v>1</v>
      </c>
      <c r="GE99" s="14">
        <f t="shared" si="102"/>
        <v>-0.70710678118652626</v>
      </c>
      <c r="GF99" s="14">
        <f t="shared" si="102"/>
        <v>-9.8016213201379543E-15</v>
      </c>
      <c r="GG99" s="14">
        <f t="shared" si="102"/>
        <v>0.70710678118654002</v>
      </c>
      <c r="GH99" s="14">
        <f t="shared" si="102"/>
        <v>-1</v>
      </c>
      <c r="GI99" s="14">
        <f t="shared" si="102"/>
        <v>0.70710678118654358</v>
      </c>
      <c r="GJ99" s="14">
        <f t="shared" si="102"/>
        <v>4.2143588965815049E-14</v>
      </c>
      <c r="GK99" s="14">
        <f t="shared" si="102"/>
        <v>-0.70710678118656289</v>
      </c>
      <c r="GL99" s="14">
        <f t="shared" si="102"/>
        <v>1</v>
      </c>
      <c r="GM99" s="14">
        <f t="shared" si="102"/>
        <v>-0.70710678118652071</v>
      </c>
      <c r="GN99" s="14">
        <f t="shared" si="102"/>
        <v>-1.7642137750684128E-14</v>
      </c>
      <c r="GO99" s="14">
        <f t="shared" si="102"/>
        <v>0.70710678118654557</v>
      </c>
      <c r="GP99" s="14">
        <f t="shared" si="102"/>
        <v>-1</v>
      </c>
      <c r="GQ99" s="14">
        <f t="shared" si="102"/>
        <v>0.70710678118653802</v>
      </c>
      <c r="GR99" s="14">
        <f t="shared" si="102"/>
        <v>-6.8593134644467924E-15</v>
      </c>
      <c r="GS99" s="14">
        <f t="shared" si="102"/>
        <v>-0.70710678118656844</v>
      </c>
      <c r="GT99" s="14">
        <f t="shared" si="102"/>
        <v>1</v>
      </c>
      <c r="GU99" s="14">
        <f t="shared" si="102"/>
        <v>-0.70710678118651515</v>
      </c>
      <c r="GV99" s="14">
        <f t="shared" si="102"/>
        <v>-2.5482654181230302E-14</v>
      </c>
      <c r="GW99" s="14">
        <f t="shared" si="102"/>
        <v>0.70710678118655113</v>
      </c>
      <c r="GX99" s="14">
        <f t="shared" si="102"/>
        <v>-1</v>
      </c>
      <c r="GY99" s="14">
        <f t="shared" si="102"/>
        <v>0.70710678118653247</v>
      </c>
      <c r="GZ99" s="14">
        <f t="shared" si="102"/>
        <v>9.8120296609938151E-16</v>
      </c>
      <c r="HA99" s="14">
        <f t="shared" si="102"/>
        <v>-0.707106781186574</v>
      </c>
      <c r="HB99" s="14">
        <f t="shared" si="102"/>
        <v>1</v>
      </c>
      <c r="HC99" s="14">
        <f t="shared" si="102"/>
        <v>-0.70710678118654979</v>
      </c>
      <c r="HD99" s="14">
        <f t="shared" si="102"/>
        <v>-3.3323170611776476E-14</v>
      </c>
      <c r="HE99" s="14">
        <f t="shared" si="102"/>
        <v>0.70710678118655668</v>
      </c>
      <c r="HF99" s="14">
        <f t="shared" si="102"/>
        <v>-1</v>
      </c>
      <c r="HG99" s="14">
        <f t="shared" si="102"/>
        <v>0.70710678118652692</v>
      </c>
      <c r="HH99" s="14">
        <f t="shared" si="102"/>
        <v>8.8217193966455554E-15</v>
      </c>
      <c r="HI99" s="14">
        <f t="shared" si="102"/>
        <v>-0.70710678118657955</v>
      </c>
      <c r="HJ99" s="14">
        <f t="shared" si="102"/>
        <v>1</v>
      </c>
      <c r="HK99" s="14">
        <f t="shared" si="102"/>
        <v>-0.70710678118654424</v>
      </c>
      <c r="HL99" s="14">
        <f t="shared" si="102"/>
        <v>-4.116368704232265E-14</v>
      </c>
      <c r="HM99" s="14">
        <f t="shared" si="102"/>
        <v>0.70710678118656223</v>
      </c>
      <c r="HN99" s="14">
        <f t="shared" si="102"/>
        <v>-1</v>
      </c>
      <c r="HO99" s="14">
        <f t="shared" si="102"/>
        <v>0.70710678118656156</v>
      </c>
      <c r="HP99" s="14">
        <f t="shared" si="102"/>
        <v>7.3505654687999744E-14</v>
      </c>
      <c r="HQ99" s="14">
        <f t="shared" si="102"/>
        <v>-0.7071067811865851</v>
      </c>
      <c r="HR99" s="14">
        <f t="shared" si="102"/>
        <v>1</v>
      </c>
      <c r="HS99" s="14">
        <f t="shared" si="102"/>
        <v>-0.70710678118653869</v>
      </c>
      <c r="HT99" s="14">
        <f t="shared" si="102"/>
        <v>7.8392153879391913E-15</v>
      </c>
      <c r="HU99" s="14">
        <f t="shared" si="102"/>
        <v>0.70710678118652759</v>
      </c>
      <c r="HV99" s="14">
        <f t="shared" si="102"/>
        <v>-1</v>
      </c>
      <c r="HW99" s="14">
        <f t="shared" si="102"/>
        <v>0.70710678118651582</v>
      </c>
      <c r="HX99" s="14">
        <f t="shared" si="102"/>
        <v>2.4502752257737903E-14</v>
      </c>
      <c r="HY99" s="14">
        <f t="shared" si="102"/>
        <v>-0.70710678118655046</v>
      </c>
      <c r="HZ99" s="14">
        <f t="shared" si="102"/>
        <v>1</v>
      </c>
      <c r="IA99" s="14">
        <f t="shared" si="102"/>
        <v>-0.70710678118649295</v>
      </c>
      <c r="IB99" s="14">
        <f t="shared" si="102"/>
        <v>-5.6844719903414997E-14</v>
      </c>
      <c r="IC99" s="14">
        <f t="shared" si="102"/>
        <v>0.70710678118657333</v>
      </c>
      <c r="ID99" s="14">
        <f t="shared" si="102"/>
        <v>-1</v>
      </c>
      <c r="IE99" s="14">
        <f t="shared" si="102"/>
        <v>0.70710678118655046</v>
      </c>
      <c r="IF99" s="14">
        <f t="shared" si="102"/>
        <v>-2.4500150172523938E-14</v>
      </c>
      <c r="IG99" s="14">
        <f t="shared" si="102"/>
        <v>-0.7071067811865962</v>
      </c>
      <c r="IH99" s="14">
        <f t="shared" si="102"/>
        <v>1</v>
      </c>
      <c r="II99" s="14">
        <f t="shared" si="102"/>
        <v>-0.70710678118652759</v>
      </c>
      <c r="IJ99" s="14">
        <f t="shared" si="102"/>
        <v>-7.8418174731531565E-15</v>
      </c>
      <c r="IK99" s="14">
        <f t="shared" si="102"/>
        <v>0.70710678118653869</v>
      </c>
      <c r="IL99" s="14">
        <f t="shared" si="102"/>
        <v>-1</v>
      </c>
      <c r="IM99" s="14">
        <f t="shared" si="102"/>
        <v>0.70710678118650472</v>
      </c>
      <c r="IN99" s="14">
        <f t="shared" si="102"/>
        <v>4.0183785118830251E-14</v>
      </c>
      <c r="IO99" s="14">
        <f t="shared" si="102"/>
        <v>-0.70710678118656156</v>
      </c>
      <c r="IP99" s="14">
        <f t="shared" si="102"/>
        <v>1</v>
      </c>
      <c r="IQ99" s="14">
        <f t="shared" si="102"/>
        <v>-0.70710678118656223</v>
      </c>
      <c r="IR99" s="14">
        <f t="shared" si="102"/>
        <v>-7.2525752764507345E-14</v>
      </c>
      <c r="IS99" s="14">
        <f t="shared" si="102"/>
        <v>0.70710678118658443</v>
      </c>
      <c r="IT99" s="14">
        <f t="shared" si="102"/>
        <v>-1</v>
      </c>
      <c r="IU99" s="14">
        <f t="shared" si="102"/>
        <v>0.70710678118653936</v>
      </c>
      <c r="IV99" s="14">
        <f t="shared" si="102"/>
        <v>-8.8191173114315902E-15</v>
      </c>
      <c r="IW99" s="14">
        <f t="shared" si="102"/>
        <v>-0.70710678118652692</v>
      </c>
      <c r="IX99" s="14">
        <f t="shared" si="102"/>
        <v>1</v>
      </c>
      <c r="IY99" s="14">
        <f t="shared" ref="IY99:ST114" si="103">$B99*SIN(2*PI()*(IY$1*$A99/$C$1))</f>
        <v>-0.70710678118651649</v>
      </c>
    </row>
    <row r="100" spans="1:259" x14ac:dyDescent="0.2">
      <c r="A100" s="14">
        <f>'An Freq'!A107</f>
        <v>97</v>
      </c>
      <c r="B100" s="13">
        <f>'An Freq'!B107</f>
        <v>1.1271040524507558E-14</v>
      </c>
      <c r="C100" s="13">
        <v>-1.6995383276914789E-14</v>
      </c>
      <c r="D100" s="14">
        <f t="shared" ref="D100:IY100" si="104">$B100*SIN(2*PI()*(D$1*$A100/$C$1))</f>
        <v>0</v>
      </c>
      <c r="E100" s="14">
        <f t="shared" si="104"/>
        <v>7.7718394230224998E-15</v>
      </c>
      <c r="F100" s="14">
        <f t="shared" si="104"/>
        <v>-1.1257464062582513E-14</v>
      </c>
      <c r="G100" s="14">
        <f t="shared" si="104"/>
        <v>8.5345315944902081E-15</v>
      </c>
      <c r="H100" s="14">
        <f t="shared" si="104"/>
        <v>-1.1047551607508137E-15</v>
      </c>
      <c r="I100" s="14">
        <f t="shared" si="104"/>
        <v>-6.9343001893914954E-15</v>
      </c>
      <c r="J100" s="14">
        <f t="shared" si="104"/>
        <v>1.1149048529704003E-14</v>
      </c>
      <c r="K100" s="14">
        <f t="shared" si="104"/>
        <v>-9.2150315612534439E-15</v>
      </c>
      <c r="L100" s="14">
        <f t="shared" si="104"/>
        <v>2.1988709253829951E-15</v>
      </c>
      <c r="M100" s="14">
        <f t="shared" si="104"/>
        <v>6.0299798542625612E-15</v>
      </c>
      <c r="N100" s="14">
        <f t="shared" si="104"/>
        <v>-1.0933261564794563E-14</v>
      </c>
      <c r="O100" s="14">
        <f t="shared" si="104"/>
        <v>9.8067857366331331E-15</v>
      </c>
      <c r="P100" s="14">
        <f t="shared" si="104"/>
        <v>-3.27181036097862E-15</v>
      </c>
      <c r="Q100" s="14">
        <f t="shared" si="104"/>
        <v>-5.0675875168148025E-15</v>
      </c>
      <c r="R100" s="14">
        <f t="shared" si="104"/>
        <v>1.0612181314287409E-14</v>
      </c>
      <c r="S100" s="14">
        <f t="shared" si="104"/>
        <v>-1.0304095204434629E-14</v>
      </c>
      <c r="T100" s="14">
        <f t="shared" si="104"/>
        <v>4.3132404742445448E-15</v>
      </c>
      <c r="U100" s="14">
        <f t="shared" si="104"/>
        <v>4.0563915413549926E-15</v>
      </c>
      <c r="V100" s="14">
        <f t="shared" si="104"/>
        <v>-1.018889995651527E-14</v>
      </c>
      <c r="W100" s="14">
        <f t="shared" si="104"/>
        <v>1.070217060262603E-14</v>
      </c>
      <c r="X100" s="14">
        <f t="shared" si="104"/>
        <v>-5.3131317238864085E-15</v>
      </c>
      <c r="Y100" s="14">
        <f t="shared" si="104"/>
        <v>-3.006130297902757E-15</v>
      </c>
      <c r="Z100" s="14">
        <f t="shared" si="104"/>
        <v>9.6674939223426074E-15</v>
      </c>
      <c r="AA100" s="14">
        <f t="shared" si="104"/>
        <v>-1.0997178247512602E-14</v>
      </c>
      <c r="AB100" s="14">
        <f t="shared" si="104"/>
        <v>6.2618546105740049E-15</v>
      </c>
      <c r="AC100" s="14">
        <f t="shared" si="104"/>
        <v>1.9269183763637378E-15</v>
      </c>
      <c r="AD100" s="14">
        <f t="shared" si="104"/>
        <v>-9.0529846369080366E-15</v>
      </c>
      <c r="AE100" s="14">
        <f t="shared" si="104"/>
        <v>1.1186277054206453E-14</v>
      </c>
      <c r="AF100" s="14">
        <f t="shared" si="104"/>
        <v>-7.1502724142839057E-15</v>
      </c>
      <c r="AG100" s="14">
        <f t="shared" si="104"/>
        <v>-8.2914917749960254E-16</v>
      </c>
      <c r="AH100" s="14">
        <f t="shared" si="104"/>
        <v>8.3512901605552903E-15</v>
      </c>
      <c r="AI100" s="14">
        <f t="shared" si="104"/>
        <v>-1.1267645897827253E-14</v>
      </c>
      <c r="AJ100" s="14">
        <f t="shared" si="104"/>
        <v>7.9698291859076315E-15</v>
      </c>
      <c r="AK100" s="14">
        <f t="shared" si="104"/>
        <v>-2.766051812029798E-16</v>
      </c>
      <c r="AL100" s="14">
        <f t="shared" si="104"/>
        <v>-7.5691681946767061E-15</v>
      </c>
      <c r="AM100" s="14">
        <f t="shared" si="104"/>
        <v>1.1240501151930173E-14</v>
      </c>
      <c r="AN100" s="14">
        <f t="shared" si="104"/>
        <v>-8.7126321457193734E-15</v>
      </c>
      <c r="AO100" s="14">
        <f t="shared" si="104"/>
        <v>1.379695680802645E-15</v>
      </c>
      <c r="AP100" s="14">
        <f t="shared" si="104"/>
        <v>6.7141510013552767E-15</v>
      </c>
      <c r="AQ100" s="14">
        <f t="shared" si="104"/>
        <v>-1.1105104235257026E-14</v>
      </c>
      <c r="AR100" s="14">
        <f t="shared" si="104"/>
        <v>9.3715276951585317E-15</v>
      </c>
      <c r="AS100" s="14">
        <f t="shared" si="104"/>
        <v>-2.4694989567779605E-15</v>
      </c>
      <c r="AT100" s="14">
        <f t="shared" si="104"/>
        <v>-5.7944728635623814E-15</v>
      </c>
      <c r="AU100" s="14">
        <f t="shared" si="104"/>
        <v>1.0862759094130895E-14</v>
      </c>
      <c r="AV100" s="14">
        <f t="shared" si="104"/>
        <v>-9.9401703098952494E-15</v>
      </c>
      <c r="AW100" s="14">
        <f t="shared" si="104"/>
        <v>3.5355196078338996E-15</v>
      </c>
      <c r="AX100" s="14">
        <f t="shared" si="104"/>
        <v>4.8189907845122991E-15</v>
      </c>
      <c r="AY100" s="14">
        <f t="shared" si="104"/>
        <v>-1.0515799644740082E-14</v>
      </c>
      <c r="AZ100" s="14">
        <f t="shared" si="104"/>
        <v>1.0413083650697774E-14</v>
      </c>
      <c r="BA100" s="14">
        <f t="shared" si="104"/>
        <v>-4.5674912723549353E-15</v>
      </c>
      <c r="BB100" s="14">
        <f t="shared" si="104"/>
        <v>-3.7970991898791783E-15</v>
      </c>
      <c r="BC100" s="14">
        <f t="shared" si="104"/>
        <v>1.0067567296249654E-14</v>
      </c>
      <c r="BD100" s="14">
        <f t="shared" si="104"/>
        <v>-1.0785713303573588E-14</v>
      </c>
      <c r="BE100" s="14">
        <f t="shared" si="104"/>
        <v>5.5554754990783384E-15</v>
      </c>
      <c r="BF100" s="14">
        <f t="shared" si="104"/>
        <v>2.7386394543419669E-15</v>
      </c>
      <c r="BG100" s="14">
        <f t="shared" si="104"/>
        <v>-9.5223787712041656E-15</v>
      </c>
      <c r="BH100" s="14">
        <f t="shared" si="104"/>
        <v>1.1054470641265329E-14</v>
      </c>
      <c r="BI100" s="14">
        <f t="shared" si="104"/>
        <v>-6.4899574598137972E-15</v>
      </c>
      <c r="BJ100" s="14">
        <f t="shared" si="104"/>
        <v>-1.6538051237666777E-15</v>
      </c>
      <c r="BK100" s="14">
        <f t="shared" si="104"/>
        <v>8.8854845331302294E-15</v>
      </c>
      <c r="BL100" s="14">
        <f t="shared" si="104"/>
        <v>-1.1216767383693289E-14</v>
      </c>
      <c r="BM100" s="14">
        <f t="shared" si="104"/>
        <v>7.3619375824397522E-15</v>
      </c>
      <c r="BN100" s="14">
        <f t="shared" si="104"/>
        <v>5.5304374578767054E-16</v>
      </c>
      <c r="BO100" s="14">
        <f t="shared" si="104"/>
        <v>-8.1630182217025253E-15</v>
      </c>
      <c r="BP100" s="14">
        <f t="shared" si="104"/>
        <v>1.1271040524507558E-14</v>
      </c>
      <c r="BQ100" s="14">
        <f t="shared" si="104"/>
        <v>-8.1630182217023502E-15</v>
      </c>
      <c r="BR100" s="14">
        <f t="shared" si="104"/>
        <v>5.5304374578773671E-16</v>
      </c>
      <c r="BS100" s="14">
        <f t="shared" si="104"/>
        <v>7.3619375824399447E-15</v>
      </c>
      <c r="BT100" s="14">
        <f t="shared" si="104"/>
        <v>-1.1216767383693314E-14</v>
      </c>
      <c r="BU100" s="14">
        <f t="shared" si="104"/>
        <v>8.885484533130272E-15</v>
      </c>
      <c r="BV100" s="14">
        <f t="shared" si="104"/>
        <v>-1.6538051237664263E-15</v>
      </c>
      <c r="BW100" s="14">
        <f t="shared" si="104"/>
        <v>-6.4899574598140054E-15</v>
      </c>
      <c r="BX100" s="14">
        <f t="shared" si="104"/>
        <v>1.1054470641265315E-14</v>
      </c>
      <c r="BY100" s="14">
        <f t="shared" si="104"/>
        <v>-9.5223787712040299E-15</v>
      </c>
      <c r="BZ100" s="14">
        <f t="shared" si="104"/>
        <v>2.7386394543417204E-15</v>
      </c>
      <c r="CA100" s="14">
        <f t="shared" si="104"/>
        <v>5.5554754990784197E-15</v>
      </c>
      <c r="CB100" s="14">
        <f t="shared" si="104"/>
        <v>-1.0785713303573662E-14</v>
      </c>
      <c r="CC100" s="14">
        <f t="shared" si="104"/>
        <v>1.0067567296249538E-14</v>
      </c>
      <c r="CD100" s="14">
        <f t="shared" si="104"/>
        <v>-3.79709918987909E-15</v>
      </c>
      <c r="CE100" s="14">
        <f t="shared" si="104"/>
        <v>-4.5674912723548754E-15</v>
      </c>
      <c r="CF100" s="14">
        <f t="shared" si="104"/>
        <v>1.0413083650697872E-14</v>
      </c>
      <c r="CG100" s="14">
        <f t="shared" si="104"/>
        <v>-1.0515799644740049E-14</v>
      </c>
      <c r="CH100" s="14">
        <f t="shared" si="104"/>
        <v>4.8189907845123582E-15</v>
      </c>
      <c r="CI100" s="14">
        <f t="shared" si="104"/>
        <v>3.5355196078341413E-15</v>
      </c>
      <c r="CJ100" s="14">
        <f t="shared" si="104"/>
        <v>-9.9401703098952936E-15</v>
      </c>
      <c r="CK100" s="14">
        <f t="shared" si="104"/>
        <v>1.0862759094130869E-14</v>
      </c>
      <c r="CL100" s="14">
        <f t="shared" si="104"/>
        <v>-5.7944728635621637E-15</v>
      </c>
      <c r="CM100" s="14">
        <f t="shared" si="104"/>
        <v>-2.469498956778052E-15</v>
      </c>
      <c r="CN100" s="14">
        <f t="shared" si="104"/>
        <v>9.3715276951585838E-15</v>
      </c>
      <c r="CO100" s="14">
        <f t="shared" si="104"/>
        <v>-1.1105104235256982E-14</v>
      </c>
      <c r="CP100" s="14">
        <f t="shared" si="104"/>
        <v>6.7141510013550724E-15</v>
      </c>
      <c r="CQ100" s="14">
        <f t="shared" si="104"/>
        <v>1.3796956808027383E-15</v>
      </c>
      <c r="CR100" s="14">
        <f t="shared" si="104"/>
        <v>-8.7126321457193308E-15</v>
      </c>
      <c r="CS100" s="14">
        <f t="shared" si="104"/>
        <v>1.1240501151930154E-14</v>
      </c>
      <c r="CT100" s="14">
        <f t="shared" si="104"/>
        <v>-7.5691681946766367E-15</v>
      </c>
      <c r="CU100" s="14">
        <f t="shared" si="104"/>
        <v>-2.7660518120291349E-16</v>
      </c>
      <c r="CV100" s="14">
        <f t="shared" si="104"/>
        <v>7.9698291859078098E-15</v>
      </c>
      <c r="CW100" s="14">
        <f t="shared" si="104"/>
        <v>-1.1267645897827255E-14</v>
      </c>
      <c r="CX100" s="14">
        <f t="shared" si="104"/>
        <v>8.3512901605552272E-15</v>
      </c>
      <c r="CY100" s="14">
        <f t="shared" si="104"/>
        <v>-8.2914917749934921E-16</v>
      </c>
      <c r="CZ100" s="14">
        <f t="shared" si="104"/>
        <v>-7.1502724142839783E-15</v>
      </c>
      <c r="DA100" s="14">
        <f t="shared" si="104"/>
        <v>1.1186277054206464E-14</v>
      </c>
      <c r="DB100" s="14">
        <f t="shared" si="104"/>
        <v>-9.0529846369078851E-15</v>
      </c>
      <c r="DC100" s="14">
        <f t="shared" si="104"/>
        <v>1.9269183763635662E-15</v>
      </c>
      <c r="DD100" s="14">
        <f t="shared" si="104"/>
        <v>6.2618546105740822E-15</v>
      </c>
      <c r="DE100" s="14">
        <f t="shared" si="104"/>
        <v>-1.0997178247512657E-14</v>
      </c>
      <c r="DF100" s="14">
        <f t="shared" si="104"/>
        <v>9.667493922342519E-15</v>
      </c>
      <c r="DG100" s="14">
        <f t="shared" si="104"/>
        <v>-3.0061302979026663E-15</v>
      </c>
      <c r="DH100" s="14">
        <f t="shared" si="104"/>
        <v>-5.3131317238867036E-15</v>
      </c>
      <c r="DI100" s="14">
        <f t="shared" si="104"/>
        <v>1.0702170602626009E-14</v>
      </c>
      <c r="DJ100" s="14">
        <f t="shared" si="104"/>
        <v>-1.0188899956515229E-14</v>
      </c>
      <c r="DK100" s="14">
        <f t="shared" si="104"/>
        <v>4.056391541354681E-15</v>
      </c>
      <c r="DL100" s="14">
        <f t="shared" si="104"/>
        <v>4.3132404742444832E-15</v>
      </c>
      <c r="DM100" s="14">
        <f t="shared" si="104"/>
        <v>-1.0304095204434699E-14</v>
      </c>
      <c r="DN100" s="14">
        <f t="shared" si="104"/>
        <v>1.0612181314287297E-14</v>
      </c>
      <c r="DO100" s="14">
        <f t="shared" si="104"/>
        <v>-5.0675875168148625E-15</v>
      </c>
      <c r="DP100" s="14">
        <f t="shared" si="104"/>
        <v>-3.2718103609787864E-15</v>
      </c>
      <c r="DQ100" s="14">
        <f t="shared" si="104"/>
        <v>9.8067857366333177E-15</v>
      </c>
      <c r="DR100" s="14">
        <f t="shared" si="104"/>
        <v>-1.0933261564794569E-14</v>
      </c>
      <c r="DS100" s="14">
        <f t="shared" si="104"/>
        <v>6.0299798542624153E-15</v>
      </c>
      <c r="DT100" s="14">
        <f t="shared" si="104"/>
        <v>2.1988709253834018E-15</v>
      </c>
      <c r="DU100" s="14">
        <f t="shared" si="104"/>
        <v>-9.2150315612534297E-15</v>
      </c>
      <c r="DV100" s="14">
        <f t="shared" si="104"/>
        <v>1.1149048529703972E-14</v>
      </c>
      <c r="DW100" s="14">
        <f t="shared" si="104"/>
        <v>-6.9343001893911531E-15</v>
      </c>
      <c r="DX100" s="14">
        <f t="shared" si="104"/>
        <v>-1.1047551607508275E-15</v>
      </c>
      <c r="DY100" s="14">
        <f t="shared" si="104"/>
        <v>8.5345315944903595E-15</v>
      </c>
      <c r="DZ100" s="14">
        <f t="shared" si="104"/>
        <v>-1.1257464062582491E-14</v>
      </c>
      <c r="EA100" s="14">
        <f t="shared" si="104"/>
        <v>7.7718394230224746E-15</v>
      </c>
      <c r="EB100" s="14">
        <f t="shared" si="104"/>
        <v>2.5407270901018324E-28</v>
      </c>
      <c r="EC100" s="14">
        <f t="shared" si="104"/>
        <v>-7.7718394230223799E-15</v>
      </c>
      <c r="ED100" s="14">
        <f t="shared" si="104"/>
        <v>1.1257464062582514E-14</v>
      </c>
      <c r="EE100" s="14">
        <f t="shared" si="104"/>
        <v>-8.5345315944900282E-15</v>
      </c>
      <c r="EF100" s="14">
        <f t="shared" si="104"/>
        <v>1.1047551607509596E-15</v>
      </c>
      <c r="EG100" s="14">
        <f t="shared" si="104"/>
        <v>6.9343001893915538E-15</v>
      </c>
      <c r="EH100" s="14">
        <f t="shared" si="104"/>
        <v>-1.1149048529704047E-14</v>
      </c>
      <c r="EI100" s="14">
        <f t="shared" si="104"/>
        <v>9.2150315612535054E-15</v>
      </c>
      <c r="EJ100" s="14">
        <f t="shared" si="104"/>
        <v>-2.1988709253829032E-15</v>
      </c>
      <c r="EK100" s="14">
        <f t="shared" si="104"/>
        <v>-6.0299798542628444E-15</v>
      </c>
      <c r="EL100" s="14">
        <f t="shared" si="104"/>
        <v>1.0933261564794536E-14</v>
      </c>
      <c r="EM100" s="14">
        <f t="shared" si="104"/>
        <v>-9.8067857366330668E-15</v>
      </c>
      <c r="EN100" s="14">
        <f t="shared" si="104"/>
        <v>3.2718103609783001E-15</v>
      </c>
      <c r="EO100" s="14">
        <f t="shared" si="104"/>
        <v>5.0675875168147442E-15</v>
      </c>
      <c r="EP100" s="14">
        <f t="shared" si="104"/>
        <v>-1.0612181314287467E-14</v>
      </c>
      <c r="EQ100" s="14">
        <f t="shared" si="104"/>
        <v>1.0304095204434494E-14</v>
      </c>
      <c r="ER100" s="14">
        <f t="shared" si="104"/>
        <v>-4.3132404742446063E-15</v>
      </c>
      <c r="ES100" s="14">
        <f t="shared" si="104"/>
        <v>-4.0563915413551551E-15</v>
      </c>
      <c r="ET100" s="14">
        <f t="shared" si="104"/>
        <v>1.0188899956515446E-14</v>
      </c>
      <c r="EU100" s="14">
        <f t="shared" si="104"/>
        <v>-1.070217060262605E-14</v>
      </c>
      <c r="EV100" s="14">
        <f t="shared" si="104"/>
        <v>5.3131317238862555E-15</v>
      </c>
      <c r="EW100" s="14">
        <f t="shared" si="104"/>
        <v>3.0061302979031562E-15</v>
      </c>
      <c r="EX100" s="14">
        <f t="shared" si="104"/>
        <v>-9.6674939223426153E-15</v>
      </c>
      <c r="EY100" s="14">
        <f t="shared" si="104"/>
        <v>1.0997178247512547E-14</v>
      </c>
      <c r="EZ100" s="14">
        <f t="shared" si="104"/>
        <v>-6.2618546105736602E-15</v>
      </c>
      <c r="FA100" s="14">
        <f t="shared" si="104"/>
        <v>-1.9269183763637512E-15</v>
      </c>
      <c r="FB100" s="14">
        <f t="shared" si="104"/>
        <v>9.0529846369081881E-15</v>
      </c>
      <c r="FC100" s="14">
        <f t="shared" si="104"/>
        <v>-1.118627705420648E-14</v>
      </c>
      <c r="FD100" s="14">
        <f t="shared" si="104"/>
        <v>7.1502724142838331E-15</v>
      </c>
      <c r="FE100" s="14">
        <f t="shared" si="104"/>
        <v>8.2914917749985596E-16</v>
      </c>
      <c r="FF100" s="14">
        <f t="shared" si="104"/>
        <v>-8.3512901605551388E-15</v>
      </c>
      <c r="FG100" s="14">
        <f t="shared" si="104"/>
        <v>1.126764589782725E-14</v>
      </c>
      <c r="FH100" s="14">
        <f t="shared" si="104"/>
        <v>-7.9698291859074517E-15</v>
      </c>
      <c r="FI100" s="14">
        <f t="shared" si="104"/>
        <v>2.7660518120304601E-16</v>
      </c>
      <c r="FJ100" s="14">
        <f t="shared" si="104"/>
        <v>7.5691681946767755E-15</v>
      </c>
      <c r="FK100" s="14">
        <f t="shared" si="104"/>
        <v>-1.1240501151930192E-14</v>
      </c>
      <c r="FL100" s="14">
        <f t="shared" si="104"/>
        <v>8.712632145719416E-15</v>
      </c>
      <c r="FM100" s="14">
        <f t="shared" si="104"/>
        <v>-1.3796956808025519E-15</v>
      </c>
      <c r="FN100" s="14">
        <f t="shared" si="104"/>
        <v>-6.7141510013554802E-15</v>
      </c>
      <c r="FO100" s="14">
        <f t="shared" si="104"/>
        <v>1.1105104235257015E-14</v>
      </c>
      <c r="FP100" s="14">
        <f t="shared" si="104"/>
        <v>-9.3715276951584797E-15</v>
      </c>
      <c r="FQ100" s="14">
        <f t="shared" si="104"/>
        <v>2.4694989567775562E-15</v>
      </c>
      <c r="FR100" s="14">
        <f t="shared" si="104"/>
        <v>5.7944728635623254E-15</v>
      </c>
      <c r="FS100" s="14">
        <f t="shared" si="104"/>
        <v>-1.086275909413092E-14</v>
      </c>
      <c r="FT100" s="14">
        <f t="shared" si="104"/>
        <v>9.9401703098950538E-15</v>
      </c>
      <c r="FU100" s="14">
        <f t="shared" si="104"/>
        <v>-3.5355196078339631E-15</v>
      </c>
      <c r="FV100" s="14">
        <f t="shared" si="104"/>
        <v>-4.8189907845125286E-15</v>
      </c>
      <c r="FW100" s="14">
        <f t="shared" si="104"/>
        <v>1.0515799644740232E-14</v>
      </c>
      <c r="FX100" s="14">
        <f t="shared" si="104"/>
        <v>-1.04130836506978E-14</v>
      </c>
      <c r="FY100" s="14">
        <f t="shared" si="104"/>
        <v>4.5674912723547034E-15</v>
      </c>
      <c r="FZ100" s="14">
        <f t="shared" si="104"/>
        <v>3.797099189879568E-15</v>
      </c>
      <c r="GA100" s="14">
        <f t="shared" si="104"/>
        <v>-1.0067567296249624E-14</v>
      </c>
      <c r="GB100" s="14">
        <f t="shared" si="104"/>
        <v>1.0785713303573514E-14</v>
      </c>
      <c r="GC100" s="14">
        <f t="shared" si="104"/>
        <v>-5.5554754990779779E-15</v>
      </c>
      <c r="GD100" s="14">
        <f t="shared" si="104"/>
        <v>-2.738639454341903E-15</v>
      </c>
      <c r="GE100" s="14">
        <f t="shared" si="104"/>
        <v>9.5223787712043012E-15</v>
      </c>
      <c r="GF100" s="14">
        <f t="shared" si="104"/>
        <v>-1.1054470641265341E-14</v>
      </c>
      <c r="GG100" s="14">
        <f t="shared" si="104"/>
        <v>6.4899574598138524E-15</v>
      </c>
      <c r="GH100" s="14">
        <f t="shared" si="104"/>
        <v>1.653805123766929E-15</v>
      </c>
      <c r="GI100" s="14">
        <f t="shared" si="104"/>
        <v>-8.8854845331301884E-15</v>
      </c>
      <c r="GJ100" s="14">
        <f t="shared" si="104"/>
        <v>1.1216767383693295E-14</v>
      </c>
      <c r="GK100" s="14">
        <f t="shared" si="104"/>
        <v>-7.3619375824395598E-15</v>
      </c>
      <c r="GL100" s="14">
        <f t="shared" si="104"/>
        <v>-5.5304374578760437E-16</v>
      </c>
      <c r="GM100" s="14">
        <f t="shared" si="104"/>
        <v>8.1630182217024811E-15</v>
      </c>
      <c r="GN100" s="14">
        <f t="shared" si="104"/>
        <v>-1.1271040524507558E-14</v>
      </c>
      <c r="GO100" s="14">
        <f t="shared" si="104"/>
        <v>8.1630182217023975E-15</v>
      </c>
      <c r="GP100" s="14">
        <f t="shared" si="104"/>
        <v>-5.5304374578748299E-16</v>
      </c>
      <c r="GQ100" s="14">
        <f t="shared" si="104"/>
        <v>-7.3619375824401372E-15</v>
      </c>
      <c r="GR100" s="14">
        <f t="shared" si="104"/>
        <v>1.1216767383693308E-14</v>
      </c>
      <c r="GS100" s="14">
        <f t="shared" si="104"/>
        <v>-8.8854845331301142E-15</v>
      </c>
      <c r="GT100" s="14">
        <f t="shared" si="104"/>
        <v>1.653805123766175E-15</v>
      </c>
      <c r="GU100" s="14">
        <f t="shared" si="104"/>
        <v>6.489957459813951E-15</v>
      </c>
      <c r="GV100" s="14">
        <f t="shared" si="104"/>
        <v>-1.1054470641265365E-14</v>
      </c>
      <c r="GW100" s="14">
        <f t="shared" si="104"/>
        <v>9.5223787712038926E-15</v>
      </c>
      <c r="GX100" s="14">
        <f t="shared" si="104"/>
        <v>-2.7386394543417851E-15</v>
      </c>
      <c r="GY100" s="14">
        <f t="shared" si="104"/>
        <v>-5.5554754990786406E-15</v>
      </c>
      <c r="GZ100" s="14">
        <f t="shared" si="104"/>
        <v>1.0785713303573735E-14</v>
      </c>
      <c r="HA100" s="14">
        <f t="shared" si="104"/>
        <v>-1.0067567296249568E-14</v>
      </c>
      <c r="HB100" s="14">
        <f t="shared" si="104"/>
        <v>3.7970991898788502E-15</v>
      </c>
      <c r="HC100" s="14">
        <f t="shared" si="104"/>
        <v>4.5674912723554008E-15</v>
      </c>
      <c r="HD100" s="14">
        <f t="shared" si="104"/>
        <v>-1.0413083650697847E-14</v>
      </c>
      <c r="HE100" s="14">
        <f t="shared" si="104"/>
        <v>1.0515799644739957E-14</v>
      </c>
      <c r="HF100" s="14">
        <f t="shared" si="104"/>
        <v>-4.8189907845118392E-15</v>
      </c>
      <c r="HG100" s="14">
        <f t="shared" si="104"/>
        <v>-3.5355196078340778E-15</v>
      </c>
      <c r="HH100" s="14">
        <f t="shared" si="104"/>
        <v>9.9401703098954135E-15</v>
      </c>
      <c r="HI100" s="14">
        <f t="shared" si="104"/>
        <v>-1.0862759094130887E-14</v>
      </c>
      <c r="HJ100" s="14">
        <f t="shared" si="104"/>
        <v>5.7944728635622213E-15</v>
      </c>
      <c r="HK100" s="14">
        <f t="shared" si="104"/>
        <v>2.4694989567783001E-15</v>
      </c>
      <c r="HL100" s="14">
        <f t="shared" si="104"/>
        <v>-9.3715276951589025E-15</v>
      </c>
      <c r="HM100" s="14">
        <f t="shared" si="104"/>
        <v>1.1105104235256884E-14</v>
      </c>
      <c r="HN100" s="14">
        <f t="shared" si="104"/>
        <v>-6.7141510013553824E-15</v>
      </c>
      <c r="HO100" s="14">
        <f t="shared" si="104"/>
        <v>-1.3796956808026726E-15</v>
      </c>
      <c r="HP100" s="14">
        <f t="shared" si="104"/>
        <v>8.7126321457194934E-15</v>
      </c>
      <c r="HQ100" s="14">
        <f t="shared" si="104"/>
        <v>-1.1240501151930135E-14</v>
      </c>
      <c r="HR100" s="14">
        <f t="shared" si="104"/>
        <v>7.5691681946762107E-15</v>
      </c>
      <c r="HS100" s="14">
        <f t="shared" si="104"/>
        <v>2.7660518120380801E-16</v>
      </c>
      <c r="HT100" s="14">
        <f t="shared" si="104"/>
        <v>-7.9698291859075369E-15</v>
      </c>
      <c r="HU100" s="14">
        <f t="shared" si="104"/>
        <v>1.1267645897827253E-14</v>
      </c>
      <c r="HV100" s="14">
        <f t="shared" si="104"/>
        <v>-8.3512901605550568E-15</v>
      </c>
      <c r="HW100" s="14">
        <f t="shared" si="104"/>
        <v>8.2914917749909579E-16</v>
      </c>
      <c r="HX100" s="14">
        <f t="shared" si="104"/>
        <v>7.1502724142844232E-15</v>
      </c>
      <c r="HY100" s="14">
        <f t="shared" si="104"/>
        <v>-1.1186277054206417E-14</v>
      </c>
      <c r="HZ100" s="14">
        <f t="shared" si="104"/>
        <v>9.0529846369081155E-15</v>
      </c>
      <c r="IA100" s="14">
        <f t="shared" si="104"/>
        <v>-1.9269183763636313E-15</v>
      </c>
      <c r="IB100" s="14">
        <f t="shared" si="104"/>
        <v>-6.2618546105742936E-15</v>
      </c>
      <c r="IC100" s="14">
        <f t="shared" si="104"/>
        <v>1.0997178247512713E-14</v>
      </c>
      <c r="ID100" s="14">
        <f t="shared" si="104"/>
        <v>-9.6674939223422224E-15</v>
      </c>
      <c r="IE100" s="14">
        <f t="shared" si="104"/>
        <v>3.006130297903039E-15</v>
      </c>
      <c r="IF100" s="14">
        <f t="shared" si="104"/>
        <v>5.3131317238863628E-15</v>
      </c>
      <c r="IG100" s="14">
        <f t="shared" si="104"/>
        <v>-1.070217060262609E-14</v>
      </c>
      <c r="IH100" s="14">
        <f t="shared" si="104"/>
        <v>1.0188899956515121E-14</v>
      </c>
      <c r="II100" s="14">
        <f t="shared" si="104"/>
        <v>-4.0563915413544436E-15</v>
      </c>
      <c r="IJ100" s="14">
        <f t="shared" si="104"/>
        <v>-4.31324047424531E-15</v>
      </c>
      <c r="IK100" s="14">
        <f t="shared" si="104"/>
        <v>1.0304095204434543E-14</v>
      </c>
      <c r="IL100" s="14">
        <f t="shared" si="104"/>
        <v>-1.0612181314287428E-14</v>
      </c>
      <c r="IM100" s="14">
        <f t="shared" si="104"/>
        <v>5.0675875168146353E-15</v>
      </c>
      <c r="IN100" s="14">
        <f t="shared" si="104"/>
        <v>3.2718103609790298E-15</v>
      </c>
      <c r="IO100" s="14">
        <f t="shared" si="104"/>
        <v>-9.8067857366334423E-15</v>
      </c>
      <c r="IP100" s="14">
        <f t="shared" si="104"/>
        <v>1.0933261564794351E-14</v>
      </c>
      <c r="IQ100" s="14">
        <f t="shared" si="104"/>
        <v>-6.0299798542627419E-15</v>
      </c>
      <c r="IR100" s="14">
        <f t="shared" si="104"/>
        <v>-2.1988709253830223E-15</v>
      </c>
      <c r="IS100" s="14">
        <f t="shared" si="104"/>
        <v>9.2150315612535748E-15</v>
      </c>
      <c r="IT100" s="14">
        <f t="shared" si="104"/>
        <v>-1.1149048529703934E-14</v>
      </c>
      <c r="IU100" s="14">
        <f t="shared" si="104"/>
        <v>6.9343001893909535E-15</v>
      </c>
      <c r="IV100" s="14">
        <f t="shared" si="104"/>
        <v>1.1047551607517179E-15</v>
      </c>
      <c r="IW100" s="14">
        <f t="shared" si="104"/>
        <v>-8.5345315944901071E-15</v>
      </c>
      <c r="IX100" s="14">
        <f t="shared" si="104"/>
        <v>1.1257464062582509E-14</v>
      </c>
      <c r="IY100" s="14">
        <f t="shared" si="103"/>
        <v>-7.7718394230222916E-15</v>
      </c>
    </row>
    <row r="101" spans="1:259" x14ac:dyDescent="0.2">
      <c r="A101" s="14">
        <f>'An Freq'!A108</f>
        <v>98</v>
      </c>
      <c r="B101" s="13">
        <f>'An Freq'!B108</f>
        <v>-1</v>
      </c>
      <c r="C101" s="13">
        <v>2.6925500317790193E-15</v>
      </c>
      <c r="D101" s="14">
        <f t="shared" ref="D101:IY101" si="105">$B101*SIN(2*PI()*(D$1*$A101/$C$1))</f>
        <v>0</v>
      </c>
      <c r="E101" s="14">
        <f t="shared" si="105"/>
        <v>-0.67155895484701855</v>
      </c>
      <c r="F101" s="14">
        <f t="shared" si="105"/>
        <v>0.99518472667219693</v>
      </c>
      <c r="G101" s="14">
        <f t="shared" si="105"/>
        <v>-0.80320753148064494</v>
      </c>
      <c r="H101" s="14">
        <f t="shared" si="105"/>
        <v>0.19509032201612725</v>
      </c>
      <c r="I101" s="14">
        <f t="shared" si="105"/>
        <v>0.51410274419322211</v>
      </c>
      <c r="J101" s="14">
        <f t="shared" si="105"/>
        <v>-0.95694033573220882</v>
      </c>
      <c r="K101" s="14">
        <f t="shared" si="105"/>
        <v>0.90398929312344367</v>
      </c>
      <c r="L101" s="14">
        <f t="shared" si="105"/>
        <v>-0.38268343236508784</v>
      </c>
      <c r="M101" s="14">
        <f t="shared" si="105"/>
        <v>-0.33688985339222144</v>
      </c>
      <c r="N101" s="14">
        <f t="shared" si="105"/>
        <v>0.88192126434835538</v>
      </c>
      <c r="O101" s="14">
        <f t="shared" si="105"/>
        <v>-0.97003125319454397</v>
      </c>
      <c r="P101" s="14">
        <f t="shared" si="105"/>
        <v>0.55557023301960262</v>
      </c>
      <c r="Q101" s="14">
        <f t="shared" si="105"/>
        <v>0.14673047445536422</v>
      </c>
      <c r="R101" s="14">
        <f t="shared" si="105"/>
        <v>-0.77301045336273588</v>
      </c>
      <c r="S101" s="14">
        <f t="shared" si="105"/>
        <v>0.99879545620517229</v>
      </c>
      <c r="T101" s="14">
        <f t="shared" si="105"/>
        <v>-0.70710678118654458</v>
      </c>
      <c r="U101" s="14">
        <f t="shared" si="105"/>
        <v>4.9067674327418029E-2</v>
      </c>
      <c r="V101" s="14">
        <f t="shared" si="105"/>
        <v>0.63439328416364771</v>
      </c>
      <c r="W101" s="14">
        <f t="shared" si="105"/>
        <v>-0.98917650996478079</v>
      </c>
      <c r="X101" s="14">
        <f t="shared" si="105"/>
        <v>0.83146961230254435</v>
      </c>
      <c r="Y101" s="14">
        <f t="shared" si="105"/>
        <v>-0.24298017990325946</v>
      </c>
      <c r="Z101" s="14">
        <f t="shared" si="105"/>
        <v>-0.47139673682599798</v>
      </c>
      <c r="AA101" s="14">
        <f t="shared" si="105"/>
        <v>0.94154406518302192</v>
      </c>
      <c r="AB101" s="14">
        <f t="shared" si="105"/>
        <v>-0.92387953251128707</v>
      </c>
      <c r="AC101" s="14">
        <f t="shared" si="105"/>
        <v>0.42755509343028025</v>
      </c>
      <c r="AD101" s="14">
        <f t="shared" si="105"/>
        <v>0.29028467725446716</v>
      </c>
      <c r="AE101" s="14">
        <f t="shared" si="105"/>
        <v>-0.85772861000027611</v>
      </c>
      <c r="AF101" s="14">
        <f t="shared" si="105"/>
        <v>0.9807852804032311</v>
      </c>
      <c r="AG101" s="14">
        <f t="shared" si="105"/>
        <v>-0.59569930449243369</v>
      </c>
      <c r="AH101" s="14">
        <f t="shared" si="105"/>
        <v>-9.8017140329563074E-2</v>
      </c>
      <c r="AI101" s="14">
        <f t="shared" si="105"/>
        <v>0.74095112535496277</v>
      </c>
      <c r="AJ101" s="14">
        <f t="shared" si="105"/>
        <v>-1</v>
      </c>
      <c r="AK101" s="14">
        <f t="shared" si="105"/>
        <v>0.7409511253549611</v>
      </c>
      <c r="AL101" s="14">
        <f t="shared" si="105"/>
        <v>-9.8017140329560631E-2</v>
      </c>
      <c r="AM101" s="14">
        <f t="shared" si="105"/>
        <v>-0.59569930449243569</v>
      </c>
      <c r="AN101" s="14">
        <f t="shared" si="105"/>
        <v>0.98078528040323154</v>
      </c>
      <c r="AO101" s="14">
        <f t="shared" si="105"/>
        <v>-0.85772861000026757</v>
      </c>
      <c r="AP101" s="14">
        <f t="shared" si="105"/>
        <v>0.29028467725446477</v>
      </c>
      <c r="AQ101" s="14">
        <f t="shared" si="105"/>
        <v>0.42755509343028242</v>
      </c>
      <c r="AR101" s="14">
        <f t="shared" si="105"/>
        <v>-0.92387953251128807</v>
      </c>
      <c r="AS101" s="14">
        <f t="shared" si="105"/>
        <v>0.9415440651830187</v>
      </c>
      <c r="AT101" s="14">
        <f t="shared" si="105"/>
        <v>-0.47139673682598959</v>
      </c>
      <c r="AU101" s="14">
        <f t="shared" si="105"/>
        <v>-0.24298017990326182</v>
      </c>
      <c r="AV101" s="14">
        <f t="shared" si="105"/>
        <v>0.83146961230254568</v>
      </c>
      <c r="AW101" s="14">
        <f t="shared" si="105"/>
        <v>-0.98917650996478046</v>
      </c>
      <c r="AX101" s="14">
        <f t="shared" si="105"/>
        <v>0.63439328416364038</v>
      </c>
      <c r="AY101" s="14">
        <f t="shared" si="105"/>
        <v>4.9067674327427577E-2</v>
      </c>
      <c r="AZ101" s="14">
        <f t="shared" si="105"/>
        <v>-0.70710678118654635</v>
      </c>
      <c r="BA101" s="14">
        <f t="shared" si="105"/>
        <v>0.99879545620517241</v>
      </c>
      <c r="BB101" s="14">
        <f t="shared" si="105"/>
        <v>-0.77301045336273433</v>
      </c>
      <c r="BC101" s="14">
        <f t="shared" si="105"/>
        <v>0.14673047445535478</v>
      </c>
      <c r="BD101" s="14">
        <f t="shared" si="105"/>
        <v>0.5555702330196105</v>
      </c>
      <c r="BE101" s="14">
        <f t="shared" si="105"/>
        <v>-0.97003125319454364</v>
      </c>
      <c r="BF101" s="14">
        <f t="shared" si="105"/>
        <v>0.88192126434834761</v>
      </c>
      <c r="BG101" s="14">
        <f t="shared" si="105"/>
        <v>-0.3368898533922024</v>
      </c>
      <c r="BH101" s="14">
        <f t="shared" si="105"/>
        <v>-0.38268343236508356</v>
      </c>
      <c r="BI101" s="14">
        <f t="shared" si="105"/>
        <v>0.90398929312344167</v>
      </c>
      <c r="BJ101" s="14">
        <f t="shared" si="105"/>
        <v>-0.95694033573220916</v>
      </c>
      <c r="BK101" s="14">
        <f t="shared" si="105"/>
        <v>0.51410274419322</v>
      </c>
      <c r="BL101" s="14">
        <f t="shared" si="105"/>
        <v>0.19509032201613313</v>
      </c>
      <c r="BM101" s="14">
        <f t="shared" si="105"/>
        <v>-0.80320753148064961</v>
      </c>
      <c r="BN101" s="14">
        <f t="shared" si="105"/>
        <v>0.99518472667219582</v>
      </c>
      <c r="BO101" s="14">
        <f t="shared" si="105"/>
        <v>-0.67155895484700823</v>
      </c>
      <c r="BP101" s="14">
        <f t="shared" si="105"/>
        <v>-1.6661368465453741E-14</v>
      </c>
      <c r="BQ101" s="14">
        <f t="shared" si="105"/>
        <v>0.67155895484703287</v>
      </c>
      <c r="BR101" s="14">
        <f t="shared" si="105"/>
        <v>-0.99518472667219626</v>
      </c>
      <c r="BS101" s="14">
        <f t="shared" si="105"/>
        <v>0.80320753148064672</v>
      </c>
      <c r="BT101" s="14">
        <f t="shared" si="105"/>
        <v>-0.19509032201612833</v>
      </c>
      <c r="BU101" s="14">
        <f t="shared" si="105"/>
        <v>-0.51410274419322421</v>
      </c>
      <c r="BV101" s="14">
        <f t="shared" si="105"/>
        <v>0.9569403357322106</v>
      </c>
      <c r="BW101" s="14">
        <f t="shared" si="105"/>
        <v>-0.90398929312343956</v>
      </c>
      <c r="BX101" s="14">
        <f t="shared" si="105"/>
        <v>0.38268343236507901</v>
      </c>
      <c r="BY101" s="14">
        <f t="shared" si="105"/>
        <v>0.33688985339223376</v>
      </c>
      <c r="BZ101" s="14">
        <f t="shared" si="105"/>
        <v>-0.88192126434836327</v>
      </c>
      <c r="CA101" s="14">
        <f t="shared" si="105"/>
        <v>0.97003125319453898</v>
      </c>
      <c r="CB101" s="14">
        <f t="shared" si="105"/>
        <v>-0.5555702330196064</v>
      </c>
      <c r="CC101" s="14">
        <f t="shared" si="105"/>
        <v>-0.14673047445535961</v>
      </c>
      <c r="CD101" s="14">
        <f t="shared" si="105"/>
        <v>0.77301045336273744</v>
      </c>
      <c r="CE101" s="14">
        <f t="shared" si="105"/>
        <v>-0.99879545620517218</v>
      </c>
      <c r="CF101" s="14">
        <f t="shared" si="105"/>
        <v>0.7071067811865428</v>
      </c>
      <c r="CG101" s="14">
        <f t="shared" si="105"/>
        <v>-4.9067674327408488E-2</v>
      </c>
      <c r="CH101" s="14">
        <f t="shared" si="105"/>
        <v>-0.63439328416365515</v>
      </c>
      <c r="CI101" s="14">
        <f t="shared" si="105"/>
        <v>0.98917650996478323</v>
      </c>
      <c r="CJ101" s="14">
        <f t="shared" si="105"/>
        <v>-0.83146961230253502</v>
      </c>
      <c r="CK101" s="14">
        <f t="shared" si="105"/>
        <v>0.24298017990324328</v>
      </c>
      <c r="CL101" s="14">
        <f t="shared" si="105"/>
        <v>0.47139673682599387</v>
      </c>
      <c r="CM101" s="14">
        <f t="shared" si="105"/>
        <v>-0.94154406518302036</v>
      </c>
      <c r="CN101" s="14">
        <f t="shared" si="105"/>
        <v>0.92387953251128618</v>
      </c>
      <c r="CO101" s="14">
        <f t="shared" si="105"/>
        <v>-0.42755509343027803</v>
      </c>
      <c r="CP101" s="14">
        <f t="shared" si="105"/>
        <v>-0.29028467725446949</v>
      </c>
      <c r="CQ101" s="14">
        <f t="shared" si="105"/>
        <v>0.85772861000027745</v>
      </c>
      <c r="CR101" s="14">
        <f t="shared" si="105"/>
        <v>-0.98078528040322788</v>
      </c>
      <c r="CS101" s="14">
        <f t="shared" si="105"/>
        <v>0.59569930449242037</v>
      </c>
      <c r="CT101" s="14">
        <f t="shared" si="105"/>
        <v>9.8017140329579658E-2</v>
      </c>
      <c r="CU101" s="14">
        <f t="shared" si="105"/>
        <v>-0.74095112535497387</v>
      </c>
      <c r="CV101" s="14">
        <f t="shared" si="105"/>
        <v>1</v>
      </c>
      <c r="CW101" s="14">
        <f t="shared" si="105"/>
        <v>-0.74095112535495944</v>
      </c>
      <c r="CX101" s="14">
        <f t="shared" si="105"/>
        <v>9.8017140329558189E-2</v>
      </c>
      <c r="CY101" s="14">
        <f t="shared" si="105"/>
        <v>0.59569930449243769</v>
      </c>
      <c r="CZ101" s="14">
        <f t="shared" si="105"/>
        <v>-0.9807852804032321</v>
      </c>
      <c r="DA101" s="14">
        <f t="shared" si="105"/>
        <v>0.85772861000026634</v>
      </c>
      <c r="DB101" s="14">
        <f t="shared" si="105"/>
        <v>-0.29028467725444884</v>
      </c>
      <c r="DC101" s="14">
        <f t="shared" si="105"/>
        <v>-0.42755509343029752</v>
      </c>
      <c r="DD101" s="14">
        <f t="shared" si="105"/>
        <v>0.9238795325112944</v>
      </c>
      <c r="DE101" s="14">
        <f t="shared" si="105"/>
        <v>-0.94154406518301303</v>
      </c>
      <c r="DF101" s="14">
        <f t="shared" si="105"/>
        <v>0.47139673682599992</v>
      </c>
      <c r="DG101" s="14">
        <f t="shared" si="105"/>
        <v>0.24298017990329177</v>
      </c>
      <c r="DH101" s="14">
        <f t="shared" si="105"/>
        <v>-0.83146961230256278</v>
      </c>
      <c r="DI101" s="14">
        <f t="shared" si="105"/>
        <v>0.98917650996477591</v>
      </c>
      <c r="DJ101" s="14">
        <f t="shared" si="105"/>
        <v>-0.63439328416361651</v>
      </c>
      <c r="DK101" s="14">
        <f t="shared" si="105"/>
        <v>-4.9067674327401632E-2</v>
      </c>
      <c r="DL101" s="14">
        <f t="shared" si="105"/>
        <v>0.70710678118653802</v>
      </c>
      <c r="DM101" s="14">
        <f t="shared" si="105"/>
        <v>-0.99879545620517185</v>
      </c>
      <c r="DN101" s="14">
        <f t="shared" si="105"/>
        <v>0.77301045336274177</v>
      </c>
      <c r="DO101" s="14">
        <f t="shared" si="105"/>
        <v>-0.14673047445536641</v>
      </c>
      <c r="DP101" s="14">
        <f t="shared" si="105"/>
        <v>-0.55557023301960073</v>
      </c>
      <c r="DQ101" s="14">
        <f t="shared" si="105"/>
        <v>0.97003125319454431</v>
      </c>
      <c r="DR101" s="14">
        <f t="shared" si="105"/>
        <v>-0.88192126434835316</v>
      </c>
      <c r="DS101" s="14">
        <f t="shared" si="105"/>
        <v>0.33688985339221345</v>
      </c>
      <c r="DT101" s="14">
        <f t="shared" si="105"/>
        <v>0.38268343236509894</v>
      </c>
      <c r="DU101" s="14">
        <f t="shared" si="105"/>
        <v>-0.90398929312344878</v>
      </c>
      <c r="DV101" s="14">
        <f t="shared" si="105"/>
        <v>0.95694033573220427</v>
      </c>
      <c r="DW101" s="14">
        <f t="shared" si="105"/>
        <v>-0.51410274419320567</v>
      </c>
      <c r="DX101" s="14">
        <f t="shared" si="105"/>
        <v>-0.19509032201614948</v>
      </c>
      <c r="DY101" s="14">
        <f t="shared" si="105"/>
        <v>0.80320753148065949</v>
      </c>
      <c r="DZ101" s="14">
        <f t="shared" si="105"/>
        <v>-0.99518472667219415</v>
      </c>
      <c r="EA101" s="14">
        <f t="shared" si="105"/>
        <v>0.6715589548469959</v>
      </c>
      <c r="EB101" s="14">
        <f t="shared" si="105"/>
        <v>3.3322736930907482E-14</v>
      </c>
      <c r="EC101" s="14">
        <f t="shared" si="105"/>
        <v>-0.67155895484704531</v>
      </c>
      <c r="ED101" s="14">
        <f t="shared" si="105"/>
        <v>0.9951847266722007</v>
      </c>
      <c r="EE101" s="14">
        <f t="shared" si="105"/>
        <v>-0.80320753148065371</v>
      </c>
      <c r="EF101" s="14">
        <f t="shared" si="105"/>
        <v>0.19509032201613985</v>
      </c>
      <c r="EG101" s="14">
        <f t="shared" si="105"/>
        <v>0.51410274419321411</v>
      </c>
      <c r="EH101" s="14">
        <f t="shared" si="105"/>
        <v>-0.95694033573220716</v>
      </c>
      <c r="EI101" s="14">
        <f t="shared" si="105"/>
        <v>0.90398929312344467</v>
      </c>
      <c r="EJ101" s="14">
        <f t="shared" si="105"/>
        <v>-0.38268343236508989</v>
      </c>
      <c r="EK101" s="14">
        <f t="shared" si="105"/>
        <v>-0.33688985339222272</v>
      </c>
      <c r="EL101" s="14">
        <f t="shared" si="105"/>
        <v>0.88192126434835771</v>
      </c>
      <c r="EM101" s="14">
        <f t="shared" si="105"/>
        <v>-0.97003125319454186</v>
      </c>
      <c r="EN101" s="14">
        <f t="shared" si="105"/>
        <v>0.55557023301959263</v>
      </c>
      <c r="EO101" s="14">
        <f t="shared" si="105"/>
        <v>0.1467304744553761</v>
      </c>
      <c r="EP101" s="14">
        <f t="shared" si="105"/>
        <v>-0.77301045336274798</v>
      </c>
      <c r="EQ101" s="14">
        <f t="shared" si="105"/>
        <v>0.99879545620517141</v>
      </c>
      <c r="ER101" s="14">
        <f t="shared" si="105"/>
        <v>-0.70710678118653103</v>
      </c>
      <c r="ES101" s="14">
        <f t="shared" si="105"/>
        <v>4.9067674327391841E-2</v>
      </c>
      <c r="ET101" s="14">
        <f t="shared" si="105"/>
        <v>0.63439328416366803</v>
      </c>
      <c r="EU101" s="14">
        <f t="shared" si="105"/>
        <v>-0.98917650996478568</v>
      </c>
      <c r="EV101" s="14">
        <f t="shared" si="105"/>
        <v>0.83146961230252581</v>
      </c>
      <c r="EW101" s="14">
        <f t="shared" si="105"/>
        <v>-0.24298017990322712</v>
      </c>
      <c r="EX101" s="14">
        <f t="shared" si="105"/>
        <v>-0.47139673682603367</v>
      </c>
      <c r="EY101" s="14">
        <f t="shared" si="105"/>
        <v>0.94154406518301637</v>
      </c>
      <c r="EZ101" s="14">
        <f t="shared" si="105"/>
        <v>-0.92387953251129062</v>
      </c>
      <c r="FA101" s="14">
        <f t="shared" si="105"/>
        <v>0.42755509343028864</v>
      </c>
      <c r="FB101" s="14">
        <f t="shared" si="105"/>
        <v>0.29028467725445822</v>
      </c>
      <c r="FC101" s="14">
        <f t="shared" si="105"/>
        <v>-0.85772861000027134</v>
      </c>
      <c r="FD101" s="14">
        <f t="shared" si="105"/>
        <v>0.9807852804032301</v>
      </c>
      <c r="FE101" s="14">
        <f t="shared" si="105"/>
        <v>-0.5956993044924298</v>
      </c>
      <c r="FF101" s="14">
        <f t="shared" si="105"/>
        <v>-9.8017140329567945E-2</v>
      </c>
      <c r="FG101" s="14">
        <f t="shared" si="105"/>
        <v>0.74095112535496599</v>
      </c>
      <c r="FH101" s="14">
        <f t="shared" si="105"/>
        <v>-1</v>
      </c>
      <c r="FI101" s="14">
        <f t="shared" si="105"/>
        <v>0.74095112535494823</v>
      </c>
      <c r="FJ101" s="14">
        <f t="shared" si="105"/>
        <v>-9.8017140329541619E-2</v>
      </c>
      <c r="FK101" s="14">
        <f t="shared" si="105"/>
        <v>-0.59569930449245101</v>
      </c>
      <c r="FL101" s="14">
        <f t="shared" si="105"/>
        <v>0.98078528040323532</v>
      </c>
      <c r="FM101" s="14">
        <f t="shared" si="105"/>
        <v>-0.8577286100002578</v>
      </c>
      <c r="FN101" s="14">
        <f t="shared" si="105"/>
        <v>0.29028467725443291</v>
      </c>
      <c r="FO101" s="14">
        <f t="shared" si="105"/>
        <v>0.42755509343031256</v>
      </c>
      <c r="FP101" s="14">
        <f t="shared" si="105"/>
        <v>-0.92387953251130073</v>
      </c>
      <c r="FQ101" s="14">
        <f t="shared" si="105"/>
        <v>0.94154406518300748</v>
      </c>
      <c r="FR101" s="14">
        <f t="shared" si="105"/>
        <v>-0.47139673682596017</v>
      </c>
      <c r="FS101" s="14">
        <f t="shared" si="105"/>
        <v>-0.2429801799032528</v>
      </c>
      <c r="FT101" s="14">
        <f t="shared" si="105"/>
        <v>0.83146961230254046</v>
      </c>
      <c r="FU101" s="14">
        <f t="shared" si="105"/>
        <v>-0.98917650996478179</v>
      </c>
      <c r="FV101" s="14">
        <f t="shared" si="105"/>
        <v>0.6343932841636476</v>
      </c>
      <c r="FW101" s="14">
        <f t="shared" si="105"/>
        <v>4.9067674327418279E-2</v>
      </c>
      <c r="FX101" s="14">
        <f t="shared" si="105"/>
        <v>-0.70710678118654979</v>
      </c>
      <c r="FY101" s="14">
        <f t="shared" si="105"/>
        <v>0.99879545620517274</v>
      </c>
      <c r="FZ101" s="14">
        <f t="shared" si="105"/>
        <v>-0.77301045336273122</v>
      </c>
      <c r="GA101" s="14">
        <f t="shared" si="105"/>
        <v>0.14673047445534992</v>
      </c>
      <c r="GB101" s="14">
        <f t="shared" si="105"/>
        <v>0.55557023301961461</v>
      </c>
      <c r="GC101" s="14">
        <f t="shared" si="105"/>
        <v>-0.9700312531945483</v>
      </c>
      <c r="GD101" s="14">
        <f t="shared" si="105"/>
        <v>0.88192126434834528</v>
      </c>
      <c r="GE101" s="14">
        <f t="shared" si="105"/>
        <v>-0.33688985339219779</v>
      </c>
      <c r="GF101" s="14">
        <f t="shared" si="105"/>
        <v>-0.38268343236511432</v>
      </c>
      <c r="GG101" s="14">
        <f t="shared" si="105"/>
        <v>0.90398929312345599</v>
      </c>
      <c r="GH101" s="14">
        <f t="shared" si="105"/>
        <v>-0.9569403357321995</v>
      </c>
      <c r="GI101" s="14">
        <f t="shared" si="105"/>
        <v>0.51410274419319135</v>
      </c>
      <c r="GJ101" s="14">
        <f t="shared" si="105"/>
        <v>0.19509032201616583</v>
      </c>
      <c r="GK101" s="14">
        <f t="shared" si="105"/>
        <v>-0.80320753148066948</v>
      </c>
      <c r="GL101" s="14">
        <f t="shared" si="105"/>
        <v>0.9951847266721926</v>
      </c>
      <c r="GM101" s="14">
        <f t="shared" si="105"/>
        <v>-0.67155895484702566</v>
      </c>
      <c r="GN101" s="14">
        <f t="shared" si="105"/>
        <v>6.8593134644467924E-15</v>
      </c>
      <c r="GO101" s="14">
        <f t="shared" si="105"/>
        <v>0.67155895484701544</v>
      </c>
      <c r="GP101" s="14">
        <f t="shared" si="105"/>
        <v>-0.99518472667219682</v>
      </c>
      <c r="GQ101" s="14">
        <f t="shared" si="105"/>
        <v>0.80320753148064372</v>
      </c>
      <c r="GR101" s="14">
        <f t="shared" si="105"/>
        <v>-0.19509032201612353</v>
      </c>
      <c r="GS101" s="14">
        <f t="shared" si="105"/>
        <v>-0.51410274419322843</v>
      </c>
      <c r="GT101" s="14">
        <f t="shared" si="105"/>
        <v>0.95694033573221193</v>
      </c>
      <c r="GU101" s="14">
        <f t="shared" si="105"/>
        <v>-0.90398929312343757</v>
      </c>
      <c r="GV101" s="14">
        <f t="shared" si="105"/>
        <v>0.38268343236507452</v>
      </c>
      <c r="GW101" s="14">
        <f t="shared" si="105"/>
        <v>0.33688985339223837</v>
      </c>
      <c r="GX101" s="14">
        <f t="shared" si="105"/>
        <v>-0.8819212643483656</v>
      </c>
      <c r="GY101" s="14">
        <f t="shared" si="105"/>
        <v>0.97003125319453787</v>
      </c>
      <c r="GZ101" s="14">
        <f t="shared" si="105"/>
        <v>-0.55557023301957875</v>
      </c>
      <c r="HA101" s="14">
        <f t="shared" si="105"/>
        <v>-0.14673047445539258</v>
      </c>
      <c r="HB101" s="14">
        <f t="shared" si="105"/>
        <v>0.77301045336275853</v>
      </c>
      <c r="HC101" s="14">
        <f t="shared" si="105"/>
        <v>-0.99879545620517063</v>
      </c>
      <c r="HD101" s="14">
        <f t="shared" si="105"/>
        <v>0.70710678118651926</v>
      </c>
      <c r="HE101" s="14">
        <f t="shared" si="105"/>
        <v>-4.9067674327375202E-2</v>
      </c>
      <c r="HF101" s="14">
        <f t="shared" si="105"/>
        <v>-0.6343932841636809</v>
      </c>
      <c r="HG101" s="14">
        <f t="shared" si="105"/>
        <v>0.98917650996477979</v>
      </c>
      <c r="HH101" s="14">
        <f t="shared" si="105"/>
        <v>-0.83146961230254812</v>
      </c>
      <c r="HI101" s="14">
        <f t="shared" si="105"/>
        <v>0.24298017990326609</v>
      </c>
      <c r="HJ101" s="14">
        <f t="shared" si="105"/>
        <v>0.47139673682604832</v>
      </c>
      <c r="HK101" s="14">
        <f t="shared" si="105"/>
        <v>-0.94154406518302203</v>
      </c>
      <c r="HL101" s="14">
        <f t="shared" si="105"/>
        <v>0.92387953251126254</v>
      </c>
      <c r="HM101" s="14">
        <f t="shared" si="105"/>
        <v>-0.42755509343027359</v>
      </c>
      <c r="HN101" s="14">
        <f t="shared" si="105"/>
        <v>-0.29028467725452856</v>
      </c>
      <c r="HO101" s="14">
        <f t="shared" si="105"/>
        <v>0.85772861000027989</v>
      </c>
      <c r="HP101" s="14">
        <f t="shared" si="105"/>
        <v>-0.98078528040321578</v>
      </c>
      <c r="HQ101" s="14">
        <f t="shared" si="105"/>
        <v>0.59569930449241637</v>
      </c>
      <c r="HR101" s="14">
        <f t="shared" si="105"/>
        <v>9.8017140329527963E-2</v>
      </c>
      <c r="HS101" s="14">
        <f t="shared" si="105"/>
        <v>-0.7409511253549772</v>
      </c>
      <c r="HT101" s="14">
        <f t="shared" si="105"/>
        <v>1</v>
      </c>
      <c r="HU101" s="14">
        <f t="shared" si="105"/>
        <v>-0.74095112535493701</v>
      </c>
      <c r="HV101" s="14">
        <f t="shared" si="105"/>
        <v>9.8017140329581601E-2</v>
      </c>
      <c r="HW101" s="14">
        <f t="shared" si="105"/>
        <v>0.59569930449246444</v>
      </c>
      <c r="HX101" s="14">
        <f t="shared" si="105"/>
        <v>-0.98078528040322743</v>
      </c>
      <c r="HY101" s="14">
        <f t="shared" si="105"/>
        <v>0.85772861000024914</v>
      </c>
      <c r="HZ101" s="14">
        <f t="shared" si="105"/>
        <v>-0.29028467725447138</v>
      </c>
      <c r="IA101" s="14">
        <f t="shared" si="105"/>
        <v>-0.4275550934303276</v>
      </c>
      <c r="IB101" s="14">
        <f t="shared" si="105"/>
        <v>0.92387953251128541</v>
      </c>
      <c r="IC101" s="14">
        <f t="shared" si="105"/>
        <v>-0.94154406518300182</v>
      </c>
      <c r="ID101" s="14">
        <f t="shared" si="105"/>
        <v>0.47139673682599564</v>
      </c>
      <c r="IE101" s="14">
        <f t="shared" si="105"/>
        <v>0.2429801799033241</v>
      </c>
      <c r="IF101" s="14">
        <f t="shared" si="105"/>
        <v>-0.83146961230254979</v>
      </c>
      <c r="IG101" s="14">
        <f t="shared" si="105"/>
        <v>0.98917650996477102</v>
      </c>
      <c r="IH101" s="14">
        <f t="shared" si="105"/>
        <v>-0.63439328416363472</v>
      </c>
      <c r="II101" s="14">
        <f t="shared" si="105"/>
        <v>-4.9067674327491692E-2</v>
      </c>
      <c r="IJ101" s="14">
        <f t="shared" si="105"/>
        <v>0.70710678118656156</v>
      </c>
      <c r="IK101" s="14">
        <f t="shared" si="105"/>
        <v>-0.99879545620517074</v>
      </c>
      <c r="IL101" s="14">
        <f t="shared" si="105"/>
        <v>0.77301045336272067</v>
      </c>
      <c r="IM101" s="14">
        <f t="shared" si="105"/>
        <v>-0.14673047445538967</v>
      </c>
      <c r="IN101" s="14">
        <f t="shared" si="105"/>
        <v>-0.55557023301962849</v>
      </c>
      <c r="IO101" s="14">
        <f t="shared" si="105"/>
        <v>0.97003125319453853</v>
      </c>
      <c r="IP101" s="14">
        <f t="shared" si="105"/>
        <v>-0.8819212643483374</v>
      </c>
      <c r="IQ101" s="14">
        <f t="shared" si="105"/>
        <v>0.33688985339223559</v>
      </c>
      <c r="IR101" s="14">
        <f t="shared" si="105"/>
        <v>0.38268343236512975</v>
      </c>
      <c r="IS101" s="14">
        <f t="shared" si="105"/>
        <v>-0.90398929312343879</v>
      </c>
      <c r="IT101" s="14">
        <f t="shared" si="105"/>
        <v>0.95694033573219461</v>
      </c>
      <c r="IU101" s="14">
        <f t="shared" si="105"/>
        <v>-0.51410274419322588</v>
      </c>
      <c r="IV101" s="14">
        <f t="shared" si="105"/>
        <v>-0.19509032201618215</v>
      </c>
      <c r="IW101" s="14">
        <f t="shared" si="105"/>
        <v>0.8032075314806455</v>
      </c>
      <c r="IX101" s="14">
        <f t="shared" si="105"/>
        <v>-0.99518472667219093</v>
      </c>
      <c r="IY101" s="14">
        <f t="shared" si="103"/>
        <v>0.67155895484701333</v>
      </c>
    </row>
    <row r="102" spans="1:259" x14ac:dyDescent="0.2">
      <c r="A102" s="14">
        <f>'An Freq'!A109</f>
        <v>99</v>
      </c>
      <c r="B102" s="13">
        <f>'An Freq'!B109</f>
        <v>6.3700130240040842E-15</v>
      </c>
      <c r="C102" s="13">
        <v>4.9132695066503627E-14</v>
      </c>
      <c r="D102" s="14">
        <f t="shared" ref="D102:IY102" si="106">$B102*SIN(2*PI()*(D$1*$A102/$C$1))</f>
        <v>0</v>
      </c>
      <c r="E102" s="14">
        <f t="shared" si="106"/>
        <v>4.1607195165413312E-15</v>
      </c>
      <c r="F102" s="14">
        <f t="shared" si="106"/>
        <v>-6.3010672515145602E-15</v>
      </c>
      <c r="G102" s="14">
        <f t="shared" si="106"/>
        <v>5.3817282140169179E-15</v>
      </c>
      <c r="H102" s="14">
        <f t="shared" si="106"/>
        <v>-1.8491171747797501E-15</v>
      </c>
      <c r="I102" s="14">
        <f t="shared" si="106"/>
        <v>-2.5813924480763137E-15</v>
      </c>
      <c r="J102" s="14">
        <f t="shared" si="106"/>
        <v>5.7584235707565803E-15</v>
      </c>
      <c r="K102" s="14">
        <f t="shared" si="106"/>
        <v>-6.1392660913403646E-15</v>
      </c>
      <c r="L102" s="14">
        <f t="shared" si="106"/>
        <v>3.538989620083854E-15</v>
      </c>
      <c r="M102" s="14">
        <f t="shared" si="106"/>
        <v>7.797575952961381E-16</v>
      </c>
      <c r="N102" s="14">
        <f t="shared" si="106"/>
        <v>-4.7198683186615715E-15</v>
      </c>
      <c r="O102" s="14">
        <f t="shared" si="106"/>
        <v>6.3680944951763188E-15</v>
      </c>
      <c r="P102" s="14">
        <f t="shared" si="106"/>
        <v>-4.9240866556119333E-15</v>
      </c>
      <c r="Q102" s="14">
        <f t="shared" si="106"/>
        <v>1.0890294580114504E-15</v>
      </c>
      <c r="R102" s="14">
        <f t="shared" si="106"/>
        <v>3.2748411761870889E-15</v>
      </c>
      <c r="S102" s="14">
        <f t="shared" si="106"/>
        <v>-6.0485068770365414E-15</v>
      </c>
      <c r="T102" s="14">
        <f t="shared" si="106"/>
        <v>5.8851246547077054E-15</v>
      </c>
      <c r="U102" s="14">
        <f t="shared" si="106"/>
        <v>-2.8640300256396448E-15</v>
      </c>
      <c r="V102" s="14">
        <f t="shared" si="106"/>
        <v>-1.5477869105586407E-15</v>
      </c>
      <c r="W102" s="14">
        <f t="shared" si="106"/>
        <v>5.2080259080035322E-15</v>
      </c>
      <c r="X102" s="14">
        <f t="shared" si="106"/>
        <v>-6.3393396701918394E-15</v>
      </c>
      <c r="Y102" s="14">
        <f t="shared" si="106"/>
        <v>4.3923822505539864E-15</v>
      </c>
      <c r="Z102" s="14">
        <f t="shared" si="106"/>
        <v>-3.125617245232406E-16</v>
      </c>
      <c r="AA102" s="14">
        <f t="shared" si="106"/>
        <v>-3.9190332447773459E-15</v>
      </c>
      <c r="AB102" s="14">
        <f t="shared" si="106"/>
        <v>6.247615009920077E-15</v>
      </c>
      <c r="AC102" s="14">
        <f t="shared" si="106"/>
        <v>-5.5424654653790125E-15</v>
      </c>
      <c r="AD102" s="14">
        <f t="shared" si="106"/>
        <v>2.1459927537632573E-15</v>
      </c>
      <c r="AE102" s="14">
        <f t="shared" si="106"/>
        <v>2.2925360700023554E-15</v>
      </c>
      <c r="AF102" s="14">
        <f t="shared" si="106"/>
        <v>-5.6178499400451997E-15</v>
      </c>
      <c r="AG102" s="14">
        <f t="shared" si="106"/>
        <v>6.2152352758939589E-15</v>
      </c>
      <c r="AH102" s="14">
        <f t="shared" si="106"/>
        <v>-3.7946123280069949E-15</v>
      </c>
      <c r="AI102" s="14">
        <f t="shared" si="106"/>
        <v>-4.6860722823503578E-16</v>
      </c>
      <c r="AJ102" s="14">
        <f t="shared" si="106"/>
        <v>4.5042794055198996E-15</v>
      </c>
      <c r="AK102" s="14">
        <f t="shared" si="106"/>
        <v>-6.3527531977582363E-15</v>
      </c>
      <c r="AL102" s="14">
        <f t="shared" si="106"/>
        <v>5.116442436509888E-15</v>
      </c>
      <c r="AM102" s="14">
        <f t="shared" si="106"/>
        <v>-1.3956777533747208E-15</v>
      </c>
      <c r="AN102" s="14">
        <f t="shared" si="106"/>
        <v>-3.0028033530546205E-15</v>
      </c>
      <c r="AO102" s="14">
        <f t="shared" si="106"/>
        <v>5.9431762798793062E-15</v>
      </c>
      <c r="AP102" s="14">
        <f t="shared" si="106"/>
        <v>-5.9976479578895954E-15</v>
      </c>
      <c r="AQ102" s="14">
        <f t="shared" si="106"/>
        <v>3.1397679040117972E-15</v>
      </c>
      <c r="AR102" s="14">
        <f t="shared" si="106"/>
        <v>1.2427278920998852E-15</v>
      </c>
      <c r="AS102" s="14">
        <f t="shared" si="106"/>
        <v>-5.0217770114085749E-15</v>
      </c>
      <c r="AT102" s="14">
        <f t="shared" si="106"/>
        <v>6.3623400643430492E-15</v>
      </c>
      <c r="AU102" s="14">
        <f t="shared" si="106"/>
        <v>-4.6134633509978081E-15</v>
      </c>
      <c r="AV102" s="14">
        <f t="shared" si="106"/>
        <v>6.2437046047493099E-16</v>
      </c>
      <c r="AW102" s="14">
        <f t="shared" si="106"/>
        <v>3.6679056786599179E-15</v>
      </c>
      <c r="AX102" s="14">
        <f t="shared" si="106"/>
        <v>-6.1791117165402517E-15</v>
      </c>
      <c r="AY102" s="14">
        <f t="shared" si="106"/>
        <v>5.6898504319723738E-15</v>
      </c>
      <c r="AZ102" s="14">
        <f t="shared" si="106"/>
        <v>-2.4376984482361942E-15</v>
      </c>
      <c r="BA102" s="14">
        <f t="shared" si="106"/>
        <v>-1.9981567717332232E-15</v>
      </c>
      <c r="BB102" s="14">
        <f t="shared" si="106"/>
        <v>5.4637424167626634E-15</v>
      </c>
      <c r="BC102" s="14">
        <f t="shared" si="106"/>
        <v>-6.2762314142775907E-15</v>
      </c>
      <c r="BD102" s="14">
        <f t="shared" si="106"/>
        <v>4.0410934824631272E-15</v>
      </c>
      <c r="BE102" s="14">
        <f t="shared" si="106"/>
        <v>1.5632794531603759E-16</v>
      </c>
      <c r="BF102" s="14">
        <f t="shared" si="106"/>
        <v>-4.2778392887621662E-15</v>
      </c>
      <c r="BG102" s="14">
        <f t="shared" si="106"/>
        <v>6.3221075614512991E-15</v>
      </c>
      <c r="BH102" s="14">
        <f t="shared" si="106"/>
        <v>-5.2964722594307708E-15</v>
      </c>
      <c r="BI102" s="14">
        <f t="shared" si="106"/>
        <v>1.6989637387831121E-15</v>
      </c>
      <c r="BJ102" s="14">
        <f t="shared" si="106"/>
        <v>2.7235315136301316E-15</v>
      </c>
      <c r="BK102" s="14">
        <f t="shared" si="106"/>
        <v>-5.8235280505030982E-15</v>
      </c>
      <c r="BL102" s="14">
        <f t="shared" si="106"/>
        <v>6.095722401809026E-15</v>
      </c>
      <c r="BM102" s="14">
        <f t="shared" si="106"/>
        <v>-3.4079418064919592E-15</v>
      </c>
      <c r="BN102" s="14">
        <f t="shared" si="106"/>
        <v>-9.3467503329890857E-16</v>
      </c>
      <c r="BO102" s="14">
        <f t="shared" si="106"/>
        <v>4.8234302141374472E-15</v>
      </c>
      <c r="BP102" s="14">
        <f t="shared" si="106"/>
        <v>-6.3700130240040842E-15</v>
      </c>
      <c r="BQ102" s="14">
        <f t="shared" si="106"/>
        <v>4.8234302141373825E-15</v>
      </c>
      <c r="BR102" s="14">
        <f t="shared" si="106"/>
        <v>-9.3467503329898884E-16</v>
      </c>
      <c r="BS102" s="14">
        <f t="shared" si="106"/>
        <v>-3.4079418064920432E-15</v>
      </c>
      <c r="BT102" s="14">
        <f t="shared" si="106"/>
        <v>6.0957224018090016E-15</v>
      </c>
      <c r="BU102" s="14">
        <f t="shared" si="106"/>
        <v>-5.8235280505030579E-15</v>
      </c>
      <c r="BV102" s="14">
        <f t="shared" si="106"/>
        <v>2.7235315136302046E-15</v>
      </c>
      <c r="BW102" s="14">
        <f t="shared" si="106"/>
        <v>1.6989637387832081E-15</v>
      </c>
      <c r="BX102" s="14">
        <f t="shared" si="106"/>
        <v>-5.2964722594308268E-15</v>
      </c>
      <c r="BY102" s="14">
        <f t="shared" si="106"/>
        <v>6.3221075614512865E-15</v>
      </c>
      <c r="BZ102" s="14">
        <f t="shared" si="106"/>
        <v>-4.2778392887620913E-15</v>
      </c>
      <c r="CA102" s="14">
        <f t="shared" si="106"/>
        <v>1.5632794531593773E-16</v>
      </c>
      <c r="CB102" s="14">
        <f t="shared" si="106"/>
        <v>4.0410934824631351E-15</v>
      </c>
      <c r="CC102" s="14">
        <f t="shared" si="106"/>
        <v>-6.2762314142776073E-15</v>
      </c>
      <c r="CD102" s="14">
        <f t="shared" si="106"/>
        <v>5.4637424167626579E-15</v>
      </c>
      <c r="CE102" s="14">
        <f t="shared" si="106"/>
        <v>-1.9981567717331281E-15</v>
      </c>
      <c r="CF102" s="14">
        <f t="shared" si="106"/>
        <v>-2.4376984482362029E-15</v>
      </c>
      <c r="CG102" s="14">
        <f t="shared" si="106"/>
        <v>5.6898504319724188E-15</v>
      </c>
      <c r="CH102" s="14">
        <f t="shared" si="106"/>
        <v>-6.1791117165402494E-15</v>
      </c>
      <c r="CI102" s="14">
        <f t="shared" si="106"/>
        <v>3.6679056786598366E-15</v>
      </c>
      <c r="CJ102" s="14">
        <f t="shared" si="106"/>
        <v>6.2437046047494026E-16</v>
      </c>
      <c r="CK102" s="14">
        <f t="shared" si="106"/>
        <v>-4.6134633509978767E-15</v>
      </c>
      <c r="CL102" s="14">
        <f t="shared" si="106"/>
        <v>6.3623400643430492E-15</v>
      </c>
      <c r="CM102" s="14">
        <f t="shared" si="106"/>
        <v>-5.0217770114085134E-15</v>
      </c>
      <c r="CN102" s="14">
        <f t="shared" si="106"/>
        <v>1.2427278920998759E-15</v>
      </c>
      <c r="CO102" s="14">
        <f t="shared" si="106"/>
        <v>3.1397679040118844E-15</v>
      </c>
      <c r="CP102" s="14">
        <f t="shared" si="106"/>
        <v>-5.9976479578895986E-15</v>
      </c>
      <c r="CQ102" s="14">
        <f t="shared" si="106"/>
        <v>5.9431762798792699E-15</v>
      </c>
      <c r="CR102" s="14">
        <f t="shared" si="106"/>
        <v>-3.0028033530546122E-15</v>
      </c>
      <c r="CS102" s="14">
        <f t="shared" si="106"/>
        <v>-1.3956777533748182E-15</v>
      </c>
      <c r="CT102" s="14">
        <f t="shared" si="106"/>
        <v>5.1164424365098935E-15</v>
      </c>
      <c r="CU102" s="14">
        <f t="shared" si="106"/>
        <v>-6.3527531977582292E-15</v>
      </c>
      <c r="CV102" s="14">
        <f t="shared" si="106"/>
        <v>4.5042794055198933E-15</v>
      </c>
      <c r="CW102" s="14">
        <f t="shared" si="106"/>
        <v>-4.6860722823493619E-16</v>
      </c>
      <c r="CX102" s="14">
        <f t="shared" si="106"/>
        <v>-3.7946123280070028E-15</v>
      </c>
      <c r="CY102" s="14">
        <f t="shared" si="106"/>
        <v>6.215235275893981E-15</v>
      </c>
      <c r="CZ102" s="14">
        <f t="shared" si="106"/>
        <v>-5.6178499400451524E-15</v>
      </c>
      <c r="DA102" s="14">
        <f t="shared" si="106"/>
        <v>2.2925360700021779E-15</v>
      </c>
      <c r="DB102" s="14">
        <f t="shared" si="106"/>
        <v>2.1459927537633086E-15</v>
      </c>
      <c r="DC102" s="14">
        <f t="shared" si="106"/>
        <v>-5.5424654653790843E-15</v>
      </c>
      <c r="DD102" s="14">
        <f t="shared" si="106"/>
        <v>6.247615009920066E-15</v>
      </c>
      <c r="DE102" s="14">
        <f t="shared" si="106"/>
        <v>-3.9190332447772307E-15</v>
      </c>
      <c r="DF102" s="14">
        <f t="shared" si="106"/>
        <v>-3.1256172452329513E-16</v>
      </c>
      <c r="DG102" s="14">
        <f t="shared" si="106"/>
        <v>4.3923822505539604E-15</v>
      </c>
      <c r="DH102" s="14">
        <f t="shared" si="106"/>
        <v>-6.3393396701918615E-15</v>
      </c>
      <c r="DI102" s="14">
        <f t="shared" si="106"/>
        <v>5.2080259080034486E-15</v>
      </c>
      <c r="DJ102" s="14">
        <f t="shared" si="106"/>
        <v>-1.5477869105585877E-15</v>
      </c>
      <c r="DK102" s="14">
        <f t="shared" si="106"/>
        <v>-2.8640300256396129E-15</v>
      </c>
      <c r="DL102" s="14">
        <f t="shared" si="106"/>
        <v>5.8851246547077953E-15</v>
      </c>
      <c r="DM102" s="14">
        <f t="shared" si="106"/>
        <v>-6.0485068770364964E-15</v>
      </c>
      <c r="DN102" s="14">
        <f t="shared" si="106"/>
        <v>3.2748411761870033E-15</v>
      </c>
      <c r="DO102" s="14">
        <f t="shared" si="106"/>
        <v>1.0890294580114374E-15</v>
      </c>
      <c r="DP102" s="14">
        <f t="shared" si="106"/>
        <v>-4.9240866556118679E-15</v>
      </c>
      <c r="DQ102" s="14">
        <f t="shared" si="106"/>
        <v>6.3680944951763148E-15</v>
      </c>
      <c r="DR102" s="14">
        <f t="shared" si="106"/>
        <v>-4.7198683186615202E-15</v>
      </c>
      <c r="DS102" s="14">
        <f t="shared" si="106"/>
        <v>7.7975759529615122E-16</v>
      </c>
      <c r="DT102" s="14">
        <f t="shared" si="106"/>
        <v>3.5389896200837676E-15</v>
      </c>
      <c r="DU102" s="14">
        <f t="shared" si="106"/>
        <v>-6.1392660913404159E-15</v>
      </c>
      <c r="DV102" s="14">
        <f t="shared" si="106"/>
        <v>5.7584235707565432E-15</v>
      </c>
      <c r="DW102" s="14">
        <f t="shared" si="106"/>
        <v>-2.5813924480763156E-15</v>
      </c>
      <c r="DX102" s="14">
        <f t="shared" si="106"/>
        <v>-1.8491171747796614E-15</v>
      </c>
      <c r="DY102" s="14">
        <f t="shared" si="106"/>
        <v>5.3817282140170173E-15</v>
      </c>
      <c r="DZ102" s="14">
        <f t="shared" si="106"/>
        <v>-6.3010672515145468E-15</v>
      </c>
      <c r="EA102" s="14">
        <f t="shared" si="106"/>
        <v>4.1607195165413265E-15</v>
      </c>
      <c r="EB102" s="14">
        <f t="shared" si="106"/>
        <v>-8.1154131851963315E-29</v>
      </c>
      <c r="EC102" s="14">
        <f t="shared" si="106"/>
        <v>-4.160719516541478E-15</v>
      </c>
      <c r="ED102" s="14">
        <f t="shared" si="106"/>
        <v>6.301067251514576E-15</v>
      </c>
      <c r="EE102" s="14">
        <f t="shared" si="106"/>
        <v>-5.38172821401691E-15</v>
      </c>
      <c r="EF102" s="14">
        <f t="shared" si="106"/>
        <v>1.8491171747798168E-15</v>
      </c>
      <c r="EG102" s="14">
        <f t="shared" si="106"/>
        <v>2.5813924480764982E-15</v>
      </c>
      <c r="EH102" s="14">
        <f t="shared" si="106"/>
        <v>-5.7584235707566276E-15</v>
      </c>
      <c r="EI102" s="14">
        <f t="shared" si="106"/>
        <v>6.1392660913403622E-15</v>
      </c>
      <c r="EJ102" s="14">
        <f t="shared" si="106"/>
        <v>-3.5389896200839029E-15</v>
      </c>
      <c r="EK102" s="14">
        <f t="shared" si="106"/>
        <v>-7.7975759529634952E-16</v>
      </c>
      <c r="EL102" s="14">
        <f t="shared" si="106"/>
        <v>4.7198683186616543E-15</v>
      </c>
      <c r="EM102" s="14">
        <f t="shared" si="106"/>
        <v>-6.3680944951763196E-15</v>
      </c>
      <c r="EN102" s="14">
        <f t="shared" si="106"/>
        <v>4.9240866556119712E-15</v>
      </c>
      <c r="EO102" s="14">
        <f t="shared" si="106"/>
        <v>-1.0890294580112406E-15</v>
      </c>
      <c r="EP102" s="14">
        <f t="shared" si="106"/>
        <v>-3.2748411761871745E-15</v>
      </c>
      <c r="EQ102" s="14">
        <f t="shared" si="106"/>
        <v>6.0485068770365595E-15</v>
      </c>
      <c r="ER102" s="14">
        <f t="shared" si="106"/>
        <v>-5.8851246547077188E-15</v>
      </c>
      <c r="ES102" s="14">
        <f t="shared" si="106"/>
        <v>2.8640300256394346E-15</v>
      </c>
      <c r="ET102" s="14">
        <f t="shared" si="106"/>
        <v>1.5477869105587817E-15</v>
      </c>
      <c r="EU102" s="14">
        <f t="shared" si="106"/>
        <v>-5.2080259080035629E-15</v>
      </c>
      <c r="EV102" s="14">
        <f t="shared" si="106"/>
        <v>6.3393396701918425E-15</v>
      </c>
      <c r="EW102" s="14">
        <f t="shared" si="106"/>
        <v>-4.392382250553816E-15</v>
      </c>
      <c r="EX102" s="14">
        <f t="shared" si="106"/>
        <v>3.125617245230956E-16</v>
      </c>
      <c r="EY102" s="14">
        <f t="shared" si="106"/>
        <v>3.9190332447773885E-15</v>
      </c>
      <c r="EZ102" s="14">
        <f t="shared" si="106"/>
        <v>-6.2476150099200699E-15</v>
      </c>
      <c r="FA102" s="14">
        <f t="shared" si="106"/>
        <v>5.5424654653788965E-15</v>
      </c>
      <c r="FB102" s="14">
        <f t="shared" si="106"/>
        <v>-2.1459927537631204E-15</v>
      </c>
      <c r="FC102" s="14">
        <f t="shared" si="106"/>
        <v>-2.2925360700023645E-15</v>
      </c>
      <c r="FD102" s="14">
        <f t="shared" si="106"/>
        <v>5.6178499400451611E-15</v>
      </c>
      <c r="FE102" s="14">
        <f t="shared" si="106"/>
        <v>-6.2152352758938974E-15</v>
      </c>
      <c r="FF102" s="14">
        <f t="shared" si="106"/>
        <v>3.7946123280068419E-15</v>
      </c>
      <c r="FG102" s="14">
        <f t="shared" si="106"/>
        <v>4.6860722823513548E-16</v>
      </c>
      <c r="FH102" s="14">
        <f t="shared" si="106"/>
        <v>-4.5042794055199067E-15</v>
      </c>
      <c r="FI102" s="14">
        <f t="shared" si="106"/>
        <v>6.3527531977582568E-15</v>
      </c>
      <c r="FJ102" s="14">
        <f t="shared" si="106"/>
        <v>-5.1164424365097752E-15</v>
      </c>
      <c r="FK102" s="14">
        <f t="shared" si="106"/>
        <v>1.3956777533746231E-15</v>
      </c>
      <c r="FL102" s="14">
        <f t="shared" si="106"/>
        <v>3.0028033530546288E-15</v>
      </c>
      <c r="FM102" s="14">
        <f t="shared" si="106"/>
        <v>-5.9431762798794072E-15</v>
      </c>
      <c r="FN102" s="14">
        <f t="shared" si="106"/>
        <v>5.9976479578895308E-15</v>
      </c>
      <c r="FO102" s="14">
        <f t="shared" si="106"/>
        <v>-3.1397679040117104E-15</v>
      </c>
      <c r="FP102" s="14">
        <f t="shared" si="106"/>
        <v>-1.2427278920998944E-15</v>
      </c>
      <c r="FQ102" s="14">
        <f t="shared" si="106"/>
        <v>5.0217770114087477E-15</v>
      </c>
      <c r="FR102" s="14">
        <f t="shared" si="106"/>
        <v>-6.3623400643430397E-15</v>
      </c>
      <c r="FS102" s="14">
        <f t="shared" si="106"/>
        <v>4.6134633509977387E-15</v>
      </c>
      <c r="FT102" s="14">
        <f t="shared" si="106"/>
        <v>-6.2437046047492162E-16</v>
      </c>
      <c r="FU102" s="14">
        <f t="shared" si="106"/>
        <v>-3.6679056786598516E-15</v>
      </c>
      <c r="FV102" s="14">
        <f t="shared" si="106"/>
        <v>6.1791117165402975E-15</v>
      </c>
      <c r="FW102" s="14">
        <f t="shared" si="106"/>
        <v>-5.6898504319723288E-15</v>
      </c>
      <c r="FX102" s="14">
        <f t="shared" si="106"/>
        <v>2.4376984482361855E-15</v>
      </c>
      <c r="FY102" s="14">
        <f t="shared" si="106"/>
        <v>1.9981567717331458E-15</v>
      </c>
      <c r="FZ102" s="14">
        <f t="shared" si="106"/>
        <v>-5.4637424167627604E-15</v>
      </c>
      <c r="GA102" s="14">
        <f t="shared" si="106"/>
        <v>6.2762314142775734E-15</v>
      </c>
      <c r="GB102" s="14">
        <f t="shared" si="106"/>
        <v>-4.0410934824631201E-15</v>
      </c>
      <c r="GC102" s="14">
        <f t="shared" si="106"/>
        <v>-1.5632794531595646E-16</v>
      </c>
      <c r="GD102" s="14">
        <f t="shared" si="106"/>
        <v>4.2778392887622396E-15</v>
      </c>
      <c r="GE102" s="14">
        <f t="shared" si="106"/>
        <v>-6.3221075614513109E-15</v>
      </c>
      <c r="GF102" s="14">
        <f t="shared" si="106"/>
        <v>5.2964722594308166E-15</v>
      </c>
      <c r="GG102" s="14">
        <f t="shared" si="106"/>
        <v>-1.6989637387831902E-15</v>
      </c>
      <c r="GH102" s="14">
        <f t="shared" si="106"/>
        <v>-2.7235315136303852E-15</v>
      </c>
      <c r="GI102" s="14">
        <f t="shared" si="106"/>
        <v>5.8235280505031384E-15</v>
      </c>
      <c r="GJ102" s="14">
        <f t="shared" si="106"/>
        <v>-6.0957224018089968E-15</v>
      </c>
      <c r="GK102" s="14">
        <f t="shared" si="106"/>
        <v>3.4079418064920278E-15</v>
      </c>
      <c r="GL102" s="14">
        <f t="shared" si="106"/>
        <v>9.3467503329918625E-16</v>
      </c>
      <c r="GM102" s="14">
        <f t="shared" si="106"/>
        <v>-4.8234302141375127E-15</v>
      </c>
      <c r="GN102" s="14">
        <f t="shared" si="106"/>
        <v>6.3700130240040842E-15</v>
      </c>
      <c r="GO102" s="14">
        <f t="shared" si="106"/>
        <v>-4.8234302141374354E-15</v>
      </c>
      <c r="GP102" s="14">
        <f t="shared" si="106"/>
        <v>9.3467503329871096E-16</v>
      </c>
      <c r="GQ102" s="14">
        <f t="shared" si="106"/>
        <v>3.4079418064921276E-15</v>
      </c>
      <c r="GR102" s="14">
        <f t="shared" si="106"/>
        <v>-6.0957224018090308E-15</v>
      </c>
      <c r="GS102" s="14">
        <f t="shared" si="106"/>
        <v>5.8235280505030903E-15</v>
      </c>
      <c r="GT102" s="14">
        <f t="shared" si="106"/>
        <v>-2.723531513629951E-15</v>
      </c>
      <c r="GU102" s="14">
        <f t="shared" si="106"/>
        <v>-1.6989637387833047E-15</v>
      </c>
      <c r="GV102" s="14">
        <f t="shared" si="106"/>
        <v>5.2964722594308821E-15</v>
      </c>
      <c r="GW102" s="14">
        <f t="shared" si="106"/>
        <v>-6.3221075614512959E-15</v>
      </c>
      <c r="GX102" s="14">
        <f t="shared" si="106"/>
        <v>4.2778392887618838E-15</v>
      </c>
      <c r="GY102" s="14">
        <f t="shared" si="106"/>
        <v>-1.5632794531583786E-16</v>
      </c>
      <c r="GZ102" s="14">
        <f t="shared" si="106"/>
        <v>-4.0410934824632124E-15</v>
      </c>
      <c r="HA102" s="14">
        <f t="shared" si="106"/>
        <v>6.2762314142775939E-15</v>
      </c>
      <c r="HB102" s="14">
        <f t="shared" si="106"/>
        <v>-5.4637424167625135E-15</v>
      </c>
      <c r="HC102" s="14">
        <f t="shared" si="106"/>
        <v>1.998156771733033E-15</v>
      </c>
      <c r="HD102" s="14">
        <f t="shared" si="106"/>
        <v>2.4376984482362952E-15</v>
      </c>
      <c r="HE102" s="14">
        <f t="shared" si="106"/>
        <v>-5.6898504319723825E-15</v>
      </c>
      <c r="HF102" s="14">
        <f t="shared" si="106"/>
        <v>6.1791117165401807E-15</v>
      </c>
      <c r="HG102" s="14">
        <f t="shared" si="106"/>
        <v>-3.6679056786597546E-15</v>
      </c>
      <c r="HH102" s="14">
        <f t="shared" si="106"/>
        <v>-6.2437046047503975E-16</v>
      </c>
      <c r="HI102" s="14">
        <f t="shared" si="106"/>
        <v>4.6134633509978207E-15</v>
      </c>
      <c r="HJ102" s="14">
        <f t="shared" si="106"/>
        <v>-6.3623400643430453E-15</v>
      </c>
      <c r="HK102" s="14">
        <f t="shared" si="106"/>
        <v>5.0217770114086743E-15</v>
      </c>
      <c r="HL102" s="14">
        <f t="shared" si="106"/>
        <v>-1.2427278920994229E-15</v>
      </c>
      <c r="HM102" s="14">
        <f t="shared" si="106"/>
        <v>-3.1397679040121285E-15</v>
      </c>
      <c r="HN102" s="14">
        <f t="shared" si="106"/>
        <v>5.9976479578896925E-15</v>
      </c>
      <c r="HO102" s="14">
        <f t="shared" si="106"/>
        <v>-5.9431762798792344E-15</v>
      </c>
      <c r="HP102" s="14">
        <f t="shared" si="106"/>
        <v>3.0028033530545242E-15</v>
      </c>
      <c r="HQ102" s="14">
        <f t="shared" si="106"/>
        <v>1.3956777533747389E-15</v>
      </c>
      <c r="HR102" s="14">
        <f t="shared" si="106"/>
        <v>-5.1164424365098454E-15</v>
      </c>
      <c r="HS102" s="14">
        <f t="shared" si="106"/>
        <v>6.3527531977582482E-15</v>
      </c>
      <c r="HT102" s="14">
        <f t="shared" si="106"/>
        <v>-4.5042794055195659E-15</v>
      </c>
      <c r="HU102" s="14">
        <f t="shared" si="106"/>
        <v>4.6860722823465605E-16</v>
      </c>
      <c r="HV102" s="14">
        <f t="shared" si="106"/>
        <v>3.7946123280072284E-15</v>
      </c>
      <c r="HW102" s="14">
        <f t="shared" si="106"/>
        <v>-6.2152352758940031E-15</v>
      </c>
      <c r="HX102" s="14">
        <f t="shared" si="106"/>
        <v>5.6178499400451051E-15</v>
      </c>
      <c r="HY102" s="14">
        <f t="shared" si="106"/>
        <v>-2.2925360700022537E-15</v>
      </c>
      <c r="HZ102" s="14">
        <f t="shared" si="106"/>
        <v>-2.145992753763232E-15</v>
      </c>
      <c r="IA102" s="14">
        <f t="shared" si="106"/>
        <v>5.5424654653789549E-15</v>
      </c>
      <c r="IB102" s="14">
        <f t="shared" si="106"/>
        <v>-6.2476150099201172E-15</v>
      </c>
      <c r="IC102" s="14">
        <f t="shared" si="106"/>
        <v>3.9190332447770098E-15</v>
      </c>
      <c r="ID102" s="14">
        <f t="shared" si="106"/>
        <v>3.1256172452357572E-16</v>
      </c>
      <c r="IE102" s="14">
        <f t="shared" si="106"/>
        <v>-4.3923822505541639E-15</v>
      </c>
      <c r="IF102" s="14">
        <f t="shared" si="106"/>
        <v>6.3393396701918544E-15</v>
      </c>
      <c r="IG102" s="14">
        <f t="shared" si="106"/>
        <v>-5.2080259080034951E-15</v>
      </c>
      <c r="IH102" s="14">
        <f t="shared" si="106"/>
        <v>1.5477869105586666E-15</v>
      </c>
      <c r="II102" s="14">
        <f t="shared" si="106"/>
        <v>2.8640300256395403E-15</v>
      </c>
      <c r="IJ102" s="14">
        <f t="shared" si="106"/>
        <v>-5.8851246547076257E-15</v>
      </c>
      <c r="IK102" s="14">
        <f t="shared" si="106"/>
        <v>6.0485068770364081E-15</v>
      </c>
      <c r="IL102" s="14">
        <f t="shared" si="106"/>
        <v>-3.2748411761867623E-15</v>
      </c>
      <c r="IM102" s="14">
        <f t="shared" si="106"/>
        <v>-1.0890294580117141E-15</v>
      </c>
      <c r="IN102" s="14">
        <f t="shared" si="106"/>
        <v>4.9240866556120461E-15</v>
      </c>
      <c r="IO102" s="14">
        <f t="shared" si="106"/>
        <v>-6.3680944951763164E-15</v>
      </c>
      <c r="IP102" s="14">
        <f t="shared" si="106"/>
        <v>4.7198683186615746E-15</v>
      </c>
      <c r="IQ102" s="14">
        <f t="shared" si="106"/>
        <v>-7.7975759529623178E-16</v>
      </c>
      <c r="IR102" s="14">
        <f t="shared" si="106"/>
        <v>-3.5389896200837005E-15</v>
      </c>
      <c r="IS102" s="14">
        <f t="shared" si="106"/>
        <v>6.1392660913404908E-15</v>
      </c>
      <c r="IT102" s="14">
        <f t="shared" si="106"/>
        <v>-5.7584235707564225E-15</v>
      </c>
      <c r="IU102" s="14">
        <f t="shared" si="106"/>
        <v>2.5813924480760588E-15</v>
      </c>
      <c r="IV102" s="14">
        <f t="shared" si="106"/>
        <v>1.8491171747799304E-15</v>
      </c>
      <c r="IW102" s="14">
        <f t="shared" si="106"/>
        <v>-5.3817282140169731E-15</v>
      </c>
      <c r="IX102" s="14">
        <f t="shared" si="106"/>
        <v>6.3010672515145587E-15</v>
      </c>
      <c r="IY102" s="14">
        <f t="shared" si="103"/>
        <v>-4.160719516541388E-15</v>
      </c>
    </row>
    <row r="103" spans="1:259" x14ac:dyDescent="0.2">
      <c r="A103" s="14">
        <f>'An Freq'!A110</f>
        <v>100</v>
      </c>
      <c r="B103" s="13">
        <f>'An Freq'!B110</f>
        <v>1</v>
      </c>
      <c r="C103" s="13">
        <v>1.2376845573952879E-13</v>
      </c>
      <c r="D103" s="14">
        <f t="shared" ref="D103:IY103" si="107">$B103*SIN(2*PI()*(D$1*$A103/$C$1))</f>
        <v>0</v>
      </c>
      <c r="E103" s="14">
        <f t="shared" si="107"/>
        <v>0.63439328416364549</v>
      </c>
      <c r="F103" s="14">
        <f t="shared" si="107"/>
        <v>-0.98078528040323043</v>
      </c>
      <c r="G103" s="14">
        <f t="shared" si="107"/>
        <v>0.88192126434835483</v>
      </c>
      <c r="H103" s="14">
        <f t="shared" si="107"/>
        <v>-0.38268343236508984</v>
      </c>
      <c r="I103" s="14">
        <f t="shared" si="107"/>
        <v>-0.29028467725446355</v>
      </c>
      <c r="J103" s="14">
        <f t="shared" si="107"/>
        <v>0.83146961230254568</v>
      </c>
      <c r="K103" s="14">
        <f t="shared" si="107"/>
        <v>-0.99518472667219671</v>
      </c>
      <c r="L103" s="14">
        <f t="shared" si="107"/>
        <v>0.70710678118654757</v>
      </c>
      <c r="M103" s="14">
        <f t="shared" si="107"/>
        <v>-9.801714032955941E-2</v>
      </c>
      <c r="N103" s="14">
        <f t="shared" si="107"/>
        <v>-0.55557023301960429</v>
      </c>
      <c r="O103" s="14">
        <f t="shared" si="107"/>
        <v>0.95694033573220894</v>
      </c>
      <c r="P103" s="14">
        <f t="shared" si="107"/>
        <v>-0.92387953251128618</v>
      </c>
      <c r="Q103" s="14">
        <f t="shared" si="107"/>
        <v>0.47139673682599509</v>
      </c>
      <c r="R103" s="14">
        <f t="shared" si="107"/>
        <v>0.19509032201613241</v>
      </c>
      <c r="S103" s="14">
        <f t="shared" si="107"/>
        <v>-0.77301045336273821</v>
      </c>
      <c r="T103" s="14">
        <f t="shared" si="107"/>
        <v>1</v>
      </c>
      <c r="U103" s="14">
        <f t="shared" si="107"/>
        <v>-0.773010453362734</v>
      </c>
      <c r="V103" s="14">
        <f t="shared" si="107"/>
        <v>0.19509032201612592</v>
      </c>
      <c r="W103" s="14">
        <f t="shared" si="107"/>
        <v>0.47139673682599781</v>
      </c>
      <c r="X103" s="14">
        <f t="shared" si="107"/>
        <v>-0.92387953251128863</v>
      </c>
      <c r="Y103" s="14">
        <f t="shared" si="107"/>
        <v>0.95694033573220805</v>
      </c>
      <c r="Z103" s="14">
        <f t="shared" si="107"/>
        <v>-0.55557023301960173</v>
      </c>
      <c r="AA103" s="14">
        <f t="shared" si="107"/>
        <v>-9.8017140329566002E-2</v>
      </c>
      <c r="AB103" s="14">
        <f t="shared" si="107"/>
        <v>0.70710678118654979</v>
      </c>
      <c r="AC103" s="14">
        <f t="shared" si="107"/>
        <v>-0.99518472667219693</v>
      </c>
      <c r="AD103" s="14">
        <f t="shared" si="107"/>
        <v>0.83146961230254202</v>
      </c>
      <c r="AE103" s="14">
        <f t="shared" si="107"/>
        <v>-0.29028467725446572</v>
      </c>
      <c r="AF103" s="14">
        <f t="shared" si="107"/>
        <v>-0.38268343236509761</v>
      </c>
      <c r="AG103" s="14">
        <f t="shared" si="107"/>
        <v>0.88192126434835794</v>
      </c>
      <c r="AH103" s="14">
        <f t="shared" si="107"/>
        <v>-0.98078528040322965</v>
      </c>
      <c r="AI103" s="14">
        <f t="shared" si="107"/>
        <v>0.63439328416364416</v>
      </c>
      <c r="AJ103" s="14">
        <f t="shared" si="107"/>
        <v>-4.898425415289509E-16</v>
      </c>
      <c r="AK103" s="14">
        <f t="shared" si="107"/>
        <v>-0.63439328416364338</v>
      </c>
      <c r="AL103" s="14">
        <f t="shared" si="107"/>
        <v>0.98078528040323221</v>
      </c>
      <c r="AM103" s="14">
        <f t="shared" si="107"/>
        <v>-0.88192126434835172</v>
      </c>
      <c r="AN103" s="14">
        <f t="shared" si="107"/>
        <v>0.38268343236508534</v>
      </c>
      <c r="AO103" s="14">
        <f t="shared" si="107"/>
        <v>0.29028467725446477</v>
      </c>
      <c r="AP103" s="14">
        <f t="shared" si="107"/>
        <v>-0.83146961230254546</v>
      </c>
      <c r="AQ103" s="14">
        <f t="shared" si="107"/>
        <v>0.99518472667219704</v>
      </c>
      <c r="AR103" s="14">
        <f t="shared" si="107"/>
        <v>-0.70710678118654047</v>
      </c>
      <c r="AS103" s="14">
        <f t="shared" si="107"/>
        <v>9.8017140329552832E-2</v>
      </c>
      <c r="AT103" s="14">
        <f t="shared" si="107"/>
        <v>0.55557023301960684</v>
      </c>
      <c r="AU103" s="14">
        <f t="shared" si="107"/>
        <v>-0.95694033573220982</v>
      </c>
      <c r="AV103" s="14">
        <f t="shared" si="107"/>
        <v>0.92387953251128629</v>
      </c>
      <c r="AW103" s="14">
        <f t="shared" si="107"/>
        <v>-0.47139673682599864</v>
      </c>
      <c r="AX103" s="14">
        <f t="shared" si="107"/>
        <v>-0.19509032201613891</v>
      </c>
      <c r="AY103" s="14">
        <f t="shared" si="107"/>
        <v>0.77301045336274243</v>
      </c>
      <c r="AZ103" s="14">
        <f t="shared" si="107"/>
        <v>-1</v>
      </c>
      <c r="BA103" s="14">
        <f t="shared" si="107"/>
        <v>0.77301045336273433</v>
      </c>
      <c r="BB103" s="14">
        <f t="shared" si="107"/>
        <v>-0.19509032201612642</v>
      </c>
      <c r="BC103" s="14">
        <f t="shared" si="107"/>
        <v>-0.47139673682599736</v>
      </c>
      <c r="BD103" s="14">
        <f t="shared" si="107"/>
        <v>0.92387953251129118</v>
      </c>
      <c r="BE103" s="14">
        <f t="shared" si="107"/>
        <v>-0.95694033573221027</v>
      </c>
      <c r="BF103" s="14">
        <f t="shared" si="107"/>
        <v>0.55557023301960806</v>
      </c>
      <c r="BG103" s="14">
        <f t="shared" si="107"/>
        <v>9.8017140329579658E-2</v>
      </c>
      <c r="BH103" s="14">
        <f t="shared" si="107"/>
        <v>-0.70710678118655945</v>
      </c>
      <c r="BI103" s="14">
        <f t="shared" si="107"/>
        <v>0.99518472667219837</v>
      </c>
      <c r="BJ103" s="14">
        <f t="shared" si="107"/>
        <v>-0.83146961230253835</v>
      </c>
      <c r="BK103" s="14">
        <f t="shared" si="107"/>
        <v>0.29028467725445262</v>
      </c>
      <c r="BL103" s="14">
        <f t="shared" si="107"/>
        <v>0.38268343236509711</v>
      </c>
      <c r="BM103" s="14">
        <f t="shared" si="107"/>
        <v>-0.88192126434835771</v>
      </c>
      <c r="BN103" s="14">
        <f t="shared" si="107"/>
        <v>0.98078528040322976</v>
      </c>
      <c r="BO103" s="14">
        <f t="shared" si="107"/>
        <v>-0.63439328416364449</v>
      </c>
      <c r="BP103" s="14">
        <f t="shared" si="107"/>
        <v>9.7968508305790181E-16</v>
      </c>
      <c r="BQ103" s="14">
        <f t="shared" si="107"/>
        <v>0.63439328416364305</v>
      </c>
      <c r="BR103" s="14">
        <f t="shared" si="107"/>
        <v>-0.98078528040322943</v>
      </c>
      <c r="BS103" s="14">
        <f t="shared" si="107"/>
        <v>0.8819212643483586</v>
      </c>
      <c r="BT103" s="14">
        <f t="shared" si="107"/>
        <v>-0.38268343236507268</v>
      </c>
      <c r="BU103" s="14">
        <f t="shared" si="107"/>
        <v>-0.29028467725447793</v>
      </c>
      <c r="BV103" s="14">
        <f t="shared" si="107"/>
        <v>0.83146961230255301</v>
      </c>
      <c r="BW103" s="14">
        <f t="shared" si="107"/>
        <v>-0.99518472667219571</v>
      </c>
      <c r="BX103" s="14">
        <f t="shared" si="107"/>
        <v>0.7071067811865408</v>
      </c>
      <c r="BY103" s="14">
        <f t="shared" si="107"/>
        <v>-9.8017140329553318E-2</v>
      </c>
      <c r="BZ103" s="14">
        <f t="shared" si="107"/>
        <v>-0.55557023301960651</v>
      </c>
      <c r="CA103" s="14">
        <f t="shared" si="107"/>
        <v>0.95694033573220971</v>
      </c>
      <c r="CB103" s="14">
        <f t="shared" si="107"/>
        <v>-0.92387953251128652</v>
      </c>
      <c r="CC103" s="14">
        <f t="shared" si="107"/>
        <v>0.47139673682599909</v>
      </c>
      <c r="CD103" s="14">
        <f t="shared" si="107"/>
        <v>0.19509032201612447</v>
      </c>
      <c r="CE103" s="14">
        <f t="shared" si="107"/>
        <v>-0.77301045336273311</v>
      </c>
      <c r="CF103" s="14">
        <f t="shared" si="107"/>
        <v>1</v>
      </c>
      <c r="CG103" s="14">
        <f t="shared" si="107"/>
        <v>-0.77301045336272567</v>
      </c>
      <c r="CH103" s="14">
        <f t="shared" si="107"/>
        <v>0.19509032201611295</v>
      </c>
      <c r="CI103" s="14">
        <f t="shared" si="107"/>
        <v>0.47139673682600947</v>
      </c>
      <c r="CJ103" s="14">
        <f t="shared" si="107"/>
        <v>-0.92387953251129107</v>
      </c>
      <c r="CK103" s="14">
        <f t="shared" si="107"/>
        <v>0.95694033573220627</v>
      </c>
      <c r="CL103" s="14">
        <f t="shared" si="107"/>
        <v>-0.55557023301959663</v>
      </c>
      <c r="CM103" s="14">
        <f t="shared" si="107"/>
        <v>-9.8017140329565017E-2</v>
      </c>
      <c r="CN103" s="14">
        <f t="shared" si="107"/>
        <v>0.70710678118654913</v>
      </c>
      <c r="CO103" s="14">
        <f t="shared" si="107"/>
        <v>-0.99518472667219693</v>
      </c>
      <c r="CP103" s="14">
        <f t="shared" si="107"/>
        <v>0.83146961230254646</v>
      </c>
      <c r="CQ103" s="14">
        <f t="shared" si="107"/>
        <v>-0.29028467725446666</v>
      </c>
      <c r="CR103" s="14">
        <f t="shared" si="107"/>
        <v>-0.38268343236510982</v>
      </c>
      <c r="CS103" s="14">
        <f t="shared" si="107"/>
        <v>0.88192126434836415</v>
      </c>
      <c r="CT103" s="14">
        <f t="shared" si="107"/>
        <v>-0.9807852804032271</v>
      </c>
      <c r="CU103" s="14">
        <f t="shared" si="107"/>
        <v>0.63439328416363394</v>
      </c>
      <c r="CV103" s="14">
        <f t="shared" si="107"/>
        <v>1.2741327090615151E-14</v>
      </c>
      <c r="CW103" s="14">
        <f t="shared" si="107"/>
        <v>-0.63439328416365359</v>
      </c>
      <c r="CX103" s="14">
        <f t="shared" si="107"/>
        <v>0.9807852804032321</v>
      </c>
      <c r="CY103" s="14">
        <f t="shared" si="107"/>
        <v>-0.88192126434835216</v>
      </c>
      <c r="CZ103" s="14">
        <f t="shared" si="107"/>
        <v>0.38268343236508628</v>
      </c>
      <c r="DA103" s="14">
        <f t="shared" si="107"/>
        <v>0.29028467725446389</v>
      </c>
      <c r="DB103" s="14">
        <f t="shared" si="107"/>
        <v>-0.8314696123025449</v>
      </c>
      <c r="DC103" s="14">
        <f t="shared" si="107"/>
        <v>0.99518472667219715</v>
      </c>
      <c r="DD103" s="14">
        <f t="shared" si="107"/>
        <v>-0.70710678118653103</v>
      </c>
      <c r="DE103" s="14">
        <f t="shared" si="107"/>
        <v>9.8017140329539662E-2</v>
      </c>
      <c r="DF103" s="14">
        <f t="shared" si="107"/>
        <v>0.55557023301959418</v>
      </c>
      <c r="DG103" s="14">
        <f t="shared" si="107"/>
        <v>-0.95694033573221371</v>
      </c>
      <c r="DH103" s="14">
        <f t="shared" si="107"/>
        <v>0.92387953251129218</v>
      </c>
      <c r="DI103" s="14">
        <f t="shared" si="107"/>
        <v>-0.47139673682598698</v>
      </c>
      <c r="DJ103" s="14">
        <f t="shared" si="107"/>
        <v>-0.19509032201616583</v>
      </c>
      <c r="DK103" s="14">
        <f t="shared" si="107"/>
        <v>0.77301045336274177</v>
      </c>
      <c r="DL103" s="14">
        <f t="shared" si="107"/>
        <v>-1</v>
      </c>
      <c r="DM103" s="14">
        <f t="shared" si="107"/>
        <v>0.77301045336273499</v>
      </c>
      <c r="DN103" s="14">
        <f t="shared" si="107"/>
        <v>-0.19509032201609949</v>
      </c>
      <c r="DO103" s="14">
        <f t="shared" si="107"/>
        <v>-0.47139673682599648</v>
      </c>
      <c r="DP103" s="14">
        <f t="shared" si="107"/>
        <v>0.92387953251129629</v>
      </c>
      <c r="DQ103" s="14">
        <f t="shared" si="107"/>
        <v>-0.95694033573221049</v>
      </c>
      <c r="DR103" s="14">
        <f t="shared" si="107"/>
        <v>0.5555702330195853</v>
      </c>
      <c r="DS103" s="14">
        <f t="shared" si="107"/>
        <v>9.801714032955039E-2</v>
      </c>
      <c r="DT103" s="14">
        <f t="shared" si="107"/>
        <v>-0.70710678118655879</v>
      </c>
      <c r="DU103" s="14">
        <f t="shared" si="107"/>
        <v>0.99518472667219549</v>
      </c>
      <c r="DV103" s="14">
        <f t="shared" si="107"/>
        <v>-0.83146961230253891</v>
      </c>
      <c r="DW103" s="14">
        <f t="shared" si="107"/>
        <v>0.29028467725442636</v>
      </c>
      <c r="DX103" s="14">
        <f t="shared" si="107"/>
        <v>0.38268343236509622</v>
      </c>
      <c r="DY103" s="14">
        <f t="shared" si="107"/>
        <v>-0.8819212643483707</v>
      </c>
      <c r="DZ103" s="14">
        <f t="shared" si="107"/>
        <v>0.98078528040322999</v>
      </c>
      <c r="EA103" s="14">
        <f t="shared" si="107"/>
        <v>-0.63439328416362328</v>
      </c>
      <c r="EB103" s="14">
        <f t="shared" si="107"/>
        <v>1.9593701661158036E-15</v>
      </c>
      <c r="EC103" s="14">
        <f t="shared" si="107"/>
        <v>0.63439328416366425</v>
      </c>
      <c r="ED103" s="14">
        <f t="shared" si="107"/>
        <v>-0.98078528040322921</v>
      </c>
      <c r="EE103" s="14">
        <f t="shared" si="107"/>
        <v>0.88192126434834572</v>
      </c>
      <c r="EF103" s="14">
        <f t="shared" si="107"/>
        <v>-0.38268343236509983</v>
      </c>
      <c r="EG103" s="14">
        <f t="shared" si="107"/>
        <v>-0.29028467725447699</v>
      </c>
      <c r="EH103" s="14">
        <f t="shared" si="107"/>
        <v>0.83146961230253669</v>
      </c>
      <c r="EI103" s="14">
        <f t="shared" si="107"/>
        <v>-0.99518472667219582</v>
      </c>
      <c r="EJ103" s="14">
        <f t="shared" si="107"/>
        <v>0.70710678118652137</v>
      </c>
      <c r="EK103" s="14">
        <f t="shared" si="107"/>
        <v>-9.8017140329554289E-2</v>
      </c>
      <c r="EL103" s="14">
        <f t="shared" si="107"/>
        <v>-0.55557023301962927</v>
      </c>
      <c r="EM103" s="14">
        <f t="shared" si="107"/>
        <v>0.95694033573220938</v>
      </c>
      <c r="EN103" s="14">
        <f t="shared" si="107"/>
        <v>-0.92387953251127597</v>
      </c>
      <c r="EO103" s="14">
        <f t="shared" si="107"/>
        <v>0.47139673682599992</v>
      </c>
      <c r="EP103" s="14">
        <f t="shared" si="107"/>
        <v>0.1950903220161514</v>
      </c>
      <c r="EQ103" s="14">
        <f t="shared" si="107"/>
        <v>-0.77301045336273244</v>
      </c>
      <c r="ER103" s="14">
        <f t="shared" si="107"/>
        <v>1</v>
      </c>
      <c r="ES103" s="14">
        <f t="shared" si="107"/>
        <v>-0.77301045336274432</v>
      </c>
      <c r="ET103" s="14">
        <f t="shared" si="107"/>
        <v>0.1950903220161139</v>
      </c>
      <c r="EU103" s="14">
        <f t="shared" si="107"/>
        <v>0.47139673682603367</v>
      </c>
      <c r="EV103" s="14">
        <f t="shared" si="107"/>
        <v>-0.92387953251129062</v>
      </c>
      <c r="EW103" s="14">
        <f t="shared" si="107"/>
        <v>0.95694033573219828</v>
      </c>
      <c r="EX103" s="14">
        <f t="shared" si="107"/>
        <v>-0.55557023301959751</v>
      </c>
      <c r="EY103" s="14">
        <f t="shared" si="107"/>
        <v>-9.8017140329592328E-2</v>
      </c>
      <c r="EZ103" s="14">
        <f t="shared" si="107"/>
        <v>0.70710678118654835</v>
      </c>
      <c r="FA103" s="14">
        <f t="shared" si="107"/>
        <v>-0.99518472667219959</v>
      </c>
      <c r="FB103" s="14">
        <f t="shared" si="107"/>
        <v>0.83146961230254701</v>
      </c>
      <c r="FC103" s="14">
        <f t="shared" si="107"/>
        <v>-0.2902846772544404</v>
      </c>
      <c r="FD103" s="14">
        <f t="shared" si="107"/>
        <v>-0.38268343236508262</v>
      </c>
      <c r="FE103" s="14">
        <f t="shared" si="107"/>
        <v>0.88192126434836371</v>
      </c>
      <c r="FF103" s="14">
        <f t="shared" si="107"/>
        <v>-0.98078528040323287</v>
      </c>
      <c r="FG103" s="14">
        <f t="shared" si="107"/>
        <v>0.63439328416363472</v>
      </c>
      <c r="FH103" s="14">
        <f t="shared" si="107"/>
        <v>4.0183351437961257E-14</v>
      </c>
      <c r="FI103" s="14">
        <f t="shared" si="107"/>
        <v>-0.63439328416365282</v>
      </c>
      <c r="FJ103" s="14">
        <f t="shared" si="107"/>
        <v>0.98078528040323742</v>
      </c>
      <c r="FK103" s="14">
        <f t="shared" si="107"/>
        <v>-0.88192126434835261</v>
      </c>
      <c r="FL103" s="14">
        <f t="shared" si="107"/>
        <v>0.38268343236506092</v>
      </c>
      <c r="FM103" s="14">
        <f t="shared" si="107"/>
        <v>0.29028467725446294</v>
      </c>
      <c r="FN103" s="14">
        <f t="shared" si="107"/>
        <v>-0.83146961230256011</v>
      </c>
      <c r="FO103" s="14">
        <f t="shared" si="107"/>
        <v>0.99518472667219726</v>
      </c>
      <c r="FP103" s="14">
        <f t="shared" si="107"/>
        <v>-0.70710678118653181</v>
      </c>
      <c r="FQ103" s="14">
        <f t="shared" si="107"/>
        <v>9.8017140329568916E-2</v>
      </c>
      <c r="FR103" s="14">
        <f t="shared" si="107"/>
        <v>0.55557023301961705</v>
      </c>
      <c r="FS103" s="14">
        <f t="shared" si="107"/>
        <v>-0.95694033573222159</v>
      </c>
      <c r="FT103" s="14">
        <f t="shared" si="107"/>
        <v>0.92387953251128163</v>
      </c>
      <c r="FU103" s="14">
        <f t="shared" si="107"/>
        <v>-0.47139673682596278</v>
      </c>
      <c r="FV103" s="14">
        <f t="shared" si="107"/>
        <v>-0.19509032201613699</v>
      </c>
      <c r="FW103" s="14">
        <f t="shared" si="107"/>
        <v>0.7730104533627592</v>
      </c>
      <c r="FX103" s="14">
        <f t="shared" si="107"/>
        <v>-1</v>
      </c>
      <c r="FY103" s="14">
        <f t="shared" si="107"/>
        <v>0.77301045336271756</v>
      </c>
      <c r="FZ103" s="14">
        <f t="shared" si="107"/>
        <v>-0.19509032201612833</v>
      </c>
      <c r="GA103" s="14">
        <f t="shared" si="107"/>
        <v>-0.47139673682602068</v>
      </c>
      <c r="GB103" s="14">
        <f t="shared" si="107"/>
        <v>0.92387953251128507</v>
      </c>
      <c r="GC103" s="14">
        <f t="shared" si="107"/>
        <v>-0.95694033573220261</v>
      </c>
      <c r="GD103" s="14">
        <f t="shared" si="107"/>
        <v>0.55557023301960973</v>
      </c>
      <c r="GE103" s="14">
        <f t="shared" si="107"/>
        <v>9.8017140329577701E-2</v>
      </c>
      <c r="GF103" s="14">
        <f t="shared" si="107"/>
        <v>-0.70710678118657821</v>
      </c>
      <c r="GG103" s="14">
        <f t="shared" si="107"/>
        <v>0.99518472667219815</v>
      </c>
      <c r="GH103" s="14">
        <f t="shared" si="107"/>
        <v>-0.83146961230252359</v>
      </c>
      <c r="GI103" s="14">
        <f t="shared" si="107"/>
        <v>0.2902846772544545</v>
      </c>
      <c r="GJ103" s="14">
        <f t="shared" si="107"/>
        <v>0.38268343236512159</v>
      </c>
      <c r="GK103" s="14">
        <f t="shared" si="107"/>
        <v>-0.88192126434835683</v>
      </c>
      <c r="GL103" s="14">
        <f t="shared" si="107"/>
        <v>0.98078528040322466</v>
      </c>
      <c r="GM103" s="14">
        <f t="shared" si="107"/>
        <v>-0.63439328416364604</v>
      </c>
      <c r="GN103" s="14">
        <f t="shared" si="107"/>
        <v>-2.5482654181230302E-14</v>
      </c>
      <c r="GO103" s="14">
        <f t="shared" si="107"/>
        <v>0.63439328416364149</v>
      </c>
      <c r="GP103" s="14">
        <f t="shared" si="107"/>
        <v>-0.98078528040323454</v>
      </c>
      <c r="GQ103" s="14">
        <f t="shared" si="107"/>
        <v>0.8819212643483596</v>
      </c>
      <c r="GR103" s="14">
        <f t="shared" si="107"/>
        <v>-0.38268343236507452</v>
      </c>
      <c r="GS103" s="14">
        <f t="shared" si="107"/>
        <v>-0.29028467725450324</v>
      </c>
      <c r="GT103" s="14">
        <f t="shared" si="107"/>
        <v>0.8314696123025519</v>
      </c>
      <c r="GU103" s="14">
        <f t="shared" si="107"/>
        <v>-0.99518472667219315</v>
      </c>
      <c r="GV103" s="14">
        <f t="shared" si="107"/>
        <v>0.70710678118654213</v>
      </c>
      <c r="GW103" s="14">
        <f t="shared" si="107"/>
        <v>-9.8017140329526978E-2</v>
      </c>
      <c r="GX103" s="14">
        <f t="shared" si="107"/>
        <v>-0.55557023301960484</v>
      </c>
      <c r="GY103" s="14">
        <f t="shared" si="107"/>
        <v>0.95694033573221737</v>
      </c>
      <c r="GZ103" s="14">
        <f t="shared" si="107"/>
        <v>-0.92387953251128729</v>
      </c>
      <c r="HA103" s="14">
        <f t="shared" si="107"/>
        <v>0.47139673682597572</v>
      </c>
      <c r="HB103" s="14">
        <f t="shared" si="107"/>
        <v>0.19509032201612256</v>
      </c>
      <c r="HC103" s="14">
        <f t="shared" si="107"/>
        <v>-0.77301045336274987</v>
      </c>
      <c r="HD103" s="14">
        <f t="shared" si="107"/>
        <v>1</v>
      </c>
      <c r="HE103" s="14">
        <f t="shared" si="107"/>
        <v>-0.77301045336272689</v>
      </c>
      <c r="HF103" s="14">
        <f t="shared" si="107"/>
        <v>0.195090322016087</v>
      </c>
      <c r="HG103" s="14">
        <f t="shared" si="107"/>
        <v>0.47139673682605787</v>
      </c>
      <c r="HH103" s="14">
        <f t="shared" si="107"/>
        <v>-0.92387953251127941</v>
      </c>
      <c r="HI103" s="14">
        <f t="shared" si="107"/>
        <v>0.95694033573220683</v>
      </c>
      <c r="HJ103" s="14">
        <f t="shared" si="107"/>
        <v>-0.55557023301957464</v>
      </c>
      <c r="HK103" s="14">
        <f t="shared" si="107"/>
        <v>-9.801714032961964E-2</v>
      </c>
      <c r="HL103" s="14">
        <f t="shared" si="107"/>
        <v>0.70710678118652759</v>
      </c>
      <c r="HM103" s="14">
        <f t="shared" si="107"/>
        <v>-0.99518472667219671</v>
      </c>
      <c r="HN103" s="14">
        <f t="shared" si="107"/>
        <v>0.8314696123025318</v>
      </c>
      <c r="HO103" s="14">
        <f t="shared" si="107"/>
        <v>-0.29028467725441415</v>
      </c>
      <c r="HP103" s="14">
        <f t="shared" si="107"/>
        <v>-0.3826834323651605</v>
      </c>
      <c r="HQ103" s="14">
        <f t="shared" si="107"/>
        <v>0.88192126434834983</v>
      </c>
      <c r="HR103" s="14">
        <f t="shared" si="107"/>
        <v>-0.98078528040322743</v>
      </c>
      <c r="HS103" s="14">
        <f t="shared" si="107"/>
        <v>0.63439328416361351</v>
      </c>
      <c r="HT103" s="14">
        <f t="shared" si="107"/>
        <v>6.7625375785307362E-14</v>
      </c>
      <c r="HU103" s="14">
        <f t="shared" si="107"/>
        <v>-0.63439328416363017</v>
      </c>
      <c r="HV103" s="14">
        <f t="shared" si="107"/>
        <v>0.98078528040323165</v>
      </c>
      <c r="HW103" s="14">
        <f t="shared" si="107"/>
        <v>-0.88192126434833973</v>
      </c>
      <c r="HX103" s="14">
        <f t="shared" si="107"/>
        <v>0.38268343236503555</v>
      </c>
      <c r="HY103" s="14">
        <f t="shared" si="107"/>
        <v>0.2902846772544348</v>
      </c>
      <c r="HZ103" s="14">
        <f t="shared" si="107"/>
        <v>-0.83146961230254379</v>
      </c>
      <c r="IA103" s="14">
        <f t="shared" si="107"/>
        <v>0.9951847266721946</v>
      </c>
      <c r="IB103" s="14">
        <f t="shared" si="107"/>
        <v>-0.70710678118651238</v>
      </c>
      <c r="IC103" s="14">
        <f t="shared" si="107"/>
        <v>9.8017140329485039E-2</v>
      </c>
      <c r="ID103" s="14">
        <f t="shared" si="107"/>
        <v>0.55557023301959263</v>
      </c>
      <c r="IE103" s="14">
        <f t="shared" si="107"/>
        <v>-0.95694033573221315</v>
      </c>
      <c r="IF103" s="14">
        <f t="shared" si="107"/>
        <v>0.9238795325112712</v>
      </c>
      <c r="IG103" s="14">
        <f t="shared" si="107"/>
        <v>-0.47139673682593858</v>
      </c>
      <c r="IH103" s="14">
        <f t="shared" si="107"/>
        <v>-0.19509032201610815</v>
      </c>
      <c r="II103" s="14">
        <f t="shared" si="107"/>
        <v>0.77301045336274055</v>
      </c>
      <c r="IJ103" s="14">
        <f t="shared" si="107"/>
        <v>-1</v>
      </c>
      <c r="IK103" s="14">
        <f t="shared" si="107"/>
        <v>0.77301045336270013</v>
      </c>
      <c r="IL103" s="14">
        <f t="shared" si="107"/>
        <v>-0.19509032201615717</v>
      </c>
      <c r="IM103" s="14">
        <f t="shared" si="107"/>
        <v>-0.47139673682599476</v>
      </c>
      <c r="IN103" s="14">
        <f t="shared" si="107"/>
        <v>0.92387953251129551</v>
      </c>
      <c r="IO103" s="14">
        <f t="shared" si="107"/>
        <v>-0.95694033573219461</v>
      </c>
      <c r="IP103" s="14">
        <f t="shared" si="107"/>
        <v>0.55557023301953967</v>
      </c>
      <c r="IQ103" s="14">
        <f t="shared" si="107"/>
        <v>9.8017140329548447E-2</v>
      </c>
      <c r="IR103" s="14">
        <f t="shared" si="107"/>
        <v>-0.70710678118655745</v>
      </c>
      <c r="IS103" s="14">
        <f t="shared" si="107"/>
        <v>0.99518472667220081</v>
      </c>
      <c r="IT103" s="14">
        <f t="shared" si="107"/>
        <v>-0.83146961230250838</v>
      </c>
      <c r="IU103" s="14">
        <f t="shared" si="107"/>
        <v>0.29028467725448259</v>
      </c>
      <c r="IV103" s="14">
        <f t="shared" si="107"/>
        <v>0.38268343236509439</v>
      </c>
      <c r="IW103" s="14">
        <f t="shared" si="107"/>
        <v>-0.8819212643483697</v>
      </c>
      <c r="IX103" s="14">
        <f t="shared" si="107"/>
        <v>0.98078528040321922</v>
      </c>
      <c r="IY103" s="14">
        <f t="shared" si="103"/>
        <v>-0.6343932841636688</v>
      </c>
    </row>
    <row r="104" spans="1:259" x14ac:dyDescent="0.2">
      <c r="A104" s="14">
        <f>'An Freq'!A111</f>
        <v>101</v>
      </c>
      <c r="B104" s="13">
        <f>'An Freq'!B111</f>
        <v>4.4106428578882806E-15</v>
      </c>
      <c r="C104" s="13">
        <v>-5.2510119920574744E-14</v>
      </c>
      <c r="D104" s="14">
        <f t="shared" ref="D104:IY104" si="108">$B104*SIN(2*PI()*(D$1*$A104/$C$1))</f>
        <v>0</v>
      </c>
      <c r="E104" s="14">
        <f t="shared" si="108"/>
        <v>2.7135668209416891E-15</v>
      </c>
      <c r="F104" s="14">
        <f t="shared" si="108"/>
        <v>-4.2784614188309336E-15</v>
      </c>
      <c r="G104" s="14">
        <f t="shared" si="108"/>
        <v>4.0322527296055659E-15</v>
      </c>
      <c r="H104" s="14">
        <f t="shared" si="108"/>
        <v>-2.0791626505134269E-15</v>
      </c>
      <c r="I104" s="14">
        <f t="shared" si="108"/>
        <v>-7.5405183363171668E-16</v>
      </c>
      <c r="J104" s="14">
        <f t="shared" si="108"/>
        <v>3.2680707890911385E-15</v>
      </c>
      <c r="K104" s="14">
        <f t="shared" si="108"/>
        <v>-4.3986920299900068E-15</v>
      </c>
      <c r="L104" s="14">
        <f t="shared" si="108"/>
        <v>3.6673155070533574E-15</v>
      </c>
      <c r="M104" s="14">
        <f t="shared" si="108"/>
        <v>-1.3835381279403393E-15</v>
      </c>
      <c r="N104" s="14">
        <f t="shared" si="108"/>
        <v>-1.4859008257594319E-15</v>
      </c>
      <c r="O104" s="14">
        <f t="shared" si="108"/>
        <v>3.7263473435300713E-15</v>
      </c>
      <c r="P104" s="14">
        <f t="shared" si="108"/>
        <v>-4.3894044069762243E-15</v>
      </c>
      <c r="Q104" s="14">
        <f t="shared" si="108"/>
        <v>3.1943952237663044E-15</v>
      </c>
      <c r="R104" s="14">
        <f t="shared" si="108"/>
        <v>-6.4717571919108426E-16</v>
      </c>
      <c r="S104" s="14">
        <f t="shared" si="108"/>
        <v>-2.1739978912243372E-15</v>
      </c>
      <c r="T104" s="14">
        <f t="shared" si="108"/>
        <v>4.0749026616200721E-15</v>
      </c>
      <c r="U104" s="14">
        <f t="shared" si="108"/>
        <v>-4.2508720212043185E-15</v>
      </c>
      <c r="V104" s="14">
        <f t="shared" si="108"/>
        <v>2.6274168828085722E-15</v>
      </c>
      <c r="W104" s="14">
        <f t="shared" si="108"/>
        <v>1.0824259430839105E-16</v>
      </c>
      <c r="X104" s="14">
        <f t="shared" si="108"/>
        <v>-2.7980822078886843E-15</v>
      </c>
      <c r="Y104" s="14">
        <f t="shared" si="108"/>
        <v>4.3034736312808236E-15</v>
      </c>
      <c r="Z104" s="14">
        <f t="shared" si="108"/>
        <v>-3.9871739193223895E-15</v>
      </c>
      <c r="AA104" s="14">
        <f t="shared" si="108"/>
        <v>1.9830749999667325E-15</v>
      </c>
      <c r="AB104" s="14">
        <f t="shared" si="108"/>
        <v>8.6047373544358346E-16</v>
      </c>
      <c r="AC104" s="14">
        <f t="shared" si="108"/>
        <v>-3.3397777907736505E-15</v>
      </c>
      <c r="AD104" s="14">
        <f t="shared" si="108"/>
        <v>4.4053300454026111E-15</v>
      </c>
      <c r="AE104" s="14">
        <f t="shared" si="108"/>
        <v>-3.6060746168449624E-15</v>
      </c>
      <c r="AF104" s="14">
        <f t="shared" si="108"/>
        <v>1.2803420384867686E-15</v>
      </c>
      <c r="AG104" s="14">
        <f t="shared" si="108"/>
        <v>1.5873684724824974E-15</v>
      </c>
      <c r="AH104" s="14">
        <f t="shared" si="108"/>
        <v>-3.7831345677041375E-15</v>
      </c>
      <c r="AI104" s="14">
        <f t="shared" si="108"/>
        <v>4.3774727708780811E-15</v>
      </c>
      <c r="AJ104" s="14">
        <f t="shared" si="108"/>
        <v>-3.1187954742048106E-15</v>
      </c>
      <c r="AK104" s="14">
        <f t="shared" si="108"/>
        <v>5.399097702967164E-16</v>
      </c>
      <c r="AL104" s="14">
        <f t="shared" si="108"/>
        <v>2.2675235968966247E-15</v>
      </c>
      <c r="AM104" s="14">
        <f t="shared" si="108"/>
        <v>-4.1150980246416415E-15</v>
      </c>
      <c r="AN104" s="14">
        <f t="shared" si="108"/>
        <v>4.220722057222484E-15</v>
      </c>
      <c r="AO104" s="14">
        <f t="shared" si="108"/>
        <v>-2.5396842869906636E-15</v>
      </c>
      <c r="AP104" s="14">
        <f t="shared" si="108"/>
        <v>-2.1641998732542203E-16</v>
      </c>
      <c r="AQ104" s="14">
        <f t="shared" si="108"/>
        <v>2.8809121347406487E-15</v>
      </c>
      <c r="AR104" s="14">
        <f t="shared" si="108"/>
        <v>-4.3258935921324684E-15</v>
      </c>
      <c r="AS104" s="14">
        <f t="shared" si="108"/>
        <v>3.9396933845602472E-15</v>
      </c>
      <c r="AT104" s="14">
        <f t="shared" si="108"/>
        <v>-1.8857928191919868E-15</v>
      </c>
      <c r="AU104" s="14">
        <f t="shared" si="108"/>
        <v>-9.6637732005238887E-16</v>
      </c>
      <c r="AV104" s="14">
        <f t="shared" si="108"/>
        <v>3.4094730351973411E-15</v>
      </c>
      <c r="AW104" s="14">
        <f t="shared" si="108"/>
        <v>-4.4093144547217654E-15</v>
      </c>
      <c r="AX104" s="14">
        <f t="shared" si="108"/>
        <v>3.5426615621271674E-15</v>
      </c>
      <c r="AY104" s="14">
        <f t="shared" si="108"/>
        <v>-1.1763747188643454E-15</v>
      </c>
      <c r="AZ104" s="14">
        <f t="shared" si="108"/>
        <v>-1.6878799477932984E-15</v>
      </c>
      <c r="BA104" s="14">
        <f t="shared" si="108"/>
        <v>3.8376429730751542E-15</v>
      </c>
      <c r="BB104" s="14">
        <f t="shared" si="108"/>
        <v>-4.3629043088670166E-15</v>
      </c>
      <c r="BC104" s="14">
        <f t="shared" si="108"/>
        <v>3.041317078868906E-15</v>
      </c>
      <c r="BD104" s="14">
        <f t="shared" si="108"/>
        <v>-4.3231859994518634E-16</v>
      </c>
      <c r="BE104" s="14">
        <f t="shared" si="108"/>
        <v>-2.3596834311423095E-15</v>
      </c>
      <c r="BF104" s="14">
        <f t="shared" si="108"/>
        <v>4.152814606486582E-15</v>
      </c>
      <c r="BG104" s="14">
        <f t="shared" si="108"/>
        <v>-4.1880296880963236E-15</v>
      </c>
      <c r="BH104" s="14">
        <f t="shared" si="108"/>
        <v>2.4504218803231834E-15</v>
      </c>
      <c r="BI104" s="14">
        <f t="shared" si="108"/>
        <v>3.244670170345215E-16</v>
      </c>
      <c r="BJ104" s="14">
        <f t="shared" si="108"/>
        <v>-2.9620067078469359E-15</v>
      </c>
      <c r="BK104" s="14">
        <f t="shared" si="108"/>
        <v>4.3457077964397979E-15</v>
      </c>
      <c r="BL104" s="14">
        <f t="shared" si="108"/>
        <v>-3.8898397258178841E-15</v>
      </c>
      <c r="BM104" s="14">
        <f t="shared" si="108"/>
        <v>1.7873747073373519E-15</v>
      </c>
      <c r="BN104" s="14">
        <f t="shared" si="108"/>
        <v>1.0716987950988004E-15</v>
      </c>
      <c r="BO104" s="14">
        <f t="shared" si="108"/>
        <v>-3.4771145405530177E-15</v>
      </c>
      <c r="BP104" s="14">
        <f t="shared" si="108"/>
        <v>4.4106428578882806E-15</v>
      </c>
      <c r="BQ104" s="14">
        <f t="shared" si="108"/>
        <v>-3.4771145405529936E-15</v>
      </c>
      <c r="BR104" s="14">
        <f t="shared" si="108"/>
        <v>1.0716987950987627E-15</v>
      </c>
      <c r="BS104" s="14">
        <f t="shared" si="108"/>
        <v>1.7873747073373874E-15</v>
      </c>
      <c r="BT104" s="14">
        <f t="shared" si="108"/>
        <v>-3.8898397258179022E-15</v>
      </c>
      <c r="BU104" s="14">
        <f t="shared" si="108"/>
        <v>4.3457077964397916E-15</v>
      </c>
      <c r="BV104" s="14">
        <f t="shared" si="108"/>
        <v>-2.9620067078469071E-15</v>
      </c>
      <c r="BW104" s="14">
        <f t="shared" si="108"/>
        <v>3.244670170344827E-16</v>
      </c>
      <c r="BX104" s="14">
        <f t="shared" si="108"/>
        <v>2.4504218803232154E-15</v>
      </c>
      <c r="BY104" s="14">
        <f t="shared" si="108"/>
        <v>-4.1880296880963354E-15</v>
      </c>
      <c r="BZ104" s="14">
        <f t="shared" si="108"/>
        <v>4.1528146064865686E-15</v>
      </c>
      <c r="CA104" s="14">
        <f t="shared" si="108"/>
        <v>-2.3596834311422768E-15</v>
      </c>
      <c r="CB104" s="14">
        <f t="shared" si="108"/>
        <v>-4.32318599945225E-16</v>
      </c>
      <c r="CC104" s="14">
        <f t="shared" si="108"/>
        <v>3.0413170788689798E-15</v>
      </c>
      <c r="CD104" s="14">
        <f t="shared" si="108"/>
        <v>-4.3629043088670127E-15</v>
      </c>
      <c r="CE104" s="14">
        <f t="shared" si="108"/>
        <v>3.8376429730751345E-15</v>
      </c>
      <c r="CF104" s="14">
        <f t="shared" si="108"/>
        <v>-1.6878799477932047E-15</v>
      </c>
      <c r="CG104" s="14">
        <f t="shared" si="108"/>
        <v>-1.1763747188644434E-15</v>
      </c>
      <c r="CH104" s="14">
        <f t="shared" si="108"/>
        <v>3.5426615621271906E-15</v>
      </c>
      <c r="CI104" s="14">
        <f t="shared" si="108"/>
        <v>-4.4093144547217631E-15</v>
      </c>
      <c r="CJ104" s="14">
        <f t="shared" si="108"/>
        <v>3.4094730351972764E-15</v>
      </c>
      <c r="CK104" s="14">
        <f t="shared" si="108"/>
        <v>-9.6637732005235081E-16</v>
      </c>
      <c r="CL104" s="14">
        <f t="shared" si="108"/>
        <v>-1.8857928191920787E-15</v>
      </c>
      <c r="CM104" s="14">
        <f t="shared" si="108"/>
        <v>3.939693384560293E-15</v>
      </c>
      <c r="CN104" s="14">
        <f t="shared" si="108"/>
        <v>-4.3258935921324613E-15</v>
      </c>
      <c r="CO104" s="14">
        <f t="shared" si="108"/>
        <v>2.8809121347406195E-15</v>
      </c>
      <c r="CP104" s="14">
        <f t="shared" si="108"/>
        <v>-2.1641998732532058E-16</v>
      </c>
      <c r="CQ104" s="14">
        <f t="shared" si="108"/>
        <v>-2.5396842869906951E-15</v>
      </c>
      <c r="CR104" s="14">
        <f t="shared" si="108"/>
        <v>4.2207220572224958E-15</v>
      </c>
      <c r="CS104" s="14">
        <f t="shared" si="108"/>
        <v>-4.1150980246416052E-15</v>
      </c>
      <c r="CT104" s="14">
        <f t="shared" si="108"/>
        <v>2.2675235968965916E-15</v>
      </c>
      <c r="CU104" s="14">
        <f t="shared" si="108"/>
        <v>5.3990977029675505E-16</v>
      </c>
      <c r="CV104" s="14">
        <f t="shared" si="108"/>
        <v>-3.118795474204882E-15</v>
      </c>
      <c r="CW104" s="14">
        <f t="shared" si="108"/>
        <v>4.3774727708780858E-15</v>
      </c>
      <c r="CX104" s="14">
        <f t="shared" si="108"/>
        <v>-3.7831345677041169E-15</v>
      </c>
      <c r="CY104" s="14">
        <f t="shared" si="108"/>
        <v>1.5873684724824026E-15</v>
      </c>
      <c r="CZ104" s="14">
        <f t="shared" si="108"/>
        <v>1.2803420384868057E-15</v>
      </c>
      <c r="DA104" s="14">
        <f t="shared" si="108"/>
        <v>-3.6060746168449853E-15</v>
      </c>
      <c r="DB104" s="14">
        <f t="shared" si="108"/>
        <v>4.4053300454026063E-15</v>
      </c>
      <c r="DC104" s="14">
        <f t="shared" si="108"/>
        <v>-3.3397777907736454E-15</v>
      </c>
      <c r="DD104" s="14">
        <f t="shared" si="108"/>
        <v>8.6047373544351454E-16</v>
      </c>
      <c r="DE104" s="14">
        <f t="shared" si="108"/>
        <v>1.9830749999668233E-15</v>
      </c>
      <c r="DF104" s="14">
        <f t="shared" si="108"/>
        <v>-3.9871739193224463E-15</v>
      </c>
      <c r="DG104" s="14">
        <f t="shared" si="108"/>
        <v>4.3034736312808354E-15</v>
      </c>
      <c r="DH104" s="14">
        <f t="shared" si="108"/>
        <v>-2.7980822078887028E-15</v>
      </c>
      <c r="DI104" s="14">
        <f t="shared" si="108"/>
        <v>1.0824259430838349E-16</v>
      </c>
      <c r="DJ104" s="14">
        <f t="shared" si="108"/>
        <v>2.6274168828086037E-15</v>
      </c>
      <c r="DK104" s="14">
        <f t="shared" si="108"/>
        <v>-4.2508720212043453E-15</v>
      </c>
      <c r="DL104" s="14">
        <f t="shared" si="108"/>
        <v>4.0749026616200216E-15</v>
      </c>
      <c r="DM104" s="14">
        <f t="shared" si="108"/>
        <v>-2.1739978912241944E-15</v>
      </c>
      <c r="DN104" s="14">
        <f t="shared" si="108"/>
        <v>-6.4717571919106079E-16</v>
      </c>
      <c r="DO104" s="14">
        <f t="shared" si="108"/>
        <v>3.19439522376631E-15</v>
      </c>
      <c r="DP104" s="14">
        <f t="shared" si="108"/>
        <v>-4.3894044069762298E-15</v>
      </c>
      <c r="DQ104" s="14">
        <f t="shared" si="108"/>
        <v>3.7263473435300255E-15</v>
      </c>
      <c r="DR104" s="14">
        <f t="shared" si="108"/>
        <v>-1.4859008257593068E-15</v>
      </c>
      <c r="DS104" s="14">
        <f t="shared" si="108"/>
        <v>-1.3835381279404953E-15</v>
      </c>
      <c r="DT104" s="14">
        <f t="shared" si="108"/>
        <v>3.6673155070533361E-15</v>
      </c>
      <c r="DU104" s="14">
        <f t="shared" si="108"/>
        <v>-4.3986920299900068E-15</v>
      </c>
      <c r="DV104" s="14">
        <f t="shared" si="108"/>
        <v>3.2680707890911069E-15</v>
      </c>
      <c r="DW104" s="14">
        <f t="shared" si="108"/>
        <v>-7.5405183363163207E-16</v>
      </c>
      <c r="DX104" s="14">
        <f t="shared" si="108"/>
        <v>-2.079162650513537E-15</v>
      </c>
      <c r="DY104" s="14">
        <f t="shared" si="108"/>
        <v>4.0322527296056337E-15</v>
      </c>
      <c r="DZ104" s="14">
        <f t="shared" si="108"/>
        <v>-4.2784614188309447E-15</v>
      </c>
      <c r="EA104" s="14">
        <f t="shared" si="108"/>
        <v>2.7135668209416903E-15</v>
      </c>
      <c r="EB104" s="14">
        <f t="shared" si="108"/>
        <v>3.8907540839681799E-29</v>
      </c>
      <c r="EC104" s="14">
        <f t="shared" si="108"/>
        <v>-2.7135668209417522E-15</v>
      </c>
      <c r="ED104" s="14">
        <f t="shared" si="108"/>
        <v>4.2784614188309636E-15</v>
      </c>
      <c r="EE104" s="14">
        <f t="shared" si="108"/>
        <v>-4.0322527296055012E-15</v>
      </c>
      <c r="EF104" s="14">
        <f t="shared" si="108"/>
        <v>2.0791626505134687E-15</v>
      </c>
      <c r="EG104" s="14">
        <f t="shared" si="108"/>
        <v>7.5405183363170879E-16</v>
      </c>
      <c r="EH104" s="14">
        <f t="shared" si="108"/>
        <v>-3.268070789091159E-15</v>
      </c>
      <c r="EI104" s="14">
        <f t="shared" si="108"/>
        <v>4.3986920299900124E-15</v>
      </c>
      <c r="EJ104" s="14">
        <f t="shared" si="108"/>
        <v>-3.667315507053292E-15</v>
      </c>
      <c r="EK104" s="14">
        <f t="shared" si="108"/>
        <v>1.3835381279401833E-15</v>
      </c>
      <c r="EL104" s="14">
        <f t="shared" si="108"/>
        <v>1.48590082575938E-15</v>
      </c>
      <c r="EM104" s="14">
        <f t="shared" si="108"/>
        <v>-3.7263473435300673E-15</v>
      </c>
      <c r="EN104" s="14">
        <f t="shared" si="108"/>
        <v>4.3894044069762227E-15</v>
      </c>
      <c r="EO104" s="14">
        <f t="shared" si="108"/>
        <v>-3.1943952237662563E-15</v>
      </c>
      <c r="EP104" s="14">
        <f t="shared" si="108"/>
        <v>6.4717571919098378E-16</v>
      </c>
      <c r="EQ104" s="14">
        <f t="shared" si="108"/>
        <v>2.17399789122448E-15</v>
      </c>
      <c r="ER104" s="14">
        <f t="shared" si="108"/>
        <v>-4.0749026616200516E-15</v>
      </c>
      <c r="ES104" s="14">
        <f t="shared" si="108"/>
        <v>4.2508720212043248E-15</v>
      </c>
      <c r="ET104" s="14">
        <f t="shared" si="108"/>
        <v>-2.627416882808541E-15</v>
      </c>
      <c r="EU104" s="14">
        <f t="shared" si="108"/>
        <v>-1.0824259430846127E-16</v>
      </c>
      <c r="EV104" s="14">
        <f t="shared" si="108"/>
        <v>2.7980822078887624E-15</v>
      </c>
      <c r="EW104" s="14">
        <f t="shared" si="108"/>
        <v>-4.3034736312808528E-15</v>
      </c>
      <c r="EX104" s="14">
        <f t="shared" si="108"/>
        <v>3.9871739193224132E-15</v>
      </c>
      <c r="EY104" s="14">
        <f t="shared" si="108"/>
        <v>-1.9830749999667538E-15</v>
      </c>
      <c r="EZ104" s="14">
        <f t="shared" si="108"/>
        <v>-8.6047373544359086E-16</v>
      </c>
      <c r="FA104" s="14">
        <f t="shared" si="108"/>
        <v>3.3397777907736966E-15</v>
      </c>
      <c r="FB104" s="14">
        <f t="shared" si="108"/>
        <v>-4.4053300454026158E-15</v>
      </c>
      <c r="FC104" s="14">
        <f t="shared" si="108"/>
        <v>3.6060746168448678E-15</v>
      </c>
      <c r="FD104" s="14">
        <f t="shared" si="108"/>
        <v>-1.280342038486851E-15</v>
      </c>
      <c r="FE104" s="14">
        <f t="shared" si="108"/>
        <v>-1.5873684724824751E-15</v>
      </c>
      <c r="FF104" s="14">
        <f t="shared" si="108"/>
        <v>3.7831345677041572E-15</v>
      </c>
      <c r="FG104" s="14">
        <f t="shared" si="108"/>
        <v>-4.3774727708780763E-15</v>
      </c>
      <c r="FH104" s="14">
        <f t="shared" si="108"/>
        <v>3.1187954742047384E-15</v>
      </c>
      <c r="FI104" s="14">
        <f t="shared" si="108"/>
        <v>-5.399097702965534E-16</v>
      </c>
      <c r="FJ104" s="14">
        <f t="shared" si="108"/>
        <v>-2.2675235968967659E-15</v>
      </c>
      <c r="FK104" s="14">
        <f t="shared" si="108"/>
        <v>4.1150980246416328E-15</v>
      </c>
      <c r="FL104" s="14">
        <f t="shared" si="108"/>
        <v>-4.2207220572224729E-15</v>
      </c>
      <c r="FM104" s="14">
        <f t="shared" si="108"/>
        <v>2.5396842869906316E-15</v>
      </c>
      <c r="FN104" s="14">
        <f t="shared" si="108"/>
        <v>2.1641998732552349E-16</v>
      </c>
      <c r="FO104" s="14">
        <f t="shared" si="108"/>
        <v>-2.8809121347407729E-15</v>
      </c>
      <c r="FP104" s="14">
        <f t="shared" si="108"/>
        <v>4.3258935921325008E-15</v>
      </c>
      <c r="FQ104" s="14">
        <f t="shared" si="108"/>
        <v>-3.9396933845602575E-15</v>
      </c>
      <c r="FR104" s="14">
        <f t="shared" si="108"/>
        <v>1.8857928191920085E-15</v>
      </c>
      <c r="FS104" s="14">
        <f t="shared" si="108"/>
        <v>9.6637732005242693E-16</v>
      </c>
      <c r="FT104" s="14">
        <f t="shared" si="108"/>
        <v>-3.4094730351974053E-15</v>
      </c>
      <c r="FU104" s="14">
        <f t="shared" si="108"/>
        <v>4.4093144547217678E-15</v>
      </c>
      <c r="FV104" s="14">
        <f t="shared" si="108"/>
        <v>-3.5426615621270699E-15</v>
      </c>
      <c r="FW104" s="14">
        <f t="shared" si="108"/>
        <v>1.1763747188643682E-15</v>
      </c>
      <c r="FX104" s="14">
        <f t="shared" si="108"/>
        <v>1.6878799477932765E-15</v>
      </c>
      <c r="FY104" s="14">
        <f t="shared" si="108"/>
        <v>-3.8376429730751731E-15</v>
      </c>
      <c r="FZ104" s="14">
        <f t="shared" si="108"/>
        <v>4.3629043088670016E-15</v>
      </c>
      <c r="GA104" s="14">
        <f t="shared" si="108"/>
        <v>-3.0413170788688326E-15</v>
      </c>
      <c r="GB104" s="14">
        <f t="shared" si="108"/>
        <v>4.3231859994502285E-16</v>
      </c>
      <c r="GC104" s="14">
        <f t="shared" si="108"/>
        <v>2.3596834311422366E-15</v>
      </c>
      <c r="GD104" s="14">
        <f t="shared" si="108"/>
        <v>-4.1528146064865954E-15</v>
      </c>
      <c r="GE104" s="14">
        <f t="shared" si="108"/>
        <v>4.1880296880963118E-15</v>
      </c>
      <c r="GF104" s="14">
        <f t="shared" si="108"/>
        <v>-2.4504218803231511E-15</v>
      </c>
      <c r="GG104" s="14">
        <f t="shared" si="108"/>
        <v>-3.2446701703468529E-16</v>
      </c>
      <c r="GH104" s="14">
        <f t="shared" si="108"/>
        <v>2.9620067078470578E-15</v>
      </c>
      <c r="GI104" s="14">
        <f t="shared" si="108"/>
        <v>-4.3457077964397829E-15</v>
      </c>
      <c r="GJ104" s="14">
        <f t="shared" si="108"/>
        <v>3.8898397258178659E-15</v>
      </c>
      <c r="GK104" s="14">
        <f t="shared" si="108"/>
        <v>-1.7873747073373164E-15</v>
      </c>
      <c r="GL104" s="14">
        <f t="shared" si="108"/>
        <v>-1.0716987950988382E-15</v>
      </c>
      <c r="GM104" s="14">
        <f t="shared" si="108"/>
        <v>3.4771145405531187E-15</v>
      </c>
      <c r="GN104" s="14">
        <f t="shared" si="108"/>
        <v>-4.4106428578882806E-15</v>
      </c>
      <c r="GO104" s="14">
        <f t="shared" si="108"/>
        <v>3.4771145405530469E-15</v>
      </c>
      <c r="GP104" s="14">
        <f t="shared" si="108"/>
        <v>-1.071698795098725E-15</v>
      </c>
      <c r="GQ104" s="14">
        <f t="shared" si="108"/>
        <v>-1.7873747073374229E-15</v>
      </c>
      <c r="GR104" s="14">
        <f t="shared" si="108"/>
        <v>3.8898397258179211E-15</v>
      </c>
      <c r="GS104" s="14">
        <f t="shared" si="108"/>
        <v>-4.3457077964397632E-15</v>
      </c>
      <c r="GT104" s="14">
        <f t="shared" si="108"/>
        <v>2.9620067078467856E-15</v>
      </c>
      <c r="GU104" s="14">
        <f t="shared" si="108"/>
        <v>-3.2446701703456888E-16</v>
      </c>
      <c r="GV104" s="14">
        <f t="shared" si="108"/>
        <v>-2.4504218803232477E-15</v>
      </c>
      <c r="GW104" s="14">
        <f t="shared" si="108"/>
        <v>4.1880296880963481E-15</v>
      </c>
      <c r="GX104" s="14">
        <f t="shared" si="108"/>
        <v>-4.152814606486556E-15</v>
      </c>
      <c r="GY104" s="14">
        <f t="shared" si="108"/>
        <v>2.3596834311421376E-15</v>
      </c>
      <c r="GZ104" s="14">
        <f t="shared" si="108"/>
        <v>4.3231859994538849E-16</v>
      </c>
      <c r="HA104" s="14">
        <f t="shared" si="108"/>
        <v>-3.0413170788689171E-15</v>
      </c>
      <c r="HB104" s="14">
        <f t="shared" si="108"/>
        <v>4.3629043088670182E-15</v>
      </c>
      <c r="HC104" s="14">
        <f t="shared" si="108"/>
        <v>-3.8376429730749925E-15</v>
      </c>
      <c r="HD104" s="14">
        <f t="shared" si="108"/>
        <v>1.6878799477931687E-15</v>
      </c>
      <c r="HE104" s="14">
        <f t="shared" si="108"/>
        <v>1.1763747188642392E-15</v>
      </c>
      <c r="HF104" s="14">
        <f t="shared" si="108"/>
        <v>-3.5426615621272888E-15</v>
      </c>
      <c r="HG104" s="14">
        <f t="shared" si="108"/>
        <v>4.4093144547217647E-15</v>
      </c>
      <c r="HH104" s="14">
        <f t="shared" si="108"/>
        <v>-3.4094730351971722E-15</v>
      </c>
      <c r="HI104" s="14">
        <f t="shared" si="108"/>
        <v>9.6637732005231294E-16</v>
      </c>
      <c r="HJ104" s="14">
        <f t="shared" si="108"/>
        <v>1.885792819191887E-15</v>
      </c>
      <c r="HK104" s="14">
        <f t="shared" si="108"/>
        <v>-3.9396933845603103E-15</v>
      </c>
      <c r="HL104" s="14">
        <f t="shared" si="108"/>
        <v>4.3258935921324779E-15</v>
      </c>
      <c r="HM104" s="14">
        <f t="shared" si="108"/>
        <v>-2.8809121347404949E-15</v>
      </c>
      <c r="HN104" s="14">
        <f t="shared" si="108"/>
        <v>2.1641998732540691E-16</v>
      </c>
      <c r="HO104" s="14">
        <f t="shared" si="108"/>
        <v>2.5396842869909322E-15</v>
      </c>
      <c r="HP104" s="14">
        <f t="shared" si="108"/>
        <v>-4.2207220572225068E-15</v>
      </c>
      <c r="HQ104" s="14">
        <f t="shared" si="108"/>
        <v>4.1150980246416809E-15</v>
      </c>
      <c r="HR104" s="14">
        <f t="shared" si="108"/>
        <v>-2.2675235968964504E-15</v>
      </c>
      <c r="HS104" s="14">
        <f t="shared" si="108"/>
        <v>-5.3990977029666926E-16</v>
      </c>
      <c r="HT104" s="14">
        <f t="shared" si="108"/>
        <v>3.118795474204998E-15</v>
      </c>
      <c r="HU104" s="14">
        <f t="shared" si="108"/>
        <v>-4.3774727708780905E-15</v>
      </c>
      <c r="HV104" s="14">
        <f t="shared" si="108"/>
        <v>3.7831345677039686E-15</v>
      </c>
      <c r="HW104" s="14">
        <f t="shared" si="108"/>
        <v>-1.5873684724823661E-15</v>
      </c>
      <c r="HX104" s="14">
        <f t="shared" si="108"/>
        <v>-1.280342038486723E-15</v>
      </c>
      <c r="HY104" s="14">
        <f t="shared" si="108"/>
        <v>3.6060746168450792E-15</v>
      </c>
      <c r="HZ104" s="14">
        <f t="shared" si="108"/>
        <v>-4.4053300454026103E-15</v>
      </c>
      <c r="IA104" s="14">
        <f t="shared" si="108"/>
        <v>3.3397777907734564E-15</v>
      </c>
      <c r="IB104" s="14">
        <f t="shared" si="108"/>
        <v>-8.6047373544347638E-16</v>
      </c>
      <c r="IC104" s="14">
        <f t="shared" si="108"/>
        <v>-1.9830749999666339E-15</v>
      </c>
      <c r="ID104" s="14">
        <f t="shared" si="108"/>
        <v>3.9871739193224629E-15</v>
      </c>
      <c r="IE104" s="14">
        <f t="shared" si="108"/>
        <v>-4.3034736312808275E-15</v>
      </c>
      <c r="IF104" s="14">
        <f t="shared" si="108"/>
        <v>2.7980822078884784E-15</v>
      </c>
      <c r="IG104" s="14">
        <f t="shared" si="108"/>
        <v>-1.0824259430834459E-16</v>
      </c>
      <c r="IH104" s="14">
        <f t="shared" si="108"/>
        <v>-2.6274168828088361E-15</v>
      </c>
      <c r="II104" s="14">
        <f t="shared" si="108"/>
        <v>4.2508720212043563E-15</v>
      </c>
      <c r="IJ104" s="14">
        <f t="shared" si="108"/>
        <v>-4.0749026616201029E-15</v>
      </c>
      <c r="IK104" s="14">
        <f t="shared" si="108"/>
        <v>2.1739978912241605E-15</v>
      </c>
      <c r="IL104" s="14">
        <f t="shared" si="108"/>
        <v>6.4717571919109925E-16</v>
      </c>
      <c r="IM104" s="14">
        <f t="shared" si="108"/>
        <v>-3.1943952237665092E-15</v>
      </c>
      <c r="IN104" s="14">
        <f t="shared" si="108"/>
        <v>4.3894044069762337E-15</v>
      </c>
      <c r="IO104" s="14">
        <f t="shared" si="108"/>
        <v>-3.7263473435301391E-15</v>
      </c>
      <c r="IP104" s="14">
        <f t="shared" si="108"/>
        <v>1.4859008257592701E-15</v>
      </c>
      <c r="IQ104" s="14">
        <f t="shared" si="108"/>
        <v>1.3835381279402942E-15</v>
      </c>
      <c r="IR104" s="14">
        <f t="shared" si="108"/>
        <v>-3.6673155070534963E-15</v>
      </c>
      <c r="IS104" s="14">
        <f t="shared" si="108"/>
        <v>4.3986920299900037E-15</v>
      </c>
      <c r="IT104" s="14">
        <f t="shared" si="108"/>
        <v>-3.2680707890909121E-15</v>
      </c>
      <c r="IU104" s="14">
        <f t="shared" si="108"/>
        <v>7.5405183363159381E-16</v>
      </c>
      <c r="IV104" s="14">
        <f t="shared" si="108"/>
        <v>2.0791626505133504E-15</v>
      </c>
      <c r="IW104" s="14">
        <f t="shared" si="108"/>
        <v>-4.0322527296056503E-15</v>
      </c>
      <c r="IX104" s="14">
        <f t="shared" si="108"/>
        <v>4.2784614188309352E-15</v>
      </c>
      <c r="IY104" s="14">
        <f t="shared" si="103"/>
        <v>-2.7135668209414623E-15</v>
      </c>
    </row>
    <row r="105" spans="1:259" x14ac:dyDescent="0.2">
      <c r="A105" s="14">
        <f>'An Freq'!A112</f>
        <v>102</v>
      </c>
      <c r="B105" s="13">
        <f>'An Freq'!B112</f>
        <v>-1</v>
      </c>
      <c r="C105" s="13">
        <v>6.3862279730959744E-14</v>
      </c>
      <c r="D105" s="14">
        <f t="shared" ref="D105:IY105" si="109">$B105*SIN(2*PI()*(D$1*$A105/$C$1))</f>
        <v>0</v>
      </c>
      <c r="E105" s="14">
        <f t="shared" si="109"/>
        <v>-0.59569930449243347</v>
      </c>
      <c r="F105" s="14">
        <f t="shared" si="109"/>
        <v>0.95694033573220894</v>
      </c>
      <c r="G105" s="14">
        <f t="shared" si="109"/>
        <v>-0.94154406518302081</v>
      </c>
      <c r="H105" s="14">
        <f t="shared" si="109"/>
        <v>0.55557023301960173</v>
      </c>
      <c r="I105" s="14">
        <f t="shared" si="109"/>
        <v>4.9067674327418334E-2</v>
      </c>
      <c r="J105" s="14">
        <f t="shared" si="109"/>
        <v>-0.63439328416364549</v>
      </c>
      <c r="K105" s="14">
        <f t="shared" si="109"/>
        <v>0.97003125319454431</v>
      </c>
      <c r="L105" s="14">
        <f t="shared" si="109"/>
        <v>-0.92387953251128629</v>
      </c>
      <c r="M105" s="14">
        <f t="shared" si="109"/>
        <v>0.51410274419322088</v>
      </c>
      <c r="N105" s="14">
        <f t="shared" si="109"/>
        <v>9.8017140329561242E-2</v>
      </c>
      <c r="O105" s="14">
        <f t="shared" si="109"/>
        <v>-0.67155895484701866</v>
      </c>
      <c r="P105" s="14">
        <f t="shared" si="109"/>
        <v>0.98078528040323043</v>
      </c>
      <c r="Q105" s="14">
        <f t="shared" si="109"/>
        <v>-0.90398929312344189</v>
      </c>
      <c r="R105" s="14">
        <f t="shared" si="109"/>
        <v>0.47139673682599498</v>
      </c>
      <c r="S105" s="14">
        <f t="shared" si="109"/>
        <v>0.14673047445536447</v>
      </c>
      <c r="T105" s="14">
        <f t="shared" si="109"/>
        <v>-0.70710678118654924</v>
      </c>
      <c r="U105" s="14">
        <f t="shared" si="109"/>
        <v>0.98917650996478124</v>
      </c>
      <c r="V105" s="14">
        <f t="shared" si="109"/>
        <v>-0.88192126434835416</v>
      </c>
      <c r="W105" s="14">
        <f t="shared" si="109"/>
        <v>0.42755509343028064</v>
      </c>
      <c r="X105" s="14">
        <f t="shared" si="109"/>
        <v>0.19509032201612952</v>
      </c>
      <c r="Y105" s="14">
        <f t="shared" si="109"/>
        <v>-0.74095112535495977</v>
      </c>
      <c r="Z105" s="14">
        <f t="shared" si="109"/>
        <v>0.99518472667219693</v>
      </c>
      <c r="AA105" s="14">
        <f t="shared" si="109"/>
        <v>-0.8577286100002719</v>
      </c>
      <c r="AB105" s="14">
        <f t="shared" si="109"/>
        <v>0.38268343236508967</v>
      </c>
      <c r="AC105" s="14">
        <f t="shared" si="109"/>
        <v>0.24298017990326373</v>
      </c>
      <c r="AD105" s="14">
        <f t="shared" si="109"/>
        <v>-0.77301045336274121</v>
      </c>
      <c r="AE105" s="14">
        <f t="shared" si="109"/>
        <v>0.99879545620517241</v>
      </c>
      <c r="AF105" s="14">
        <f t="shared" si="109"/>
        <v>-0.83146961230254191</v>
      </c>
      <c r="AG105" s="14">
        <f t="shared" si="109"/>
        <v>0.33688985339222133</v>
      </c>
      <c r="AH105" s="14">
        <f t="shared" si="109"/>
        <v>0.2902846772544676</v>
      </c>
      <c r="AI105" s="14">
        <f t="shared" si="109"/>
        <v>-0.80320753148064372</v>
      </c>
      <c r="AJ105" s="14">
        <f t="shared" si="109"/>
        <v>1</v>
      </c>
      <c r="AK105" s="14">
        <f t="shared" si="109"/>
        <v>-0.80320753148064639</v>
      </c>
      <c r="AL105" s="14">
        <f t="shared" si="109"/>
        <v>0.29028467725445822</v>
      </c>
      <c r="AM105" s="14">
        <f t="shared" si="109"/>
        <v>0.33688985339221716</v>
      </c>
      <c r="AN105" s="14">
        <f t="shared" si="109"/>
        <v>-0.83146961230254735</v>
      </c>
      <c r="AO105" s="14">
        <f t="shared" si="109"/>
        <v>0.99879545620517185</v>
      </c>
      <c r="AP105" s="14">
        <f t="shared" si="109"/>
        <v>-0.77301045336273499</v>
      </c>
      <c r="AQ105" s="14">
        <f t="shared" si="109"/>
        <v>0.24298017990325421</v>
      </c>
      <c r="AR105" s="14">
        <f t="shared" si="109"/>
        <v>0.38268343236509217</v>
      </c>
      <c r="AS105" s="14">
        <f t="shared" si="109"/>
        <v>-0.85772861000027689</v>
      </c>
      <c r="AT105" s="14">
        <f t="shared" si="109"/>
        <v>0.99518472667219671</v>
      </c>
      <c r="AU105" s="14">
        <f t="shared" si="109"/>
        <v>-0.74095112535495322</v>
      </c>
      <c r="AV105" s="14">
        <f t="shared" si="109"/>
        <v>0.19509032201612689</v>
      </c>
      <c r="AW105" s="14">
        <f t="shared" si="109"/>
        <v>0.42755509343028952</v>
      </c>
      <c r="AX105" s="14">
        <f t="shared" si="109"/>
        <v>-0.88192126434835538</v>
      </c>
      <c r="AY105" s="14">
        <f t="shared" si="109"/>
        <v>0.9891765099647799</v>
      </c>
      <c r="AZ105" s="14">
        <f t="shared" si="109"/>
        <v>-0.70710678118654735</v>
      </c>
      <c r="BA105" s="14">
        <f t="shared" si="109"/>
        <v>0.14673047445535478</v>
      </c>
      <c r="BB105" s="14">
        <f t="shared" si="109"/>
        <v>0.47139673682599736</v>
      </c>
      <c r="BC105" s="14">
        <f t="shared" si="109"/>
        <v>-0.90398929312344611</v>
      </c>
      <c r="BD105" s="14">
        <f t="shared" si="109"/>
        <v>0.98078528040322788</v>
      </c>
      <c r="BE105" s="14">
        <f t="shared" si="109"/>
        <v>-0.671558954847014</v>
      </c>
      <c r="BF105" s="14">
        <f t="shared" si="109"/>
        <v>9.8017140329562089E-2</v>
      </c>
      <c r="BG105" s="14">
        <f t="shared" si="109"/>
        <v>0.51410274419323843</v>
      </c>
      <c r="BH105" s="14">
        <f t="shared" si="109"/>
        <v>-0.9238795325112914</v>
      </c>
      <c r="BI105" s="14">
        <f t="shared" si="109"/>
        <v>0.97003125319454286</v>
      </c>
      <c r="BJ105" s="14">
        <f t="shared" si="109"/>
        <v>-0.6343932841636476</v>
      </c>
      <c r="BK105" s="14">
        <f t="shared" si="109"/>
        <v>4.9067674327399675E-2</v>
      </c>
      <c r="BL105" s="14">
        <f t="shared" si="109"/>
        <v>0.55557023301961139</v>
      </c>
      <c r="BM105" s="14">
        <f t="shared" si="109"/>
        <v>-0.94154406518302203</v>
      </c>
      <c r="BN105" s="14">
        <f t="shared" si="109"/>
        <v>0.95694033573220993</v>
      </c>
      <c r="BO105" s="14">
        <f t="shared" si="109"/>
        <v>-0.59569930449241948</v>
      </c>
      <c r="BP105" s="14">
        <f t="shared" si="109"/>
        <v>-9.800970798834463E-15</v>
      </c>
      <c r="BQ105" s="14">
        <f t="shared" si="109"/>
        <v>0.59569930449243524</v>
      </c>
      <c r="BR105" s="14">
        <f t="shared" si="109"/>
        <v>-0.95694033573220738</v>
      </c>
      <c r="BS105" s="14">
        <f t="shared" si="109"/>
        <v>0.94154406518301537</v>
      </c>
      <c r="BT105" s="14">
        <f t="shared" si="109"/>
        <v>-0.55557023301959507</v>
      </c>
      <c r="BU105" s="14">
        <f t="shared" si="109"/>
        <v>-4.9067674327419257E-2</v>
      </c>
      <c r="BV105" s="14">
        <f t="shared" si="109"/>
        <v>0.63439328416364071</v>
      </c>
      <c r="BW105" s="14">
        <f t="shared" si="109"/>
        <v>-0.97003125319454764</v>
      </c>
      <c r="BX105" s="14">
        <f t="shared" si="109"/>
        <v>0.92387953251128385</v>
      </c>
      <c r="BY105" s="14">
        <f t="shared" si="109"/>
        <v>-0.51410274419322166</v>
      </c>
      <c r="BZ105" s="14">
        <f t="shared" si="109"/>
        <v>-9.8017140329581601E-2</v>
      </c>
      <c r="CA105" s="14">
        <f t="shared" si="109"/>
        <v>0.67155895484702854</v>
      </c>
      <c r="CB105" s="14">
        <f t="shared" si="109"/>
        <v>-0.98078528040323165</v>
      </c>
      <c r="CC105" s="14">
        <f t="shared" si="109"/>
        <v>0.90398929312344378</v>
      </c>
      <c r="CD105" s="14">
        <f t="shared" si="109"/>
        <v>-0.47139673682598005</v>
      </c>
      <c r="CE105" s="14">
        <f t="shared" si="109"/>
        <v>-0.14673047445537415</v>
      </c>
      <c r="CF105" s="14">
        <f t="shared" si="109"/>
        <v>0.70710678118655113</v>
      </c>
      <c r="CG105" s="14">
        <f t="shared" si="109"/>
        <v>-0.98917650996478068</v>
      </c>
      <c r="CH105" s="14">
        <f t="shared" si="109"/>
        <v>0.88192126434834617</v>
      </c>
      <c r="CI105" s="14">
        <f t="shared" si="109"/>
        <v>-0.42755509343027182</v>
      </c>
      <c r="CJ105" s="14">
        <f t="shared" si="109"/>
        <v>-0.19509032201613216</v>
      </c>
      <c r="CK105" s="14">
        <f t="shared" si="109"/>
        <v>0.74095112535495677</v>
      </c>
      <c r="CL105" s="14">
        <f t="shared" si="109"/>
        <v>-0.99518472667219859</v>
      </c>
      <c r="CM105" s="14">
        <f t="shared" si="109"/>
        <v>0.85772861000026679</v>
      </c>
      <c r="CN105" s="14">
        <f t="shared" si="109"/>
        <v>-0.38268343236508717</v>
      </c>
      <c r="CO105" s="14">
        <f t="shared" si="109"/>
        <v>-0.24298017990325946</v>
      </c>
      <c r="CP105" s="14">
        <f t="shared" si="109"/>
        <v>0.77301045336274743</v>
      </c>
      <c r="CQ105" s="14">
        <f t="shared" si="109"/>
        <v>-0.99879545620517285</v>
      </c>
      <c r="CR105" s="14">
        <f t="shared" si="109"/>
        <v>0.83146961230254435</v>
      </c>
      <c r="CS105" s="14">
        <f t="shared" si="109"/>
        <v>-0.33688985339219868</v>
      </c>
      <c r="CT105" s="14">
        <f t="shared" si="109"/>
        <v>-0.29028467725447699</v>
      </c>
      <c r="CU105" s="14">
        <f t="shared" si="109"/>
        <v>0.80320753148064961</v>
      </c>
      <c r="CV105" s="14">
        <f t="shared" si="109"/>
        <v>-1</v>
      </c>
      <c r="CW105" s="14">
        <f t="shared" si="109"/>
        <v>0.80320753148063206</v>
      </c>
      <c r="CX105" s="14">
        <f t="shared" si="109"/>
        <v>-0.29028467725444884</v>
      </c>
      <c r="CY105" s="14">
        <f t="shared" si="109"/>
        <v>-0.33688985339222638</v>
      </c>
      <c r="CZ105" s="14">
        <f t="shared" si="109"/>
        <v>0.8314696123025449</v>
      </c>
      <c r="DA105" s="14">
        <f t="shared" si="109"/>
        <v>-0.99879545620517141</v>
      </c>
      <c r="DB105" s="14">
        <f t="shared" si="109"/>
        <v>0.77301045336272878</v>
      </c>
      <c r="DC105" s="14">
        <f t="shared" si="109"/>
        <v>-0.24298017990323093</v>
      </c>
      <c r="DD105" s="14">
        <f t="shared" si="109"/>
        <v>-0.38268343236511432</v>
      </c>
      <c r="DE105" s="14">
        <f t="shared" si="109"/>
        <v>0.85772861000028189</v>
      </c>
      <c r="DF105" s="14">
        <f t="shared" si="109"/>
        <v>-0.99518472667219571</v>
      </c>
      <c r="DG105" s="14">
        <f t="shared" si="109"/>
        <v>0.74095112535495611</v>
      </c>
      <c r="DH105" s="14">
        <f t="shared" si="109"/>
        <v>-0.19509032201613122</v>
      </c>
      <c r="DI105" s="14">
        <f t="shared" si="109"/>
        <v>-0.4275550934302727</v>
      </c>
      <c r="DJ105" s="14">
        <f t="shared" si="109"/>
        <v>0.88192126434837348</v>
      </c>
      <c r="DK105" s="14">
        <f t="shared" si="109"/>
        <v>-0.98917650996477635</v>
      </c>
      <c r="DL105" s="14">
        <f t="shared" si="109"/>
        <v>0.70710678118653036</v>
      </c>
      <c r="DM105" s="14">
        <f t="shared" si="109"/>
        <v>-0.14673047445534507</v>
      </c>
      <c r="DN105" s="14">
        <f t="shared" si="109"/>
        <v>-0.47139673682600597</v>
      </c>
      <c r="DO105" s="14">
        <f t="shared" si="109"/>
        <v>0.90398929312344423</v>
      </c>
      <c r="DP105" s="14">
        <f t="shared" si="109"/>
        <v>-0.98078528040323154</v>
      </c>
      <c r="DQ105" s="14">
        <f t="shared" si="109"/>
        <v>0.67155895484702788</v>
      </c>
      <c r="DR105" s="14">
        <f t="shared" si="109"/>
        <v>-9.8017140329524063E-2</v>
      </c>
      <c r="DS105" s="14">
        <f t="shared" si="109"/>
        <v>-0.51410274419324686</v>
      </c>
      <c r="DT105" s="14">
        <f t="shared" si="109"/>
        <v>0.92387953251129518</v>
      </c>
      <c r="DU105" s="14">
        <f t="shared" si="109"/>
        <v>-0.97003125319454042</v>
      </c>
      <c r="DV105" s="14">
        <f t="shared" si="109"/>
        <v>0.63439328416363994</v>
      </c>
      <c r="DW105" s="14">
        <f t="shared" si="109"/>
        <v>-4.9067674327418272E-2</v>
      </c>
      <c r="DX105" s="14">
        <f t="shared" si="109"/>
        <v>-0.55557023301959585</v>
      </c>
      <c r="DY105" s="14">
        <f t="shared" si="109"/>
        <v>0.9415440651830157</v>
      </c>
      <c r="DZ105" s="14">
        <f t="shared" si="109"/>
        <v>-0.95694033573219883</v>
      </c>
      <c r="EA105" s="14">
        <f t="shared" si="109"/>
        <v>0.59569930449241171</v>
      </c>
      <c r="EB105" s="14">
        <f t="shared" si="109"/>
        <v>1.9601941597668926E-14</v>
      </c>
      <c r="EC105" s="14">
        <f t="shared" si="109"/>
        <v>-0.59569930449244313</v>
      </c>
      <c r="ED105" s="14">
        <f t="shared" si="109"/>
        <v>0.95694033573221027</v>
      </c>
      <c r="EE105" s="14">
        <f t="shared" si="109"/>
        <v>-0.94154406518302169</v>
      </c>
      <c r="EF105" s="14">
        <f t="shared" si="109"/>
        <v>0.5555702330196105</v>
      </c>
      <c r="EG105" s="14">
        <f t="shared" si="109"/>
        <v>4.9067674327457428E-2</v>
      </c>
      <c r="EH105" s="14">
        <f t="shared" si="109"/>
        <v>-0.63439328416367025</v>
      </c>
      <c r="EI105" s="14">
        <f t="shared" si="109"/>
        <v>0.97003125319454997</v>
      </c>
      <c r="EJ105" s="14">
        <f t="shared" si="109"/>
        <v>-0.92387953251128019</v>
      </c>
      <c r="EK105" s="14">
        <f t="shared" si="109"/>
        <v>0.51410274419321322</v>
      </c>
      <c r="EL105" s="14">
        <f t="shared" si="109"/>
        <v>9.8017140329563074E-2</v>
      </c>
      <c r="EM105" s="14">
        <f t="shared" si="109"/>
        <v>-0.67155895484701478</v>
      </c>
      <c r="EN105" s="14">
        <f t="shared" si="109"/>
        <v>0.9807852804032281</v>
      </c>
      <c r="EO105" s="14">
        <f t="shared" si="109"/>
        <v>-0.90398929312342746</v>
      </c>
      <c r="EP105" s="14">
        <f t="shared" si="109"/>
        <v>0.47139673682597144</v>
      </c>
      <c r="EQ105" s="14">
        <f t="shared" si="109"/>
        <v>0.14673047445538384</v>
      </c>
      <c r="ER105" s="14">
        <f t="shared" si="109"/>
        <v>-0.70710678118655812</v>
      </c>
      <c r="ES105" s="14">
        <f t="shared" si="109"/>
        <v>0.98917650996478212</v>
      </c>
      <c r="ET105" s="14">
        <f t="shared" si="109"/>
        <v>-0.88192126434835494</v>
      </c>
      <c r="EU105" s="14">
        <f t="shared" si="109"/>
        <v>0.42755509343028864</v>
      </c>
      <c r="EV105" s="14">
        <f t="shared" si="109"/>
        <v>0.19509032201616966</v>
      </c>
      <c r="EW105" s="14">
        <f t="shared" si="109"/>
        <v>-0.74095112535498242</v>
      </c>
      <c r="EX105" s="14">
        <f t="shared" si="109"/>
        <v>0.99518472667219959</v>
      </c>
      <c r="EY105" s="14">
        <f t="shared" si="109"/>
        <v>-0.85772861000026179</v>
      </c>
      <c r="EZ105" s="14">
        <f t="shared" si="109"/>
        <v>0.38268343236507812</v>
      </c>
      <c r="FA105" s="14">
        <f t="shared" si="109"/>
        <v>0.24298017990326895</v>
      </c>
      <c r="FB105" s="14">
        <f t="shared" si="109"/>
        <v>-0.77301045336273555</v>
      </c>
      <c r="FC105" s="14">
        <f t="shared" si="109"/>
        <v>0.99879545620517196</v>
      </c>
      <c r="FD105" s="14">
        <f t="shared" si="109"/>
        <v>-0.83146961230252303</v>
      </c>
      <c r="FE105" s="14">
        <f t="shared" si="109"/>
        <v>0.33688985339218946</v>
      </c>
      <c r="FF105" s="14">
        <f t="shared" si="109"/>
        <v>0.29028467725448637</v>
      </c>
      <c r="FG105" s="14">
        <f t="shared" si="109"/>
        <v>-0.80320753148065549</v>
      </c>
      <c r="FH105" s="14">
        <f t="shared" si="109"/>
        <v>1</v>
      </c>
      <c r="FI105" s="14">
        <f t="shared" si="109"/>
        <v>-0.80320753148064317</v>
      </c>
      <c r="FJ105" s="14">
        <f t="shared" si="109"/>
        <v>0.29028467725446666</v>
      </c>
      <c r="FK105" s="14">
        <f t="shared" si="109"/>
        <v>0.33688985339220884</v>
      </c>
      <c r="FL105" s="14">
        <f t="shared" si="109"/>
        <v>-0.83146961230256611</v>
      </c>
      <c r="FM105" s="14">
        <f t="shared" si="109"/>
        <v>0.99879545620517096</v>
      </c>
      <c r="FN105" s="14">
        <f t="shared" si="109"/>
        <v>-0.77301045336272256</v>
      </c>
      <c r="FO105" s="14">
        <f t="shared" si="109"/>
        <v>0.24298017990324899</v>
      </c>
      <c r="FP105" s="14">
        <f t="shared" si="109"/>
        <v>0.38268343236509711</v>
      </c>
      <c r="FQ105" s="14">
        <f t="shared" si="109"/>
        <v>-0.85772861000027234</v>
      </c>
      <c r="FR105" s="14">
        <f t="shared" si="109"/>
        <v>0.99518472667219759</v>
      </c>
      <c r="FS105" s="14">
        <f t="shared" si="109"/>
        <v>-0.74095112535493046</v>
      </c>
      <c r="FT105" s="14">
        <f t="shared" si="109"/>
        <v>0.19509032201609372</v>
      </c>
      <c r="FU105" s="14">
        <f t="shared" si="109"/>
        <v>0.42755509343030723</v>
      </c>
      <c r="FV105" s="14">
        <f t="shared" si="109"/>
        <v>-0.88192126434836471</v>
      </c>
      <c r="FW105" s="14">
        <f t="shared" si="109"/>
        <v>0.98917650996477902</v>
      </c>
      <c r="FX105" s="14">
        <f t="shared" si="109"/>
        <v>-0.70710678118654358</v>
      </c>
      <c r="FY105" s="14">
        <f t="shared" si="109"/>
        <v>0.1467304744553635</v>
      </c>
      <c r="FZ105" s="14">
        <f t="shared" si="109"/>
        <v>0.47139673682598959</v>
      </c>
      <c r="GA105" s="14">
        <f t="shared" si="109"/>
        <v>-0.90398929312346055</v>
      </c>
      <c r="GB105" s="14">
        <f t="shared" si="109"/>
        <v>0.98078528040322399</v>
      </c>
      <c r="GC105" s="14">
        <f t="shared" si="109"/>
        <v>-0.67155895484699946</v>
      </c>
      <c r="GD105" s="14">
        <f t="shared" si="109"/>
        <v>9.801714032954259E-2</v>
      </c>
      <c r="GE105" s="14">
        <f t="shared" si="109"/>
        <v>0.51410274419323088</v>
      </c>
      <c r="GF105" s="14">
        <f t="shared" si="109"/>
        <v>-0.92387953251128807</v>
      </c>
      <c r="GG105" s="14">
        <f t="shared" si="109"/>
        <v>0.97003125319454497</v>
      </c>
      <c r="GH105" s="14">
        <f t="shared" si="109"/>
        <v>-0.6343932841636104</v>
      </c>
      <c r="GI105" s="14">
        <f t="shared" si="109"/>
        <v>4.9067674327380094E-2</v>
      </c>
      <c r="GJ105" s="14">
        <f t="shared" si="109"/>
        <v>0.5555702330196276</v>
      </c>
      <c r="GK105" s="14">
        <f t="shared" si="109"/>
        <v>-0.94154406518302858</v>
      </c>
      <c r="GL105" s="14">
        <f t="shared" si="109"/>
        <v>0.95694033573220427</v>
      </c>
      <c r="GM105" s="14">
        <f t="shared" si="109"/>
        <v>-0.59569930449242658</v>
      </c>
      <c r="GN105" s="14">
        <f t="shared" si="109"/>
        <v>-9.8120296609938151E-16</v>
      </c>
      <c r="GO105" s="14">
        <f t="shared" si="109"/>
        <v>0.59569930449242814</v>
      </c>
      <c r="GP105" s="14">
        <f t="shared" si="109"/>
        <v>-0.95694033573222137</v>
      </c>
      <c r="GQ105" s="14">
        <f t="shared" si="109"/>
        <v>0.94154406518300882</v>
      </c>
      <c r="GR105" s="14">
        <f t="shared" si="109"/>
        <v>-0.55557023301957875</v>
      </c>
      <c r="GS105" s="14">
        <f t="shared" si="109"/>
        <v>-4.9067674327438832E-2</v>
      </c>
      <c r="GT105" s="14">
        <f t="shared" si="109"/>
        <v>0.63439328416365592</v>
      </c>
      <c r="GU105" s="14">
        <f t="shared" si="109"/>
        <v>-0.97003125319454542</v>
      </c>
      <c r="GV105" s="14">
        <f t="shared" si="109"/>
        <v>0.92387953251128729</v>
      </c>
      <c r="GW105" s="14">
        <f t="shared" si="109"/>
        <v>-0.51410274419322921</v>
      </c>
      <c r="GX105" s="14">
        <f t="shared" si="109"/>
        <v>-9.8017140329601113E-2</v>
      </c>
      <c r="GY105" s="14">
        <f t="shared" si="109"/>
        <v>0.67155895484704309</v>
      </c>
      <c r="GZ105" s="14">
        <f t="shared" si="109"/>
        <v>-0.98078528040323554</v>
      </c>
      <c r="HA105" s="14">
        <f t="shared" si="109"/>
        <v>0.90398929312341114</v>
      </c>
      <c r="HB105" s="14">
        <f t="shared" si="109"/>
        <v>-0.47139673682593769</v>
      </c>
      <c r="HC105" s="14">
        <f t="shared" si="109"/>
        <v>-0.14673047445542167</v>
      </c>
      <c r="HD105" s="14">
        <f t="shared" si="109"/>
        <v>0.7071067811865851</v>
      </c>
      <c r="HE105" s="14">
        <f t="shared" si="109"/>
        <v>-0.98917650996478768</v>
      </c>
      <c r="HF105" s="14">
        <f t="shared" si="109"/>
        <v>0.88192126434833695</v>
      </c>
      <c r="HG105" s="14">
        <f t="shared" si="109"/>
        <v>-0.42755509343025411</v>
      </c>
      <c r="HH105" s="14">
        <f t="shared" si="109"/>
        <v>-0.1950903220161514</v>
      </c>
      <c r="HI105" s="14">
        <f t="shared" si="109"/>
        <v>0.74095112535496999</v>
      </c>
      <c r="HJ105" s="14">
        <f t="shared" si="109"/>
        <v>-0.99518472667219771</v>
      </c>
      <c r="HK105" s="14">
        <f t="shared" si="109"/>
        <v>0.85772861000027134</v>
      </c>
      <c r="HL105" s="14">
        <f t="shared" si="109"/>
        <v>-0.38268343236509533</v>
      </c>
      <c r="HM105" s="14">
        <f t="shared" si="109"/>
        <v>-0.24298017990325088</v>
      </c>
      <c r="HN105" s="14">
        <f t="shared" si="109"/>
        <v>0.77301045336272378</v>
      </c>
      <c r="HO105" s="14">
        <f t="shared" si="109"/>
        <v>-0.99879545620517096</v>
      </c>
      <c r="HP105" s="14">
        <f t="shared" si="109"/>
        <v>0.83146961230250183</v>
      </c>
      <c r="HQ105" s="14">
        <f t="shared" si="109"/>
        <v>-0.33688985339215349</v>
      </c>
      <c r="HR105" s="14">
        <f t="shared" si="109"/>
        <v>-0.29028467725452295</v>
      </c>
      <c r="HS105" s="14">
        <f t="shared" si="109"/>
        <v>0.80320753148067825</v>
      </c>
      <c r="HT105" s="14">
        <f t="shared" si="109"/>
        <v>-1</v>
      </c>
      <c r="HU105" s="14">
        <f t="shared" si="109"/>
        <v>0.80320753148062041</v>
      </c>
      <c r="HV105" s="14">
        <f t="shared" si="109"/>
        <v>-0.29028467725443008</v>
      </c>
      <c r="HW105" s="14">
        <f t="shared" si="109"/>
        <v>-0.33688985339224486</v>
      </c>
      <c r="HX105" s="14">
        <f t="shared" si="109"/>
        <v>0.83146961230255578</v>
      </c>
      <c r="HY105" s="14">
        <f t="shared" si="109"/>
        <v>-0.99879545620517185</v>
      </c>
      <c r="HZ105" s="14">
        <f t="shared" si="109"/>
        <v>0.77301045336273433</v>
      </c>
      <c r="IA105" s="14">
        <f t="shared" si="109"/>
        <v>-0.24298017990326706</v>
      </c>
      <c r="IB105" s="14">
        <f t="shared" si="109"/>
        <v>-0.3826834323650799</v>
      </c>
      <c r="IC105" s="14">
        <f t="shared" si="109"/>
        <v>0.85772861000026279</v>
      </c>
      <c r="ID105" s="14">
        <f t="shared" si="109"/>
        <v>-0.99518472667219937</v>
      </c>
      <c r="IE105" s="14">
        <f t="shared" si="109"/>
        <v>0.7409511253549812</v>
      </c>
      <c r="IF105" s="14">
        <f t="shared" si="109"/>
        <v>-0.19509032201605622</v>
      </c>
      <c r="IG105" s="14">
        <f t="shared" si="109"/>
        <v>-0.42755509343034181</v>
      </c>
      <c r="IH105" s="14">
        <f t="shared" si="109"/>
        <v>0.88192126434838269</v>
      </c>
      <c r="II105" s="14">
        <f t="shared" si="109"/>
        <v>-0.98917650996477346</v>
      </c>
      <c r="IJ105" s="14">
        <f t="shared" si="109"/>
        <v>0.70710678118651649</v>
      </c>
      <c r="IK105" s="14">
        <f t="shared" si="109"/>
        <v>-0.14673047445532569</v>
      </c>
      <c r="IL105" s="14">
        <f t="shared" si="109"/>
        <v>-0.47139673682602329</v>
      </c>
      <c r="IM105" s="14">
        <f t="shared" si="109"/>
        <v>0.90398929312345255</v>
      </c>
      <c r="IN105" s="14">
        <f t="shared" si="109"/>
        <v>-0.98078528040322766</v>
      </c>
      <c r="IO105" s="14">
        <f t="shared" si="109"/>
        <v>0.67155895484701333</v>
      </c>
      <c r="IP105" s="14">
        <f t="shared" si="109"/>
        <v>-9.8017140329561117E-2</v>
      </c>
      <c r="IQ105" s="14">
        <f t="shared" si="109"/>
        <v>-0.51410274419321489</v>
      </c>
      <c r="IR105" s="14">
        <f t="shared" si="109"/>
        <v>0.92387953251128085</v>
      </c>
      <c r="IS105" s="14">
        <f t="shared" si="109"/>
        <v>-0.97003125319454953</v>
      </c>
      <c r="IT105" s="14">
        <f t="shared" si="109"/>
        <v>0.6343932841636688</v>
      </c>
      <c r="IU105" s="14">
        <f t="shared" si="109"/>
        <v>-4.9067674327341923E-2</v>
      </c>
      <c r="IV105" s="14">
        <f t="shared" si="109"/>
        <v>-0.55557023301965947</v>
      </c>
      <c r="IW105" s="14">
        <f t="shared" si="109"/>
        <v>0.94154406518304146</v>
      </c>
      <c r="IX105" s="14">
        <f t="shared" si="109"/>
        <v>-0.95694033573219317</v>
      </c>
      <c r="IY105" s="14">
        <f t="shared" si="103"/>
        <v>0.59569930449239594</v>
      </c>
    </row>
    <row r="106" spans="1:259" x14ac:dyDescent="0.2">
      <c r="A106" s="14">
        <f>'An Freq'!A113</f>
        <v>103</v>
      </c>
      <c r="B106" s="13">
        <f>'An Freq'!B113</f>
        <v>-1.5191298739780645E-14</v>
      </c>
      <c r="C106" s="13">
        <v>1.2027894315886862E-13</v>
      </c>
      <c r="D106" s="14">
        <f t="shared" ref="D106:IY106" si="110">$B106*SIN(2*PI()*(D$1*$A106/$C$1))</f>
        <v>0</v>
      </c>
      <c r="E106" s="14">
        <f t="shared" si="110"/>
        <v>-8.7472742526412884E-15</v>
      </c>
      <c r="F106" s="14">
        <f t="shared" si="110"/>
        <v>1.4303277170862772E-14</v>
      </c>
      <c r="G106" s="14">
        <f t="shared" si="110"/>
        <v>-1.4641010133749015E-14</v>
      </c>
      <c r="H106" s="14">
        <f t="shared" si="110"/>
        <v>9.6372578982404808E-15</v>
      </c>
      <c r="I106" s="14">
        <f t="shared" si="110"/>
        <v>-1.117541262304143E-15</v>
      </c>
      <c r="J106" s="14">
        <f t="shared" si="110"/>
        <v>-7.8098883699802689E-15</v>
      </c>
      <c r="K106" s="14">
        <f t="shared" si="110"/>
        <v>1.3888033509714224E-14</v>
      </c>
      <c r="L106" s="14">
        <f t="shared" si="110"/>
        <v>-1.4899402194184996E-14</v>
      </c>
      <c r="M106" s="14">
        <f t="shared" si="110"/>
        <v>1.0475016408291836E-14</v>
      </c>
      <c r="N106" s="14">
        <f t="shared" si="110"/>
        <v>-2.2290264716811577E-15</v>
      </c>
      <c r="O106" s="14">
        <f t="shared" si="110"/>
        <v>-6.8301800255731304E-15</v>
      </c>
      <c r="P106" s="14">
        <f t="shared" si="110"/>
        <v>1.3397529391680927E-14</v>
      </c>
      <c r="Q106" s="14">
        <f t="shared" si="110"/>
        <v>-1.5077053103207468E-14</v>
      </c>
      <c r="R106" s="14">
        <f t="shared" si="110"/>
        <v>1.1256009896843816E-14</v>
      </c>
      <c r="S106" s="14">
        <f t="shared" si="110"/>
        <v>-3.3284323934794389E-15</v>
      </c>
      <c r="T106" s="14">
        <f t="shared" si="110"/>
        <v>-5.8134583438227733E-15</v>
      </c>
      <c r="U106" s="14">
        <f t="shared" si="110"/>
        <v>1.2834422901077068E-14</v>
      </c>
      <c r="V106" s="14">
        <f t="shared" si="110"/>
        <v>-1.5173000155148268E-14</v>
      </c>
      <c r="W106" s="14">
        <f t="shared" si="110"/>
        <v>1.1976006092514617E-14</v>
      </c>
      <c r="X106" s="14">
        <f t="shared" si="110"/>
        <v>-4.4098012517533544E-15</v>
      </c>
      <c r="Y106" s="14">
        <f t="shared" si="110"/>
        <v>-4.7652330276139322E-15</v>
      </c>
      <c r="Z106" s="14">
        <f t="shared" si="110"/>
        <v>1.2201765560764252E-14</v>
      </c>
      <c r="AA106" s="14">
        <f t="shared" si="110"/>
        <v>-1.518672340461985E-14</v>
      </c>
      <c r="AB106" s="14">
        <f t="shared" si="110"/>
        <v>1.2631103273537539E-14</v>
      </c>
      <c r="AC106" s="14">
        <f t="shared" si="110"/>
        <v>-5.4672730149672848E-15</v>
      </c>
      <c r="AD106" s="14">
        <f t="shared" si="110"/>
        <v>-3.6911845007560744E-15</v>
      </c>
      <c r="AE106" s="14">
        <f t="shared" si="110"/>
        <v>1.1502985795684721E-14</v>
      </c>
      <c r="AF106" s="14">
        <f t="shared" si="110"/>
        <v>-1.5118148484144298E-14</v>
      </c>
      <c r="AG106" s="14">
        <f t="shared" si="110"/>
        <v>1.3217751411529233E-14</v>
      </c>
      <c r="AH106" s="14">
        <f t="shared" si="110"/>
        <v>-6.4951171520142524E-15</v>
      </c>
      <c r="AI106" s="14">
        <f t="shared" si="110"/>
        <v>-2.5971331252749333E-15</v>
      </c>
      <c r="AJ106" s="14">
        <f t="shared" si="110"/>
        <v>1.074187035392963E-14</v>
      </c>
      <c r="AK106" s="14">
        <f t="shared" si="110"/>
        <v>-1.4967647007157164E-14</v>
      </c>
      <c r="AL106" s="14">
        <f t="shared" si="110"/>
        <v>1.3732771409401349E-14</v>
      </c>
      <c r="AM106" s="14">
        <f t="shared" si="110"/>
        <v>-7.487763686460397E-15</v>
      </c>
      <c r="AN106" s="14">
        <f t="shared" si="110"/>
        <v>-1.4890076603655127E-15</v>
      </c>
      <c r="AO106" s="14">
        <f t="shared" si="110"/>
        <v>9.9225437860226531E-15</v>
      </c>
      <c r="AP106" s="14">
        <f t="shared" si="110"/>
        <v>-1.4736034554202134E-14</v>
      </c>
      <c r="AQ106" s="14">
        <f t="shared" si="110"/>
        <v>1.4173372329162539E-14</v>
      </c>
      <c r="AR106" s="14">
        <f t="shared" si="110"/>
        <v>-8.4398333807303368E-15</v>
      </c>
      <c r="AS106" s="14">
        <f t="shared" si="110"/>
        <v>-3.7281313393283293E-16</v>
      </c>
      <c r="AT106" s="14">
        <f t="shared" si="110"/>
        <v>9.0494460936241992E-15</v>
      </c>
      <c r="AU106" s="14">
        <f t="shared" si="110"/>
        <v>-1.4424566253229193E-14</v>
      </c>
      <c r="AV106" s="14">
        <f t="shared" si="110"/>
        <v>1.4537166516253964E-14</v>
      </c>
      <c r="AW106" s="14">
        <f t="shared" si="110"/>
        <v>-9.3461668866606492E-15</v>
      </c>
      <c r="AX106" s="14">
        <f t="shared" si="110"/>
        <v>7.4540169917392018E-16</v>
      </c>
      <c r="AY106" s="14">
        <f t="shared" si="110"/>
        <v>8.1273086687765061E-15</v>
      </c>
      <c r="AZ106" s="14">
        <f t="shared" si="110"/>
        <v>-1.4034929977947867E-14</v>
      </c>
      <c r="BA106" s="14">
        <f t="shared" si="110"/>
        <v>1.482218253845556E-14</v>
      </c>
      <c r="BB106" s="14">
        <f t="shared" si="110"/>
        <v>-1.0201852704455934E-14</v>
      </c>
      <c r="BC106" s="14">
        <f t="shared" si="110"/>
        <v>1.8595771358892946E-15</v>
      </c>
      <c r="BD106" s="14">
        <f t="shared" si="110"/>
        <v>7.1611286540813911E-15</v>
      </c>
      <c r="BE106" s="14">
        <f t="shared" si="110"/>
        <v>-1.3569237201092859E-14</v>
      </c>
      <c r="BF106" s="14">
        <f t="shared" si="110"/>
        <v>1.502687586924859E-14</v>
      </c>
      <c r="BG106" s="14">
        <f t="shared" si="110"/>
        <v>-1.100225379853037E-14</v>
      </c>
      <c r="BH106" s="14">
        <f t="shared" si="110"/>
        <v>2.9636753629868646E-15</v>
      </c>
      <c r="BI106" s="14">
        <f t="shared" si="110"/>
        <v>6.156141862751249E-15</v>
      </c>
      <c r="BJ106" s="14">
        <f t="shared" si="110"/>
        <v>-1.303001155217108E-14</v>
      </c>
      <c r="BK106" s="14">
        <f t="shared" si="110"/>
        <v>1.5150137257738258E-14</v>
      </c>
      <c r="BL106" s="14">
        <f t="shared" si="110"/>
        <v>-1.1743032726006629E-14</v>
      </c>
      <c r="BM106" s="14">
        <f t="shared" si="110"/>
        <v>4.0517131765118085E-15</v>
      </c>
      <c r="BN106" s="14">
        <f t="shared" si="110"/>
        <v>5.1177944052822149E-15</v>
      </c>
      <c r="BO106" s="14">
        <f t="shared" si="110"/>
        <v>-1.2420175141693545E-14</v>
      </c>
      <c r="BP106" s="14">
        <f t="shared" si="110"/>
        <v>1.5191298739780645E-14</v>
      </c>
      <c r="BQ106" s="14">
        <f t="shared" si="110"/>
        <v>-1.2420175141693278E-14</v>
      </c>
      <c r="BR106" s="14">
        <f t="shared" si="110"/>
        <v>5.1177944052821873E-15</v>
      </c>
      <c r="BS106" s="14">
        <f t="shared" si="110"/>
        <v>4.0517131765118369E-15</v>
      </c>
      <c r="BT106" s="14">
        <f t="shared" si="110"/>
        <v>-1.1743032726006648E-14</v>
      </c>
      <c r="BU106" s="14">
        <f t="shared" si="110"/>
        <v>1.5150137257738258E-14</v>
      </c>
      <c r="BV106" s="14">
        <f t="shared" si="110"/>
        <v>-1.3030011552170843E-14</v>
      </c>
      <c r="BW106" s="14">
        <f t="shared" si="110"/>
        <v>6.1561418627508277E-15</v>
      </c>
      <c r="BX106" s="14">
        <f t="shared" si="110"/>
        <v>2.963675362987317E-15</v>
      </c>
      <c r="BY106" s="14">
        <f t="shared" si="110"/>
        <v>-1.100225379853039E-14</v>
      </c>
      <c r="BZ106" s="14">
        <f t="shared" si="110"/>
        <v>1.5026875869248597E-14</v>
      </c>
      <c r="CA106" s="14">
        <f t="shared" si="110"/>
        <v>-1.3569237201092846E-14</v>
      </c>
      <c r="CB106" s="14">
        <f t="shared" si="110"/>
        <v>7.1611286540813643E-15</v>
      </c>
      <c r="CC106" s="14">
        <f t="shared" si="110"/>
        <v>1.8595771358897529E-15</v>
      </c>
      <c r="CD106" s="14">
        <f t="shared" si="110"/>
        <v>-1.0201852704456115E-14</v>
      </c>
      <c r="CE106" s="14">
        <f t="shared" si="110"/>
        <v>1.4822182538455664E-14</v>
      </c>
      <c r="CF106" s="14">
        <f t="shared" si="110"/>
        <v>-1.4034929977947856E-14</v>
      </c>
      <c r="CG106" s="14">
        <f t="shared" si="110"/>
        <v>8.1273086687764808E-15</v>
      </c>
      <c r="CH106" s="14">
        <f t="shared" si="110"/>
        <v>7.4540169917416561E-16</v>
      </c>
      <c r="CI106" s="14">
        <f t="shared" si="110"/>
        <v>-9.3461668866608432E-15</v>
      </c>
      <c r="CJ106" s="14">
        <f t="shared" si="110"/>
        <v>1.4537166516254037E-14</v>
      </c>
      <c r="CK106" s="14">
        <f t="shared" si="110"/>
        <v>-1.4424566253229117E-14</v>
      </c>
      <c r="CL106" s="14">
        <f t="shared" si="110"/>
        <v>9.0494460936241756E-15</v>
      </c>
      <c r="CM106" s="14">
        <f t="shared" si="110"/>
        <v>-3.7281313393280315E-16</v>
      </c>
      <c r="CN106" s="14">
        <f t="shared" si="110"/>
        <v>-8.439833380730362E-15</v>
      </c>
      <c r="CO106" s="14">
        <f t="shared" si="110"/>
        <v>1.4173372329162626E-14</v>
      </c>
      <c r="CP106" s="14">
        <f t="shared" si="110"/>
        <v>-1.4736034554202074E-14</v>
      </c>
      <c r="CQ106" s="14">
        <f t="shared" si="110"/>
        <v>9.9225437860224685E-15</v>
      </c>
      <c r="CR106" s="14">
        <f t="shared" si="110"/>
        <v>-1.4890076603650532E-15</v>
      </c>
      <c r="CS106" s="14">
        <f t="shared" si="110"/>
        <v>-7.4877636864604223E-15</v>
      </c>
      <c r="CT106" s="14">
        <f t="shared" si="110"/>
        <v>1.3732771409401362E-14</v>
      </c>
      <c r="CU106" s="14">
        <f t="shared" si="110"/>
        <v>-1.4967647007157157E-14</v>
      </c>
      <c r="CV106" s="14">
        <f t="shared" si="110"/>
        <v>1.0741870353929456E-14</v>
      </c>
      <c r="CW106" s="14">
        <f t="shared" si="110"/>
        <v>-2.5971331252746915E-15</v>
      </c>
      <c r="CX106" s="14">
        <f t="shared" si="110"/>
        <v>-6.4951171520144749E-15</v>
      </c>
      <c r="CY106" s="14">
        <f t="shared" si="110"/>
        <v>1.3217751411529461E-14</v>
      </c>
      <c r="CZ106" s="14">
        <f t="shared" si="110"/>
        <v>-1.5118148484144295E-14</v>
      </c>
      <c r="DA106" s="14">
        <f t="shared" si="110"/>
        <v>1.1502985795684702E-14</v>
      </c>
      <c r="DB106" s="14">
        <f t="shared" si="110"/>
        <v>-3.6911845007556263E-15</v>
      </c>
      <c r="DC106" s="14">
        <f t="shared" si="110"/>
        <v>-5.4672730149674134E-15</v>
      </c>
      <c r="DD106" s="14">
        <f t="shared" si="110"/>
        <v>1.2631103273537436E-14</v>
      </c>
      <c r="DE106" s="14">
        <f t="shared" si="110"/>
        <v>-1.518672340461984E-14</v>
      </c>
      <c r="DF106" s="14">
        <f t="shared" si="110"/>
        <v>1.2201765560764298E-14</v>
      </c>
      <c r="DG106" s="14">
        <f t="shared" si="110"/>
        <v>-4.7652330276134944E-15</v>
      </c>
      <c r="DH106" s="14">
        <f t="shared" si="110"/>
        <v>-4.409801251753382E-15</v>
      </c>
      <c r="DI106" s="14">
        <f t="shared" si="110"/>
        <v>1.1976006092514965E-14</v>
      </c>
      <c r="DJ106" s="14">
        <f t="shared" si="110"/>
        <v>-1.5173000155148278E-14</v>
      </c>
      <c r="DK106" s="14">
        <f t="shared" si="110"/>
        <v>1.2834422901077167E-14</v>
      </c>
      <c r="DL106" s="14">
        <f t="shared" si="110"/>
        <v>-5.8134583438224467E-15</v>
      </c>
      <c r="DM106" s="14">
        <f t="shared" si="110"/>
        <v>-3.3284323934793628E-15</v>
      </c>
      <c r="DN106" s="14">
        <f t="shared" si="110"/>
        <v>1.1256009896844127E-14</v>
      </c>
      <c r="DO106" s="14">
        <f t="shared" si="110"/>
        <v>-1.5077053103207472E-14</v>
      </c>
      <c r="DP106" s="14">
        <f t="shared" si="110"/>
        <v>1.3397529391680659E-14</v>
      </c>
      <c r="DQ106" s="14">
        <f t="shared" si="110"/>
        <v>-6.8301800255729592E-15</v>
      </c>
      <c r="DR106" s="14">
        <f t="shared" si="110"/>
        <v>-2.2290264716809735E-15</v>
      </c>
      <c r="DS106" s="14">
        <f t="shared" si="110"/>
        <v>1.0475016408292092E-14</v>
      </c>
      <c r="DT106" s="14">
        <f t="shared" si="110"/>
        <v>-1.4899402194184993E-14</v>
      </c>
      <c r="DU106" s="14">
        <f t="shared" si="110"/>
        <v>1.3888033509714037E-14</v>
      </c>
      <c r="DV106" s="14">
        <f t="shared" si="110"/>
        <v>-7.8098883699801963E-15</v>
      </c>
      <c r="DW106" s="14">
        <f t="shared" si="110"/>
        <v>-1.117541262304711E-15</v>
      </c>
      <c r="DX106" s="14">
        <f t="shared" si="110"/>
        <v>9.6372578982406512E-15</v>
      </c>
      <c r="DY106" s="14">
        <f t="shared" si="110"/>
        <v>-1.4641010133748971E-14</v>
      </c>
      <c r="DZ106" s="14">
        <f t="shared" si="110"/>
        <v>1.4303277170862655E-14</v>
      </c>
      <c r="EA106" s="14">
        <f t="shared" si="110"/>
        <v>-8.7472742526413136E-15</v>
      </c>
      <c r="EB106" s="14">
        <f t="shared" si="110"/>
        <v>-4.6155111480252205E-28</v>
      </c>
      <c r="EC106" s="14">
        <f t="shared" si="110"/>
        <v>8.7472742526413626E-15</v>
      </c>
      <c r="ED106" s="14">
        <f t="shared" si="110"/>
        <v>-1.4303277170862968E-14</v>
      </c>
      <c r="EE106" s="14">
        <f t="shared" si="110"/>
        <v>1.4641010133748955E-14</v>
      </c>
      <c r="EF106" s="14">
        <f t="shared" si="110"/>
        <v>-9.6372578982406038E-15</v>
      </c>
      <c r="EG106" s="14">
        <f t="shared" si="110"/>
        <v>1.1175412623037904E-15</v>
      </c>
      <c r="EH106" s="14">
        <f t="shared" si="110"/>
        <v>7.8098883699802468E-15</v>
      </c>
      <c r="EI106" s="14">
        <f t="shared" si="110"/>
        <v>-1.3888033509714412E-14</v>
      </c>
      <c r="EJ106" s="14">
        <f t="shared" si="110"/>
        <v>1.489940219418498E-14</v>
      </c>
      <c r="EK106" s="14">
        <f t="shared" si="110"/>
        <v>-1.0475016408291423E-14</v>
      </c>
      <c r="EL106" s="14">
        <f t="shared" si="110"/>
        <v>2.2290264716809144E-15</v>
      </c>
      <c r="EM106" s="14">
        <f t="shared" si="110"/>
        <v>6.8301800255730129E-15</v>
      </c>
      <c r="EN106" s="14">
        <f t="shared" si="110"/>
        <v>-1.3397529391681092E-14</v>
      </c>
      <c r="EO106" s="14">
        <f t="shared" si="110"/>
        <v>1.5077053103207465E-14</v>
      </c>
      <c r="EP106" s="14">
        <f t="shared" si="110"/>
        <v>-1.1256009896843505E-14</v>
      </c>
      <c r="EQ106" s="14">
        <f t="shared" si="110"/>
        <v>3.3284323934793048E-15</v>
      </c>
      <c r="ER106" s="14">
        <f t="shared" si="110"/>
        <v>5.8134583438232995E-15</v>
      </c>
      <c r="ES106" s="14">
        <f t="shared" si="110"/>
        <v>-1.2834422901077199E-14</v>
      </c>
      <c r="ET106" s="14">
        <f t="shared" si="110"/>
        <v>1.5173000155148274E-14</v>
      </c>
      <c r="EU106" s="14">
        <f t="shared" si="110"/>
        <v>-1.1976006092514399E-14</v>
      </c>
      <c r="EV106" s="14">
        <f t="shared" si="110"/>
        <v>4.409801251753326E-15</v>
      </c>
      <c r="EW106" s="14">
        <f t="shared" si="110"/>
        <v>4.76523302761437E-15</v>
      </c>
      <c r="EX106" s="14">
        <f t="shared" si="110"/>
        <v>-1.2201765560764334E-14</v>
      </c>
      <c r="EY106" s="14">
        <f t="shared" si="110"/>
        <v>1.5186723404619862E-14</v>
      </c>
      <c r="EZ106" s="14">
        <f t="shared" si="110"/>
        <v>-1.2631103273537401E-14</v>
      </c>
      <c r="FA106" s="14">
        <f t="shared" si="110"/>
        <v>5.4672730149673574E-15</v>
      </c>
      <c r="FB106" s="14">
        <f t="shared" si="110"/>
        <v>3.6911845007565217E-15</v>
      </c>
      <c r="FC106" s="14">
        <f t="shared" si="110"/>
        <v>-1.150298579568474E-14</v>
      </c>
      <c r="FD106" s="14">
        <f t="shared" si="110"/>
        <v>1.5118148484144342E-14</v>
      </c>
      <c r="FE106" s="14">
        <f t="shared" si="110"/>
        <v>-1.3217751411529218E-14</v>
      </c>
      <c r="FF106" s="14">
        <f t="shared" si="110"/>
        <v>6.4951171520136403E-15</v>
      </c>
      <c r="FG106" s="14">
        <f t="shared" si="110"/>
        <v>2.5971331252751755E-15</v>
      </c>
      <c r="FH106" s="14">
        <f t="shared" si="110"/>
        <v>-1.0741870353929499E-14</v>
      </c>
      <c r="FI106" s="14">
        <f t="shared" si="110"/>
        <v>1.4967647007157239E-14</v>
      </c>
      <c r="FJ106" s="14">
        <f t="shared" si="110"/>
        <v>-1.3732771409401336E-14</v>
      </c>
      <c r="FK106" s="14">
        <f t="shared" si="110"/>
        <v>7.4877636864599947E-15</v>
      </c>
      <c r="FL106" s="14">
        <f t="shared" si="110"/>
        <v>1.4890076603655423E-15</v>
      </c>
      <c r="FM106" s="14">
        <f t="shared" si="110"/>
        <v>-9.9225437860225142E-15</v>
      </c>
      <c r="FN106" s="14">
        <f t="shared" si="110"/>
        <v>1.4736034554202194E-14</v>
      </c>
      <c r="FO106" s="14">
        <f t="shared" si="110"/>
        <v>-1.4173372329162605E-14</v>
      </c>
      <c r="FP106" s="14">
        <f t="shared" si="110"/>
        <v>8.439833380729955E-15</v>
      </c>
      <c r="FQ106" s="14">
        <f t="shared" si="110"/>
        <v>3.7281313393286271E-16</v>
      </c>
      <c r="FR106" s="14">
        <f t="shared" si="110"/>
        <v>-9.04944609362457E-15</v>
      </c>
      <c r="FS106" s="14">
        <f t="shared" si="110"/>
        <v>1.4424566253229271E-14</v>
      </c>
      <c r="FT106" s="14">
        <f t="shared" si="110"/>
        <v>-1.4537166516254018E-14</v>
      </c>
      <c r="FU106" s="14">
        <f t="shared" si="110"/>
        <v>9.3461668866604551E-15</v>
      </c>
      <c r="FV106" s="14">
        <f t="shared" si="110"/>
        <v>-7.4540169917410605E-16</v>
      </c>
      <c r="FW106" s="14">
        <f t="shared" si="110"/>
        <v>-8.1273086687768958E-15</v>
      </c>
      <c r="FX106" s="14">
        <f t="shared" si="110"/>
        <v>1.403492997794788E-14</v>
      </c>
      <c r="FY106" s="14">
        <f t="shared" si="110"/>
        <v>-1.4822182538455459E-14</v>
      </c>
      <c r="FZ106" s="14">
        <f t="shared" si="110"/>
        <v>1.0201852704455751E-14</v>
      </c>
      <c r="GA106" s="14">
        <f t="shared" si="110"/>
        <v>-1.8595771358896938E-15</v>
      </c>
      <c r="GB106" s="14">
        <f t="shared" si="110"/>
        <v>-7.1611286540817966E-15</v>
      </c>
      <c r="GC106" s="14">
        <f t="shared" si="110"/>
        <v>1.3569237201092873E-14</v>
      </c>
      <c r="GD106" s="14">
        <f t="shared" si="110"/>
        <v>-1.5026875869248524E-14</v>
      </c>
      <c r="GE106" s="14">
        <f t="shared" si="110"/>
        <v>1.1002253798530351E-14</v>
      </c>
      <c r="GF106" s="14">
        <f t="shared" si="110"/>
        <v>-2.9636753629864117E-15</v>
      </c>
      <c r="GG106" s="14">
        <f t="shared" si="110"/>
        <v>-6.1561418627512774E-15</v>
      </c>
      <c r="GH106" s="14">
        <f t="shared" si="110"/>
        <v>1.3030011552170873E-14</v>
      </c>
      <c r="GI106" s="14">
        <f t="shared" si="110"/>
        <v>-1.5150137257738223E-14</v>
      </c>
      <c r="GJ106" s="14">
        <f t="shared" si="110"/>
        <v>1.1743032726006608E-14</v>
      </c>
      <c r="GK106" s="14">
        <f t="shared" si="110"/>
        <v>-4.0517131765113636E-15</v>
      </c>
      <c r="GL106" s="14">
        <f t="shared" si="110"/>
        <v>-5.1177944052822425E-15</v>
      </c>
      <c r="GM106" s="14">
        <f t="shared" si="110"/>
        <v>1.242017514169381E-14</v>
      </c>
      <c r="GN106" s="14">
        <f t="shared" si="110"/>
        <v>-1.5191298739780645E-14</v>
      </c>
      <c r="GO106" s="14">
        <f t="shared" si="110"/>
        <v>1.2420175141693508E-14</v>
      </c>
      <c r="GP106" s="14">
        <f t="shared" si="110"/>
        <v>-5.1177944052817518E-15</v>
      </c>
      <c r="GQ106" s="14">
        <f t="shared" si="110"/>
        <v>-4.0517131765118653E-15</v>
      </c>
      <c r="GR106" s="14">
        <f t="shared" si="110"/>
        <v>1.174303272600694E-14</v>
      </c>
      <c r="GS106" s="14">
        <f t="shared" si="110"/>
        <v>-1.5150137257738264E-14</v>
      </c>
      <c r="GT106" s="14">
        <f t="shared" si="110"/>
        <v>1.3030011552170605E-14</v>
      </c>
      <c r="GU106" s="14">
        <f t="shared" si="110"/>
        <v>-6.1561418627508009E-15</v>
      </c>
      <c r="GV106" s="14">
        <f t="shared" si="110"/>
        <v>-2.9636753629869229E-15</v>
      </c>
      <c r="GW106" s="14">
        <f t="shared" si="110"/>
        <v>1.1002253798530709E-14</v>
      </c>
      <c r="GX106" s="14">
        <f t="shared" si="110"/>
        <v>-1.50268758692486E-14</v>
      </c>
      <c r="GY106" s="14">
        <f t="shared" si="110"/>
        <v>1.3569237201092638E-14</v>
      </c>
      <c r="GZ106" s="14">
        <f t="shared" si="110"/>
        <v>-7.1611286540805754E-15</v>
      </c>
      <c r="HA106" s="14">
        <f t="shared" si="110"/>
        <v>-1.8595771358893542E-15</v>
      </c>
      <c r="HB106" s="14">
        <f t="shared" si="110"/>
        <v>1.0201852704456137E-14</v>
      </c>
      <c r="HC106" s="14">
        <f t="shared" si="110"/>
        <v>-1.4822182538455765E-14</v>
      </c>
      <c r="HD106" s="14">
        <f t="shared" si="110"/>
        <v>1.4034929977948009E-14</v>
      </c>
      <c r="HE106" s="14">
        <f t="shared" si="110"/>
        <v>-8.1273086687764556E-15</v>
      </c>
      <c r="HF106" s="14">
        <f t="shared" si="110"/>
        <v>-7.454016991746266E-16</v>
      </c>
      <c r="HG106" s="14">
        <f t="shared" si="110"/>
        <v>9.3461668866615469E-15</v>
      </c>
      <c r="HH106" s="14">
        <f t="shared" si="110"/>
        <v>-1.453716651625392E-14</v>
      </c>
      <c r="HI106" s="14">
        <f t="shared" si="110"/>
        <v>1.4424566253229107E-14</v>
      </c>
      <c r="HJ106" s="14">
        <f t="shared" si="110"/>
        <v>-9.0494460936234577E-15</v>
      </c>
      <c r="HK106" s="14">
        <f t="shared" si="110"/>
        <v>3.7281313393320497E-16</v>
      </c>
      <c r="HL106" s="14">
        <f t="shared" si="110"/>
        <v>8.4398333807303873E-15</v>
      </c>
      <c r="HM106" s="14">
        <f t="shared" si="110"/>
        <v>-1.4173372329162793E-14</v>
      </c>
      <c r="HN106" s="14">
        <f t="shared" si="110"/>
        <v>1.4736034554201856E-14</v>
      </c>
      <c r="HO106" s="14">
        <f t="shared" si="110"/>
        <v>-9.922543786022773E-15</v>
      </c>
      <c r="HP106" s="14">
        <f t="shared" si="110"/>
        <v>1.4890076603650238E-15</v>
      </c>
      <c r="HQ106" s="14">
        <f t="shared" si="110"/>
        <v>7.4877636864611985E-15</v>
      </c>
      <c r="HR106" s="14">
        <f t="shared" si="110"/>
        <v>-1.373277140940119E-14</v>
      </c>
      <c r="HS106" s="14">
        <f t="shared" si="110"/>
        <v>1.4967647007157154E-14</v>
      </c>
      <c r="HT106" s="14">
        <f t="shared" si="110"/>
        <v>-1.0741870353929129E-14</v>
      </c>
      <c r="HU106" s="14">
        <f t="shared" si="110"/>
        <v>2.5971331252738107E-15</v>
      </c>
      <c r="HV106" s="14">
        <f t="shared" si="110"/>
        <v>6.4951171520141112E-15</v>
      </c>
      <c r="HW106" s="14">
        <f t="shared" si="110"/>
        <v>-1.3217751411529475E-14</v>
      </c>
      <c r="HX106" s="14">
        <f t="shared" si="110"/>
        <v>1.5118148484144207E-14</v>
      </c>
      <c r="HY106" s="14">
        <f t="shared" si="110"/>
        <v>-1.1502985795684964E-14</v>
      </c>
      <c r="HZ106" s="14">
        <f t="shared" si="110"/>
        <v>3.6911845007560168E-15</v>
      </c>
      <c r="IA106" s="14">
        <f t="shared" si="110"/>
        <v>5.4672730149678441E-15</v>
      </c>
      <c r="IB106" s="14">
        <f t="shared" si="110"/>
        <v>-1.2631103273538171E-14</v>
      </c>
      <c r="IC106" s="14">
        <f t="shared" si="110"/>
        <v>1.518672340461985E-14</v>
      </c>
      <c r="ID106" s="14">
        <f t="shared" si="110"/>
        <v>-1.2201765560764022E-14</v>
      </c>
      <c r="IE106" s="14">
        <f t="shared" si="110"/>
        <v>4.7652330276130558E-15</v>
      </c>
      <c r="IF106" s="14">
        <f t="shared" si="110"/>
        <v>4.4098012517529978E-15</v>
      </c>
      <c r="IG106" s="14">
        <f t="shared" si="110"/>
        <v>-1.1976006092514719E-14</v>
      </c>
      <c r="IH106" s="14">
        <f t="shared" si="110"/>
        <v>1.51730001551483E-14</v>
      </c>
      <c r="II106" s="14">
        <f t="shared" si="110"/>
        <v>-1.2834422901076459E-14</v>
      </c>
      <c r="IJ106" s="14">
        <f t="shared" si="110"/>
        <v>5.8134583438228183E-15</v>
      </c>
      <c r="IK106" s="14">
        <f t="shared" si="110"/>
        <v>3.3284323934798133E-15</v>
      </c>
      <c r="IL106" s="14">
        <f t="shared" si="110"/>
        <v>-1.1256009896844436E-14</v>
      </c>
      <c r="IM106" s="14">
        <f t="shared" si="110"/>
        <v>1.5077053103207421E-14</v>
      </c>
      <c r="IN106" s="14">
        <f t="shared" si="110"/>
        <v>-1.3397529391680848E-14</v>
      </c>
      <c r="IO106" s="14">
        <f t="shared" si="110"/>
        <v>6.8301800255725466E-15</v>
      </c>
      <c r="IP106" s="14">
        <f t="shared" si="110"/>
        <v>2.2290264716822842E-15</v>
      </c>
      <c r="IQ106" s="14">
        <f t="shared" si="110"/>
        <v>-1.04750164082918E-14</v>
      </c>
      <c r="IR106" s="14">
        <f t="shared" si="110"/>
        <v>1.4899402194185081E-14</v>
      </c>
      <c r="IS106" s="14">
        <f t="shared" si="110"/>
        <v>-1.3888033509713851E-14</v>
      </c>
      <c r="IT106" s="14">
        <f t="shared" si="110"/>
        <v>7.8098883699805418E-15</v>
      </c>
      <c r="IU106" s="14">
        <f t="shared" si="110"/>
        <v>1.1175412623043102E-15</v>
      </c>
      <c r="IV106" s="14">
        <f t="shared" si="110"/>
        <v>-9.6372578982410077E-15</v>
      </c>
      <c r="IW106" s="14">
        <f t="shared" si="110"/>
        <v>1.4641010133749324E-14</v>
      </c>
      <c r="IX106" s="14">
        <f t="shared" si="110"/>
        <v>-1.4303277170862794E-14</v>
      </c>
      <c r="IY106" s="14">
        <f t="shared" si="103"/>
        <v>8.7472742526409382E-15</v>
      </c>
    </row>
    <row r="107" spans="1:259" x14ac:dyDescent="0.2">
      <c r="A107" s="14">
        <f>'An Freq'!A114</f>
        <v>104</v>
      </c>
      <c r="B107" s="13">
        <f>'An Freq'!B114</f>
        <v>1</v>
      </c>
      <c r="C107" s="13">
        <v>7.1442894268593638E-14</v>
      </c>
      <c r="D107" s="14">
        <f t="shared" ref="D107:IY107" si="111">$B107*SIN(2*PI()*(D$1*$A107/$C$1))</f>
        <v>0</v>
      </c>
      <c r="E107" s="14">
        <f t="shared" si="111"/>
        <v>0.55557023301960218</v>
      </c>
      <c r="F107" s="14">
        <f t="shared" si="111"/>
        <v>-0.92387953251128663</v>
      </c>
      <c r="G107" s="14">
        <f t="shared" si="111"/>
        <v>0.98078528040323032</v>
      </c>
      <c r="H107" s="14">
        <f t="shared" si="111"/>
        <v>-0.70710678118654791</v>
      </c>
      <c r="I107" s="14">
        <f t="shared" si="111"/>
        <v>0.19509032201612714</v>
      </c>
      <c r="J107" s="14">
        <f t="shared" si="111"/>
        <v>0.38268343236509073</v>
      </c>
      <c r="K107" s="14">
        <f t="shared" si="111"/>
        <v>-0.83146961230254579</v>
      </c>
      <c r="L107" s="14">
        <f t="shared" si="111"/>
        <v>1</v>
      </c>
      <c r="M107" s="14">
        <f t="shared" si="111"/>
        <v>-0.8314696123025449</v>
      </c>
      <c r="N107" s="14">
        <f t="shared" si="111"/>
        <v>0.38268343236508762</v>
      </c>
      <c r="O107" s="14">
        <f t="shared" si="111"/>
        <v>0.19509032201612869</v>
      </c>
      <c r="P107" s="14">
        <f t="shared" si="111"/>
        <v>-0.70710678118654902</v>
      </c>
      <c r="Q107" s="14">
        <f t="shared" si="111"/>
        <v>0.98078528040323043</v>
      </c>
      <c r="R107" s="14">
        <f t="shared" si="111"/>
        <v>-0.92387953251128607</v>
      </c>
      <c r="S107" s="14">
        <f t="shared" si="111"/>
        <v>0.55557023301959929</v>
      </c>
      <c r="T107" s="14">
        <f t="shared" si="111"/>
        <v>-1.9600206874192949E-15</v>
      </c>
      <c r="U107" s="14">
        <f t="shared" si="111"/>
        <v>-0.55557023301960196</v>
      </c>
      <c r="V107" s="14">
        <f t="shared" si="111"/>
        <v>0.92387953251128729</v>
      </c>
      <c r="W107" s="14">
        <f t="shared" si="111"/>
        <v>-0.98078528040322988</v>
      </c>
      <c r="X107" s="14">
        <f t="shared" si="111"/>
        <v>0.70710678118654424</v>
      </c>
      <c r="Y107" s="14">
        <f t="shared" si="111"/>
        <v>-0.19509032201612905</v>
      </c>
      <c r="Z107" s="14">
        <f t="shared" si="111"/>
        <v>-0.38268343236509056</v>
      </c>
      <c r="AA107" s="14">
        <f t="shared" si="111"/>
        <v>0.83146961230254668</v>
      </c>
      <c r="AB107" s="14">
        <f t="shared" si="111"/>
        <v>-1</v>
      </c>
      <c r="AC107" s="14">
        <f t="shared" si="111"/>
        <v>0.83146961230254202</v>
      </c>
      <c r="AD107" s="14">
        <f t="shared" si="111"/>
        <v>-0.38268343236508945</v>
      </c>
      <c r="AE107" s="14">
        <f t="shared" si="111"/>
        <v>-0.19509032201613025</v>
      </c>
      <c r="AF107" s="14">
        <f t="shared" si="111"/>
        <v>0.70710678118655013</v>
      </c>
      <c r="AG107" s="14">
        <f t="shared" si="111"/>
        <v>-0.98078528040323154</v>
      </c>
      <c r="AH107" s="14">
        <f t="shared" si="111"/>
        <v>0.92387953251128407</v>
      </c>
      <c r="AI107" s="14">
        <f t="shared" si="111"/>
        <v>-0.55557023301959507</v>
      </c>
      <c r="AJ107" s="14">
        <f t="shared" si="111"/>
        <v>3.9200413748385898E-15</v>
      </c>
      <c r="AK107" s="14">
        <f t="shared" si="111"/>
        <v>0.55557023301960029</v>
      </c>
      <c r="AL107" s="14">
        <f t="shared" si="111"/>
        <v>-0.92387953251128652</v>
      </c>
      <c r="AM107" s="14">
        <f t="shared" si="111"/>
        <v>0.98078528040323021</v>
      </c>
      <c r="AN107" s="14">
        <f t="shared" si="111"/>
        <v>-0.70710678118654557</v>
      </c>
      <c r="AO107" s="14">
        <f t="shared" si="111"/>
        <v>0.195090322016124</v>
      </c>
      <c r="AP107" s="14">
        <f t="shared" si="111"/>
        <v>0.38268343236509533</v>
      </c>
      <c r="AQ107" s="14">
        <f t="shared" si="111"/>
        <v>-0.83146961230254945</v>
      </c>
      <c r="AR107" s="14">
        <f t="shared" si="111"/>
        <v>1</v>
      </c>
      <c r="AS107" s="14">
        <f t="shared" si="111"/>
        <v>-0.83146961230253913</v>
      </c>
      <c r="AT107" s="14">
        <f t="shared" si="111"/>
        <v>0.38268343236509123</v>
      </c>
      <c r="AU107" s="14">
        <f t="shared" si="111"/>
        <v>0.19509032201612833</v>
      </c>
      <c r="AV107" s="14">
        <f t="shared" si="111"/>
        <v>-0.70710678118654868</v>
      </c>
      <c r="AW107" s="14">
        <f t="shared" si="111"/>
        <v>0.9807852804032311</v>
      </c>
      <c r="AX107" s="14">
        <f t="shared" si="111"/>
        <v>-0.92387953251128485</v>
      </c>
      <c r="AY107" s="14">
        <f t="shared" si="111"/>
        <v>0.55557023301959663</v>
      </c>
      <c r="AZ107" s="14">
        <f t="shared" si="111"/>
        <v>8.330792652944119E-15</v>
      </c>
      <c r="BA107" s="14">
        <f t="shared" si="111"/>
        <v>-0.5555702330196105</v>
      </c>
      <c r="BB107" s="14">
        <f t="shared" si="111"/>
        <v>0.92387953251129118</v>
      </c>
      <c r="BC107" s="14">
        <f t="shared" si="111"/>
        <v>-0.98078528040322788</v>
      </c>
      <c r="BD107" s="14">
        <f t="shared" si="111"/>
        <v>0.70710678118654702</v>
      </c>
      <c r="BE107" s="14">
        <f t="shared" si="111"/>
        <v>-0.19509032201611198</v>
      </c>
      <c r="BF107" s="14">
        <f t="shared" si="111"/>
        <v>-0.3826834323650935</v>
      </c>
      <c r="BG107" s="14">
        <f t="shared" si="111"/>
        <v>0.83146961230254046</v>
      </c>
      <c r="BH107" s="14">
        <f t="shared" si="111"/>
        <v>-1</v>
      </c>
      <c r="BI107" s="14">
        <f t="shared" si="111"/>
        <v>0.83146961230254812</v>
      </c>
      <c r="BJ107" s="14">
        <f t="shared" si="111"/>
        <v>-0.3826834323650799</v>
      </c>
      <c r="BK107" s="14">
        <f t="shared" si="111"/>
        <v>-0.19509032201612642</v>
      </c>
      <c r="BL107" s="14">
        <f t="shared" si="111"/>
        <v>0.70710678118655745</v>
      </c>
      <c r="BM107" s="14">
        <f t="shared" si="111"/>
        <v>-0.98078528040323076</v>
      </c>
      <c r="BN107" s="14">
        <f t="shared" si="111"/>
        <v>0.92387953251128019</v>
      </c>
      <c r="BO107" s="14">
        <f t="shared" si="111"/>
        <v>-0.55557023301959829</v>
      </c>
      <c r="BP107" s="14">
        <f t="shared" si="111"/>
        <v>7.8400827496771797E-15</v>
      </c>
      <c r="BQ107" s="14">
        <f t="shared" si="111"/>
        <v>0.55557023301960895</v>
      </c>
      <c r="BR107" s="14">
        <f t="shared" si="111"/>
        <v>-0.92387953251128507</v>
      </c>
      <c r="BS107" s="14">
        <f t="shared" si="111"/>
        <v>0.98078528040322821</v>
      </c>
      <c r="BT107" s="14">
        <f t="shared" si="111"/>
        <v>-0.70710678118654835</v>
      </c>
      <c r="BU107" s="14">
        <f t="shared" si="111"/>
        <v>0.1950903220161139</v>
      </c>
      <c r="BV107" s="14">
        <f t="shared" si="111"/>
        <v>0.38268343236509167</v>
      </c>
      <c r="BW107" s="14">
        <f t="shared" si="111"/>
        <v>-0.83146961230255523</v>
      </c>
      <c r="BX107" s="14">
        <f t="shared" si="111"/>
        <v>1</v>
      </c>
      <c r="BY107" s="14">
        <f t="shared" si="111"/>
        <v>-0.83146961230253347</v>
      </c>
      <c r="BZ107" s="14">
        <f t="shared" si="111"/>
        <v>0.38268343236508173</v>
      </c>
      <c r="CA107" s="14">
        <f t="shared" si="111"/>
        <v>0.19509032201612447</v>
      </c>
      <c r="CB107" s="14">
        <f t="shared" si="111"/>
        <v>-0.70710678118655601</v>
      </c>
      <c r="CC107" s="14">
        <f t="shared" si="111"/>
        <v>0.98078528040323032</v>
      </c>
      <c r="CD107" s="14">
        <f t="shared" si="111"/>
        <v>-0.92387953251128085</v>
      </c>
      <c r="CE107" s="14">
        <f t="shared" si="111"/>
        <v>0.55557023301959996</v>
      </c>
      <c r="CF107" s="14">
        <f t="shared" si="111"/>
        <v>1.8621605993307533E-14</v>
      </c>
      <c r="CG107" s="14">
        <f t="shared" si="111"/>
        <v>-0.55557023301960728</v>
      </c>
      <c r="CH107" s="14">
        <f t="shared" si="111"/>
        <v>0.92387953251129518</v>
      </c>
      <c r="CI107" s="14">
        <f t="shared" si="111"/>
        <v>-0.98078528040322865</v>
      </c>
      <c r="CJ107" s="14">
        <f t="shared" si="111"/>
        <v>0.70710678118654979</v>
      </c>
      <c r="CK107" s="14">
        <f t="shared" si="111"/>
        <v>-0.19509032201611584</v>
      </c>
      <c r="CL107" s="14">
        <f t="shared" si="111"/>
        <v>-0.38268343236508989</v>
      </c>
      <c r="CM107" s="14">
        <f t="shared" si="111"/>
        <v>0.83146961230255412</v>
      </c>
      <c r="CN107" s="14">
        <f t="shared" si="111"/>
        <v>-1</v>
      </c>
      <c r="CO107" s="14">
        <f t="shared" si="111"/>
        <v>0.83146961230253447</v>
      </c>
      <c r="CP107" s="14">
        <f t="shared" si="111"/>
        <v>-0.38268343236508356</v>
      </c>
      <c r="CQ107" s="14">
        <f t="shared" si="111"/>
        <v>-0.19509032201615042</v>
      </c>
      <c r="CR107" s="14">
        <f t="shared" si="111"/>
        <v>0.70710678118655468</v>
      </c>
      <c r="CS107" s="14">
        <f t="shared" si="111"/>
        <v>-0.98078528040322999</v>
      </c>
      <c r="CT107" s="14">
        <f t="shared" si="111"/>
        <v>0.92387953251128163</v>
      </c>
      <c r="CU107" s="14">
        <f t="shared" si="111"/>
        <v>-0.55557023301960151</v>
      </c>
      <c r="CV107" s="14">
        <f t="shared" si="111"/>
        <v>-1.6661585305888238E-14</v>
      </c>
      <c r="CW107" s="14">
        <f t="shared" si="111"/>
        <v>0.55557023301960562</v>
      </c>
      <c r="CX107" s="14">
        <f t="shared" si="111"/>
        <v>-0.9238795325112944</v>
      </c>
      <c r="CY107" s="14">
        <f t="shared" si="111"/>
        <v>0.98078528040322899</v>
      </c>
      <c r="CZ107" s="14">
        <f t="shared" si="111"/>
        <v>-0.70710678118653103</v>
      </c>
      <c r="DA107" s="14">
        <f t="shared" si="111"/>
        <v>0.19509032201611776</v>
      </c>
      <c r="DB107" s="14">
        <f t="shared" si="111"/>
        <v>0.38268343236511432</v>
      </c>
      <c r="DC107" s="14">
        <f t="shared" si="111"/>
        <v>-0.83146961230253724</v>
      </c>
      <c r="DD107" s="14">
        <f t="shared" si="111"/>
        <v>1</v>
      </c>
      <c r="DE107" s="14">
        <f t="shared" si="111"/>
        <v>-0.83146961230253558</v>
      </c>
      <c r="DF107" s="14">
        <f t="shared" si="111"/>
        <v>0.38268343236505908</v>
      </c>
      <c r="DG107" s="14">
        <f t="shared" si="111"/>
        <v>0.19509032201612064</v>
      </c>
      <c r="DH107" s="14">
        <f t="shared" si="111"/>
        <v>-0.70710678118655323</v>
      </c>
      <c r="DI107" s="14">
        <f t="shared" si="111"/>
        <v>0.98078528040323509</v>
      </c>
      <c r="DJ107" s="14">
        <f t="shared" si="111"/>
        <v>-0.92387953251129329</v>
      </c>
      <c r="DK107" s="14">
        <f t="shared" si="111"/>
        <v>0.55557023301960318</v>
      </c>
      <c r="DL107" s="14">
        <f t="shared" si="111"/>
        <v>1.4701564618468943E-14</v>
      </c>
      <c r="DM107" s="14">
        <f t="shared" si="111"/>
        <v>-0.5555702330196276</v>
      </c>
      <c r="DN107" s="14">
        <f t="shared" si="111"/>
        <v>0.92387953251128274</v>
      </c>
      <c r="DO107" s="14">
        <f t="shared" si="111"/>
        <v>-0.98078528040322943</v>
      </c>
      <c r="DP107" s="14">
        <f t="shared" si="111"/>
        <v>0.70710678118653247</v>
      </c>
      <c r="DQ107" s="14">
        <f t="shared" si="111"/>
        <v>-0.19509032201609181</v>
      </c>
      <c r="DR107" s="14">
        <f t="shared" si="111"/>
        <v>-0.38268343236508628</v>
      </c>
      <c r="DS107" s="14">
        <f t="shared" si="111"/>
        <v>0.8314696123025519</v>
      </c>
      <c r="DT107" s="14">
        <f t="shared" si="111"/>
        <v>-1</v>
      </c>
      <c r="DU107" s="14">
        <f t="shared" si="111"/>
        <v>0.83146961230255245</v>
      </c>
      <c r="DV107" s="14">
        <f t="shared" si="111"/>
        <v>-0.38268343236508717</v>
      </c>
      <c r="DW107" s="14">
        <f t="shared" si="111"/>
        <v>-0.19509032201614659</v>
      </c>
      <c r="DX107" s="14">
        <f t="shared" si="111"/>
        <v>0.707106781186572</v>
      </c>
      <c r="DY107" s="14">
        <f t="shared" si="111"/>
        <v>-0.98078528040322921</v>
      </c>
      <c r="DZ107" s="14">
        <f t="shared" si="111"/>
        <v>0.92387953251128319</v>
      </c>
      <c r="EA107" s="14">
        <f t="shared" si="111"/>
        <v>-0.55557023301958119</v>
      </c>
      <c r="EB107" s="14">
        <f t="shared" si="111"/>
        <v>1.5680165499354359E-14</v>
      </c>
      <c r="EC107" s="14">
        <f t="shared" si="111"/>
        <v>0.5555702330196024</v>
      </c>
      <c r="ED107" s="14">
        <f t="shared" si="111"/>
        <v>-0.92387953251129284</v>
      </c>
      <c r="EE107" s="14">
        <f t="shared" si="111"/>
        <v>0.98078528040322421</v>
      </c>
      <c r="EF107" s="14">
        <f t="shared" si="111"/>
        <v>-0.7071067811865539</v>
      </c>
      <c r="EG107" s="14">
        <f t="shared" si="111"/>
        <v>0.19509032201612159</v>
      </c>
      <c r="EH107" s="14">
        <f t="shared" si="111"/>
        <v>0.38268343236511071</v>
      </c>
      <c r="EI107" s="14">
        <f t="shared" si="111"/>
        <v>-0.83146961230256666</v>
      </c>
      <c r="EJ107" s="14">
        <f t="shared" si="111"/>
        <v>1</v>
      </c>
      <c r="EK107" s="14">
        <f t="shared" si="111"/>
        <v>-0.8314696123025378</v>
      </c>
      <c r="EL107" s="14">
        <f t="shared" si="111"/>
        <v>0.38268343236506275</v>
      </c>
      <c r="EM107" s="14">
        <f t="shared" si="111"/>
        <v>0.19509032201611679</v>
      </c>
      <c r="EN107" s="14">
        <f t="shared" si="111"/>
        <v>-0.70710678118655046</v>
      </c>
      <c r="EO107" s="14">
        <f t="shared" si="111"/>
        <v>0.98078528040323432</v>
      </c>
      <c r="EP107" s="14">
        <f t="shared" si="111"/>
        <v>-0.92387953251127297</v>
      </c>
      <c r="EQ107" s="14">
        <f t="shared" si="111"/>
        <v>0.5555702330196064</v>
      </c>
      <c r="ER107" s="14">
        <f t="shared" si="111"/>
        <v>1.0781523243630353E-14</v>
      </c>
      <c r="ES107" s="14">
        <f t="shared" si="111"/>
        <v>-0.55557023301962438</v>
      </c>
      <c r="ET107" s="14">
        <f t="shared" si="111"/>
        <v>0.92387953251130306</v>
      </c>
      <c r="EU107" s="14">
        <f t="shared" si="111"/>
        <v>-0.9807852804032301</v>
      </c>
      <c r="EV107" s="14">
        <f t="shared" si="111"/>
        <v>0.70710678118653525</v>
      </c>
      <c r="EW107" s="14">
        <f t="shared" si="111"/>
        <v>-0.19509032201609564</v>
      </c>
      <c r="EX107" s="14">
        <f t="shared" si="111"/>
        <v>-0.38268343236508262</v>
      </c>
      <c r="EY107" s="14">
        <f t="shared" si="111"/>
        <v>0.83146961230254979</v>
      </c>
      <c r="EZ107" s="14">
        <f t="shared" si="111"/>
        <v>-1</v>
      </c>
      <c r="FA107" s="14">
        <f t="shared" si="111"/>
        <v>0.83146961230252303</v>
      </c>
      <c r="FB107" s="14">
        <f t="shared" si="111"/>
        <v>-0.38268343236509078</v>
      </c>
      <c r="FC107" s="14">
        <f t="shared" si="111"/>
        <v>-0.19509032201614274</v>
      </c>
      <c r="FD107" s="14">
        <f t="shared" si="111"/>
        <v>0.70710678118656922</v>
      </c>
      <c r="FE107" s="14">
        <f t="shared" si="111"/>
        <v>-0.98078528040322843</v>
      </c>
      <c r="FF107" s="14">
        <f t="shared" si="111"/>
        <v>0.92387953251128463</v>
      </c>
      <c r="FG107" s="14">
        <f t="shared" si="111"/>
        <v>-0.55557023301958441</v>
      </c>
      <c r="FH107" s="14">
        <f t="shared" si="111"/>
        <v>-3.7243211986615066E-14</v>
      </c>
      <c r="FI107" s="14">
        <f t="shared" si="111"/>
        <v>0.55557023301959907</v>
      </c>
      <c r="FJ107" s="14">
        <f t="shared" si="111"/>
        <v>-0.9238795325112914</v>
      </c>
      <c r="FK107" s="14">
        <f t="shared" si="111"/>
        <v>0.98078528040322499</v>
      </c>
      <c r="FL107" s="14">
        <f t="shared" si="111"/>
        <v>-0.70710678118651649</v>
      </c>
      <c r="FM107" s="14">
        <f t="shared" si="111"/>
        <v>0.19509032201612544</v>
      </c>
      <c r="FN107" s="14">
        <f t="shared" si="111"/>
        <v>0.3826834323651071</v>
      </c>
      <c r="FO107" s="14">
        <f t="shared" si="111"/>
        <v>-0.83146961230256444</v>
      </c>
      <c r="FP107" s="14">
        <f t="shared" si="111"/>
        <v>1</v>
      </c>
      <c r="FQ107" s="14">
        <f t="shared" si="111"/>
        <v>-0.83146961230253991</v>
      </c>
      <c r="FR107" s="14">
        <f t="shared" si="111"/>
        <v>0.38268343236506636</v>
      </c>
      <c r="FS107" s="14">
        <f t="shared" si="111"/>
        <v>0.19509032201616869</v>
      </c>
      <c r="FT107" s="14">
        <f t="shared" si="111"/>
        <v>-0.70710678118654768</v>
      </c>
      <c r="FU107" s="14">
        <f t="shared" si="111"/>
        <v>0.98078528040323354</v>
      </c>
      <c r="FV107" s="14">
        <f t="shared" si="111"/>
        <v>-0.92387953251127453</v>
      </c>
      <c r="FW107" s="14">
        <f t="shared" si="111"/>
        <v>0.55557023301960973</v>
      </c>
      <c r="FX107" s="14">
        <f t="shared" si="111"/>
        <v>6.8614818687917634E-15</v>
      </c>
      <c r="FY107" s="14">
        <f t="shared" si="111"/>
        <v>-0.55557023301962116</v>
      </c>
      <c r="FZ107" s="14">
        <f t="shared" si="111"/>
        <v>0.9238795325113015</v>
      </c>
      <c r="GA107" s="14">
        <f t="shared" si="111"/>
        <v>-0.98078528040323087</v>
      </c>
      <c r="GB107" s="14">
        <f t="shared" si="111"/>
        <v>0.70710678118653802</v>
      </c>
      <c r="GC107" s="14">
        <f t="shared" si="111"/>
        <v>-0.19509032201609949</v>
      </c>
      <c r="GD107" s="14">
        <f t="shared" si="111"/>
        <v>-0.38268343236513153</v>
      </c>
      <c r="GE107" s="14">
        <f t="shared" si="111"/>
        <v>0.83146961230254757</v>
      </c>
      <c r="GF107" s="14">
        <f t="shared" si="111"/>
        <v>-1</v>
      </c>
      <c r="GG107" s="14">
        <f t="shared" si="111"/>
        <v>0.83146961230252525</v>
      </c>
      <c r="GH107" s="14">
        <f t="shared" si="111"/>
        <v>-0.38268343236509439</v>
      </c>
      <c r="GI107" s="14">
        <f t="shared" si="111"/>
        <v>-0.19509032201613891</v>
      </c>
      <c r="GJ107" s="14">
        <f t="shared" si="111"/>
        <v>0.70710678118656645</v>
      </c>
      <c r="GK107" s="14">
        <f t="shared" si="111"/>
        <v>-0.98078528040323876</v>
      </c>
      <c r="GL107" s="14">
        <f t="shared" si="111"/>
        <v>0.92387953251128618</v>
      </c>
      <c r="GM107" s="14">
        <f t="shared" si="111"/>
        <v>-0.55557023301958774</v>
      </c>
      <c r="GN107" s="14">
        <f t="shared" si="111"/>
        <v>-3.3323170611776476E-14</v>
      </c>
      <c r="GO107" s="14">
        <f t="shared" si="111"/>
        <v>0.55557023301959585</v>
      </c>
      <c r="GP107" s="14">
        <f t="shared" si="111"/>
        <v>-0.92387953251128985</v>
      </c>
      <c r="GQ107" s="14">
        <f t="shared" si="111"/>
        <v>0.98078528040322577</v>
      </c>
      <c r="GR107" s="14">
        <f t="shared" si="111"/>
        <v>-0.70710678118651926</v>
      </c>
      <c r="GS107" s="14">
        <f t="shared" si="111"/>
        <v>0.19509032201612928</v>
      </c>
      <c r="GT107" s="14">
        <f t="shared" si="111"/>
        <v>0.38268343236510349</v>
      </c>
      <c r="GU107" s="14">
        <f t="shared" si="111"/>
        <v>-0.83146961230256233</v>
      </c>
      <c r="GV107" s="14">
        <f t="shared" si="111"/>
        <v>1</v>
      </c>
      <c r="GW107" s="14">
        <f t="shared" si="111"/>
        <v>-0.8314696123025106</v>
      </c>
      <c r="GX107" s="14">
        <f t="shared" si="111"/>
        <v>0.38268343236506996</v>
      </c>
      <c r="GY107" s="14">
        <f t="shared" si="111"/>
        <v>0.1950903220161091</v>
      </c>
      <c r="GZ107" s="14">
        <f t="shared" si="111"/>
        <v>-0.7071067811865851</v>
      </c>
      <c r="HA107" s="14">
        <f t="shared" si="111"/>
        <v>0.98078528040323287</v>
      </c>
      <c r="HB107" s="14">
        <f t="shared" si="111"/>
        <v>-0.92387953251129773</v>
      </c>
      <c r="HC107" s="14">
        <f t="shared" si="111"/>
        <v>0.55557023301956565</v>
      </c>
      <c r="HD107" s="14">
        <f t="shared" si="111"/>
        <v>2.9414404939531735E-15</v>
      </c>
      <c r="HE107" s="14">
        <f t="shared" si="111"/>
        <v>-0.55557023301966513</v>
      </c>
      <c r="HF107" s="14">
        <f t="shared" si="111"/>
        <v>0.92387953251130006</v>
      </c>
      <c r="HG107" s="14">
        <f t="shared" si="111"/>
        <v>-0.98078528040323165</v>
      </c>
      <c r="HH107" s="14">
        <f t="shared" si="111"/>
        <v>0.70710678118650061</v>
      </c>
      <c r="HI107" s="14">
        <f t="shared" si="111"/>
        <v>-0.19509032201610332</v>
      </c>
      <c r="HJ107" s="14">
        <f t="shared" si="111"/>
        <v>-0.3826834323650754</v>
      </c>
      <c r="HK107" s="14">
        <f t="shared" si="111"/>
        <v>0.83146961230257699</v>
      </c>
      <c r="HL107" s="14">
        <f t="shared" si="111"/>
        <v>-1</v>
      </c>
      <c r="HM107" s="14">
        <f t="shared" si="111"/>
        <v>0.831469612302559</v>
      </c>
      <c r="HN107" s="14">
        <f t="shared" si="111"/>
        <v>-0.38268343236504554</v>
      </c>
      <c r="HO107" s="14">
        <f t="shared" si="111"/>
        <v>-0.19509032201613505</v>
      </c>
      <c r="HP107" s="14">
        <f t="shared" si="111"/>
        <v>0.70710678118652348</v>
      </c>
      <c r="HQ107" s="14">
        <f t="shared" si="111"/>
        <v>-0.98078528040323798</v>
      </c>
      <c r="HR107" s="14">
        <f t="shared" si="111"/>
        <v>0.92387953251128763</v>
      </c>
      <c r="HS107" s="14">
        <f t="shared" si="111"/>
        <v>-0.55557023301954367</v>
      </c>
      <c r="HT107" s="14">
        <f t="shared" si="111"/>
        <v>-2.9403129236937886E-14</v>
      </c>
      <c r="HU107" s="14">
        <f t="shared" si="111"/>
        <v>0.55557023301959263</v>
      </c>
      <c r="HV107" s="14">
        <f t="shared" si="111"/>
        <v>-0.92387953251131016</v>
      </c>
      <c r="HW107" s="14">
        <f t="shared" si="111"/>
        <v>0.98078528040322654</v>
      </c>
      <c r="HX107" s="14">
        <f t="shared" si="111"/>
        <v>-0.70710678118656223</v>
      </c>
      <c r="HY107" s="14">
        <f t="shared" si="111"/>
        <v>0.19509032201607737</v>
      </c>
      <c r="HZ107" s="14">
        <f t="shared" si="111"/>
        <v>0.38268343236509983</v>
      </c>
      <c r="IA107" s="14">
        <f t="shared" si="111"/>
        <v>-0.83146961230252858</v>
      </c>
      <c r="IB107" s="14">
        <f t="shared" si="111"/>
        <v>1</v>
      </c>
      <c r="IC107" s="14">
        <f t="shared" si="111"/>
        <v>-0.83146961230254435</v>
      </c>
      <c r="ID107" s="14">
        <f t="shared" si="111"/>
        <v>0.38268343236502106</v>
      </c>
      <c r="IE107" s="14">
        <f t="shared" si="111"/>
        <v>0.195090322016161</v>
      </c>
      <c r="IF107" s="14">
        <f t="shared" si="111"/>
        <v>-0.70710678118654213</v>
      </c>
      <c r="IG107" s="14">
        <f t="shared" si="111"/>
        <v>0.9807852804032432</v>
      </c>
      <c r="IH107" s="14">
        <f t="shared" si="111"/>
        <v>-0.92387953251127752</v>
      </c>
      <c r="II107" s="14">
        <f t="shared" si="111"/>
        <v>0.55557023301961628</v>
      </c>
      <c r="IJ107" s="14">
        <f t="shared" si="111"/>
        <v>5.5864817979922599E-14</v>
      </c>
      <c r="IK107" s="14">
        <f t="shared" si="111"/>
        <v>-0.55557023301961461</v>
      </c>
      <c r="IL107" s="14">
        <f t="shared" si="111"/>
        <v>0.92387953251127675</v>
      </c>
      <c r="IM107" s="14">
        <f t="shared" si="111"/>
        <v>-0.98078528040322133</v>
      </c>
      <c r="IN107" s="14">
        <f t="shared" si="111"/>
        <v>0.70710678118654358</v>
      </c>
      <c r="IO107" s="14">
        <f t="shared" si="111"/>
        <v>-0.19509032201605142</v>
      </c>
      <c r="IP107" s="14">
        <f t="shared" si="111"/>
        <v>-0.38268343236512431</v>
      </c>
      <c r="IQ107" s="14">
        <f t="shared" si="111"/>
        <v>0.83146961230254324</v>
      </c>
      <c r="IR107" s="14">
        <f t="shared" si="111"/>
        <v>-1</v>
      </c>
      <c r="IS107" s="14">
        <f t="shared" si="111"/>
        <v>0.83146961230252958</v>
      </c>
      <c r="IT107" s="14">
        <f t="shared" si="111"/>
        <v>-0.38268343236510166</v>
      </c>
      <c r="IU107" s="14">
        <f t="shared" si="111"/>
        <v>-0.19509032201618695</v>
      </c>
      <c r="IV107" s="14">
        <f t="shared" si="111"/>
        <v>0.7071067811865609</v>
      </c>
      <c r="IW107" s="14">
        <f t="shared" si="111"/>
        <v>-0.9807852804032261</v>
      </c>
      <c r="IX107" s="14">
        <f t="shared" si="111"/>
        <v>0.92387953251126742</v>
      </c>
      <c r="IY107" s="14">
        <f t="shared" si="103"/>
        <v>-0.55557023301959418</v>
      </c>
    </row>
    <row r="108" spans="1:259" x14ac:dyDescent="0.2">
      <c r="A108" s="14">
        <f>'An Freq'!A115</f>
        <v>105</v>
      </c>
      <c r="B108" s="13">
        <f>'An Freq'!B115</f>
        <v>-2.4497548087309973E-15</v>
      </c>
      <c r="C108" s="13">
        <v>-1.791973914388668E-14</v>
      </c>
      <c r="D108" s="14">
        <f t="shared" ref="D108:IY108" si="112">$B108*SIN(2*PI()*(D$1*$A108/$C$1))</f>
        <v>0</v>
      </c>
      <c r="E108" s="14">
        <f t="shared" si="112"/>
        <v>-1.3106129919780544E-15</v>
      </c>
      <c r="F108" s="14">
        <f t="shared" si="112"/>
        <v>2.2145521178704902E-15</v>
      </c>
      <c r="G108" s="14">
        <f t="shared" si="112"/>
        <v>-2.431331512450292E-15</v>
      </c>
      <c r="H108" s="14">
        <f t="shared" si="112"/>
        <v>1.8936860753246937E-15</v>
      </c>
      <c r="I108" s="14">
        <f t="shared" si="112"/>
        <v>-7.684433519532911E-16</v>
      </c>
      <c r="J108" s="14">
        <f t="shared" si="112"/>
        <v>-5.9524186414434303E-16</v>
      </c>
      <c r="K108" s="14">
        <f t="shared" si="112"/>
        <v>1.7742277741697545E-15</v>
      </c>
      <c r="L108" s="14">
        <f t="shared" si="112"/>
        <v>-2.4026834570003935E-15</v>
      </c>
      <c r="M108" s="14">
        <f t="shared" si="112"/>
        <v>2.2856035954567915E-15</v>
      </c>
      <c r="N108" s="14">
        <f t="shared" si="112"/>
        <v>-1.4593172357380465E-15</v>
      </c>
      <c r="O108" s="14">
        <f t="shared" si="112"/>
        <v>1.8021514343048142E-16</v>
      </c>
      <c r="P108" s="14">
        <f t="shared" si="112"/>
        <v>1.1548064228595872E-15</v>
      </c>
      <c r="Q108" s="14">
        <f t="shared" si="112"/>
        <v>-2.1314997904828528E-15</v>
      </c>
      <c r="R108" s="14">
        <f t="shared" si="112"/>
        <v>2.4468039717772909E-15</v>
      </c>
      <c r="S108" s="14">
        <f t="shared" si="112"/>
        <v>-2.0028823275635257E-15</v>
      </c>
      <c r="T108" s="14">
        <f t="shared" si="112"/>
        <v>9.3748057865806348E-16</v>
      </c>
      <c r="U108" s="14">
        <f t="shared" si="112"/>
        <v>4.1881470910027809E-16</v>
      </c>
      <c r="V108" s="14">
        <f t="shared" si="112"/>
        <v>-1.6451547789828544E-15</v>
      </c>
      <c r="W108" s="14">
        <f t="shared" si="112"/>
        <v>2.3610150517222233E-15</v>
      </c>
      <c r="X108" s="14">
        <f t="shared" si="112"/>
        <v>-2.3442691891286316E-15</v>
      </c>
      <c r="Y108" s="14">
        <f t="shared" si="112"/>
        <v>1.6001133129585075E-15</v>
      </c>
      <c r="Z108" s="14">
        <f t="shared" si="112"/>
        <v>-3.5945368538440095E-16</v>
      </c>
      <c r="AA108" s="14">
        <f t="shared" si="112"/>
        <v>-9.927418576801919E-16</v>
      </c>
      <c r="AB108" s="14">
        <f t="shared" si="112"/>
        <v>2.0368966810518567E-15</v>
      </c>
      <c r="AC108" s="14">
        <f t="shared" si="112"/>
        <v>-2.449016988383724E-15</v>
      </c>
      <c r="AD108" s="14">
        <f t="shared" si="112"/>
        <v>2.1012247869343151E-15</v>
      </c>
      <c r="AE108" s="14">
        <f t="shared" si="112"/>
        <v>-1.1014375168813026E-15</v>
      </c>
      <c r="AF108" s="14">
        <f t="shared" si="112"/>
        <v>-2.4011796086040809E-16</v>
      </c>
      <c r="AG108" s="14">
        <f t="shared" si="112"/>
        <v>1.5071665475081137E-15</v>
      </c>
      <c r="AH108" s="14">
        <f t="shared" si="112"/>
        <v>-2.3065521013142371E-15</v>
      </c>
      <c r="AI108" s="14">
        <f t="shared" si="112"/>
        <v>2.390230984950962E-15</v>
      </c>
      <c r="AJ108" s="14">
        <f t="shared" si="112"/>
        <v>-1.7322382374980439E-15</v>
      </c>
      <c r="AK108" s="14">
        <f t="shared" si="112"/>
        <v>5.3674431667322203E-16</v>
      </c>
      <c r="AL108" s="14">
        <f t="shared" si="112"/>
        <v>8.2529753836026472E-16</v>
      </c>
      <c r="AM108" s="14">
        <f t="shared" si="112"/>
        <v>-1.9312554520241971E-15</v>
      </c>
      <c r="AN108" s="14">
        <f t="shared" si="112"/>
        <v>2.4379585697408597E-15</v>
      </c>
      <c r="AO108" s="14">
        <f t="shared" si="112"/>
        <v>-2.1881805271290889E-15</v>
      </c>
      <c r="AP108" s="14">
        <f t="shared" si="112"/>
        <v>1.259425669769131E-15</v>
      </c>
      <c r="AQ108" s="14">
        <f t="shared" si="112"/>
        <v>6.0119992586186609E-17</v>
      </c>
      <c r="AR108" s="14">
        <f t="shared" si="112"/>
        <v>-1.3610108499275826E-15</v>
      </c>
      <c r="AS108" s="14">
        <f t="shared" si="112"/>
        <v>2.2395897452235192E-15</v>
      </c>
      <c r="AT108" s="14">
        <f t="shared" si="112"/>
        <v>-2.4232399119699663E-15</v>
      </c>
      <c r="AU108" s="14">
        <f t="shared" si="112"/>
        <v>1.8549760129429075E-15</v>
      </c>
      <c r="AV108" s="14">
        <f t="shared" si="112"/>
        <v>-7.1112628400504027E-16</v>
      </c>
      <c r="AW108" s="14">
        <f t="shared" si="112"/>
        <v>-6.5338086017403881E-16</v>
      </c>
      <c r="AX108" s="14">
        <f t="shared" si="112"/>
        <v>1.8151485823729549E-15</v>
      </c>
      <c r="AY108" s="14">
        <f t="shared" si="112"/>
        <v>-2.4136886423774483E-15</v>
      </c>
      <c r="AZ108" s="14">
        <f t="shared" si="112"/>
        <v>2.263278327457672E-15</v>
      </c>
      <c r="BA108" s="14">
        <f t="shared" si="112"/>
        <v>-1.410588885832542E-15</v>
      </c>
      <c r="BB108" s="14">
        <f t="shared" si="112"/>
        <v>1.2020377113681305E-16</v>
      </c>
      <c r="BC108" s="14">
        <f t="shared" si="112"/>
        <v>1.2074797166297493E-15</v>
      </c>
      <c r="BD108" s="14">
        <f t="shared" si="112"/>
        <v>-2.1604908582595137E-15</v>
      </c>
      <c r="BE108" s="14">
        <f t="shared" si="112"/>
        <v>2.4431170919501524E-15</v>
      </c>
      <c r="BF108" s="14">
        <f t="shared" si="112"/>
        <v>-1.9676615126536538E-15</v>
      </c>
      <c r="BG108" s="14">
        <f t="shared" si="112"/>
        <v>8.8165459638999175E-16</v>
      </c>
      <c r="BH108" s="14">
        <f t="shared" si="112"/>
        <v>4.7792345449590087E-16</v>
      </c>
      <c r="BI108" s="14">
        <f t="shared" si="112"/>
        <v>-1.6892052652846281E-15</v>
      </c>
      <c r="BJ108" s="14">
        <f t="shared" si="112"/>
        <v>2.3763387271326915E-15</v>
      </c>
      <c r="BK108" s="14">
        <f t="shared" si="112"/>
        <v>-2.3261112264333847E-15</v>
      </c>
      <c r="BL108" s="14">
        <f t="shared" si="112"/>
        <v>1.5541079985065381E-15</v>
      </c>
      <c r="BM108" s="14">
        <f t="shared" si="112"/>
        <v>-2.9987614020928732E-16</v>
      </c>
      <c r="BN108" s="14">
        <f t="shared" si="112"/>
        <v>-1.0474051461282631E-15</v>
      </c>
      <c r="BO108" s="14">
        <f t="shared" si="112"/>
        <v>2.0696840841439954E-15</v>
      </c>
      <c r="BP108" s="14">
        <f t="shared" si="112"/>
        <v>-2.4497548087309973E-15</v>
      </c>
      <c r="BQ108" s="14">
        <f t="shared" si="112"/>
        <v>2.0696840841440017E-15</v>
      </c>
      <c r="BR108" s="14">
        <f t="shared" si="112"/>
        <v>-1.0474051461282739E-15</v>
      </c>
      <c r="BS108" s="14">
        <f t="shared" si="112"/>
        <v>-2.9987614020927539E-16</v>
      </c>
      <c r="BT108" s="14">
        <f t="shared" si="112"/>
        <v>1.5541079985065288E-15</v>
      </c>
      <c r="BU108" s="14">
        <f t="shared" si="112"/>
        <v>-2.3261112264333808E-15</v>
      </c>
      <c r="BV108" s="14">
        <f t="shared" si="112"/>
        <v>2.3763387271326773E-15</v>
      </c>
      <c r="BW108" s="14">
        <f t="shared" si="112"/>
        <v>-1.6892052652845865E-15</v>
      </c>
      <c r="BX108" s="14">
        <f t="shared" si="112"/>
        <v>4.7792345449584437E-16</v>
      </c>
      <c r="BY108" s="14">
        <f t="shared" si="112"/>
        <v>8.8165459639004549E-16</v>
      </c>
      <c r="BZ108" s="14">
        <f t="shared" si="112"/>
        <v>-1.9676615126536881E-15</v>
      </c>
      <c r="CA108" s="14">
        <f t="shared" si="112"/>
        <v>2.4431170919501567E-15</v>
      </c>
      <c r="CB108" s="14">
        <f t="shared" si="112"/>
        <v>-2.1604908582594869E-15</v>
      </c>
      <c r="CC108" s="14">
        <f t="shared" si="112"/>
        <v>1.2074797166296994E-15</v>
      </c>
      <c r="CD108" s="14">
        <f t="shared" si="112"/>
        <v>1.2020377113687059E-16</v>
      </c>
      <c r="CE108" s="14">
        <f t="shared" si="112"/>
        <v>-1.4105888858325894E-15</v>
      </c>
      <c r="CF108" s="14">
        <f t="shared" si="112"/>
        <v>2.263278327457681E-15</v>
      </c>
      <c r="CG108" s="14">
        <f t="shared" si="112"/>
        <v>-2.4136886423774444E-15</v>
      </c>
      <c r="CH108" s="14">
        <f t="shared" si="112"/>
        <v>1.8151485823729399E-15</v>
      </c>
      <c r="CI108" s="14">
        <f t="shared" si="112"/>
        <v>-6.5338086017401682E-16</v>
      </c>
      <c r="CJ108" s="14">
        <f t="shared" si="112"/>
        <v>-7.1112628400506216E-16</v>
      </c>
      <c r="CK108" s="14">
        <f t="shared" si="112"/>
        <v>1.8549760129429225E-15</v>
      </c>
      <c r="CL108" s="14">
        <f t="shared" si="112"/>
        <v>-2.4232399119699694E-15</v>
      </c>
      <c r="CM108" s="14">
        <f t="shared" si="112"/>
        <v>2.2395897452235098E-15</v>
      </c>
      <c r="CN108" s="14">
        <f t="shared" si="112"/>
        <v>-1.3610108499275635E-15</v>
      </c>
      <c r="CO108" s="14">
        <f t="shared" si="112"/>
        <v>6.0119992586163806E-17</v>
      </c>
      <c r="CP108" s="14">
        <f t="shared" si="112"/>
        <v>1.2594256697691505E-15</v>
      </c>
      <c r="CQ108" s="14">
        <f t="shared" si="112"/>
        <v>-2.1881805271290996E-15</v>
      </c>
      <c r="CR108" s="14">
        <f t="shared" si="112"/>
        <v>2.4379585697408578E-15</v>
      </c>
      <c r="CS108" s="14">
        <f t="shared" si="112"/>
        <v>-1.9312554520241829E-15</v>
      </c>
      <c r="CT108" s="14">
        <f t="shared" si="112"/>
        <v>8.2529753836027596E-16</v>
      </c>
      <c r="CU108" s="14">
        <f t="shared" si="112"/>
        <v>5.367443166732103E-16</v>
      </c>
      <c r="CV108" s="14">
        <f t="shared" si="112"/>
        <v>-1.7322382374980354E-15</v>
      </c>
      <c r="CW108" s="14">
        <f t="shared" si="112"/>
        <v>2.3902309849509751E-15</v>
      </c>
      <c r="CX108" s="14">
        <f t="shared" si="112"/>
        <v>-2.3065521013142178E-15</v>
      </c>
      <c r="CY108" s="14">
        <f t="shared" si="112"/>
        <v>1.5071665475080683E-15</v>
      </c>
      <c r="CZ108" s="14">
        <f t="shared" si="112"/>
        <v>-2.4011796086035075E-16</v>
      </c>
      <c r="DA108" s="14">
        <f t="shared" si="112"/>
        <v>-1.1014375168813542E-15</v>
      </c>
      <c r="DB108" s="14">
        <f t="shared" si="112"/>
        <v>2.1012247869343447E-15</v>
      </c>
      <c r="DC108" s="14">
        <f t="shared" si="112"/>
        <v>-2.4490169883837229E-15</v>
      </c>
      <c r="DD108" s="14">
        <f t="shared" si="112"/>
        <v>2.0368966810518346E-15</v>
      </c>
      <c r="DE108" s="14">
        <f t="shared" si="112"/>
        <v>-9.9274185768015522E-16</v>
      </c>
      <c r="DF108" s="14">
        <f t="shared" si="112"/>
        <v>-3.5945368538444074E-16</v>
      </c>
      <c r="DG108" s="14">
        <f t="shared" si="112"/>
        <v>1.6001133129585381E-15</v>
      </c>
      <c r="DH108" s="14">
        <f t="shared" si="112"/>
        <v>-2.3442691891286434E-15</v>
      </c>
      <c r="DI108" s="14">
        <f t="shared" si="112"/>
        <v>2.3610150517222127E-15</v>
      </c>
      <c r="DJ108" s="14">
        <f t="shared" si="112"/>
        <v>-1.6451547789828247E-15</v>
      </c>
      <c r="DK108" s="14">
        <f t="shared" si="112"/>
        <v>4.1881470910025556E-16</v>
      </c>
      <c r="DL108" s="14">
        <f t="shared" si="112"/>
        <v>9.3748057865808458E-16</v>
      </c>
      <c r="DM108" s="14">
        <f t="shared" si="112"/>
        <v>-2.0028823275635387E-15</v>
      </c>
      <c r="DN108" s="14">
        <f t="shared" si="112"/>
        <v>2.4468039717772921E-15</v>
      </c>
      <c r="DO108" s="14">
        <f t="shared" si="112"/>
        <v>-2.1314997904828417E-15</v>
      </c>
      <c r="DP108" s="14">
        <f t="shared" si="112"/>
        <v>1.1548064228595746E-15</v>
      </c>
      <c r="DQ108" s="14">
        <f t="shared" si="112"/>
        <v>1.8021514343049547E-16</v>
      </c>
      <c r="DR108" s="14">
        <f t="shared" si="112"/>
        <v>-1.4593172357380576E-15</v>
      </c>
      <c r="DS108" s="14">
        <f t="shared" si="112"/>
        <v>2.2856035954567967E-15</v>
      </c>
      <c r="DT108" s="14">
        <f t="shared" si="112"/>
        <v>-2.4026834570003923E-15</v>
      </c>
      <c r="DU108" s="14">
        <f t="shared" si="112"/>
        <v>1.7742277741697508E-15</v>
      </c>
      <c r="DV108" s="14">
        <f t="shared" si="112"/>
        <v>-5.9524186414434195E-16</v>
      </c>
      <c r="DW108" s="14">
        <f t="shared" si="112"/>
        <v>-7.6844335195329218E-16</v>
      </c>
      <c r="DX108" s="14">
        <f t="shared" si="112"/>
        <v>1.8936860753246913E-15</v>
      </c>
      <c r="DY108" s="14">
        <f t="shared" si="112"/>
        <v>-2.4313315124502912E-15</v>
      </c>
      <c r="DZ108" s="14">
        <f t="shared" si="112"/>
        <v>2.2145521178704937E-15</v>
      </c>
      <c r="EA108" s="14">
        <f t="shared" si="112"/>
        <v>-1.3106129919780629E-15</v>
      </c>
      <c r="EB108" s="14">
        <f t="shared" si="112"/>
        <v>1.200259724580129E-29</v>
      </c>
      <c r="EC108" s="14">
        <f t="shared" si="112"/>
        <v>1.3106129919780426E-15</v>
      </c>
      <c r="ED108" s="14">
        <f t="shared" si="112"/>
        <v>-2.2145521178704835E-15</v>
      </c>
      <c r="EE108" s="14">
        <f t="shared" si="112"/>
        <v>2.4313315124502944E-15</v>
      </c>
      <c r="EF108" s="14">
        <f t="shared" si="112"/>
        <v>-1.8936860753247067E-15</v>
      </c>
      <c r="EG108" s="14">
        <f t="shared" si="112"/>
        <v>7.6844335195331486E-16</v>
      </c>
      <c r="EH108" s="14">
        <f t="shared" si="112"/>
        <v>5.9524186414431868E-16</v>
      </c>
      <c r="EI108" s="14">
        <f t="shared" si="112"/>
        <v>-1.7742277741697344E-15</v>
      </c>
      <c r="EJ108" s="14">
        <f t="shared" si="112"/>
        <v>2.4026834570003876E-15</v>
      </c>
      <c r="EK108" s="14">
        <f t="shared" si="112"/>
        <v>-2.2856035954568053E-15</v>
      </c>
      <c r="EL108" s="14">
        <f t="shared" si="112"/>
        <v>1.4593172357380769E-15</v>
      </c>
      <c r="EM108" s="14">
        <f t="shared" si="112"/>
        <v>-1.8021514343038054E-16</v>
      </c>
      <c r="EN108" s="14">
        <f t="shared" si="112"/>
        <v>-1.1548064228596764E-15</v>
      </c>
      <c r="EO108" s="14">
        <f t="shared" si="112"/>
        <v>2.1314997904828985E-15</v>
      </c>
      <c r="EP108" s="14">
        <f t="shared" si="112"/>
        <v>-2.4468039717772866E-15</v>
      </c>
      <c r="EQ108" s="14">
        <f t="shared" si="112"/>
        <v>2.0028823275634724E-15</v>
      </c>
      <c r="ER108" s="14">
        <f t="shared" si="112"/>
        <v>-9.3748057865797809E-16</v>
      </c>
      <c r="ES108" s="14">
        <f t="shared" si="112"/>
        <v>-4.1881470910036911E-16</v>
      </c>
      <c r="ET108" s="14">
        <f t="shared" si="112"/>
        <v>1.64515477898291E-15</v>
      </c>
      <c r="EU108" s="14">
        <f t="shared" si="112"/>
        <v>-2.3610150517222435E-15</v>
      </c>
      <c r="EV108" s="14">
        <f t="shared" si="112"/>
        <v>2.3442691891286099E-15</v>
      </c>
      <c r="EW108" s="14">
        <f t="shared" si="112"/>
        <v>-1.6001133129584507E-15</v>
      </c>
      <c r="EX108" s="14">
        <f t="shared" si="112"/>
        <v>3.594536853843267E-16</v>
      </c>
      <c r="EY108" s="14">
        <f t="shared" si="112"/>
        <v>9.9274185768026053E-16</v>
      </c>
      <c r="EZ108" s="14">
        <f t="shared" si="112"/>
        <v>-2.0368966810518985E-15</v>
      </c>
      <c r="FA108" s="14">
        <f t="shared" si="112"/>
        <v>2.4490169883837252E-15</v>
      </c>
      <c r="FB108" s="14">
        <f t="shared" si="112"/>
        <v>-2.1012247869342855E-15</v>
      </c>
      <c r="FC108" s="14">
        <f t="shared" si="112"/>
        <v>1.1014375168812513E-15</v>
      </c>
      <c r="FD108" s="14">
        <f t="shared" si="112"/>
        <v>2.4011796086046548E-16</v>
      </c>
      <c r="FE108" s="14">
        <f t="shared" si="112"/>
        <v>-1.507166547508159E-15</v>
      </c>
      <c r="FF108" s="14">
        <f t="shared" si="112"/>
        <v>2.3065521013142565E-15</v>
      </c>
      <c r="FG108" s="14">
        <f t="shared" si="112"/>
        <v>-2.3902309849509498E-15</v>
      </c>
      <c r="FH108" s="14">
        <f t="shared" si="112"/>
        <v>1.7322382374980034E-15</v>
      </c>
      <c r="FI108" s="14">
        <f t="shared" si="112"/>
        <v>-5.3674431667316583E-16</v>
      </c>
      <c r="FJ108" s="14">
        <f t="shared" si="112"/>
        <v>-8.2529753836031895E-16</v>
      </c>
      <c r="FK108" s="14">
        <f t="shared" si="112"/>
        <v>1.9312554520242109E-15</v>
      </c>
      <c r="FL108" s="14">
        <f t="shared" si="112"/>
        <v>-2.4379585697408621E-15</v>
      </c>
      <c r="FM108" s="14">
        <f t="shared" si="112"/>
        <v>2.1881805271290787E-15</v>
      </c>
      <c r="FN108" s="14">
        <f t="shared" si="112"/>
        <v>-1.2594256697691115E-15</v>
      </c>
      <c r="FO108" s="14">
        <f t="shared" si="112"/>
        <v>-6.0119992586209412E-17</v>
      </c>
      <c r="FP108" s="14">
        <f t="shared" si="112"/>
        <v>1.3610108499276015E-15</v>
      </c>
      <c r="FQ108" s="14">
        <f t="shared" si="112"/>
        <v>-2.2395897452235283E-15</v>
      </c>
      <c r="FR108" s="14">
        <f t="shared" si="112"/>
        <v>2.4232399119699627E-15</v>
      </c>
      <c r="FS108" s="14">
        <f t="shared" si="112"/>
        <v>-1.8549760129428929E-15</v>
      </c>
      <c r="FT108" s="14">
        <f t="shared" si="112"/>
        <v>7.1112628400501857E-16</v>
      </c>
      <c r="FU108" s="14">
        <f t="shared" si="112"/>
        <v>6.533808601740607E-16</v>
      </c>
      <c r="FV108" s="14">
        <f t="shared" si="112"/>
        <v>-1.8151485823729703E-15</v>
      </c>
      <c r="FW108" s="14">
        <f t="shared" si="112"/>
        <v>2.4136886423774523E-15</v>
      </c>
      <c r="FX108" s="14">
        <f t="shared" si="112"/>
        <v>-2.2632783274576633E-15</v>
      </c>
      <c r="FY108" s="14">
        <f t="shared" si="112"/>
        <v>1.4105888858325519E-15</v>
      </c>
      <c r="FZ108" s="14">
        <f t="shared" si="112"/>
        <v>-1.2020377113682503E-16</v>
      </c>
      <c r="GA108" s="14">
        <f t="shared" si="112"/>
        <v>-1.207479716629739E-15</v>
      </c>
      <c r="GB108" s="14">
        <f t="shared" si="112"/>
        <v>2.1604908582595082E-15</v>
      </c>
      <c r="GC108" s="14">
        <f t="shared" si="112"/>
        <v>-2.4431170919501532E-15</v>
      </c>
      <c r="GD108" s="14">
        <f t="shared" si="112"/>
        <v>1.9676615126536609E-15</v>
      </c>
      <c r="GE108" s="14">
        <f t="shared" si="112"/>
        <v>-8.8165459639000289E-16</v>
      </c>
      <c r="GF108" s="14">
        <f t="shared" si="112"/>
        <v>-4.7792345449588914E-16</v>
      </c>
      <c r="GG108" s="14">
        <f t="shared" si="112"/>
        <v>1.6892052652846194E-15</v>
      </c>
      <c r="GH108" s="14">
        <f t="shared" si="112"/>
        <v>-2.3763387271326887E-15</v>
      </c>
      <c r="GI108" s="14">
        <f t="shared" si="112"/>
        <v>2.3261112264333887E-15</v>
      </c>
      <c r="GJ108" s="14">
        <f t="shared" si="112"/>
        <v>-1.5541079985065474E-15</v>
      </c>
      <c r="GK108" s="14">
        <f t="shared" si="112"/>
        <v>2.998761402092992E-16</v>
      </c>
      <c r="GL108" s="14">
        <f t="shared" si="112"/>
        <v>1.0474051461282522E-15</v>
      </c>
      <c r="GM108" s="14">
        <f t="shared" si="112"/>
        <v>-2.0696840841439891E-15</v>
      </c>
      <c r="GN108" s="14">
        <f t="shared" si="112"/>
        <v>2.4497548087309973E-15</v>
      </c>
      <c r="GO108" s="14">
        <f t="shared" si="112"/>
        <v>-2.069684084144008E-15</v>
      </c>
      <c r="GP108" s="14">
        <f t="shared" si="112"/>
        <v>1.0474051461281587E-15</v>
      </c>
      <c r="GQ108" s="14">
        <f t="shared" si="112"/>
        <v>2.9987614020940171E-16</v>
      </c>
      <c r="GR108" s="14">
        <f t="shared" si="112"/>
        <v>-1.5541079985066272E-15</v>
      </c>
      <c r="GS108" s="14">
        <f t="shared" si="112"/>
        <v>2.326111226433421E-15</v>
      </c>
      <c r="GT108" s="14">
        <f t="shared" si="112"/>
        <v>-2.3763387271326635E-15</v>
      </c>
      <c r="GU108" s="14">
        <f t="shared" si="112"/>
        <v>1.6892052652845446E-15</v>
      </c>
      <c r="GV108" s="14">
        <f t="shared" si="112"/>
        <v>-4.7792345449578787E-16</v>
      </c>
      <c r="GW108" s="14">
        <f t="shared" si="112"/>
        <v>-8.8165459639009913E-16</v>
      </c>
      <c r="GX108" s="14">
        <f t="shared" si="112"/>
        <v>1.9676615126537224E-15</v>
      </c>
      <c r="GY108" s="14">
        <f t="shared" si="112"/>
        <v>-2.4431170919501607E-15</v>
      </c>
      <c r="GZ108" s="14">
        <f t="shared" si="112"/>
        <v>2.1604908582594596E-15</v>
      </c>
      <c r="HA108" s="14">
        <f t="shared" si="112"/>
        <v>-1.2074797166296491E-15</v>
      </c>
      <c r="HB108" s="14">
        <f t="shared" si="112"/>
        <v>-1.2020377113692815E-16</v>
      </c>
      <c r="HC108" s="14">
        <f t="shared" si="112"/>
        <v>1.4105888858326365E-15</v>
      </c>
      <c r="HD108" s="14">
        <f t="shared" si="112"/>
        <v>-2.2632783274577031E-15</v>
      </c>
      <c r="HE108" s="14">
        <f t="shared" si="112"/>
        <v>2.4136886423774345E-15</v>
      </c>
      <c r="HF108" s="14">
        <f t="shared" si="112"/>
        <v>-1.8151485823729009E-15</v>
      </c>
      <c r="HG108" s="14">
        <f t="shared" si="112"/>
        <v>6.533808601739613E-16</v>
      </c>
      <c r="HH108" s="14">
        <f t="shared" si="112"/>
        <v>7.1112628400511728E-16</v>
      </c>
      <c r="HI108" s="14">
        <f t="shared" si="112"/>
        <v>-1.8549760129429603E-15</v>
      </c>
      <c r="HJ108" s="14">
        <f t="shared" si="112"/>
        <v>2.4232399119699777E-15</v>
      </c>
      <c r="HK108" s="14">
        <f t="shared" si="112"/>
        <v>-2.2395897452234865E-15</v>
      </c>
      <c r="HL108" s="14">
        <f t="shared" si="112"/>
        <v>1.3610108499275156E-15</v>
      </c>
      <c r="HM108" s="14">
        <f t="shared" si="112"/>
        <v>-6.0119992586106194E-17</v>
      </c>
      <c r="HN108" s="14">
        <f t="shared" si="112"/>
        <v>-1.2594256697692E-15</v>
      </c>
      <c r="HO108" s="14">
        <f t="shared" si="112"/>
        <v>2.1881805271291252E-15</v>
      </c>
      <c r="HP108" s="14">
        <f t="shared" si="112"/>
        <v>-2.4379585697408518E-15</v>
      </c>
      <c r="HQ108" s="14">
        <f t="shared" si="112"/>
        <v>1.9312554520241478E-15</v>
      </c>
      <c r="HR108" s="14">
        <f t="shared" si="112"/>
        <v>-8.2529753836022173E-16</v>
      </c>
      <c r="HS108" s="14">
        <f t="shared" si="112"/>
        <v>-5.3674431667326651E-16</v>
      </c>
      <c r="HT108" s="14">
        <f t="shared" si="112"/>
        <v>1.7322382374980762E-15</v>
      </c>
      <c r="HU108" s="14">
        <f t="shared" si="112"/>
        <v>-2.3902309849509723E-15</v>
      </c>
      <c r="HV108" s="14">
        <f t="shared" si="112"/>
        <v>2.3065521013142218E-15</v>
      </c>
      <c r="HW108" s="14">
        <f t="shared" si="112"/>
        <v>-1.5071665475080778E-15</v>
      </c>
      <c r="HX108" s="14">
        <f t="shared" si="112"/>
        <v>2.4011796086036268E-16</v>
      </c>
      <c r="HY108" s="14">
        <f t="shared" si="112"/>
        <v>1.1014375168813434E-15</v>
      </c>
      <c r="HZ108" s="14">
        <f t="shared" si="112"/>
        <v>-2.1012247869343388E-15</v>
      </c>
      <c r="IA108" s="14">
        <f t="shared" si="112"/>
        <v>2.4490169883837229E-15</v>
      </c>
      <c r="IB108" s="14">
        <f t="shared" si="112"/>
        <v>-2.0368966810518413E-15</v>
      </c>
      <c r="IC108" s="14">
        <f t="shared" si="112"/>
        <v>9.9274185768016626E-16</v>
      </c>
      <c r="ID108" s="14">
        <f t="shared" si="112"/>
        <v>3.5945368538442881E-16</v>
      </c>
      <c r="IE108" s="14">
        <f t="shared" si="112"/>
        <v>-1.600113312958529E-15</v>
      </c>
      <c r="IF108" s="14">
        <f t="shared" si="112"/>
        <v>2.3442691891286399E-15</v>
      </c>
      <c r="IG108" s="14">
        <f t="shared" si="112"/>
        <v>-2.3610150517222154E-15</v>
      </c>
      <c r="IH108" s="14">
        <f t="shared" si="112"/>
        <v>1.6451547789828335E-15</v>
      </c>
      <c r="II108" s="14">
        <f t="shared" si="112"/>
        <v>-4.1881470910026739E-16</v>
      </c>
      <c r="IJ108" s="14">
        <f t="shared" si="112"/>
        <v>-9.3748057865807334E-16</v>
      </c>
      <c r="IK108" s="14">
        <f t="shared" si="112"/>
        <v>2.002882327563532E-15</v>
      </c>
      <c r="IL108" s="14">
        <f t="shared" si="112"/>
        <v>-2.4468039717772917E-15</v>
      </c>
      <c r="IM108" s="14">
        <f t="shared" si="112"/>
        <v>2.1314997904828476E-15</v>
      </c>
      <c r="IN108" s="14">
        <f t="shared" si="112"/>
        <v>-1.1548064228595853E-15</v>
      </c>
      <c r="IO108" s="14">
        <f t="shared" si="112"/>
        <v>-1.8021514343048351E-16</v>
      </c>
      <c r="IP108" s="14">
        <f t="shared" si="112"/>
        <v>1.4593172357380481E-15</v>
      </c>
      <c r="IQ108" s="14">
        <f t="shared" si="112"/>
        <v>-2.2856035954567923E-15</v>
      </c>
      <c r="IR108" s="14">
        <f t="shared" si="112"/>
        <v>2.4026834570003943E-15</v>
      </c>
      <c r="IS108" s="14">
        <f t="shared" si="112"/>
        <v>-1.7742277741697592E-15</v>
      </c>
      <c r="IT108" s="14">
        <f t="shared" si="112"/>
        <v>5.9524186414435358E-16</v>
      </c>
      <c r="IU108" s="14">
        <f t="shared" si="112"/>
        <v>7.6844335195328075E-16</v>
      </c>
      <c r="IV108" s="14">
        <f t="shared" si="112"/>
        <v>-1.8936860753246838E-15</v>
      </c>
      <c r="IW108" s="14">
        <f t="shared" si="112"/>
        <v>2.4313315124502901E-15</v>
      </c>
      <c r="IX108" s="14">
        <f t="shared" si="112"/>
        <v>-2.2145521178704989E-15</v>
      </c>
      <c r="IY108" s="14">
        <f t="shared" si="103"/>
        <v>1.3106129919780729E-15</v>
      </c>
    </row>
    <row r="109" spans="1:259" x14ac:dyDescent="0.2">
      <c r="A109" s="14">
        <f>'An Freq'!A116</f>
        <v>106</v>
      </c>
      <c r="B109" s="13">
        <f>'An Freq'!B116</f>
        <v>-1</v>
      </c>
      <c r="C109" s="13">
        <v>2.985008263556836E-13</v>
      </c>
      <c r="D109" s="14">
        <f t="shared" ref="D109:IY109" si="113">$B109*SIN(2*PI()*(D$1*$A109/$C$1))</f>
        <v>0</v>
      </c>
      <c r="E109" s="14">
        <f t="shared" si="113"/>
        <v>-0.51410274419322177</v>
      </c>
      <c r="F109" s="14">
        <f t="shared" si="113"/>
        <v>0.88192126434835505</v>
      </c>
      <c r="G109" s="14">
        <f t="shared" si="113"/>
        <v>-0.99879545620517241</v>
      </c>
      <c r="H109" s="14">
        <f t="shared" si="113"/>
        <v>0.83146961230254512</v>
      </c>
      <c r="I109" s="14">
        <f t="shared" si="113"/>
        <v>-0.42755509343028186</v>
      </c>
      <c r="J109" s="14">
        <f t="shared" si="113"/>
        <v>-9.8017140329560881E-2</v>
      </c>
      <c r="K109" s="14">
        <f t="shared" si="113"/>
        <v>0.59569930449243358</v>
      </c>
      <c r="L109" s="14">
        <f t="shared" si="113"/>
        <v>-0.92387953251128685</v>
      </c>
      <c r="M109" s="14">
        <f t="shared" si="113"/>
        <v>0.9891765099647809</v>
      </c>
      <c r="N109" s="14">
        <f t="shared" si="113"/>
        <v>-0.77301045336273666</v>
      </c>
      <c r="O109" s="14">
        <f t="shared" si="113"/>
        <v>0.33688985339221955</v>
      </c>
      <c r="P109" s="14">
        <f t="shared" si="113"/>
        <v>0.1950903220161288</v>
      </c>
      <c r="Q109" s="14">
        <f t="shared" si="113"/>
        <v>-0.67155895484702144</v>
      </c>
      <c r="R109" s="14">
        <f t="shared" si="113"/>
        <v>0.95694033573220905</v>
      </c>
      <c r="S109" s="14">
        <f t="shared" si="113"/>
        <v>-0.97003125319454298</v>
      </c>
      <c r="T109" s="14">
        <f t="shared" si="113"/>
        <v>0.70710678118654702</v>
      </c>
      <c r="U109" s="14">
        <f t="shared" si="113"/>
        <v>-0.24298017990325968</v>
      </c>
      <c r="V109" s="14">
        <f t="shared" si="113"/>
        <v>-0.29028467725446316</v>
      </c>
      <c r="W109" s="14">
        <f t="shared" si="113"/>
        <v>0.7409511253549621</v>
      </c>
      <c r="X109" s="14">
        <f t="shared" si="113"/>
        <v>-0.98078528040323065</v>
      </c>
      <c r="Y109" s="14">
        <f t="shared" si="113"/>
        <v>0.94154406518301925</v>
      </c>
      <c r="Z109" s="14">
        <f t="shared" si="113"/>
        <v>-0.63439328416364471</v>
      </c>
      <c r="AA109" s="14">
        <f t="shared" si="113"/>
        <v>0.1467304744553572</v>
      </c>
      <c r="AB109" s="14">
        <f t="shared" si="113"/>
        <v>0.38268343236509078</v>
      </c>
      <c r="AC109" s="14">
        <f t="shared" si="113"/>
        <v>-0.8032075314806435</v>
      </c>
      <c r="AD109" s="14">
        <f t="shared" si="113"/>
        <v>0.99518472667219771</v>
      </c>
      <c r="AE109" s="14">
        <f t="shared" si="113"/>
        <v>-0.90398929312344123</v>
      </c>
      <c r="AF109" s="14">
        <f t="shared" si="113"/>
        <v>0.55557023301960118</v>
      </c>
      <c r="AG109" s="14">
        <f t="shared" si="113"/>
        <v>-4.9067674327420228E-2</v>
      </c>
      <c r="AH109" s="14">
        <f t="shared" si="113"/>
        <v>-0.47139673682600514</v>
      </c>
      <c r="AI109" s="14">
        <f t="shared" si="113"/>
        <v>0.85772861000027467</v>
      </c>
      <c r="AJ109" s="14">
        <f t="shared" si="113"/>
        <v>-1</v>
      </c>
      <c r="AK109" s="14">
        <f t="shared" si="113"/>
        <v>0.85772861000027312</v>
      </c>
      <c r="AL109" s="14">
        <f t="shared" si="113"/>
        <v>-0.47139673682598998</v>
      </c>
      <c r="AM109" s="14">
        <f t="shared" si="113"/>
        <v>-4.9067674327423171E-2</v>
      </c>
      <c r="AN109" s="14">
        <f t="shared" si="113"/>
        <v>0.55557023301960362</v>
      </c>
      <c r="AO109" s="14">
        <f t="shared" si="113"/>
        <v>-0.90398929312344256</v>
      </c>
      <c r="AP109" s="14">
        <f t="shared" si="113"/>
        <v>0.99518472667219604</v>
      </c>
      <c r="AQ109" s="14">
        <f t="shared" si="113"/>
        <v>-0.80320753148064172</v>
      </c>
      <c r="AR109" s="14">
        <f t="shared" si="113"/>
        <v>0.38268343236508806</v>
      </c>
      <c r="AS109" s="14">
        <f t="shared" si="113"/>
        <v>0.14673047445536011</v>
      </c>
      <c r="AT109" s="14">
        <f t="shared" si="113"/>
        <v>-0.63439328416365248</v>
      </c>
      <c r="AU109" s="14">
        <f t="shared" si="113"/>
        <v>0.94154406518302269</v>
      </c>
      <c r="AV109" s="14">
        <f t="shared" si="113"/>
        <v>-0.9807852804032301</v>
      </c>
      <c r="AW109" s="14">
        <f t="shared" si="113"/>
        <v>0.74095112535496011</v>
      </c>
      <c r="AX109" s="14">
        <f t="shared" si="113"/>
        <v>-0.29028467725445356</v>
      </c>
      <c r="AY109" s="14">
        <f t="shared" si="113"/>
        <v>-0.24298017990326942</v>
      </c>
      <c r="AZ109" s="14">
        <f t="shared" si="113"/>
        <v>0.70710678118654913</v>
      </c>
      <c r="BA109" s="14">
        <f t="shared" si="113"/>
        <v>-0.97003125319454364</v>
      </c>
      <c r="BB109" s="14">
        <f t="shared" si="113"/>
        <v>0.95694033573221027</v>
      </c>
      <c r="BC109" s="14">
        <f t="shared" si="113"/>
        <v>-0.671558954847014</v>
      </c>
      <c r="BD109" s="14">
        <f t="shared" si="113"/>
        <v>0.19509032201611198</v>
      </c>
      <c r="BE109" s="14">
        <f t="shared" si="113"/>
        <v>0.336889853392219</v>
      </c>
      <c r="BF109" s="14">
        <f t="shared" si="113"/>
        <v>-0.77301045336274299</v>
      </c>
      <c r="BG109" s="14">
        <f t="shared" si="113"/>
        <v>0.98917650996477979</v>
      </c>
      <c r="BH109" s="14">
        <f t="shared" si="113"/>
        <v>-0.92387953251128574</v>
      </c>
      <c r="BI109" s="14">
        <f t="shared" si="113"/>
        <v>0.5956993044924227</v>
      </c>
      <c r="BJ109" s="14">
        <f t="shared" si="113"/>
        <v>-9.8017140329565017E-2</v>
      </c>
      <c r="BK109" s="14">
        <f t="shared" si="113"/>
        <v>-0.42755509343028775</v>
      </c>
      <c r="BL109" s="14">
        <f t="shared" si="113"/>
        <v>0.83146961230255467</v>
      </c>
      <c r="BM109" s="14">
        <f t="shared" si="113"/>
        <v>-0.99879545620517241</v>
      </c>
      <c r="BN109" s="14">
        <f t="shared" si="113"/>
        <v>0.88192126434835039</v>
      </c>
      <c r="BO109" s="14">
        <f t="shared" si="113"/>
        <v>-0.51410274419322843</v>
      </c>
      <c r="BP109" s="14">
        <f t="shared" si="113"/>
        <v>-2.9405731322151851E-15</v>
      </c>
      <c r="BQ109" s="14">
        <f t="shared" si="113"/>
        <v>0.51410274419323343</v>
      </c>
      <c r="BR109" s="14">
        <f t="shared" si="113"/>
        <v>-0.88192126434835316</v>
      </c>
      <c r="BS109" s="14">
        <f t="shared" si="113"/>
        <v>0.99879545620517207</v>
      </c>
      <c r="BT109" s="14">
        <f t="shared" si="113"/>
        <v>-0.83146961230253558</v>
      </c>
      <c r="BU109" s="14">
        <f t="shared" si="113"/>
        <v>0.42755509343028242</v>
      </c>
      <c r="BV109" s="14">
        <f t="shared" si="113"/>
        <v>9.8017140329570873E-2</v>
      </c>
      <c r="BW109" s="14">
        <f t="shared" si="113"/>
        <v>-0.59569930449245023</v>
      </c>
      <c r="BX109" s="14">
        <f t="shared" si="113"/>
        <v>0.92387953251128807</v>
      </c>
      <c r="BY109" s="14">
        <f t="shared" si="113"/>
        <v>-0.98917650996477891</v>
      </c>
      <c r="BZ109" s="14">
        <f t="shared" si="113"/>
        <v>0.77301045336273932</v>
      </c>
      <c r="CA109" s="14">
        <f t="shared" si="113"/>
        <v>-0.33688985339221345</v>
      </c>
      <c r="CB109" s="14">
        <f t="shared" si="113"/>
        <v>-0.19509032201614562</v>
      </c>
      <c r="CC109" s="14">
        <f t="shared" si="113"/>
        <v>0.67155895484701844</v>
      </c>
      <c r="CD109" s="14">
        <f t="shared" si="113"/>
        <v>-0.95694033573221193</v>
      </c>
      <c r="CE109" s="14">
        <f t="shared" si="113"/>
        <v>0.97003125319453876</v>
      </c>
      <c r="CF109" s="14">
        <f t="shared" si="113"/>
        <v>-0.70710678118654491</v>
      </c>
      <c r="CG109" s="14">
        <f t="shared" si="113"/>
        <v>0.24298017990324994</v>
      </c>
      <c r="CH109" s="14">
        <f t="shared" si="113"/>
        <v>0.29028467725445917</v>
      </c>
      <c r="CI109" s="14">
        <f t="shared" si="113"/>
        <v>-0.74095112535496399</v>
      </c>
      <c r="CJ109" s="14">
        <f t="shared" si="113"/>
        <v>0.98078528040323398</v>
      </c>
      <c r="CK109" s="14">
        <f t="shared" si="113"/>
        <v>-0.9415440651830207</v>
      </c>
      <c r="CL109" s="14">
        <f t="shared" si="113"/>
        <v>0.63439328416363694</v>
      </c>
      <c r="CM109" s="14">
        <f t="shared" si="113"/>
        <v>-0.14673047445534024</v>
      </c>
      <c r="CN109" s="14">
        <f t="shared" si="113"/>
        <v>-0.3826834323650935</v>
      </c>
      <c r="CO109" s="14">
        <f t="shared" si="113"/>
        <v>0.80320753148065371</v>
      </c>
      <c r="CP109" s="14">
        <f t="shared" si="113"/>
        <v>-0.9951847266721966</v>
      </c>
      <c r="CQ109" s="14">
        <f t="shared" si="113"/>
        <v>0.90398929312344001</v>
      </c>
      <c r="CR109" s="14">
        <f t="shared" si="113"/>
        <v>-0.55557023301958686</v>
      </c>
      <c r="CS109" s="14">
        <f t="shared" si="113"/>
        <v>4.9067674327417293E-2</v>
      </c>
      <c r="CT109" s="14">
        <f t="shared" si="113"/>
        <v>0.47139673682600775</v>
      </c>
      <c r="CU109" s="14">
        <f t="shared" si="113"/>
        <v>-0.85772861000028344</v>
      </c>
      <c r="CV109" s="14">
        <f t="shared" si="113"/>
        <v>1</v>
      </c>
      <c r="CW109" s="14">
        <f t="shared" si="113"/>
        <v>-0.85772861000026435</v>
      </c>
      <c r="CX109" s="14">
        <f t="shared" si="113"/>
        <v>0.47139673682599992</v>
      </c>
      <c r="CY109" s="14">
        <f t="shared" si="113"/>
        <v>4.9067674327426106E-2</v>
      </c>
      <c r="CZ109" s="14">
        <f t="shared" si="113"/>
        <v>-0.55557023301959418</v>
      </c>
      <c r="DA109" s="14">
        <f t="shared" si="113"/>
        <v>0.90398929312345599</v>
      </c>
      <c r="DB109" s="14">
        <f t="shared" si="113"/>
        <v>-0.99518472667219571</v>
      </c>
      <c r="DC109" s="14">
        <f t="shared" si="113"/>
        <v>0.80320753148064838</v>
      </c>
      <c r="DD109" s="14">
        <f t="shared" si="113"/>
        <v>-0.38268343236505908</v>
      </c>
      <c r="DE109" s="14">
        <f t="shared" si="113"/>
        <v>-0.14673047445537707</v>
      </c>
      <c r="DF109" s="14">
        <f t="shared" si="113"/>
        <v>0.63439328416364382</v>
      </c>
      <c r="DG109" s="14">
        <f t="shared" si="113"/>
        <v>-0.94154406518303324</v>
      </c>
      <c r="DH109" s="14">
        <f t="shared" si="113"/>
        <v>0.98078528040322666</v>
      </c>
      <c r="DI109" s="14">
        <f t="shared" si="113"/>
        <v>-0.74095112535495811</v>
      </c>
      <c r="DJ109" s="14">
        <f t="shared" si="113"/>
        <v>0.29028467725447793</v>
      </c>
      <c r="DK109" s="14">
        <f t="shared" si="113"/>
        <v>0.24298017990328608</v>
      </c>
      <c r="DL109" s="14">
        <f t="shared" si="113"/>
        <v>-0.70710678118655113</v>
      </c>
      <c r="DM109" s="14">
        <f t="shared" si="113"/>
        <v>0.97003125319454098</v>
      </c>
      <c r="DN109" s="14">
        <f t="shared" si="113"/>
        <v>-0.95694033573220116</v>
      </c>
      <c r="DO109" s="14">
        <f t="shared" si="113"/>
        <v>0.67155895484701189</v>
      </c>
      <c r="DP109" s="14">
        <f t="shared" si="113"/>
        <v>-0.19509032201613699</v>
      </c>
      <c r="DQ109" s="14">
        <f t="shared" si="113"/>
        <v>-0.33688985339224853</v>
      </c>
      <c r="DR109" s="14">
        <f t="shared" si="113"/>
        <v>0.77301045336274488</v>
      </c>
      <c r="DS109" s="14">
        <f t="shared" si="113"/>
        <v>-0.98917650996478024</v>
      </c>
      <c r="DT109" s="14">
        <f t="shared" si="113"/>
        <v>0.92387953251127375</v>
      </c>
      <c r="DU109" s="14">
        <f t="shared" si="113"/>
        <v>-0.59569930449242037</v>
      </c>
      <c r="DV109" s="14">
        <f t="shared" si="113"/>
        <v>9.8017140329562089E-2</v>
      </c>
      <c r="DW109" s="14">
        <f t="shared" si="113"/>
        <v>0.42755509343031611</v>
      </c>
      <c r="DX109" s="14">
        <f t="shared" si="113"/>
        <v>-0.83146961230255634</v>
      </c>
      <c r="DY109" s="14">
        <f t="shared" si="113"/>
        <v>0.99879545620517252</v>
      </c>
      <c r="DZ109" s="14">
        <f t="shared" si="113"/>
        <v>-0.88192126434836238</v>
      </c>
      <c r="EA109" s="14">
        <f t="shared" si="113"/>
        <v>0.51410274419320146</v>
      </c>
      <c r="EB109" s="14">
        <f t="shared" si="113"/>
        <v>5.8811462644303703E-15</v>
      </c>
      <c r="EC109" s="14">
        <f t="shared" si="113"/>
        <v>-0.51410274419321156</v>
      </c>
      <c r="ED109" s="14">
        <f t="shared" si="113"/>
        <v>0.88192126434836793</v>
      </c>
      <c r="EE109" s="14">
        <f t="shared" si="113"/>
        <v>-0.99879545620517196</v>
      </c>
      <c r="EF109" s="14">
        <f t="shared" si="113"/>
        <v>0.83146961230254979</v>
      </c>
      <c r="EG109" s="14">
        <f t="shared" si="113"/>
        <v>-0.42755509343025411</v>
      </c>
      <c r="EH109" s="14">
        <f t="shared" si="113"/>
        <v>-9.8017140329573801E-2</v>
      </c>
      <c r="EI109" s="14">
        <f t="shared" si="113"/>
        <v>0.5956993044924298</v>
      </c>
      <c r="EJ109" s="14">
        <f t="shared" si="113"/>
        <v>-0.92387953251130006</v>
      </c>
      <c r="EK109" s="14">
        <f t="shared" si="113"/>
        <v>0.98917650996477846</v>
      </c>
      <c r="EL109" s="14">
        <f t="shared" si="113"/>
        <v>-0.77301045336273744</v>
      </c>
      <c r="EM109" s="14">
        <f t="shared" si="113"/>
        <v>0.33688985339218391</v>
      </c>
      <c r="EN109" s="14">
        <f t="shared" si="113"/>
        <v>0.19509032201614851</v>
      </c>
      <c r="EO109" s="14">
        <f t="shared" si="113"/>
        <v>-0.67155895484702055</v>
      </c>
      <c r="EP109" s="14">
        <f t="shared" si="113"/>
        <v>0.95694033573222104</v>
      </c>
      <c r="EQ109" s="14">
        <f t="shared" si="113"/>
        <v>-0.97003125319453809</v>
      </c>
      <c r="ER109" s="14">
        <f t="shared" si="113"/>
        <v>0.7071067811865428</v>
      </c>
      <c r="ES109" s="14">
        <f t="shared" si="113"/>
        <v>-0.24298017990327467</v>
      </c>
      <c r="ET109" s="14">
        <f t="shared" si="113"/>
        <v>-0.2902846772544892</v>
      </c>
      <c r="EU109" s="14">
        <f t="shared" si="113"/>
        <v>0.74095112535496599</v>
      </c>
      <c r="EV109" s="14">
        <f t="shared" si="113"/>
        <v>-0.98078528040322899</v>
      </c>
      <c r="EW109" s="14">
        <f t="shared" si="113"/>
        <v>0.94154406518301015</v>
      </c>
      <c r="EX109" s="14">
        <f t="shared" si="113"/>
        <v>-0.63439328416363472</v>
      </c>
      <c r="EY109" s="14">
        <f t="shared" si="113"/>
        <v>0.14673047445536544</v>
      </c>
      <c r="EZ109" s="14">
        <f t="shared" si="113"/>
        <v>0.38268343236512248</v>
      </c>
      <c r="FA109" s="14">
        <f t="shared" si="113"/>
        <v>-0.80320753148065549</v>
      </c>
      <c r="FB109" s="14">
        <f t="shared" si="113"/>
        <v>0.99518472667219693</v>
      </c>
      <c r="FC109" s="14">
        <f t="shared" si="113"/>
        <v>-0.90398929312342657</v>
      </c>
      <c r="FD109" s="14">
        <f t="shared" si="113"/>
        <v>0.55557023301958441</v>
      </c>
      <c r="FE109" s="14">
        <f t="shared" si="113"/>
        <v>-4.9067674327414358E-2</v>
      </c>
      <c r="FF109" s="14">
        <f t="shared" si="113"/>
        <v>-0.47139673682603539</v>
      </c>
      <c r="FG109" s="14">
        <f t="shared" si="113"/>
        <v>0.857728610000285</v>
      </c>
      <c r="FH109" s="14">
        <f t="shared" si="113"/>
        <v>-1</v>
      </c>
      <c r="FI109" s="14">
        <f t="shared" si="113"/>
        <v>0.85772861000027745</v>
      </c>
      <c r="FJ109" s="14">
        <f t="shared" si="113"/>
        <v>-0.47139673682597227</v>
      </c>
      <c r="FK109" s="14">
        <f t="shared" si="113"/>
        <v>-4.9067674327429041E-2</v>
      </c>
      <c r="FL109" s="14">
        <f t="shared" si="113"/>
        <v>0.55557023301959663</v>
      </c>
      <c r="FM109" s="14">
        <f t="shared" si="113"/>
        <v>-0.90398929312345722</v>
      </c>
      <c r="FN109" s="14">
        <f t="shared" si="113"/>
        <v>0.99518472667219549</v>
      </c>
      <c r="FO109" s="14">
        <f t="shared" si="113"/>
        <v>-0.80320753148064672</v>
      </c>
      <c r="FP109" s="14">
        <f t="shared" si="113"/>
        <v>0.38268343236505636</v>
      </c>
      <c r="FQ109" s="14">
        <f t="shared" si="113"/>
        <v>0.14673047445537998</v>
      </c>
      <c r="FR109" s="14">
        <f t="shared" si="113"/>
        <v>-0.63439328416364604</v>
      </c>
      <c r="FS109" s="14">
        <f t="shared" si="113"/>
        <v>0.94154406518303424</v>
      </c>
      <c r="FT109" s="14">
        <f t="shared" si="113"/>
        <v>-0.9807852804032261</v>
      </c>
      <c r="FU109" s="14">
        <f t="shared" si="113"/>
        <v>0.74095112535495611</v>
      </c>
      <c r="FV109" s="14">
        <f t="shared" si="113"/>
        <v>-0.2902846772544207</v>
      </c>
      <c r="FW109" s="14">
        <f t="shared" si="113"/>
        <v>-0.24298017990328893</v>
      </c>
      <c r="FX109" s="14">
        <f t="shared" si="113"/>
        <v>0.70710678118655323</v>
      </c>
      <c r="FY109" s="14">
        <f t="shared" si="113"/>
        <v>-0.97003125319454164</v>
      </c>
      <c r="FZ109" s="14">
        <f t="shared" si="113"/>
        <v>0.95694033573220028</v>
      </c>
      <c r="GA109" s="14">
        <f t="shared" si="113"/>
        <v>-0.67155895484700967</v>
      </c>
      <c r="GB109" s="14">
        <f t="shared" si="113"/>
        <v>0.1950903220161341</v>
      </c>
      <c r="GC109" s="14">
        <f t="shared" si="113"/>
        <v>0.3368898533922513</v>
      </c>
      <c r="GD109" s="14">
        <f t="shared" si="113"/>
        <v>-0.77301045336274676</v>
      </c>
      <c r="GE109" s="14">
        <f t="shared" si="113"/>
        <v>0.98917650996478068</v>
      </c>
      <c r="GF109" s="14">
        <f t="shared" si="113"/>
        <v>-0.92387953251127264</v>
      </c>
      <c r="GG109" s="14">
        <f t="shared" si="113"/>
        <v>0.59569930449241792</v>
      </c>
      <c r="GH109" s="14">
        <f t="shared" si="113"/>
        <v>-9.8017140329559174E-2</v>
      </c>
      <c r="GI109" s="14">
        <f t="shared" si="113"/>
        <v>-0.42755509343031878</v>
      </c>
      <c r="GJ109" s="14">
        <f t="shared" si="113"/>
        <v>0.83146961230255789</v>
      </c>
      <c r="GK109" s="14">
        <f t="shared" si="113"/>
        <v>-0.99879545620517263</v>
      </c>
      <c r="GL109" s="14">
        <f t="shared" si="113"/>
        <v>0.88192126434833418</v>
      </c>
      <c r="GM109" s="14">
        <f t="shared" si="113"/>
        <v>-0.51410274419319901</v>
      </c>
      <c r="GN109" s="14">
        <f t="shared" si="113"/>
        <v>-8.8217193966455554E-15</v>
      </c>
      <c r="GO109" s="14">
        <f t="shared" si="113"/>
        <v>0.51410274419326285</v>
      </c>
      <c r="GP109" s="14">
        <f t="shared" si="113"/>
        <v>-0.88192126434836926</v>
      </c>
      <c r="GQ109" s="14">
        <f t="shared" si="113"/>
        <v>0.99879545620517174</v>
      </c>
      <c r="GR109" s="14">
        <f t="shared" si="113"/>
        <v>-0.83146961230254812</v>
      </c>
      <c r="GS109" s="14">
        <f t="shared" si="113"/>
        <v>0.42755509343030279</v>
      </c>
      <c r="GT109" s="14">
        <f t="shared" si="113"/>
        <v>9.801714032957673E-2</v>
      </c>
      <c r="GU109" s="14">
        <f t="shared" si="113"/>
        <v>-0.59569930449247777</v>
      </c>
      <c r="GV109" s="14">
        <f t="shared" si="113"/>
        <v>0.92387953251127941</v>
      </c>
      <c r="GW109" s="14">
        <f t="shared" si="113"/>
        <v>-0.98917650996477802</v>
      </c>
      <c r="GX109" s="14">
        <f t="shared" si="113"/>
        <v>0.77301045336269947</v>
      </c>
      <c r="GY109" s="14">
        <f t="shared" si="113"/>
        <v>-0.33688985339223471</v>
      </c>
      <c r="GZ109" s="14">
        <f t="shared" si="113"/>
        <v>-0.1950903220161514</v>
      </c>
      <c r="HA109" s="14">
        <f t="shared" si="113"/>
        <v>0.67155895484706485</v>
      </c>
      <c r="HB109" s="14">
        <f t="shared" si="113"/>
        <v>-0.95694033573220538</v>
      </c>
      <c r="HC109" s="14">
        <f t="shared" si="113"/>
        <v>0.97003125319453731</v>
      </c>
      <c r="HD109" s="14">
        <f t="shared" si="113"/>
        <v>-0.70710678118650061</v>
      </c>
      <c r="HE109" s="14">
        <f t="shared" si="113"/>
        <v>0.24298017990327181</v>
      </c>
      <c r="HF109" s="14">
        <f t="shared" si="113"/>
        <v>0.29028467725449197</v>
      </c>
      <c r="HG109" s="14">
        <f t="shared" si="113"/>
        <v>-0.74095112535500618</v>
      </c>
      <c r="HH109" s="14">
        <f t="shared" si="113"/>
        <v>0.98078528040322954</v>
      </c>
      <c r="HI109" s="14">
        <f t="shared" si="113"/>
        <v>-0.94154406518300915</v>
      </c>
      <c r="HJ109" s="14">
        <f t="shared" si="113"/>
        <v>0.63439328416358842</v>
      </c>
      <c r="HK109" s="14">
        <f t="shared" si="113"/>
        <v>-0.14673047445536253</v>
      </c>
      <c r="HL109" s="14">
        <f t="shared" si="113"/>
        <v>-0.3826834323651252</v>
      </c>
      <c r="HM109" s="14">
        <f t="shared" si="113"/>
        <v>0.80320753148069102</v>
      </c>
      <c r="HN109" s="14">
        <f t="shared" si="113"/>
        <v>-0.99518472667219715</v>
      </c>
      <c r="HO109" s="14">
        <f t="shared" si="113"/>
        <v>0.90398929312342535</v>
      </c>
      <c r="HP109" s="14">
        <f t="shared" si="113"/>
        <v>-0.55557023301962927</v>
      </c>
      <c r="HQ109" s="14">
        <f t="shared" si="113"/>
        <v>4.9067674327411423E-2</v>
      </c>
      <c r="HR109" s="14">
        <f t="shared" si="113"/>
        <v>0.471396736826038</v>
      </c>
      <c r="HS109" s="14">
        <f t="shared" si="113"/>
        <v>-0.85772861000025724</v>
      </c>
      <c r="HT109" s="14">
        <f t="shared" si="113"/>
        <v>1</v>
      </c>
      <c r="HU109" s="14">
        <f t="shared" si="113"/>
        <v>-0.85772861000024669</v>
      </c>
      <c r="HV109" s="14">
        <f t="shared" si="113"/>
        <v>0.47139673682601985</v>
      </c>
      <c r="HW109" s="14">
        <f t="shared" si="113"/>
        <v>4.9067674327431983E-2</v>
      </c>
      <c r="HX109" s="14">
        <f t="shared" si="113"/>
        <v>-0.55557023301964636</v>
      </c>
      <c r="HY109" s="14">
        <f t="shared" si="113"/>
        <v>0.90398929312343412</v>
      </c>
      <c r="HZ109" s="14">
        <f t="shared" si="113"/>
        <v>-0.99518472667219515</v>
      </c>
      <c r="IA109" s="14">
        <f t="shared" si="113"/>
        <v>0.80320753148061108</v>
      </c>
      <c r="IB109" s="14">
        <f t="shared" si="113"/>
        <v>-0.38268343236510616</v>
      </c>
      <c r="IC109" s="14">
        <f t="shared" si="113"/>
        <v>-0.1467304744553829</v>
      </c>
      <c r="ID109" s="14">
        <f t="shared" si="113"/>
        <v>0.63439328416369223</v>
      </c>
      <c r="IE109" s="14">
        <f t="shared" si="113"/>
        <v>-0.94154406518301603</v>
      </c>
      <c r="IF109" s="14">
        <f t="shared" si="113"/>
        <v>0.98078528040322555</v>
      </c>
      <c r="IG109" s="14">
        <f t="shared" si="113"/>
        <v>-0.74095112535491603</v>
      </c>
      <c r="IH109" s="14">
        <f t="shared" si="113"/>
        <v>0.29028467725447232</v>
      </c>
      <c r="II109" s="14">
        <f t="shared" si="113"/>
        <v>0.24298017990329177</v>
      </c>
      <c r="IJ109" s="14">
        <f t="shared" si="113"/>
        <v>-0.70710678118659553</v>
      </c>
      <c r="IK109" s="14">
        <f t="shared" si="113"/>
        <v>0.97003125319454242</v>
      </c>
      <c r="IL109" s="14">
        <f t="shared" si="113"/>
        <v>-0.9569403357321995</v>
      </c>
      <c r="IM109" s="14">
        <f t="shared" si="113"/>
        <v>0.67155895484696537</v>
      </c>
      <c r="IN109" s="14">
        <f t="shared" si="113"/>
        <v>-0.19509032201613122</v>
      </c>
      <c r="IO109" s="14">
        <f t="shared" si="113"/>
        <v>-0.33688985339225408</v>
      </c>
      <c r="IP109" s="14">
        <f t="shared" si="113"/>
        <v>0.77301045336278473</v>
      </c>
      <c r="IQ109" s="14">
        <f t="shared" si="113"/>
        <v>-0.98917650996478113</v>
      </c>
      <c r="IR109" s="14">
        <f t="shared" si="113"/>
        <v>0.92387953251127153</v>
      </c>
      <c r="IS109" s="14">
        <f t="shared" si="113"/>
        <v>-0.59569930449236996</v>
      </c>
      <c r="IT109" s="14">
        <f t="shared" si="113"/>
        <v>9.8017140329556246E-2</v>
      </c>
      <c r="IU109" s="14">
        <f t="shared" si="113"/>
        <v>0.42755509343032144</v>
      </c>
      <c r="IV109" s="14">
        <f t="shared" si="113"/>
        <v>-0.83146961230252803</v>
      </c>
      <c r="IW109" s="14">
        <f t="shared" si="113"/>
        <v>0.99879545620517274</v>
      </c>
      <c r="IX109" s="14">
        <f t="shared" si="113"/>
        <v>-0.88192126434833273</v>
      </c>
      <c r="IY109" s="14">
        <f t="shared" si="103"/>
        <v>0.5141027441932452</v>
      </c>
    </row>
    <row r="110" spans="1:259" x14ac:dyDescent="0.2">
      <c r="A110" s="14">
        <f>'An Freq'!A117</f>
        <v>107</v>
      </c>
      <c r="B110" s="13">
        <f>'An Freq'!B117</f>
        <v>-8.3309010731613675E-15</v>
      </c>
      <c r="C110" s="13">
        <v>1.9381061155921886E-13</v>
      </c>
      <c r="D110" s="14">
        <f t="shared" ref="D110:IY110" si="114">$B110*SIN(2*PI()*(D$1*$A110/$C$1))</f>
        <v>0</v>
      </c>
      <c r="E110" s="14">
        <f t="shared" si="114"/>
        <v>-4.1062860786064068E-15</v>
      </c>
      <c r="F110" s="14">
        <f t="shared" si="114"/>
        <v>7.1456521975324763E-15</v>
      </c>
      <c r="G110" s="14">
        <f t="shared" si="114"/>
        <v>-8.328391961514359E-15</v>
      </c>
      <c r="H110" s="14">
        <f t="shared" si="114"/>
        <v>7.3471988076035393E-15</v>
      </c>
      <c r="I110" s="14">
        <f t="shared" si="114"/>
        <v>-4.4570122456561972E-15</v>
      </c>
      <c r="J110" s="14">
        <f t="shared" si="114"/>
        <v>4.087779407118127E-16</v>
      </c>
      <c r="K110" s="14">
        <f t="shared" si="114"/>
        <v>3.7456675087250718E-15</v>
      </c>
      <c r="L110" s="14">
        <f t="shared" si="114"/>
        <v>-6.9268910854323453E-15</v>
      </c>
      <c r="M110" s="14">
        <f t="shared" si="114"/>
        <v>8.3083281357980908E-15</v>
      </c>
      <c r="N110" s="14">
        <f t="shared" si="114"/>
        <v>-7.5310453722084824E-15</v>
      </c>
      <c r="O110" s="14">
        <f t="shared" si="114"/>
        <v>4.7970010798180305E-15</v>
      </c>
      <c r="P110" s="14">
        <f t="shared" si="114"/>
        <v>-8.1657109955973187E-16</v>
      </c>
      <c r="Q110" s="14">
        <f t="shared" si="114"/>
        <v>-3.3760252977334853E-15</v>
      </c>
      <c r="R110" s="14">
        <f t="shared" si="114"/>
        <v>6.691442485983398E-15</v>
      </c>
      <c r="S110" s="14">
        <f t="shared" si="114"/>
        <v>-8.2682488198790885E-15</v>
      </c>
      <c r="T110" s="14">
        <f t="shared" si="114"/>
        <v>7.6967489888700953E-15</v>
      </c>
      <c r="U110" s="14">
        <f t="shared" si="114"/>
        <v>-5.1254335182108985E-15</v>
      </c>
      <c r="V110" s="14">
        <f t="shared" si="114"/>
        <v>1.2223970671056157E-15</v>
      </c>
      <c r="W110" s="14">
        <f t="shared" si="114"/>
        <v>2.9982499460948224E-15</v>
      </c>
      <c r="X110" s="14">
        <f t="shared" si="114"/>
        <v>-6.4398736154845756E-15</v>
      </c>
      <c r="Y110" s="14">
        <f t="shared" si="114"/>
        <v>8.2082505683399321E-15</v>
      </c>
      <c r="Z110" s="14">
        <f t="shared" si="114"/>
        <v>-7.8439104630619407E-15</v>
      </c>
      <c r="AA110" s="14">
        <f t="shared" si="114"/>
        <v>5.4415183383234675E-15</v>
      </c>
      <c r="AB110" s="14">
        <f t="shared" si="114"/>
        <v>-1.6252781730475341E-15</v>
      </c>
      <c r="AC110" s="14">
        <f t="shared" si="114"/>
        <v>-2.6132515477202832E-15</v>
      </c>
      <c r="AD110" s="14">
        <f t="shared" si="114"/>
        <v>6.1727905253797408E-15</v>
      </c>
      <c r="AE110" s="14">
        <f t="shared" si="114"/>
        <v>-8.1284779222238213E-15</v>
      </c>
      <c r="AF110" s="14">
        <f t="shared" si="114"/>
        <v>7.9721752699028575E-15</v>
      </c>
      <c r="AG110" s="14">
        <f t="shared" si="114"/>
        <v>-5.7444940641382551E-15</v>
      </c>
      <c r="AH110" s="14">
        <f t="shared" si="114"/>
        <v>2.0242438415130262E-15</v>
      </c>
      <c r="AI110" s="14">
        <f t="shared" si="114"/>
        <v>2.2219575974735408E-15</v>
      </c>
      <c r="AJ110" s="14">
        <f t="shared" si="114"/>
        <v>-5.8908366422267136E-15</v>
      </c>
      <c r="AK110" s="14">
        <f t="shared" si="114"/>
        <v>8.0291230608224664E-15</v>
      </c>
      <c r="AL110" s="14">
        <f t="shared" si="114"/>
        <v>-8.0812344082384805E-15</v>
      </c>
      <c r="AM110" s="14">
        <f t="shared" si="114"/>
        <v>6.0336308005943657E-15</v>
      </c>
      <c r="AN110" s="14">
        <f t="shared" si="114"/>
        <v>-2.4183329292614363E-15</v>
      </c>
      <c r="AO110" s="14">
        <f t="shared" si="114"/>
        <v>-1.8253107567538708E-15</v>
      </c>
      <c r="AP110" s="14">
        <f t="shared" si="114"/>
        <v>5.594691217626215E-15</v>
      </c>
      <c r="AQ110" s="14">
        <f t="shared" si="114"/>
        <v>-7.9104253386995015E-15</v>
      </c>
      <c r="AR110" s="14">
        <f t="shared" si="114"/>
        <v>8.1708251450521488E-15</v>
      </c>
      <c r="AS110" s="14">
        <f t="shared" si="114"/>
        <v>-6.3082319919681196E-15</v>
      </c>
      <c r="AT110" s="14">
        <f t="shared" si="114"/>
        <v>2.8065960411624207E-15</v>
      </c>
      <c r="AU110" s="14">
        <f t="shared" si="114"/>
        <v>1.4242665825429556E-15</v>
      </c>
      <c r="AV110" s="14">
        <f t="shared" si="114"/>
        <v>-5.2850676918452925E-15</v>
      </c>
      <c r="AW110" s="14">
        <f t="shared" si="114"/>
        <v>7.7726707090641854E-15</v>
      </c>
      <c r="AX110" s="14">
        <f t="shared" si="114"/>
        <v>-8.2407316484116055E-15</v>
      </c>
      <c r="AY110" s="14">
        <f t="shared" si="114"/>
        <v>6.5676360999374341E-15</v>
      </c>
      <c r="AZ110" s="14">
        <f t="shared" si="114"/>
        <v>-3.188097817371354E-15</v>
      </c>
      <c r="BA110" s="14">
        <f t="shared" si="114"/>
        <v>-1.0197912253836766E-15</v>
      </c>
      <c r="BB110" s="14">
        <f t="shared" si="114"/>
        <v>4.9627119750775491E-15</v>
      </c>
      <c r="BC110" s="14">
        <f t="shared" si="114"/>
        <v>-7.6161910348851436E-15</v>
      </c>
      <c r="BD110" s="14">
        <f t="shared" si="114"/>
        <v>8.2907855074272098E-15</v>
      </c>
      <c r="BE110" s="14">
        <f t="shared" si="114"/>
        <v>-6.8112181972848762E-15</v>
      </c>
      <c r="BF110" s="14">
        <f t="shared" si="114"/>
        <v>3.5619191866938526E-15</v>
      </c>
      <c r="BG110" s="14">
        <f t="shared" si="114"/>
        <v>6.1285910183916908E-16</v>
      </c>
      <c r="BH110" s="14">
        <f t="shared" si="114"/>
        <v>-4.6284006504795169E-15</v>
      </c>
      <c r="BI110" s="14">
        <f t="shared" si="114"/>
        <v>7.4413632894035092E-15</v>
      </c>
      <c r="BJ110" s="14">
        <f t="shared" si="114"/>
        <v>-8.3208661379683627E-15</v>
      </c>
      <c r="BK110" s="14">
        <f t="shared" si="114"/>
        <v>7.0383914734029465E-15</v>
      </c>
      <c r="BL110" s="14">
        <f t="shared" si="114"/>
        <v>-3.9271595807084387E-15</v>
      </c>
      <c r="BM110" s="14">
        <f t="shared" si="114"/>
        <v>-2.044505470382131E-16</v>
      </c>
      <c r="BN110" s="14">
        <f t="shared" si="114"/>
        <v>4.2829391033146613E-15</v>
      </c>
      <c r="BO110" s="14">
        <f t="shared" si="114"/>
        <v>-7.2486086479713688E-15</v>
      </c>
      <c r="BP110" s="14">
        <f t="shared" si="114"/>
        <v>8.3309010731613675E-15</v>
      </c>
      <c r="BQ110" s="14">
        <f t="shared" si="114"/>
        <v>-7.2486086479713009E-15</v>
      </c>
      <c r="BR110" s="14">
        <f t="shared" si="114"/>
        <v>4.2829391033145422E-15</v>
      </c>
      <c r="BS110" s="14">
        <f t="shared" si="114"/>
        <v>-2.0445054703807434E-16</v>
      </c>
      <c r="BT110" s="14">
        <f t="shared" si="114"/>
        <v>-3.9271595807085617E-15</v>
      </c>
      <c r="BU110" s="14">
        <f t="shared" si="114"/>
        <v>7.0383914734030198E-15</v>
      </c>
      <c r="BV110" s="14">
        <f t="shared" si="114"/>
        <v>-8.320866137968369E-15</v>
      </c>
      <c r="BW110" s="14">
        <f t="shared" si="114"/>
        <v>7.4413632894035534E-15</v>
      </c>
      <c r="BX110" s="14">
        <f t="shared" si="114"/>
        <v>-4.6284006504794009E-15</v>
      </c>
      <c r="BY110" s="14">
        <f t="shared" si="114"/>
        <v>6.1285910183903063E-16</v>
      </c>
      <c r="BZ110" s="14">
        <f t="shared" si="114"/>
        <v>3.5619191866939781E-15</v>
      </c>
      <c r="CA110" s="14">
        <f t="shared" si="114"/>
        <v>-6.8112181972849567E-15</v>
      </c>
      <c r="CB110" s="14">
        <f t="shared" si="114"/>
        <v>8.290785507427224E-15</v>
      </c>
      <c r="CC110" s="14">
        <f t="shared" si="114"/>
        <v>-7.6161910348850869E-15</v>
      </c>
      <c r="CD110" s="14">
        <f t="shared" si="114"/>
        <v>4.9627119750774371E-15</v>
      </c>
      <c r="CE110" s="14">
        <f t="shared" si="114"/>
        <v>-1.0197912253835388E-15</v>
      </c>
      <c r="CF110" s="14">
        <f t="shared" si="114"/>
        <v>-3.188097817371373E-15</v>
      </c>
      <c r="CG110" s="14">
        <f t="shared" si="114"/>
        <v>6.5676360999375193E-15</v>
      </c>
      <c r="CH110" s="14">
        <f t="shared" si="114"/>
        <v>-8.2407316484116244E-15</v>
      </c>
      <c r="CI110" s="14">
        <f t="shared" si="114"/>
        <v>7.7726707090641349E-15</v>
      </c>
      <c r="CJ110" s="14">
        <f t="shared" si="114"/>
        <v>-5.2850676918452767E-15</v>
      </c>
      <c r="CK110" s="14">
        <f t="shared" si="114"/>
        <v>1.4242665825427022E-15</v>
      </c>
      <c r="CL110" s="14">
        <f t="shared" si="114"/>
        <v>2.8065960411625512E-15</v>
      </c>
      <c r="CM110" s="14">
        <f t="shared" si="114"/>
        <v>-6.3082319919682095E-15</v>
      </c>
      <c r="CN110" s="14">
        <f t="shared" si="114"/>
        <v>8.170825145052152E-15</v>
      </c>
      <c r="CO110" s="14">
        <f t="shared" si="114"/>
        <v>-7.9104253386994952E-15</v>
      </c>
      <c r="CP110" s="14">
        <f t="shared" si="114"/>
        <v>5.5946912176260248E-15</v>
      </c>
      <c r="CQ110" s="14">
        <f t="shared" si="114"/>
        <v>-1.8253107567537352E-15</v>
      </c>
      <c r="CR110" s="14">
        <f t="shared" si="114"/>
        <v>-2.4183329292615689E-15</v>
      </c>
      <c r="CS110" s="14">
        <f t="shared" si="114"/>
        <v>6.0336308005943791E-15</v>
      </c>
      <c r="CT110" s="14">
        <f t="shared" si="114"/>
        <v>-8.0812344082384852E-15</v>
      </c>
      <c r="CU110" s="14">
        <f t="shared" si="114"/>
        <v>8.0291230608224301E-15</v>
      </c>
      <c r="CV110" s="14">
        <f t="shared" si="114"/>
        <v>-5.8908366422266158E-15</v>
      </c>
      <c r="CW110" s="14">
        <f t="shared" si="114"/>
        <v>2.2219575974734071E-15</v>
      </c>
      <c r="CX110" s="14">
        <f t="shared" si="114"/>
        <v>2.0242438415132755E-15</v>
      </c>
      <c r="CY110" s="14">
        <f t="shared" si="114"/>
        <v>-5.7444940641382701E-15</v>
      </c>
      <c r="CZ110" s="14">
        <f t="shared" si="114"/>
        <v>7.9721752699028985E-15</v>
      </c>
      <c r="DA110" s="14">
        <f t="shared" si="114"/>
        <v>-8.1284779222238418E-15</v>
      </c>
      <c r="DB110" s="14">
        <f t="shared" si="114"/>
        <v>6.1727905253797266E-15</v>
      </c>
      <c r="DC110" s="14">
        <f t="shared" si="114"/>
        <v>-2.6132515477200391E-15</v>
      </c>
      <c r="DD110" s="14">
        <f t="shared" si="114"/>
        <v>-1.6252781730474963E-15</v>
      </c>
      <c r="DE110" s="14">
        <f t="shared" si="114"/>
        <v>5.4415183383235716E-15</v>
      </c>
      <c r="DF110" s="14">
        <f t="shared" si="114"/>
        <v>-7.843910463062048E-15</v>
      </c>
      <c r="DG110" s="14">
        <f t="shared" si="114"/>
        <v>8.2082505683399305E-15</v>
      </c>
      <c r="DH110" s="14">
        <f t="shared" si="114"/>
        <v>-6.4398736154844493E-15</v>
      </c>
      <c r="DI110" s="14">
        <f t="shared" si="114"/>
        <v>2.9982499460948582E-15</v>
      </c>
      <c r="DJ110" s="14">
        <f t="shared" si="114"/>
        <v>1.2223970671057532E-15</v>
      </c>
      <c r="DK110" s="14">
        <f t="shared" si="114"/>
        <v>-5.1254335182111485E-15</v>
      </c>
      <c r="DL110" s="14">
        <f t="shared" si="114"/>
        <v>7.6967489888701016E-15</v>
      </c>
      <c r="DM110" s="14">
        <f t="shared" si="114"/>
        <v>-8.2682488198790649E-15</v>
      </c>
      <c r="DN110" s="14">
        <f t="shared" si="114"/>
        <v>6.6914424859834564E-15</v>
      </c>
      <c r="DO110" s="14">
        <f t="shared" si="114"/>
        <v>-3.3760252977334127E-15</v>
      </c>
      <c r="DP110" s="14">
        <f t="shared" si="114"/>
        <v>-8.1657109956001734E-16</v>
      </c>
      <c r="DQ110" s="14">
        <f t="shared" si="114"/>
        <v>4.7970010798180227E-15</v>
      </c>
      <c r="DR110" s="14">
        <f t="shared" si="114"/>
        <v>-7.5310453722085534E-15</v>
      </c>
      <c r="DS110" s="14">
        <f t="shared" si="114"/>
        <v>8.3083281357980987E-15</v>
      </c>
      <c r="DT110" s="14">
        <f t="shared" si="114"/>
        <v>-6.9268910854323003E-15</v>
      </c>
      <c r="DU110" s="14">
        <f t="shared" si="114"/>
        <v>3.7456675087248423E-15</v>
      </c>
      <c r="DV110" s="14">
        <f t="shared" si="114"/>
        <v>4.0877794071178874E-16</v>
      </c>
      <c r="DW110" s="14">
        <f t="shared" si="114"/>
        <v>-4.4570122456563274E-15</v>
      </c>
      <c r="DX110" s="14">
        <f t="shared" si="114"/>
        <v>7.3471988076037019E-15</v>
      </c>
      <c r="DY110" s="14">
        <f t="shared" si="114"/>
        <v>-8.3283919615143574E-15</v>
      </c>
      <c r="DZ110" s="14">
        <f t="shared" si="114"/>
        <v>7.1456521975323516E-15</v>
      </c>
      <c r="EA110" s="14">
        <f t="shared" si="114"/>
        <v>-4.1062860786064471E-15</v>
      </c>
      <c r="EB110" s="14">
        <f t="shared" si="114"/>
        <v>-1.3880782538160245E-28</v>
      </c>
      <c r="EC110" s="14">
        <f t="shared" si="114"/>
        <v>4.1062860786066885E-15</v>
      </c>
      <c r="ED110" s="14">
        <f t="shared" si="114"/>
        <v>-7.1456521975324936E-15</v>
      </c>
      <c r="EE110" s="14">
        <f t="shared" si="114"/>
        <v>8.3283919615143653E-15</v>
      </c>
      <c r="EF110" s="14">
        <f t="shared" si="114"/>
        <v>-7.3471988076035709E-15</v>
      </c>
      <c r="EG110" s="14">
        <f t="shared" si="114"/>
        <v>4.4570122456560923E-15</v>
      </c>
      <c r="EH110" s="14">
        <f t="shared" si="114"/>
        <v>-4.087779407115115E-16</v>
      </c>
      <c r="EI110" s="14">
        <f t="shared" si="114"/>
        <v>-3.74566750872509E-15</v>
      </c>
      <c r="EJ110" s="14">
        <f t="shared" si="114"/>
        <v>6.926891085432455E-15</v>
      </c>
      <c r="EK110" s="14">
        <f t="shared" si="114"/>
        <v>-8.3083281357980845E-15</v>
      </c>
      <c r="EL110" s="14">
        <f t="shared" si="114"/>
        <v>7.5310453722084351E-15</v>
      </c>
      <c r="EM110" s="14">
        <f t="shared" si="114"/>
        <v>-4.7970010798177955E-15</v>
      </c>
      <c r="EN110" s="14">
        <f t="shared" si="114"/>
        <v>8.1657109955974094E-16</v>
      </c>
      <c r="EO110" s="14">
        <f t="shared" si="114"/>
        <v>3.3760252977336667E-15</v>
      </c>
      <c r="EP110" s="14">
        <f t="shared" si="114"/>
        <v>-6.6914424859833396E-15</v>
      </c>
      <c r="EQ110" s="14">
        <f t="shared" si="114"/>
        <v>8.268248819879098E-15</v>
      </c>
      <c r="ER110" s="14">
        <f t="shared" si="114"/>
        <v>-7.6967489888699974E-15</v>
      </c>
      <c r="ES110" s="14">
        <f t="shared" si="114"/>
        <v>5.1254335182109292E-15</v>
      </c>
      <c r="ET110" s="14">
        <f t="shared" si="114"/>
        <v>-1.2223970671054787E-15</v>
      </c>
      <c r="EU110" s="14">
        <f t="shared" si="114"/>
        <v>-2.9982499460951174E-15</v>
      </c>
      <c r="EV110" s="14">
        <f t="shared" si="114"/>
        <v>6.439873615484626E-15</v>
      </c>
      <c r="EW110" s="14">
        <f t="shared" si="114"/>
        <v>-8.2082505683399762E-15</v>
      </c>
      <c r="EX110" s="14">
        <f t="shared" si="114"/>
        <v>7.8439104630619549E-15</v>
      </c>
      <c r="EY110" s="14">
        <f t="shared" si="114"/>
        <v>-5.4415183383233618E-15</v>
      </c>
      <c r="EZ110" s="14">
        <f t="shared" si="114"/>
        <v>1.6252781730472239E-15</v>
      </c>
      <c r="FA110" s="14">
        <f t="shared" si="114"/>
        <v>2.6132515477203026E-15</v>
      </c>
      <c r="FB110" s="14">
        <f t="shared" si="114"/>
        <v>-6.1727905253799136E-15</v>
      </c>
      <c r="FC110" s="14">
        <f t="shared" si="114"/>
        <v>8.1284779222237992E-15</v>
      </c>
      <c r="FD110" s="14">
        <f t="shared" si="114"/>
        <v>-7.972175269902818E-15</v>
      </c>
      <c r="FE110" s="14">
        <f t="shared" si="114"/>
        <v>5.7444940641380689E-15</v>
      </c>
      <c r="FF110" s="14">
        <f t="shared" si="114"/>
        <v>-2.0242438415130065E-15</v>
      </c>
      <c r="FG110" s="14">
        <f t="shared" si="114"/>
        <v>-2.2219575974736749E-15</v>
      </c>
      <c r="FH110" s="14">
        <f t="shared" si="114"/>
        <v>5.8908366422266442E-15</v>
      </c>
      <c r="FI110" s="14">
        <f t="shared" si="114"/>
        <v>-8.0291230608225043E-15</v>
      </c>
      <c r="FJ110" s="14">
        <f t="shared" si="114"/>
        <v>8.0812344082384174E-15</v>
      </c>
      <c r="FK110" s="14">
        <f t="shared" si="114"/>
        <v>-6.0336308005943507E-15</v>
      </c>
      <c r="FL110" s="14">
        <f t="shared" si="114"/>
        <v>2.418332929261303E-15</v>
      </c>
      <c r="FM110" s="14">
        <f t="shared" si="114"/>
        <v>1.825310756753775E-15</v>
      </c>
      <c r="FN110" s="14">
        <f t="shared" si="114"/>
        <v>-5.5946912176262307E-15</v>
      </c>
      <c r="FO110" s="14">
        <f t="shared" si="114"/>
        <v>7.910425338699582E-15</v>
      </c>
      <c r="FP110" s="14">
        <f t="shared" si="114"/>
        <v>-8.1708251450521441E-15</v>
      </c>
      <c r="FQ110" s="14">
        <f t="shared" si="114"/>
        <v>6.3082319919680289E-15</v>
      </c>
      <c r="FR110" s="14">
        <f t="shared" si="114"/>
        <v>-2.8065960411620673E-15</v>
      </c>
      <c r="FS110" s="14">
        <f t="shared" si="114"/>
        <v>-1.4242665825429758E-15</v>
      </c>
      <c r="FT110" s="14">
        <f t="shared" si="114"/>
        <v>5.2850676918454913E-15</v>
      </c>
      <c r="FU110" s="14">
        <f t="shared" si="114"/>
        <v>-7.7726707090641507E-15</v>
      </c>
      <c r="FV110" s="14">
        <f t="shared" si="114"/>
        <v>8.240731648411585E-15</v>
      </c>
      <c r="FW110" s="14">
        <f t="shared" si="114"/>
        <v>-6.567636099937203E-15</v>
      </c>
      <c r="FX110" s="14">
        <f t="shared" si="114"/>
        <v>3.1880978173713351E-15</v>
      </c>
      <c r="FY110" s="14">
        <f t="shared" si="114"/>
        <v>1.0197912253838145E-15</v>
      </c>
      <c r="FZ110" s="14">
        <f t="shared" si="114"/>
        <v>-4.9627119750774703E-15</v>
      </c>
      <c r="GA110" s="14">
        <f t="shared" si="114"/>
        <v>7.6161910348851989E-15</v>
      </c>
      <c r="GB110" s="14">
        <f t="shared" si="114"/>
        <v>-8.2907855074271735E-15</v>
      </c>
      <c r="GC110" s="14">
        <f t="shared" si="114"/>
        <v>6.8112181972849323E-15</v>
      </c>
      <c r="GD110" s="14">
        <f t="shared" si="114"/>
        <v>-3.5619191866937272E-15</v>
      </c>
      <c r="GE110" s="14">
        <f t="shared" si="114"/>
        <v>-6.1285910183907136E-16</v>
      </c>
      <c r="GF110" s="14">
        <f t="shared" si="114"/>
        <v>4.6284006504796321E-15</v>
      </c>
      <c r="GG110" s="14">
        <f t="shared" si="114"/>
        <v>-7.441363289403678E-15</v>
      </c>
      <c r="GH110" s="14">
        <f t="shared" si="114"/>
        <v>8.3208661379683658E-15</v>
      </c>
      <c r="GI110" s="14">
        <f t="shared" si="114"/>
        <v>-7.0383914734028715E-15</v>
      </c>
      <c r="GJ110" s="14">
        <f t="shared" si="114"/>
        <v>3.9271595807085255E-15</v>
      </c>
      <c r="GK110" s="14">
        <f t="shared" si="114"/>
        <v>2.0445054703835187E-16</v>
      </c>
      <c r="GL110" s="14">
        <f t="shared" si="114"/>
        <v>-4.2829391033147804E-15</v>
      </c>
      <c r="GM110" s="14">
        <f t="shared" si="114"/>
        <v>7.2486086479713198E-15</v>
      </c>
      <c r="GN110" s="14">
        <f t="shared" si="114"/>
        <v>-8.3309010731613675E-15</v>
      </c>
      <c r="GO110" s="14">
        <f t="shared" si="114"/>
        <v>7.2486086479711147E-15</v>
      </c>
      <c r="GP110" s="14">
        <f t="shared" si="114"/>
        <v>-4.2829391033144238E-15</v>
      </c>
      <c r="GQ110" s="14">
        <f t="shared" si="114"/>
        <v>2.0445054703840899E-16</v>
      </c>
      <c r="GR110" s="14">
        <f t="shared" si="114"/>
        <v>3.9271595807088931E-15</v>
      </c>
      <c r="GS110" s="14">
        <f t="shared" si="114"/>
        <v>-7.038391473403094E-15</v>
      </c>
      <c r="GT110" s="14">
        <f t="shared" si="114"/>
        <v>8.3208661379683642E-15</v>
      </c>
      <c r="GU110" s="14">
        <f t="shared" si="114"/>
        <v>-7.4413632894032773E-15</v>
      </c>
      <c r="GV110" s="14">
        <f t="shared" si="114"/>
        <v>4.6284006504792858E-15</v>
      </c>
      <c r="GW110" s="14">
        <f t="shared" si="114"/>
        <v>-6.1285910183912835E-16</v>
      </c>
      <c r="GX110" s="14">
        <f t="shared" si="114"/>
        <v>-3.5619191866936759E-15</v>
      </c>
      <c r="GY110" s="14">
        <f t="shared" si="114"/>
        <v>6.8112181972851721E-15</v>
      </c>
      <c r="GZ110" s="14">
        <f t="shared" si="114"/>
        <v>-8.2907855074272146E-15</v>
      </c>
      <c r="HA110" s="14">
        <f t="shared" si="114"/>
        <v>7.6161910348852225E-15</v>
      </c>
      <c r="HB110" s="14">
        <f t="shared" si="114"/>
        <v>-4.962711975077135E-15</v>
      </c>
      <c r="HC110" s="14">
        <f t="shared" si="114"/>
        <v>1.0197912253834011E-15</v>
      </c>
      <c r="HD110" s="14">
        <f t="shared" si="114"/>
        <v>3.1880978173712822E-15</v>
      </c>
      <c r="HE110" s="14">
        <f t="shared" si="114"/>
        <v>-6.5676360999377505E-15</v>
      </c>
      <c r="HF110" s="14">
        <f t="shared" si="114"/>
        <v>8.2407316484116449E-15</v>
      </c>
      <c r="HG110" s="14">
        <f t="shared" si="114"/>
        <v>-7.7726707090641712E-15</v>
      </c>
      <c r="HH110" s="14">
        <f t="shared" si="114"/>
        <v>5.2850676918448034E-15</v>
      </c>
      <c r="HI110" s="14">
        <f t="shared" si="114"/>
        <v>-1.4242665825425653E-15</v>
      </c>
      <c r="HJ110" s="14">
        <f t="shared" si="114"/>
        <v>-2.8065960411624593E-15</v>
      </c>
      <c r="HK110" s="14">
        <f t="shared" si="114"/>
        <v>6.3082319919679918E-15</v>
      </c>
      <c r="HL110" s="14">
        <f t="shared" si="114"/>
        <v>-8.1708251450522261E-15</v>
      </c>
      <c r="HM110" s="14">
        <f t="shared" si="114"/>
        <v>7.9104253386994511E-15</v>
      </c>
      <c r="HN110" s="14">
        <f t="shared" si="114"/>
        <v>-5.5946912176262725E-15</v>
      </c>
      <c r="HO110" s="14">
        <f t="shared" si="114"/>
        <v>1.8253107567533687E-15</v>
      </c>
      <c r="HP110" s="14">
        <f t="shared" si="114"/>
        <v>2.4183329292617018E-15</v>
      </c>
      <c r="HQ110" s="14">
        <f t="shared" si="114"/>
        <v>-6.0336308005943121E-15</v>
      </c>
      <c r="HR110" s="14">
        <f t="shared" si="114"/>
        <v>8.0812344082386335E-15</v>
      </c>
      <c r="HS110" s="14">
        <f t="shared" si="114"/>
        <v>-8.0291230608223923E-15</v>
      </c>
      <c r="HT110" s="14">
        <f t="shared" si="114"/>
        <v>5.8908366422266844E-15</v>
      </c>
      <c r="HU110" s="14">
        <f t="shared" si="114"/>
        <v>-2.2219575974737297E-15</v>
      </c>
      <c r="HV110" s="14">
        <f t="shared" si="114"/>
        <v>-2.0242438415134104E-15</v>
      </c>
      <c r="HW110" s="14">
        <f t="shared" si="114"/>
        <v>5.7444940641383703E-15</v>
      </c>
      <c r="HX110" s="14">
        <f t="shared" si="114"/>
        <v>-7.9721752699028007E-15</v>
      </c>
      <c r="HY110" s="14">
        <f t="shared" si="114"/>
        <v>8.1284779222237077E-15</v>
      </c>
      <c r="HZ110" s="14">
        <f t="shared" si="114"/>
        <v>-6.1727905253796336E-15</v>
      </c>
      <c r="IA110" s="14">
        <f t="shared" si="114"/>
        <v>2.6132515477203566E-15</v>
      </c>
      <c r="IB110" s="14">
        <f t="shared" si="114"/>
        <v>1.6252781730480968E-15</v>
      </c>
      <c r="IC110" s="14">
        <f t="shared" si="114"/>
        <v>-5.4415183383236773E-15</v>
      </c>
      <c r="ID110" s="14">
        <f t="shared" si="114"/>
        <v>7.843910463061936E-15</v>
      </c>
      <c r="IE110" s="14">
        <f t="shared" si="114"/>
        <v>-8.2082505683398248E-15</v>
      </c>
      <c r="IF110" s="14">
        <f t="shared" si="114"/>
        <v>6.4398736154843618E-15</v>
      </c>
      <c r="IG110" s="14">
        <f t="shared" si="114"/>
        <v>-2.9982499460947289E-15</v>
      </c>
      <c r="IH110" s="14">
        <f t="shared" si="114"/>
        <v>-1.2223970671054221E-15</v>
      </c>
      <c r="II110" s="14">
        <f t="shared" si="114"/>
        <v>5.1254335182112574E-15</v>
      </c>
      <c r="IJ110" s="14">
        <f t="shared" si="114"/>
        <v>-7.6967489888701552E-15</v>
      </c>
      <c r="IK110" s="14">
        <f t="shared" si="114"/>
        <v>8.2682488198791059E-15</v>
      </c>
      <c r="IL110" s="14">
        <f t="shared" si="114"/>
        <v>-6.6914424859830919E-15</v>
      </c>
      <c r="IM110" s="14">
        <f t="shared" si="114"/>
        <v>3.3760252977332857E-15</v>
      </c>
      <c r="IN110" s="14">
        <f t="shared" si="114"/>
        <v>8.1657109955968405E-16</v>
      </c>
      <c r="IO110" s="14">
        <f t="shared" si="114"/>
        <v>-4.7970010798185228E-15</v>
      </c>
      <c r="IP110" s="14">
        <f t="shared" si="114"/>
        <v>7.5310453722086133E-15</v>
      </c>
      <c r="IQ110" s="14">
        <f t="shared" si="114"/>
        <v>-8.3083281357980892E-15</v>
      </c>
      <c r="IR110" s="14">
        <f t="shared" si="114"/>
        <v>6.9268910854319611E-15</v>
      </c>
      <c r="IS110" s="14">
        <f t="shared" si="114"/>
        <v>-3.7456675087247184E-15</v>
      </c>
      <c r="IT110" s="14">
        <f t="shared" si="114"/>
        <v>-4.0877794071192743E-16</v>
      </c>
      <c r="IU110" s="14">
        <f t="shared" si="114"/>
        <v>4.4570122456560442E-15</v>
      </c>
      <c r="IV110" s="14">
        <f t="shared" si="114"/>
        <v>-7.3471988076037681E-15</v>
      </c>
      <c r="IW110" s="14">
        <f t="shared" si="114"/>
        <v>8.3283919615143543E-15</v>
      </c>
      <c r="IX110" s="14">
        <f t="shared" si="114"/>
        <v>-7.1456521975325236E-15</v>
      </c>
      <c r="IY110" s="14">
        <f t="shared" si="103"/>
        <v>4.1062860786059146E-15</v>
      </c>
    </row>
    <row r="111" spans="1:259" x14ac:dyDescent="0.2">
      <c r="A111" s="14">
        <f>'An Freq'!A118</f>
        <v>108</v>
      </c>
      <c r="B111" s="13">
        <f>'An Freq'!B118</f>
        <v>1</v>
      </c>
      <c r="C111" s="13">
        <v>1.1542962684315422E-13</v>
      </c>
      <c r="D111" s="14">
        <f t="shared" ref="D111:IY111" si="115">$B111*SIN(2*PI()*(D$1*$A111/$C$1))</f>
        <v>0</v>
      </c>
      <c r="E111" s="14">
        <f t="shared" si="115"/>
        <v>0.47139673682599786</v>
      </c>
      <c r="F111" s="14">
        <f t="shared" si="115"/>
        <v>-0.83146961230254546</v>
      </c>
      <c r="G111" s="14">
        <f t="shared" si="115"/>
        <v>0.99518472667219693</v>
      </c>
      <c r="H111" s="14">
        <f t="shared" si="115"/>
        <v>-0.92387953251128641</v>
      </c>
      <c r="I111" s="14">
        <f t="shared" si="115"/>
        <v>0.63439328416364471</v>
      </c>
      <c r="J111" s="14">
        <f t="shared" si="115"/>
        <v>-0.195090322016127</v>
      </c>
      <c r="K111" s="14">
        <f t="shared" si="115"/>
        <v>-0.29028467725446211</v>
      </c>
      <c r="L111" s="14">
        <f t="shared" si="115"/>
        <v>0.70710678118654868</v>
      </c>
      <c r="M111" s="14">
        <f t="shared" si="115"/>
        <v>-0.95694033573220894</v>
      </c>
      <c r="N111" s="14">
        <f t="shared" si="115"/>
        <v>0.98078528040322999</v>
      </c>
      <c r="O111" s="14">
        <f t="shared" si="115"/>
        <v>-0.77301045336273655</v>
      </c>
      <c r="P111" s="14">
        <f t="shared" si="115"/>
        <v>0.38268343236508739</v>
      </c>
      <c r="Q111" s="14">
        <f t="shared" si="115"/>
        <v>9.8017140329561603E-2</v>
      </c>
      <c r="R111" s="14">
        <f t="shared" si="115"/>
        <v>-0.55557023301960173</v>
      </c>
      <c r="S111" s="14">
        <f t="shared" si="115"/>
        <v>0.88192126434835738</v>
      </c>
      <c r="T111" s="14">
        <f t="shared" si="115"/>
        <v>-1</v>
      </c>
      <c r="U111" s="14">
        <f t="shared" si="115"/>
        <v>0.88192126434835416</v>
      </c>
      <c r="V111" s="14">
        <f t="shared" si="115"/>
        <v>-0.55557023301960196</v>
      </c>
      <c r="W111" s="14">
        <f t="shared" si="115"/>
        <v>9.8017140329561853E-2</v>
      </c>
      <c r="X111" s="14">
        <f t="shared" si="115"/>
        <v>0.38268343236509372</v>
      </c>
      <c r="Y111" s="14">
        <f t="shared" si="115"/>
        <v>-0.77301045336273866</v>
      </c>
      <c r="Z111" s="14">
        <f t="shared" si="115"/>
        <v>0.98078528040323065</v>
      </c>
      <c r="AA111" s="14">
        <f t="shared" si="115"/>
        <v>-0.95694033573220894</v>
      </c>
      <c r="AB111" s="14">
        <f t="shared" si="115"/>
        <v>0.70710678118654391</v>
      </c>
      <c r="AC111" s="14">
        <f t="shared" si="115"/>
        <v>-0.29028467725446572</v>
      </c>
      <c r="AD111" s="14">
        <f t="shared" si="115"/>
        <v>-0.19509032201613025</v>
      </c>
      <c r="AE111" s="14">
        <f t="shared" si="115"/>
        <v>0.63439328416365137</v>
      </c>
      <c r="AF111" s="14">
        <f t="shared" si="115"/>
        <v>-0.92387953251128629</v>
      </c>
      <c r="AG111" s="14">
        <f t="shared" si="115"/>
        <v>0.99518472667219648</v>
      </c>
      <c r="AH111" s="14">
        <f t="shared" si="115"/>
        <v>-0.83146961230253968</v>
      </c>
      <c r="AI111" s="14">
        <f t="shared" si="115"/>
        <v>0.47139673682599648</v>
      </c>
      <c r="AJ111" s="14">
        <f t="shared" si="115"/>
        <v>6.860614507053775E-15</v>
      </c>
      <c r="AK111" s="14">
        <f t="shared" si="115"/>
        <v>-0.47139673682599603</v>
      </c>
      <c r="AL111" s="14">
        <f t="shared" si="115"/>
        <v>0.83146961230254735</v>
      </c>
      <c r="AM111" s="14">
        <f t="shared" si="115"/>
        <v>-0.99518472667219782</v>
      </c>
      <c r="AN111" s="14">
        <f t="shared" si="115"/>
        <v>0.92387953251128652</v>
      </c>
      <c r="AO111" s="14">
        <f t="shared" si="115"/>
        <v>-0.63439328416364071</v>
      </c>
      <c r="AP111" s="14">
        <f t="shared" si="115"/>
        <v>0.19509032201613072</v>
      </c>
      <c r="AQ111" s="14">
        <f t="shared" si="115"/>
        <v>0.29028467725446527</v>
      </c>
      <c r="AR111" s="14">
        <f t="shared" si="115"/>
        <v>-0.70710678118655357</v>
      </c>
      <c r="AS111" s="14">
        <f t="shared" si="115"/>
        <v>0.95694033573220882</v>
      </c>
      <c r="AT111" s="14">
        <f t="shared" si="115"/>
        <v>-0.98078528040322943</v>
      </c>
      <c r="AU111" s="14">
        <f t="shared" si="115"/>
        <v>0.77301045336273</v>
      </c>
      <c r="AV111" s="14">
        <f t="shared" si="115"/>
        <v>-0.38268343236508762</v>
      </c>
      <c r="AW111" s="14">
        <f t="shared" si="115"/>
        <v>-9.8017140329568431E-2</v>
      </c>
      <c r="AX111" s="14">
        <f t="shared" si="115"/>
        <v>0.55557023301960151</v>
      </c>
      <c r="AY111" s="14">
        <f t="shared" si="115"/>
        <v>-0.88192126434835727</v>
      </c>
      <c r="AZ111" s="14">
        <f t="shared" si="115"/>
        <v>1</v>
      </c>
      <c r="BA111" s="14">
        <f t="shared" si="115"/>
        <v>-0.88192126434834761</v>
      </c>
      <c r="BB111" s="14">
        <f t="shared" si="115"/>
        <v>0.55557023301960806</v>
      </c>
      <c r="BC111" s="14">
        <f t="shared" si="115"/>
        <v>-9.8017140329562089E-2</v>
      </c>
      <c r="BD111" s="14">
        <f t="shared" si="115"/>
        <v>-0.3826834323650935</v>
      </c>
      <c r="BE111" s="14">
        <f t="shared" si="115"/>
        <v>0.77301045336274299</v>
      </c>
      <c r="BF111" s="14">
        <f t="shared" si="115"/>
        <v>-0.98078528040323343</v>
      </c>
      <c r="BG111" s="14">
        <f t="shared" si="115"/>
        <v>0.95694033573221116</v>
      </c>
      <c r="BH111" s="14">
        <f t="shared" si="115"/>
        <v>-0.70710678118654913</v>
      </c>
      <c r="BI111" s="14">
        <f t="shared" si="115"/>
        <v>0.29028467725445917</v>
      </c>
      <c r="BJ111" s="14">
        <f t="shared" si="115"/>
        <v>0.19509032201613699</v>
      </c>
      <c r="BK111" s="14">
        <f t="shared" si="115"/>
        <v>-0.6343932841636567</v>
      </c>
      <c r="BL111" s="14">
        <f t="shared" si="115"/>
        <v>0.9238795325112944</v>
      </c>
      <c r="BM111" s="14">
        <f t="shared" si="115"/>
        <v>-0.99518472667219715</v>
      </c>
      <c r="BN111" s="14">
        <f t="shared" si="115"/>
        <v>0.83146961230254379</v>
      </c>
      <c r="BO111" s="14">
        <f t="shared" si="115"/>
        <v>-0.47139673682599043</v>
      </c>
      <c r="BP111" s="14">
        <f t="shared" si="115"/>
        <v>-1.372122901410755E-14</v>
      </c>
      <c r="BQ111" s="14">
        <f t="shared" si="115"/>
        <v>0.47139673682601463</v>
      </c>
      <c r="BR111" s="14">
        <f t="shared" si="115"/>
        <v>-0.83146961230254324</v>
      </c>
      <c r="BS111" s="14">
        <f t="shared" si="115"/>
        <v>0.99518472667219704</v>
      </c>
      <c r="BT111" s="14">
        <f t="shared" si="115"/>
        <v>-0.92387953251128385</v>
      </c>
      <c r="BU111" s="14">
        <f t="shared" si="115"/>
        <v>0.63439328416363538</v>
      </c>
      <c r="BV111" s="14">
        <f t="shared" si="115"/>
        <v>-0.19509032201611007</v>
      </c>
      <c r="BW111" s="14">
        <f t="shared" si="115"/>
        <v>-0.29028467725445822</v>
      </c>
      <c r="BX111" s="14">
        <f t="shared" si="115"/>
        <v>0.70710678118654835</v>
      </c>
      <c r="BY111" s="14">
        <f t="shared" si="115"/>
        <v>-0.95694033573221082</v>
      </c>
      <c r="BZ111" s="14">
        <f t="shared" si="115"/>
        <v>0.9807852804032281</v>
      </c>
      <c r="CA111" s="14">
        <f t="shared" si="115"/>
        <v>-0.77301045336272567</v>
      </c>
      <c r="CB111" s="14">
        <f t="shared" si="115"/>
        <v>0.38268343236509439</v>
      </c>
      <c r="CC111" s="14">
        <f t="shared" si="115"/>
        <v>9.8017140329561117E-2</v>
      </c>
      <c r="CD111" s="14">
        <f t="shared" si="115"/>
        <v>-0.55557023301960728</v>
      </c>
      <c r="CE111" s="14">
        <f t="shared" si="115"/>
        <v>0.88192126434836049</v>
      </c>
      <c r="CF111" s="14">
        <f t="shared" si="115"/>
        <v>-1</v>
      </c>
      <c r="CG111" s="14">
        <f t="shared" si="115"/>
        <v>0.88192126434835771</v>
      </c>
      <c r="CH111" s="14">
        <f t="shared" si="115"/>
        <v>-0.5555702330196024</v>
      </c>
      <c r="CI111" s="14">
        <f t="shared" si="115"/>
        <v>9.8017140329555261E-2</v>
      </c>
      <c r="CJ111" s="14">
        <f t="shared" si="115"/>
        <v>0.38268343236509983</v>
      </c>
      <c r="CK111" s="14">
        <f t="shared" si="115"/>
        <v>-0.77301045336274743</v>
      </c>
      <c r="CL111" s="14">
        <f t="shared" si="115"/>
        <v>0.98078528040323476</v>
      </c>
      <c r="CM111" s="14">
        <f t="shared" si="115"/>
        <v>-0.95694033573220916</v>
      </c>
      <c r="CN111" s="14">
        <f t="shared" si="115"/>
        <v>0.70710678118654424</v>
      </c>
      <c r="CO111" s="14">
        <f t="shared" si="115"/>
        <v>-0.29028467725445262</v>
      </c>
      <c r="CP111" s="14">
        <f t="shared" si="115"/>
        <v>-0.19509032201614371</v>
      </c>
      <c r="CQ111" s="14">
        <f t="shared" si="115"/>
        <v>0.63439328416366192</v>
      </c>
      <c r="CR111" s="14">
        <f t="shared" si="115"/>
        <v>-0.92387953251128618</v>
      </c>
      <c r="CS111" s="14">
        <f t="shared" si="115"/>
        <v>0.99518472667219648</v>
      </c>
      <c r="CT111" s="14">
        <f t="shared" si="115"/>
        <v>-0.83146961230253991</v>
      </c>
      <c r="CU111" s="14">
        <f t="shared" si="115"/>
        <v>0.47139673682598437</v>
      </c>
      <c r="CV111" s="14">
        <f t="shared" si="115"/>
        <v>2.0581843521161325E-14</v>
      </c>
      <c r="CW111" s="14">
        <f t="shared" si="115"/>
        <v>-0.47139673682602068</v>
      </c>
      <c r="CX111" s="14">
        <f t="shared" si="115"/>
        <v>0.83146961230256278</v>
      </c>
      <c r="CY111" s="14">
        <f t="shared" si="115"/>
        <v>-0.99518472667220048</v>
      </c>
      <c r="CZ111" s="14">
        <f t="shared" si="115"/>
        <v>0.92387953251129218</v>
      </c>
      <c r="DA111" s="14">
        <f t="shared" si="115"/>
        <v>-0.63439328416365215</v>
      </c>
      <c r="DB111" s="14">
        <f t="shared" si="115"/>
        <v>0.19509032201613122</v>
      </c>
      <c r="DC111" s="14">
        <f t="shared" si="115"/>
        <v>0.29028467725446477</v>
      </c>
      <c r="DD111" s="14">
        <f t="shared" si="115"/>
        <v>-0.70710678118655323</v>
      </c>
      <c r="DE111" s="14">
        <f t="shared" si="115"/>
        <v>0.95694033573221282</v>
      </c>
      <c r="DF111" s="14">
        <f t="shared" si="115"/>
        <v>-0.98078528040322666</v>
      </c>
      <c r="DG111" s="14">
        <f t="shared" si="115"/>
        <v>0.77301045336272123</v>
      </c>
      <c r="DH111" s="14">
        <f t="shared" si="115"/>
        <v>-0.3826834323650618</v>
      </c>
      <c r="DI111" s="14">
        <f t="shared" si="115"/>
        <v>-9.8017140329596228E-2</v>
      </c>
      <c r="DJ111" s="14">
        <f t="shared" si="115"/>
        <v>0.5555702330195893</v>
      </c>
      <c r="DK111" s="14">
        <f t="shared" si="115"/>
        <v>-0.88192126434835039</v>
      </c>
      <c r="DL111" s="14">
        <f t="shared" si="115"/>
        <v>1</v>
      </c>
      <c r="DM111" s="14">
        <f t="shared" si="115"/>
        <v>-0.88192126434835449</v>
      </c>
      <c r="DN111" s="14">
        <f t="shared" si="115"/>
        <v>0.55557023301959663</v>
      </c>
      <c r="DO111" s="14">
        <f t="shared" si="115"/>
        <v>-9.8017140329548447E-2</v>
      </c>
      <c r="DP111" s="14">
        <f t="shared" si="115"/>
        <v>-0.38268343236510616</v>
      </c>
      <c r="DQ111" s="14">
        <f t="shared" si="115"/>
        <v>0.77301045336275176</v>
      </c>
      <c r="DR111" s="14">
        <f t="shared" si="115"/>
        <v>-0.98078528040323609</v>
      </c>
      <c r="DS111" s="14">
        <f t="shared" si="115"/>
        <v>0.95694033573219883</v>
      </c>
      <c r="DT111" s="14">
        <f t="shared" si="115"/>
        <v>-0.70710678118651926</v>
      </c>
      <c r="DU111" s="14">
        <f t="shared" si="115"/>
        <v>0.29028467725447327</v>
      </c>
      <c r="DV111" s="14">
        <f t="shared" si="115"/>
        <v>0.19509032201612256</v>
      </c>
      <c r="DW111" s="14">
        <f t="shared" si="115"/>
        <v>-0.63439328416364527</v>
      </c>
      <c r="DX111" s="14">
        <f t="shared" si="115"/>
        <v>0.92387953251128874</v>
      </c>
      <c r="DY111" s="14">
        <f t="shared" si="115"/>
        <v>-0.99518472667219582</v>
      </c>
      <c r="DZ111" s="14">
        <f t="shared" si="115"/>
        <v>0.83146961230253613</v>
      </c>
      <c r="EA111" s="14">
        <f t="shared" si="115"/>
        <v>-0.47139673682597832</v>
      </c>
      <c r="EB111" s="14">
        <f t="shared" si="115"/>
        <v>-2.74424580282151E-14</v>
      </c>
      <c r="EC111" s="14">
        <f t="shared" si="115"/>
        <v>0.47139673682602673</v>
      </c>
      <c r="ED111" s="14">
        <f t="shared" si="115"/>
        <v>-0.83146961230256666</v>
      </c>
      <c r="EE111" s="14">
        <f t="shared" si="115"/>
        <v>0.9951847266721956</v>
      </c>
      <c r="EF111" s="14">
        <f t="shared" si="115"/>
        <v>-0.92387953251128951</v>
      </c>
      <c r="EG111" s="14">
        <f t="shared" si="115"/>
        <v>0.63439328416364682</v>
      </c>
      <c r="EH111" s="14">
        <f t="shared" si="115"/>
        <v>-0.19509032201612447</v>
      </c>
      <c r="EI111" s="14">
        <f t="shared" si="115"/>
        <v>-0.29028467725447138</v>
      </c>
      <c r="EJ111" s="14">
        <f t="shared" si="115"/>
        <v>0.70710678118655812</v>
      </c>
      <c r="EK111" s="14">
        <f t="shared" si="115"/>
        <v>-0.95694033573221482</v>
      </c>
      <c r="EL111" s="14">
        <f t="shared" si="115"/>
        <v>0.98078528040322532</v>
      </c>
      <c r="EM111" s="14">
        <f t="shared" si="115"/>
        <v>-0.7730104533627169</v>
      </c>
      <c r="EN111" s="14">
        <f t="shared" si="115"/>
        <v>0.38268343236505548</v>
      </c>
      <c r="EO111" s="14">
        <f t="shared" si="115"/>
        <v>9.8017140329603056E-2</v>
      </c>
      <c r="EP111" s="14">
        <f t="shared" si="115"/>
        <v>-0.55557023301959507</v>
      </c>
      <c r="EQ111" s="14">
        <f t="shared" si="115"/>
        <v>0.88192126434835361</v>
      </c>
      <c r="ER111" s="14">
        <f t="shared" si="115"/>
        <v>-1</v>
      </c>
      <c r="ES111" s="14">
        <f t="shared" si="115"/>
        <v>0.88192126434835127</v>
      </c>
      <c r="ET111" s="14">
        <f t="shared" si="115"/>
        <v>-0.55557023301959096</v>
      </c>
      <c r="EU111" s="14">
        <f t="shared" si="115"/>
        <v>9.8017140329541619E-2</v>
      </c>
      <c r="EV111" s="14">
        <f t="shared" si="115"/>
        <v>0.38268343236511254</v>
      </c>
      <c r="EW111" s="14">
        <f t="shared" si="115"/>
        <v>-0.77301045336275609</v>
      </c>
      <c r="EX111" s="14">
        <f t="shared" si="115"/>
        <v>0.98078528040323742</v>
      </c>
      <c r="EY111" s="14">
        <f t="shared" si="115"/>
        <v>-0.95694033573219683</v>
      </c>
      <c r="EZ111" s="14">
        <f t="shared" si="115"/>
        <v>0.70710678118655468</v>
      </c>
      <c r="FA111" s="14">
        <f t="shared" si="115"/>
        <v>-0.29028467725446666</v>
      </c>
      <c r="FB111" s="14">
        <f t="shared" si="115"/>
        <v>-0.1950903220161293</v>
      </c>
      <c r="FC111" s="14">
        <f t="shared" si="115"/>
        <v>0.63439328416365059</v>
      </c>
      <c r="FD111" s="14">
        <f t="shared" si="115"/>
        <v>-0.9238795325112914</v>
      </c>
      <c r="FE111" s="14">
        <f t="shared" si="115"/>
        <v>0.99518472667219515</v>
      </c>
      <c r="FF111" s="14">
        <f t="shared" si="115"/>
        <v>-0.83146961230253236</v>
      </c>
      <c r="FG111" s="14">
        <f t="shared" si="115"/>
        <v>0.47139673682597227</v>
      </c>
      <c r="FH111" s="14">
        <f t="shared" si="115"/>
        <v>3.4303072535268875E-14</v>
      </c>
      <c r="FI111" s="14">
        <f t="shared" si="115"/>
        <v>-0.47139673682603278</v>
      </c>
      <c r="FJ111" s="14">
        <f t="shared" si="115"/>
        <v>0.83146961230253891</v>
      </c>
      <c r="FK111" s="14">
        <f t="shared" si="115"/>
        <v>-0.99518472667219626</v>
      </c>
      <c r="FL111" s="14">
        <f t="shared" si="115"/>
        <v>0.92387953251128685</v>
      </c>
      <c r="FM111" s="14">
        <f t="shared" si="115"/>
        <v>-0.63439328416364149</v>
      </c>
      <c r="FN111" s="14">
        <f t="shared" si="115"/>
        <v>0.19509032201611776</v>
      </c>
      <c r="FO111" s="14">
        <f t="shared" si="115"/>
        <v>0.29028467725447793</v>
      </c>
      <c r="FP111" s="14">
        <f t="shared" si="115"/>
        <v>-0.70710678118656289</v>
      </c>
      <c r="FQ111" s="14">
        <f t="shared" si="115"/>
        <v>0.95694033573221682</v>
      </c>
      <c r="FR111" s="14">
        <f t="shared" si="115"/>
        <v>-0.98078528040322399</v>
      </c>
      <c r="FS111" s="14">
        <f t="shared" si="115"/>
        <v>0.77301045336271257</v>
      </c>
      <c r="FT111" s="14">
        <f t="shared" si="115"/>
        <v>-0.38268343236504915</v>
      </c>
      <c r="FU111" s="14">
        <f t="shared" si="115"/>
        <v>-9.8017140329553318E-2</v>
      </c>
      <c r="FV111" s="14">
        <f t="shared" si="115"/>
        <v>0.55557023301960073</v>
      </c>
      <c r="FW111" s="14">
        <f t="shared" si="115"/>
        <v>-0.88192126434835683</v>
      </c>
      <c r="FX111" s="14">
        <f t="shared" si="115"/>
        <v>1</v>
      </c>
      <c r="FY111" s="14">
        <f t="shared" si="115"/>
        <v>-0.88192126434834806</v>
      </c>
      <c r="FZ111" s="14">
        <f t="shared" si="115"/>
        <v>0.5555702330195853</v>
      </c>
      <c r="GA111" s="14">
        <f t="shared" si="115"/>
        <v>-9.8017140329534791E-2</v>
      </c>
      <c r="GB111" s="14">
        <f t="shared" si="115"/>
        <v>-0.38268343236511887</v>
      </c>
      <c r="GC111" s="14">
        <f t="shared" si="115"/>
        <v>0.77301045336276042</v>
      </c>
      <c r="GD111" s="14">
        <f t="shared" si="115"/>
        <v>-0.98078528040323876</v>
      </c>
      <c r="GE111" s="14">
        <f t="shared" si="115"/>
        <v>0.95694033573221138</v>
      </c>
      <c r="GF111" s="14">
        <f t="shared" si="115"/>
        <v>-0.70710678118654979</v>
      </c>
      <c r="GG111" s="14">
        <f t="shared" si="115"/>
        <v>0.29028467725446011</v>
      </c>
      <c r="GH111" s="14">
        <f t="shared" si="115"/>
        <v>0.19509032201613602</v>
      </c>
      <c r="GI111" s="14">
        <f t="shared" si="115"/>
        <v>-0.63439328416365592</v>
      </c>
      <c r="GJ111" s="14">
        <f t="shared" si="115"/>
        <v>0.92387953251129407</v>
      </c>
      <c r="GK111" s="14">
        <f t="shared" si="115"/>
        <v>-0.99518472667219449</v>
      </c>
      <c r="GL111" s="14">
        <f t="shared" si="115"/>
        <v>0.83146961230252858</v>
      </c>
      <c r="GM111" s="14">
        <f t="shared" si="115"/>
        <v>-0.47139673682596622</v>
      </c>
      <c r="GN111" s="14">
        <f t="shared" si="115"/>
        <v>-4.116368704232265E-14</v>
      </c>
      <c r="GO111" s="14">
        <f t="shared" si="115"/>
        <v>0.47139673682603883</v>
      </c>
      <c r="GP111" s="14">
        <f t="shared" si="115"/>
        <v>-0.83146961230257421</v>
      </c>
      <c r="GQ111" s="14">
        <f t="shared" si="115"/>
        <v>0.99518472667220259</v>
      </c>
      <c r="GR111" s="14">
        <f t="shared" si="115"/>
        <v>-0.92387953251126254</v>
      </c>
      <c r="GS111" s="14">
        <f t="shared" si="115"/>
        <v>0.6343932841635922</v>
      </c>
      <c r="GT111" s="14">
        <f t="shared" si="115"/>
        <v>-0.19509032201605528</v>
      </c>
      <c r="GU111" s="14">
        <f t="shared" si="115"/>
        <v>-0.29028467725443008</v>
      </c>
      <c r="GV111" s="14">
        <f t="shared" si="115"/>
        <v>0.70710678118652759</v>
      </c>
      <c r="GW111" s="14">
        <f t="shared" si="115"/>
        <v>-0.95694033573220227</v>
      </c>
      <c r="GX111" s="14">
        <f t="shared" si="115"/>
        <v>0.98078528040323376</v>
      </c>
      <c r="GY111" s="14">
        <f t="shared" si="115"/>
        <v>-0.77301045336274432</v>
      </c>
      <c r="GZ111" s="14">
        <f t="shared" si="115"/>
        <v>0.38268343236509533</v>
      </c>
      <c r="HA111" s="14">
        <f t="shared" si="115"/>
        <v>9.8017140329560146E-2</v>
      </c>
      <c r="HB111" s="14">
        <f t="shared" si="115"/>
        <v>-0.55557023301960651</v>
      </c>
      <c r="HC111" s="14">
        <f t="shared" si="115"/>
        <v>0.88192126434836005</v>
      </c>
      <c r="HD111" s="14">
        <f t="shared" si="115"/>
        <v>-1</v>
      </c>
      <c r="HE111" s="14">
        <f t="shared" si="115"/>
        <v>0.88192126434834484</v>
      </c>
      <c r="HF111" s="14">
        <f t="shared" si="115"/>
        <v>-0.55557023301957953</v>
      </c>
      <c r="HG111" s="14">
        <f t="shared" si="115"/>
        <v>9.8017140329527963E-2</v>
      </c>
      <c r="HH111" s="14">
        <f t="shared" si="115"/>
        <v>0.3826834323651252</v>
      </c>
      <c r="HI111" s="14">
        <f t="shared" si="115"/>
        <v>-0.77301045336276475</v>
      </c>
      <c r="HJ111" s="14">
        <f t="shared" si="115"/>
        <v>0.98078528040324009</v>
      </c>
      <c r="HK111" s="14">
        <f t="shared" si="115"/>
        <v>-0.95694033573219295</v>
      </c>
      <c r="HL111" s="14">
        <f t="shared" si="115"/>
        <v>0.70710678118650472</v>
      </c>
      <c r="HM111" s="14">
        <f t="shared" si="115"/>
        <v>-0.29028467725439916</v>
      </c>
      <c r="HN111" s="14">
        <f t="shared" si="115"/>
        <v>-0.1950903220161985</v>
      </c>
      <c r="HO111" s="14">
        <f t="shared" si="115"/>
        <v>0.63439328416370511</v>
      </c>
      <c r="HP111" s="14">
        <f t="shared" si="115"/>
        <v>-0.92387953251127486</v>
      </c>
      <c r="HQ111" s="14">
        <f t="shared" si="115"/>
        <v>0.99518472667219937</v>
      </c>
      <c r="HR111" s="14">
        <f t="shared" si="115"/>
        <v>-0.83146961230255634</v>
      </c>
      <c r="HS111" s="14">
        <f t="shared" si="115"/>
        <v>0.4713967368260103</v>
      </c>
      <c r="HT111" s="14">
        <f t="shared" si="115"/>
        <v>-8.8191173114315902E-15</v>
      </c>
      <c r="HU111" s="14">
        <f t="shared" si="115"/>
        <v>-0.47139673682599476</v>
      </c>
      <c r="HV111" s="14">
        <f t="shared" si="115"/>
        <v>0.83146961230254646</v>
      </c>
      <c r="HW111" s="14">
        <f t="shared" si="115"/>
        <v>-0.99518472667219771</v>
      </c>
      <c r="HX111" s="14">
        <f t="shared" si="115"/>
        <v>0.92387953251128163</v>
      </c>
      <c r="HY111" s="14">
        <f t="shared" si="115"/>
        <v>-0.63439328416363094</v>
      </c>
      <c r="HZ111" s="14">
        <f t="shared" si="115"/>
        <v>0.1950903220161043</v>
      </c>
      <c r="IA111" s="14">
        <f t="shared" si="115"/>
        <v>0.29028467725449109</v>
      </c>
      <c r="IB111" s="14">
        <f t="shared" si="115"/>
        <v>-0.70710678118657266</v>
      </c>
      <c r="IC111" s="14">
        <f t="shared" si="115"/>
        <v>0.95694033573222081</v>
      </c>
      <c r="ID111" s="14">
        <f t="shared" si="115"/>
        <v>-0.98078528040322133</v>
      </c>
      <c r="IE111" s="14">
        <f t="shared" si="115"/>
        <v>0.77301045336270391</v>
      </c>
      <c r="IF111" s="14">
        <f t="shared" si="115"/>
        <v>-0.38268343236503644</v>
      </c>
      <c r="IG111" s="14">
        <f t="shared" si="115"/>
        <v>-9.8017140329623539E-2</v>
      </c>
      <c r="IH111" s="14">
        <f t="shared" si="115"/>
        <v>0.55557023301965947</v>
      </c>
      <c r="II111" s="14">
        <f t="shared" si="115"/>
        <v>-0.88192126434839002</v>
      </c>
      <c r="IJ111" s="14">
        <f t="shared" si="115"/>
        <v>1</v>
      </c>
      <c r="IK111" s="14">
        <f t="shared" si="115"/>
        <v>-0.88192126434836837</v>
      </c>
      <c r="IL111" s="14">
        <f t="shared" si="115"/>
        <v>0.55557023301962116</v>
      </c>
      <c r="IM111" s="14">
        <f t="shared" si="115"/>
        <v>-9.8017140329577701E-2</v>
      </c>
      <c r="IN111" s="14">
        <f t="shared" si="115"/>
        <v>-0.38268343236507901</v>
      </c>
      <c r="IO111" s="14">
        <f t="shared" si="115"/>
        <v>0.77301045336273311</v>
      </c>
      <c r="IP111" s="14">
        <f t="shared" si="115"/>
        <v>-0.98078528040323032</v>
      </c>
      <c r="IQ111" s="14">
        <f t="shared" si="115"/>
        <v>0.95694033573220738</v>
      </c>
      <c r="IR111" s="14">
        <f t="shared" si="115"/>
        <v>-0.70710678118654002</v>
      </c>
      <c r="IS111" s="14">
        <f t="shared" si="115"/>
        <v>0.29028467725444695</v>
      </c>
      <c r="IT111" s="14">
        <f t="shared" si="115"/>
        <v>0.19509032201614948</v>
      </c>
      <c r="IU111" s="14">
        <f t="shared" si="115"/>
        <v>-0.63439328416366647</v>
      </c>
      <c r="IV111" s="14">
        <f t="shared" si="115"/>
        <v>0.92387953251129928</v>
      </c>
      <c r="IW111" s="14">
        <f t="shared" si="115"/>
        <v>-0.99518472667219315</v>
      </c>
      <c r="IX111" s="14">
        <f t="shared" si="115"/>
        <v>0.83146961230252092</v>
      </c>
      <c r="IY111" s="14">
        <f t="shared" si="103"/>
        <v>-0.47139673682595412</v>
      </c>
    </row>
    <row r="112" spans="1:259" x14ac:dyDescent="0.2">
      <c r="A112" s="14">
        <f>'An Freq'!A119</f>
        <v>109</v>
      </c>
      <c r="B112" s="13">
        <f>'An Freq'!B119</f>
        <v>1.9111556955053732E-14</v>
      </c>
      <c r="C112" s="13">
        <v>1.1032043944220905E-13</v>
      </c>
      <c r="D112" s="14">
        <f t="shared" ref="D112:IY112" si="116">$B112*SIN(2*PI()*(D$1*$A112/$C$1))</f>
        <v>0</v>
      </c>
      <c r="E112" s="14">
        <f t="shared" si="116"/>
        <v>8.5927725343314591E-15</v>
      </c>
      <c r="F112" s="14">
        <f t="shared" si="116"/>
        <v>-1.5350546484620467E-14</v>
      </c>
      <c r="G112" s="14">
        <f t="shared" si="116"/>
        <v>1.8830189779057315E-14</v>
      </c>
      <c r="H112" s="14">
        <f t="shared" si="116"/>
        <v>-1.8288619728934341E-14</v>
      </c>
      <c r="I112" s="14">
        <f t="shared" si="116"/>
        <v>1.3841489375358477E-14</v>
      </c>
      <c r="J112" s="14">
        <f t="shared" si="116"/>
        <v>-6.4384896206851149E-15</v>
      </c>
      <c r="K112" s="14">
        <f t="shared" si="116"/>
        <v>-2.3394585909763927E-15</v>
      </c>
      <c r="L112" s="14">
        <f t="shared" si="116"/>
        <v>1.0617812150886639E-14</v>
      </c>
      <c r="M112" s="14">
        <f t="shared" si="116"/>
        <v>-1.6628717086425485E-14</v>
      </c>
      <c r="N112" s="14">
        <f t="shared" si="116"/>
        <v>1.9088536247714027E-14</v>
      </c>
      <c r="O112" s="14">
        <f t="shared" si="116"/>
        <v>-1.747197181499378E-14</v>
      </c>
      <c r="P112" s="14">
        <f t="shared" si="116"/>
        <v>1.2124243382197098E-14</v>
      </c>
      <c r="Q112" s="14">
        <f t="shared" si="116"/>
        <v>-4.1873658301808677E-15</v>
      </c>
      <c r="R112" s="14">
        <f t="shared" si="116"/>
        <v>-4.6437295471704091E-15</v>
      </c>
      <c r="S112" s="14">
        <f t="shared" si="116"/>
        <v>1.2483149989605497E-14</v>
      </c>
      <c r="T112" s="14">
        <f t="shared" si="116"/>
        <v>-1.7656776305197909E-14</v>
      </c>
      <c r="U112" s="14">
        <f t="shared" si="116"/>
        <v>1.9059773363546336E-14</v>
      </c>
      <c r="V112" s="14">
        <f t="shared" si="116"/>
        <v>-1.6392529181999235E-14</v>
      </c>
      <c r="W112" s="14">
        <f t="shared" si="116"/>
        <v>1.0224637483290455E-14</v>
      </c>
      <c r="X112" s="14">
        <f t="shared" si="116"/>
        <v>-1.8732601599798454E-15</v>
      </c>
      <c r="Y112" s="14">
        <f t="shared" si="116"/>
        <v>-6.8781544885796653E-15</v>
      </c>
      <c r="Z112" s="14">
        <f t="shared" si="116"/>
        <v>1.4160729633132473E-14</v>
      </c>
      <c r="AA112" s="14">
        <f t="shared" si="116"/>
        <v>-1.8419261173367184E-14</v>
      </c>
      <c r="AB112" s="14">
        <f t="shared" si="116"/>
        <v>1.8744333747104683E-14</v>
      </c>
      <c r="AC112" s="14">
        <f t="shared" si="116"/>
        <v>-1.5066527651898998E-14</v>
      </c>
      <c r="AD112" s="14">
        <f t="shared" si="116"/>
        <v>8.1712435195160528E-15</v>
      </c>
      <c r="AE112" s="14">
        <f t="shared" si="116"/>
        <v>4.6902108666279837E-16</v>
      </c>
      <c r="AF112" s="14">
        <f t="shared" si="116"/>
        <v>-9.0091255842764912E-15</v>
      </c>
      <c r="AG112" s="14">
        <f t="shared" si="116"/>
        <v>1.5625318722133461E-14</v>
      </c>
      <c r="AH112" s="14">
        <f t="shared" si="116"/>
        <v>-1.8904703208793198E-14</v>
      </c>
      <c r="AI112" s="14">
        <f t="shared" si="116"/>
        <v>1.8146961903832326E-14</v>
      </c>
      <c r="AJ112" s="14">
        <f t="shared" si="116"/>
        <v>-1.3513911521951292E-14</v>
      </c>
      <c r="AK112" s="14">
        <f t="shared" si="116"/>
        <v>5.9949464473938244E-15</v>
      </c>
      <c r="AL112" s="14">
        <f t="shared" si="116"/>
        <v>2.8042478195957267E-15</v>
      </c>
      <c r="AM112" s="14">
        <f t="shared" si="116"/>
        <v>-1.1004591045468698E-14</v>
      </c>
      <c r="AN112" s="14">
        <f t="shared" si="116"/>
        <v>1.685488847346665E-14</v>
      </c>
      <c r="AO112" s="14">
        <f t="shared" si="116"/>
        <v>-1.9105800911412446E-14</v>
      </c>
      <c r="AP112" s="14">
        <f t="shared" si="116"/>
        <v>1.7276642862287458E-14</v>
      </c>
      <c r="AQ112" s="14">
        <f t="shared" si="116"/>
        <v>-1.1758033583929921E-14</v>
      </c>
      <c r="AR112" s="14">
        <f t="shared" si="116"/>
        <v>3.7284798005909178E-15</v>
      </c>
      <c r="AS112" s="14">
        <f t="shared" si="116"/>
        <v>5.0972960551210974E-15</v>
      </c>
      <c r="AT112" s="14">
        <f t="shared" si="116"/>
        <v>-1.2834537214235301E-14</v>
      </c>
      <c r="AU112" s="14">
        <f t="shared" si="116"/>
        <v>1.7830945013585098E-14</v>
      </c>
      <c r="AV112" s="14">
        <f t="shared" si="116"/>
        <v>-1.9019529584595266E-14</v>
      </c>
      <c r="AW112" s="14">
        <f t="shared" si="116"/>
        <v>1.6146467030949924E-14</v>
      </c>
      <c r="AX112" s="14">
        <f t="shared" si="116"/>
        <v>-9.8253038763980396E-15</v>
      </c>
      <c r="AY112" s="14">
        <f t="shared" si="116"/>
        <v>1.4059333471084999E-15</v>
      </c>
      <c r="AZ112" s="14">
        <f t="shared" si="116"/>
        <v>7.3136762134008678E-15</v>
      </c>
      <c r="BA112" s="14">
        <f t="shared" si="116"/>
        <v>-1.4471439996879437E-14</v>
      </c>
      <c r="BB112" s="14">
        <f t="shared" si="116"/>
        <v>1.8538807543609704E-14</v>
      </c>
      <c r="BC112" s="14">
        <f t="shared" si="116"/>
        <v>-1.8647186829398602E-14</v>
      </c>
      <c r="BD112" s="14">
        <f t="shared" si="116"/>
        <v>1.4773433306293709E-14</v>
      </c>
      <c r="BE112" s="14">
        <f t="shared" si="116"/>
        <v>-7.7447924531471643E-15</v>
      </c>
      <c r="BF112" s="14">
        <f t="shared" si="116"/>
        <v>-9.3775965256081895E-16</v>
      </c>
      <c r="BG112" s="14">
        <f t="shared" si="116"/>
        <v>9.4200518738426513E-15</v>
      </c>
      <c r="BH112" s="14">
        <f t="shared" si="116"/>
        <v>-1.5890678851916489E-14</v>
      </c>
      <c r="BI112" s="14">
        <f t="shared" si="116"/>
        <v>1.8967829152208496E-14</v>
      </c>
      <c r="BJ112" s="14">
        <f t="shared" si="116"/>
        <v>-1.7994373027438118E-14</v>
      </c>
      <c r="BK112" s="14">
        <f t="shared" si="116"/>
        <v>1.3178193393560974E-14</v>
      </c>
      <c r="BL112" s="14">
        <f t="shared" si="116"/>
        <v>-5.5477921425279156E-15</v>
      </c>
      <c r="BM112" s="14">
        <f t="shared" si="116"/>
        <v>-3.2673478741859824E-15</v>
      </c>
      <c r="BN112" s="14">
        <f t="shared" si="116"/>
        <v>1.1384741185893237E-14</v>
      </c>
      <c r="BO112" s="14">
        <f t="shared" si="116"/>
        <v>-1.7070907105936179E-14</v>
      </c>
      <c r="BP112" s="14">
        <f t="shared" si="116"/>
        <v>1.9111556955053732E-14</v>
      </c>
      <c r="BQ112" s="14">
        <f t="shared" si="116"/>
        <v>-1.7070907105936094E-14</v>
      </c>
      <c r="BR112" s="14">
        <f t="shared" si="116"/>
        <v>1.1384741185893087E-14</v>
      </c>
      <c r="BS112" s="14">
        <f t="shared" si="116"/>
        <v>-3.2673478741857978E-15</v>
      </c>
      <c r="BT112" s="14">
        <f t="shared" si="116"/>
        <v>-5.5477921425280939E-15</v>
      </c>
      <c r="BU112" s="14">
        <f t="shared" si="116"/>
        <v>1.3178193393561503E-14</v>
      </c>
      <c r="BV112" s="14">
        <f t="shared" si="116"/>
        <v>-1.7994373027438178E-14</v>
      </c>
      <c r="BW112" s="14">
        <f t="shared" si="116"/>
        <v>1.8967829152208474E-14</v>
      </c>
      <c r="BX112" s="14">
        <f t="shared" si="116"/>
        <v>-1.5890678851916384E-14</v>
      </c>
      <c r="BY112" s="14">
        <f t="shared" si="116"/>
        <v>9.4200518738424888E-15</v>
      </c>
      <c r="BZ112" s="14">
        <f t="shared" si="116"/>
        <v>-9.3775965256008925E-16</v>
      </c>
      <c r="CA112" s="14">
        <f t="shared" si="116"/>
        <v>-7.7447924531473362E-15</v>
      </c>
      <c r="CB112" s="14">
        <f t="shared" si="116"/>
        <v>1.4773433306293826E-14</v>
      </c>
      <c r="CC112" s="14">
        <f t="shared" si="116"/>
        <v>-1.8647186829398643E-14</v>
      </c>
      <c r="CD112" s="14">
        <f t="shared" si="116"/>
        <v>1.8538807543609656E-14</v>
      </c>
      <c r="CE112" s="14">
        <f t="shared" si="116"/>
        <v>-1.4471439996878957E-14</v>
      </c>
      <c r="CF112" s="14">
        <f t="shared" si="116"/>
        <v>7.3136762134006958E-15</v>
      </c>
      <c r="CG112" s="14">
        <f t="shared" si="116"/>
        <v>1.4059333471086867E-15</v>
      </c>
      <c r="CH112" s="14">
        <f t="shared" si="116"/>
        <v>-9.8253038763984325E-15</v>
      </c>
      <c r="CI112" s="14">
        <f t="shared" si="116"/>
        <v>1.6146467030950028E-14</v>
      </c>
      <c r="CJ112" s="14">
        <f t="shared" si="116"/>
        <v>-1.9019529584595314E-14</v>
      </c>
      <c r="CK112" s="14">
        <f t="shared" si="116"/>
        <v>1.7830945013585032E-14</v>
      </c>
      <c r="CL112" s="14">
        <f t="shared" si="116"/>
        <v>-1.2834537214235163E-14</v>
      </c>
      <c r="CM112" s="14">
        <f t="shared" si="116"/>
        <v>5.0972960551206548E-15</v>
      </c>
      <c r="CN112" s="14">
        <f t="shared" si="116"/>
        <v>3.7284798005911016E-15</v>
      </c>
      <c r="CO112" s="14">
        <f t="shared" si="116"/>
        <v>-1.1758033583930283E-14</v>
      </c>
      <c r="CP112" s="14">
        <f t="shared" si="116"/>
        <v>1.7276642862287541E-14</v>
      </c>
      <c r="CQ112" s="14">
        <f t="shared" si="116"/>
        <v>-1.9105800911412443E-14</v>
      </c>
      <c r="CR112" s="14">
        <f t="shared" si="116"/>
        <v>1.6854888473466432E-14</v>
      </c>
      <c r="CS112" s="14">
        <f t="shared" si="116"/>
        <v>-1.1004591045468545E-14</v>
      </c>
      <c r="CT112" s="14">
        <f t="shared" si="116"/>
        <v>2.8042478195952731E-15</v>
      </c>
      <c r="CU112" s="14">
        <f t="shared" si="116"/>
        <v>5.9949464473940027E-15</v>
      </c>
      <c r="CV112" s="14">
        <f t="shared" si="116"/>
        <v>-1.3513911521951423E-14</v>
      </c>
      <c r="CW112" s="14">
        <f t="shared" si="116"/>
        <v>1.81469619038323E-14</v>
      </c>
      <c r="CX112" s="14">
        <f t="shared" si="116"/>
        <v>-1.8904703208793091E-14</v>
      </c>
      <c r="CY112" s="14">
        <f t="shared" si="116"/>
        <v>1.5625318722133199E-14</v>
      </c>
      <c r="CZ112" s="14">
        <f t="shared" si="116"/>
        <v>-9.0091255842763256E-15</v>
      </c>
      <c r="DA112" s="14">
        <f t="shared" si="116"/>
        <v>4.6902108666261111E-16</v>
      </c>
      <c r="DB112" s="14">
        <f t="shared" si="116"/>
        <v>8.171243519515977E-15</v>
      </c>
      <c r="DC112" s="14">
        <f t="shared" si="116"/>
        <v>-1.5066527651899442E-14</v>
      </c>
      <c r="DD112" s="14">
        <f t="shared" si="116"/>
        <v>1.8744333747104772E-14</v>
      </c>
      <c r="DE112" s="14">
        <f t="shared" si="116"/>
        <v>-1.8419261173367099E-14</v>
      </c>
      <c r="DF112" s="14">
        <f t="shared" si="116"/>
        <v>1.416072963313244E-14</v>
      </c>
      <c r="DG112" s="14">
        <f t="shared" si="116"/>
        <v>-6.8781544885797442E-15</v>
      </c>
      <c r="DH112" s="14">
        <f t="shared" si="116"/>
        <v>-1.8732601599805723E-15</v>
      </c>
      <c r="DI112" s="14">
        <f t="shared" si="116"/>
        <v>1.0224637483290841E-14</v>
      </c>
      <c r="DJ112" s="14">
        <f t="shared" si="116"/>
        <v>-1.6392529181999402E-14</v>
      </c>
      <c r="DK112" s="14">
        <f t="shared" si="116"/>
        <v>1.9059773363546336E-14</v>
      </c>
      <c r="DL112" s="14">
        <f t="shared" si="116"/>
        <v>-1.7656776305197941E-14</v>
      </c>
      <c r="DM112" s="14">
        <f t="shared" si="116"/>
        <v>1.2483149989604945E-14</v>
      </c>
      <c r="DN112" s="14">
        <f t="shared" si="116"/>
        <v>-4.6437295471699634E-15</v>
      </c>
      <c r="DO112" s="14">
        <f t="shared" si="116"/>
        <v>-4.1873658301811824E-15</v>
      </c>
      <c r="DP112" s="14">
        <f t="shared" si="116"/>
        <v>1.2124243382197138E-14</v>
      </c>
      <c r="DQ112" s="14">
        <f t="shared" si="116"/>
        <v>-1.7471971814993717E-14</v>
      </c>
      <c r="DR112" s="14">
        <f t="shared" si="116"/>
        <v>1.9088536247713995E-14</v>
      </c>
      <c r="DS112" s="14">
        <f t="shared" si="116"/>
        <v>-1.6628717086425226E-14</v>
      </c>
      <c r="DT112" s="14">
        <f t="shared" si="116"/>
        <v>1.0617812150886371E-14</v>
      </c>
      <c r="DU112" s="14">
        <f t="shared" si="116"/>
        <v>-2.3394585909763418E-15</v>
      </c>
      <c r="DV112" s="14">
        <f t="shared" si="116"/>
        <v>-6.4384896206849722E-15</v>
      </c>
      <c r="DW112" s="14">
        <f t="shared" si="116"/>
        <v>1.3841489375358981E-14</v>
      </c>
      <c r="DX112" s="14">
        <f t="shared" si="116"/>
        <v>-1.8288619728934496E-14</v>
      </c>
      <c r="DY112" s="14">
        <f t="shared" si="116"/>
        <v>1.8830189779057265E-14</v>
      </c>
      <c r="DZ112" s="14">
        <f t="shared" si="116"/>
        <v>-1.5350546484620414E-14</v>
      </c>
      <c r="EA112" s="14">
        <f t="shared" si="116"/>
        <v>8.592772534331579E-15</v>
      </c>
      <c r="EB112" s="14">
        <f t="shared" si="116"/>
        <v>7.3050321849252538E-28</v>
      </c>
      <c r="EC112" s="14">
        <f t="shared" si="116"/>
        <v>-8.5927725343319134E-15</v>
      </c>
      <c r="ED112" s="14">
        <f t="shared" si="116"/>
        <v>1.5350546484620638E-14</v>
      </c>
      <c r="EE112" s="14">
        <f t="shared" si="116"/>
        <v>-1.8830189779057328E-14</v>
      </c>
      <c r="EF112" s="14">
        <f t="shared" si="116"/>
        <v>1.8288619728934389E-14</v>
      </c>
      <c r="EG112" s="14">
        <f t="shared" si="116"/>
        <v>-1.3841489375357973E-14</v>
      </c>
      <c r="EH112" s="14">
        <f t="shared" si="116"/>
        <v>6.4384896206846187E-15</v>
      </c>
      <c r="EI112" s="14">
        <f t="shared" si="116"/>
        <v>2.3394585909767134E-15</v>
      </c>
      <c r="EJ112" s="14">
        <f t="shared" si="116"/>
        <v>-1.0617812150886684E-14</v>
      </c>
      <c r="EK112" s="14">
        <f t="shared" si="116"/>
        <v>1.6628717086425409E-14</v>
      </c>
      <c r="EL112" s="14">
        <f t="shared" si="116"/>
        <v>-1.9088536247714065E-14</v>
      </c>
      <c r="EM112" s="14">
        <f t="shared" si="116"/>
        <v>1.7471971814993566E-14</v>
      </c>
      <c r="EN112" s="14">
        <f t="shared" si="116"/>
        <v>-1.2124243382196848E-14</v>
      </c>
      <c r="EO112" s="14">
        <f t="shared" si="116"/>
        <v>4.1873658301808172E-15</v>
      </c>
      <c r="EP112" s="14">
        <f t="shared" si="116"/>
        <v>4.643729547170327E-15</v>
      </c>
      <c r="EQ112" s="14">
        <f t="shared" si="116"/>
        <v>-1.2483149989606051E-14</v>
      </c>
      <c r="ER112" s="14">
        <f t="shared" si="116"/>
        <v>1.7656776305198083E-14</v>
      </c>
      <c r="ES112" s="14">
        <f t="shared" si="116"/>
        <v>-1.9059773363546308E-14</v>
      </c>
      <c r="ET112" s="14">
        <f t="shared" si="116"/>
        <v>1.6392529181999206E-14</v>
      </c>
      <c r="EU112" s="14">
        <f t="shared" si="116"/>
        <v>-1.0224637483290526E-14</v>
      </c>
      <c r="EV112" s="14">
        <f t="shared" si="116"/>
        <v>1.8732601599791184E-15</v>
      </c>
      <c r="EW112" s="14">
        <f t="shared" si="116"/>
        <v>6.8781544885800945E-15</v>
      </c>
      <c r="EX112" s="14">
        <f t="shared" si="116"/>
        <v>-1.4160729633132692E-14</v>
      </c>
      <c r="EY112" s="14">
        <f t="shared" si="116"/>
        <v>1.8419261173367197E-14</v>
      </c>
      <c r="EZ112" s="14">
        <f t="shared" si="116"/>
        <v>-1.8744333747104702E-14</v>
      </c>
      <c r="FA112" s="14">
        <f t="shared" si="116"/>
        <v>1.5066527651898546E-14</v>
      </c>
      <c r="FB112" s="14">
        <f t="shared" si="116"/>
        <v>-8.1712435195156378E-15</v>
      </c>
      <c r="FC112" s="14">
        <f t="shared" si="116"/>
        <v>-4.6902108666298562E-16</v>
      </c>
      <c r="FD112" s="14">
        <f t="shared" si="116"/>
        <v>9.0091255842766553E-15</v>
      </c>
      <c r="FE112" s="14">
        <f t="shared" si="116"/>
        <v>-1.5625318722133413E-14</v>
      </c>
      <c r="FF112" s="14">
        <f t="shared" si="116"/>
        <v>1.8904703208793305E-14</v>
      </c>
      <c r="FG112" s="14">
        <f t="shared" si="116"/>
        <v>-1.814696190383218E-14</v>
      </c>
      <c r="FH112" s="14">
        <f t="shared" si="116"/>
        <v>1.3513911521951158E-14</v>
      </c>
      <c r="FI112" s="14">
        <f t="shared" si="116"/>
        <v>-5.9949464473936469E-15</v>
      </c>
      <c r="FJ112" s="14">
        <f t="shared" si="116"/>
        <v>-2.8042478195956435E-15</v>
      </c>
      <c r="FK112" s="14">
        <f t="shared" si="116"/>
        <v>1.1004591045469295E-14</v>
      </c>
      <c r="FL112" s="14">
        <f t="shared" si="116"/>
        <v>-1.6854888473466868E-14</v>
      </c>
      <c r="FM112" s="14">
        <f t="shared" si="116"/>
        <v>1.910580091141245E-14</v>
      </c>
      <c r="FN112" s="14">
        <f t="shared" si="116"/>
        <v>-1.727664286228738E-14</v>
      </c>
      <c r="FO112" s="14">
        <f t="shared" si="116"/>
        <v>1.1758033583929988E-14</v>
      </c>
      <c r="FP112" s="14">
        <f t="shared" si="116"/>
        <v>-3.7284798005902015E-15</v>
      </c>
      <c r="FQ112" s="14">
        <f t="shared" si="116"/>
        <v>-5.0972960551215399E-15</v>
      </c>
      <c r="FR112" s="14">
        <f t="shared" si="116"/>
        <v>1.2834537214235441E-14</v>
      </c>
      <c r="FS112" s="14">
        <f t="shared" si="116"/>
        <v>-1.7830945013585168E-14</v>
      </c>
      <c r="FT112" s="14">
        <f t="shared" si="116"/>
        <v>1.9019529584595276E-14</v>
      </c>
      <c r="FU112" s="14">
        <f t="shared" si="116"/>
        <v>-1.6146467030949536E-14</v>
      </c>
      <c r="FV112" s="14">
        <f t="shared" si="116"/>
        <v>9.8253038763976452E-15</v>
      </c>
      <c r="FW112" s="14">
        <f t="shared" si="116"/>
        <v>-1.4059333471083129E-15</v>
      </c>
      <c r="FX112" s="14">
        <f t="shared" si="116"/>
        <v>-7.3136762134010413E-15</v>
      </c>
      <c r="FY112" s="14">
        <f t="shared" si="116"/>
        <v>1.4471439996879203E-14</v>
      </c>
      <c r="FZ112" s="14">
        <f t="shared" si="116"/>
        <v>-1.853880754360988E-14</v>
      </c>
      <c r="GA112" s="14">
        <f t="shared" si="116"/>
        <v>1.8647186829398444E-14</v>
      </c>
      <c r="GB112" s="14">
        <f t="shared" si="116"/>
        <v>-1.4773433306293589E-14</v>
      </c>
      <c r="GC112" s="14">
        <f t="shared" si="116"/>
        <v>7.7447924531469939E-15</v>
      </c>
      <c r="GD112" s="14">
        <f t="shared" si="116"/>
        <v>9.3775965256046337E-16</v>
      </c>
      <c r="GE112" s="14">
        <f t="shared" si="116"/>
        <v>-9.4200518738432871E-15</v>
      </c>
      <c r="GF112" s="14">
        <f t="shared" si="116"/>
        <v>1.5890678851916896E-14</v>
      </c>
      <c r="GG112" s="14">
        <f t="shared" si="116"/>
        <v>-1.8967829152208518E-14</v>
      </c>
      <c r="GH112" s="14">
        <f t="shared" si="116"/>
        <v>1.7994373027438055E-14</v>
      </c>
      <c r="GI112" s="14">
        <f t="shared" si="116"/>
        <v>-1.3178193393561233E-14</v>
      </c>
      <c r="GJ112" s="14">
        <f t="shared" si="116"/>
        <v>5.5477921425272167E-15</v>
      </c>
      <c r="GK112" s="14">
        <f t="shared" si="116"/>
        <v>3.2673478741867023E-15</v>
      </c>
      <c r="GL112" s="14">
        <f t="shared" si="116"/>
        <v>-1.1384741185893388E-14</v>
      </c>
      <c r="GM112" s="14">
        <f t="shared" si="116"/>
        <v>1.7070907105936261E-14</v>
      </c>
      <c r="GN112" s="14">
        <f t="shared" si="116"/>
        <v>-1.9111556955053732E-14</v>
      </c>
      <c r="GO112" s="14">
        <f t="shared" si="116"/>
        <v>1.7070907105935763E-14</v>
      </c>
      <c r="GP112" s="14">
        <f t="shared" si="116"/>
        <v>-1.1384741185893373E-14</v>
      </c>
      <c r="GQ112" s="14">
        <f t="shared" si="116"/>
        <v>3.2673478741856133E-15</v>
      </c>
      <c r="GR112" s="14">
        <f t="shared" si="116"/>
        <v>5.5477921425293135E-15</v>
      </c>
      <c r="GS112" s="14">
        <f t="shared" si="116"/>
        <v>-1.3178193393561245E-14</v>
      </c>
      <c r="GT112" s="14">
        <f t="shared" si="116"/>
        <v>1.7994373027438424E-14</v>
      </c>
      <c r="GU112" s="14">
        <f t="shared" si="116"/>
        <v>-1.8967829152208518E-14</v>
      </c>
      <c r="GV112" s="14">
        <f t="shared" si="116"/>
        <v>1.5890678851916283E-14</v>
      </c>
      <c r="GW112" s="14">
        <f t="shared" si="116"/>
        <v>-9.4200518738413796E-15</v>
      </c>
      <c r="GX112" s="14">
        <f t="shared" si="116"/>
        <v>9.3775965256044483E-16</v>
      </c>
      <c r="GY112" s="14">
        <f t="shared" si="116"/>
        <v>7.7447924531480036E-15</v>
      </c>
      <c r="GZ112" s="14">
        <f t="shared" si="116"/>
        <v>-1.4773433306293602E-14</v>
      </c>
      <c r="HA112" s="14">
        <f t="shared" si="116"/>
        <v>1.8647186829398684E-14</v>
      </c>
      <c r="HB112" s="14">
        <f t="shared" si="116"/>
        <v>-1.8538807543609347E-14</v>
      </c>
      <c r="HC112" s="14">
        <f t="shared" si="116"/>
        <v>1.447143999687919E-14</v>
      </c>
      <c r="HD112" s="14">
        <f t="shared" si="116"/>
        <v>-7.3136762134000205E-15</v>
      </c>
      <c r="HE112" s="14">
        <f t="shared" si="116"/>
        <v>-1.4059333471083319E-15</v>
      </c>
      <c r="HF112" s="14">
        <f t="shared" si="116"/>
        <v>9.8253038763985934E-15</v>
      </c>
      <c r="HG112" s="14">
        <f t="shared" si="116"/>
        <v>-1.614646703095071E-14</v>
      </c>
      <c r="HH112" s="14">
        <f t="shared" si="116"/>
        <v>1.9019529584595276E-14</v>
      </c>
      <c r="HI112" s="14">
        <f t="shared" si="116"/>
        <v>-1.7830945013584767E-14</v>
      </c>
      <c r="HJ112" s="14">
        <f t="shared" si="116"/>
        <v>1.2834537214235427E-14</v>
      </c>
      <c r="HK112" s="14">
        <f t="shared" si="116"/>
        <v>-5.097296055120475E-15</v>
      </c>
      <c r="HL112" s="14">
        <f t="shared" si="116"/>
        <v>-3.7284798005923504E-15</v>
      </c>
      <c r="HM112" s="14">
        <f t="shared" si="116"/>
        <v>1.1758033583930002E-14</v>
      </c>
      <c r="HN112" s="14">
        <f t="shared" si="116"/>
        <v>-1.7276642862287853E-14</v>
      </c>
      <c r="HO112" s="14">
        <f t="shared" si="116"/>
        <v>1.910580091141245E-14</v>
      </c>
      <c r="HP112" s="14">
        <f t="shared" si="116"/>
        <v>-1.6854888473466347E-14</v>
      </c>
      <c r="HQ112" s="14">
        <f t="shared" si="116"/>
        <v>1.1004591045467504E-14</v>
      </c>
      <c r="HR112" s="14">
        <f t="shared" si="116"/>
        <v>-2.8042478195956249E-15</v>
      </c>
      <c r="HS112" s="14">
        <f t="shared" si="116"/>
        <v>-5.9949464473946961E-15</v>
      </c>
      <c r="HT112" s="14">
        <f t="shared" si="116"/>
        <v>1.3513911521951173E-14</v>
      </c>
      <c r="HU112" s="14">
        <f t="shared" si="116"/>
        <v>-1.8146961903832531E-14</v>
      </c>
      <c r="HV112" s="14">
        <f t="shared" si="116"/>
        <v>1.8904703208792984E-14</v>
      </c>
      <c r="HW112" s="14">
        <f t="shared" si="116"/>
        <v>-1.5625318722133404E-14</v>
      </c>
      <c r="HX112" s="14">
        <f t="shared" si="116"/>
        <v>9.0091255842756818E-15</v>
      </c>
      <c r="HY112" s="14">
        <f t="shared" si="116"/>
        <v>-4.6902108666296689E-16</v>
      </c>
      <c r="HZ112" s="14">
        <f t="shared" si="116"/>
        <v>-8.1712435195166365E-15</v>
      </c>
      <c r="IA112" s="14">
        <f t="shared" si="116"/>
        <v>1.5066527651899894E-14</v>
      </c>
      <c r="IB112" s="14">
        <f t="shared" si="116"/>
        <v>-1.8744333747104705E-14</v>
      </c>
      <c r="IC112" s="14">
        <f t="shared" si="116"/>
        <v>1.8419261173366903E-14</v>
      </c>
      <c r="ID112" s="14">
        <f t="shared" si="116"/>
        <v>-1.416072963313268E-14</v>
      </c>
      <c r="IE112" s="14">
        <f t="shared" si="116"/>
        <v>6.8781544885790634E-15</v>
      </c>
      <c r="IF112" s="14">
        <f t="shared" si="116"/>
        <v>1.8732601599812996E-15</v>
      </c>
      <c r="IG112" s="14">
        <f t="shared" si="116"/>
        <v>-1.0224637483290542E-14</v>
      </c>
      <c r="IH112" s="14">
        <f t="shared" si="116"/>
        <v>1.6392529181999777E-14</v>
      </c>
      <c r="II112" s="14">
        <f t="shared" si="116"/>
        <v>-1.9059773363546311E-14</v>
      </c>
      <c r="IJ112" s="14">
        <f t="shared" si="116"/>
        <v>1.765677630519766E-14</v>
      </c>
      <c r="IK112" s="14">
        <f t="shared" si="116"/>
        <v>-1.2483149989604391E-14</v>
      </c>
      <c r="IL112" s="14">
        <f t="shared" si="116"/>
        <v>4.6437295471703089E-15</v>
      </c>
      <c r="IM112" s="14">
        <f t="shared" si="116"/>
        <v>4.1873658301818955E-15</v>
      </c>
      <c r="IN112" s="14">
        <f t="shared" si="116"/>
        <v>-1.2124243382196862E-14</v>
      </c>
      <c r="IO112" s="14">
        <f t="shared" si="116"/>
        <v>1.7471971814994014E-14</v>
      </c>
      <c r="IP112" s="14">
        <f t="shared" si="116"/>
        <v>-1.9088536247713957E-14</v>
      </c>
      <c r="IQ112" s="14">
        <f t="shared" si="116"/>
        <v>1.6628717086425403E-14</v>
      </c>
      <c r="IR112" s="14">
        <f t="shared" si="116"/>
        <v>-1.0617812150885762E-14</v>
      </c>
      <c r="IS112" s="14">
        <f t="shared" si="116"/>
        <v>2.3394585909766948E-15</v>
      </c>
      <c r="IT112" s="14">
        <f t="shared" si="116"/>
        <v>6.4384896206856593E-15</v>
      </c>
      <c r="IU112" s="14">
        <f t="shared" si="116"/>
        <v>-1.3841489375359484E-14</v>
      </c>
      <c r="IV112" s="14">
        <f t="shared" si="116"/>
        <v>1.8288619728934395E-14</v>
      </c>
      <c r="IW112" s="14">
        <f t="shared" si="116"/>
        <v>-1.8830189779057139E-14</v>
      </c>
      <c r="IX112" s="14">
        <f t="shared" si="116"/>
        <v>1.5350546484620628E-14</v>
      </c>
      <c r="IY112" s="14">
        <f t="shared" si="103"/>
        <v>-8.5927725343309274E-15</v>
      </c>
    </row>
    <row r="113" spans="1:259" x14ac:dyDescent="0.2">
      <c r="A113" s="14">
        <f>'An Freq'!A120</f>
        <v>110</v>
      </c>
      <c r="B113" s="13">
        <f>'An Freq'!B120</f>
        <v>-1</v>
      </c>
      <c r="C113" s="13">
        <v>4.1781695436003342E-15</v>
      </c>
      <c r="D113" s="14">
        <f t="shared" ref="D113:IY113" si="117">$B113*SIN(2*PI()*(D$1*$A113/$C$1))</f>
        <v>0</v>
      </c>
      <c r="E113" s="14">
        <f t="shared" si="117"/>
        <v>-0.42755509343028203</v>
      </c>
      <c r="F113" s="14">
        <f t="shared" si="117"/>
        <v>0.77301045336273688</v>
      </c>
      <c r="G113" s="14">
        <f t="shared" si="117"/>
        <v>-0.97003125319454431</v>
      </c>
      <c r="H113" s="14">
        <f t="shared" si="117"/>
        <v>0.98078528040323054</v>
      </c>
      <c r="I113" s="14">
        <f t="shared" si="117"/>
        <v>-0.80320753148064483</v>
      </c>
      <c r="J113" s="14">
        <f t="shared" si="117"/>
        <v>0.47139673682599564</v>
      </c>
      <c r="K113" s="14">
        <f t="shared" si="117"/>
        <v>-4.9067674327418889E-2</v>
      </c>
      <c r="L113" s="14">
        <f t="shared" si="117"/>
        <v>-0.38268343236508934</v>
      </c>
      <c r="M113" s="14">
        <f t="shared" si="117"/>
        <v>0.74095112535495899</v>
      </c>
      <c r="N113" s="14">
        <f t="shared" si="117"/>
        <v>-0.95694033573220894</v>
      </c>
      <c r="O113" s="14">
        <f t="shared" si="117"/>
        <v>0.9891765099647809</v>
      </c>
      <c r="P113" s="14">
        <f t="shared" si="117"/>
        <v>-0.83146961230254268</v>
      </c>
      <c r="Q113" s="14">
        <f t="shared" si="117"/>
        <v>0.51410274419322355</v>
      </c>
      <c r="R113" s="14">
        <f t="shared" si="117"/>
        <v>-9.8017140329562338E-2</v>
      </c>
      <c r="S113" s="14">
        <f t="shared" si="117"/>
        <v>-0.33688985339221877</v>
      </c>
      <c r="T113" s="14">
        <f t="shared" si="117"/>
        <v>0.7071067811865468</v>
      </c>
      <c r="U113" s="14">
        <f t="shared" si="117"/>
        <v>-0.94154406518302058</v>
      </c>
      <c r="V113" s="14">
        <f t="shared" si="117"/>
        <v>0.99518472667219693</v>
      </c>
      <c r="W113" s="14">
        <f t="shared" si="117"/>
        <v>-0.85772861000027201</v>
      </c>
      <c r="X113" s="14">
        <f t="shared" si="117"/>
        <v>0.55557023301960173</v>
      </c>
      <c r="Y113" s="14">
        <f t="shared" si="117"/>
        <v>-0.14673047445536083</v>
      </c>
      <c r="Z113" s="14">
        <f t="shared" si="117"/>
        <v>-0.29028467725446361</v>
      </c>
      <c r="AA113" s="14">
        <f t="shared" si="117"/>
        <v>0.67155895484701966</v>
      </c>
      <c r="AB113" s="14">
        <f t="shared" si="117"/>
        <v>-0.92387953251129029</v>
      </c>
      <c r="AC113" s="14">
        <f t="shared" si="117"/>
        <v>0.99879545620517196</v>
      </c>
      <c r="AD113" s="14">
        <f t="shared" si="117"/>
        <v>-0.88192126434835705</v>
      </c>
      <c r="AE113" s="14">
        <f t="shared" si="117"/>
        <v>0.59569930449243647</v>
      </c>
      <c r="AF113" s="14">
        <f t="shared" si="117"/>
        <v>-0.19509032201613169</v>
      </c>
      <c r="AG113" s="14">
        <f t="shared" si="117"/>
        <v>-0.24298017990326087</v>
      </c>
      <c r="AH113" s="14">
        <f t="shared" si="117"/>
        <v>0.63439328416364338</v>
      </c>
      <c r="AI113" s="14">
        <f t="shared" si="117"/>
        <v>-0.90398929312344234</v>
      </c>
      <c r="AJ113" s="14">
        <f t="shared" si="117"/>
        <v>1</v>
      </c>
      <c r="AK113" s="14">
        <f t="shared" si="117"/>
        <v>-0.903989293123444</v>
      </c>
      <c r="AL113" s="14">
        <f t="shared" si="117"/>
        <v>0.63439328416364638</v>
      </c>
      <c r="AM113" s="14">
        <f t="shared" si="117"/>
        <v>-0.24298017990326468</v>
      </c>
      <c r="AN113" s="14">
        <f t="shared" si="117"/>
        <v>-0.19509032201612786</v>
      </c>
      <c r="AO113" s="14">
        <f t="shared" si="117"/>
        <v>0.59569930449243336</v>
      </c>
      <c r="AP113" s="14">
        <f t="shared" si="117"/>
        <v>-0.88192126434835516</v>
      </c>
      <c r="AQ113" s="14">
        <f t="shared" si="117"/>
        <v>0.99879545620517241</v>
      </c>
      <c r="AR113" s="14">
        <f t="shared" si="117"/>
        <v>-0.92387953251128629</v>
      </c>
      <c r="AS113" s="14">
        <f t="shared" si="117"/>
        <v>0.67155895484701733</v>
      </c>
      <c r="AT113" s="14">
        <f t="shared" si="117"/>
        <v>-0.29028467725446055</v>
      </c>
      <c r="AU113" s="14">
        <f t="shared" si="117"/>
        <v>-0.14673047445536397</v>
      </c>
      <c r="AV113" s="14">
        <f t="shared" si="117"/>
        <v>0.5555702330196044</v>
      </c>
      <c r="AW113" s="14">
        <f t="shared" si="117"/>
        <v>-0.85772861000027367</v>
      </c>
      <c r="AX113" s="14">
        <f t="shared" si="117"/>
        <v>0.99518472667219726</v>
      </c>
      <c r="AY113" s="14">
        <f t="shared" si="117"/>
        <v>-0.94154406518301947</v>
      </c>
      <c r="AZ113" s="14">
        <f t="shared" si="117"/>
        <v>0.70710678118653458</v>
      </c>
      <c r="BA113" s="14">
        <f t="shared" si="117"/>
        <v>-0.3368898533922024</v>
      </c>
      <c r="BB113" s="14">
        <f t="shared" si="117"/>
        <v>-9.8017140329579658E-2</v>
      </c>
      <c r="BC113" s="14">
        <f t="shared" si="117"/>
        <v>0.51410274419323843</v>
      </c>
      <c r="BD113" s="14">
        <f t="shared" si="117"/>
        <v>-0.83146961230254046</v>
      </c>
      <c r="BE113" s="14">
        <f t="shared" si="117"/>
        <v>0.98917650996477979</v>
      </c>
      <c r="BF113" s="14">
        <f t="shared" si="117"/>
        <v>-0.95694033573221116</v>
      </c>
      <c r="BG113" s="14">
        <f t="shared" si="117"/>
        <v>0.74095112535496399</v>
      </c>
      <c r="BH113" s="14">
        <f t="shared" si="117"/>
        <v>-0.38268343236509622</v>
      </c>
      <c r="BI113" s="14">
        <f t="shared" si="117"/>
        <v>-4.9067674327411423E-2</v>
      </c>
      <c r="BJ113" s="14">
        <f t="shared" si="117"/>
        <v>0.47139673682599215</v>
      </c>
      <c r="BK113" s="14">
        <f t="shared" si="117"/>
        <v>-0.80320753148064139</v>
      </c>
      <c r="BL113" s="14">
        <f t="shared" si="117"/>
        <v>0.98078528040322943</v>
      </c>
      <c r="BM113" s="14">
        <f t="shared" si="117"/>
        <v>-0.9700312531945452</v>
      </c>
      <c r="BN113" s="14">
        <f t="shared" si="117"/>
        <v>0.77301045336273988</v>
      </c>
      <c r="BO113" s="14">
        <f t="shared" si="117"/>
        <v>-0.42755509343028597</v>
      </c>
      <c r="BP113" s="14">
        <f t="shared" si="117"/>
        <v>3.9198245344040927E-15</v>
      </c>
      <c r="BQ113" s="14">
        <f t="shared" si="117"/>
        <v>0.42755509343027892</v>
      </c>
      <c r="BR113" s="14">
        <f t="shared" si="117"/>
        <v>-0.77301045336273499</v>
      </c>
      <c r="BS113" s="14">
        <f t="shared" si="117"/>
        <v>0.97003125319454331</v>
      </c>
      <c r="BT113" s="14">
        <f t="shared" si="117"/>
        <v>-0.98078528040323087</v>
      </c>
      <c r="BU113" s="14">
        <f t="shared" si="117"/>
        <v>0.80320753148064605</v>
      </c>
      <c r="BV113" s="14">
        <f t="shared" si="117"/>
        <v>-0.47139673682599909</v>
      </c>
      <c r="BW113" s="14">
        <f t="shared" si="117"/>
        <v>4.906767432741925E-2</v>
      </c>
      <c r="BX113" s="14">
        <f t="shared" si="117"/>
        <v>0.382683432365089</v>
      </c>
      <c r="BY113" s="14">
        <f t="shared" si="117"/>
        <v>-0.74095112535495877</v>
      </c>
      <c r="BZ113" s="14">
        <f t="shared" si="117"/>
        <v>0.95694033573220882</v>
      </c>
      <c r="CA113" s="14">
        <f t="shared" si="117"/>
        <v>-0.9891765099647809</v>
      </c>
      <c r="CB113" s="14">
        <f t="shared" si="117"/>
        <v>0.8314696123025449</v>
      </c>
      <c r="CC113" s="14">
        <f t="shared" si="117"/>
        <v>-0.51410274419322077</v>
      </c>
      <c r="CD113" s="14">
        <f t="shared" si="117"/>
        <v>9.8017140329559174E-2</v>
      </c>
      <c r="CE113" s="14">
        <f t="shared" si="117"/>
        <v>0.33688985339222177</v>
      </c>
      <c r="CF113" s="14">
        <f t="shared" si="117"/>
        <v>-0.70710678118654913</v>
      </c>
      <c r="CG113" s="14">
        <f t="shared" si="117"/>
        <v>0.94154406518302169</v>
      </c>
      <c r="CH113" s="14">
        <f t="shared" si="117"/>
        <v>-0.9951847266721966</v>
      </c>
      <c r="CI113" s="14">
        <f t="shared" si="117"/>
        <v>0.85772861000027034</v>
      </c>
      <c r="CJ113" s="14">
        <f t="shared" si="117"/>
        <v>-0.55557023301959907</v>
      </c>
      <c r="CK113" s="14">
        <f t="shared" si="117"/>
        <v>0.14673047445535767</v>
      </c>
      <c r="CL113" s="14">
        <f t="shared" si="117"/>
        <v>0.29028467725446666</v>
      </c>
      <c r="CM113" s="14">
        <f t="shared" si="117"/>
        <v>-0.67155895484702199</v>
      </c>
      <c r="CN113" s="14">
        <f t="shared" si="117"/>
        <v>0.92387953251128874</v>
      </c>
      <c r="CO113" s="14">
        <f t="shared" si="117"/>
        <v>-0.99879545620517207</v>
      </c>
      <c r="CP113" s="14">
        <f t="shared" si="117"/>
        <v>0.88192126434835216</v>
      </c>
      <c r="CQ113" s="14">
        <f t="shared" si="117"/>
        <v>-0.59569930449242814</v>
      </c>
      <c r="CR113" s="14">
        <f t="shared" si="117"/>
        <v>0.19509032201612159</v>
      </c>
      <c r="CS113" s="14">
        <f t="shared" si="117"/>
        <v>0.24298017990327087</v>
      </c>
      <c r="CT113" s="14">
        <f t="shared" si="117"/>
        <v>-0.63439328416365137</v>
      </c>
      <c r="CU113" s="14">
        <f t="shared" si="117"/>
        <v>0.90398929312344678</v>
      </c>
      <c r="CV113" s="14">
        <f t="shared" si="117"/>
        <v>-1</v>
      </c>
      <c r="CW113" s="14">
        <f t="shared" si="117"/>
        <v>0.90398929312343956</v>
      </c>
      <c r="CX113" s="14">
        <f t="shared" si="117"/>
        <v>-0.63439328416361651</v>
      </c>
      <c r="CY113" s="14">
        <f t="shared" si="117"/>
        <v>0.24298017990325468</v>
      </c>
      <c r="CZ113" s="14">
        <f t="shared" si="117"/>
        <v>0.19509032201616583</v>
      </c>
      <c r="DA113" s="14">
        <f t="shared" si="117"/>
        <v>-0.59569930449244157</v>
      </c>
      <c r="DB113" s="14">
        <f t="shared" si="117"/>
        <v>0.88192126434837348</v>
      </c>
      <c r="DC113" s="14">
        <f t="shared" si="117"/>
        <v>-0.99879545620517296</v>
      </c>
      <c r="DD113" s="14">
        <f t="shared" si="117"/>
        <v>0.92387953251129329</v>
      </c>
      <c r="DE113" s="14">
        <f t="shared" si="117"/>
        <v>-0.67155895484700967</v>
      </c>
      <c r="DF113" s="14">
        <f t="shared" si="117"/>
        <v>0.29028467725447793</v>
      </c>
      <c r="DG113" s="14">
        <f t="shared" si="117"/>
        <v>0.14673047445537415</v>
      </c>
      <c r="DH113" s="14">
        <f t="shared" si="117"/>
        <v>-0.5555702330195893</v>
      </c>
      <c r="DI113" s="14">
        <f t="shared" si="117"/>
        <v>0.85772861000027889</v>
      </c>
      <c r="DJ113" s="14">
        <f t="shared" si="117"/>
        <v>-0.99518472667219549</v>
      </c>
      <c r="DK113" s="14">
        <f t="shared" si="117"/>
        <v>0.94154406518301603</v>
      </c>
      <c r="DL113" s="14">
        <f t="shared" si="117"/>
        <v>-0.70710678118655745</v>
      </c>
      <c r="DM113" s="14">
        <f t="shared" si="117"/>
        <v>0.33688985339220606</v>
      </c>
      <c r="DN113" s="14">
        <f t="shared" si="117"/>
        <v>9.8017140329547461E-2</v>
      </c>
      <c r="DO113" s="14">
        <f t="shared" si="117"/>
        <v>-0.51410274419323509</v>
      </c>
      <c r="DP113" s="14">
        <f t="shared" si="117"/>
        <v>0.83146961230253835</v>
      </c>
      <c r="DQ113" s="14">
        <f t="shared" si="117"/>
        <v>-0.98917650996478335</v>
      </c>
      <c r="DR113" s="14">
        <f t="shared" si="117"/>
        <v>0.95694033573221227</v>
      </c>
      <c r="DS113" s="14">
        <f t="shared" si="117"/>
        <v>-0.74095112535494756</v>
      </c>
      <c r="DT113" s="14">
        <f t="shared" si="117"/>
        <v>0.38268343236509983</v>
      </c>
      <c r="DU113" s="14">
        <f t="shared" si="117"/>
        <v>4.9067674327435896E-2</v>
      </c>
      <c r="DV113" s="14">
        <f t="shared" si="117"/>
        <v>-0.4713967368259887</v>
      </c>
      <c r="DW113" s="14">
        <f t="shared" si="117"/>
        <v>0.80320753148065605</v>
      </c>
      <c r="DX113" s="14">
        <f t="shared" si="117"/>
        <v>-0.98078528040322865</v>
      </c>
      <c r="DY113" s="14">
        <f t="shared" si="117"/>
        <v>0.97003125319453931</v>
      </c>
      <c r="DZ113" s="14">
        <f t="shared" si="117"/>
        <v>-0.77301045336274243</v>
      </c>
      <c r="EA113" s="14">
        <f t="shared" si="117"/>
        <v>0.42755509343026382</v>
      </c>
      <c r="EB113" s="14">
        <f t="shared" si="117"/>
        <v>-7.8396490688081855E-15</v>
      </c>
      <c r="EC113" s="14">
        <f t="shared" si="117"/>
        <v>-0.42755509343030107</v>
      </c>
      <c r="ED113" s="14">
        <f t="shared" si="117"/>
        <v>0.77301045336273244</v>
      </c>
      <c r="EE113" s="14">
        <f t="shared" si="117"/>
        <v>-0.9700312531945493</v>
      </c>
      <c r="EF113" s="14">
        <f t="shared" si="117"/>
        <v>0.98078528040323165</v>
      </c>
      <c r="EG113" s="14">
        <f t="shared" si="117"/>
        <v>-0.80320753148063151</v>
      </c>
      <c r="EH113" s="14">
        <f t="shared" si="117"/>
        <v>0.47139673682600253</v>
      </c>
      <c r="EI113" s="14">
        <f t="shared" si="117"/>
        <v>-4.9067674327394784E-2</v>
      </c>
      <c r="EJ113" s="14">
        <f t="shared" si="117"/>
        <v>-0.38268343236508534</v>
      </c>
      <c r="EK113" s="14">
        <f t="shared" si="117"/>
        <v>0.7409511253549752</v>
      </c>
      <c r="EL113" s="14">
        <f t="shared" si="117"/>
        <v>-0.95694033573220771</v>
      </c>
      <c r="EM113" s="14">
        <f t="shared" si="117"/>
        <v>0.98917650996477735</v>
      </c>
      <c r="EN113" s="14">
        <f t="shared" si="117"/>
        <v>-0.83146961230254701</v>
      </c>
      <c r="EO113" s="14">
        <f t="shared" si="117"/>
        <v>0.51410274419319979</v>
      </c>
      <c r="EP113" s="14">
        <f t="shared" si="117"/>
        <v>-9.8017140329563074E-2</v>
      </c>
      <c r="EQ113" s="14">
        <f t="shared" si="117"/>
        <v>-0.33688985339224481</v>
      </c>
      <c r="ER113" s="14">
        <f t="shared" si="117"/>
        <v>0.70710678118654635</v>
      </c>
      <c r="ES113" s="14">
        <f t="shared" si="117"/>
        <v>-0.94154406518302991</v>
      </c>
      <c r="ET113" s="14">
        <f t="shared" si="117"/>
        <v>0.99518472667219693</v>
      </c>
      <c r="EU113" s="14">
        <f t="shared" si="117"/>
        <v>-0.8577286100002578</v>
      </c>
      <c r="EV113" s="14">
        <f t="shared" si="117"/>
        <v>0.5555702330196024</v>
      </c>
      <c r="EW113" s="14">
        <f t="shared" si="117"/>
        <v>-0.14673047445533344</v>
      </c>
      <c r="EX113" s="14">
        <f t="shared" si="117"/>
        <v>-0.29028467725446294</v>
      </c>
      <c r="EY113" s="14">
        <f t="shared" si="117"/>
        <v>0.6715589548470402</v>
      </c>
      <c r="EZ113" s="14">
        <f t="shared" si="117"/>
        <v>-0.92387953251128729</v>
      </c>
      <c r="FA113" s="14">
        <f t="shared" si="117"/>
        <v>0.99879545620517096</v>
      </c>
      <c r="FB113" s="14">
        <f t="shared" si="117"/>
        <v>-0.88192126434835405</v>
      </c>
      <c r="FC113" s="14">
        <f t="shared" si="117"/>
        <v>0.59569930449240849</v>
      </c>
      <c r="FD113" s="14">
        <f t="shared" si="117"/>
        <v>-0.19509032201612544</v>
      </c>
      <c r="FE113" s="14">
        <f t="shared" si="117"/>
        <v>-0.24298017990329462</v>
      </c>
      <c r="FF113" s="14">
        <f t="shared" si="117"/>
        <v>0.63439328416364826</v>
      </c>
      <c r="FG113" s="14">
        <f t="shared" si="117"/>
        <v>-0.90398929312345722</v>
      </c>
      <c r="FH113" s="14">
        <f t="shared" si="117"/>
        <v>1</v>
      </c>
      <c r="FI113" s="14">
        <f t="shared" si="117"/>
        <v>-0.90398929312342913</v>
      </c>
      <c r="FJ113" s="14">
        <f t="shared" si="117"/>
        <v>0.63439328416364149</v>
      </c>
      <c r="FK113" s="14">
        <f t="shared" si="117"/>
        <v>-0.24298017990323093</v>
      </c>
      <c r="FL113" s="14">
        <f t="shared" si="117"/>
        <v>-0.1950903220161341</v>
      </c>
      <c r="FM113" s="14">
        <f t="shared" si="117"/>
        <v>0.59569930449246122</v>
      </c>
      <c r="FN113" s="14">
        <f t="shared" si="117"/>
        <v>-0.88192126434835816</v>
      </c>
      <c r="FO113" s="14">
        <f t="shared" si="117"/>
        <v>0.99879545620517418</v>
      </c>
      <c r="FP113" s="14">
        <f t="shared" si="117"/>
        <v>-0.92387953251128385</v>
      </c>
      <c r="FQ113" s="14">
        <f t="shared" si="117"/>
        <v>0.67155895484699157</v>
      </c>
      <c r="FR113" s="14">
        <f t="shared" si="117"/>
        <v>-0.2902846772544545</v>
      </c>
      <c r="FS113" s="14">
        <f t="shared" si="117"/>
        <v>-0.14673047445539839</v>
      </c>
      <c r="FT113" s="14">
        <f t="shared" si="117"/>
        <v>0.55557023301960973</v>
      </c>
      <c r="FU113" s="14">
        <f t="shared" si="117"/>
        <v>-0.85772861000029155</v>
      </c>
      <c r="FV113" s="14">
        <f t="shared" si="117"/>
        <v>0.99518472667219782</v>
      </c>
      <c r="FW113" s="14">
        <f t="shared" si="117"/>
        <v>-0.94154406518300782</v>
      </c>
      <c r="FX113" s="14">
        <f t="shared" si="117"/>
        <v>0.70710678118654002</v>
      </c>
      <c r="FY113" s="14">
        <f t="shared" si="117"/>
        <v>-0.33688985339218303</v>
      </c>
      <c r="FZ113" s="14">
        <f t="shared" si="117"/>
        <v>-9.8017140329571845E-2</v>
      </c>
      <c r="GA113" s="14">
        <f t="shared" si="117"/>
        <v>0.51410274419325608</v>
      </c>
      <c r="GB113" s="14">
        <f t="shared" si="117"/>
        <v>-0.8314696123025519</v>
      </c>
      <c r="GC113" s="14">
        <f t="shared" si="117"/>
        <v>0.98917650996478701</v>
      </c>
      <c r="GD113" s="14">
        <f t="shared" si="117"/>
        <v>-0.95694033573220516</v>
      </c>
      <c r="GE113" s="14">
        <f t="shared" si="117"/>
        <v>0.74095112535493113</v>
      </c>
      <c r="GF113" s="14">
        <f t="shared" si="117"/>
        <v>-0.38268343236507718</v>
      </c>
      <c r="GG113" s="14">
        <f t="shared" si="117"/>
        <v>-4.906767432746037E-2</v>
      </c>
      <c r="GH113" s="14">
        <f t="shared" si="117"/>
        <v>0.4713967368260103</v>
      </c>
      <c r="GI113" s="14">
        <f t="shared" si="117"/>
        <v>-0.80320753148067059</v>
      </c>
      <c r="GJ113" s="14">
        <f t="shared" si="117"/>
        <v>0.98078528040323343</v>
      </c>
      <c r="GK113" s="14">
        <f t="shared" si="117"/>
        <v>-0.97003125319453332</v>
      </c>
      <c r="GL113" s="14">
        <f t="shared" si="117"/>
        <v>0.77301045336272689</v>
      </c>
      <c r="GM113" s="14">
        <f t="shared" si="117"/>
        <v>-0.42755509343029308</v>
      </c>
      <c r="GN113" s="14">
        <f t="shared" si="117"/>
        <v>-7.3505654687999744E-14</v>
      </c>
      <c r="GO113" s="14">
        <f t="shared" si="117"/>
        <v>0.42755509343032322</v>
      </c>
      <c r="GP113" s="14">
        <f t="shared" si="117"/>
        <v>-0.77301045336274798</v>
      </c>
      <c r="GQ113" s="14">
        <f t="shared" si="117"/>
        <v>0.97003125319454142</v>
      </c>
      <c r="GR113" s="14">
        <f t="shared" si="117"/>
        <v>-0.98078528040321578</v>
      </c>
      <c r="GS113" s="14">
        <f t="shared" si="117"/>
        <v>0.80320753148061697</v>
      </c>
      <c r="GT113" s="14">
        <f t="shared" si="117"/>
        <v>-0.47139673682598093</v>
      </c>
      <c r="GU113" s="14">
        <f t="shared" si="117"/>
        <v>4.9067674327427084E-2</v>
      </c>
      <c r="GV113" s="14">
        <f t="shared" si="117"/>
        <v>0.3826834323651605</v>
      </c>
      <c r="GW113" s="14">
        <f t="shared" si="117"/>
        <v>-0.74095112535499164</v>
      </c>
      <c r="GX113" s="14">
        <f t="shared" si="117"/>
        <v>0.95694033573221482</v>
      </c>
      <c r="GY113" s="14">
        <f t="shared" si="117"/>
        <v>-0.98917650996478212</v>
      </c>
      <c r="GZ113" s="14">
        <f t="shared" si="117"/>
        <v>0.83146961230250183</v>
      </c>
      <c r="HA113" s="14">
        <f t="shared" si="117"/>
        <v>-0.51410274419317881</v>
      </c>
      <c r="HB113" s="14">
        <f t="shared" si="117"/>
        <v>9.8017140329538691E-2</v>
      </c>
      <c r="HC113" s="14">
        <f t="shared" si="117"/>
        <v>0.33688985339221439</v>
      </c>
      <c r="HD113" s="14">
        <f t="shared" si="117"/>
        <v>-0.70710678118652348</v>
      </c>
      <c r="HE113" s="14">
        <f t="shared" si="117"/>
        <v>0.94154406518303813</v>
      </c>
      <c r="HF113" s="14">
        <f t="shared" si="117"/>
        <v>-0.9951847266721946</v>
      </c>
      <c r="HG113" s="14">
        <f t="shared" si="117"/>
        <v>0.85772861000027434</v>
      </c>
      <c r="HH113" s="14">
        <f t="shared" si="117"/>
        <v>-0.55557023301962927</v>
      </c>
      <c r="HI113" s="14">
        <f t="shared" si="117"/>
        <v>0.14673047445530921</v>
      </c>
      <c r="HJ113" s="14">
        <f t="shared" si="117"/>
        <v>0.29028467725448637</v>
      </c>
      <c r="HK113" s="14">
        <f t="shared" si="117"/>
        <v>-0.67155895484701622</v>
      </c>
      <c r="HL113" s="14">
        <f t="shared" si="117"/>
        <v>0.92387953251127486</v>
      </c>
      <c r="HM113" s="14">
        <f t="shared" si="117"/>
        <v>-0.99879545620516974</v>
      </c>
      <c r="HN113" s="14">
        <f t="shared" si="117"/>
        <v>0.8819212643483425</v>
      </c>
      <c r="HO113" s="14">
        <f t="shared" si="117"/>
        <v>-0.59569930449243447</v>
      </c>
      <c r="HP113" s="14">
        <f t="shared" si="117"/>
        <v>0.19509032201615717</v>
      </c>
      <c r="HQ113" s="14">
        <f t="shared" si="117"/>
        <v>0.24298017990331838</v>
      </c>
      <c r="HR113" s="14">
        <f t="shared" si="117"/>
        <v>-0.63439328416366725</v>
      </c>
      <c r="HS113" s="14">
        <f t="shared" si="117"/>
        <v>0.90398929312344334</v>
      </c>
      <c r="HT113" s="14">
        <f t="shared" si="117"/>
        <v>-1</v>
      </c>
      <c r="HU113" s="14">
        <f t="shared" si="117"/>
        <v>0.90398929312341869</v>
      </c>
      <c r="HV113" s="14">
        <f t="shared" si="117"/>
        <v>-0.63439328416362251</v>
      </c>
      <c r="HW113" s="14">
        <f t="shared" si="117"/>
        <v>0.24298017990326229</v>
      </c>
      <c r="HX113" s="14">
        <f t="shared" si="117"/>
        <v>0.19509032201610238</v>
      </c>
      <c r="HY113" s="14">
        <f t="shared" si="117"/>
        <v>-0.59569930449248099</v>
      </c>
      <c r="HZ113" s="14">
        <f t="shared" si="117"/>
        <v>0.8819212643483697</v>
      </c>
      <c r="IA113" s="14">
        <f t="shared" si="117"/>
        <v>-0.99879545620517252</v>
      </c>
      <c r="IB113" s="14">
        <f t="shared" si="117"/>
        <v>0.92387953251129629</v>
      </c>
      <c r="IC113" s="14">
        <f t="shared" si="117"/>
        <v>-0.67155895484697337</v>
      </c>
      <c r="ID113" s="14">
        <f t="shared" si="117"/>
        <v>0.29028467725443102</v>
      </c>
      <c r="IE113" s="14">
        <f t="shared" si="117"/>
        <v>0.14673047445536641</v>
      </c>
      <c r="IF113" s="14">
        <f t="shared" si="117"/>
        <v>-0.55557023301958286</v>
      </c>
      <c r="IG113" s="14">
        <f t="shared" si="117"/>
        <v>0.85772861000030409</v>
      </c>
      <c r="IH113" s="14">
        <f t="shared" si="117"/>
        <v>-0.99518472667220026</v>
      </c>
      <c r="II113" s="14">
        <f t="shared" si="117"/>
        <v>0.9415440651830187</v>
      </c>
      <c r="IJ113" s="14">
        <f t="shared" si="117"/>
        <v>-0.70710678118656289</v>
      </c>
      <c r="IK113" s="14">
        <f t="shared" si="117"/>
        <v>0.33688985339215993</v>
      </c>
      <c r="IL113" s="14">
        <f t="shared" si="117"/>
        <v>9.8017140329596228E-2</v>
      </c>
      <c r="IM113" s="14">
        <f t="shared" si="117"/>
        <v>-0.51410274419322843</v>
      </c>
      <c r="IN113" s="14">
        <f t="shared" si="117"/>
        <v>0.83146961230253402</v>
      </c>
      <c r="IO113" s="14">
        <f t="shared" si="117"/>
        <v>-0.98917650996479056</v>
      </c>
      <c r="IP113" s="14">
        <f t="shared" si="117"/>
        <v>0.95694033573219806</v>
      </c>
      <c r="IQ113" s="14">
        <f t="shared" si="117"/>
        <v>-0.74095112535495289</v>
      </c>
      <c r="IR113" s="14">
        <f t="shared" si="117"/>
        <v>0.3826834323651071</v>
      </c>
      <c r="IS113" s="14">
        <f t="shared" si="117"/>
        <v>4.9067674327484836E-2</v>
      </c>
      <c r="IT113" s="14">
        <f t="shared" si="117"/>
        <v>-0.47139673682603195</v>
      </c>
      <c r="IU113" s="14">
        <f t="shared" si="117"/>
        <v>0.80320753148065138</v>
      </c>
      <c r="IV113" s="14">
        <f t="shared" si="117"/>
        <v>-0.9807852804032271</v>
      </c>
      <c r="IW113" s="14">
        <f t="shared" si="117"/>
        <v>0.97003125319452732</v>
      </c>
      <c r="IX113" s="14">
        <f t="shared" si="117"/>
        <v>-0.77301045336271135</v>
      </c>
      <c r="IY113" s="14">
        <f t="shared" si="103"/>
        <v>0.42755509343027093</v>
      </c>
    </row>
    <row r="114" spans="1:259" x14ac:dyDescent="0.2">
      <c r="A114" s="14">
        <f>'An Freq'!A121</f>
        <v>111</v>
      </c>
      <c r="B114" s="13">
        <f>'An Freq'!B121</f>
        <v>-1.4705034065420897E-15</v>
      </c>
      <c r="C114" s="13">
        <v>2.9826864949789211E-13</v>
      </c>
      <c r="D114" s="14">
        <f t="shared" ref="D114:IY114" si="118">$B114*SIN(2*PI()*(D$1*$A114/$C$1))</f>
        <v>0</v>
      </c>
      <c r="E114" s="14">
        <f t="shared" si="118"/>
        <v>-5.9590873271593035E-16</v>
      </c>
      <c r="F114" s="14">
        <f t="shared" si="118"/>
        <v>1.0895711539156622E-15</v>
      </c>
      <c r="G114" s="14">
        <f t="shared" si="118"/>
        <v>-1.3962844241697731E-15</v>
      </c>
      <c r="H114" s="14">
        <f t="shared" si="118"/>
        <v>1.4634225307101241E-15</v>
      </c>
      <c r="I114" s="14">
        <f t="shared" si="118"/>
        <v>-1.2794658844133173E-15</v>
      </c>
      <c r="J114" s="14">
        <f t="shared" si="118"/>
        <v>8.7597785653087548E-16</v>
      </c>
      <c r="K114" s="14">
        <f t="shared" si="118"/>
        <v>-3.2218912002827009E-16</v>
      </c>
      <c r="L114" s="14">
        <f t="shared" si="118"/>
        <v>-2.868809831081101E-16</v>
      </c>
      <c r="M114" s="14">
        <f t="shared" si="118"/>
        <v>8.4672790699478304E-16</v>
      </c>
      <c r="N114" s="14">
        <f t="shared" si="118"/>
        <v>-1.2612928428940111E-15</v>
      </c>
      <c r="O114" s="14">
        <f t="shared" si="118"/>
        <v>1.4594445365507109E-15</v>
      </c>
      <c r="P114" s="14">
        <f t="shared" si="118"/>
        <v>-1.4071840235517433E-15</v>
      </c>
      <c r="Q114" s="14">
        <f t="shared" si="118"/>
        <v>1.113478188251592E-15</v>
      </c>
      <c r="R114" s="14">
        <f t="shared" si="118"/>
        <v>-6.2872122137364494E-16</v>
      </c>
      <c r="S114" s="14">
        <f t="shared" si="118"/>
        <v>3.6087960143666647E-17</v>
      </c>
      <c r="T114" s="14">
        <f t="shared" si="118"/>
        <v>5.6273729092008441E-16</v>
      </c>
      <c r="U114" s="14">
        <f t="shared" si="118"/>
        <v>-1.0650078026583089E-15</v>
      </c>
      <c r="V114" s="14">
        <f t="shared" si="118"/>
        <v>1.384543755261121E-15</v>
      </c>
      <c r="W114" s="14">
        <f t="shared" si="118"/>
        <v>-1.4665190138579302E-15</v>
      </c>
      <c r="X114" s="14">
        <f t="shared" si="118"/>
        <v>1.2968682235261637E-15</v>
      </c>
      <c r="Y114" s="14">
        <f t="shared" si="118"/>
        <v>-9.0470014976111582E-16</v>
      </c>
      <c r="Z114" s="14">
        <f t="shared" si="118"/>
        <v>3.5730318226995734E-16</v>
      </c>
      <c r="AA114" s="14">
        <f t="shared" si="118"/>
        <v>2.514000398108916E-16</v>
      </c>
      <c r="AB114" s="14">
        <f t="shared" si="118"/>
        <v>-8.1696792022871259E-16</v>
      </c>
      <c r="AC114" s="14">
        <f t="shared" si="118"/>
        <v>1.2423600457289254E-15</v>
      </c>
      <c r="AD114" s="14">
        <f t="shared" si="118"/>
        <v>-1.4545874275746256E-15</v>
      </c>
      <c r="AE114" s="14">
        <f t="shared" si="118"/>
        <v>1.4172359878959284E-15</v>
      </c>
      <c r="AF114" s="14">
        <f t="shared" si="118"/>
        <v>-1.1367145049625408E-15</v>
      </c>
      <c r="AG114" s="14">
        <f t="shared" si="118"/>
        <v>6.6115499187700784E-16</v>
      </c>
      <c r="AH114" s="14">
        <f t="shared" si="118"/>
        <v>-7.215418224955849E-17</v>
      </c>
      <c r="AI114" s="14">
        <f t="shared" si="118"/>
        <v>-5.2922687722229394E-16</v>
      </c>
      <c r="AJ114" s="14">
        <f t="shared" si="118"/>
        <v>1.0398029305238308E-15</v>
      </c>
      <c r="AK114" s="14">
        <f t="shared" si="118"/>
        <v>-1.3719690889657214E-15</v>
      </c>
      <c r="AL114" s="14">
        <f t="shared" si="118"/>
        <v>1.4687321207884658E-15</v>
      </c>
      <c r="AM114" s="14">
        <f t="shared" si="118"/>
        <v>-1.3134893777141772E-15</v>
      </c>
      <c r="AN114" s="14">
        <f t="shared" si="118"/>
        <v>9.3287748545005752E-16</v>
      </c>
      <c r="AO114" s="14">
        <f t="shared" si="118"/>
        <v>-3.9220201843506668E-16</v>
      </c>
      <c r="AP114" s="14">
        <f t="shared" si="118"/>
        <v>-2.1576766253014909E-16</v>
      </c>
      <c r="AQ114" s="14">
        <f t="shared" si="118"/>
        <v>7.8671582253588593E-16</v>
      </c>
      <c r="AR114" s="14">
        <f t="shared" si="118"/>
        <v>-1.2226788973271213E-15</v>
      </c>
      <c r="AS114" s="14">
        <f t="shared" si="118"/>
        <v>1.4488541295226992E-15</v>
      </c>
      <c r="AT114" s="14">
        <f t="shared" si="118"/>
        <v>-1.4264342622748666E-15</v>
      </c>
      <c r="AU114" s="14">
        <f t="shared" si="118"/>
        <v>1.1592661073602071E-15</v>
      </c>
      <c r="AV114" s="14">
        <f t="shared" si="118"/>
        <v>-6.9319050733545085E-16</v>
      </c>
      <c r="AW114" s="14">
        <f t="shared" si="118"/>
        <v>1.0817694137409228E-16</v>
      </c>
      <c r="AX114" s="14">
        <f t="shared" si="118"/>
        <v>4.9539767704272253E-16</v>
      </c>
      <c r="AY114" s="14">
        <f t="shared" si="118"/>
        <v>-1.0139717199847409E-15</v>
      </c>
      <c r="AZ114" s="14">
        <f t="shared" si="118"/>
        <v>1.358567999792365E-15</v>
      </c>
      <c r="BA114" s="14">
        <f t="shared" si="118"/>
        <v>-1.4700605184088715E-15</v>
      </c>
      <c r="BB114" s="14">
        <f t="shared" si="118"/>
        <v>1.3293193350155966E-15</v>
      </c>
      <c r="BC114" s="14">
        <f t="shared" si="118"/>
        <v>-9.6049289062429252E-16</v>
      </c>
      <c r="BD114" s="14">
        <f t="shared" si="118"/>
        <v>4.2686460676965882E-16</v>
      </c>
      <c r="BE114" s="14">
        <f t="shared" si="118"/>
        <v>1.8000531487758141E-16</v>
      </c>
      <c r="BF114" s="14">
        <f t="shared" si="118"/>
        <v>-7.5598983664876279E-16</v>
      </c>
      <c r="BG114" s="14">
        <f t="shared" si="118"/>
        <v>1.2022612528764875E-15</v>
      </c>
      <c r="BH114" s="14">
        <f t="shared" si="118"/>
        <v>-1.4422480959192946E-15</v>
      </c>
      <c r="BI114" s="14">
        <f t="shared" si="118"/>
        <v>1.4347733059920283E-15</v>
      </c>
      <c r="BJ114" s="14">
        <f t="shared" si="118"/>
        <v>-1.1811194112025382E-15</v>
      </c>
      <c r="BK114" s="14">
        <f t="shared" si="118"/>
        <v>7.2480847075233735E-16</v>
      </c>
      <c r="BL114" s="14">
        <f t="shared" si="118"/>
        <v>-1.4413453875411789E-16</v>
      </c>
      <c r="BM114" s="14">
        <f t="shared" si="118"/>
        <v>-4.6127006782661276E-16</v>
      </c>
      <c r="BN114" s="14">
        <f t="shared" si="118"/>
        <v>9.875297307963923E-16</v>
      </c>
      <c r="BO114" s="14">
        <f t="shared" si="118"/>
        <v>-1.3443485600560641E-15</v>
      </c>
      <c r="BP114" s="14">
        <f t="shared" si="118"/>
        <v>1.4705034065420897E-15</v>
      </c>
      <c r="BQ114" s="14">
        <f t="shared" si="118"/>
        <v>-1.3443485600560453E-15</v>
      </c>
      <c r="BR114" s="14">
        <f t="shared" si="118"/>
        <v>9.8752973079638915E-16</v>
      </c>
      <c r="BS114" s="14">
        <f t="shared" si="118"/>
        <v>-4.6127006782660871E-16</v>
      </c>
      <c r="BT114" s="14">
        <f t="shared" si="118"/>
        <v>-1.4413453875416379E-16</v>
      </c>
      <c r="BU114" s="14">
        <f t="shared" si="118"/>
        <v>7.248084707523412E-16</v>
      </c>
      <c r="BV114" s="14">
        <f t="shared" si="118"/>
        <v>-1.1811194112025657E-15</v>
      </c>
      <c r="BW114" s="14">
        <f t="shared" si="118"/>
        <v>1.4347733059920293E-15</v>
      </c>
      <c r="BX114" s="14">
        <f t="shared" si="118"/>
        <v>-1.4422480959192855E-15</v>
      </c>
      <c r="BY114" s="14">
        <f t="shared" si="118"/>
        <v>1.2022612528764852E-15</v>
      </c>
      <c r="BZ114" s="14">
        <f t="shared" si="118"/>
        <v>-7.5598983664875904E-16</v>
      </c>
      <c r="CA114" s="14">
        <f t="shared" si="118"/>
        <v>1.8000531487753563E-16</v>
      </c>
      <c r="CB114" s="14">
        <f t="shared" si="118"/>
        <v>4.2686460676966287E-16</v>
      </c>
      <c r="CC114" s="14">
        <f t="shared" si="118"/>
        <v>-9.6049289062432742E-16</v>
      </c>
      <c r="CD114" s="14">
        <f t="shared" si="118"/>
        <v>1.3293193350155985E-15</v>
      </c>
      <c r="CE114" s="14">
        <f t="shared" si="118"/>
        <v>-1.4700605184088715E-15</v>
      </c>
      <c r="CF114" s="14">
        <f t="shared" si="118"/>
        <v>1.3585679997923634E-15</v>
      </c>
      <c r="CG114" s="14">
        <f t="shared" si="118"/>
        <v>-1.013971719984738E-15</v>
      </c>
      <c r="CH114" s="14">
        <f t="shared" si="118"/>
        <v>4.9539767704269876E-16</v>
      </c>
      <c r="CI114" s="14">
        <f t="shared" si="118"/>
        <v>1.0817694137409661E-16</v>
      </c>
      <c r="CJ114" s="14">
        <f t="shared" si="118"/>
        <v>-6.9319050733547304E-16</v>
      </c>
      <c r="CK114" s="14">
        <f t="shared" si="118"/>
        <v>1.1592661073602096E-15</v>
      </c>
      <c r="CL114" s="14">
        <f t="shared" si="118"/>
        <v>-1.4264342622748727E-15</v>
      </c>
      <c r="CM114" s="14">
        <f t="shared" si="118"/>
        <v>1.4488541295226913E-15</v>
      </c>
      <c r="CN114" s="14">
        <f t="shared" si="118"/>
        <v>-1.2226788973271187E-15</v>
      </c>
      <c r="CO114" s="14">
        <f t="shared" si="118"/>
        <v>7.8671582253586463E-16</v>
      </c>
      <c r="CP114" s="14">
        <f t="shared" si="118"/>
        <v>-2.157676625301448E-16</v>
      </c>
      <c r="CQ114" s="14">
        <f t="shared" si="118"/>
        <v>-3.9220201843509094E-16</v>
      </c>
      <c r="CR114" s="14">
        <f t="shared" si="118"/>
        <v>9.3287748545006107E-16</v>
      </c>
      <c r="CS114" s="14">
        <f t="shared" si="118"/>
        <v>-1.3134893777141886E-15</v>
      </c>
      <c r="CT114" s="14">
        <f t="shared" si="118"/>
        <v>1.468732120788466E-15</v>
      </c>
      <c r="CU114" s="14">
        <f t="shared" si="118"/>
        <v>-1.3719690889657198E-15</v>
      </c>
      <c r="CV114" s="14">
        <f t="shared" si="118"/>
        <v>1.039802930523813E-15</v>
      </c>
      <c r="CW114" s="14">
        <f t="shared" si="118"/>
        <v>-5.2922687722225094E-16</v>
      </c>
      <c r="CX114" s="14">
        <f t="shared" si="118"/>
        <v>-7.2154182249541936E-17</v>
      </c>
      <c r="CY114" s="14">
        <f t="shared" si="118"/>
        <v>6.6115499187701179E-16</v>
      </c>
      <c r="CZ114" s="14">
        <f t="shared" si="118"/>
        <v>-1.136714504962557E-15</v>
      </c>
      <c r="DA114" s="14">
        <f t="shared" si="118"/>
        <v>1.4172359878959351E-15</v>
      </c>
      <c r="DB114" s="14">
        <f t="shared" si="118"/>
        <v>-1.4545874275746189E-15</v>
      </c>
      <c r="DC114" s="14">
        <f t="shared" si="118"/>
        <v>1.2423600457289342E-15</v>
      </c>
      <c r="DD114" s="14">
        <f t="shared" si="118"/>
        <v>-8.1696792022870904E-16</v>
      </c>
      <c r="DE114" s="14">
        <f t="shared" si="118"/>
        <v>2.51400039810877E-16</v>
      </c>
      <c r="DF114" s="14">
        <f t="shared" si="118"/>
        <v>3.5730318226999195E-16</v>
      </c>
      <c r="DG114" s="14">
        <f t="shared" si="118"/>
        <v>-9.0470014976116039E-16</v>
      </c>
      <c r="DH114" s="14">
        <f t="shared" si="118"/>
        <v>1.296868223526156E-15</v>
      </c>
      <c r="DI114" s="14">
        <f t="shared" si="118"/>
        <v>-1.4665190138579304E-15</v>
      </c>
      <c r="DJ114" s="14">
        <f t="shared" si="118"/>
        <v>1.3845437552611125E-15</v>
      </c>
      <c r="DK114" s="14">
        <f t="shared" si="118"/>
        <v>-1.065007802658277E-15</v>
      </c>
      <c r="DL114" s="14">
        <f t="shared" si="118"/>
        <v>5.6273729092003215E-16</v>
      </c>
      <c r="DM114" s="14">
        <f t="shared" si="118"/>
        <v>3.6087960143660521E-17</v>
      </c>
      <c r="DN114" s="14">
        <f t="shared" si="118"/>
        <v>-6.2872122137365825E-16</v>
      </c>
      <c r="DO114" s="14">
        <f t="shared" si="118"/>
        <v>1.1134781882516086E-15</v>
      </c>
      <c r="DP114" s="14">
        <f t="shared" si="118"/>
        <v>-1.4071840235517567E-15</v>
      </c>
      <c r="DQ114" s="14">
        <f t="shared" si="118"/>
        <v>1.4594445365507135E-15</v>
      </c>
      <c r="DR114" s="14">
        <f t="shared" si="118"/>
        <v>-1.2612928428940142E-15</v>
      </c>
      <c r="DS114" s="14">
        <f t="shared" si="118"/>
        <v>8.4672790699477091E-16</v>
      </c>
      <c r="DT114" s="14">
        <f t="shared" si="118"/>
        <v>-2.8688098310808027E-16</v>
      </c>
      <c r="DU114" s="14">
        <f t="shared" si="118"/>
        <v>-3.2218912002832023E-16</v>
      </c>
      <c r="DV114" s="14">
        <f t="shared" si="118"/>
        <v>8.7597785653086227E-16</v>
      </c>
      <c r="DW114" s="14">
        <f t="shared" si="118"/>
        <v>-1.2794658844133167E-15</v>
      </c>
      <c r="DX114" s="14">
        <f t="shared" si="118"/>
        <v>1.4634225307101256E-15</v>
      </c>
      <c r="DY114" s="14">
        <f t="shared" si="118"/>
        <v>-1.396284424169762E-15</v>
      </c>
      <c r="DZ114" s="14">
        <f t="shared" si="118"/>
        <v>1.0895711539156269E-15</v>
      </c>
      <c r="EA114" s="14">
        <f t="shared" si="118"/>
        <v>-5.9590873271594247E-16</v>
      </c>
      <c r="EB114" s="14">
        <f t="shared" si="118"/>
        <v>-4.3247605373037805E-30</v>
      </c>
      <c r="EC114" s="14">
        <f t="shared" si="118"/>
        <v>5.9590873271595026E-16</v>
      </c>
      <c r="ED114" s="14">
        <f t="shared" si="118"/>
        <v>-1.0895711539156889E-15</v>
      </c>
      <c r="EE114" s="14">
        <f t="shared" si="118"/>
        <v>1.3962844241697908E-15</v>
      </c>
      <c r="EF114" s="14">
        <f t="shared" si="118"/>
        <v>-1.4634225307101249E-15</v>
      </c>
      <c r="EG114" s="14">
        <f t="shared" si="118"/>
        <v>1.2794658844133125E-15</v>
      </c>
      <c r="EH114" s="14">
        <f t="shared" si="118"/>
        <v>-8.7597785653085527E-16</v>
      </c>
      <c r="EI114" s="14">
        <f t="shared" si="118"/>
        <v>3.221891200282302E-16</v>
      </c>
      <c r="EJ114" s="14">
        <f t="shared" si="118"/>
        <v>2.868809831081707E-16</v>
      </c>
      <c r="EK114" s="14">
        <f t="shared" si="118"/>
        <v>-8.4672790699477792E-16</v>
      </c>
      <c r="EL114" s="14">
        <f t="shared" si="118"/>
        <v>1.2612928428940186E-15</v>
      </c>
      <c r="EM114" s="14">
        <f t="shared" si="118"/>
        <v>-1.4594445365507146E-15</v>
      </c>
      <c r="EN114" s="14">
        <f t="shared" si="118"/>
        <v>1.4071840235517299E-15</v>
      </c>
      <c r="EO114" s="14">
        <f t="shared" si="118"/>
        <v>-1.1134781882516028E-15</v>
      </c>
      <c r="EP114" s="14">
        <f t="shared" si="118"/>
        <v>6.2872122137365036E-16</v>
      </c>
      <c r="EQ114" s="14">
        <f t="shared" si="118"/>
        <v>-3.6087960143651875E-17</v>
      </c>
      <c r="ER114" s="14">
        <f t="shared" si="118"/>
        <v>-5.6273729092011735E-16</v>
      </c>
      <c r="ES114" s="14">
        <f t="shared" si="118"/>
        <v>1.0650078026583407E-15</v>
      </c>
      <c r="ET114" s="14">
        <f t="shared" si="118"/>
        <v>-1.3845437552611153E-15</v>
      </c>
      <c r="EU114" s="14">
        <f t="shared" si="118"/>
        <v>1.46651901385793E-15</v>
      </c>
      <c r="EV114" s="14">
        <f t="shared" si="118"/>
        <v>-1.2968682235261519E-15</v>
      </c>
      <c r="EW114" s="14">
        <f t="shared" si="118"/>
        <v>9.0470014976108762E-16</v>
      </c>
      <c r="EX114" s="14">
        <f t="shared" si="118"/>
        <v>-3.5730318226990251E-16</v>
      </c>
      <c r="EY114" s="14">
        <f t="shared" si="118"/>
        <v>-2.5140003981088553E-16</v>
      </c>
      <c r="EZ114" s="14">
        <f t="shared" si="118"/>
        <v>8.1696792022871624E-16</v>
      </c>
      <c r="FA114" s="14">
        <f t="shared" si="118"/>
        <v>-1.2423600457289388E-15</v>
      </c>
      <c r="FB114" s="14">
        <f t="shared" si="118"/>
        <v>1.4545874275746325E-15</v>
      </c>
      <c r="FC114" s="14">
        <f t="shared" si="118"/>
        <v>-1.4172359878959106E-15</v>
      </c>
      <c r="FD114" s="14">
        <f t="shared" si="118"/>
        <v>1.1367145049625515E-15</v>
      </c>
      <c r="FE114" s="14">
        <f t="shared" si="118"/>
        <v>-6.61154991877004E-16</v>
      </c>
      <c r="FF114" s="14">
        <f t="shared" si="118"/>
        <v>7.2154182249533308E-17</v>
      </c>
      <c r="FG114" s="14">
        <f t="shared" si="118"/>
        <v>5.2922687722233693E-16</v>
      </c>
      <c r="FH114" s="14">
        <f t="shared" si="118"/>
        <v>-1.0398029305238191E-15</v>
      </c>
      <c r="FI114" s="14">
        <f t="shared" si="118"/>
        <v>1.3719690889657229E-15</v>
      </c>
      <c r="FJ114" s="14">
        <f t="shared" si="118"/>
        <v>-1.4687321207884656E-15</v>
      </c>
      <c r="FK114" s="14">
        <f t="shared" si="118"/>
        <v>1.313489377714166E-15</v>
      </c>
      <c r="FL114" s="14">
        <f t="shared" si="118"/>
        <v>-9.3287748545002202E-16</v>
      </c>
      <c r="FM114" s="14">
        <f t="shared" si="118"/>
        <v>3.9220201843508261E-16</v>
      </c>
      <c r="FN114" s="14">
        <f t="shared" si="118"/>
        <v>2.1576766253015338E-16</v>
      </c>
      <c r="FO114" s="14">
        <f t="shared" si="118"/>
        <v>-7.8671582253590723E-16</v>
      </c>
      <c r="FP114" s="14">
        <f t="shared" si="118"/>
        <v>1.2226788973271469E-15</v>
      </c>
      <c r="FQ114" s="14">
        <f t="shared" si="118"/>
        <v>-1.4488541295227071E-15</v>
      </c>
      <c r="FR114" s="14">
        <f t="shared" si="118"/>
        <v>1.4264342622748707E-15</v>
      </c>
      <c r="FS114" s="14">
        <f t="shared" si="118"/>
        <v>-1.1592661073602043E-15</v>
      </c>
      <c r="FT114" s="14">
        <f t="shared" si="118"/>
        <v>6.9319050733542856E-16</v>
      </c>
      <c r="FU114" s="14">
        <f t="shared" si="118"/>
        <v>-1.081769413740463E-16</v>
      </c>
      <c r="FV114" s="14">
        <f t="shared" si="118"/>
        <v>-4.9539767704278563E-16</v>
      </c>
      <c r="FW114" s="14">
        <f t="shared" si="118"/>
        <v>1.0139717199847441E-15</v>
      </c>
      <c r="FX114" s="14">
        <f t="shared" si="118"/>
        <v>-1.3585679997923668E-15</v>
      </c>
      <c r="FY114" s="14">
        <f t="shared" si="118"/>
        <v>1.4700605184088705E-15</v>
      </c>
      <c r="FZ114" s="14">
        <f t="shared" si="118"/>
        <v>-1.3293193350155768E-15</v>
      </c>
      <c r="GA114" s="14">
        <f t="shared" si="118"/>
        <v>9.6049289062425741E-16</v>
      </c>
      <c r="GB114" s="14">
        <f t="shared" si="118"/>
        <v>-4.2686460676965463E-16</v>
      </c>
      <c r="GC114" s="14">
        <f t="shared" si="118"/>
        <v>-1.8000531487758569E-16</v>
      </c>
      <c r="GD114" s="14">
        <f t="shared" si="118"/>
        <v>7.5598983664880223E-16</v>
      </c>
      <c r="GE114" s="14">
        <f t="shared" si="118"/>
        <v>-1.2022612528765141E-15</v>
      </c>
      <c r="GF114" s="14">
        <f t="shared" si="118"/>
        <v>1.4422480959192871E-15</v>
      </c>
      <c r="GG114" s="14">
        <f t="shared" si="118"/>
        <v>-1.4347733059920273E-15</v>
      </c>
      <c r="GH114" s="14">
        <f t="shared" si="118"/>
        <v>1.1811194112025357E-15</v>
      </c>
      <c r="GI114" s="14">
        <f t="shared" si="118"/>
        <v>-7.2480847075229732E-16</v>
      </c>
      <c r="GJ114" s="14">
        <f t="shared" si="118"/>
        <v>1.4413453875415519E-16</v>
      </c>
      <c r="GK114" s="14">
        <f t="shared" si="118"/>
        <v>4.612700678266168E-16</v>
      </c>
      <c r="GL114" s="14">
        <f t="shared" si="118"/>
        <v>-9.8752973079639546E-16</v>
      </c>
      <c r="GM114" s="14">
        <f t="shared" si="118"/>
        <v>1.3443485600560658E-15</v>
      </c>
      <c r="GN114" s="14">
        <f t="shared" si="118"/>
        <v>-1.4705034065420897E-15</v>
      </c>
      <c r="GO114" s="14">
        <f t="shared" si="118"/>
        <v>1.3443485600560268E-15</v>
      </c>
      <c r="GP114" s="14">
        <f t="shared" si="118"/>
        <v>-9.8752973079632387E-16</v>
      </c>
      <c r="GQ114" s="14">
        <f t="shared" si="118"/>
        <v>4.6127006782652519E-16</v>
      </c>
      <c r="GR114" s="14">
        <f t="shared" si="118"/>
        <v>1.441345387540849E-16</v>
      </c>
      <c r="GS114" s="14">
        <f t="shared" si="118"/>
        <v>-7.2480847075230856E-16</v>
      </c>
      <c r="GT114" s="14">
        <f t="shared" si="118"/>
        <v>1.1811194112025434E-15</v>
      </c>
      <c r="GU114" s="14">
        <f t="shared" si="118"/>
        <v>-1.4347733059920301E-15</v>
      </c>
      <c r="GV114" s="14">
        <f t="shared" si="118"/>
        <v>1.4422480959192845E-15</v>
      </c>
      <c r="GW114" s="14">
        <f t="shared" si="118"/>
        <v>-1.2022612528764585E-15</v>
      </c>
      <c r="GX114" s="14">
        <f t="shared" si="118"/>
        <v>7.559898366487195E-16</v>
      </c>
      <c r="GY114" s="14">
        <f t="shared" si="118"/>
        <v>-1.8000531487748985E-16</v>
      </c>
      <c r="GZ114" s="14">
        <f t="shared" si="118"/>
        <v>-4.2686460676974703E-16</v>
      </c>
      <c r="HA114" s="14">
        <f t="shared" si="118"/>
        <v>9.6049289062439388E-16</v>
      </c>
      <c r="HB114" s="14">
        <f t="shared" si="118"/>
        <v>-1.3293193350155824E-15</v>
      </c>
      <c r="HC114" s="14">
        <f t="shared" si="118"/>
        <v>1.4700605184088707E-15</v>
      </c>
      <c r="HD114" s="14">
        <f t="shared" si="118"/>
        <v>-1.3585679997923618E-15</v>
      </c>
      <c r="HE114" s="14">
        <f t="shared" si="118"/>
        <v>1.0139717199847348E-15</v>
      </c>
      <c r="HF114" s="14">
        <f t="shared" si="118"/>
        <v>-4.9539767704269472E-16</v>
      </c>
      <c r="HG114" s="14">
        <f t="shared" si="118"/>
        <v>-1.0817694137414261E-16</v>
      </c>
      <c r="HH114" s="14">
        <f t="shared" si="118"/>
        <v>6.9319050733551376E-16</v>
      </c>
      <c r="HI114" s="14">
        <f t="shared" si="118"/>
        <v>-1.1592661073602637E-15</v>
      </c>
      <c r="HJ114" s="14">
        <f t="shared" si="118"/>
        <v>1.4264342622748942E-15</v>
      </c>
      <c r="HK114" s="14">
        <f t="shared" si="118"/>
        <v>-1.4488541295227049E-15</v>
      </c>
      <c r="HL114" s="14">
        <f t="shared" si="118"/>
        <v>1.2226788973271397E-15</v>
      </c>
      <c r="HM114" s="14">
        <f t="shared" si="118"/>
        <v>-7.8671582253589638E-16</v>
      </c>
      <c r="HN114" s="14">
        <f t="shared" si="118"/>
        <v>2.1576766253014051E-16</v>
      </c>
      <c r="HO114" s="14">
        <f t="shared" si="118"/>
        <v>3.9220201843509508E-16</v>
      </c>
      <c r="HP114" s="14">
        <f t="shared" si="118"/>
        <v>-9.3287748545009656E-16</v>
      </c>
      <c r="HQ114" s="14">
        <f t="shared" si="118"/>
        <v>1.3134893777142093E-15</v>
      </c>
      <c r="HR114" s="14">
        <f t="shared" si="118"/>
        <v>-1.4687321207884703E-15</v>
      </c>
      <c r="HS114" s="14">
        <f t="shared" si="118"/>
        <v>1.371969088965688E-15</v>
      </c>
      <c r="HT114" s="14">
        <f t="shared" si="118"/>
        <v>-1.0398029305237509E-15</v>
      </c>
      <c r="HU114" s="14">
        <f t="shared" si="118"/>
        <v>5.292268772223249E-16</v>
      </c>
      <c r="HV114" s="14">
        <f t="shared" si="118"/>
        <v>7.2154182249546262E-17</v>
      </c>
      <c r="HW114" s="14">
        <f t="shared" si="118"/>
        <v>-6.6115499187701553E-16</v>
      </c>
      <c r="HX114" s="14">
        <f t="shared" si="118"/>
        <v>1.1367145049625597E-15</v>
      </c>
      <c r="HY114" s="14">
        <f t="shared" si="118"/>
        <v>-1.4172359878959363E-15</v>
      </c>
      <c r="HZ114" s="14">
        <f t="shared" si="118"/>
        <v>1.4545874275746183E-15</v>
      </c>
      <c r="IA114" s="14">
        <f t="shared" si="118"/>
        <v>-1.2423600457288873E-15</v>
      </c>
      <c r="IB114" s="14">
        <f t="shared" si="118"/>
        <v>8.1696792022863587E-16</v>
      </c>
      <c r="IC114" s="14">
        <f t="shared" si="118"/>
        <v>-2.5140003981079043E-16</v>
      </c>
      <c r="ID114" s="14">
        <f t="shared" si="118"/>
        <v>-3.5730318226991509E-16</v>
      </c>
      <c r="IE114" s="14">
        <f t="shared" si="118"/>
        <v>9.0470014976109787E-16</v>
      </c>
      <c r="IF114" s="14">
        <f t="shared" si="118"/>
        <v>-1.296868223526158E-15</v>
      </c>
      <c r="IG114" s="14">
        <f t="shared" si="118"/>
        <v>1.4665190138579308E-15</v>
      </c>
      <c r="IH114" s="14">
        <f t="shared" si="118"/>
        <v>-1.3845437552611109E-15</v>
      </c>
      <c r="II114" s="14">
        <f t="shared" si="118"/>
        <v>1.065007802658274E-15</v>
      </c>
      <c r="IJ114" s="14">
        <f t="shared" si="118"/>
        <v>-5.6273729092002811E-16</v>
      </c>
      <c r="IK114" s="14">
        <f t="shared" si="118"/>
        <v>-3.6087960143748405E-17</v>
      </c>
      <c r="IL114" s="14">
        <f t="shared" si="118"/>
        <v>6.2872122137373773E-16</v>
      </c>
      <c r="IM114" s="14">
        <f t="shared" si="118"/>
        <v>-1.1134781882516658E-15</v>
      </c>
      <c r="IN114" s="14">
        <f t="shared" si="118"/>
        <v>1.4071840235517336E-15</v>
      </c>
      <c r="IO114" s="14">
        <f t="shared" si="118"/>
        <v>-1.4594445365507131E-15</v>
      </c>
      <c r="IP114" s="14">
        <f t="shared" si="118"/>
        <v>1.2612928428940119E-15</v>
      </c>
      <c r="IQ114" s="14">
        <f t="shared" si="118"/>
        <v>-8.4672790699476736E-16</v>
      </c>
      <c r="IR114" s="14">
        <f t="shared" si="118"/>
        <v>2.8688098310807603E-16</v>
      </c>
      <c r="IS114" s="14">
        <f t="shared" si="118"/>
        <v>3.2218912002832442E-16</v>
      </c>
      <c r="IT114" s="14">
        <f t="shared" si="118"/>
        <v>-8.7597785653093277E-16</v>
      </c>
      <c r="IU114" s="14">
        <f t="shared" si="118"/>
        <v>1.2794658844133602E-15</v>
      </c>
      <c r="IV114" s="14">
        <f t="shared" si="118"/>
        <v>-1.4634225307101343E-15</v>
      </c>
      <c r="IW114" s="14">
        <f t="shared" si="118"/>
        <v>1.3962844241697344E-15</v>
      </c>
      <c r="IX114" s="14">
        <f t="shared" si="118"/>
        <v>-1.0895711539156802E-15</v>
      </c>
      <c r="IY114" s="14">
        <f t="shared" si="103"/>
        <v>5.9590873271593843E-16</v>
      </c>
    </row>
    <row r="115" spans="1:259" x14ac:dyDescent="0.2">
      <c r="A115" s="14">
        <f>'An Freq'!A122</f>
        <v>112</v>
      </c>
      <c r="B115" s="13">
        <f>'An Freq'!B122</f>
        <v>1</v>
      </c>
      <c r="C115" s="13">
        <v>-4.0803573687128728E-14</v>
      </c>
      <c r="D115" s="14">
        <f t="shared" ref="D115:IY115" si="119">$B115*SIN(2*PI()*(D$1*$A115/$C$1))</f>
        <v>0</v>
      </c>
      <c r="E115" s="14">
        <f t="shared" si="119"/>
        <v>0.38268343236508989</v>
      </c>
      <c r="F115" s="14">
        <f t="shared" si="119"/>
        <v>-0.70710678118654768</v>
      </c>
      <c r="G115" s="14">
        <f t="shared" si="119"/>
        <v>0.92387953251128674</v>
      </c>
      <c r="H115" s="14">
        <f t="shared" si="119"/>
        <v>-1</v>
      </c>
      <c r="I115" s="14">
        <f t="shared" si="119"/>
        <v>0.92387953251128641</v>
      </c>
      <c r="J115" s="14">
        <f t="shared" si="119"/>
        <v>-0.70710678118654768</v>
      </c>
      <c r="K115" s="14">
        <f t="shared" si="119"/>
        <v>0.38268343236508784</v>
      </c>
      <c r="L115" s="14">
        <f t="shared" si="119"/>
        <v>8.5760391843603401E-16</v>
      </c>
      <c r="M115" s="14">
        <f t="shared" si="119"/>
        <v>-0.38268343236508945</v>
      </c>
      <c r="N115" s="14">
        <f t="shared" si="119"/>
        <v>0.70710678118654891</v>
      </c>
      <c r="O115" s="14">
        <f t="shared" si="119"/>
        <v>-0.92387953251128707</v>
      </c>
      <c r="P115" s="14">
        <f t="shared" si="119"/>
        <v>1</v>
      </c>
      <c r="Q115" s="14">
        <f t="shared" si="119"/>
        <v>-0.92387953251128607</v>
      </c>
      <c r="R115" s="14">
        <f t="shared" si="119"/>
        <v>0.70710678118654458</v>
      </c>
      <c r="S115" s="14">
        <f t="shared" si="119"/>
        <v>-0.38268343236509034</v>
      </c>
      <c r="T115" s="14">
        <f t="shared" si="119"/>
        <v>-1.715207836872068E-15</v>
      </c>
      <c r="U115" s="14">
        <f t="shared" si="119"/>
        <v>0.3826834323650935</v>
      </c>
      <c r="V115" s="14">
        <f t="shared" si="119"/>
        <v>-0.70710678118654702</v>
      </c>
      <c r="W115" s="14">
        <f t="shared" si="119"/>
        <v>0.9238795325112874</v>
      </c>
      <c r="X115" s="14">
        <f t="shared" si="119"/>
        <v>-1</v>
      </c>
      <c r="Y115" s="14">
        <f t="shared" si="119"/>
        <v>0.92387953251128707</v>
      </c>
      <c r="Z115" s="14">
        <f t="shared" si="119"/>
        <v>-0.70710678118654646</v>
      </c>
      <c r="AA115" s="14">
        <f t="shared" si="119"/>
        <v>0.38268343236508628</v>
      </c>
      <c r="AB115" s="14">
        <f t="shared" si="119"/>
        <v>-9.7990192349239891E-16</v>
      </c>
      <c r="AC115" s="14">
        <f t="shared" si="119"/>
        <v>-0.38268343236509761</v>
      </c>
      <c r="AD115" s="14">
        <f t="shared" si="119"/>
        <v>0.70710678118655013</v>
      </c>
      <c r="AE115" s="14">
        <f t="shared" si="119"/>
        <v>-0.92387953251128629</v>
      </c>
      <c r="AF115" s="14">
        <f t="shared" si="119"/>
        <v>1</v>
      </c>
      <c r="AG115" s="14">
        <f t="shared" si="119"/>
        <v>-0.92387953251128541</v>
      </c>
      <c r="AH115" s="14">
        <f t="shared" si="119"/>
        <v>0.70710678118654835</v>
      </c>
      <c r="AI115" s="14">
        <f t="shared" si="119"/>
        <v>-0.38268343236508218</v>
      </c>
      <c r="AJ115" s="14">
        <f t="shared" si="119"/>
        <v>-3.430415673744136E-15</v>
      </c>
      <c r="AK115" s="14">
        <f t="shared" si="119"/>
        <v>0.38268343236508851</v>
      </c>
      <c r="AL115" s="14">
        <f t="shared" si="119"/>
        <v>-0.70710678118655323</v>
      </c>
      <c r="AM115" s="14">
        <f t="shared" si="119"/>
        <v>0.92387953251128807</v>
      </c>
      <c r="AN115" s="14">
        <f t="shared" si="119"/>
        <v>-1</v>
      </c>
      <c r="AO115" s="14">
        <f t="shared" si="119"/>
        <v>0.92387953251128374</v>
      </c>
      <c r="AP115" s="14">
        <f t="shared" si="119"/>
        <v>-0.70710678118654524</v>
      </c>
      <c r="AQ115" s="14">
        <f t="shared" si="119"/>
        <v>0.38268343236509123</v>
      </c>
      <c r="AR115" s="14">
        <f t="shared" si="119"/>
        <v>7.840733270980671E-15</v>
      </c>
      <c r="AS115" s="14">
        <f t="shared" si="119"/>
        <v>-0.38268343236509261</v>
      </c>
      <c r="AT115" s="14">
        <f t="shared" si="119"/>
        <v>0.70710678118654635</v>
      </c>
      <c r="AU115" s="14">
        <f t="shared" si="119"/>
        <v>-0.92387953251128974</v>
      </c>
      <c r="AV115" s="14">
        <f t="shared" si="119"/>
        <v>1</v>
      </c>
      <c r="AW115" s="14">
        <f t="shared" si="119"/>
        <v>-0.9238795325112874</v>
      </c>
      <c r="AX115" s="14">
        <f t="shared" si="119"/>
        <v>0.70710678118654213</v>
      </c>
      <c r="AY115" s="14">
        <f t="shared" si="119"/>
        <v>-0.38268343236508717</v>
      </c>
      <c r="AZ115" s="14">
        <f t="shared" si="119"/>
        <v>1.9598038469847978E-15</v>
      </c>
      <c r="BA115" s="14">
        <f t="shared" si="119"/>
        <v>0.38268343236508356</v>
      </c>
      <c r="BB115" s="14">
        <f t="shared" si="119"/>
        <v>-0.70710678118655945</v>
      </c>
      <c r="BC115" s="14">
        <f t="shared" si="119"/>
        <v>0.9238795325112914</v>
      </c>
      <c r="BD115" s="14">
        <f t="shared" si="119"/>
        <v>-1</v>
      </c>
      <c r="BE115" s="14">
        <f t="shared" si="119"/>
        <v>0.92387953251128574</v>
      </c>
      <c r="BF115" s="14">
        <f t="shared" si="119"/>
        <v>-0.70710678118654913</v>
      </c>
      <c r="BG115" s="14">
        <f t="shared" si="119"/>
        <v>0.38268343236509622</v>
      </c>
      <c r="BH115" s="14">
        <f t="shared" si="119"/>
        <v>1.6661368465453741E-14</v>
      </c>
      <c r="BI115" s="14">
        <f t="shared" si="119"/>
        <v>-0.38268343236510077</v>
      </c>
      <c r="BJ115" s="14">
        <f t="shared" si="119"/>
        <v>0.70710678118655257</v>
      </c>
      <c r="BK115" s="14">
        <f t="shared" si="119"/>
        <v>-0.92387953251128763</v>
      </c>
      <c r="BL115" s="14">
        <f t="shared" si="119"/>
        <v>1</v>
      </c>
      <c r="BM115" s="14">
        <f t="shared" si="119"/>
        <v>-0.92387953251128951</v>
      </c>
      <c r="BN115" s="14">
        <f t="shared" si="119"/>
        <v>0.70710678118653592</v>
      </c>
      <c r="BO115" s="14">
        <f t="shared" si="119"/>
        <v>-0.38268343236507901</v>
      </c>
      <c r="BP115" s="14">
        <f t="shared" si="119"/>
        <v>-6.8608313474882721E-15</v>
      </c>
      <c r="BQ115" s="14">
        <f t="shared" si="119"/>
        <v>0.38268343236509167</v>
      </c>
      <c r="BR115" s="14">
        <f t="shared" si="119"/>
        <v>-0.70710678118654557</v>
      </c>
      <c r="BS115" s="14">
        <f t="shared" si="119"/>
        <v>0.92387953251129473</v>
      </c>
      <c r="BT115" s="14">
        <f t="shared" si="119"/>
        <v>-1</v>
      </c>
      <c r="BU115" s="14">
        <f t="shared" si="119"/>
        <v>0.92387953251128241</v>
      </c>
      <c r="BV115" s="14">
        <f t="shared" si="119"/>
        <v>-0.7071067811865428</v>
      </c>
      <c r="BW115" s="14">
        <f t="shared" si="119"/>
        <v>0.38268343236508806</v>
      </c>
      <c r="BX115" s="14">
        <f t="shared" si="119"/>
        <v>-2.9397057704771967E-15</v>
      </c>
      <c r="BY115" s="14">
        <f t="shared" si="119"/>
        <v>-0.38268343236510888</v>
      </c>
      <c r="BZ115" s="14">
        <f t="shared" si="119"/>
        <v>0.70710678118655879</v>
      </c>
      <c r="CA115" s="14">
        <f t="shared" si="119"/>
        <v>-0.92387953251129107</v>
      </c>
      <c r="CB115" s="14">
        <f t="shared" si="119"/>
        <v>1</v>
      </c>
      <c r="CC115" s="14">
        <f t="shared" si="119"/>
        <v>-0.92387953251128618</v>
      </c>
      <c r="CD115" s="14">
        <f t="shared" si="119"/>
        <v>0.70710678118654979</v>
      </c>
      <c r="CE115" s="14">
        <f t="shared" si="119"/>
        <v>-0.38268343236507085</v>
      </c>
      <c r="CF115" s="14">
        <f t="shared" si="119"/>
        <v>-1.5681466541961342E-14</v>
      </c>
      <c r="CG115" s="14">
        <f t="shared" si="119"/>
        <v>0.38268343236509983</v>
      </c>
      <c r="CH115" s="14">
        <f t="shared" si="119"/>
        <v>-0.7071067811865519</v>
      </c>
      <c r="CI115" s="14">
        <f t="shared" si="119"/>
        <v>0.92387953251128729</v>
      </c>
      <c r="CJ115" s="14">
        <f t="shared" si="119"/>
        <v>-1</v>
      </c>
      <c r="CK115" s="14">
        <f t="shared" si="119"/>
        <v>0.92387953251127897</v>
      </c>
      <c r="CL115" s="14">
        <f t="shared" si="119"/>
        <v>-0.70710678118653658</v>
      </c>
      <c r="CM115" s="14">
        <f t="shared" si="119"/>
        <v>0.3826834323650799</v>
      </c>
      <c r="CN115" s="14">
        <f t="shared" si="119"/>
        <v>5.8809294239958732E-15</v>
      </c>
      <c r="CO115" s="14">
        <f t="shared" si="119"/>
        <v>-0.38268343236509078</v>
      </c>
      <c r="CP115" s="14">
        <f t="shared" si="119"/>
        <v>0.70710678118654491</v>
      </c>
      <c r="CQ115" s="14">
        <f t="shared" si="119"/>
        <v>-0.9238795325112944</v>
      </c>
      <c r="CR115" s="14">
        <f t="shared" si="119"/>
        <v>1</v>
      </c>
      <c r="CS115" s="14">
        <f t="shared" si="119"/>
        <v>-0.92387953251128274</v>
      </c>
      <c r="CT115" s="14">
        <f t="shared" si="119"/>
        <v>0.70710678118654358</v>
      </c>
      <c r="CU115" s="14">
        <f t="shared" si="119"/>
        <v>-0.382683432365089</v>
      </c>
      <c r="CV115" s="14">
        <f t="shared" si="119"/>
        <v>3.9196076939695956E-15</v>
      </c>
      <c r="CW115" s="14">
        <f t="shared" si="119"/>
        <v>0.38268343236508173</v>
      </c>
      <c r="CX115" s="14">
        <f t="shared" si="119"/>
        <v>-0.70710678118653802</v>
      </c>
      <c r="CY115" s="14">
        <f t="shared" si="119"/>
        <v>0.9238795325113015</v>
      </c>
      <c r="CZ115" s="14">
        <f t="shared" si="119"/>
        <v>-1</v>
      </c>
      <c r="DA115" s="14">
        <f t="shared" si="119"/>
        <v>0.92387953251127564</v>
      </c>
      <c r="DB115" s="14">
        <f t="shared" si="119"/>
        <v>-0.70710678118653036</v>
      </c>
      <c r="DC115" s="14">
        <f t="shared" si="119"/>
        <v>0.3826834323650718</v>
      </c>
      <c r="DD115" s="14">
        <f t="shared" si="119"/>
        <v>1.4701564618468943E-14</v>
      </c>
      <c r="DE115" s="14">
        <f t="shared" si="119"/>
        <v>-0.38268343236509894</v>
      </c>
      <c r="DF115" s="14">
        <f t="shared" si="119"/>
        <v>0.70710678118655113</v>
      </c>
      <c r="DG115" s="14">
        <f t="shared" si="119"/>
        <v>-0.92387953251128685</v>
      </c>
      <c r="DH115" s="14">
        <f t="shared" si="119"/>
        <v>1</v>
      </c>
      <c r="DI115" s="14">
        <f t="shared" si="119"/>
        <v>-0.92387953251129029</v>
      </c>
      <c r="DJ115" s="14">
        <f t="shared" si="119"/>
        <v>0.70710678118655745</v>
      </c>
      <c r="DK115" s="14">
        <f t="shared" si="119"/>
        <v>-0.38268343236505459</v>
      </c>
      <c r="DL115" s="14">
        <f t="shared" si="119"/>
        <v>-3.3322736930907482E-14</v>
      </c>
      <c r="DM115" s="14">
        <f t="shared" si="119"/>
        <v>0.38268343236511615</v>
      </c>
      <c r="DN115" s="14">
        <f t="shared" si="119"/>
        <v>-0.70710678118656434</v>
      </c>
      <c r="DO115" s="14">
        <f t="shared" si="119"/>
        <v>0.92387953251129407</v>
      </c>
      <c r="DP115" s="14">
        <f t="shared" si="119"/>
        <v>-1</v>
      </c>
      <c r="DQ115" s="14">
        <f t="shared" si="119"/>
        <v>0.92387953251128319</v>
      </c>
      <c r="DR115" s="14">
        <f t="shared" si="119"/>
        <v>-0.70710678118654424</v>
      </c>
      <c r="DS115" s="14">
        <f t="shared" si="119"/>
        <v>0.38268343236508989</v>
      </c>
      <c r="DT115" s="14">
        <f t="shared" si="119"/>
        <v>-4.8995096174619945E-15</v>
      </c>
      <c r="DU115" s="14">
        <f t="shared" si="119"/>
        <v>-0.38268343236508084</v>
      </c>
      <c r="DV115" s="14">
        <f t="shared" si="119"/>
        <v>0.70710678118653725</v>
      </c>
      <c r="DW115" s="14">
        <f t="shared" si="119"/>
        <v>-0.92387953251130117</v>
      </c>
      <c r="DX115" s="14">
        <f t="shared" si="119"/>
        <v>1</v>
      </c>
      <c r="DY115" s="14">
        <f t="shared" si="119"/>
        <v>-0.92387953251127597</v>
      </c>
      <c r="DZ115" s="14">
        <f t="shared" si="119"/>
        <v>0.70710678118653103</v>
      </c>
      <c r="EA115" s="14">
        <f t="shared" si="119"/>
        <v>-0.38268343236507268</v>
      </c>
      <c r="EB115" s="14">
        <f t="shared" si="119"/>
        <v>-1.3721662694976544E-14</v>
      </c>
      <c r="EC115" s="14">
        <f t="shared" si="119"/>
        <v>0.38268343236509805</v>
      </c>
      <c r="ED115" s="14">
        <f t="shared" si="119"/>
        <v>-0.70710678118655046</v>
      </c>
      <c r="EE115" s="14">
        <f t="shared" si="119"/>
        <v>0.92387953251128652</v>
      </c>
      <c r="EF115" s="14">
        <f t="shared" si="119"/>
        <v>-1</v>
      </c>
      <c r="EG115" s="14">
        <f t="shared" si="119"/>
        <v>0.92387953251129062</v>
      </c>
      <c r="EH115" s="14">
        <f t="shared" si="119"/>
        <v>-0.70710678118651793</v>
      </c>
      <c r="EI115" s="14">
        <f t="shared" si="119"/>
        <v>0.38268343236505548</v>
      </c>
      <c r="EJ115" s="14">
        <f t="shared" si="119"/>
        <v>3.2342835007415083E-14</v>
      </c>
      <c r="EK115" s="14">
        <f t="shared" si="119"/>
        <v>-0.38268343236511526</v>
      </c>
      <c r="EL115" s="14">
        <f t="shared" si="119"/>
        <v>0.70710678118656367</v>
      </c>
      <c r="EM115" s="14">
        <f t="shared" si="119"/>
        <v>-0.92387953251129362</v>
      </c>
      <c r="EN115" s="14">
        <f t="shared" si="119"/>
        <v>1</v>
      </c>
      <c r="EO115" s="14">
        <f t="shared" si="119"/>
        <v>-0.92387953251128352</v>
      </c>
      <c r="EP115" s="14">
        <f t="shared" si="119"/>
        <v>0.70710678118654491</v>
      </c>
      <c r="EQ115" s="14">
        <f t="shared" si="119"/>
        <v>-0.38268343236509078</v>
      </c>
      <c r="ER115" s="14">
        <f t="shared" si="119"/>
        <v>5.8794115409543934E-15</v>
      </c>
      <c r="ES115" s="14">
        <f t="shared" si="119"/>
        <v>0.3826834323650799</v>
      </c>
      <c r="ET115" s="14">
        <f t="shared" si="119"/>
        <v>-0.70710678118657677</v>
      </c>
      <c r="EU115" s="14">
        <f t="shared" si="119"/>
        <v>0.92387953251130073</v>
      </c>
      <c r="EV115" s="14">
        <f t="shared" si="119"/>
        <v>-1</v>
      </c>
      <c r="EW115" s="14">
        <f t="shared" si="119"/>
        <v>0.92387953251127641</v>
      </c>
      <c r="EX115" s="14">
        <f t="shared" si="119"/>
        <v>-0.70710678118653181</v>
      </c>
      <c r="EY115" s="14">
        <f t="shared" si="119"/>
        <v>0.38268343236507357</v>
      </c>
      <c r="EZ115" s="14">
        <f t="shared" si="119"/>
        <v>1.2741760771484145E-14</v>
      </c>
      <c r="FA115" s="14">
        <f t="shared" si="119"/>
        <v>-0.38268343236509711</v>
      </c>
      <c r="FB115" s="14">
        <f t="shared" si="119"/>
        <v>0.70710678118654979</v>
      </c>
      <c r="FC115" s="14">
        <f t="shared" si="119"/>
        <v>-0.92387953251128618</v>
      </c>
      <c r="FD115" s="14">
        <f t="shared" si="119"/>
        <v>1</v>
      </c>
      <c r="FE115" s="14">
        <f t="shared" si="119"/>
        <v>-0.92387953251129107</v>
      </c>
      <c r="FF115" s="14">
        <f t="shared" si="119"/>
        <v>0.7071067811865186</v>
      </c>
      <c r="FG115" s="14">
        <f t="shared" si="119"/>
        <v>-0.38268343236505636</v>
      </c>
      <c r="FH115" s="14">
        <f t="shared" si="119"/>
        <v>-3.1362933083922684E-14</v>
      </c>
      <c r="FI115" s="14">
        <f t="shared" si="119"/>
        <v>0.38268343236511432</v>
      </c>
      <c r="FJ115" s="14">
        <f t="shared" si="119"/>
        <v>-0.70710678118656289</v>
      </c>
      <c r="FK115" s="14">
        <f t="shared" si="119"/>
        <v>0.92387953251129329</v>
      </c>
      <c r="FL115" s="14">
        <f t="shared" si="119"/>
        <v>-1</v>
      </c>
      <c r="FM115" s="14">
        <f t="shared" si="119"/>
        <v>0.92387953251128385</v>
      </c>
      <c r="FN115" s="14">
        <f t="shared" si="119"/>
        <v>-0.70710678118654557</v>
      </c>
      <c r="FO115" s="14">
        <f t="shared" si="119"/>
        <v>0.38268343236509167</v>
      </c>
      <c r="FP115" s="14">
        <f t="shared" si="119"/>
        <v>-6.8593134644467924E-15</v>
      </c>
      <c r="FQ115" s="14">
        <f t="shared" si="119"/>
        <v>-0.38268343236513153</v>
      </c>
      <c r="FR115" s="14">
        <f t="shared" si="119"/>
        <v>0.70710678118657611</v>
      </c>
      <c r="FS115" s="14">
        <f t="shared" si="119"/>
        <v>-0.92387953251130039</v>
      </c>
      <c r="FT115" s="14">
        <f t="shared" si="119"/>
        <v>1</v>
      </c>
      <c r="FU115" s="14">
        <f t="shared" si="119"/>
        <v>-0.92387953251127675</v>
      </c>
      <c r="FV115" s="14">
        <f t="shared" si="119"/>
        <v>0.70710678118653247</v>
      </c>
      <c r="FW115" s="14">
        <f t="shared" si="119"/>
        <v>-0.38268343236507452</v>
      </c>
      <c r="FX115" s="14">
        <f t="shared" si="119"/>
        <v>-1.1761858847991746E-14</v>
      </c>
      <c r="FY115" s="14">
        <f t="shared" si="119"/>
        <v>0.38268343236509622</v>
      </c>
      <c r="FZ115" s="14">
        <f t="shared" si="119"/>
        <v>-0.70710678118654913</v>
      </c>
      <c r="GA115" s="14">
        <f t="shared" si="119"/>
        <v>0.92387953251128574</v>
      </c>
      <c r="GB115" s="14">
        <f t="shared" si="119"/>
        <v>-1</v>
      </c>
      <c r="GC115" s="14">
        <f t="shared" si="119"/>
        <v>0.92387953251126964</v>
      </c>
      <c r="GD115" s="14">
        <f t="shared" si="119"/>
        <v>-0.70710678118651926</v>
      </c>
      <c r="GE115" s="14">
        <f t="shared" si="119"/>
        <v>0.38268343236505731</v>
      </c>
      <c r="GF115" s="14">
        <f t="shared" si="119"/>
        <v>3.0383031160430285E-14</v>
      </c>
      <c r="GG115" s="14">
        <f t="shared" si="119"/>
        <v>-0.38268343236511343</v>
      </c>
      <c r="GH115" s="14">
        <f t="shared" si="119"/>
        <v>0.70710678118656223</v>
      </c>
      <c r="GI115" s="14">
        <f t="shared" si="119"/>
        <v>-0.92387953251131461</v>
      </c>
      <c r="GJ115" s="14">
        <f t="shared" si="119"/>
        <v>1</v>
      </c>
      <c r="GK115" s="14">
        <f t="shared" si="119"/>
        <v>-0.92387953251126254</v>
      </c>
      <c r="GL115" s="14">
        <f t="shared" si="119"/>
        <v>0.70710678118654635</v>
      </c>
      <c r="GM115" s="14">
        <f t="shared" si="119"/>
        <v>-0.3826834323650401</v>
      </c>
      <c r="GN115" s="14">
        <f t="shared" si="119"/>
        <v>7.8392153879391913E-15</v>
      </c>
      <c r="GO115" s="14">
        <f t="shared" si="119"/>
        <v>0.38268343236513064</v>
      </c>
      <c r="GP115" s="14">
        <f t="shared" si="119"/>
        <v>-0.70710678118653525</v>
      </c>
      <c r="GQ115" s="14">
        <f t="shared" si="119"/>
        <v>0.92387953251130006</v>
      </c>
      <c r="GR115" s="14">
        <f t="shared" si="119"/>
        <v>-1</v>
      </c>
      <c r="GS115" s="14">
        <f t="shared" si="119"/>
        <v>0.92387953251127719</v>
      </c>
      <c r="GT115" s="14">
        <f t="shared" si="119"/>
        <v>-0.70710678118649295</v>
      </c>
      <c r="GU115" s="14">
        <f t="shared" si="119"/>
        <v>0.3826834323650754</v>
      </c>
      <c r="GV115" s="14">
        <f t="shared" si="119"/>
        <v>6.7625375785307362E-14</v>
      </c>
      <c r="GW115" s="14">
        <f t="shared" si="119"/>
        <v>-0.38268343236509533</v>
      </c>
      <c r="GX115" s="14">
        <f t="shared" si="119"/>
        <v>0.70710678118658854</v>
      </c>
      <c r="GY115" s="14">
        <f t="shared" si="119"/>
        <v>-0.92387953251128541</v>
      </c>
      <c r="GZ115" s="14">
        <f t="shared" si="119"/>
        <v>1</v>
      </c>
      <c r="HA115" s="14">
        <f t="shared" si="119"/>
        <v>-0.92387953251129173</v>
      </c>
      <c r="HB115" s="14">
        <f t="shared" si="119"/>
        <v>0.70710678118651993</v>
      </c>
      <c r="HC115" s="14">
        <f t="shared" si="119"/>
        <v>-0.38268343236511071</v>
      </c>
      <c r="HD115" s="14">
        <f t="shared" si="119"/>
        <v>-2.9403129236937886E-14</v>
      </c>
      <c r="HE115" s="14">
        <f t="shared" si="119"/>
        <v>0.38268343236506003</v>
      </c>
      <c r="HF115" s="14">
        <f t="shared" si="119"/>
        <v>-0.70710678118656156</v>
      </c>
      <c r="HG115" s="14">
        <f t="shared" si="119"/>
        <v>0.92387953251131427</v>
      </c>
      <c r="HH115" s="14">
        <f t="shared" si="119"/>
        <v>-1</v>
      </c>
      <c r="HI115" s="14">
        <f t="shared" si="119"/>
        <v>0.92387953251126287</v>
      </c>
      <c r="HJ115" s="14">
        <f t="shared" si="119"/>
        <v>-0.70710678118654702</v>
      </c>
      <c r="HK115" s="14">
        <f t="shared" si="119"/>
        <v>0.38268343236504099</v>
      </c>
      <c r="HL115" s="14">
        <f t="shared" si="119"/>
        <v>-8.8191173114315902E-15</v>
      </c>
      <c r="HM115" s="14">
        <f t="shared" si="119"/>
        <v>-0.38268343236512975</v>
      </c>
      <c r="HN115" s="14">
        <f t="shared" si="119"/>
        <v>0.70710678118653458</v>
      </c>
      <c r="HO115" s="14">
        <f t="shared" si="119"/>
        <v>-0.92387953251129962</v>
      </c>
      <c r="HP115" s="14">
        <f t="shared" si="119"/>
        <v>1</v>
      </c>
      <c r="HQ115" s="14">
        <f t="shared" si="119"/>
        <v>-0.92387953251127752</v>
      </c>
      <c r="HR115" s="14">
        <f t="shared" si="119"/>
        <v>0.70710678118649362</v>
      </c>
      <c r="HS115" s="14">
        <f t="shared" si="119"/>
        <v>-0.38268343236507629</v>
      </c>
      <c r="HT115" s="14">
        <f t="shared" si="119"/>
        <v>-6.6645473861814963E-14</v>
      </c>
      <c r="HU115" s="14">
        <f t="shared" si="119"/>
        <v>0.38268343236509439</v>
      </c>
      <c r="HV115" s="14">
        <f t="shared" si="119"/>
        <v>-0.70710678118658787</v>
      </c>
      <c r="HW115" s="14">
        <f t="shared" si="119"/>
        <v>0.92387953251128507</v>
      </c>
      <c r="HX115" s="14">
        <f t="shared" si="119"/>
        <v>-1</v>
      </c>
      <c r="HY115" s="14">
        <f t="shared" si="119"/>
        <v>0.92387953251129218</v>
      </c>
      <c r="HZ115" s="14">
        <f t="shared" si="119"/>
        <v>-0.70710678118652071</v>
      </c>
      <c r="IA115" s="14">
        <f t="shared" si="119"/>
        <v>0.3826834323651116</v>
      </c>
      <c r="IB115" s="14">
        <f t="shared" si="119"/>
        <v>2.8423227313445487E-14</v>
      </c>
      <c r="IC115" s="14">
        <f t="shared" si="119"/>
        <v>-0.38268343236516411</v>
      </c>
      <c r="ID115" s="14">
        <f t="shared" si="119"/>
        <v>0.7071067811865609</v>
      </c>
      <c r="IE115" s="14">
        <f t="shared" si="119"/>
        <v>-0.92387953251131394</v>
      </c>
      <c r="IF115" s="14">
        <f t="shared" si="119"/>
        <v>1</v>
      </c>
      <c r="IG115" s="14">
        <f t="shared" si="119"/>
        <v>-0.92387953251126331</v>
      </c>
      <c r="IH115" s="14">
        <f t="shared" si="119"/>
        <v>0.70710678118654768</v>
      </c>
      <c r="II115" s="14">
        <f t="shared" si="119"/>
        <v>-0.38268343236504188</v>
      </c>
      <c r="IJ115" s="14">
        <f t="shared" si="119"/>
        <v>9.7990192349239891E-15</v>
      </c>
      <c r="IK115" s="14">
        <f t="shared" si="119"/>
        <v>0.38268343236512881</v>
      </c>
      <c r="IL115" s="14">
        <f t="shared" si="119"/>
        <v>-0.70710678118653381</v>
      </c>
      <c r="IM115" s="14">
        <f t="shared" si="119"/>
        <v>0.92387953251129928</v>
      </c>
      <c r="IN115" s="14">
        <f t="shared" si="119"/>
        <v>-1</v>
      </c>
      <c r="IO115" s="14">
        <f t="shared" si="119"/>
        <v>0.92387953251127786</v>
      </c>
      <c r="IP115" s="14">
        <f t="shared" si="119"/>
        <v>-0.70710678118649428</v>
      </c>
      <c r="IQ115" s="14">
        <f t="shared" si="119"/>
        <v>0.38268343236507718</v>
      </c>
      <c r="IR115" s="14">
        <f t="shared" si="119"/>
        <v>6.5665571938322564E-14</v>
      </c>
      <c r="IS115" s="14">
        <f t="shared" si="119"/>
        <v>-0.3826834323650935</v>
      </c>
      <c r="IT115" s="14">
        <f t="shared" si="119"/>
        <v>0.70710678118658721</v>
      </c>
      <c r="IU115" s="14">
        <f t="shared" si="119"/>
        <v>-0.92387953251128463</v>
      </c>
      <c r="IV115" s="14">
        <f t="shared" si="119"/>
        <v>1</v>
      </c>
      <c r="IW115" s="14">
        <f t="shared" si="119"/>
        <v>-0.92387953251129251</v>
      </c>
      <c r="IX115" s="14">
        <f t="shared" si="119"/>
        <v>0.70710678118652137</v>
      </c>
      <c r="IY115" s="14">
        <f t="shared" ref="IY115:ST130" si="120">$B115*SIN(2*PI()*(IY$1*$A115/$C$1))</f>
        <v>-0.38268343236511254</v>
      </c>
    </row>
    <row r="116" spans="1:259" x14ac:dyDescent="0.2">
      <c r="A116" s="14">
        <f>'An Freq'!A123</f>
        <v>113</v>
      </c>
      <c r="B116" s="13">
        <f>'An Freq'!B123</f>
        <v>1.2251159288434454E-14</v>
      </c>
      <c r="C116" s="13">
        <v>-6.6986842325769202E-13</v>
      </c>
      <c r="D116" s="14">
        <f t="shared" ref="D116:IY116" si="121">$B116*SIN(2*PI()*(D$1*$A116/$C$1))</f>
        <v>0</v>
      </c>
      <c r="E116" s="14">
        <f t="shared" si="121"/>
        <v>4.4091314197070798E-15</v>
      </c>
      <c r="F116" s="14">
        <f t="shared" si="121"/>
        <v>-8.2273757274053868E-15</v>
      </c>
      <c r="G116" s="14">
        <f t="shared" si="121"/>
        <v>1.0943033194246819E-14</v>
      </c>
      <c r="H116" s="14">
        <f t="shared" si="121"/>
        <v>-1.2192166607878189E-14</v>
      </c>
      <c r="I116" s="14">
        <f t="shared" si="121"/>
        <v>1.1807374100440617E-14</v>
      </c>
      <c r="J116" s="14">
        <f t="shared" si="121"/>
        <v>-9.8402234098395975E-15</v>
      </c>
      <c r="K116" s="14">
        <f t="shared" si="121"/>
        <v>6.5543410601701184E-15</v>
      </c>
      <c r="L116" s="14">
        <f t="shared" si="121"/>
        <v>-2.3900826106515402E-15</v>
      </c>
      <c r="M116" s="14">
        <f t="shared" si="121"/>
        <v>-2.0944813314540779E-15</v>
      </c>
      <c r="N116" s="14">
        <f t="shared" si="121"/>
        <v>6.2983546097324423E-15</v>
      </c>
      <c r="O116" s="14">
        <f t="shared" si="121"/>
        <v>-9.6581576593218245E-15</v>
      </c>
      <c r="P116" s="14">
        <f t="shared" si="121"/>
        <v>1.1723628482583251E-14</v>
      </c>
      <c r="Q116" s="14">
        <f t="shared" si="121"/>
        <v>-1.2217964241606172E-14</v>
      </c>
      <c r="R116" s="14">
        <f t="shared" si="121"/>
        <v>1.1074916825094551E-14</v>
      </c>
      <c r="S116" s="14">
        <f t="shared" si="121"/>
        <v>-8.4476710494076405E-15</v>
      </c>
      <c r="T116" s="14">
        <f t="shared" si="121"/>
        <v>4.6883156869495132E-15</v>
      </c>
      <c r="U116" s="14">
        <f t="shared" si="121"/>
        <v>-3.0065849976803502E-16</v>
      </c>
      <c r="V116" s="14">
        <f t="shared" si="121"/>
        <v>-4.1272912565654478E-15</v>
      </c>
      <c r="W116" s="14">
        <f t="shared" si="121"/>
        <v>8.0021245419063233E-15</v>
      </c>
      <c r="X116" s="14">
        <f t="shared" si="121"/>
        <v>-1.080455788938922E-14</v>
      </c>
      <c r="Y116" s="14">
        <f t="shared" si="121"/>
        <v>1.2159024868880093E-14</v>
      </c>
      <c r="Z116" s="14">
        <f t="shared" si="121"/>
        <v>-1.1884007397646047E-14</v>
      </c>
      <c r="AA116" s="14">
        <f t="shared" si="121"/>
        <v>1.0016361777724963E-14</v>
      </c>
      <c r="AB116" s="14">
        <f t="shared" si="121"/>
        <v>-6.8063794206357107E-15</v>
      </c>
      <c r="AC116" s="14">
        <f t="shared" si="121"/>
        <v>2.6842441934553339E-15</v>
      </c>
      <c r="AD116" s="14">
        <f t="shared" si="121"/>
        <v>1.797618415020292E-15</v>
      </c>
      <c r="AE116" s="14">
        <f t="shared" si="121"/>
        <v>-6.0385742659884725E-15</v>
      </c>
      <c r="AF116" s="14">
        <f t="shared" si="121"/>
        <v>9.4702741957718783E-15</v>
      </c>
      <c r="AG116" s="14">
        <f t="shared" si="121"/>
        <v>-1.1632820989302649E-14</v>
      </c>
      <c r="AH116" s="14">
        <f t="shared" si="121"/>
        <v>1.2236402230534123E-14</v>
      </c>
      <c r="AI116" s="14">
        <f t="shared" si="121"/>
        <v>-1.1200129340164706E-14</v>
      </c>
      <c r="AJ116" s="14">
        <f t="shared" si="121"/>
        <v>8.662877810248509E-15</v>
      </c>
      <c r="AK116" s="14">
        <f t="shared" si="121"/>
        <v>-4.9646758881296281E-15</v>
      </c>
      <c r="AL116" s="14">
        <f t="shared" si="121"/>
        <v>6.0113589409815527E-16</v>
      </c>
      <c r="AM116" s="14">
        <f t="shared" si="121"/>
        <v>3.8429649675001443E-15</v>
      </c>
      <c r="AN116" s="14">
        <f t="shared" si="121"/>
        <v>-7.7720531758019323E-15</v>
      </c>
      <c r="AO116" s="14">
        <f t="shared" si="121"/>
        <v>1.0659574322867463E-14</v>
      </c>
      <c r="AP116" s="14">
        <f t="shared" si="121"/>
        <v>-1.2118558987956212E-14</v>
      </c>
      <c r="AQ116" s="14">
        <f t="shared" si="121"/>
        <v>1.1953482213166808E-14</v>
      </c>
      <c r="AR116" s="14">
        <f t="shared" si="121"/>
        <v>-1.0186466663811294E-14</v>
      </c>
      <c r="AS116" s="14">
        <f t="shared" si="121"/>
        <v>7.0543178726452701E-15</v>
      </c>
      <c r="AT116" s="14">
        <f t="shared" si="121"/>
        <v>-2.9767888879273033E-15</v>
      </c>
      <c r="AU116" s="14">
        <f t="shared" si="121"/>
        <v>-1.4996726804705379E-15</v>
      </c>
      <c r="AV116" s="14">
        <f t="shared" si="121"/>
        <v>5.7751565109035467E-15</v>
      </c>
      <c r="AW116" s="14">
        <f t="shared" si="121"/>
        <v>-9.276686193162737E-15</v>
      </c>
      <c r="AX116" s="14">
        <f t="shared" si="121"/>
        <v>1.1535006319637312E-14</v>
      </c>
      <c r="AY116" s="14">
        <f t="shared" si="121"/>
        <v>-1.2247469468306951E-14</v>
      </c>
      <c r="AZ116" s="14">
        <f t="shared" si="121"/>
        <v>1.1318595316120055E-14</v>
      </c>
      <c r="BA116" s="14">
        <f t="shared" si="121"/>
        <v>-8.8728663774224672E-15</v>
      </c>
      <c r="BB116" s="14">
        <f t="shared" si="121"/>
        <v>5.2380455541958439E-15</v>
      </c>
      <c r="BC116" s="14">
        <f t="shared" si="121"/>
        <v>-9.0125118664358971E-16</v>
      </c>
      <c r="BD116" s="14">
        <f t="shared" si="121"/>
        <v>-3.5563238200363833E-15</v>
      </c>
      <c r="BE116" s="14">
        <f t="shared" si="121"/>
        <v>7.5373002154800893E-15</v>
      </c>
      <c r="BF116" s="14">
        <f t="shared" si="121"/>
        <v>-1.050816982736081E-14</v>
      </c>
      <c r="BG116" s="14">
        <f t="shared" si="121"/>
        <v>1.2070793340240095E-14</v>
      </c>
      <c r="BH116" s="14">
        <f t="shared" si="121"/>
        <v>-1.2015756697971794E-14</v>
      </c>
      <c r="BI116" s="14">
        <f t="shared" si="121"/>
        <v>1.0350435603275961E-14</v>
      </c>
      <c r="BJ116" s="14">
        <f t="shared" si="121"/>
        <v>-7.2980070673464235E-15</v>
      </c>
      <c r="BK116" s="14">
        <f t="shared" si="121"/>
        <v>3.2675404760824917E-15</v>
      </c>
      <c r="BL116" s="14">
        <f t="shared" si="121"/>
        <v>1.2008235991744415E-15</v>
      </c>
      <c r="BM116" s="14">
        <f t="shared" si="121"/>
        <v>-5.5082600174836198E-15</v>
      </c>
      <c r="BN116" s="14">
        <f t="shared" si="121"/>
        <v>9.0775102616683566E-15</v>
      </c>
      <c r="BO116" s="14">
        <f t="shared" si="121"/>
        <v>-1.1430243393486695E-14</v>
      </c>
      <c r="BP116" s="14">
        <f t="shared" si="121"/>
        <v>1.2251159288434454E-14</v>
      </c>
      <c r="BQ116" s="14">
        <f t="shared" si="121"/>
        <v>-1.1430243393486586E-14</v>
      </c>
      <c r="BR116" s="14">
        <f t="shared" si="121"/>
        <v>9.0775102616683897E-15</v>
      </c>
      <c r="BS116" s="14">
        <f t="shared" si="121"/>
        <v>-5.5082600174833508E-15</v>
      </c>
      <c r="BT116" s="14">
        <f t="shared" si="121"/>
        <v>1.2008235991741427E-15</v>
      </c>
      <c r="BU116" s="14">
        <f t="shared" si="121"/>
        <v>3.2675404760827812E-15</v>
      </c>
      <c r="BV116" s="14">
        <f t="shared" si="121"/>
        <v>-7.2980070673463857E-15</v>
      </c>
      <c r="BW116" s="14">
        <f t="shared" si="121"/>
        <v>1.0350435603275936E-14</v>
      </c>
      <c r="BX116" s="14">
        <f t="shared" si="121"/>
        <v>-1.2015756697971852E-14</v>
      </c>
      <c r="BY116" s="14">
        <f t="shared" si="121"/>
        <v>1.2070793340240043E-14</v>
      </c>
      <c r="BZ116" s="14">
        <f t="shared" si="121"/>
        <v>-1.0508169827360835E-14</v>
      </c>
      <c r="CA116" s="14">
        <f t="shared" si="121"/>
        <v>7.5373002154801272E-15</v>
      </c>
      <c r="CB116" s="14">
        <f t="shared" si="121"/>
        <v>-3.5563238200360962E-15</v>
      </c>
      <c r="CC116" s="14">
        <f t="shared" si="121"/>
        <v>-9.0125118664388908E-16</v>
      </c>
      <c r="CD116" s="14">
        <f t="shared" si="121"/>
        <v>5.2380455541958005E-15</v>
      </c>
      <c r="CE116" s="14">
        <f t="shared" si="121"/>
        <v>-8.8728663774224341E-15</v>
      </c>
      <c r="CF116" s="14">
        <f t="shared" si="121"/>
        <v>1.131859531612017E-14</v>
      </c>
      <c r="CG116" s="14">
        <f t="shared" si="121"/>
        <v>-1.2247469468306959E-14</v>
      </c>
      <c r="CH116" s="14">
        <f t="shared" si="121"/>
        <v>1.153500631963721E-14</v>
      </c>
      <c r="CI116" s="14">
        <f t="shared" si="121"/>
        <v>-9.276686193162655E-15</v>
      </c>
      <c r="CJ116" s="14">
        <f t="shared" si="121"/>
        <v>5.7751565109034354E-15</v>
      </c>
      <c r="CK116" s="14">
        <f t="shared" si="121"/>
        <v>-1.4996726804702397E-15</v>
      </c>
      <c r="CL116" s="14">
        <f t="shared" si="121"/>
        <v>-2.9767888879275944E-15</v>
      </c>
      <c r="CM116" s="14">
        <f t="shared" si="121"/>
        <v>7.0543178726453735E-15</v>
      </c>
      <c r="CN116" s="14">
        <f t="shared" si="121"/>
        <v>-1.0186466663811365E-14</v>
      </c>
      <c r="CO116" s="14">
        <f t="shared" si="121"/>
        <v>1.1953482213166836E-14</v>
      </c>
      <c r="CP116" s="14">
        <f t="shared" si="121"/>
        <v>-1.2118558987956168E-14</v>
      </c>
      <c r="CQ116" s="14">
        <f t="shared" si="121"/>
        <v>1.0659574322867487E-14</v>
      </c>
      <c r="CR116" s="14">
        <f t="shared" si="121"/>
        <v>-7.7720531758018345E-15</v>
      </c>
      <c r="CS116" s="14">
        <f t="shared" si="121"/>
        <v>3.8429649675003557E-15</v>
      </c>
      <c r="CT116" s="14">
        <f t="shared" si="121"/>
        <v>6.0113589409845514E-16</v>
      </c>
      <c r="CU116" s="14">
        <f t="shared" si="121"/>
        <v>-4.9646758881295848E-15</v>
      </c>
      <c r="CV116" s="14">
        <f t="shared" si="121"/>
        <v>8.6628778102488435E-15</v>
      </c>
      <c r="CW116" s="14">
        <f t="shared" si="121"/>
        <v>-1.1200129340164758E-14</v>
      </c>
      <c r="CX116" s="14">
        <f t="shared" si="121"/>
        <v>1.223640223053412E-14</v>
      </c>
      <c r="CY116" s="14">
        <f t="shared" si="121"/>
        <v>-1.1632820989302554E-14</v>
      </c>
      <c r="CZ116" s="14">
        <f t="shared" si="121"/>
        <v>9.4702741957717994E-15</v>
      </c>
      <c r="DA116" s="14">
        <f t="shared" si="121"/>
        <v>-6.0385742659880608E-15</v>
      </c>
      <c r="DB116" s="14">
        <f t="shared" si="121"/>
        <v>1.7976184150199954E-15</v>
      </c>
      <c r="DC116" s="14">
        <f t="shared" si="121"/>
        <v>2.6842441934552869E-15</v>
      </c>
      <c r="DD116" s="14">
        <f t="shared" si="121"/>
        <v>-6.8063794206361052E-15</v>
      </c>
      <c r="DE116" s="14">
        <f t="shared" si="121"/>
        <v>1.0016361777725037E-14</v>
      </c>
      <c r="DF116" s="14">
        <f t="shared" si="121"/>
        <v>-1.1884007397646015E-14</v>
      </c>
      <c r="DG116" s="14">
        <f t="shared" si="121"/>
        <v>1.2159024868880057E-14</v>
      </c>
      <c r="DH116" s="14">
        <f t="shared" si="121"/>
        <v>-1.0804557889389201E-14</v>
      </c>
      <c r="DI116" s="14">
        <f t="shared" si="121"/>
        <v>8.0021245419059636E-15</v>
      </c>
      <c r="DJ116" s="14">
        <f t="shared" si="121"/>
        <v>-4.1272912565652466E-15</v>
      </c>
      <c r="DK116" s="14">
        <f t="shared" si="121"/>
        <v>-3.0065849976798705E-16</v>
      </c>
      <c r="DL116" s="14">
        <f t="shared" si="121"/>
        <v>4.6883156869498713E-15</v>
      </c>
      <c r="DM116" s="14">
        <f t="shared" si="121"/>
        <v>-8.447671049407732E-15</v>
      </c>
      <c r="DN116" s="14">
        <f t="shared" si="121"/>
        <v>1.1074916825094494E-14</v>
      </c>
      <c r="DO116" s="14">
        <f t="shared" si="121"/>
        <v>-1.2217964241606193E-14</v>
      </c>
      <c r="DP116" s="14">
        <f t="shared" si="121"/>
        <v>1.172362848258324E-14</v>
      </c>
      <c r="DQ116" s="14">
        <f t="shared" si="121"/>
        <v>-9.6581576593215595E-15</v>
      </c>
      <c r="DR116" s="14">
        <f t="shared" si="121"/>
        <v>6.2983546097322963E-15</v>
      </c>
      <c r="DS116" s="14">
        <f t="shared" si="121"/>
        <v>-2.0944813314541679E-15</v>
      </c>
      <c r="DT116" s="14">
        <f t="shared" si="121"/>
        <v>-2.3900826106518775E-15</v>
      </c>
      <c r="DU116" s="14">
        <f t="shared" si="121"/>
        <v>6.5543410601701878E-15</v>
      </c>
      <c r="DV116" s="14">
        <f t="shared" si="121"/>
        <v>-9.8402234098399068E-15</v>
      </c>
      <c r="DW116" s="14">
        <f t="shared" si="121"/>
        <v>1.180737410044068E-14</v>
      </c>
      <c r="DX116" s="14">
        <f t="shared" si="121"/>
        <v>-1.2192166607878192E-14</v>
      </c>
      <c r="DY116" s="14">
        <f t="shared" si="121"/>
        <v>1.0943033194246634E-14</v>
      </c>
      <c r="DZ116" s="14">
        <f t="shared" si="121"/>
        <v>-8.2273757274052858E-15</v>
      </c>
      <c r="EA116" s="14">
        <f t="shared" si="121"/>
        <v>4.4091314197072005E-15</v>
      </c>
      <c r="EB116" s="14">
        <f t="shared" si="121"/>
        <v>3.0018180782118762E-28</v>
      </c>
      <c r="EC116" s="14">
        <f t="shared" si="121"/>
        <v>-4.4091314197071106E-15</v>
      </c>
      <c r="ED116" s="14">
        <f t="shared" si="121"/>
        <v>8.2273757274057307E-15</v>
      </c>
      <c r="EE116" s="14">
        <f t="shared" si="121"/>
        <v>-1.0943033194246904E-14</v>
      </c>
      <c r="EF116" s="14">
        <f t="shared" si="121"/>
        <v>1.2192166607878183E-14</v>
      </c>
      <c r="EG116" s="14">
        <f t="shared" si="121"/>
        <v>-1.1807374100440519E-14</v>
      </c>
      <c r="EH116" s="14">
        <f t="shared" si="121"/>
        <v>9.8402234098395486E-15</v>
      </c>
      <c r="EI116" s="14">
        <f t="shared" si="121"/>
        <v>-6.554341060170269E-15</v>
      </c>
      <c r="EJ116" s="14">
        <f t="shared" si="121"/>
        <v>2.3900826106512882E-15</v>
      </c>
      <c r="EK116" s="14">
        <f t="shared" si="121"/>
        <v>2.0944813314540736E-15</v>
      </c>
      <c r="EL116" s="14">
        <f t="shared" si="121"/>
        <v>-6.2983546097328107E-15</v>
      </c>
      <c r="EM116" s="14">
        <f t="shared" si="121"/>
        <v>9.6581576593219271E-15</v>
      </c>
      <c r="EN116" s="14">
        <f t="shared" si="121"/>
        <v>-1.1723628482583211E-14</v>
      </c>
      <c r="EO116" s="14">
        <f t="shared" si="121"/>
        <v>1.2217964241606149E-14</v>
      </c>
      <c r="EP116" s="14">
        <f t="shared" si="121"/>
        <v>-1.1074916825094533E-14</v>
      </c>
      <c r="EQ116" s="14">
        <f t="shared" si="121"/>
        <v>8.4476710494072981E-15</v>
      </c>
      <c r="ER116" s="14">
        <f t="shared" si="121"/>
        <v>-4.6883156869493159E-15</v>
      </c>
      <c r="ES116" s="14">
        <f t="shared" si="121"/>
        <v>3.0065849976808304E-16</v>
      </c>
      <c r="ET116" s="14">
        <f t="shared" si="121"/>
        <v>4.1272912565658122E-15</v>
      </c>
      <c r="EU116" s="14">
        <f t="shared" si="121"/>
        <v>-8.002124541906418E-15</v>
      </c>
      <c r="EV116" s="14">
        <f t="shared" si="121"/>
        <v>1.0804557889389157E-14</v>
      </c>
      <c r="EW116" s="14">
        <f t="shared" si="121"/>
        <v>-1.2159024868880129E-14</v>
      </c>
      <c r="EX116" s="14">
        <f t="shared" si="121"/>
        <v>1.1884007397646038E-14</v>
      </c>
      <c r="EY116" s="14">
        <f t="shared" si="121"/>
        <v>-1.001636177772469E-14</v>
      </c>
      <c r="EZ116" s="14">
        <f t="shared" si="121"/>
        <v>6.8063794206356058E-15</v>
      </c>
      <c r="FA116" s="14">
        <f t="shared" si="121"/>
        <v>-2.6842441934553808E-15</v>
      </c>
      <c r="FB116" s="14">
        <f t="shared" si="121"/>
        <v>-1.7976184150205894E-15</v>
      </c>
      <c r="FC116" s="14">
        <f t="shared" si="121"/>
        <v>6.038574265988583E-15</v>
      </c>
      <c r="FD116" s="14">
        <f t="shared" si="121"/>
        <v>-9.4702741957717379E-15</v>
      </c>
      <c r="FE116" s="14">
        <f t="shared" si="121"/>
        <v>1.1632820989302743E-14</v>
      </c>
      <c r="FF116" s="14">
        <f t="shared" si="121"/>
        <v>-1.2236402230534124E-14</v>
      </c>
      <c r="FG116" s="14">
        <f t="shared" si="121"/>
        <v>1.1200129340164515E-14</v>
      </c>
      <c r="FH116" s="14">
        <f t="shared" si="121"/>
        <v>-8.6628778102484191E-15</v>
      </c>
      <c r="FI116" s="14">
        <f t="shared" si="121"/>
        <v>4.9646758881296723E-15</v>
      </c>
      <c r="FJ116" s="14">
        <f t="shared" si="121"/>
        <v>-6.0113589409785541E-16</v>
      </c>
      <c r="FK116" s="14">
        <f t="shared" si="121"/>
        <v>-3.8429649675002642E-15</v>
      </c>
      <c r="FL116" s="14">
        <f t="shared" si="121"/>
        <v>7.7720531758022983E-15</v>
      </c>
      <c r="FM116" s="14">
        <f t="shared" si="121"/>
        <v>-1.065957432286761E-14</v>
      </c>
      <c r="FN116" s="14">
        <f t="shared" si="121"/>
        <v>1.2118558987956205E-14</v>
      </c>
      <c r="FO116" s="14">
        <f t="shared" si="121"/>
        <v>-1.1953482213166705E-14</v>
      </c>
      <c r="FP116" s="14">
        <f t="shared" si="121"/>
        <v>1.0186466663811224E-14</v>
      </c>
      <c r="FQ116" s="14">
        <f t="shared" si="121"/>
        <v>-7.0543178726454508E-15</v>
      </c>
      <c r="FR116" s="14">
        <f t="shared" si="121"/>
        <v>2.9767888879270122E-15</v>
      </c>
      <c r="FS116" s="14">
        <f t="shared" si="121"/>
        <v>1.4996726804704899E-15</v>
      </c>
      <c r="FT116" s="14">
        <f t="shared" si="121"/>
        <v>-5.7751565109039648E-15</v>
      </c>
      <c r="FU116" s="14">
        <f t="shared" si="121"/>
        <v>9.276686193162819E-15</v>
      </c>
      <c r="FV116" s="14">
        <f t="shared" si="121"/>
        <v>-1.1535006319637295E-14</v>
      </c>
      <c r="FW116" s="14">
        <f t="shared" si="121"/>
        <v>1.2247469468306943E-14</v>
      </c>
      <c r="FX116" s="14">
        <f t="shared" si="121"/>
        <v>-1.1318595316120074E-14</v>
      </c>
      <c r="FY116" s="14">
        <f t="shared" si="121"/>
        <v>8.8728663774225003E-15</v>
      </c>
      <c r="FZ116" s="14">
        <f t="shared" si="121"/>
        <v>-5.2380455541955725E-15</v>
      </c>
      <c r="GA116" s="14">
        <f t="shared" si="121"/>
        <v>9.0125118664363763E-16</v>
      </c>
      <c r="GB116" s="14">
        <f t="shared" si="121"/>
        <v>3.5563238200366713E-15</v>
      </c>
      <c r="GC116" s="14">
        <f t="shared" si="121"/>
        <v>-7.537300215480326E-15</v>
      </c>
      <c r="GD116" s="14">
        <f t="shared" si="121"/>
        <v>1.0508169827360786E-14</v>
      </c>
      <c r="GE116" s="14">
        <f t="shared" si="121"/>
        <v>-1.2070793340240145E-14</v>
      </c>
      <c r="GF116" s="14">
        <f t="shared" si="121"/>
        <v>1.2015756697971803E-14</v>
      </c>
      <c r="GG116" s="14">
        <f t="shared" si="121"/>
        <v>-1.0350435603275987E-14</v>
      </c>
      <c r="GH116" s="14">
        <f t="shared" si="121"/>
        <v>7.2980070673467422E-15</v>
      </c>
      <c r="GI116" s="14">
        <f t="shared" si="121"/>
        <v>-3.2675404760818665E-15</v>
      </c>
      <c r="GJ116" s="14">
        <f t="shared" si="121"/>
        <v>-1.2008235991747403E-15</v>
      </c>
      <c r="GK116" s="14">
        <f t="shared" si="121"/>
        <v>5.5082600174835764E-15</v>
      </c>
      <c r="GL116" s="14">
        <f t="shared" si="121"/>
        <v>-9.0775102616683235E-15</v>
      </c>
      <c r="GM116" s="14">
        <f t="shared" si="121"/>
        <v>1.1430243393486551E-14</v>
      </c>
      <c r="GN116" s="14">
        <f t="shared" si="121"/>
        <v>-1.2251159288434454E-14</v>
      </c>
      <c r="GO116" s="14">
        <f t="shared" si="121"/>
        <v>1.1430243393486477E-14</v>
      </c>
      <c r="GP116" s="14">
        <f t="shared" si="121"/>
        <v>-9.0775102616681878E-15</v>
      </c>
      <c r="GQ116" s="14">
        <f t="shared" si="121"/>
        <v>5.5082600174833942E-15</v>
      </c>
      <c r="GR116" s="14">
        <f t="shared" si="121"/>
        <v>-1.2008235991745369E-15</v>
      </c>
      <c r="GS116" s="14">
        <f t="shared" si="121"/>
        <v>-3.2675404760834055E-15</v>
      </c>
      <c r="GT116" s="14">
        <f t="shared" si="121"/>
        <v>7.2980070673469063E-15</v>
      </c>
      <c r="GU116" s="14">
        <f t="shared" si="121"/>
        <v>-1.0350435603276095E-14</v>
      </c>
      <c r="GV116" s="14">
        <f t="shared" si="121"/>
        <v>1.2015756697971843E-14</v>
      </c>
      <c r="GW116" s="14">
        <f t="shared" si="121"/>
        <v>-1.207079334024011E-14</v>
      </c>
      <c r="GX116" s="14">
        <f t="shared" si="121"/>
        <v>1.0508169827360324E-14</v>
      </c>
      <c r="GY116" s="14">
        <f t="shared" si="121"/>
        <v>-7.537300215479616E-15</v>
      </c>
      <c r="GZ116" s="14">
        <f t="shared" si="121"/>
        <v>3.556323820035809E-15</v>
      </c>
      <c r="HA116" s="14">
        <f t="shared" si="121"/>
        <v>9.0125118664384116E-16</v>
      </c>
      <c r="HB116" s="14">
        <f t="shared" si="121"/>
        <v>-5.2380455541957571E-15</v>
      </c>
      <c r="HC116" s="14">
        <f t="shared" si="121"/>
        <v>8.8728663774221611E-15</v>
      </c>
      <c r="HD116" s="14">
        <f t="shared" si="121"/>
        <v>-1.131859531612042E-14</v>
      </c>
      <c r="HE116" s="14">
        <f t="shared" si="121"/>
        <v>1.2247469468306965E-14</v>
      </c>
      <c r="HF116" s="14">
        <f t="shared" si="121"/>
        <v>-1.1535006319637225E-14</v>
      </c>
      <c r="HG116" s="14">
        <f t="shared" si="121"/>
        <v>9.2766861931626865E-15</v>
      </c>
      <c r="HH116" s="14">
        <f t="shared" si="121"/>
        <v>-5.7751565109037849E-15</v>
      </c>
      <c r="HI116" s="14">
        <f t="shared" si="121"/>
        <v>1.4996726804695962E-15</v>
      </c>
      <c r="HJ116" s="14">
        <f t="shared" si="121"/>
        <v>2.9767888879278858E-15</v>
      </c>
      <c r="HK116" s="14">
        <f t="shared" si="121"/>
        <v>-7.054317872645618E-15</v>
      </c>
      <c r="HL116" s="14">
        <f t="shared" si="121"/>
        <v>1.0186466663811336E-14</v>
      </c>
      <c r="HM116" s="14">
        <f t="shared" si="121"/>
        <v>-1.195348221316675E-14</v>
      </c>
      <c r="HN116" s="14">
        <f t="shared" si="121"/>
        <v>1.2118558987956071E-14</v>
      </c>
      <c r="HO116" s="14">
        <f t="shared" si="121"/>
        <v>-1.0659574322867167E-14</v>
      </c>
      <c r="HP116" s="14">
        <f t="shared" si="121"/>
        <v>7.7720531758016026E-15</v>
      </c>
      <c r="HQ116" s="14">
        <f t="shared" si="121"/>
        <v>-3.8429649675000709E-15</v>
      </c>
      <c r="HR116" s="14">
        <f t="shared" si="121"/>
        <v>-6.0113589409805933E-16</v>
      </c>
      <c r="HS116" s="14">
        <f t="shared" si="121"/>
        <v>4.9646758881304967E-15</v>
      </c>
      <c r="HT116" s="14">
        <f t="shared" si="121"/>
        <v>-8.6628778102490549E-15</v>
      </c>
      <c r="HU116" s="14">
        <f t="shared" si="121"/>
        <v>1.1200129340164879E-14</v>
      </c>
      <c r="HV116" s="14">
        <f t="shared" si="121"/>
        <v>-1.2236402230534134E-14</v>
      </c>
      <c r="HW116" s="14">
        <f t="shared" si="121"/>
        <v>1.1632820989302679E-14</v>
      </c>
      <c r="HX116" s="14">
        <f t="shared" si="121"/>
        <v>-9.4702741957720503E-15</v>
      </c>
      <c r="HY116" s="14">
        <f t="shared" si="121"/>
        <v>6.0385742659877996E-15</v>
      </c>
      <c r="HZ116" s="14">
        <f t="shared" si="121"/>
        <v>-1.7976184150196983E-15</v>
      </c>
      <c r="IA116" s="14">
        <f t="shared" si="121"/>
        <v>-2.68424419345558E-15</v>
      </c>
      <c r="IB116" s="14">
        <f t="shared" si="121"/>
        <v>6.8063794206357754E-15</v>
      </c>
      <c r="IC116" s="14">
        <f t="shared" si="121"/>
        <v>-1.0016361777724808E-14</v>
      </c>
      <c r="ID116" s="14">
        <f t="shared" si="121"/>
        <v>1.1884007397646257E-14</v>
      </c>
      <c r="IE116" s="14">
        <f t="shared" si="121"/>
        <v>-1.2159024868880019E-14</v>
      </c>
      <c r="IF116" s="14">
        <f t="shared" si="121"/>
        <v>1.0804557889389059E-14</v>
      </c>
      <c r="IG116" s="14">
        <f t="shared" si="121"/>
        <v>-8.0021245419062634E-15</v>
      </c>
      <c r="IH116" s="14">
        <f t="shared" si="121"/>
        <v>4.1272912565656205E-15</v>
      </c>
      <c r="II116" s="14">
        <f t="shared" si="121"/>
        <v>3.0065849976898328E-16</v>
      </c>
      <c r="IJ116" s="14">
        <f t="shared" si="121"/>
        <v>-4.6883156869501482E-15</v>
      </c>
      <c r="IK116" s="14">
        <f t="shared" si="121"/>
        <v>8.4476710494079497E-15</v>
      </c>
      <c r="IL116" s="14">
        <f t="shared" si="121"/>
        <v>-1.1074916825094622E-14</v>
      </c>
      <c r="IM116" s="14">
        <f t="shared" si="121"/>
        <v>1.2217964241606163E-14</v>
      </c>
      <c r="IN116" s="14">
        <f t="shared" si="121"/>
        <v>-1.1723628482582949E-14</v>
      </c>
      <c r="IO116" s="14">
        <f t="shared" si="121"/>
        <v>9.6581576593213733E-15</v>
      </c>
      <c r="IP116" s="14">
        <f t="shared" si="121"/>
        <v>-6.2983546097320384E-15</v>
      </c>
      <c r="IQ116" s="14">
        <f t="shared" si="121"/>
        <v>2.0944813314538721E-15</v>
      </c>
      <c r="IR116" s="14">
        <f t="shared" si="121"/>
        <v>2.3900826106514886E-15</v>
      </c>
      <c r="IS116" s="14">
        <f t="shared" si="121"/>
        <v>-6.5543410601698533E-15</v>
      </c>
      <c r="IT116" s="14">
        <f t="shared" si="121"/>
        <v>9.840223409840085E-15</v>
      </c>
      <c r="IU116" s="14">
        <f t="shared" si="121"/>
        <v>-1.180737410044076E-14</v>
      </c>
      <c r="IV116" s="14">
        <f t="shared" si="121"/>
        <v>1.2192166607878164E-14</v>
      </c>
      <c r="IW116" s="14">
        <f t="shared" si="121"/>
        <v>-1.0943033194246812E-14</v>
      </c>
      <c r="IX116" s="14">
        <f t="shared" si="121"/>
        <v>8.2273757274055792E-15</v>
      </c>
      <c r="IY116" s="14">
        <f t="shared" si="120"/>
        <v>-4.4091314197062713E-15</v>
      </c>
    </row>
    <row r="117" spans="1:259" x14ac:dyDescent="0.2">
      <c r="A117" s="14">
        <f>'An Freq'!A124</f>
        <v>114</v>
      </c>
      <c r="B117" s="13">
        <f>'An Freq'!B124</f>
        <v>-1</v>
      </c>
      <c r="C117" s="13">
        <v>2.2795422185642556E-13</v>
      </c>
      <c r="D117" s="14">
        <f t="shared" ref="D117:IY117" si="122">$B117*SIN(2*PI()*(D$1*$A117/$C$1))</f>
        <v>0</v>
      </c>
      <c r="E117" s="14">
        <f t="shared" si="122"/>
        <v>-0.33688985339222033</v>
      </c>
      <c r="F117" s="14">
        <f t="shared" si="122"/>
        <v>0.63439328416364593</v>
      </c>
      <c r="G117" s="14">
        <f t="shared" si="122"/>
        <v>-0.85772861000027223</v>
      </c>
      <c r="H117" s="14">
        <f t="shared" si="122"/>
        <v>0.98078528040323065</v>
      </c>
      <c r="I117" s="14">
        <f t="shared" si="122"/>
        <v>-0.98917650996478101</v>
      </c>
      <c r="J117" s="14">
        <f t="shared" si="122"/>
        <v>0.88192126434835472</v>
      </c>
      <c r="K117" s="14">
        <f t="shared" si="122"/>
        <v>-0.67155895484701733</v>
      </c>
      <c r="L117" s="14">
        <f t="shared" si="122"/>
        <v>0.38268343236508773</v>
      </c>
      <c r="M117" s="14">
        <f t="shared" si="122"/>
        <v>-4.9067674327418639E-2</v>
      </c>
      <c r="N117" s="14">
        <f t="shared" si="122"/>
        <v>-0.29028467725446244</v>
      </c>
      <c r="O117" s="14">
        <f t="shared" si="122"/>
        <v>0.59569930449243402</v>
      </c>
      <c r="P117" s="14">
        <f t="shared" si="122"/>
        <v>-0.83146961230254612</v>
      </c>
      <c r="Q117" s="14">
        <f t="shared" si="122"/>
        <v>0.97003125319454364</v>
      </c>
      <c r="R117" s="14">
        <f t="shared" si="122"/>
        <v>-0.9951847266721966</v>
      </c>
      <c r="S117" s="14">
        <f t="shared" si="122"/>
        <v>0.90398929312344323</v>
      </c>
      <c r="T117" s="14">
        <f t="shared" si="122"/>
        <v>-0.70710678118654435</v>
      </c>
      <c r="U117" s="14">
        <f t="shared" si="122"/>
        <v>0.42755509343028064</v>
      </c>
      <c r="V117" s="14">
        <f t="shared" si="122"/>
        <v>-9.8017140329561853E-2</v>
      </c>
      <c r="W117" s="14">
        <f t="shared" si="122"/>
        <v>-0.24298017990326681</v>
      </c>
      <c r="X117" s="14">
        <f t="shared" si="122"/>
        <v>0.5555702330196024</v>
      </c>
      <c r="Y117" s="14">
        <f t="shared" si="122"/>
        <v>-0.80320753148064761</v>
      </c>
      <c r="Z117" s="14">
        <f t="shared" si="122"/>
        <v>0.95694033573220938</v>
      </c>
      <c r="AA117" s="14">
        <f t="shared" si="122"/>
        <v>-0.99879545620517241</v>
      </c>
      <c r="AB117" s="14">
        <f t="shared" si="122"/>
        <v>0.92387953251128563</v>
      </c>
      <c r="AC117" s="14">
        <f t="shared" si="122"/>
        <v>-0.74095112535495411</v>
      </c>
      <c r="AD117" s="14">
        <f t="shared" si="122"/>
        <v>0.47139673682599992</v>
      </c>
      <c r="AE117" s="14">
        <f t="shared" si="122"/>
        <v>-0.14673047445536011</v>
      </c>
      <c r="AF117" s="14">
        <f t="shared" si="122"/>
        <v>-0.1950903220161341</v>
      </c>
      <c r="AG117" s="14">
        <f t="shared" si="122"/>
        <v>0.51410274419323054</v>
      </c>
      <c r="AH117" s="14">
        <f t="shared" si="122"/>
        <v>-0.7730104533627371</v>
      </c>
      <c r="AI117" s="14">
        <f t="shared" si="122"/>
        <v>0.94154406518302236</v>
      </c>
      <c r="AJ117" s="14">
        <f t="shared" si="122"/>
        <v>-1</v>
      </c>
      <c r="AK117" s="14">
        <f t="shared" si="122"/>
        <v>0.94154406518302114</v>
      </c>
      <c r="AL117" s="14">
        <f t="shared" si="122"/>
        <v>-0.77301045336273499</v>
      </c>
      <c r="AM117" s="14">
        <f t="shared" si="122"/>
        <v>0.51410274419321533</v>
      </c>
      <c r="AN117" s="14">
        <f t="shared" si="122"/>
        <v>-0.19509032201613072</v>
      </c>
      <c r="AO117" s="14">
        <f t="shared" si="122"/>
        <v>-0.1467304744553635</v>
      </c>
      <c r="AP117" s="14">
        <f t="shared" si="122"/>
        <v>0.47139673682600297</v>
      </c>
      <c r="AQ117" s="14">
        <f t="shared" si="122"/>
        <v>-0.74095112535496599</v>
      </c>
      <c r="AR117" s="14">
        <f t="shared" si="122"/>
        <v>0.92387953251128685</v>
      </c>
      <c r="AS117" s="14">
        <f t="shared" si="122"/>
        <v>-0.99879545620517263</v>
      </c>
      <c r="AT117" s="14">
        <f t="shared" si="122"/>
        <v>0.95694033573220627</v>
      </c>
      <c r="AU117" s="14">
        <f t="shared" si="122"/>
        <v>-0.8032075314806455</v>
      </c>
      <c r="AV117" s="14">
        <f t="shared" si="122"/>
        <v>0.55557023301959951</v>
      </c>
      <c r="AW117" s="14">
        <f t="shared" si="122"/>
        <v>-0.2429801799032566</v>
      </c>
      <c r="AX117" s="14">
        <f t="shared" si="122"/>
        <v>-9.8017140329558189E-2</v>
      </c>
      <c r="AY117" s="14">
        <f t="shared" si="122"/>
        <v>0.42755509343029663</v>
      </c>
      <c r="AZ117" s="14">
        <f t="shared" si="122"/>
        <v>-0.7071067811865519</v>
      </c>
      <c r="BA117" s="14">
        <f t="shared" si="122"/>
        <v>0.90398929312344167</v>
      </c>
      <c r="BB117" s="14">
        <f t="shared" si="122"/>
        <v>-0.99518472667219837</v>
      </c>
      <c r="BC117" s="14">
        <f t="shared" si="122"/>
        <v>0.97003125319454286</v>
      </c>
      <c r="BD117" s="14">
        <f t="shared" si="122"/>
        <v>-0.83146961230254812</v>
      </c>
      <c r="BE117" s="14">
        <f t="shared" si="122"/>
        <v>0.5956993044924227</v>
      </c>
      <c r="BF117" s="14">
        <f t="shared" si="122"/>
        <v>-0.29028467725445917</v>
      </c>
      <c r="BG117" s="14">
        <f t="shared" si="122"/>
        <v>-4.9067674327411423E-2</v>
      </c>
      <c r="BH117" s="14">
        <f t="shared" si="122"/>
        <v>0.38268343236510077</v>
      </c>
      <c r="BI117" s="14">
        <f t="shared" si="122"/>
        <v>-0.67155895484701988</v>
      </c>
      <c r="BJ117" s="14">
        <f t="shared" si="122"/>
        <v>0.88192126434836471</v>
      </c>
      <c r="BK117" s="14">
        <f t="shared" si="122"/>
        <v>-0.98917650996478246</v>
      </c>
      <c r="BL117" s="14">
        <f t="shared" si="122"/>
        <v>0.98078528040323032</v>
      </c>
      <c r="BM117" s="14">
        <f t="shared" si="122"/>
        <v>-0.85772861000026224</v>
      </c>
      <c r="BN117" s="14">
        <f t="shared" si="122"/>
        <v>0.63439328416363849</v>
      </c>
      <c r="BO117" s="14">
        <f t="shared" si="122"/>
        <v>-0.33688985339222083</v>
      </c>
      <c r="BP117" s="14">
        <f t="shared" si="122"/>
        <v>-1.7641487229380637E-14</v>
      </c>
      <c r="BQ117" s="14">
        <f t="shared" si="122"/>
        <v>0.33688985339222732</v>
      </c>
      <c r="BR117" s="14">
        <f t="shared" si="122"/>
        <v>-0.63439328416364382</v>
      </c>
      <c r="BS117" s="14">
        <f t="shared" si="122"/>
        <v>0.85772861000028044</v>
      </c>
      <c r="BT117" s="14">
        <f t="shared" si="122"/>
        <v>-0.98078528040323165</v>
      </c>
      <c r="BU117" s="14">
        <f t="shared" si="122"/>
        <v>0.98917650996478146</v>
      </c>
      <c r="BV117" s="14">
        <f t="shared" si="122"/>
        <v>-0.88192126434834806</v>
      </c>
      <c r="BW117" s="14">
        <f t="shared" si="122"/>
        <v>0.67155895484701478</v>
      </c>
      <c r="BX117" s="14">
        <f t="shared" si="122"/>
        <v>-0.38268343236509439</v>
      </c>
      <c r="BY117" s="14">
        <f t="shared" si="122"/>
        <v>4.9067674327404567E-2</v>
      </c>
      <c r="BZ117" s="14">
        <f t="shared" si="122"/>
        <v>0.29028467725446572</v>
      </c>
      <c r="CA117" s="14">
        <f t="shared" si="122"/>
        <v>-0.59569930449245101</v>
      </c>
      <c r="CB117" s="14">
        <f t="shared" si="122"/>
        <v>0.8314696123025519</v>
      </c>
      <c r="CC117" s="14">
        <f t="shared" si="122"/>
        <v>-0.97003125319454453</v>
      </c>
      <c r="CD117" s="14">
        <f t="shared" si="122"/>
        <v>0.99518472667219482</v>
      </c>
      <c r="CE117" s="14">
        <f t="shared" si="122"/>
        <v>-0.90398929312343879</v>
      </c>
      <c r="CF117" s="14">
        <f t="shared" si="122"/>
        <v>0.70710678118654702</v>
      </c>
      <c r="CG117" s="14">
        <f t="shared" si="122"/>
        <v>-0.42755509343026471</v>
      </c>
      <c r="CH117" s="14">
        <f t="shared" si="122"/>
        <v>9.8017140329551361E-2</v>
      </c>
      <c r="CI117" s="14">
        <f t="shared" si="122"/>
        <v>0.24298017990326326</v>
      </c>
      <c r="CJ117" s="14">
        <f t="shared" si="122"/>
        <v>-0.55557023301961705</v>
      </c>
      <c r="CK117" s="14">
        <f t="shared" si="122"/>
        <v>0.80320753148064961</v>
      </c>
      <c r="CL117" s="14">
        <f t="shared" si="122"/>
        <v>-0.95694033573220827</v>
      </c>
      <c r="CM117" s="14">
        <f t="shared" si="122"/>
        <v>0.99879545620517163</v>
      </c>
      <c r="CN117" s="14">
        <f t="shared" si="122"/>
        <v>-0.9238795325112843</v>
      </c>
      <c r="CO117" s="14">
        <f t="shared" si="122"/>
        <v>0.74095112535496144</v>
      </c>
      <c r="CP117" s="14">
        <f t="shared" si="122"/>
        <v>-0.47139673682598437</v>
      </c>
      <c r="CQ117" s="14">
        <f t="shared" si="122"/>
        <v>0.1467304744553567</v>
      </c>
      <c r="CR117" s="14">
        <f t="shared" si="122"/>
        <v>0.19509032201612353</v>
      </c>
      <c r="CS117" s="14">
        <f t="shared" si="122"/>
        <v>-0.51410274419323343</v>
      </c>
      <c r="CT117" s="14">
        <f t="shared" si="122"/>
        <v>0.77301045336275731</v>
      </c>
      <c r="CU117" s="14">
        <f t="shared" si="122"/>
        <v>-0.9415440651830187</v>
      </c>
      <c r="CV117" s="14">
        <f t="shared" si="122"/>
        <v>1</v>
      </c>
      <c r="CW117" s="14">
        <f t="shared" si="122"/>
        <v>-0.94154406518301037</v>
      </c>
      <c r="CX117" s="14">
        <f t="shared" si="122"/>
        <v>0.77301045336274177</v>
      </c>
      <c r="CY117" s="14">
        <f t="shared" si="122"/>
        <v>-0.51410274419321245</v>
      </c>
      <c r="CZ117" s="14">
        <f t="shared" si="122"/>
        <v>0.19509032201609949</v>
      </c>
      <c r="DA117" s="14">
        <f t="shared" si="122"/>
        <v>0.14673047445535284</v>
      </c>
      <c r="DB117" s="14">
        <f t="shared" si="122"/>
        <v>-0.47139673682600597</v>
      </c>
      <c r="DC117" s="14">
        <f t="shared" si="122"/>
        <v>0.74095112535497787</v>
      </c>
      <c r="DD117" s="14">
        <f t="shared" si="122"/>
        <v>-0.92387953251128274</v>
      </c>
      <c r="DE117" s="14">
        <f t="shared" si="122"/>
        <v>0.99879545620517274</v>
      </c>
      <c r="DF117" s="14">
        <f t="shared" si="122"/>
        <v>-0.95694033573220116</v>
      </c>
      <c r="DG117" s="14">
        <f t="shared" si="122"/>
        <v>0.80320753148065194</v>
      </c>
      <c r="DH117" s="14">
        <f t="shared" si="122"/>
        <v>-0.55557023301959663</v>
      </c>
      <c r="DI117" s="14">
        <f t="shared" si="122"/>
        <v>0.24298017990323947</v>
      </c>
      <c r="DJ117" s="14">
        <f t="shared" si="122"/>
        <v>9.8017140329547461E-2</v>
      </c>
      <c r="DK117" s="14">
        <f t="shared" si="122"/>
        <v>-0.42755509343028686</v>
      </c>
      <c r="DL117" s="14">
        <f t="shared" si="122"/>
        <v>0.70710678118656434</v>
      </c>
      <c r="DM117" s="14">
        <f t="shared" si="122"/>
        <v>-0.90398929312343712</v>
      </c>
      <c r="DN117" s="14">
        <f t="shared" si="122"/>
        <v>0.99518472667219726</v>
      </c>
      <c r="DO117" s="14">
        <f t="shared" si="122"/>
        <v>-0.97003125319453853</v>
      </c>
      <c r="DP117" s="14">
        <f t="shared" si="122"/>
        <v>0.83146961230252259</v>
      </c>
      <c r="DQ117" s="14">
        <f t="shared" si="122"/>
        <v>-0.59569930449243136</v>
      </c>
      <c r="DR117" s="14">
        <f t="shared" si="122"/>
        <v>0.29028467725444229</v>
      </c>
      <c r="DS117" s="14">
        <f t="shared" si="122"/>
        <v>4.9067674327457428E-2</v>
      </c>
      <c r="DT117" s="14">
        <f t="shared" si="122"/>
        <v>-0.38268343236509078</v>
      </c>
      <c r="DU117" s="14">
        <f t="shared" si="122"/>
        <v>0.67155895484703287</v>
      </c>
      <c r="DV117" s="14">
        <f t="shared" si="122"/>
        <v>-0.88192126434837292</v>
      </c>
      <c r="DW117" s="14">
        <f t="shared" si="122"/>
        <v>0.9891765099647809</v>
      </c>
      <c r="DX117" s="14">
        <f t="shared" si="122"/>
        <v>-0.98078528040322688</v>
      </c>
      <c r="DY117" s="14">
        <f t="shared" si="122"/>
        <v>0.85772861000025324</v>
      </c>
      <c r="DZ117" s="14">
        <f t="shared" si="122"/>
        <v>-0.63439328416364682</v>
      </c>
      <c r="EA117" s="14">
        <f t="shared" si="122"/>
        <v>0.33688985339220423</v>
      </c>
      <c r="EB117" s="14">
        <f t="shared" si="122"/>
        <v>3.5282974458761274E-14</v>
      </c>
      <c r="EC117" s="14">
        <f t="shared" si="122"/>
        <v>-0.33688985339221716</v>
      </c>
      <c r="ED117" s="14">
        <f t="shared" si="122"/>
        <v>0.63439328416365737</v>
      </c>
      <c r="EE117" s="14">
        <f t="shared" si="122"/>
        <v>-0.85772861000028944</v>
      </c>
      <c r="EF117" s="14">
        <f t="shared" si="122"/>
        <v>0.98078528040322954</v>
      </c>
      <c r="EG117" s="14">
        <f t="shared" si="122"/>
        <v>-0.98917650996477891</v>
      </c>
      <c r="EH117" s="14">
        <f t="shared" si="122"/>
        <v>0.88192126434833973</v>
      </c>
      <c r="EI117" s="14">
        <f t="shared" si="122"/>
        <v>-0.67155895484702277</v>
      </c>
      <c r="EJ117" s="14">
        <f t="shared" si="122"/>
        <v>0.38268343236507812</v>
      </c>
      <c r="EK117" s="14">
        <f t="shared" si="122"/>
        <v>-4.906767432738695E-2</v>
      </c>
      <c r="EL117" s="14">
        <f t="shared" si="122"/>
        <v>-0.29028467725445545</v>
      </c>
      <c r="EM117" s="14">
        <f t="shared" si="122"/>
        <v>0.59569930449244235</v>
      </c>
      <c r="EN117" s="14">
        <f t="shared" si="122"/>
        <v>-0.83146961230256178</v>
      </c>
      <c r="EO117" s="14">
        <f t="shared" si="122"/>
        <v>0.97003125319454186</v>
      </c>
      <c r="EP117" s="14">
        <f t="shared" si="122"/>
        <v>-0.99518472667219593</v>
      </c>
      <c r="EQ117" s="14">
        <f t="shared" si="122"/>
        <v>0.90398929312343124</v>
      </c>
      <c r="ER117" s="14">
        <f t="shared" si="122"/>
        <v>-0.70710678118655468</v>
      </c>
      <c r="ES117" s="14">
        <f t="shared" si="122"/>
        <v>0.42755509343027448</v>
      </c>
      <c r="ET117" s="14">
        <f t="shared" si="122"/>
        <v>-9.8017140329533806E-2</v>
      </c>
      <c r="EU117" s="14">
        <f t="shared" si="122"/>
        <v>-0.2429801799032528</v>
      </c>
      <c r="EV117" s="14">
        <f t="shared" si="122"/>
        <v>0.55557023301960806</v>
      </c>
      <c r="EW117" s="14">
        <f t="shared" si="122"/>
        <v>-0.80320753148066015</v>
      </c>
      <c r="EX117" s="14">
        <f t="shared" si="122"/>
        <v>0.95694033573222159</v>
      </c>
      <c r="EY117" s="14">
        <f t="shared" si="122"/>
        <v>-0.99879545620517207</v>
      </c>
      <c r="EZ117" s="14">
        <f t="shared" si="122"/>
        <v>0.92387953251127752</v>
      </c>
      <c r="FA117" s="14">
        <f t="shared" si="122"/>
        <v>-0.74095112535493046</v>
      </c>
      <c r="FB117" s="14">
        <f t="shared" si="122"/>
        <v>0.47139673682599387</v>
      </c>
      <c r="FC117" s="14">
        <f t="shared" si="122"/>
        <v>-0.14673047445533927</v>
      </c>
      <c r="FD117" s="14">
        <f t="shared" si="122"/>
        <v>-0.19509032201616869</v>
      </c>
      <c r="FE117" s="14">
        <f t="shared" si="122"/>
        <v>0.51410274419322421</v>
      </c>
      <c r="FF117" s="14">
        <f t="shared" si="122"/>
        <v>-0.77301045336275054</v>
      </c>
      <c r="FG117" s="14">
        <f t="shared" si="122"/>
        <v>0.94154406518303424</v>
      </c>
      <c r="FH117" s="14">
        <f t="shared" si="122"/>
        <v>-1</v>
      </c>
      <c r="FI117" s="14">
        <f t="shared" si="122"/>
        <v>0.94154406518301403</v>
      </c>
      <c r="FJ117" s="14">
        <f t="shared" si="122"/>
        <v>-0.77301045336271257</v>
      </c>
      <c r="FK117" s="14">
        <f t="shared" si="122"/>
        <v>0.51410274419322166</v>
      </c>
      <c r="FL117" s="14">
        <f t="shared" si="122"/>
        <v>-0.19509032201611007</v>
      </c>
      <c r="FM117" s="14">
        <f t="shared" si="122"/>
        <v>-0.14673047445539839</v>
      </c>
      <c r="FN117" s="14">
        <f t="shared" si="122"/>
        <v>0.47139673682599648</v>
      </c>
      <c r="FO117" s="14">
        <f t="shared" si="122"/>
        <v>-0.74095112535497065</v>
      </c>
      <c r="FP117" s="14">
        <f t="shared" si="122"/>
        <v>0.92387953251130039</v>
      </c>
      <c r="FQ117" s="14">
        <f t="shared" si="122"/>
        <v>-0.99879545620517229</v>
      </c>
      <c r="FR117" s="14">
        <f t="shared" si="122"/>
        <v>0.95694033573220427</v>
      </c>
      <c r="FS117" s="14">
        <f t="shared" si="122"/>
        <v>-0.80320753148062451</v>
      </c>
      <c r="FT117" s="14">
        <f t="shared" si="122"/>
        <v>0.55557023301960562</v>
      </c>
      <c r="FU117" s="14">
        <f t="shared" si="122"/>
        <v>-0.24298017990324994</v>
      </c>
      <c r="FV117" s="14">
        <f t="shared" si="122"/>
        <v>-9.8017140329593314E-2</v>
      </c>
      <c r="FW117" s="14">
        <f t="shared" si="122"/>
        <v>0.42755509343027714</v>
      </c>
      <c r="FX117" s="14">
        <f t="shared" si="122"/>
        <v>-0.70710678118655668</v>
      </c>
      <c r="FY117" s="14">
        <f t="shared" si="122"/>
        <v>0.90398929312345677</v>
      </c>
      <c r="FZ117" s="14">
        <f t="shared" si="122"/>
        <v>-0.99518472667219626</v>
      </c>
      <c r="GA117" s="14">
        <f t="shared" si="122"/>
        <v>0.9700312531945412</v>
      </c>
      <c r="GB117" s="14">
        <f t="shared" si="122"/>
        <v>-0.83146961230252858</v>
      </c>
      <c r="GC117" s="14">
        <f t="shared" si="122"/>
        <v>0.59569930449244002</v>
      </c>
      <c r="GD117" s="14">
        <f t="shared" si="122"/>
        <v>-0.29028467725445262</v>
      </c>
      <c r="GE117" s="14">
        <f t="shared" si="122"/>
        <v>-4.9067674327389885E-2</v>
      </c>
      <c r="GF117" s="14">
        <f t="shared" si="122"/>
        <v>0.38268343236508084</v>
      </c>
      <c r="GG117" s="14">
        <f t="shared" si="122"/>
        <v>-0.67155895484702488</v>
      </c>
      <c r="GH117" s="14">
        <f t="shared" si="122"/>
        <v>0.88192126434836793</v>
      </c>
      <c r="GI117" s="14">
        <f t="shared" si="122"/>
        <v>-0.98917650996478768</v>
      </c>
      <c r="GJ117" s="14">
        <f t="shared" si="122"/>
        <v>0.98078528040321789</v>
      </c>
      <c r="GK117" s="14">
        <f t="shared" si="122"/>
        <v>-0.85772861000028799</v>
      </c>
      <c r="GL117" s="14">
        <f t="shared" si="122"/>
        <v>0.63439328416365515</v>
      </c>
      <c r="GM117" s="14">
        <f t="shared" si="122"/>
        <v>-0.33688985339221439</v>
      </c>
      <c r="GN117" s="14">
        <f t="shared" si="122"/>
        <v>-2.4502752257737903E-14</v>
      </c>
      <c r="GO117" s="14">
        <f t="shared" si="122"/>
        <v>0.33688985339226052</v>
      </c>
      <c r="GP117" s="14">
        <f t="shared" si="122"/>
        <v>-0.63439328416369301</v>
      </c>
      <c r="GQ117" s="14">
        <f t="shared" si="122"/>
        <v>0.85772861000025469</v>
      </c>
      <c r="GR117" s="14">
        <f t="shared" si="122"/>
        <v>-0.98078528040322743</v>
      </c>
      <c r="GS117" s="14">
        <f t="shared" si="122"/>
        <v>0.98917650996478046</v>
      </c>
      <c r="GT117" s="14">
        <f t="shared" si="122"/>
        <v>-0.88192126434834484</v>
      </c>
      <c r="GU117" s="14">
        <f t="shared" si="122"/>
        <v>0.67155895484698858</v>
      </c>
      <c r="GV117" s="14">
        <f t="shared" si="122"/>
        <v>-0.38268343236503555</v>
      </c>
      <c r="GW117" s="14">
        <f t="shared" si="122"/>
        <v>4.9067674327340945E-2</v>
      </c>
      <c r="GX117" s="14">
        <f t="shared" si="122"/>
        <v>0.29028467725444512</v>
      </c>
      <c r="GY117" s="14">
        <f t="shared" si="122"/>
        <v>-0.59569930449243369</v>
      </c>
      <c r="GZ117" s="14">
        <f t="shared" si="122"/>
        <v>0.83146961230255578</v>
      </c>
      <c r="HA117" s="14">
        <f t="shared" si="122"/>
        <v>-0.97003125319455308</v>
      </c>
      <c r="HB117" s="14">
        <f t="shared" si="122"/>
        <v>0.99518472667219138</v>
      </c>
      <c r="HC117" s="14">
        <f t="shared" si="122"/>
        <v>-0.90398929312341159</v>
      </c>
      <c r="HD117" s="14">
        <f t="shared" si="122"/>
        <v>0.70710678118656223</v>
      </c>
      <c r="HE117" s="14">
        <f t="shared" si="122"/>
        <v>-0.42755509343028419</v>
      </c>
      <c r="HF117" s="14">
        <f t="shared" si="122"/>
        <v>9.8017140329544533E-2</v>
      </c>
      <c r="HG117" s="14">
        <f t="shared" si="122"/>
        <v>0.24298017990329748</v>
      </c>
      <c r="HH117" s="14">
        <f t="shared" si="122"/>
        <v>-0.55557023301964636</v>
      </c>
      <c r="HI117" s="14">
        <f t="shared" si="122"/>
        <v>0.80320753148068758</v>
      </c>
      <c r="HJ117" s="14">
        <f t="shared" si="122"/>
        <v>-0.95694033573220205</v>
      </c>
      <c r="HK117" s="14">
        <f t="shared" si="122"/>
        <v>0.99879545620517263</v>
      </c>
      <c r="HL117" s="14">
        <f t="shared" si="122"/>
        <v>-0.92387953251128163</v>
      </c>
      <c r="HM117" s="14">
        <f t="shared" si="122"/>
        <v>0.74095112535493768</v>
      </c>
      <c r="HN117" s="14">
        <f t="shared" si="122"/>
        <v>-0.47139673682595329</v>
      </c>
      <c r="HO117" s="14">
        <f t="shared" si="122"/>
        <v>0.14673047445529369</v>
      </c>
      <c r="HP117" s="14">
        <f t="shared" si="122"/>
        <v>0.19509032201610238</v>
      </c>
      <c r="HQ117" s="14">
        <f t="shared" si="122"/>
        <v>-0.51410274419321489</v>
      </c>
      <c r="HR117" s="14">
        <f t="shared" si="122"/>
        <v>0.77301045336274365</v>
      </c>
      <c r="HS117" s="14">
        <f t="shared" si="122"/>
        <v>-0.94154406518303058</v>
      </c>
      <c r="HT117" s="14">
        <f t="shared" si="122"/>
        <v>1</v>
      </c>
      <c r="HU117" s="14">
        <f t="shared" si="122"/>
        <v>-0.94154406518299849</v>
      </c>
      <c r="HV117" s="14">
        <f t="shared" si="122"/>
        <v>0.77301045336275542</v>
      </c>
      <c r="HW117" s="14">
        <f t="shared" si="122"/>
        <v>-0.51410274419323088</v>
      </c>
      <c r="HX117" s="14">
        <f t="shared" si="122"/>
        <v>0.19509032201612064</v>
      </c>
      <c r="HY117" s="14">
        <f t="shared" si="122"/>
        <v>0.14673047445538773</v>
      </c>
      <c r="HZ117" s="14">
        <f t="shared" si="122"/>
        <v>-0.47139673682603711</v>
      </c>
      <c r="IA117" s="14">
        <f t="shared" si="122"/>
        <v>0.74095112535500152</v>
      </c>
      <c r="IB117" s="14">
        <f t="shared" si="122"/>
        <v>-0.92387953251131805</v>
      </c>
      <c r="IC117" s="14">
        <f t="shared" si="122"/>
        <v>0.99879545620517174</v>
      </c>
      <c r="ID117" s="14">
        <f t="shared" si="122"/>
        <v>-0.95694033573220738</v>
      </c>
      <c r="IE117" s="14">
        <f t="shared" si="122"/>
        <v>0.80320753148063095</v>
      </c>
      <c r="IF117" s="14">
        <f t="shared" si="122"/>
        <v>-0.55557023301956732</v>
      </c>
      <c r="IG117" s="14">
        <f t="shared" si="122"/>
        <v>0.24298017990320525</v>
      </c>
      <c r="IH117" s="14">
        <f t="shared" si="122"/>
        <v>9.8017140329639152E-2</v>
      </c>
      <c r="II117" s="14">
        <f t="shared" si="122"/>
        <v>-0.42755509343026737</v>
      </c>
      <c r="IJ117" s="14">
        <f t="shared" si="122"/>
        <v>0.70710678118654913</v>
      </c>
      <c r="IK117" s="14">
        <f t="shared" si="122"/>
        <v>-0.90398929312345222</v>
      </c>
      <c r="IL117" s="14">
        <f t="shared" si="122"/>
        <v>0.9951847266722007</v>
      </c>
      <c r="IM117" s="14">
        <f t="shared" si="122"/>
        <v>-0.97003125319452999</v>
      </c>
      <c r="IN117" s="14">
        <f t="shared" si="122"/>
        <v>0.83146961230250294</v>
      </c>
      <c r="IO117" s="14">
        <f t="shared" si="122"/>
        <v>-0.59569930449244868</v>
      </c>
      <c r="IP117" s="14">
        <f t="shared" si="122"/>
        <v>0.29028467725446294</v>
      </c>
      <c r="IQ117" s="14">
        <f t="shared" si="122"/>
        <v>4.9067674327435896E-2</v>
      </c>
      <c r="IR117" s="14">
        <f t="shared" si="122"/>
        <v>-0.38268343236512337</v>
      </c>
      <c r="IS117" s="14">
        <f t="shared" si="122"/>
        <v>0.67155895484705908</v>
      </c>
      <c r="IT117" s="14">
        <f t="shared" si="122"/>
        <v>-0.88192126434838958</v>
      </c>
      <c r="IU117" s="14">
        <f t="shared" si="122"/>
        <v>0.98917650996477779</v>
      </c>
      <c r="IV117" s="14">
        <f t="shared" si="122"/>
        <v>-0.9807852804032311</v>
      </c>
      <c r="IW117" s="14">
        <f t="shared" si="122"/>
        <v>0.85772861000026435</v>
      </c>
      <c r="IX117" s="14">
        <f t="shared" si="122"/>
        <v>-0.63439328416361951</v>
      </c>
      <c r="IY117" s="14">
        <f t="shared" si="120"/>
        <v>0.33688985339217103</v>
      </c>
    </row>
    <row r="118" spans="1:259" x14ac:dyDescent="0.2">
      <c r="A118" s="14">
        <f>'An Freq'!A125</f>
        <v>115</v>
      </c>
      <c r="B118" s="13">
        <f>'An Freq'!B125</f>
        <v>5.3898942600771882E-15</v>
      </c>
      <c r="C118" s="13">
        <v>-6.7714972968725417E-14</v>
      </c>
      <c r="D118" s="14">
        <f t="shared" ref="D118:IY118" si="123">$B118*SIN(2*PI()*(D$1*$A118/$C$1))</f>
        <v>0</v>
      </c>
      <c r="E118" s="14">
        <f t="shared" si="123"/>
        <v>1.6907114120670074E-15</v>
      </c>
      <c r="F118" s="14">
        <f t="shared" si="123"/>
        <v>-3.2107562620157392E-15</v>
      </c>
      <c r="G118" s="14">
        <f t="shared" si="123"/>
        <v>4.4066956915320006E-15</v>
      </c>
      <c r="H118" s="14">
        <f t="shared" si="123"/>
        <v>-5.157807222799369E-15</v>
      </c>
      <c r="I118" s="14">
        <f t="shared" si="123"/>
        <v>5.388270924696616E-15</v>
      </c>
      <c r="J118" s="14">
        <f t="shared" si="123"/>
        <v>-5.0748229525397063E-15</v>
      </c>
      <c r="K118" s="14">
        <f t="shared" si="123"/>
        <v>4.2491038852169979E-15</v>
      </c>
      <c r="L118" s="14">
        <f t="shared" si="123"/>
        <v>-2.9944648100221028E-15</v>
      </c>
      <c r="M118" s="14">
        <f t="shared" si="123"/>
        <v>1.4375535606033088E-15</v>
      </c>
      <c r="N118" s="14">
        <f t="shared" si="123"/>
        <v>2.6446957621270173E-16</v>
      </c>
      <c r="O118" s="14">
        <f t="shared" si="123"/>
        <v>-1.9397961916502067E-15</v>
      </c>
      <c r="P118" s="14">
        <f t="shared" si="123"/>
        <v>3.4193127209451451E-15</v>
      </c>
      <c r="Q118" s="14">
        <f t="shared" si="123"/>
        <v>-4.5536713819451466E-15</v>
      </c>
      <c r="R118" s="14">
        <f t="shared" si="123"/>
        <v>5.2283658836887571E-15</v>
      </c>
      <c r="S118" s="14">
        <f t="shared" si="123"/>
        <v>-5.3752901080822285E-15</v>
      </c>
      <c r="T118" s="14">
        <f t="shared" si="123"/>
        <v>4.9796129892853835E-15</v>
      </c>
      <c r="U118" s="14">
        <f t="shared" si="123"/>
        <v>-4.0812756154649687E-15</v>
      </c>
      <c r="V118" s="14">
        <f t="shared" si="123"/>
        <v>2.7709594300169673E-15</v>
      </c>
      <c r="W118" s="14">
        <f t="shared" si="123"/>
        <v>-1.1809325166972865E-15</v>
      </c>
      <c r="X118" s="14">
        <f t="shared" si="123"/>
        <v>-5.2830202205150808E-16</v>
      </c>
      <c r="Y118" s="14">
        <f t="shared" si="123"/>
        <v>2.1842078323016323E-15</v>
      </c>
      <c r="Z118" s="14">
        <f t="shared" si="123"/>
        <v>-3.619631756033387E-15</v>
      </c>
      <c r="AA118" s="14">
        <f t="shared" si="123"/>
        <v>4.6896768791446648E-15</v>
      </c>
      <c r="AB118" s="14">
        <f t="shared" si="123"/>
        <v>-5.2863289532135656E-15</v>
      </c>
      <c r="AC118" s="14">
        <f t="shared" si="123"/>
        <v>5.3493597467776664E-15</v>
      </c>
      <c r="AD118" s="14">
        <f t="shared" si="123"/>
        <v>-4.8724067021772794E-15</v>
      </c>
      <c r="AE118" s="14">
        <f t="shared" si="123"/>
        <v>3.9036151952777471E-15</v>
      </c>
      <c r="AF118" s="14">
        <f t="shared" si="123"/>
        <v>-2.5407785660375392E-15</v>
      </c>
      <c r="AG118" s="14">
        <f t="shared" si="123"/>
        <v>9.2146650292106812E-16</v>
      </c>
      <c r="AH118" s="14">
        <f t="shared" si="123"/>
        <v>7.9086174204540015E-16</v>
      </c>
      <c r="AI118" s="14">
        <f t="shared" si="123"/>
        <v>-2.423357524971084E-15</v>
      </c>
      <c r="AJ118" s="14">
        <f t="shared" si="123"/>
        <v>3.8112307811790182E-15</v>
      </c>
      <c r="AK118" s="14">
        <f t="shared" si="123"/>
        <v>-4.8143845339751631E-15</v>
      </c>
      <c r="AL118" s="14">
        <f t="shared" si="123"/>
        <v>5.3315567932623595E-15</v>
      </c>
      <c r="AM118" s="14">
        <f t="shared" si="123"/>
        <v>-5.3105423092945368E-15</v>
      </c>
      <c r="AN118" s="14">
        <f t="shared" si="123"/>
        <v>4.7534623605512056E-15</v>
      </c>
      <c r="AO118" s="14">
        <f t="shared" si="123"/>
        <v>-3.7165506241687922E-15</v>
      </c>
      <c r="AP118" s="14">
        <f t="shared" si="123"/>
        <v>2.3044767439466069E-15</v>
      </c>
      <c r="AQ118" s="14">
        <f t="shared" si="123"/>
        <v>-6.5978059562837952E-16</v>
      </c>
      <c r="AR118" s="14">
        <f t="shared" si="123"/>
        <v>-1.0515162068313975E-15</v>
      </c>
      <c r="AS118" s="14">
        <f t="shared" si="123"/>
        <v>2.6566691371017278E-15</v>
      </c>
      <c r="AT118" s="14">
        <f t="shared" si="123"/>
        <v>-3.993648217548427E-15</v>
      </c>
      <c r="AU118" s="14">
        <f t="shared" si="123"/>
        <v>4.9274939147730321E-15</v>
      </c>
      <c r="AV118" s="14">
        <f t="shared" si="123"/>
        <v>-5.3639404460069613E-15</v>
      </c>
      <c r="AW118" s="14">
        <f t="shared" si="123"/>
        <v>5.2589313102397453E-15</v>
      </c>
      <c r="AX118" s="14">
        <f t="shared" si="123"/>
        <v>-4.6230665117444723E-15</v>
      </c>
      <c r="AY118" s="14">
        <f t="shared" si="123"/>
        <v>3.5205325570748832E-15</v>
      </c>
      <c r="AZ118" s="14">
        <f t="shared" si="123"/>
        <v>-2.0626232355312542E-15</v>
      </c>
      <c r="BA118" s="14">
        <f t="shared" si="123"/>
        <v>3.9650521909094335E-16</v>
      </c>
      <c r="BB118" s="14">
        <f t="shared" si="123"/>
        <v>1.3096374769731212E-15</v>
      </c>
      <c r="BC118" s="14">
        <f t="shared" si="123"/>
        <v>-2.8835806005844269E-15</v>
      </c>
      <c r="BD118" s="14">
        <f t="shared" si="123"/>
        <v>4.16644460555949E-15</v>
      </c>
      <c r="BE118" s="14">
        <f t="shared" si="123"/>
        <v>-5.0287325311327186E-15</v>
      </c>
      <c r="BF118" s="14">
        <f t="shared" si="123"/>
        <v>5.3834018963914374E-15</v>
      </c>
      <c r="BG118" s="14">
        <f t="shared" si="123"/>
        <v>-5.1946510850306046E-15</v>
      </c>
      <c r="BH118" s="14">
        <f t="shared" si="123"/>
        <v>4.4815332907780656E-15</v>
      </c>
      <c r="BI118" s="14">
        <f t="shared" si="123"/>
        <v>-3.3160332186886317E-15</v>
      </c>
      <c r="BJ118" s="14">
        <f t="shared" si="123"/>
        <v>1.815800687076907E-15</v>
      </c>
      <c r="BK118" s="14">
        <f t="shared" si="123"/>
        <v>-1.3227462675080899E-16</v>
      </c>
      <c r="BL118" s="14">
        <f t="shared" si="123"/>
        <v>-1.5646037157222697E-15</v>
      </c>
      <c r="BM118" s="14">
        <f t="shared" si="123"/>
        <v>3.1035452658285502E-15</v>
      </c>
      <c r="BN118" s="14">
        <f t="shared" si="123"/>
        <v>-4.3292036635783586E-15</v>
      </c>
      <c r="BO118" s="14">
        <f t="shared" si="123"/>
        <v>5.1178564903599325E-15</v>
      </c>
      <c r="BP118" s="14">
        <f t="shared" si="123"/>
        <v>-5.3898942600771882E-15</v>
      </c>
      <c r="BQ118" s="14">
        <f t="shared" si="123"/>
        <v>5.1178564903599499E-15</v>
      </c>
      <c r="BR118" s="14">
        <f t="shared" si="123"/>
        <v>-4.3292036635783018E-15</v>
      </c>
      <c r="BS118" s="14">
        <f t="shared" si="123"/>
        <v>3.1035452658284725E-15</v>
      </c>
      <c r="BT118" s="14">
        <f t="shared" si="123"/>
        <v>-1.5646037157221788E-15</v>
      </c>
      <c r="BU118" s="14">
        <f t="shared" si="123"/>
        <v>-1.3227462675090405E-16</v>
      </c>
      <c r="BV118" s="14">
        <f t="shared" si="123"/>
        <v>1.8158006870769965E-15</v>
      </c>
      <c r="BW118" s="14">
        <f t="shared" si="123"/>
        <v>-3.3160332186887067E-15</v>
      </c>
      <c r="BX118" s="14">
        <f t="shared" si="123"/>
        <v>4.4815332907781185E-15</v>
      </c>
      <c r="BY118" s="14">
        <f t="shared" si="123"/>
        <v>-5.1946510850306298E-15</v>
      </c>
      <c r="BZ118" s="14">
        <f t="shared" si="123"/>
        <v>5.3834018963914326E-15</v>
      </c>
      <c r="CA118" s="14">
        <f t="shared" si="123"/>
        <v>-5.0287325311326847E-15</v>
      </c>
      <c r="CB118" s="14">
        <f t="shared" si="123"/>
        <v>4.1664446055594293E-15</v>
      </c>
      <c r="CC118" s="14">
        <f t="shared" si="123"/>
        <v>-2.8835806005843468E-15</v>
      </c>
      <c r="CD118" s="14">
        <f t="shared" si="123"/>
        <v>1.3096374769730289E-15</v>
      </c>
      <c r="CE118" s="14">
        <f t="shared" si="123"/>
        <v>3.9650521909103811E-16</v>
      </c>
      <c r="CF118" s="14">
        <f t="shared" si="123"/>
        <v>-2.0626232355313422E-15</v>
      </c>
      <c r="CG118" s="14">
        <f t="shared" si="123"/>
        <v>3.5205325570748398E-15</v>
      </c>
      <c r="CH118" s="14">
        <f t="shared" si="123"/>
        <v>-4.6230665117444423E-15</v>
      </c>
      <c r="CI118" s="14">
        <f t="shared" si="123"/>
        <v>5.2589313102397492E-15</v>
      </c>
      <c r="CJ118" s="14">
        <f t="shared" si="123"/>
        <v>-5.3639404460069597E-15</v>
      </c>
      <c r="CK118" s="14">
        <f t="shared" si="123"/>
        <v>4.9274939147730242E-15</v>
      </c>
      <c r="CL118" s="14">
        <f t="shared" si="123"/>
        <v>-3.9936482175484144E-15</v>
      </c>
      <c r="CM118" s="14">
        <f t="shared" si="123"/>
        <v>2.6566691371017116E-15</v>
      </c>
      <c r="CN118" s="14">
        <f t="shared" si="123"/>
        <v>-1.051516206831304E-15</v>
      </c>
      <c r="CO118" s="14">
        <f t="shared" si="123"/>
        <v>-6.5978059562847388E-16</v>
      </c>
      <c r="CP118" s="14">
        <f t="shared" si="123"/>
        <v>2.3044767439466929E-15</v>
      </c>
      <c r="CQ118" s="14">
        <f t="shared" si="123"/>
        <v>-3.7165506241687503E-15</v>
      </c>
      <c r="CR118" s="14">
        <f t="shared" si="123"/>
        <v>4.753462360551178E-15</v>
      </c>
      <c r="CS118" s="14">
        <f t="shared" si="123"/>
        <v>-5.3105423092945265E-15</v>
      </c>
      <c r="CT118" s="14">
        <f t="shared" si="123"/>
        <v>5.3315567932623674E-15</v>
      </c>
      <c r="CU118" s="14">
        <f t="shared" si="123"/>
        <v>-4.8143845339751891E-15</v>
      </c>
      <c r="CV118" s="14">
        <f t="shared" si="123"/>
        <v>3.8112307811790592E-15</v>
      </c>
      <c r="CW118" s="14">
        <f t="shared" si="123"/>
        <v>-2.4233575249710674E-15</v>
      </c>
      <c r="CX118" s="14">
        <f t="shared" si="123"/>
        <v>7.908617420453819E-16</v>
      </c>
      <c r="CY118" s="14">
        <f t="shared" si="123"/>
        <v>9.2146650292108646E-16</v>
      </c>
      <c r="CZ118" s="14">
        <f t="shared" si="123"/>
        <v>-2.5407785660375553E-15</v>
      </c>
      <c r="DA118" s="14">
        <f t="shared" si="123"/>
        <v>3.9036151952777605E-15</v>
      </c>
      <c r="DB118" s="14">
        <f t="shared" si="123"/>
        <v>-4.8724067021772865E-15</v>
      </c>
      <c r="DC118" s="14">
        <f t="shared" si="123"/>
        <v>5.3493597467776687E-15</v>
      </c>
      <c r="DD118" s="14">
        <f t="shared" si="123"/>
        <v>-5.2863289532135616E-15</v>
      </c>
      <c r="DE118" s="14">
        <f t="shared" si="123"/>
        <v>4.6896768791446561E-15</v>
      </c>
      <c r="DF118" s="14">
        <f t="shared" si="123"/>
        <v>-3.6196317560333452E-15</v>
      </c>
      <c r="DG118" s="14">
        <f t="shared" si="123"/>
        <v>2.1842078323015806E-15</v>
      </c>
      <c r="DH118" s="14">
        <f t="shared" si="123"/>
        <v>-5.2830202205141341E-16</v>
      </c>
      <c r="DI118" s="14">
        <f t="shared" si="123"/>
        <v>-1.1809325166973792E-15</v>
      </c>
      <c r="DJ118" s="14">
        <f t="shared" si="123"/>
        <v>2.7709594300170489E-15</v>
      </c>
      <c r="DK118" s="14">
        <f t="shared" si="123"/>
        <v>-4.0812756154650311E-15</v>
      </c>
      <c r="DL118" s="14">
        <f t="shared" si="123"/>
        <v>4.9796129892854197E-15</v>
      </c>
      <c r="DM118" s="14">
        <f t="shared" si="123"/>
        <v>-5.3752901080822387E-15</v>
      </c>
      <c r="DN118" s="14">
        <f t="shared" si="123"/>
        <v>5.2283658836887248E-15</v>
      </c>
      <c r="DO118" s="14">
        <f t="shared" si="123"/>
        <v>-4.5536713819450749E-15</v>
      </c>
      <c r="DP118" s="14">
        <f t="shared" si="123"/>
        <v>3.4193127209450422E-15</v>
      </c>
      <c r="DQ118" s="14">
        <f t="shared" si="123"/>
        <v>-1.9397961916500643E-15</v>
      </c>
      <c r="DR118" s="14">
        <f t="shared" si="123"/>
        <v>2.6446957621253025E-16</v>
      </c>
      <c r="DS118" s="14">
        <f t="shared" si="123"/>
        <v>1.4375535606034743E-15</v>
      </c>
      <c r="DT118" s="14">
        <f t="shared" si="123"/>
        <v>-2.9944648100222456E-15</v>
      </c>
      <c r="DU118" s="14">
        <f t="shared" si="123"/>
        <v>4.2491038852171147E-15</v>
      </c>
      <c r="DV118" s="14">
        <f t="shared" si="123"/>
        <v>-5.074822952539771E-15</v>
      </c>
      <c r="DW118" s="14">
        <f t="shared" si="123"/>
        <v>5.3882709246966216E-15</v>
      </c>
      <c r="DX118" s="14">
        <f t="shared" si="123"/>
        <v>-5.157807222799309E-15</v>
      </c>
      <c r="DY118" s="14">
        <f t="shared" si="123"/>
        <v>4.4066956915318744E-15</v>
      </c>
      <c r="DZ118" s="14">
        <f t="shared" si="123"/>
        <v>-3.2107562620158007E-15</v>
      </c>
      <c r="EA118" s="14">
        <f t="shared" si="123"/>
        <v>1.6907114120670717E-15</v>
      </c>
      <c r="EB118" s="14">
        <f t="shared" si="123"/>
        <v>-5.810192026962604E-29</v>
      </c>
      <c r="EC118" s="14">
        <f t="shared" si="123"/>
        <v>-1.6907114120669613E-15</v>
      </c>
      <c r="ED118" s="14">
        <f t="shared" si="123"/>
        <v>3.2107562620157073E-15</v>
      </c>
      <c r="EE118" s="14">
        <f t="shared" si="123"/>
        <v>-4.4066956915319832E-15</v>
      </c>
      <c r="EF118" s="14">
        <f t="shared" si="123"/>
        <v>5.1578072227993634E-15</v>
      </c>
      <c r="EG118" s="14">
        <f t="shared" si="123"/>
        <v>-5.3882709246966168E-15</v>
      </c>
      <c r="EH118" s="14">
        <f t="shared" si="123"/>
        <v>5.0748229525397071E-15</v>
      </c>
      <c r="EI118" s="14">
        <f t="shared" si="123"/>
        <v>-4.2491038852169979E-15</v>
      </c>
      <c r="EJ118" s="14">
        <f t="shared" si="123"/>
        <v>2.9944648100220878E-15</v>
      </c>
      <c r="EK118" s="14">
        <f t="shared" si="123"/>
        <v>-1.4375535606032909E-15</v>
      </c>
      <c r="EL118" s="14">
        <f t="shared" si="123"/>
        <v>-2.6446957621272022E-16</v>
      </c>
      <c r="EM118" s="14">
        <f t="shared" si="123"/>
        <v>1.9397961916502418E-15</v>
      </c>
      <c r="EN118" s="14">
        <f t="shared" si="123"/>
        <v>-3.4193127209451889E-15</v>
      </c>
      <c r="EO118" s="14">
        <f t="shared" si="123"/>
        <v>4.5536713819451766E-15</v>
      </c>
      <c r="EP118" s="14">
        <f t="shared" si="123"/>
        <v>-5.2283658836887713E-15</v>
      </c>
      <c r="EQ118" s="14">
        <f t="shared" si="123"/>
        <v>5.3752901080822237E-15</v>
      </c>
      <c r="ER118" s="14">
        <f t="shared" si="123"/>
        <v>-4.9796129892853472E-15</v>
      </c>
      <c r="ES118" s="14">
        <f t="shared" si="123"/>
        <v>4.0812756154649064E-15</v>
      </c>
      <c r="ET118" s="14">
        <f t="shared" si="123"/>
        <v>-2.770959430016886E-15</v>
      </c>
      <c r="EU118" s="14">
        <f t="shared" si="123"/>
        <v>1.1809325166971938E-15</v>
      </c>
      <c r="EV118" s="14">
        <f t="shared" si="123"/>
        <v>5.2830202205160264E-16</v>
      </c>
      <c r="EW118" s="14">
        <f t="shared" si="123"/>
        <v>-2.1842078323017546E-15</v>
      </c>
      <c r="EX118" s="14">
        <f t="shared" si="123"/>
        <v>3.6196317560334856E-15</v>
      </c>
      <c r="EY118" s="14">
        <f t="shared" si="123"/>
        <v>-4.68967687914475E-15</v>
      </c>
      <c r="EZ118" s="14">
        <f t="shared" si="123"/>
        <v>5.2863289532135987E-15</v>
      </c>
      <c r="FA118" s="14">
        <f t="shared" si="123"/>
        <v>-5.3493597467776458E-15</v>
      </c>
      <c r="FB118" s="14">
        <f t="shared" si="123"/>
        <v>4.8724067021772052E-15</v>
      </c>
      <c r="FC118" s="14">
        <f t="shared" si="123"/>
        <v>-3.9036151952776287E-15</v>
      </c>
      <c r="FD118" s="14">
        <f t="shared" si="123"/>
        <v>2.5407785660373877E-15</v>
      </c>
      <c r="FE118" s="14">
        <f t="shared" si="123"/>
        <v>-9.2146650292089891E-16</v>
      </c>
      <c r="FF118" s="14">
        <f t="shared" si="123"/>
        <v>-7.9086174204556995E-16</v>
      </c>
      <c r="FG118" s="14">
        <f t="shared" si="123"/>
        <v>2.4233575249712374E-15</v>
      </c>
      <c r="FH118" s="14">
        <f t="shared" si="123"/>
        <v>-3.8112307811791941E-15</v>
      </c>
      <c r="FI118" s="14">
        <f t="shared" si="123"/>
        <v>4.8143845339752743E-15</v>
      </c>
      <c r="FJ118" s="14">
        <f t="shared" si="123"/>
        <v>-5.33155679326235E-15</v>
      </c>
      <c r="FK118" s="14">
        <f t="shared" si="123"/>
        <v>5.3105423092945462E-15</v>
      </c>
      <c r="FL118" s="14">
        <f t="shared" si="123"/>
        <v>-4.7534623605512324E-15</v>
      </c>
      <c r="FM118" s="14">
        <f t="shared" si="123"/>
        <v>3.7165506241688348E-15</v>
      </c>
      <c r="FN118" s="14">
        <f t="shared" si="123"/>
        <v>-2.3044767439466594E-15</v>
      </c>
      <c r="FO118" s="14">
        <f t="shared" si="123"/>
        <v>6.597805956284371E-16</v>
      </c>
      <c r="FP118" s="14">
        <f t="shared" si="123"/>
        <v>1.0515162068313405E-15</v>
      </c>
      <c r="FQ118" s="14">
        <f t="shared" si="123"/>
        <v>-2.6566691371017436E-15</v>
      </c>
      <c r="FR118" s="14">
        <f t="shared" si="123"/>
        <v>3.9936482175484397E-15</v>
      </c>
      <c r="FS118" s="14">
        <f t="shared" si="123"/>
        <v>-4.9274939147730392E-15</v>
      </c>
      <c r="FT118" s="14">
        <f t="shared" si="123"/>
        <v>5.3639404460069629E-15</v>
      </c>
      <c r="FU118" s="14">
        <f t="shared" si="123"/>
        <v>-5.2589313102397413E-15</v>
      </c>
      <c r="FV118" s="14">
        <f t="shared" si="123"/>
        <v>4.6230665117444233E-15</v>
      </c>
      <c r="FW118" s="14">
        <f t="shared" si="123"/>
        <v>-3.5205325570748114E-15</v>
      </c>
      <c r="FX118" s="14">
        <f t="shared" si="123"/>
        <v>2.0626232355311663E-15</v>
      </c>
      <c r="FY118" s="14">
        <f t="shared" si="123"/>
        <v>-3.9650521909084849E-16</v>
      </c>
      <c r="FZ118" s="14">
        <f t="shared" si="123"/>
        <v>-1.3096374769732133E-15</v>
      </c>
      <c r="GA118" s="14">
        <f t="shared" si="123"/>
        <v>2.8835806005845078E-15</v>
      </c>
      <c r="GB118" s="14">
        <f t="shared" si="123"/>
        <v>-4.1664446055595507E-15</v>
      </c>
      <c r="GC118" s="14">
        <f t="shared" si="123"/>
        <v>5.0287325311327525E-15</v>
      </c>
      <c r="GD118" s="14">
        <f t="shared" si="123"/>
        <v>-5.3834018963914263E-15</v>
      </c>
      <c r="GE118" s="14">
        <f t="shared" si="123"/>
        <v>5.1946510850305793E-15</v>
      </c>
      <c r="GF118" s="14">
        <f t="shared" si="123"/>
        <v>-4.4815332907781824E-15</v>
      </c>
      <c r="GG118" s="14">
        <f t="shared" si="123"/>
        <v>3.3160332186885572E-15</v>
      </c>
      <c r="GH118" s="14">
        <f t="shared" si="123"/>
        <v>-1.8158006870771058E-15</v>
      </c>
      <c r="GI118" s="14">
        <f t="shared" si="123"/>
        <v>1.3227462675071394E-16</v>
      </c>
      <c r="GJ118" s="14">
        <f t="shared" si="123"/>
        <v>1.5646037157220674E-15</v>
      </c>
      <c r="GK118" s="14">
        <f t="shared" si="123"/>
        <v>-3.1035452658286283E-15</v>
      </c>
      <c r="GL118" s="14">
        <f t="shared" si="123"/>
        <v>4.3292036635782324E-15</v>
      </c>
      <c r="GM118" s="14">
        <f t="shared" si="123"/>
        <v>-5.1178564903600098E-15</v>
      </c>
      <c r="GN118" s="14">
        <f t="shared" si="123"/>
        <v>5.3898942600771882E-15</v>
      </c>
      <c r="GO118" s="14">
        <f t="shared" si="123"/>
        <v>-5.1178564903598726E-15</v>
      </c>
      <c r="GP118" s="14">
        <f t="shared" si="123"/>
        <v>4.3292036635783365E-15</v>
      </c>
      <c r="GQ118" s="14">
        <f t="shared" si="123"/>
        <v>-3.1035452658282698E-15</v>
      </c>
      <c r="GR118" s="14">
        <f t="shared" si="123"/>
        <v>1.5646037157222344E-15</v>
      </c>
      <c r="GS118" s="14">
        <f t="shared" si="123"/>
        <v>1.3227462675115227E-16</v>
      </c>
      <c r="GT118" s="14">
        <f t="shared" si="123"/>
        <v>-1.8158006870769417E-15</v>
      </c>
      <c r="GU118" s="14">
        <f t="shared" si="123"/>
        <v>3.3160332186889023E-15</v>
      </c>
      <c r="GV118" s="14">
        <f t="shared" si="123"/>
        <v>-4.4815332907780861E-15</v>
      </c>
      <c r="GW118" s="14">
        <f t="shared" si="123"/>
        <v>5.1946510850306961E-15</v>
      </c>
      <c r="GX118" s="14">
        <f t="shared" si="123"/>
        <v>-5.383401896391435E-15</v>
      </c>
      <c r="GY118" s="14">
        <f t="shared" si="123"/>
        <v>5.0287325311325947E-15</v>
      </c>
      <c r="GZ118" s="14">
        <f t="shared" si="123"/>
        <v>-4.1664446055594671E-15</v>
      </c>
      <c r="HA118" s="14">
        <f t="shared" si="123"/>
        <v>2.8835806005841374E-15</v>
      </c>
      <c r="HB118" s="14">
        <f t="shared" si="123"/>
        <v>-1.3096374769730853E-15</v>
      </c>
      <c r="HC118" s="14">
        <f t="shared" si="123"/>
        <v>-3.9650521909128581E-16</v>
      </c>
      <c r="HD118" s="14">
        <f t="shared" si="123"/>
        <v>2.0626232355312885E-15</v>
      </c>
      <c r="HE118" s="14">
        <f t="shared" si="123"/>
        <v>-3.5205325570751435E-15</v>
      </c>
      <c r="HF118" s="14">
        <f t="shared" si="123"/>
        <v>4.6230665117444912E-15</v>
      </c>
      <c r="HG118" s="14">
        <f t="shared" si="123"/>
        <v>-5.2589313102398368E-15</v>
      </c>
      <c r="HH118" s="14">
        <f t="shared" si="123"/>
        <v>5.3639404460069502E-15</v>
      </c>
      <c r="HI118" s="14">
        <f t="shared" si="123"/>
        <v>-4.9274939147728625E-15</v>
      </c>
      <c r="HJ118" s="14">
        <f t="shared" si="123"/>
        <v>3.9936482175483505E-15</v>
      </c>
      <c r="HK118" s="14">
        <f t="shared" si="123"/>
        <v>-2.6566691371013622E-15</v>
      </c>
      <c r="HL118" s="14">
        <f t="shared" si="123"/>
        <v>1.0515162068312109E-15</v>
      </c>
      <c r="HM118" s="14">
        <f t="shared" si="123"/>
        <v>6.5978059562826414E-16</v>
      </c>
      <c r="HN118" s="14">
        <f t="shared" si="123"/>
        <v>-2.3044767439467789E-15</v>
      </c>
      <c r="HO118" s="14">
        <f t="shared" si="123"/>
        <v>3.7165506241687085E-15</v>
      </c>
      <c r="HP118" s="14">
        <f t="shared" si="123"/>
        <v>-4.7534623605512948E-15</v>
      </c>
      <c r="HQ118" s="14">
        <f t="shared" si="123"/>
        <v>5.3105423092945163E-15</v>
      </c>
      <c r="HR118" s="14">
        <f t="shared" si="123"/>
        <v>-5.3315567932623311E-15</v>
      </c>
      <c r="HS118" s="14">
        <f t="shared" si="123"/>
        <v>4.8143845339752152E-15</v>
      </c>
      <c r="HT118" s="14">
        <f t="shared" si="123"/>
        <v>-3.8112307811788841E-15</v>
      </c>
      <c r="HU118" s="14">
        <f t="shared" si="123"/>
        <v>2.4233575249711191E-15</v>
      </c>
      <c r="HV118" s="14">
        <f t="shared" si="123"/>
        <v>-7.9086174204513627E-16</v>
      </c>
      <c r="HW118" s="14">
        <f t="shared" si="123"/>
        <v>-9.2146650292102907E-16</v>
      </c>
      <c r="HX118" s="14">
        <f t="shared" si="123"/>
        <v>2.5407785660377742E-15</v>
      </c>
      <c r="HY118" s="14">
        <f t="shared" si="123"/>
        <v>-3.9036151952777202E-15</v>
      </c>
      <c r="HZ118" s="14">
        <f t="shared" si="123"/>
        <v>4.872406702177393E-15</v>
      </c>
      <c r="IA118" s="14">
        <f t="shared" si="123"/>
        <v>-5.3493597467776616E-15</v>
      </c>
      <c r="IB118" s="14">
        <f t="shared" si="123"/>
        <v>5.2863289532135135E-15</v>
      </c>
      <c r="IC118" s="14">
        <f t="shared" si="123"/>
        <v>-4.6896768791446853E-15</v>
      </c>
      <c r="ID118" s="14">
        <f t="shared" si="123"/>
        <v>3.6196317560331606E-15</v>
      </c>
      <c r="IE118" s="14">
        <f t="shared" si="123"/>
        <v>-2.1842078323016335E-15</v>
      </c>
      <c r="IF118" s="14">
        <f t="shared" si="123"/>
        <v>5.283020220511663E-16</v>
      </c>
      <c r="IG118" s="14">
        <f t="shared" si="123"/>
        <v>1.1809325166973226E-15</v>
      </c>
      <c r="IH118" s="14">
        <f t="shared" si="123"/>
        <v>-2.7709594300172619E-15</v>
      </c>
      <c r="II118" s="14">
        <f t="shared" si="123"/>
        <v>4.0812756154649924E-15</v>
      </c>
      <c r="IJ118" s="14">
        <f t="shared" si="123"/>
        <v>-4.9796129892855144E-15</v>
      </c>
      <c r="IK118" s="14">
        <f t="shared" si="123"/>
        <v>5.375290108082234E-15</v>
      </c>
      <c r="IL118" s="14">
        <f t="shared" si="123"/>
        <v>-5.228365883688664E-15</v>
      </c>
      <c r="IM118" s="14">
        <f t="shared" si="123"/>
        <v>4.5536713819451064E-15</v>
      </c>
      <c r="IN118" s="14">
        <f t="shared" si="123"/>
        <v>-3.4193127209448501E-15</v>
      </c>
      <c r="IO118" s="14">
        <f t="shared" si="123"/>
        <v>1.9397961916501187E-15</v>
      </c>
      <c r="IP118" s="14">
        <f t="shared" si="123"/>
        <v>-2.6446957621228231E-16</v>
      </c>
      <c r="IQ118" s="14">
        <f t="shared" si="123"/>
        <v>-1.4375535606034183E-15</v>
      </c>
      <c r="IR118" s="14">
        <f t="shared" si="123"/>
        <v>2.9944648100224522E-15</v>
      </c>
      <c r="IS118" s="14">
        <f t="shared" si="123"/>
        <v>-4.2491038852170792E-15</v>
      </c>
      <c r="IT118" s="14">
        <f t="shared" si="123"/>
        <v>5.0748229525398538E-15</v>
      </c>
      <c r="IU118" s="14">
        <f t="shared" si="123"/>
        <v>-5.3882709246966208E-15</v>
      </c>
      <c r="IV118" s="14">
        <f t="shared" si="123"/>
        <v>5.1578072227994139E-15</v>
      </c>
      <c r="IW118" s="14">
        <f t="shared" si="123"/>
        <v>-4.4066956915319075E-15</v>
      </c>
      <c r="IX118" s="14">
        <f t="shared" si="123"/>
        <v>3.2107562620158473E-15</v>
      </c>
      <c r="IY118" s="14">
        <f t="shared" si="120"/>
        <v>-1.690711412066836E-15</v>
      </c>
    </row>
    <row r="119" spans="1:259" x14ac:dyDescent="0.2">
      <c r="A119" s="14">
        <f>'An Freq'!A126</f>
        <v>116</v>
      </c>
      <c r="B119" s="13">
        <f>'An Freq'!B126</f>
        <v>1</v>
      </c>
      <c r="C119" s="13">
        <v>-1.2502122900099299E-13</v>
      </c>
      <c r="D119" s="14">
        <f t="shared" ref="D119:IY119" si="124">$B119*SIN(2*PI()*(D$1*$A119/$C$1))</f>
        <v>0</v>
      </c>
      <c r="E119" s="14">
        <f t="shared" si="124"/>
        <v>0.29028467725446239</v>
      </c>
      <c r="F119" s="14">
        <f t="shared" si="124"/>
        <v>-0.55557023301960218</v>
      </c>
      <c r="G119" s="14">
        <f t="shared" si="124"/>
        <v>0.77301045336273755</v>
      </c>
      <c r="H119" s="14">
        <f t="shared" si="124"/>
        <v>-0.92387953251128674</v>
      </c>
      <c r="I119" s="14">
        <f t="shared" si="124"/>
        <v>0.99518472667219693</v>
      </c>
      <c r="J119" s="14">
        <f t="shared" si="124"/>
        <v>-0.9807852804032301</v>
      </c>
      <c r="K119" s="14">
        <f t="shared" si="124"/>
        <v>0.88192126434835461</v>
      </c>
      <c r="L119" s="14">
        <f t="shared" si="124"/>
        <v>-0.70710678118654757</v>
      </c>
      <c r="M119" s="14">
        <f t="shared" si="124"/>
        <v>0.47139673682599531</v>
      </c>
      <c r="N119" s="14">
        <f t="shared" si="124"/>
        <v>-0.19509032201612653</v>
      </c>
      <c r="O119" s="14">
        <f t="shared" si="124"/>
        <v>-9.8017140329561492E-2</v>
      </c>
      <c r="P119" s="14">
        <f t="shared" si="124"/>
        <v>0.38268343236509306</v>
      </c>
      <c r="Q119" s="14">
        <f t="shared" si="124"/>
        <v>-0.6343932841636476</v>
      </c>
      <c r="R119" s="14">
        <f t="shared" si="124"/>
        <v>0.83146961230254623</v>
      </c>
      <c r="S119" s="14">
        <f t="shared" si="124"/>
        <v>-0.95694033573220916</v>
      </c>
      <c r="T119" s="14">
        <f t="shared" si="124"/>
        <v>1</v>
      </c>
      <c r="U119" s="14">
        <f t="shared" si="124"/>
        <v>-0.95694033573220916</v>
      </c>
      <c r="V119" s="14">
        <f t="shared" si="124"/>
        <v>0.83146961230254224</v>
      </c>
      <c r="W119" s="14">
        <f t="shared" si="124"/>
        <v>-0.63439328416364205</v>
      </c>
      <c r="X119" s="14">
        <f t="shared" si="124"/>
        <v>0.38268343236508651</v>
      </c>
      <c r="Y119" s="14">
        <f t="shared" si="124"/>
        <v>-9.8017140329557953E-2</v>
      </c>
      <c r="Z119" s="14">
        <f t="shared" si="124"/>
        <v>-0.19509032201613</v>
      </c>
      <c r="AA119" s="14">
        <f t="shared" si="124"/>
        <v>0.47139673682600469</v>
      </c>
      <c r="AB119" s="14">
        <f t="shared" si="124"/>
        <v>-0.70710678118655257</v>
      </c>
      <c r="AC119" s="14">
        <f t="shared" si="124"/>
        <v>0.88192126434835794</v>
      </c>
      <c r="AD119" s="14">
        <f t="shared" si="124"/>
        <v>-0.98078528040323154</v>
      </c>
      <c r="AE119" s="14">
        <f t="shared" si="124"/>
        <v>0.99518472667219648</v>
      </c>
      <c r="AF119" s="14">
        <f t="shared" si="124"/>
        <v>-0.92387953251128541</v>
      </c>
      <c r="AG119" s="14">
        <f t="shared" si="124"/>
        <v>0.77301045336273522</v>
      </c>
      <c r="AH119" s="14">
        <f t="shared" si="124"/>
        <v>-0.55557023301960073</v>
      </c>
      <c r="AI119" s="14">
        <f t="shared" si="124"/>
        <v>0.2902846772544615</v>
      </c>
      <c r="AJ119" s="14">
        <f t="shared" si="124"/>
        <v>2.1684043449710089E-19</v>
      </c>
      <c r="AK119" s="14">
        <f t="shared" si="124"/>
        <v>-0.2902846772544615</v>
      </c>
      <c r="AL119" s="14">
        <f t="shared" si="124"/>
        <v>0.55557023301960073</v>
      </c>
      <c r="AM119" s="14">
        <f t="shared" si="124"/>
        <v>-0.77301045336273522</v>
      </c>
      <c r="AN119" s="14">
        <f t="shared" si="124"/>
        <v>0.92387953251129085</v>
      </c>
      <c r="AO119" s="14">
        <f t="shared" si="124"/>
        <v>-0.99518472667219782</v>
      </c>
      <c r="AP119" s="14">
        <f t="shared" si="124"/>
        <v>0.98078528040322877</v>
      </c>
      <c r="AQ119" s="14">
        <f t="shared" si="124"/>
        <v>-0.88192126434835127</v>
      </c>
      <c r="AR119" s="14">
        <f t="shared" si="124"/>
        <v>0.70710678118654247</v>
      </c>
      <c r="AS119" s="14">
        <f t="shared" si="124"/>
        <v>-0.47139673682599215</v>
      </c>
      <c r="AT119" s="14">
        <f t="shared" si="124"/>
        <v>0.19509032201612303</v>
      </c>
      <c r="AU119" s="14">
        <f t="shared" si="124"/>
        <v>9.8017140329565017E-2</v>
      </c>
      <c r="AV119" s="14">
        <f t="shared" si="124"/>
        <v>-0.38268343236509306</v>
      </c>
      <c r="AW119" s="14">
        <f t="shared" si="124"/>
        <v>0.6343932841636476</v>
      </c>
      <c r="AX119" s="14">
        <f t="shared" si="124"/>
        <v>-0.83146961230255412</v>
      </c>
      <c r="AY119" s="14">
        <f t="shared" si="124"/>
        <v>0.95694033573220916</v>
      </c>
      <c r="AZ119" s="14">
        <f t="shared" si="124"/>
        <v>-1</v>
      </c>
      <c r="BA119" s="14">
        <f t="shared" si="124"/>
        <v>0.95694033573220916</v>
      </c>
      <c r="BB119" s="14">
        <f t="shared" si="124"/>
        <v>-0.83146961230253835</v>
      </c>
      <c r="BC119" s="14">
        <f t="shared" si="124"/>
        <v>0.6343932841636476</v>
      </c>
      <c r="BD119" s="14">
        <f t="shared" si="124"/>
        <v>-0.3826834323650799</v>
      </c>
      <c r="BE119" s="14">
        <f t="shared" si="124"/>
        <v>9.8017140329565017E-2</v>
      </c>
      <c r="BF119" s="14">
        <f t="shared" si="124"/>
        <v>0.19509032201613699</v>
      </c>
      <c r="BG119" s="14">
        <f t="shared" si="124"/>
        <v>-0.47139673682599215</v>
      </c>
      <c r="BH119" s="14">
        <f t="shared" si="124"/>
        <v>0.70710678118655257</v>
      </c>
      <c r="BI119" s="14">
        <f t="shared" si="124"/>
        <v>-0.88192126434836471</v>
      </c>
      <c r="BJ119" s="14">
        <f t="shared" si="124"/>
        <v>0.98078528040323154</v>
      </c>
      <c r="BK119" s="14">
        <f t="shared" si="124"/>
        <v>-0.99518472667219504</v>
      </c>
      <c r="BL119" s="14">
        <f t="shared" si="124"/>
        <v>0.92387953251128541</v>
      </c>
      <c r="BM119" s="14">
        <f t="shared" si="124"/>
        <v>-0.77301045336272622</v>
      </c>
      <c r="BN119" s="14">
        <f t="shared" si="124"/>
        <v>0.55557023301960073</v>
      </c>
      <c r="BO119" s="14">
        <f t="shared" si="124"/>
        <v>-0.2902846772544479</v>
      </c>
      <c r="BP119" s="14">
        <f t="shared" si="124"/>
        <v>-4.3368086899420177E-19</v>
      </c>
      <c r="BQ119" s="14">
        <f t="shared" si="124"/>
        <v>0.2902846772544751</v>
      </c>
      <c r="BR119" s="14">
        <f t="shared" si="124"/>
        <v>-0.55557023301960073</v>
      </c>
      <c r="BS119" s="14">
        <f t="shared" si="124"/>
        <v>0.77301045336274432</v>
      </c>
      <c r="BT119" s="14">
        <f t="shared" si="124"/>
        <v>-0.92387953251128541</v>
      </c>
      <c r="BU119" s="14">
        <f t="shared" si="124"/>
        <v>0.99518472667219782</v>
      </c>
      <c r="BV119" s="14">
        <f t="shared" si="124"/>
        <v>-0.98078528040323154</v>
      </c>
      <c r="BW119" s="14">
        <f t="shared" si="124"/>
        <v>0.88192126434835127</v>
      </c>
      <c r="BX119" s="14">
        <f t="shared" si="124"/>
        <v>-0.70710678118653247</v>
      </c>
      <c r="BY119" s="14">
        <f t="shared" si="124"/>
        <v>0.47139673682599215</v>
      </c>
      <c r="BZ119" s="14">
        <f t="shared" si="124"/>
        <v>-0.1950903220161091</v>
      </c>
      <c r="CA119" s="14">
        <f t="shared" si="124"/>
        <v>-9.8017140329565017E-2</v>
      </c>
      <c r="CB119" s="14">
        <f t="shared" si="124"/>
        <v>0.38268343236510616</v>
      </c>
      <c r="CC119" s="14">
        <f t="shared" si="124"/>
        <v>-0.6343932841636476</v>
      </c>
      <c r="CD119" s="14">
        <f t="shared" si="124"/>
        <v>0.83146961230255412</v>
      </c>
      <c r="CE119" s="14">
        <f t="shared" si="124"/>
        <v>-0.95694033573220916</v>
      </c>
      <c r="CF119" s="14">
        <f t="shared" si="124"/>
        <v>1</v>
      </c>
      <c r="CG119" s="14">
        <f t="shared" si="124"/>
        <v>-0.95694033573220916</v>
      </c>
      <c r="CH119" s="14">
        <f t="shared" si="124"/>
        <v>0.83146961230253835</v>
      </c>
      <c r="CI119" s="14">
        <f t="shared" si="124"/>
        <v>-0.6343932841636476</v>
      </c>
      <c r="CJ119" s="14">
        <f t="shared" si="124"/>
        <v>0.3826834323650799</v>
      </c>
      <c r="CK119" s="14">
        <f t="shared" si="124"/>
        <v>-9.8017140329565017E-2</v>
      </c>
      <c r="CL119" s="14">
        <f t="shared" si="124"/>
        <v>-0.19509032201613699</v>
      </c>
      <c r="CM119" s="14">
        <f t="shared" si="124"/>
        <v>0.47139673682601724</v>
      </c>
      <c r="CN119" s="14">
        <f t="shared" si="124"/>
        <v>-0.70710678118655257</v>
      </c>
      <c r="CO119" s="14">
        <f t="shared" si="124"/>
        <v>0.88192126434836471</v>
      </c>
      <c r="CP119" s="14">
        <f t="shared" si="124"/>
        <v>-0.98078528040323154</v>
      </c>
      <c r="CQ119" s="14">
        <f t="shared" si="124"/>
        <v>0.99518472667219782</v>
      </c>
      <c r="CR119" s="14">
        <f t="shared" si="124"/>
        <v>-0.92387953251127453</v>
      </c>
      <c r="CS119" s="14">
        <f t="shared" si="124"/>
        <v>0.77301045336272622</v>
      </c>
      <c r="CT119" s="14">
        <f t="shared" si="124"/>
        <v>-0.55557023301960073</v>
      </c>
      <c r="CU119" s="14">
        <f t="shared" si="124"/>
        <v>0.2902846772544751</v>
      </c>
      <c r="CV119" s="14">
        <f t="shared" si="124"/>
        <v>2.8422359951707499E-14</v>
      </c>
      <c r="CW119" s="14">
        <f t="shared" si="124"/>
        <v>-0.2902846772544751</v>
      </c>
      <c r="CX119" s="14">
        <f t="shared" si="124"/>
        <v>0.55557023301960073</v>
      </c>
      <c r="CY119" s="14">
        <f t="shared" si="124"/>
        <v>-0.77301045336272622</v>
      </c>
      <c r="CZ119" s="14">
        <f t="shared" si="124"/>
        <v>0.92387953251129629</v>
      </c>
      <c r="DA119" s="14">
        <f t="shared" si="124"/>
        <v>-0.99518472667219782</v>
      </c>
      <c r="DB119" s="14">
        <f t="shared" si="124"/>
        <v>0.98078528040323154</v>
      </c>
      <c r="DC119" s="14">
        <f t="shared" si="124"/>
        <v>-0.88192126434833784</v>
      </c>
      <c r="DD119" s="14">
        <f t="shared" si="124"/>
        <v>0.70710678118653247</v>
      </c>
      <c r="DE119" s="14">
        <f t="shared" si="124"/>
        <v>-0.47139673682599215</v>
      </c>
      <c r="DF119" s="14">
        <f t="shared" si="124"/>
        <v>0.19509032201613699</v>
      </c>
      <c r="DG119" s="14">
        <f t="shared" si="124"/>
        <v>9.8017140329593314E-2</v>
      </c>
      <c r="DH119" s="14">
        <f t="shared" si="124"/>
        <v>-0.38268343236510616</v>
      </c>
      <c r="DI119" s="14">
        <f t="shared" si="124"/>
        <v>0.6343932841636476</v>
      </c>
      <c r="DJ119" s="14">
        <f t="shared" si="124"/>
        <v>-0.83146961230253835</v>
      </c>
      <c r="DK119" s="14">
        <f t="shared" si="124"/>
        <v>0.95694033573221737</v>
      </c>
      <c r="DL119" s="14">
        <f t="shared" si="124"/>
        <v>-1</v>
      </c>
      <c r="DM119" s="14">
        <f t="shared" si="124"/>
        <v>0.95694033573220916</v>
      </c>
      <c r="DN119" s="14">
        <f t="shared" si="124"/>
        <v>-0.83146961230252259</v>
      </c>
      <c r="DO119" s="14">
        <f t="shared" si="124"/>
        <v>0.63439328416362561</v>
      </c>
      <c r="DP119" s="14">
        <f t="shared" si="124"/>
        <v>-0.3826834323650799</v>
      </c>
      <c r="DQ119" s="14">
        <f t="shared" si="124"/>
        <v>9.8017140329565017E-2</v>
      </c>
      <c r="DR119" s="14">
        <f t="shared" si="124"/>
        <v>0.19509032201616486</v>
      </c>
      <c r="DS119" s="14">
        <f t="shared" si="124"/>
        <v>-0.47139673682601724</v>
      </c>
      <c r="DT119" s="14">
        <f t="shared" si="124"/>
        <v>0.70710678118655257</v>
      </c>
      <c r="DU119" s="14">
        <f t="shared" si="124"/>
        <v>-0.88192126434835127</v>
      </c>
      <c r="DV119" s="14">
        <f t="shared" si="124"/>
        <v>0.98078528040323698</v>
      </c>
      <c r="DW119" s="14">
        <f t="shared" si="124"/>
        <v>-0.99518472667219504</v>
      </c>
      <c r="DX119" s="14">
        <f t="shared" si="124"/>
        <v>0.92387953251128541</v>
      </c>
      <c r="DY119" s="14">
        <f t="shared" si="124"/>
        <v>-0.77301045336274432</v>
      </c>
      <c r="DZ119" s="14">
        <f t="shared" si="124"/>
        <v>0.55557023301957709</v>
      </c>
      <c r="EA119" s="14">
        <f t="shared" si="124"/>
        <v>-0.2902846772544479</v>
      </c>
      <c r="EB119" s="14">
        <f t="shared" si="124"/>
        <v>-8.6736173798840355E-19</v>
      </c>
      <c r="EC119" s="14">
        <f t="shared" si="124"/>
        <v>0.2902846772545023</v>
      </c>
      <c r="ED119" s="14">
        <f t="shared" si="124"/>
        <v>-0.55557023301962438</v>
      </c>
      <c r="EE119" s="14">
        <f t="shared" si="124"/>
        <v>0.77301045336274432</v>
      </c>
      <c r="EF119" s="14">
        <f t="shared" si="124"/>
        <v>-0.92387953251128541</v>
      </c>
      <c r="EG119" s="14">
        <f t="shared" si="124"/>
        <v>0.99518472667220059</v>
      </c>
      <c r="EH119" s="14">
        <f t="shared" si="124"/>
        <v>-0.98078528040322599</v>
      </c>
      <c r="EI119" s="14">
        <f t="shared" si="124"/>
        <v>0.88192126434835127</v>
      </c>
      <c r="EJ119" s="14">
        <f t="shared" si="124"/>
        <v>-0.70710678118655257</v>
      </c>
      <c r="EK119" s="14">
        <f t="shared" si="124"/>
        <v>0.47139673682596711</v>
      </c>
      <c r="EL119" s="14">
        <f t="shared" si="124"/>
        <v>-0.1950903220161091</v>
      </c>
      <c r="EM119" s="14">
        <f t="shared" si="124"/>
        <v>-9.8017140329565017E-2</v>
      </c>
      <c r="EN119" s="14">
        <f t="shared" si="124"/>
        <v>0.3826834323650799</v>
      </c>
      <c r="EO119" s="14">
        <f t="shared" si="124"/>
        <v>-0.63439328416366958</v>
      </c>
      <c r="EP119" s="14">
        <f t="shared" si="124"/>
        <v>0.83146961230255412</v>
      </c>
      <c r="EQ119" s="14">
        <f t="shared" si="124"/>
        <v>-0.95694033573220916</v>
      </c>
      <c r="ER119" s="14">
        <f t="shared" si="124"/>
        <v>1</v>
      </c>
      <c r="ES119" s="14">
        <f t="shared" si="124"/>
        <v>-0.95694033573220083</v>
      </c>
      <c r="ET119" s="14">
        <f t="shared" si="124"/>
        <v>0.83146961230253835</v>
      </c>
      <c r="EU119" s="14">
        <f t="shared" si="124"/>
        <v>-0.6343932841636476</v>
      </c>
      <c r="EV119" s="14">
        <f t="shared" si="124"/>
        <v>0.38268343236505364</v>
      </c>
      <c r="EW119" s="14">
        <f t="shared" si="124"/>
        <v>-9.8017140329536734E-2</v>
      </c>
      <c r="EX119" s="14">
        <f t="shared" si="124"/>
        <v>-0.19509032201613699</v>
      </c>
      <c r="EY119" s="14">
        <f t="shared" si="124"/>
        <v>0.47139673682599215</v>
      </c>
      <c r="EZ119" s="14">
        <f t="shared" si="124"/>
        <v>-0.70710678118657266</v>
      </c>
      <c r="FA119" s="14">
        <f t="shared" si="124"/>
        <v>0.88192126434836471</v>
      </c>
      <c r="FB119" s="14">
        <f t="shared" si="124"/>
        <v>-0.98078528040323154</v>
      </c>
      <c r="FC119" s="14">
        <f t="shared" si="124"/>
        <v>0.99518472667219782</v>
      </c>
      <c r="FD119" s="14">
        <f t="shared" si="124"/>
        <v>-0.92387953251127453</v>
      </c>
      <c r="FE119" s="14">
        <f t="shared" si="124"/>
        <v>0.77301045336272622</v>
      </c>
      <c r="FF119" s="14">
        <f t="shared" si="124"/>
        <v>-0.55557023301960073</v>
      </c>
      <c r="FG119" s="14">
        <f t="shared" si="124"/>
        <v>0.2902846772544207</v>
      </c>
      <c r="FH119" s="14">
        <f t="shared" si="124"/>
        <v>2.8422793632576493E-14</v>
      </c>
      <c r="FI119" s="14">
        <f t="shared" si="124"/>
        <v>-0.2902846772544751</v>
      </c>
      <c r="FJ119" s="14">
        <f t="shared" si="124"/>
        <v>0.55557023301960073</v>
      </c>
      <c r="FK119" s="14">
        <f t="shared" si="124"/>
        <v>-0.77301045336276231</v>
      </c>
      <c r="FL119" s="14">
        <f t="shared" si="124"/>
        <v>0.92387953251129629</v>
      </c>
      <c r="FM119" s="14">
        <f t="shared" si="124"/>
        <v>-0.99518472667219782</v>
      </c>
      <c r="FN119" s="14">
        <f t="shared" si="124"/>
        <v>0.98078528040323154</v>
      </c>
      <c r="FO119" s="14">
        <f t="shared" si="124"/>
        <v>-0.88192126434833784</v>
      </c>
      <c r="FP119" s="14">
        <f t="shared" si="124"/>
        <v>0.70710678118653247</v>
      </c>
      <c r="FQ119" s="14">
        <f t="shared" si="124"/>
        <v>-0.47139673682599215</v>
      </c>
      <c r="FR119" s="14">
        <f t="shared" si="124"/>
        <v>0.19509032201613699</v>
      </c>
      <c r="FS119" s="14">
        <f t="shared" si="124"/>
        <v>9.8017140329593314E-2</v>
      </c>
      <c r="FT119" s="14">
        <f t="shared" si="124"/>
        <v>-0.38268343236510616</v>
      </c>
      <c r="FU119" s="14">
        <f t="shared" si="124"/>
        <v>0.6343932841636476</v>
      </c>
      <c r="FV119" s="14">
        <f t="shared" si="124"/>
        <v>-0.83146961230256988</v>
      </c>
      <c r="FW119" s="14">
        <f t="shared" si="124"/>
        <v>0.95694033573221737</v>
      </c>
      <c r="FX119" s="14">
        <f t="shared" si="124"/>
        <v>-1</v>
      </c>
      <c r="FY119" s="14">
        <f t="shared" si="124"/>
        <v>0.95694033573220916</v>
      </c>
      <c r="FZ119" s="14">
        <f t="shared" si="124"/>
        <v>-0.83146961230252259</v>
      </c>
      <c r="GA119" s="14">
        <f t="shared" si="124"/>
        <v>0.63439328416362561</v>
      </c>
      <c r="GB119" s="14">
        <f t="shared" si="124"/>
        <v>-0.3826834323650799</v>
      </c>
      <c r="GC119" s="14">
        <f t="shared" si="124"/>
        <v>9.8017140329565017E-2</v>
      </c>
      <c r="GD119" s="14">
        <f t="shared" si="124"/>
        <v>0.1950903220161091</v>
      </c>
      <c r="GE119" s="14">
        <f t="shared" si="124"/>
        <v>-0.47139673682596711</v>
      </c>
      <c r="GF119" s="14">
        <f t="shared" si="124"/>
        <v>0.70710678118659276</v>
      </c>
      <c r="GG119" s="14">
        <f t="shared" si="124"/>
        <v>-0.88192126434837803</v>
      </c>
      <c r="GH119" s="14">
        <f t="shared" si="124"/>
        <v>0.98078528040323698</v>
      </c>
      <c r="GI119" s="14">
        <f t="shared" si="124"/>
        <v>-0.99518472667219504</v>
      </c>
      <c r="GJ119" s="14">
        <f t="shared" si="124"/>
        <v>0.92387953251128541</v>
      </c>
      <c r="GK119" s="14">
        <f t="shared" si="124"/>
        <v>-0.77301045336274432</v>
      </c>
      <c r="GL119" s="14">
        <f t="shared" si="124"/>
        <v>0.55557023301962438</v>
      </c>
      <c r="GM119" s="14">
        <f t="shared" si="124"/>
        <v>-0.2902846772543935</v>
      </c>
      <c r="GN119" s="14">
        <f t="shared" si="124"/>
        <v>-5.6844719903414997E-14</v>
      </c>
      <c r="GO119" s="14">
        <f t="shared" si="124"/>
        <v>0.2902846772545023</v>
      </c>
      <c r="GP119" s="14">
        <f t="shared" si="124"/>
        <v>-0.55557023301962438</v>
      </c>
      <c r="GQ119" s="14">
        <f t="shared" si="124"/>
        <v>0.77301045336274432</v>
      </c>
      <c r="GR119" s="14">
        <f t="shared" si="124"/>
        <v>-0.92387953251128541</v>
      </c>
      <c r="GS119" s="14">
        <f t="shared" si="124"/>
        <v>0.99518472667219504</v>
      </c>
      <c r="GT119" s="14">
        <f t="shared" si="124"/>
        <v>-0.98078528040323698</v>
      </c>
      <c r="GU119" s="14">
        <f t="shared" si="124"/>
        <v>0.88192126434832452</v>
      </c>
      <c r="GV119" s="14">
        <f t="shared" si="124"/>
        <v>-0.70710678118651238</v>
      </c>
      <c r="GW119" s="14">
        <f t="shared" si="124"/>
        <v>0.47139673682596711</v>
      </c>
      <c r="GX119" s="14">
        <f t="shared" si="124"/>
        <v>-0.1950903220161091</v>
      </c>
      <c r="GY119" s="14">
        <f t="shared" si="124"/>
        <v>-9.8017140329565017E-2</v>
      </c>
      <c r="GZ119" s="14">
        <f t="shared" si="124"/>
        <v>0.3826834323650799</v>
      </c>
      <c r="HA119" s="14">
        <f t="shared" si="124"/>
        <v>-0.63439328416362561</v>
      </c>
      <c r="HB119" s="14">
        <f t="shared" si="124"/>
        <v>0.83146961230258565</v>
      </c>
      <c r="HC119" s="14">
        <f t="shared" si="124"/>
        <v>-0.95694033573222559</v>
      </c>
      <c r="HD119" s="14">
        <f t="shared" si="124"/>
        <v>1</v>
      </c>
      <c r="HE119" s="14">
        <f t="shared" si="124"/>
        <v>-0.95694033573220083</v>
      </c>
      <c r="HF119" s="14">
        <f t="shared" si="124"/>
        <v>0.83146961230253835</v>
      </c>
      <c r="HG119" s="14">
        <f t="shared" si="124"/>
        <v>-0.6343932841636476</v>
      </c>
      <c r="HH119" s="14">
        <f t="shared" si="124"/>
        <v>0.38268343236510616</v>
      </c>
      <c r="HI119" s="14">
        <f t="shared" si="124"/>
        <v>-9.80171403295933E-2</v>
      </c>
      <c r="HJ119" s="14">
        <f t="shared" si="124"/>
        <v>-0.19509032201619272</v>
      </c>
      <c r="HK119" s="14">
        <f t="shared" si="124"/>
        <v>0.47139673682604227</v>
      </c>
      <c r="HL119" s="14">
        <f t="shared" si="124"/>
        <v>-0.70710678118657266</v>
      </c>
      <c r="HM119" s="14">
        <f t="shared" si="124"/>
        <v>0.88192126434836471</v>
      </c>
      <c r="HN119" s="14">
        <f t="shared" si="124"/>
        <v>-0.98078528040323154</v>
      </c>
      <c r="HO119" s="14">
        <f t="shared" si="124"/>
        <v>0.99518472667219782</v>
      </c>
      <c r="HP119" s="14">
        <f t="shared" si="124"/>
        <v>-0.92387953251129629</v>
      </c>
      <c r="HQ119" s="14">
        <f t="shared" si="124"/>
        <v>0.77301045336269014</v>
      </c>
      <c r="HR119" s="14">
        <f t="shared" si="124"/>
        <v>-0.55557023301955344</v>
      </c>
      <c r="HS119" s="14">
        <f t="shared" si="124"/>
        <v>0.2902846772544207</v>
      </c>
      <c r="HT119" s="14">
        <f t="shared" si="124"/>
        <v>2.8423227313445487E-14</v>
      </c>
      <c r="HU119" s="14">
        <f t="shared" si="124"/>
        <v>-0.2902846772544751</v>
      </c>
      <c r="HV119" s="14">
        <f t="shared" si="124"/>
        <v>0.55557023301960073</v>
      </c>
      <c r="HW119" s="14">
        <f t="shared" si="124"/>
        <v>-0.77301045336272622</v>
      </c>
      <c r="HX119" s="14">
        <f t="shared" si="124"/>
        <v>0.92387953251131805</v>
      </c>
      <c r="HY119" s="14">
        <f t="shared" si="124"/>
        <v>-0.99518472667220337</v>
      </c>
      <c r="HZ119" s="14">
        <f t="shared" si="124"/>
        <v>0.98078528040322044</v>
      </c>
      <c r="IA119" s="14">
        <f t="shared" si="124"/>
        <v>-0.88192126434833784</v>
      </c>
      <c r="IB119" s="14">
        <f t="shared" si="124"/>
        <v>0.70710678118653247</v>
      </c>
      <c r="IC119" s="14">
        <f t="shared" si="124"/>
        <v>-0.47139673682599215</v>
      </c>
      <c r="ID119" s="14">
        <f t="shared" si="124"/>
        <v>0.19509032201613699</v>
      </c>
      <c r="IE119" s="14">
        <f t="shared" si="124"/>
        <v>9.8017140329536734E-2</v>
      </c>
      <c r="IF119" s="14">
        <f t="shared" si="124"/>
        <v>-0.38268343236515873</v>
      </c>
      <c r="IG119" s="14">
        <f t="shared" si="124"/>
        <v>0.63439328416369145</v>
      </c>
      <c r="IH119" s="14">
        <f t="shared" si="124"/>
        <v>-0.83146961230256988</v>
      </c>
      <c r="II119" s="14">
        <f t="shared" si="124"/>
        <v>0.95694033573221737</v>
      </c>
      <c r="IJ119" s="14">
        <f t="shared" si="124"/>
        <v>-1</v>
      </c>
      <c r="IK119" s="14">
        <f t="shared" si="124"/>
        <v>0.95694033573220916</v>
      </c>
      <c r="IL119" s="14">
        <f t="shared" si="124"/>
        <v>-0.83146961230255412</v>
      </c>
      <c r="IM119" s="14">
        <f t="shared" si="124"/>
        <v>0.63439328416358165</v>
      </c>
      <c r="IN119" s="14">
        <f t="shared" si="124"/>
        <v>-0.38268343236502739</v>
      </c>
      <c r="IO119" s="14">
        <f t="shared" si="124"/>
        <v>9.8017140329508451E-2</v>
      </c>
      <c r="IP119" s="14">
        <f t="shared" si="124"/>
        <v>0.19509032201616486</v>
      </c>
      <c r="IQ119" s="14">
        <f t="shared" si="124"/>
        <v>-0.47139673682601724</v>
      </c>
      <c r="IR119" s="14">
        <f t="shared" si="124"/>
        <v>0.70710678118655257</v>
      </c>
      <c r="IS119" s="14">
        <f t="shared" si="124"/>
        <v>-0.88192126434835127</v>
      </c>
      <c r="IT119" s="14">
        <f t="shared" si="124"/>
        <v>0.98078528040322599</v>
      </c>
      <c r="IU119" s="14">
        <f t="shared" si="124"/>
        <v>-0.99518472667218949</v>
      </c>
      <c r="IV119" s="14">
        <f t="shared" si="124"/>
        <v>0.92387953251126365</v>
      </c>
      <c r="IW119" s="14">
        <f t="shared" si="124"/>
        <v>-0.77301045336270824</v>
      </c>
      <c r="IX119" s="14">
        <f t="shared" si="124"/>
        <v>0.55557023301957709</v>
      </c>
      <c r="IY119" s="14">
        <f t="shared" si="120"/>
        <v>-0.2902846772544479</v>
      </c>
    </row>
    <row r="120" spans="1:259" x14ac:dyDescent="0.2">
      <c r="A120" s="14">
        <f>'An Freq'!A127</f>
        <v>117</v>
      </c>
      <c r="B120" s="13">
        <f>'An Freq'!B127</f>
        <v>5.3907616218151766E-15</v>
      </c>
      <c r="C120" s="13">
        <v>-8.4683589266604927E-15</v>
      </c>
      <c r="D120" s="14">
        <f t="shared" ref="D120:IY120" si="125">$B120*SIN(2*PI()*(D$1*$A120/$C$1))</f>
        <v>0</v>
      </c>
      <c r="E120" s="14">
        <f t="shared" si="125"/>
        <v>1.4377848970441815E-15</v>
      </c>
      <c r="F120" s="14">
        <f t="shared" si="125"/>
        <v>-2.7714053430666856E-15</v>
      </c>
      <c r="G120" s="14">
        <f t="shared" si="125"/>
        <v>3.9042433794863615E-15</v>
      </c>
      <c r="H120" s="14">
        <f t="shared" si="125"/>
        <v>-4.75422730531183E-15</v>
      </c>
      <c r="I120" s="14">
        <f t="shared" si="125"/>
        <v>5.2597775969350215E-15</v>
      </c>
      <c r="J120" s="14">
        <f t="shared" si="125"/>
        <v>-5.3842682133542245E-15</v>
      </c>
      <c r="K120" s="14">
        <f t="shared" si="125"/>
        <v>5.1186800747729309E-15</v>
      </c>
      <c r="L120" s="14">
        <f t="shared" si="125"/>
        <v>-4.4822544757061029E-15</v>
      </c>
      <c r="M120" s="14">
        <f t="shared" si="125"/>
        <v>3.5210990942071283E-15</v>
      </c>
      <c r="N120" s="14">
        <f t="shared" si="125"/>
        <v>-2.3048475888755628E-15</v>
      </c>
      <c r="O120" s="14">
        <f t="shared" si="125"/>
        <v>9.2161478872206222E-16</v>
      </c>
      <c r="P120" s="14">
        <f t="shared" si="125"/>
        <v>5.2838703836867325E-16</v>
      </c>
      <c r="Q120" s="14">
        <f t="shared" si="125"/>
        <v>-1.9401083508346083E-15</v>
      </c>
      <c r="R120" s="14">
        <f t="shared" si="125"/>
        <v>3.2112729487998074E-15</v>
      </c>
      <c r="S120" s="14">
        <f t="shared" si="125"/>
        <v>-4.2497876667446207E-15</v>
      </c>
      <c r="T120" s="14">
        <f t="shared" si="125"/>
        <v>4.980414327042394E-15</v>
      </c>
      <c r="U120" s="14">
        <f t="shared" si="125"/>
        <v>-5.350220585551717E-15</v>
      </c>
      <c r="V120" s="14">
        <f t="shared" si="125"/>
        <v>5.3324147671192182E-15</v>
      </c>
      <c r="W120" s="14">
        <f t="shared" si="125"/>
        <v>-4.9282868653356099E-15</v>
      </c>
      <c r="X120" s="14">
        <f t="shared" si="125"/>
        <v>4.1671150852497871E-15</v>
      </c>
      <c r="Y120" s="14">
        <f t="shared" si="125"/>
        <v>-3.1040446998221038E-15</v>
      </c>
      <c r="Z120" s="14">
        <f t="shared" si="125"/>
        <v>1.8160928924457119E-15</v>
      </c>
      <c r="AA120" s="14">
        <f t="shared" si="125"/>
        <v>-3.9656902617863933E-16</v>
      </c>
      <c r="AB120" s="14">
        <f t="shared" si="125"/>
        <v>-1.0516854207121193E-15</v>
      </c>
      <c r="AC120" s="14">
        <f t="shared" si="125"/>
        <v>2.4237475006353384E-15</v>
      </c>
      <c r="AD120" s="14">
        <f t="shared" si="125"/>
        <v>-3.6202142405756552E-15</v>
      </c>
      <c r="AE120" s="14">
        <f t="shared" si="125"/>
        <v>4.5544041756018623E-15</v>
      </c>
      <c r="AF120" s="14">
        <f t="shared" si="125"/>
        <v>-5.158637236232126E-15</v>
      </c>
      <c r="AG120" s="14">
        <f t="shared" si="125"/>
        <v>5.3891380252014658E-15</v>
      </c>
      <c r="AH120" s="14">
        <f t="shared" si="125"/>
        <v>-5.2292072516824156E-15</v>
      </c>
      <c r="AI120" s="14">
        <f t="shared" si="125"/>
        <v>4.6904315593094679E-15</v>
      </c>
      <c r="AJ120" s="14">
        <f t="shared" si="125"/>
        <v>-3.8118440985456916E-15</v>
      </c>
      <c r="AK120" s="14">
        <f t="shared" si="125"/>
        <v>2.6570966581344031E-15</v>
      </c>
      <c r="AL120" s="14">
        <f t="shared" si="125"/>
        <v>-1.3098482286842101E-15</v>
      </c>
      <c r="AM120" s="14">
        <f t="shared" si="125"/>
        <v>-1.3229591287354654E-16</v>
      </c>
      <c r="AN120" s="14">
        <f t="shared" si="125"/>
        <v>1.5648554975443764E-15</v>
      </c>
      <c r="AO120" s="14">
        <f t="shared" si="125"/>
        <v>-2.8840446370498253E-15</v>
      </c>
      <c r="AP120" s="14">
        <f t="shared" si="125"/>
        <v>3.9942908902043169E-15</v>
      </c>
      <c r="AQ120" s="14">
        <f t="shared" si="125"/>
        <v>-4.8151592825574808E-15</v>
      </c>
      <c r="AR120" s="14">
        <f t="shared" si="125"/>
        <v>5.2871796488389752E-15</v>
      </c>
      <c r="AS120" s="14">
        <f t="shared" si="125"/>
        <v>-5.3761551196660139E-15</v>
      </c>
      <c r="AT120" s="14">
        <f t="shared" si="125"/>
        <v>5.0756396118364562E-15</v>
      </c>
      <c r="AU120" s="14">
        <f t="shared" si="125"/>
        <v>-4.4074048333164672E-15</v>
      </c>
      <c r="AV120" s="14">
        <f t="shared" si="125"/>
        <v>3.4198629694066541E-15</v>
      </c>
      <c r="AW120" s="14">
        <f t="shared" si="125"/>
        <v>-2.1845593231119812E-15</v>
      </c>
      <c r="AX120" s="14">
        <f t="shared" si="125"/>
        <v>7.9098901044463774E-16</v>
      </c>
      <c r="AY120" s="14">
        <f t="shared" si="125"/>
        <v>6.5988676996445772E-16</v>
      </c>
      <c r="AZ120" s="14">
        <f t="shared" si="125"/>
        <v>-2.0629551604982501E-15</v>
      </c>
      <c r="BA120" s="14">
        <f t="shared" si="125"/>
        <v>3.3165668470303528E-15</v>
      </c>
      <c r="BB120" s="14">
        <f t="shared" si="125"/>
        <v>-4.3299003350587563E-15</v>
      </c>
      <c r="BC120" s="14">
        <f t="shared" si="125"/>
        <v>5.029541773388226E-15</v>
      </c>
      <c r="BD120" s="14">
        <f t="shared" si="125"/>
        <v>-5.364803631161115E-15</v>
      </c>
      <c r="BE120" s="14">
        <f t="shared" si="125"/>
        <v>5.3113969014228282E-15</v>
      </c>
      <c r="BF120" s="14">
        <f t="shared" si="125"/>
        <v>-4.8731907879016612E-15</v>
      </c>
      <c r="BG120" s="14">
        <f t="shared" si="125"/>
        <v>4.0819323894460674E-15</v>
      </c>
      <c r="BH120" s="14">
        <f t="shared" si="125"/>
        <v>-2.9949466903849654E-15</v>
      </c>
      <c r="BI120" s="14">
        <f t="shared" si="125"/>
        <v>1.690983487606529E-15</v>
      </c>
      <c r="BJ120" s="14">
        <f t="shared" si="125"/>
        <v>-2.6451213563598276E-16</v>
      </c>
      <c r="BK120" s="14">
        <f t="shared" si="125"/>
        <v>-1.181122556729734E-15</v>
      </c>
      <c r="BL120" s="14">
        <f t="shared" si="125"/>
        <v>2.5411874375305887E-15</v>
      </c>
      <c r="BM120" s="14">
        <f t="shared" si="125"/>
        <v>-3.7171487052541729E-15</v>
      </c>
      <c r="BN120" s="14">
        <f t="shared" si="125"/>
        <v>4.6238104727223783E-15</v>
      </c>
      <c r="BO120" s="14">
        <f t="shared" si="125"/>
        <v>-5.1954870275140887E-15</v>
      </c>
      <c r="BP120" s="14">
        <f t="shared" si="125"/>
        <v>5.3907616218151766E-15</v>
      </c>
      <c r="BQ120" s="14">
        <f t="shared" si="125"/>
        <v>-5.195487027514073E-15</v>
      </c>
      <c r="BR120" s="14">
        <f t="shared" si="125"/>
        <v>4.6238104727223483E-15</v>
      </c>
      <c r="BS120" s="14">
        <f t="shared" si="125"/>
        <v>-3.717148705254131E-15</v>
      </c>
      <c r="BT120" s="14">
        <f t="shared" si="125"/>
        <v>2.5411874375304022E-15</v>
      </c>
      <c r="BU120" s="14">
        <f t="shared" si="125"/>
        <v>-1.1811225567296772E-15</v>
      </c>
      <c r="BV120" s="14">
        <f t="shared" si="125"/>
        <v>-2.6451213563604084E-16</v>
      </c>
      <c r="BW120" s="14">
        <f t="shared" si="125"/>
        <v>1.6909834876065841E-15</v>
      </c>
      <c r="BX120" s="14">
        <f t="shared" si="125"/>
        <v>-2.9949466903850139E-15</v>
      </c>
      <c r="BY120" s="14">
        <f t="shared" si="125"/>
        <v>4.0819323894461045E-15</v>
      </c>
      <c r="BZ120" s="14">
        <f t="shared" si="125"/>
        <v>-4.8731907879016865E-15</v>
      </c>
      <c r="CA120" s="14">
        <f t="shared" si="125"/>
        <v>5.3113969014228385E-15</v>
      </c>
      <c r="CB120" s="14">
        <f t="shared" si="125"/>
        <v>-5.3648036311610945E-15</v>
      </c>
      <c r="CC120" s="14">
        <f t="shared" si="125"/>
        <v>5.0295417733882047E-15</v>
      </c>
      <c r="CD120" s="14">
        <f t="shared" si="125"/>
        <v>-4.3299003350587216E-15</v>
      </c>
      <c r="CE120" s="14">
        <f t="shared" si="125"/>
        <v>3.3165668470303074E-15</v>
      </c>
      <c r="CF120" s="14">
        <f t="shared" si="125"/>
        <v>-2.0629551604981964E-15</v>
      </c>
      <c r="CG120" s="14">
        <f t="shared" si="125"/>
        <v>6.5988676996440004E-16</v>
      </c>
      <c r="CH120" s="14">
        <f t="shared" si="125"/>
        <v>7.9098901044469523E-16</v>
      </c>
      <c r="CI120" s="14">
        <f t="shared" si="125"/>
        <v>-2.1845593231120344E-15</v>
      </c>
      <c r="CJ120" s="14">
        <f t="shared" si="125"/>
        <v>3.4198629694067582E-15</v>
      </c>
      <c r="CK120" s="14">
        <f t="shared" si="125"/>
        <v>-4.4074048333165445E-15</v>
      </c>
      <c r="CL120" s="14">
        <f t="shared" si="125"/>
        <v>5.0756396118365012E-15</v>
      </c>
      <c r="CM120" s="14">
        <f t="shared" si="125"/>
        <v>-5.3761551196660186E-15</v>
      </c>
      <c r="CN120" s="14">
        <f t="shared" si="125"/>
        <v>5.2871796488389633E-15</v>
      </c>
      <c r="CO120" s="14">
        <f t="shared" si="125"/>
        <v>-4.8151592825574548E-15</v>
      </c>
      <c r="CP120" s="14">
        <f t="shared" si="125"/>
        <v>3.9942908902041749E-15</v>
      </c>
      <c r="CQ120" s="14">
        <f t="shared" si="125"/>
        <v>-2.884044637049841E-15</v>
      </c>
      <c r="CR120" s="14">
        <f t="shared" si="125"/>
        <v>1.5648554975442474E-15</v>
      </c>
      <c r="CS120" s="14">
        <f t="shared" si="125"/>
        <v>-1.3229591287356503E-16</v>
      </c>
      <c r="CT120" s="14">
        <f t="shared" si="125"/>
        <v>-1.3098482286843408E-15</v>
      </c>
      <c r="CU120" s="14">
        <f t="shared" si="125"/>
        <v>2.6570966581343202E-15</v>
      </c>
      <c r="CV120" s="14">
        <f t="shared" si="125"/>
        <v>-3.8118440985457326E-15</v>
      </c>
      <c r="CW120" s="14">
        <f t="shared" si="125"/>
        <v>4.6904315593095721E-15</v>
      </c>
      <c r="CX120" s="14">
        <f t="shared" si="125"/>
        <v>-5.2292072516824298E-15</v>
      </c>
      <c r="CY120" s="14">
        <f t="shared" si="125"/>
        <v>5.3891380252014627E-15</v>
      </c>
      <c r="CZ120" s="14">
        <f t="shared" si="125"/>
        <v>-5.1586372362321308E-15</v>
      </c>
      <c r="DA120" s="14">
        <f t="shared" si="125"/>
        <v>4.5544041756017897E-15</v>
      </c>
      <c r="DB120" s="14">
        <f t="shared" si="125"/>
        <v>-3.6202142405756686E-15</v>
      </c>
      <c r="DC120" s="14">
        <f t="shared" si="125"/>
        <v>2.4237475006352859E-15</v>
      </c>
      <c r="DD120" s="14">
        <f t="shared" si="125"/>
        <v>-1.051685420711912E-15</v>
      </c>
      <c r="DE120" s="14">
        <f t="shared" si="125"/>
        <v>-3.9656902617869731E-16</v>
      </c>
      <c r="DF120" s="14">
        <f t="shared" si="125"/>
        <v>1.8160928924458748E-15</v>
      </c>
      <c r="DG120" s="14">
        <f t="shared" si="125"/>
        <v>-3.1040446998221203E-15</v>
      </c>
      <c r="DH120" s="14">
        <f t="shared" si="125"/>
        <v>4.1671150852498723E-15</v>
      </c>
      <c r="DI120" s="14">
        <f t="shared" si="125"/>
        <v>-4.928286865335602E-15</v>
      </c>
      <c r="DJ120" s="14">
        <f t="shared" si="125"/>
        <v>5.3324147671192316E-15</v>
      </c>
      <c r="DK120" s="14">
        <f t="shared" si="125"/>
        <v>-5.3502205855517233E-15</v>
      </c>
      <c r="DL120" s="14">
        <f t="shared" si="125"/>
        <v>4.9804143270423719E-15</v>
      </c>
      <c r="DM120" s="14">
        <f t="shared" si="125"/>
        <v>-4.2497876667444906E-15</v>
      </c>
      <c r="DN120" s="14">
        <f t="shared" si="125"/>
        <v>3.211272948799792E-15</v>
      </c>
      <c r="DO120" s="14">
        <f t="shared" si="125"/>
        <v>-1.9401083508344466E-15</v>
      </c>
      <c r="DP120" s="14">
        <f t="shared" si="125"/>
        <v>5.2838703836869169E-16</v>
      </c>
      <c r="DQ120" s="14">
        <f t="shared" si="125"/>
        <v>9.2161478872217621E-16</v>
      </c>
      <c r="DR120" s="14">
        <f t="shared" si="125"/>
        <v>-2.3048475888755115E-15</v>
      </c>
      <c r="DS120" s="14">
        <f t="shared" si="125"/>
        <v>3.521099094207187E-15</v>
      </c>
      <c r="DT120" s="14">
        <f t="shared" si="125"/>
        <v>-4.4822544757062204E-15</v>
      </c>
      <c r="DU120" s="14">
        <f t="shared" si="125"/>
        <v>5.1186800747729435E-15</v>
      </c>
      <c r="DV120" s="14">
        <f t="shared" si="125"/>
        <v>-5.3842682133542324E-15</v>
      </c>
      <c r="DW120" s="14">
        <f t="shared" si="125"/>
        <v>5.2597775969350207E-15</v>
      </c>
      <c r="DX120" s="14">
        <f t="shared" si="125"/>
        <v>-4.7542273053117669E-15</v>
      </c>
      <c r="DY120" s="14">
        <f t="shared" si="125"/>
        <v>3.9042433794863876E-15</v>
      </c>
      <c r="DZ120" s="14">
        <f t="shared" si="125"/>
        <v>-2.7714053430666031E-15</v>
      </c>
      <c r="EA120" s="14">
        <f t="shared" si="125"/>
        <v>1.4377848970442545E-15</v>
      </c>
      <c r="EB120" s="14">
        <f t="shared" si="125"/>
        <v>5.8120621726470786E-29</v>
      </c>
      <c r="EC120" s="14">
        <f t="shared" si="125"/>
        <v>-1.4377848970443667E-15</v>
      </c>
      <c r="ED120" s="14">
        <f t="shared" si="125"/>
        <v>2.7714053430667025E-15</v>
      </c>
      <c r="EE120" s="14">
        <f t="shared" si="125"/>
        <v>-3.9042433794864672E-15</v>
      </c>
      <c r="EF120" s="14">
        <f t="shared" si="125"/>
        <v>4.7542273053118222E-15</v>
      </c>
      <c r="EG120" s="14">
        <f t="shared" si="125"/>
        <v>-5.2597775969350467E-15</v>
      </c>
      <c r="EH120" s="14">
        <f t="shared" si="125"/>
        <v>5.3842682133542269E-15</v>
      </c>
      <c r="EI120" s="14">
        <f t="shared" si="125"/>
        <v>-5.1186800747729072E-15</v>
      </c>
      <c r="EJ120" s="14">
        <f t="shared" si="125"/>
        <v>4.4822544757059853E-15</v>
      </c>
      <c r="EK120" s="14">
        <f t="shared" si="125"/>
        <v>-3.5210990942070991E-15</v>
      </c>
      <c r="EL120" s="14">
        <f t="shared" si="125"/>
        <v>2.3048475888754062E-15</v>
      </c>
      <c r="EM120" s="14">
        <f t="shared" si="125"/>
        <v>-9.2161478872206163E-16</v>
      </c>
      <c r="EN120" s="14">
        <f t="shared" si="125"/>
        <v>-5.2838703836880736E-16</v>
      </c>
      <c r="EO120" s="14">
        <f t="shared" si="125"/>
        <v>1.9401083508345555E-15</v>
      </c>
      <c r="EP120" s="14">
        <f t="shared" si="125"/>
        <v>-3.2112729487998855E-15</v>
      </c>
      <c r="EQ120" s="14">
        <f t="shared" si="125"/>
        <v>4.2497876667447509E-15</v>
      </c>
      <c r="ER120" s="14">
        <f t="shared" si="125"/>
        <v>-4.9804143270424161E-15</v>
      </c>
      <c r="ES120" s="14">
        <f t="shared" si="125"/>
        <v>5.3502205855517383E-15</v>
      </c>
      <c r="ET120" s="14">
        <f t="shared" si="125"/>
        <v>-5.332414767119215E-15</v>
      </c>
      <c r="EU120" s="14">
        <f t="shared" si="125"/>
        <v>4.9282868653355554E-15</v>
      </c>
      <c r="EV120" s="14">
        <f t="shared" si="125"/>
        <v>-4.167115085249799E-15</v>
      </c>
      <c r="EW120" s="14">
        <f t="shared" si="125"/>
        <v>3.1040446998220253E-15</v>
      </c>
      <c r="EX120" s="14">
        <f t="shared" si="125"/>
        <v>-1.8160928924457652E-15</v>
      </c>
      <c r="EY120" s="14">
        <f t="shared" si="125"/>
        <v>3.9656902617858135E-16</v>
      </c>
      <c r="EZ120" s="14">
        <f t="shared" si="125"/>
        <v>1.0516854207123266E-15</v>
      </c>
      <c r="FA120" s="14">
        <f t="shared" si="125"/>
        <v>-2.42374750063539E-15</v>
      </c>
      <c r="FB120" s="14">
        <f t="shared" si="125"/>
        <v>3.6202142405757546E-15</v>
      </c>
      <c r="FC120" s="14">
        <f t="shared" si="125"/>
        <v>-4.554404175601852E-15</v>
      </c>
      <c r="FD120" s="14">
        <f t="shared" si="125"/>
        <v>5.1586372362321647E-15</v>
      </c>
      <c r="FE120" s="14">
        <f t="shared" si="125"/>
        <v>-5.3891380252014658E-15</v>
      </c>
      <c r="FF120" s="14">
        <f t="shared" si="125"/>
        <v>5.2292072516824014E-15</v>
      </c>
      <c r="FG120" s="14">
        <f t="shared" si="125"/>
        <v>-4.6904315593093638E-15</v>
      </c>
      <c r="FH120" s="14">
        <f t="shared" si="125"/>
        <v>3.8118440985456506E-15</v>
      </c>
      <c r="FI120" s="14">
        <f t="shared" si="125"/>
        <v>-2.6570966581342193E-15</v>
      </c>
      <c r="FJ120" s="14">
        <f t="shared" si="125"/>
        <v>1.309848228684228E-15</v>
      </c>
      <c r="FK120" s="14">
        <f t="shared" si="125"/>
        <v>1.3229591287368124E-16</v>
      </c>
      <c r="FL120" s="14">
        <f t="shared" si="125"/>
        <v>-1.5648554975443586E-15</v>
      </c>
      <c r="FM120" s="14">
        <f t="shared" si="125"/>
        <v>2.8840446370499392E-15</v>
      </c>
      <c r="FN120" s="14">
        <f t="shared" si="125"/>
        <v>-3.994290890204253E-15</v>
      </c>
      <c r="FO120" s="14">
        <f t="shared" si="125"/>
        <v>4.8151592825575068E-15</v>
      </c>
      <c r="FP120" s="14">
        <f t="shared" si="125"/>
        <v>-5.2871796488390162E-15</v>
      </c>
      <c r="FQ120" s="14">
        <f t="shared" si="125"/>
        <v>5.37615511966601E-15</v>
      </c>
      <c r="FR120" s="14">
        <f t="shared" si="125"/>
        <v>-5.0756396118364112E-15</v>
      </c>
      <c r="FS120" s="14">
        <f t="shared" si="125"/>
        <v>4.4074048333164775E-15</v>
      </c>
      <c r="FT120" s="14">
        <f t="shared" si="125"/>
        <v>-3.41986296940655E-15</v>
      </c>
      <c r="FU120" s="14">
        <f t="shared" si="125"/>
        <v>2.1845593231120684E-15</v>
      </c>
      <c r="FV120" s="14">
        <f t="shared" si="125"/>
        <v>-7.9098901044458025E-16</v>
      </c>
      <c r="FW120" s="14">
        <f t="shared" si="125"/>
        <v>-6.5988676996466746E-16</v>
      </c>
      <c r="FX120" s="14">
        <f t="shared" si="125"/>
        <v>2.0629551604983037E-15</v>
      </c>
      <c r="FY120" s="14">
        <f t="shared" si="125"/>
        <v>-3.31656684703052E-15</v>
      </c>
      <c r="FZ120" s="14">
        <f t="shared" si="125"/>
        <v>4.329900335058791E-15</v>
      </c>
      <c r="GA120" s="14">
        <f t="shared" si="125"/>
        <v>-5.0295417733883017E-15</v>
      </c>
      <c r="GB120" s="14">
        <f t="shared" si="125"/>
        <v>5.3648036311611363E-15</v>
      </c>
      <c r="GC120" s="14">
        <f t="shared" si="125"/>
        <v>-5.3113969014228708E-15</v>
      </c>
      <c r="GD120" s="14">
        <f t="shared" si="125"/>
        <v>4.8731907879017022E-15</v>
      </c>
      <c r="GE120" s="14">
        <f t="shared" si="125"/>
        <v>-4.0819323894460288E-15</v>
      </c>
      <c r="GF120" s="14">
        <f t="shared" si="125"/>
        <v>2.9949466903847895E-15</v>
      </c>
      <c r="GG120" s="14">
        <f t="shared" si="125"/>
        <v>-1.6909834876061827E-15</v>
      </c>
      <c r="GH120" s="14">
        <f t="shared" si="125"/>
        <v>2.6451213563607777E-16</v>
      </c>
      <c r="GI120" s="14">
        <f t="shared" si="125"/>
        <v>1.1811225567297908E-15</v>
      </c>
      <c r="GJ120" s="14">
        <f t="shared" si="125"/>
        <v>-2.5411874375306396E-15</v>
      </c>
      <c r="GK120" s="14">
        <f t="shared" si="125"/>
        <v>3.7171487052543259E-15</v>
      </c>
      <c r="GL120" s="14">
        <f t="shared" si="125"/>
        <v>-4.6238104727222497E-15</v>
      </c>
      <c r="GM120" s="14">
        <f t="shared" si="125"/>
        <v>5.1954870275140627E-15</v>
      </c>
      <c r="GN120" s="14">
        <f t="shared" si="125"/>
        <v>-5.3907616218151766E-15</v>
      </c>
      <c r="GO120" s="14">
        <f t="shared" si="125"/>
        <v>5.1954870275140162E-15</v>
      </c>
      <c r="GP120" s="14">
        <f t="shared" si="125"/>
        <v>-4.6238104727221606E-15</v>
      </c>
      <c r="GQ120" s="14">
        <f t="shared" si="125"/>
        <v>3.7171487052541997E-15</v>
      </c>
      <c r="GR120" s="14">
        <f t="shared" si="125"/>
        <v>-2.5411874375304862E-15</v>
      </c>
      <c r="GS120" s="14">
        <f t="shared" si="125"/>
        <v>1.1811225567296206E-15</v>
      </c>
      <c r="GT120" s="14">
        <f t="shared" si="125"/>
        <v>2.6451213563625191E-16</v>
      </c>
      <c r="GU120" s="14">
        <f t="shared" si="125"/>
        <v>-1.6909834876069304E-15</v>
      </c>
      <c r="GV120" s="14">
        <f t="shared" si="125"/>
        <v>2.9949466903849346E-15</v>
      </c>
      <c r="GW120" s="14">
        <f t="shared" si="125"/>
        <v>-4.0819323894461431E-15</v>
      </c>
      <c r="GX120" s="14">
        <f t="shared" si="125"/>
        <v>4.8731907879017772E-15</v>
      </c>
      <c r="GY120" s="14">
        <f t="shared" si="125"/>
        <v>-5.3113969014229008E-15</v>
      </c>
      <c r="GZ120" s="14">
        <f t="shared" si="125"/>
        <v>5.3648036311611189E-15</v>
      </c>
      <c r="HA120" s="14">
        <f t="shared" si="125"/>
        <v>-5.0295417733882386E-15</v>
      </c>
      <c r="HB120" s="14">
        <f t="shared" si="125"/>
        <v>4.3299003350586869E-15</v>
      </c>
      <c r="HC120" s="14">
        <f t="shared" si="125"/>
        <v>-3.3165668470301406E-15</v>
      </c>
      <c r="HD120" s="14">
        <f t="shared" si="125"/>
        <v>2.0629551604978592E-15</v>
      </c>
      <c r="HE120" s="14">
        <f t="shared" si="125"/>
        <v>-6.5988676996449441E-16</v>
      </c>
      <c r="HF120" s="14">
        <f t="shared" si="125"/>
        <v>-7.9098901044475262E-16</v>
      </c>
      <c r="HG120" s="14">
        <f t="shared" si="125"/>
        <v>2.1845593231122273E-15</v>
      </c>
      <c r="HH120" s="14">
        <f t="shared" si="125"/>
        <v>-3.4198629694069215E-15</v>
      </c>
      <c r="HI120" s="14">
        <f t="shared" si="125"/>
        <v>4.4074048333164017E-15</v>
      </c>
      <c r="HJ120" s="14">
        <f t="shared" si="125"/>
        <v>-5.0756396118364696E-15</v>
      </c>
      <c r="HK120" s="14">
        <f t="shared" si="125"/>
        <v>5.3761551196660226E-15</v>
      </c>
      <c r="HL120" s="14">
        <f t="shared" si="125"/>
        <v>-5.2871796488389223E-15</v>
      </c>
      <c r="HM120" s="14">
        <f t="shared" si="125"/>
        <v>4.8151592825572907E-15</v>
      </c>
      <c r="HN120" s="14">
        <f t="shared" si="125"/>
        <v>-3.9942908902043421E-15</v>
      </c>
      <c r="HO120" s="14">
        <f t="shared" si="125"/>
        <v>2.8840446370497917E-15</v>
      </c>
      <c r="HP120" s="14">
        <f t="shared" si="125"/>
        <v>-1.5648554975441918E-15</v>
      </c>
      <c r="HQ120" s="14">
        <f t="shared" si="125"/>
        <v>1.322959128732006E-16</v>
      </c>
      <c r="HR120" s="14">
        <f t="shared" si="125"/>
        <v>1.3098482286840998E-15</v>
      </c>
      <c r="HS120" s="14">
        <f t="shared" si="125"/>
        <v>-2.6570966581343707E-15</v>
      </c>
      <c r="HT120" s="14">
        <f t="shared" si="125"/>
        <v>3.8118440985457744E-15</v>
      </c>
      <c r="HU120" s="14">
        <f t="shared" si="125"/>
        <v>-4.6904315593096005E-15</v>
      </c>
      <c r="HV120" s="14">
        <f t="shared" si="125"/>
        <v>5.2292072516825182E-15</v>
      </c>
      <c r="HW120" s="14">
        <f t="shared" si="125"/>
        <v>-5.389138025201469E-15</v>
      </c>
      <c r="HX120" s="14">
        <f t="shared" si="125"/>
        <v>5.1586372362321142E-15</v>
      </c>
      <c r="HY120" s="14">
        <f t="shared" si="125"/>
        <v>-4.5544041756017581E-15</v>
      </c>
      <c r="HZ120" s="14">
        <f t="shared" si="125"/>
        <v>3.620214240575398E-15</v>
      </c>
      <c r="IA120" s="14">
        <f t="shared" si="125"/>
        <v>-2.4237475006349605E-15</v>
      </c>
      <c r="IB120" s="14">
        <f t="shared" si="125"/>
        <v>1.0516854207121558E-15</v>
      </c>
      <c r="IC120" s="14">
        <f t="shared" si="125"/>
        <v>3.9656902617875529E-16</v>
      </c>
      <c r="ID120" s="14">
        <f t="shared" si="125"/>
        <v>-1.8160928924459297E-15</v>
      </c>
      <c r="IE120" s="14">
        <f t="shared" si="125"/>
        <v>3.1040446998224185E-15</v>
      </c>
      <c r="IF120" s="14">
        <f t="shared" si="125"/>
        <v>-4.1671150852497154E-15</v>
      </c>
      <c r="IG120" s="14">
        <f t="shared" si="125"/>
        <v>4.9282868653356264E-15</v>
      </c>
      <c r="IH120" s="14">
        <f t="shared" si="125"/>
        <v>-5.332414767119241E-15</v>
      </c>
      <c r="II120" s="14">
        <f t="shared" si="125"/>
        <v>5.3502205855516791E-15</v>
      </c>
      <c r="IJ120" s="14">
        <f t="shared" si="125"/>
        <v>-4.9804143270422323E-15</v>
      </c>
      <c r="IK120" s="14">
        <f t="shared" si="125"/>
        <v>4.2497876667446436E-15</v>
      </c>
      <c r="IL120" s="14">
        <f t="shared" si="125"/>
        <v>-3.2112729487997454E-15</v>
      </c>
      <c r="IM120" s="14">
        <f t="shared" si="125"/>
        <v>1.9401083508343926E-15</v>
      </c>
      <c r="IN120" s="14">
        <f t="shared" si="125"/>
        <v>-5.2838703836832891E-16</v>
      </c>
      <c r="IO120" s="14">
        <f t="shared" si="125"/>
        <v>-9.2161478872193147E-16</v>
      </c>
      <c r="IP120" s="14">
        <f t="shared" si="125"/>
        <v>2.304847588875564E-15</v>
      </c>
      <c r="IQ120" s="14">
        <f t="shared" si="125"/>
        <v>-3.5210990942072304E-15</v>
      </c>
      <c r="IR120" s="14">
        <f t="shared" si="125"/>
        <v>4.4822544757062528E-15</v>
      </c>
      <c r="IS120" s="14">
        <f t="shared" si="125"/>
        <v>-5.1186800747730579E-15</v>
      </c>
      <c r="IT120" s="14">
        <f t="shared" si="125"/>
        <v>5.3842682133542205E-15</v>
      </c>
      <c r="IU120" s="14">
        <f t="shared" si="125"/>
        <v>-5.259777596935008E-15</v>
      </c>
      <c r="IV120" s="14">
        <f t="shared" si="125"/>
        <v>4.7542273053117393E-15</v>
      </c>
      <c r="IW120" s="14">
        <f t="shared" si="125"/>
        <v>-3.9042433794861359E-15</v>
      </c>
      <c r="IX120" s="14">
        <f t="shared" si="125"/>
        <v>2.7714053430668161E-15</v>
      </c>
      <c r="IY120" s="14">
        <f t="shared" si="120"/>
        <v>-1.4377848970441987E-15</v>
      </c>
    </row>
    <row r="121" spans="1:259" x14ac:dyDescent="0.2">
      <c r="A121" s="14">
        <f>'An Freq'!A128</f>
        <v>118</v>
      </c>
      <c r="B121" s="13">
        <f>'An Freq'!B128</f>
        <v>-1</v>
      </c>
      <c r="C121" s="13">
        <v>-6.7776469374232535E-14</v>
      </c>
      <c r="D121" s="14">
        <f t="shared" ref="D121:IY121" si="126">$B121*SIN(2*PI()*(D$1*$A121/$C$1))</f>
        <v>0</v>
      </c>
      <c r="E121" s="14">
        <f t="shared" si="126"/>
        <v>-0.24298017990326407</v>
      </c>
      <c r="F121" s="14">
        <f t="shared" si="126"/>
        <v>0.47139673682599792</v>
      </c>
      <c r="G121" s="14">
        <f t="shared" si="126"/>
        <v>-0.67155895484701811</v>
      </c>
      <c r="H121" s="14">
        <f t="shared" si="126"/>
        <v>0.83146961230254557</v>
      </c>
      <c r="I121" s="14">
        <f t="shared" si="126"/>
        <v>-0.94154406518302081</v>
      </c>
      <c r="J121" s="14">
        <f t="shared" si="126"/>
        <v>0.99518472667219682</v>
      </c>
      <c r="K121" s="14">
        <f t="shared" si="126"/>
        <v>-0.9891765099647809</v>
      </c>
      <c r="L121" s="14">
        <f t="shared" si="126"/>
        <v>0.92387953251128629</v>
      </c>
      <c r="M121" s="14">
        <f t="shared" si="126"/>
        <v>-0.8032075314806435</v>
      </c>
      <c r="N121" s="14">
        <f t="shared" si="126"/>
        <v>0.6343932841636456</v>
      </c>
      <c r="O121" s="14">
        <f t="shared" si="126"/>
        <v>-0.4275550934302812</v>
      </c>
      <c r="P121" s="14">
        <f t="shared" si="126"/>
        <v>0.19509032201612977</v>
      </c>
      <c r="Q121" s="14">
        <f t="shared" si="126"/>
        <v>4.9067674327417543E-2</v>
      </c>
      <c r="R121" s="14">
        <f t="shared" si="126"/>
        <v>-0.29028467725446294</v>
      </c>
      <c r="S121" s="14">
        <f t="shared" si="126"/>
        <v>0.5141027441932231</v>
      </c>
      <c r="T121" s="14">
        <f t="shared" si="126"/>
        <v>-0.70710678118654946</v>
      </c>
      <c r="U121" s="14">
        <f t="shared" si="126"/>
        <v>0.85772861000027401</v>
      </c>
      <c r="V121" s="14">
        <f t="shared" si="126"/>
        <v>-0.95694033573221027</v>
      </c>
      <c r="W121" s="14">
        <f t="shared" si="126"/>
        <v>0.99879545620517229</v>
      </c>
      <c r="X121" s="14">
        <f t="shared" si="126"/>
        <v>-0.98078528040323043</v>
      </c>
      <c r="Y121" s="14">
        <f t="shared" si="126"/>
        <v>0.90398929312344301</v>
      </c>
      <c r="Z121" s="14">
        <f t="shared" si="126"/>
        <v>-0.77301045336273577</v>
      </c>
      <c r="AA121" s="14">
        <f t="shared" si="126"/>
        <v>0.59569930449243091</v>
      </c>
      <c r="AB121" s="14">
        <f t="shared" si="126"/>
        <v>-0.38268343236509261</v>
      </c>
      <c r="AC121" s="14">
        <f t="shared" si="126"/>
        <v>0.1467304744553567</v>
      </c>
      <c r="AD121" s="14">
        <f t="shared" si="126"/>
        <v>9.801714032955966E-2</v>
      </c>
      <c r="AE121" s="14">
        <f t="shared" si="126"/>
        <v>-0.33688985339222682</v>
      </c>
      <c r="AF121" s="14">
        <f t="shared" si="126"/>
        <v>0.55557023301960318</v>
      </c>
      <c r="AG121" s="14">
        <f t="shared" si="126"/>
        <v>-0.74095112535496532</v>
      </c>
      <c r="AH121" s="14">
        <f t="shared" si="126"/>
        <v>0.8819212643483566</v>
      </c>
      <c r="AI121" s="14">
        <f t="shared" si="126"/>
        <v>-0.97003125319454331</v>
      </c>
      <c r="AJ121" s="14">
        <f t="shared" si="126"/>
        <v>1</v>
      </c>
      <c r="AK121" s="14">
        <f t="shared" si="126"/>
        <v>-0.9700312531945442</v>
      </c>
      <c r="AL121" s="14">
        <f t="shared" si="126"/>
        <v>0.8819212643483515</v>
      </c>
      <c r="AM121" s="14">
        <f t="shared" si="126"/>
        <v>-0.74095112535495811</v>
      </c>
      <c r="AN121" s="14">
        <f t="shared" si="126"/>
        <v>0.55557023301959418</v>
      </c>
      <c r="AO121" s="14">
        <f t="shared" si="126"/>
        <v>-0.33688985339221666</v>
      </c>
      <c r="AP121" s="14">
        <f t="shared" si="126"/>
        <v>9.8017140329563074E-2</v>
      </c>
      <c r="AQ121" s="14">
        <f t="shared" si="126"/>
        <v>0.14673047445536738</v>
      </c>
      <c r="AR121" s="14">
        <f t="shared" si="126"/>
        <v>-0.38268343236508945</v>
      </c>
      <c r="AS121" s="14">
        <f t="shared" si="126"/>
        <v>0.59569930449243957</v>
      </c>
      <c r="AT121" s="14">
        <f t="shared" si="126"/>
        <v>-0.7730104533627381</v>
      </c>
      <c r="AU121" s="14">
        <f t="shared" si="126"/>
        <v>0.90398929312344756</v>
      </c>
      <c r="AV121" s="14">
        <f t="shared" si="126"/>
        <v>-0.98078528040323121</v>
      </c>
      <c r="AW121" s="14">
        <f t="shared" si="126"/>
        <v>0.99879545620517252</v>
      </c>
      <c r="AX121" s="14">
        <f t="shared" si="126"/>
        <v>-0.95694033573220716</v>
      </c>
      <c r="AY121" s="14">
        <f t="shared" si="126"/>
        <v>0.85772861000026479</v>
      </c>
      <c r="AZ121" s="14">
        <f t="shared" si="126"/>
        <v>-0.7071067811865519</v>
      </c>
      <c r="BA121" s="14">
        <f t="shared" si="126"/>
        <v>0.51410274419322</v>
      </c>
      <c r="BB121" s="14">
        <f t="shared" si="126"/>
        <v>-0.29028467725445262</v>
      </c>
      <c r="BC121" s="14">
        <f t="shared" si="126"/>
        <v>4.9067674327399675E-2</v>
      </c>
      <c r="BD121" s="14">
        <f t="shared" si="126"/>
        <v>0.19509032201612642</v>
      </c>
      <c r="BE121" s="14">
        <f t="shared" si="126"/>
        <v>-0.42755509343028775</v>
      </c>
      <c r="BF121" s="14">
        <f t="shared" si="126"/>
        <v>0.6343932841636567</v>
      </c>
      <c r="BG121" s="14">
        <f t="shared" si="126"/>
        <v>-0.80320753148064139</v>
      </c>
      <c r="BH121" s="14">
        <f t="shared" si="126"/>
        <v>0.92387953251128763</v>
      </c>
      <c r="BI121" s="14">
        <f t="shared" si="126"/>
        <v>-0.98917650996478246</v>
      </c>
      <c r="BJ121" s="14">
        <f t="shared" si="126"/>
        <v>0.99518472667219504</v>
      </c>
      <c r="BK121" s="14">
        <f t="shared" si="126"/>
        <v>-0.94154406518302136</v>
      </c>
      <c r="BL121" s="14">
        <f t="shared" si="126"/>
        <v>0.83146961230254157</v>
      </c>
      <c r="BM121" s="14">
        <f t="shared" si="126"/>
        <v>-0.67155895484700745</v>
      </c>
      <c r="BN121" s="14">
        <f t="shared" si="126"/>
        <v>0.47139673682600253</v>
      </c>
      <c r="BO121" s="14">
        <f t="shared" si="126"/>
        <v>-0.24298017990326135</v>
      </c>
      <c r="BP121" s="14">
        <f t="shared" si="126"/>
        <v>-1.0781089562761359E-14</v>
      </c>
      <c r="BQ121" s="14">
        <f t="shared" si="126"/>
        <v>0.24298017990328227</v>
      </c>
      <c r="BR121" s="14">
        <f t="shared" si="126"/>
        <v>-0.47139673682599648</v>
      </c>
      <c r="BS121" s="14">
        <f t="shared" si="126"/>
        <v>0.67155895484702344</v>
      </c>
      <c r="BT121" s="14">
        <f t="shared" si="126"/>
        <v>-0.83146961230255356</v>
      </c>
      <c r="BU121" s="14">
        <f t="shared" si="126"/>
        <v>0.94154406518301903</v>
      </c>
      <c r="BV121" s="14">
        <f t="shared" si="126"/>
        <v>-0.99518472667219715</v>
      </c>
      <c r="BW121" s="14">
        <f t="shared" si="126"/>
        <v>0.98917650996477935</v>
      </c>
      <c r="BX121" s="14">
        <f t="shared" si="126"/>
        <v>-0.92387953251127941</v>
      </c>
      <c r="BY121" s="14">
        <f t="shared" si="126"/>
        <v>0.8032075314806455</v>
      </c>
      <c r="BZ121" s="14">
        <f t="shared" si="126"/>
        <v>-0.63439328416363994</v>
      </c>
      <c r="CA121" s="14">
        <f t="shared" si="126"/>
        <v>0.42755509343026826</v>
      </c>
      <c r="CB121" s="14">
        <f t="shared" si="126"/>
        <v>-0.19509032201613313</v>
      </c>
      <c r="CC121" s="14">
        <f t="shared" si="126"/>
        <v>-4.9067674327421214E-2</v>
      </c>
      <c r="CD121" s="14">
        <f t="shared" si="126"/>
        <v>0.29028467725447327</v>
      </c>
      <c r="CE121" s="14">
        <f t="shared" si="126"/>
        <v>-0.51410274419323843</v>
      </c>
      <c r="CF121" s="14">
        <f t="shared" si="126"/>
        <v>0.70710678118654702</v>
      </c>
      <c r="CG121" s="14">
        <f t="shared" si="126"/>
        <v>-0.85772861000027589</v>
      </c>
      <c r="CH121" s="14">
        <f t="shared" si="126"/>
        <v>0.95694033573221338</v>
      </c>
      <c r="CI121" s="14">
        <f t="shared" si="126"/>
        <v>-0.99879545620517218</v>
      </c>
      <c r="CJ121" s="14">
        <f t="shared" si="126"/>
        <v>0.98078528040322976</v>
      </c>
      <c r="CK121" s="14">
        <f t="shared" si="126"/>
        <v>-0.90398929312343834</v>
      </c>
      <c r="CL121" s="14">
        <f t="shared" si="126"/>
        <v>0.77301045336272434</v>
      </c>
      <c r="CM121" s="14">
        <f t="shared" si="126"/>
        <v>-0.59569930449243369</v>
      </c>
      <c r="CN121" s="14">
        <f t="shared" si="126"/>
        <v>0.38268343236508262</v>
      </c>
      <c r="CO121" s="14">
        <f t="shared" si="126"/>
        <v>-0.14673047445537415</v>
      </c>
      <c r="CP121" s="14">
        <f t="shared" si="126"/>
        <v>-9.8017140329556246E-2</v>
      </c>
      <c r="CQ121" s="14">
        <f t="shared" si="126"/>
        <v>0.3368898533922236</v>
      </c>
      <c r="CR121" s="14">
        <f t="shared" si="126"/>
        <v>-0.55557023301961217</v>
      </c>
      <c r="CS121" s="14">
        <f t="shared" si="126"/>
        <v>0.74095112535497254</v>
      </c>
      <c r="CT121" s="14">
        <f t="shared" si="126"/>
        <v>-0.88192126434836837</v>
      </c>
      <c r="CU121" s="14">
        <f t="shared" si="126"/>
        <v>0.97003125319455286</v>
      </c>
      <c r="CV121" s="14">
        <f t="shared" si="126"/>
        <v>-1</v>
      </c>
      <c r="CW121" s="14">
        <f t="shared" si="126"/>
        <v>0.97003125319454497</v>
      </c>
      <c r="CX121" s="14">
        <f t="shared" si="126"/>
        <v>-0.88192126434835316</v>
      </c>
      <c r="CY121" s="14">
        <f t="shared" si="126"/>
        <v>0.74095112535495089</v>
      </c>
      <c r="CZ121" s="14">
        <f t="shared" si="126"/>
        <v>-0.5555702330195853</v>
      </c>
      <c r="DA121" s="14">
        <f t="shared" si="126"/>
        <v>0.33688985339219318</v>
      </c>
      <c r="DB121" s="14">
        <f t="shared" si="126"/>
        <v>-9.8017140329524063E-2</v>
      </c>
      <c r="DC121" s="14">
        <f t="shared" si="126"/>
        <v>-0.14673047445534992</v>
      </c>
      <c r="DD121" s="14">
        <f t="shared" si="126"/>
        <v>0.38268343236508628</v>
      </c>
      <c r="DE121" s="14">
        <f t="shared" si="126"/>
        <v>-0.5956993044924368</v>
      </c>
      <c r="DF121" s="14">
        <f t="shared" si="126"/>
        <v>0.77301045336274488</v>
      </c>
      <c r="DG121" s="14">
        <f t="shared" si="126"/>
        <v>-0.90398929312345222</v>
      </c>
      <c r="DH121" s="14">
        <f t="shared" si="126"/>
        <v>0.98078528040323609</v>
      </c>
      <c r="DI121" s="14">
        <f t="shared" si="126"/>
        <v>-0.99879545620517063</v>
      </c>
      <c r="DJ121" s="14">
        <f t="shared" si="126"/>
        <v>0.95694033573221227</v>
      </c>
      <c r="DK121" s="14">
        <f t="shared" si="126"/>
        <v>-0.85772861000027389</v>
      </c>
      <c r="DL121" s="14">
        <f t="shared" si="126"/>
        <v>0.70710678118654424</v>
      </c>
      <c r="DM121" s="14">
        <f t="shared" si="126"/>
        <v>-0.51410274419321078</v>
      </c>
      <c r="DN121" s="14">
        <f t="shared" si="126"/>
        <v>0.29028467725444229</v>
      </c>
      <c r="DO121" s="14">
        <f t="shared" si="126"/>
        <v>-4.9067674327388906E-2</v>
      </c>
      <c r="DP121" s="14">
        <f t="shared" si="126"/>
        <v>-0.19509032201616486</v>
      </c>
      <c r="DQ121" s="14">
        <f t="shared" si="126"/>
        <v>0.42755509343027182</v>
      </c>
      <c r="DR121" s="14">
        <f t="shared" si="126"/>
        <v>-0.63439328416364305</v>
      </c>
      <c r="DS121" s="14">
        <f t="shared" si="126"/>
        <v>0.80320753148064783</v>
      </c>
      <c r="DT121" s="14">
        <f t="shared" si="126"/>
        <v>-0.92387953251129173</v>
      </c>
      <c r="DU121" s="14">
        <f t="shared" si="126"/>
        <v>0.98917650996478412</v>
      </c>
      <c r="DV121" s="14">
        <f t="shared" si="126"/>
        <v>-0.99518472667219404</v>
      </c>
      <c r="DW121" s="14">
        <f t="shared" si="126"/>
        <v>0.94154406518300815</v>
      </c>
      <c r="DX121" s="14">
        <f t="shared" si="126"/>
        <v>-0.83146961230255134</v>
      </c>
      <c r="DY121" s="14">
        <f t="shared" si="126"/>
        <v>0.67155895484702055</v>
      </c>
      <c r="DZ121" s="14">
        <f t="shared" si="126"/>
        <v>-0.47139673682599303</v>
      </c>
      <c r="EA121" s="14">
        <f t="shared" si="126"/>
        <v>0.24298017990325088</v>
      </c>
      <c r="EB121" s="14">
        <f t="shared" si="126"/>
        <v>2.1562179125522718E-14</v>
      </c>
      <c r="EC121" s="14">
        <f t="shared" si="126"/>
        <v>-0.24298017990329274</v>
      </c>
      <c r="ED121" s="14">
        <f t="shared" si="126"/>
        <v>0.47139673682603106</v>
      </c>
      <c r="EE121" s="14">
        <f t="shared" si="126"/>
        <v>-0.67155895484701045</v>
      </c>
      <c r="EF121" s="14">
        <f t="shared" si="126"/>
        <v>0.83146961230254379</v>
      </c>
      <c r="EG121" s="14">
        <f t="shared" si="126"/>
        <v>-0.94154406518302269</v>
      </c>
      <c r="EH121" s="14">
        <f t="shared" si="126"/>
        <v>0.99518472667219826</v>
      </c>
      <c r="EI121" s="14">
        <f t="shared" si="126"/>
        <v>-0.98917650996477779</v>
      </c>
      <c r="EJ121" s="14">
        <f t="shared" si="126"/>
        <v>0.9238795325112753</v>
      </c>
      <c r="EK121" s="14">
        <f t="shared" si="126"/>
        <v>-0.80320753148062218</v>
      </c>
      <c r="EL121" s="14">
        <f t="shared" si="126"/>
        <v>0.63439328416365359</v>
      </c>
      <c r="EM121" s="14">
        <f t="shared" si="126"/>
        <v>-0.42755509343028419</v>
      </c>
      <c r="EN121" s="14">
        <f t="shared" si="126"/>
        <v>0.19509032201612256</v>
      </c>
      <c r="EO121" s="14">
        <f t="shared" si="126"/>
        <v>4.9067674327431983E-2</v>
      </c>
      <c r="EP121" s="14">
        <f t="shared" si="126"/>
        <v>-0.29028467725448354</v>
      </c>
      <c r="EQ121" s="14">
        <f t="shared" si="126"/>
        <v>0.51410274419324775</v>
      </c>
      <c r="ER121" s="14">
        <f t="shared" si="126"/>
        <v>-0.70710678118657477</v>
      </c>
      <c r="ES121" s="14">
        <f t="shared" si="126"/>
        <v>0.85772861000026679</v>
      </c>
      <c r="ET121" s="14">
        <f t="shared" si="126"/>
        <v>-0.95694033573220827</v>
      </c>
      <c r="EU121" s="14">
        <f t="shared" si="126"/>
        <v>0.99879545620517274</v>
      </c>
      <c r="EV121" s="14">
        <f t="shared" si="126"/>
        <v>-0.98078528040322766</v>
      </c>
      <c r="EW121" s="14">
        <f t="shared" si="126"/>
        <v>0.90398929312343379</v>
      </c>
      <c r="EX121" s="14">
        <f t="shared" si="126"/>
        <v>-0.77301045336271756</v>
      </c>
      <c r="EY121" s="14">
        <f t="shared" si="126"/>
        <v>0.59569930449240216</v>
      </c>
      <c r="EZ121" s="14">
        <f t="shared" si="126"/>
        <v>-0.38268343236509894</v>
      </c>
      <c r="FA121" s="14">
        <f t="shared" si="126"/>
        <v>0.1467304744553635</v>
      </c>
      <c r="FB121" s="14">
        <f t="shared" si="126"/>
        <v>9.8017140329566974E-2</v>
      </c>
      <c r="FC121" s="14">
        <f t="shared" si="126"/>
        <v>-0.33688985339223376</v>
      </c>
      <c r="FD121" s="14">
        <f t="shared" si="126"/>
        <v>0.55557023301962116</v>
      </c>
      <c r="FE121" s="14">
        <f t="shared" si="126"/>
        <v>-0.74095112535497987</v>
      </c>
      <c r="FF121" s="14">
        <f t="shared" si="126"/>
        <v>0.88192126434837348</v>
      </c>
      <c r="FG121" s="14">
        <f t="shared" si="126"/>
        <v>-0.97003125319454164</v>
      </c>
      <c r="FH121" s="14">
        <f t="shared" si="126"/>
        <v>1</v>
      </c>
      <c r="FI121" s="14">
        <f t="shared" si="126"/>
        <v>-0.97003125319454242</v>
      </c>
      <c r="FJ121" s="14">
        <f t="shared" si="126"/>
        <v>0.88192126434834806</v>
      </c>
      <c r="FK121" s="14">
        <f t="shared" si="126"/>
        <v>-0.74095112535494367</v>
      </c>
      <c r="FL121" s="14">
        <f t="shared" si="126"/>
        <v>0.55557023301957631</v>
      </c>
      <c r="FM121" s="14">
        <f t="shared" si="126"/>
        <v>-0.33688985339218303</v>
      </c>
      <c r="FN121" s="14">
        <f t="shared" si="126"/>
        <v>9.8017140329569902E-2</v>
      </c>
      <c r="FO121" s="14">
        <f t="shared" si="126"/>
        <v>0.14673047445536058</v>
      </c>
      <c r="FP121" s="14">
        <f t="shared" si="126"/>
        <v>-0.38268343236509622</v>
      </c>
      <c r="FQ121" s="14">
        <f t="shared" si="126"/>
        <v>0.59569930449244546</v>
      </c>
      <c r="FR121" s="14">
        <f t="shared" si="126"/>
        <v>-0.77301045336275176</v>
      </c>
      <c r="FS121" s="14">
        <f t="shared" si="126"/>
        <v>0.90398929312345677</v>
      </c>
      <c r="FT121" s="14">
        <f t="shared" si="126"/>
        <v>-0.9807852804032382</v>
      </c>
      <c r="FU121" s="14">
        <f t="shared" si="126"/>
        <v>0.99879545620517007</v>
      </c>
      <c r="FV121" s="14">
        <f t="shared" si="126"/>
        <v>-0.95694033573220916</v>
      </c>
      <c r="FW121" s="14">
        <f t="shared" si="126"/>
        <v>0.85772861000026834</v>
      </c>
      <c r="FX121" s="14">
        <f t="shared" si="126"/>
        <v>-0.70710678118653658</v>
      </c>
      <c r="FY121" s="14">
        <f t="shared" si="126"/>
        <v>0.51410274419320146</v>
      </c>
      <c r="FZ121" s="14">
        <f t="shared" si="126"/>
        <v>-0.29028467725448637</v>
      </c>
      <c r="GA121" s="14">
        <f t="shared" si="126"/>
        <v>4.9067674327378137E-2</v>
      </c>
      <c r="GB121" s="14">
        <f t="shared" si="126"/>
        <v>0.19509032201611967</v>
      </c>
      <c r="GC121" s="14">
        <f t="shared" si="126"/>
        <v>-0.42755509343033293</v>
      </c>
      <c r="GD121" s="14">
        <f t="shared" si="126"/>
        <v>0.63439328416365137</v>
      </c>
      <c r="GE121" s="14">
        <f t="shared" si="126"/>
        <v>-0.80320753148068813</v>
      </c>
      <c r="GF121" s="14">
        <f t="shared" si="126"/>
        <v>0.92387953251129595</v>
      </c>
      <c r="GG121" s="14">
        <f t="shared" si="126"/>
        <v>-0.98917650996477735</v>
      </c>
      <c r="GH121" s="14">
        <f t="shared" si="126"/>
        <v>0.99518472667219293</v>
      </c>
      <c r="GI121" s="14">
        <f t="shared" si="126"/>
        <v>-0.94154406518302358</v>
      </c>
      <c r="GJ121" s="14">
        <f t="shared" si="126"/>
        <v>0.83146961230251382</v>
      </c>
      <c r="GK121" s="14">
        <f t="shared" si="126"/>
        <v>-0.67155895484701256</v>
      </c>
      <c r="GL121" s="14">
        <f t="shared" si="126"/>
        <v>0.47139673682593342</v>
      </c>
      <c r="GM121" s="14">
        <f t="shared" si="126"/>
        <v>-0.24298017990324045</v>
      </c>
      <c r="GN121" s="14">
        <f t="shared" si="126"/>
        <v>2.4500150172523938E-14</v>
      </c>
      <c r="GO121" s="14">
        <f t="shared" si="126"/>
        <v>0.24298017990330317</v>
      </c>
      <c r="GP121" s="14">
        <f t="shared" si="126"/>
        <v>-0.47139673682599043</v>
      </c>
      <c r="GQ121" s="14">
        <f t="shared" si="126"/>
        <v>0.67155895484706052</v>
      </c>
      <c r="GR121" s="14">
        <f t="shared" si="126"/>
        <v>-0.83146961230254979</v>
      </c>
      <c r="GS121" s="14">
        <f t="shared" si="126"/>
        <v>0.94154406518304545</v>
      </c>
      <c r="GT121" s="14">
        <f t="shared" si="126"/>
        <v>-0.99518472667219926</v>
      </c>
      <c r="GU121" s="14">
        <f t="shared" si="126"/>
        <v>0.98917650996478457</v>
      </c>
      <c r="GV121" s="14">
        <f t="shared" si="126"/>
        <v>-0.9238795325112712</v>
      </c>
      <c r="GW121" s="14">
        <f t="shared" si="126"/>
        <v>0.80320753148064961</v>
      </c>
      <c r="GX121" s="14">
        <f t="shared" si="126"/>
        <v>-0.6343932841636013</v>
      </c>
      <c r="GY121" s="14">
        <f t="shared" si="126"/>
        <v>0.42755509343027448</v>
      </c>
      <c r="GZ121" s="14">
        <f t="shared" si="126"/>
        <v>-0.19509032201605622</v>
      </c>
      <c r="HA121" s="14">
        <f t="shared" si="126"/>
        <v>-4.9067674327442745E-2</v>
      </c>
      <c r="HB121" s="14">
        <f t="shared" si="126"/>
        <v>0.29028467725443946</v>
      </c>
      <c r="HC121" s="14">
        <f t="shared" si="126"/>
        <v>-0.51410274419325697</v>
      </c>
      <c r="HD121" s="14">
        <f t="shared" si="126"/>
        <v>0.70710678118654213</v>
      </c>
      <c r="HE121" s="14">
        <f t="shared" si="126"/>
        <v>-0.85772861000030154</v>
      </c>
      <c r="HF121" s="14">
        <f t="shared" si="126"/>
        <v>0.95694033573221138</v>
      </c>
      <c r="HG121" s="14">
        <f t="shared" si="126"/>
        <v>-0.99879545620517596</v>
      </c>
      <c r="HH121" s="14">
        <f t="shared" si="126"/>
        <v>0.98078528040322555</v>
      </c>
      <c r="HI121" s="14">
        <f t="shared" si="126"/>
        <v>-0.90398929312345344</v>
      </c>
      <c r="HJ121" s="14">
        <f t="shared" si="126"/>
        <v>0.77301045336271068</v>
      </c>
      <c r="HK121" s="14">
        <f t="shared" si="126"/>
        <v>-0.59569930449243924</v>
      </c>
      <c r="HL121" s="14">
        <f t="shared" si="126"/>
        <v>0.38268343236503644</v>
      </c>
      <c r="HM121" s="14">
        <f t="shared" si="126"/>
        <v>-0.14673047445535284</v>
      </c>
      <c r="HN121" s="14">
        <f t="shared" si="126"/>
        <v>-9.8017140329634267E-2</v>
      </c>
      <c r="HO121" s="14">
        <f t="shared" si="126"/>
        <v>0.33688985339224392</v>
      </c>
      <c r="HP121" s="14">
        <f t="shared" si="126"/>
        <v>-0.55557023301958286</v>
      </c>
      <c r="HQ121" s="14">
        <f t="shared" si="126"/>
        <v>0.74095112535498708</v>
      </c>
      <c r="HR121" s="14">
        <f t="shared" si="126"/>
        <v>-0.88192126434835172</v>
      </c>
      <c r="HS121" s="14">
        <f t="shared" si="126"/>
        <v>0.97003125319455807</v>
      </c>
      <c r="HT121" s="14">
        <f t="shared" si="126"/>
        <v>-1</v>
      </c>
      <c r="HU121" s="14">
        <f t="shared" si="126"/>
        <v>0.97003125319452599</v>
      </c>
      <c r="HV121" s="14">
        <f t="shared" si="126"/>
        <v>-0.88192126434834295</v>
      </c>
      <c r="HW121" s="14">
        <f t="shared" si="126"/>
        <v>0.74095112535497454</v>
      </c>
      <c r="HX121" s="14">
        <f t="shared" si="126"/>
        <v>-0.55557023301956732</v>
      </c>
      <c r="HY121" s="14">
        <f t="shared" si="126"/>
        <v>0.33688985339222638</v>
      </c>
      <c r="HZ121" s="14">
        <f t="shared" si="126"/>
        <v>-9.8017140329502594E-2</v>
      </c>
      <c r="IA121" s="14">
        <f t="shared" si="126"/>
        <v>-0.14673047445537124</v>
      </c>
      <c r="IB121" s="14">
        <f t="shared" si="126"/>
        <v>0.38268343236515873</v>
      </c>
      <c r="IC121" s="14">
        <f t="shared" si="126"/>
        <v>-0.59569930449245412</v>
      </c>
      <c r="ID121" s="14">
        <f t="shared" si="126"/>
        <v>0.77301045336272256</v>
      </c>
      <c r="IE121" s="14">
        <f t="shared" si="126"/>
        <v>-0.90398929312346143</v>
      </c>
      <c r="IF121" s="14">
        <f t="shared" si="126"/>
        <v>0.98078528040322921</v>
      </c>
      <c r="IG121" s="14">
        <f t="shared" si="126"/>
        <v>-0.99879545620516952</v>
      </c>
      <c r="IH121" s="14">
        <f t="shared" si="126"/>
        <v>0.95694033573220594</v>
      </c>
      <c r="II121" s="14">
        <f t="shared" si="126"/>
        <v>-0.85772861000023359</v>
      </c>
      <c r="IJ121" s="14">
        <f t="shared" si="126"/>
        <v>0.70710678118652903</v>
      </c>
      <c r="IK121" s="14">
        <f t="shared" si="126"/>
        <v>-0.51410274419324098</v>
      </c>
      <c r="IL121" s="14">
        <f t="shared" si="126"/>
        <v>0.29028467725442164</v>
      </c>
      <c r="IM121" s="14">
        <f t="shared" si="126"/>
        <v>-4.9067674327424149E-2</v>
      </c>
      <c r="IN121" s="14">
        <f t="shared" si="126"/>
        <v>-0.19509032201618601</v>
      </c>
      <c r="IO121" s="14">
        <f t="shared" si="126"/>
        <v>0.4275550934302913</v>
      </c>
      <c r="IP121" s="14">
        <f t="shared" si="126"/>
        <v>-0.63439328416370366</v>
      </c>
      <c r="IQ121" s="14">
        <f t="shared" si="126"/>
        <v>0.80320753148066071</v>
      </c>
      <c r="IR121" s="14">
        <f t="shared" si="126"/>
        <v>-0.9238795325112783</v>
      </c>
      <c r="IS121" s="14">
        <f t="shared" si="126"/>
        <v>0.98917650996478723</v>
      </c>
      <c r="IT121" s="14">
        <f t="shared" si="126"/>
        <v>-0.99518472667219748</v>
      </c>
      <c r="IU121" s="14">
        <f t="shared" si="126"/>
        <v>0.94154406518300082</v>
      </c>
      <c r="IV121" s="14">
        <f t="shared" si="126"/>
        <v>-0.83146961230253946</v>
      </c>
      <c r="IW121" s="14">
        <f t="shared" si="126"/>
        <v>0.67155895484696249</v>
      </c>
      <c r="IX121" s="14">
        <f t="shared" si="126"/>
        <v>-0.47139673682597399</v>
      </c>
      <c r="IY121" s="14">
        <f t="shared" si="120"/>
        <v>0.2429801799032851</v>
      </c>
    </row>
    <row r="122" spans="1:259" x14ac:dyDescent="0.2">
      <c r="A122" s="14">
        <f>'An Freq'!A129</f>
        <v>119</v>
      </c>
      <c r="B122" s="13">
        <f>'An Freq'!B129</f>
        <v>-1.6171417503707541E-14</v>
      </c>
      <c r="C122" s="13">
        <v>-1.1120989686656685E-13</v>
      </c>
      <c r="D122" s="14">
        <f t="shared" ref="D122:IY122" si="127">$B122*SIN(2*PI()*(D$1*$A122/$C$1))</f>
        <v>0</v>
      </c>
      <c r="E122" s="14">
        <f t="shared" si="127"/>
        <v>-3.5431776301568379E-15</v>
      </c>
      <c r="F122" s="14">
        <f t="shared" si="127"/>
        <v>6.9141719216977838E-15</v>
      </c>
      <c r="G122" s="14">
        <f t="shared" si="127"/>
        <v>-9.9491669127493913E-15</v>
      </c>
      <c r="H122" s="14">
        <f t="shared" si="127"/>
        <v>1.2500674776059075E-14</v>
      </c>
      <c r="I122" s="14">
        <f t="shared" si="127"/>
        <v>-1.4444703099090101E-14</v>
      </c>
      <c r="J122" s="14">
        <f t="shared" si="127"/>
        <v>1.5686780387053615E-14</v>
      </c>
      <c r="K122" s="14">
        <f t="shared" si="127"/>
        <v>-1.6166546975099551E-14</v>
      </c>
      <c r="L122" s="14">
        <f t="shared" si="127"/>
        <v>1.5860688250891503E-14</v>
      </c>
      <c r="M122" s="14">
        <f t="shared" si="127"/>
        <v>-1.4784067645444268E-14</v>
      </c>
      <c r="N122" s="14">
        <f t="shared" si="127"/>
        <v>1.2989004333695803E-14</v>
      </c>
      <c r="O122" s="14">
        <f t="shared" si="127"/>
        <v>-1.0562730745489066E-14</v>
      </c>
      <c r="P122" s="14">
        <f t="shared" si="127"/>
        <v>7.6231534410985127E-15</v>
      </c>
      <c r="Q122" s="14">
        <f t="shared" si="127"/>
        <v>-4.3131233546916528E-15</v>
      </c>
      <c r="R122" s="14">
        <f t="shared" si="127"/>
        <v>7.9349384748462904E-16</v>
      </c>
      <c r="S122" s="14">
        <f t="shared" si="127"/>
        <v>2.7646960803652123E-15</v>
      </c>
      <c r="T122" s="14">
        <f t="shared" si="127"/>
        <v>-6.1885335565277543E-15</v>
      </c>
      <c r="U122" s="14">
        <f t="shared" si="127"/>
        <v>9.3116346654727582E-15</v>
      </c>
      <c r="V122" s="14">
        <f t="shared" si="127"/>
        <v>-1.1982229997956998E-14</v>
      </c>
      <c r="W122" s="14">
        <f t="shared" si="127"/>
        <v>1.4070539997763639E-14</v>
      </c>
      <c r="X122" s="14">
        <f t="shared" si="127"/>
        <v>-1.5475081695263638E-14</v>
      </c>
      <c r="Y122" s="14">
        <f t="shared" si="127"/>
        <v>1.6127600347414263E-14</v>
      </c>
      <c r="Z122" s="14">
        <f t="shared" si="127"/>
        <v>-1.5996386327500775E-14</v>
      </c>
      <c r="AA122" s="14">
        <f t="shared" si="127"/>
        <v>1.5087816077909182E-14</v>
      </c>
      <c r="AB122" s="14">
        <f t="shared" si="127"/>
        <v>-1.344604224219025E-14</v>
      </c>
      <c r="AC122" s="14">
        <f t="shared" si="127"/>
        <v>1.1150848034677068E-14</v>
      </c>
      <c r="AD122" s="14">
        <f t="shared" si="127"/>
        <v>-8.3137701161503045E-15</v>
      </c>
      <c r="AE122" s="14">
        <f t="shared" si="127"/>
        <v>5.0726783872799466E-15</v>
      </c>
      <c r="AF122" s="14">
        <f t="shared" si="127"/>
        <v>-1.5850760987888151E-15</v>
      </c>
      <c r="AG122" s="14">
        <f t="shared" si="127"/>
        <v>-1.9795541355573524E-15</v>
      </c>
      <c r="AH122" s="14">
        <f t="shared" si="127"/>
        <v>5.4479864719683683E-15</v>
      </c>
      <c r="AI122" s="14">
        <f t="shared" si="127"/>
        <v>-8.6516698746841129E-15</v>
      </c>
      <c r="AJ122" s="14">
        <f t="shared" si="127"/>
        <v>1.1434918978270526E-14</v>
      </c>
      <c r="AK122" s="14">
        <f t="shared" si="127"/>
        <v>-1.366247973314883E-14</v>
      </c>
      <c r="AL122" s="14">
        <f t="shared" si="127"/>
        <v>1.5226102176212685E-14</v>
      </c>
      <c r="AM122" s="14">
        <f t="shared" si="127"/>
        <v>-1.6049800917881113E-14</v>
      </c>
      <c r="AN122" s="14">
        <f t="shared" si="127"/>
        <v>1.6093547708329168E-14</v>
      </c>
      <c r="AO122" s="14">
        <f t="shared" si="127"/>
        <v>-1.5355216639905772E-14</v>
      </c>
      <c r="AP122" s="14">
        <f t="shared" si="127"/>
        <v>1.3870687457189148E-14</v>
      </c>
      <c r="AQ122" s="14">
        <f t="shared" si="127"/>
        <v>-1.171210195425043E-14</v>
      </c>
      <c r="AR122" s="14">
        <f t="shared" si="127"/>
        <v>8.9843581907919369E-15</v>
      </c>
      <c r="AS122" s="14">
        <f t="shared" si="127"/>
        <v>-5.8200128933193499E-15</v>
      </c>
      <c r="AT122" s="14">
        <f t="shared" si="127"/>
        <v>2.3728397629346365E-15</v>
      </c>
      <c r="AU122" s="14">
        <f t="shared" si="127"/>
        <v>1.1896432714482431E-15</v>
      </c>
      <c r="AV122" s="14">
        <f t="shared" si="127"/>
        <v>-4.6943147108111891E-15</v>
      </c>
      <c r="AW122" s="14">
        <f t="shared" si="127"/>
        <v>7.9708624533706692E-15</v>
      </c>
      <c r="AX122" s="14">
        <f t="shared" si="127"/>
        <v>-1.0860060237184627E-14</v>
      </c>
      <c r="AY122" s="14">
        <f t="shared" si="127"/>
        <v>1.3221505358164909E-14</v>
      </c>
      <c r="AZ122" s="14">
        <f t="shared" si="127"/>
        <v>-1.4940441643370238E-14</v>
      </c>
      <c r="BA122" s="14">
        <f t="shared" si="127"/>
        <v>1.5933336112140235E-14</v>
      </c>
      <c r="BB122" s="14">
        <f t="shared" si="127"/>
        <v>-1.6151938323099886E-14</v>
      </c>
      <c r="BC122" s="14">
        <f t="shared" si="127"/>
        <v>1.5585625140058706E-14</v>
      </c>
      <c r="BD122" s="14">
        <f t="shared" si="127"/>
        <v>-1.4261916971174829E-14</v>
      </c>
      <c r="BE122" s="14">
        <f t="shared" si="127"/>
        <v>1.2245140394357189E-14</v>
      </c>
      <c r="BF122" s="14">
        <f t="shared" si="127"/>
        <v>-9.6333021596151205E-15</v>
      </c>
      <c r="BG122" s="14">
        <f t="shared" si="127"/>
        <v>6.5533264785256105E-15</v>
      </c>
      <c r="BH122" s="14">
        <f t="shared" si="127"/>
        <v>-3.1548870482555584E-15</v>
      </c>
      <c r="BI122" s="14">
        <f t="shared" si="127"/>
        <v>-3.9686645249822957E-16</v>
      </c>
      <c r="BJ122" s="14">
        <f t="shared" si="127"/>
        <v>3.929333934341823E-15</v>
      </c>
      <c r="BK122" s="14">
        <f t="shared" si="127"/>
        <v>-7.2708525262417623E-15</v>
      </c>
      <c r="BL122" s="14">
        <f t="shared" si="127"/>
        <v>1.0259038659758411E-14</v>
      </c>
      <c r="BM122" s="14">
        <f t="shared" si="127"/>
        <v>-1.2748679218706347E-14</v>
      </c>
      <c r="BN122" s="14">
        <f t="shared" si="127"/>
        <v>1.4618788277980692E-14</v>
      </c>
      <c r="BO122" s="14">
        <f t="shared" si="127"/>
        <v>-1.577848650410978E-14</v>
      </c>
      <c r="BP122" s="14">
        <f t="shared" si="127"/>
        <v>1.6171417503707541E-14</v>
      </c>
      <c r="BQ122" s="14">
        <f t="shared" si="127"/>
        <v>-1.5778486504109765E-14</v>
      </c>
      <c r="BR122" s="14">
        <f t="shared" si="127"/>
        <v>1.4618788277980667E-14</v>
      </c>
      <c r="BS122" s="14">
        <f t="shared" si="127"/>
        <v>-1.2748679218706026E-14</v>
      </c>
      <c r="BT122" s="14">
        <f t="shared" si="127"/>
        <v>1.0259038659758364E-14</v>
      </c>
      <c r="BU122" s="14">
        <f t="shared" si="127"/>
        <v>-7.2708525262417055E-15</v>
      </c>
      <c r="BV122" s="14">
        <f t="shared" si="127"/>
        <v>3.9293339343413157E-15</v>
      </c>
      <c r="BW122" s="14">
        <f t="shared" si="127"/>
        <v>-3.9686645249770666E-16</v>
      </c>
      <c r="BX122" s="14">
        <f t="shared" si="127"/>
        <v>-3.1548870482556203E-15</v>
      </c>
      <c r="BY122" s="14">
        <f t="shared" si="127"/>
        <v>6.5533264785256688E-15</v>
      </c>
      <c r="BZ122" s="14">
        <f t="shared" si="127"/>
        <v>-9.6333021596155417E-15</v>
      </c>
      <c r="CA122" s="14">
        <f t="shared" si="127"/>
        <v>1.224514039435723E-14</v>
      </c>
      <c r="CB122" s="14">
        <f t="shared" si="127"/>
        <v>-1.4261916971174858E-14</v>
      </c>
      <c r="CC122" s="14">
        <f t="shared" si="127"/>
        <v>1.5585625140058844E-14</v>
      </c>
      <c r="CD122" s="14">
        <f t="shared" si="127"/>
        <v>-1.6151938323099893E-14</v>
      </c>
      <c r="CE122" s="14">
        <f t="shared" si="127"/>
        <v>1.5933336112140222E-14</v>
      </c>
      <c r="CF122" s="14">
        <f t="shared" si="127"/>
        <v>-1.4940441643370036E-14</v>
      </c>
      <c r="CG122" s="14">
        <f t="shared" si="127"/>
        <v>1.3221505358164873E-14</v>
      </c>
      <c r="CH122" s="14">
        <f t="shared" si="127"/>
        <v>-1.086006023718458E-14</v>
      </c>
      <c r="CI122" s="14">
        <f t="shared" si="127"/>
        <v>7.9708624533702132E-15</v>
      </c>
      <c r="CJ122" s="14">
        <f t="shared" si="127"/>
        <v>-4.6943147108106882E-15</v>
      </c>
      <c r="CK122" s="14">
        <f t="shared" si="127"/>
        <v>1.1896432714481797E-15</v>
      </c>
      <c r="CL122" s="14">
        <f t="shared" si="127"/>
        <v>2.3728397629346988E-15</v>
      </c>
      <c r="CM122" s="14">
        <f t="shared" si="127"/>
        <v>-5.8200128933196245E-15</v>
      </c>
      <c r="CN122" s="14">
        <f t="shared" si="127"/>
        <v>8.9843581907925617E-15</v>
      </c>
      <c r="CO122" s="14">
        <f t="shared" si="127"/>
        <v>-1.171210195425079E-14</v>
      </c>
      <c r="CP122" s="14">
        <f t="shared" si="127"/>
        <v>1.3870687457189298E-14</v>
      </c>
      <c r="CQ122" s="14">
        <f t="shared" si="127"/>
        <v>-1.5355216639905864E-14</v>
      </c>
      <c r="CR122" s="14">
        <f t="shared" si="127"/>
        <v>1.6093547708329171E-14</v>
      </c>
      <c r="CS122" s="14">
        <f t="shared" si="127"/>
        <v>-1.6049800917881107E-14</v>
      </c>
      <c r="CT122" s="14">
        <f t="shared" si="127"/>
        <v>1.5226102176212739E-14</v>
      </c>
      <c r="CU122" s="14">
        <f t="shared" si="127"/>
        <v>-1.3662479733148549E-14</v>
      </c>
      <c r="CV122" s="14">
        <f t="shared" si="127"/>
        <v>1.1434918978270155E-14</v>
      </c>
      <c r="CW122" s="14">
        <f t="shared" si="127"/>
        <v>-8.6516698746838652E-15</v>
      </c>
      <c r="CX122" s="14">
        <f t="shared" si="127"/>
        <v>5.4479864719683076E-15</v>
      </c>
      <c r="CY122" s="14">
        <f t="shared" si="127"/>
        <v>-1.9795541355572896E-15</v>
      </c>
      <c r="CZ122" s="14">
        <f t="shared" si="127"/>
        <v>-1.5850760987886495E-15</v>
      </c>
      <c r="DA122" s="14">
        <f t="shared" si="127"/>
        <v>5.0726783872806613E-15</v>
      </c>
      <c r="DB122" s="14">
        <f t="shared" si="127"/>
        <v>-8.3137701161507526E-15</v>
      </c>
      <c r="DC122" s="14">
        <f t="shared" si="127"/>
        <v>1.115084803467728E-14</v>
      </c>
      <c r="DD122" s="14">
        <f t="shared" si="127"/>
        <v>-1.3446042242190411E-14</v>
      </c>
      <c r="DE122" s="14">
        <f t="shared" si="127"/>
        <v>1.5087816077909207E-14</v>
      </c>
      <c r="DF122" s="14">
        <f t="shared" si="127"/>
        <v>-1.5996386327500785E-14</v>
      </c>
      <c r="DG122" s="14">
        <f t="shared" si="127"/>
        <v>1.6127600347414276E-14</v>
      </c>
      <c r="DH122" s="14">
        <f t="shared" si="127"/>
        <v>-1.5475081695263451E-14</v>
      </c>
      <c r="DI122" s="14">
        <f t="shared" si="127"/>
        <v>1.4070539997763438E-14</v>
      </c>
      <c r="DJ122" s="14">
        <f t="shared" si="127"/>
        <v>-1.19822299979568E-14</v>
      </c>
      <c r="DK122" s="14">
        <f t="shared" si="127"/>
        <v>9.311634665472613E-15</v>
      </c>
      <c r="DL122" s="14">
        <f t="shared" si="127"/>
        <v>-6.188533556527696E-15</v>
      </c>
      <c r="DM122" s="14">
        <f t="shared" si="127"/>
        <v>2.7646960803653764E-15</v>
      </c>
      <c r="DN122" s="14">
        <f t="shared" si="127"/>
        <v>7.9349384748526625E-16</v>
      </c>
      <c r="DO122" s="14">
        <f t="shared" si="127"/>
        <v>-4.3131233546921568E-15</v>
      </c>
      <c r="DP122" s="14">
        <f t="shared" si="127"/>
        <v>7.6231534410988724E-15</v>
      </c>
      <c r="DQ122" s="14">
        <f t="shared" si="127"/>
        <v>-1.0562730745489289E-14</v>
      </c>
      <c r="DR122" s="14">
        <f t="shared" si="127"/>
        <v>1.2989004333695874E-14</v>
      </c>
      <c r="DS122" s="14">
        <f t="shared" si="127"/>
        <v>-1.4784067645444246E-14</v>
      </c>
      <c r="DT122" s="14">
        <f t="shared" si="127"/>
        <v>1.5860688250891472E-14</v>
      </c>
      <c r="DU122" s="14">
        <f t="shared" si="127"/>
        <v>-1.6166546975099535E-14</v>
      </c>
      <c r="DV122" s="14">
        <f t="shared" si="127"/>
        <v>1.5686780387053502E-14</v>
      </c>
      <c r="DW122" s="14">
        <f t="shared" si="127"/>
        <v>-1.4444703099089956E-14</v>
      </c>
      <c r="DX122" s="14">
        <f t="shared" si="127"/>
        <v>1.2500674776058963E-14</v>
      </c>
      <c r="DY122" s="14">
        <f t="shared" si="127"/>
        <v>-9.9491669127493629E-15</v>
      </c>
      <c r="DZ122" s="14">
        <f t="shared" si="127"/>
        <v>6.9141719216978832E-15</v>
      </c>
      <c r="EA122" s="14">
        <f t="shared" si="127"/>
        <v>-3.5431776301561875E-15</v>
      </c>
      <c r="EB122" s="14">
        <f t="shared" si="127"/>
        <v>-5.230294881584373E-28</v>
      </c>
      <c r="EC122" s="14">
        <f t="shared" si="127"/>
        <v>3.5431776301572083E-15</v>
      </c>
      <c r="ED122" s="14">
        <f t="shared" si="127"/>
        <v>-6.9141719216979976E-15</v>
      </c>
      <c r="EE122" s="14">
        <f t="shared" si="127"/>
        <v>9.9491669127494623E-15</v>
      </c>
      <c r="EF122" s="14">
        <f t="shared" si="127"/>
        <v>-1.2500674776059044E-14</v>
      </c>
      <c r="EG122" s="14">
        <f t="shared" si="127"/>
        <v>1.4444703099090016E-14</v>
      </c>
      <c r="EH122" s="14">
        <f t="shared" si="127"/>
        <v>-1.5686780387053757E-14</v>
      </c>
      <c r="EI122" s="14">
        <f t="shared" si="127"/>
        <v>1.616654697509956E-14</v>
      </c>
      <c r="EJ122" s="14">
        <f t="shared" si="127"/>
        <v>-1.5860688250891446E-14</v>
      </c>
      <c r="EK122" s="14">
        <f t="shared" si="127"/>
        <v>1.4784067645444195E-14</v>
      </c>
      <c r="EL122" s="14">
        <f t="shared" si="127"/>
        <v>-1.2989004333695799E-14</v>
      </c>
      <c r="EM122" s="14">
        <f t="shared" si="127"/>
        <v>1.0562730745489193E-14</v>
      </c>
      <c r="EN122" s="14">
        <f t="shared" si="127"/>
        <v>-7.6231534410979494E-15</v>
      </c>
      <c r="EO122" s="14">
        <f t="shared" si="127"/>
        <v>4.3131233546911487E-15</v>
      </c>
      <c r="EP122" s="14">
        <f t="shared" si="127"/>
        <v>-7.934938474842214E-16</v>
      </c>
      <c r="EQ122" s="14">
        <f t="shared" si="127"/>
        <v>-2.764696080365501E-15</v>
      </c>
      <c r="ER122" s="14">
        <f t="shared" si="127"/>
        <v>6.1885335565278127E-15</v>
      </c>
      <c r="ES122" s="14">
        <f t="shared" si="127"/>
        <v>-9.3116346654727172E-15</v>
      </c>
      <c r="ET122" s="14">
        <f t="shared" si="127"/>
        <v>1.1982229997956886E-14</v>
      </c>
      <c r="EU122" s="14">
        <f t="shared" si="127"/>
        <v>-1.4070539997763953E-14</v>
      </c>
      <c r="EV122" s="14">
        <f t="shared" si="127"/>
        <v>1.5475081695263758E-14</v>
      </c>
      <c r="EW122" s="14">
        <f t="shared" si="127"/>
        <v>-1.6127600347414282E-14</v>
      </c>
      <c r="EX122" s="14">
        <f t="shared" si="127"/>
        <v>1.5996386327500766E-14</v>
      </c>
      <c r="EY122" s="14">
        <f t="shared" si="127"/>
        <v>-1.5087816077909159E-14</v>
      </c>
      <c r="EZ122" s="14">
        <f t="shared" si="127"/>
        <v>1.3446042242190342E-14</v>
      </c>
      <c r="FA122" s="14">
        <f t="shared" si="127"/>
        <v>-1.1150848034676523E-14</v>
      </c>
      <c r="FB122" s="14">
        <f t="shared" si="127"/>
        <v>8.3137701161498549E-15</v>
      </c>
      <c r="FC122" s="14">
        <f t="shared" si="127"/>
        <v>-5.0726783872796681E-15</v>
      </c>
      <c r="FD122" s="14">
        <f t="shared" si="127"/>
        <v>1.5850760987885235E-15</v>
      </c>
      <c r="FE122" s="14">
        <f t="shared" si="127"/>
        <v>1.9795541355574155E-15</v>
      </c>
      <c r="FF122" s="14">
        <f t="shared" si="127"/>
        <v>-5.4479864719684275E-15</v>
      </c>
      <c r="FG122" s="14">
        <f t="shared" si="127"/>
        <v>8.6516698746839709E-15</v>
      </c>
      <c r="FH122" s="14">
        <f t="shared" si="127"/>
        <v>-1.1434918978270895E-14</v>
      </c>
      <c r="FI122" s="14">
        <f t="shared" si="127"/>
        <v>1.3662479733149109E-14</v>
      </c>
      <c r="FJ122" s="14">
        <f t="shared" si="127"/>
        <v>-1.5226102176212783E-14</v>
      </c>
      <c r="FK122" s="14">
        <f t="shared" si="127"/>
        <v>1.6049800917881122E-14</v>
      </c>
      <c r="FL122" s="14">
        <f t="shared" si="127"/>
        <v>-1.6093547708329159E-14</v>
      </c>
      <c r="FM122" s="14">
        <f t="shared" si="127"/>
        <v>1.5355216639905823E-14</v>
      </c>
      <c r="FN122" s="14">
        <f t="shared" si="127"/>
        <v>-1.3870687457188761E-14</v>
      </c>
      <c r="FO122" s="14">
        <f t="shared" si="127"/>
        <v>1.1712101954250069E-14</v>
      </c>
      <c r="FP122" s="14">
        <f t="shared" si="127"/>
        <v>-8.9843581907916939E-15</v>
      </c>
      <c r="FQ122" s="14">
        <f t="shared" si="127"/>
        <v>5.8200128933190762E-15</v>
      </c>
      <c r="FR122" s="14">
        <f t="shared" si="127"/>
        <v>-2.3728397629345738E-15</v>
      </c>
      <c r="FS122" s="14">
        <f t="shared" si="127"/>
        <v>-1.1896432714483064E-15</v>
      </c>
      <c r="FT122" s="14">
        <f t="shared" si="127"/>
        <v>4.6943147108108097E-15</v>
      </c>
      <c r="FU122" s="14">
        <f t="shared" si="127"/>
        <v>-7.9708624533711236E-15</v>
      </c>
      <c r="FV122" s="14">
        <f t="shared" si="127"/>
        <v>1.0860060237185015E-14</v>
      </c>
      <c r="FW122" s="14">
        <f t="shared" si="127"/>
        <v>-1.322150535816521E-14</v>
      </c>
      <c r="FX122" s="14">
        <f t="shared" si="127"/>
        <v>1.4940441643370613E-14</v>
      </c>
      <c r="FY122" s="14">
        <f t="shared" si="127"/>
        <v>-1.5933336112140402E-14</v>
      </c>
      <c r="FZ122" s="14">
        <f t="shared" si="127"/>
        <v>1.6151938323099839E-14</v>
      </c>
      <c r="GA122" s="14">
        <f t="shared" si="127"/>
        <v>-1.5585625140058564E-14</v>
      </c>
      <c r="GB122" s="14">
        <f t="shared" si="127"/>
        <v>1.4261916971174583E-14</v>
      </c>
      <c r="GC122" s="14">
        <f t="shared" si="127"/>
        <v>-1.2245140394356848E-14</v>
      </c>
      <c r="GD122" s="14">
        <f t="shared" si="127"/>
        <v>9.63330215961507E-15</v>
      </c>
      <c r="GE122" s="14">
        <f t="shared" si="127"/>
        <v>-6.5533264785255521E-15</v>
      </c>
      <c r="GF122" s="14">
        <f t="shared" si="127"/>
        <v>3.154887048255496E-15</v>
      </c>
      <c r="GG122" s="14">
        <f t="shared" si="127"/>
        <v>3.9686645249783347E-16</v>
      </c>
      <c r="GH122" s="14">
        <f t="shared" si="127"/>
        <v>-3.9293339343414388E-15</v>
      </c>
      <c r="GI122" s="14">
        <f t="shared" si="127"/>
        <v>7.2708525262414089E-15</v>
      </c>
      <c r="GJ122" s="14">
        <f t="shared" si="127"/>
        <v>-1.0259038659758107E-14</v>
      </c>
      <c r="GK122" s="14">
        <f t="shared" si="127"/>
        <v>1.2748679218706952E-14</v>
      </c>
      <c r="GL122" s="14">
        <f t="shared" si="127"/>
        <v>-1.4618788277981115E-14</v>
      </c>
      <c r="GM122" s="14">
        <f t="shared" si="127"/>
        <v>1.5778486504109995E-14</v>
      </c>
      <c r="GN122" s="14">
        <f t="shared" si="127"/>
        <v>-1.6171417503707541E-14</v>
      </c>
      <c r="GO122" s="14">
        <f t="shared" si="127"/>
        <v>1.5778486504109651E-14</v>
      </c>
      <c r="GP122" s="14">
        <f t="shared" si="127"/>
        <v>-1.4618788277980442E-14</v>
      </c>
      <c r="GQ122" s="14">
        <f t="shared" si="127"/>
        <v>1.2748679218705986E-14</v>
      </c>
      <c r="GR122" s="14">
        <f t="shared" si="127"/>
        <v>-1.0259038659758315E-14</v>
      </c>
      <c r="GS122" s="14">
        <f t="shared" si="127"/>
        <v>7.2708525262416502E-15</v>
      </c>
      <c r="GT122" s="14">
        <f t="shared" si="127"/>
        <v>-3.9293339343417007E-15</v>
      </c>
      <c r="GU122" s="14">
        <f t="shared" si="127"/>
        <v>3.9686645249810277E-16</v>
      </c>
      <c r="GV122" s="14">
        <f t="shared" si="127"/>
        <v>3.1548870482552322E-15</v>
      </c>
      <c r="GW122" s="14">
        <f t="shared" si="127"/>
        <v>-6.553326478525306E-15</v>
      </c>
      <c r="GX122" s="14">
        <f t="shared" si="127"/>
        <v>9.6333021596163306E-15</v>
      </c>
      <c r="GY122" s="14">
        <f t="shared" si="127"/>
        <v>-1.2245140394357872E-14</v>
      </c>
      <c r="GZ122" s="14">
        <f t="shared" si="127"/>
        <v>1.4261916971175322E-14</v>
      </c>
      <c r="HA122" s="14">
        <f t="shared" si="127"/>
        <v>-1.5585625140058983E-14</v>
      </c>
      <c r="HB122" s="14">
        <f t="shared" si="127"/>
        <v>1.6151938323099918E-14</v>
      </c>
      <c r="HC122" s="14">
        <f t="shared" si="127"/>
        <v>-1.5933336112140134E-14</v>
      </c>
      <c r="HD122" s="14">
        <f t="shared" si="127"/>
        <v>1.4940441643370014E-14</v>
      </c>
      <c r="HE122" s="14">
        <f t="shared" si="127"/>
        <v>-1.3221505358164835E-14</v>
      </c>
      <c r="HF122" s="14">
        <f t="shared" si="127"/>
        <v>1.0860060237184534E-14</v>
      </c>
      <c r="HG122" s="14">
        <f t="shared" si="127"/>
        <v>-7.9708624533705588E-15</v>
      </c>
      <c r="HH122" s="14">
        <f t="shared" si="127"/>
        <v>4.6943147108110684E-15</v>
      </c>
      <c r="HI122" s="14">
        <f t="shared" si="127"/>
        <v>-1.189643271448575E-15</v>
      </c>
      <c r="HJ122" s="14">
        <f t="shared" si="127"/>
        <v>-2.3728397629343071E-15</v>
      </c>
      <c r="HK122" s="14">
        <f t="shared" si="127"/>
        <v>5.8200128933205403E-15</v>
      </c>
      <c r="HL122" s="14">
        <f t="shared" si="127"/>
        <v>-8.9843581907929987E-15</v>
      </c>
      <c r="HM122" s="14">
        <f t="shared" si="127"/>
        <v>1.1712101954251151E-14</v>
      </c>
      <c r="HN122" s="14">
        <f t="shared" si="127"/>
        <v>-1.3870687457189567E-14</v>
      </c>
      <c r="HO122" s="14">
        <f t="shared" si="127"/>
        <v>1.5355216639906025E-14</v>
      </c>
      <c r="HP122" s="14">
        <f t="shared" si="127"/>
        <v>-1.6093547708329225E-14</v>
      </c>
      <c r="HQ122" s="14">
        <f t="shared" si="127"/>
        <v>1.6049800917881044E-14</v>
      </c>
      <c r="HR122" s="14">
        <f t="shared" si="127"/>
        <v>-1.5226102176212565E-14</v>
      </c>
      <c r="HS122" s="14">
        <f t="shared" si="127"/>
        <v>1.3662479733148761E-14</v>
      </c>
      <c r="HT122" s="14">
        <f t="shared" si="127"/>
        <v>-1.1434918978270436E-14</v>
      </c>
      <c r="HU122" s="14">
        <f t="shared" si="127"/>
        <v>8.6516698746841981E-15</v>
      </c>
      <c r="HV122" s="14">
        <f t="shared" si="127"/>
        <v>-5.4479864719686815E-15</v>
      </c>
      <c r="HW122" s="14">
        <f t="shared" si="127"/>
        <v>1.9795541355576829E-15</v>
      </c>
      <c r="HX122" s="14">
        <f t="shared" si="127"/>
        <v>1.585076098790085E-15</v>
      </c>
      <c r="HY122" s="14">
        <f t="shared" si="127"/>
        <v>-5.0726783872811583E-15</v>
      </c>
      <c r="HZ122" s="14">
        <f t="shared" si="127"/>
        <v>8.3137701161512022E-15</v>
      </c>
      <c r="IA122" s="14">
        <f t="shared" si="127"/>
        <v>-1.1150848034677659E-14</v>
      </c>
      <c r="IB122" s="14">
        <f t="shared" si="127"/>
        <v>1.3446042242190701E-14</v>
      </c>
      <c r="IC122" s="14">
        <f t="shared" si="127"/>
        <v>-1.5087816077909393E-14</v>
      </c>
      <c r="ID122" s="14">
        <f t="shared" si="127"/>
        <v>1.5996386327500861E-14</v>
      </c>
      <c r="IE122" s="14">
        <f t="shared" si="127"/>
        <v>-1.6127600347414238E-14</v>
      </c>
      <c r="IF122" s="14">
        <f t="shared" si="127"/>
        <v>1.5475081695263565E-14</v>
      </c>
      <c r="IG122" s="14">
        <f t="shared" si="127"/>
        <v>-1.4070539997763634E-14</v>
      </c>
      <c r="IH122" s="14">
        <f t="shared" si="127"/>
        <v>1.1982229997957065E-14</v>
      </c>
      <c r="II122" s="14">
        <f t="shared" si="127"/>
        <v>-9.3116346654729365E-15</v>
      </c>
      <c r="IJ122" s="14">
        <f t="shared" si="127"/>
        <v>6.188533556528062E-15</v>
      </c>
      <c r="IK122" s="14">
        <f t="shared" si="127"/>
        <v>-2.7646960803639552E-15</v>
      </c>
      <c r="IL122" s="14">
        <f t="shared" si="127"/>
        <v>-7.9349384748578867E-16</v>
      </c>
      <c r="IM122" s="14">
        <f t="shared" si="127"/>
        <v>4.3131233546926609E-15</v>
      </c>
      <c r="IN122" s="14">
        <f t="shared" si="127"/>
        <v>-7.6231534410993347E-15</v>
      </c>
      <c r="IO122" s="14">
        <f t="shared" si="127"/>
        <v>1.0562730745489685E-14</v>
      </c>
      <c r="IP122" s="14">
        <f t="shared" si="127"/>
        <v>-1.2989004333696187E-14</v>
      </c>
      <c r="IQ122" s="14">
        <f t="shared" si="127"/>
        <v>1.4784067645444457E-14</v>
      </c>
      <c r="IR122" s="14">
        <f t="shared" si="127"/>
        <v>-1.5860688250891573E-14</v>
      </c>
      <c r="IS122" s="14">
        <f t="shared" si="127"/>
        <v>1.6166546975099545E-14</v>
      </c>
      <c r="IT122" s="14">
        <f t="shared" si="127"/>
        <v>-1.5686780387053599E-14</v>
      </c>
      <c r="IU122" s="14">
        <f t="shared" si="127"/>
        <v>1.4444703099090136E-14</v>
      </c>
      <c r="IV122" s="14">
        <f t="shared" si="127"/>
        <v>-1.2500674776059214E-14</v>
      </c>
      <c r="IW122" s="14">
        <f t="shared" si="127"/>
        <v>9.9491669127496753E-15</v>
      </c>
      <c r="IX122" s="14">
        <f t="shared" si="127"/>
        <v>-6.9141719216965792E-15</v>
      </c>
      <c r="IY122" s="14">
        <f t="shared" si="120"/>
        <v>3.5431776301556771E-15</v>
      </c>
    </row>
    <row r="123" spans="1:259" x14ac:dyDescent="0.2">
      <c r="A123" s="14">
        <f>'An Freq'!A130</f>
        <v>120</v>
      </c>
      <c r="B123" s="13">
        <f>'An Freq'!B130</f>
        <v>1</v>
      </c>
      <c r="C123" s="13">
        <v>4.4315490498533045E-13</v>
      </c>
      <c r="D123" s="14">
        <f t="shared" ref="D123:IY123" si="128">$B123*SIN(2*PI()*(D$1*$A123/$C$1))</f>
        <v>0</v>
      </c>
      <c r="E123" s="14">
        <f t="shared" si="128"/>
        <v>0.19509032201612861</v>
      </c>
      <c r="F123" s="14">
        <f t="shared" si="128"/>
        <v>-0.38268343236509039</v>
      </c>
      <c r="G123" s="14">
        <f t="shared" si="128"/>
        <v>0.55557023301960229</v>
      </c>
      <c r="H123" s="14">
        <f t="shared" si="128"/>
        <v>-0.70710678118654846</v>
      </c>
      <c r="I123" s="14">
        <f t="shared" si="128"/>
        <v>0.83146961230254568</v>
      </c>
      <c r="J123" s="14">
        <f t="shared" si="128"/>
        <v>-0.92387953251128685</v>
      </c>
      <c r="K123" s="14">
        <f t="shared" si="128"/>
        <v>0.98078528040323043</v>
      </c>
      <c r="L123" s="14">
        <f t="shared" si="128"/>
        <v>-1</v>
      </c>
      <c r="M123" s="14">
        <f t="shared" si="128"/>
        <v>0.98078528040322999</v>
      </c>
      <c r="N123" s="14">
        <f t="shared" si="128"/>
        <v>-0.92387953251128618</v>
      </c>
      <c r="O123" s="14">
        <f t="shared" si="128"/>
        <v>0.83146961230254268</v>
      </c>
      <c r="P123" s="14">
        <f t="shared" si="128"/>
        <v>-0.70710678118654713</v>
      </c>
      <c r="Q123" s="14">
        <f t="shared" si="128"/>
        <v>0.55557023301959929</v>
      </c>
      <c r="R123" s="14">
        <f t="shared" si="128"/>
        <v>-0.38268343236509034</v>
      </c>
      <c r="S123" s="14">
        <f t="shared" si="128"/>
        <v>0.19509032201612592</v>
      </c>
      <c r="T123" s="14">
        <f t="shared" si="128"/>
        <v>5.3904363611634309E-15</v>
      </c>
      <c r="U123" s="14">
        <f t="shared" si="128"/>
        <v>-0.19509032201612952</v>
      </c>
      <c r="V123" s="14">
        <f t="shared" si="128"/>
        <v>0.38268343236509372</v>
      </c>
      <c r="W123" s="14">
        <f t="shared" si="128"/>
        <v>-0.5555702330196024</v>
      </c>
      <c r="X123" s="14">
        <f t="shared" si="128"/>
        <v>0.70710678118654979</v>
      </c>
      <c r="Y123" s="14">
        <f t="shared" si="128"/>
        <v>-0.83146961230254468</v>
      </c>
      <c r="Z123" s="14">
        <f t="shared" si="128"/>
        <v>0.92387953251129029</v>
      </c>
      <c r="AA123" s="14">
        <f t="shared" si="128"/>
        <v>-0.9807852804032301</v>
      </c>
      <c r="AB123" s="14">
        <f t="shared" si="128"/>
        <v>1</v>
      </c>
      <c r="AC123" s="14">
        <f t="shared" si="128"/>
        <v>-0.98078528040322965</v>
      </c>
      <c r="AD123" s="14">
        <f t="shared" si="128"/>
        <v>0.92387953251128407</v>
      </c>
      <c r="AE123" s="14">
        <f t="shared" si="128"/>
        <v>-0.83146961230253968</v>
      </c>
      <c r="AF123" s="14">
        <f t="shared" si="128"/>
        <v>0.70710678118654835</v>
      </c>
      <c r="AG123" s="14">
        <f t="shared" si="128"/>
        <v>-0.55557023301960073</v>
      </c>
      <c r="AH123" s="14">
        <f t="shared" si="128"/>
        <v>0.38268343236508534</v>
      </c>
      <c r="AI123" s="14">
        <f t="shared" si="128"/>
        <v>-0.19509032201612064</v>
      </c>
      <c r="AJ123" s="14">
        <f t="shared" si="128"/>
        <v>-1.0780872722326862E-14</v>
      </c>
      <c r="AK123" s="14">
        <f t="shared" si="128"/>
        <v>0.19509032201612786</v>
      </c>
      <c r="AL123" s="14">
        <f t="shared" si="128"/>
        <v>-0.38268343236509217</v>
      </c>
      <c r="AM123" s="14">
        <f t="shared" si="128"/>
        <v>0.55557023301960684</v>
      </c>
      <c r="AN123" s="14">
        <f t="shared" si="128"/>
        <v>-0.70710678118655357</v>
      </c>
      <c r="AO123" s="14">
        <f t="shared" si="128"/>
        <v>0.83146961230254379</v>
      </c>
      <c r="AP123" s="14">
        <f t="shared" si="128"/>
        <v>-0.92387953251128685</v>
      </c>
      <c r="AQ123" s="14">
        <f t="shared" si="128"/>
        <v>0.9807852804032311</v>
      </c>
      <c r="AR123" s="14">
        <f t="shared" si="128"/>
        <v>-1</v>
      </c>
      <c r="AS123" s="14">
        <f t="shared" si="128"/>
        <v>0.98078528040322865</v>
      </c>
      <c r="AT123" s="14">
        <f t="shared" si="128"/>
        <v>-0.9238795325112874</v>
      </c>
      <c r="AU123" s="14">
        <f t="shared" si="128"/>
        <v>0.83146961230254457</v>
      </c>
      <c r="AV123" s="14">
        <f t="shared" si="128"/>
        <v>-0.70710678118653458</v>
      </c>
      <c r="AW123" s="14">
        <f t="shared" si="128"/>
        <v>0.55557023301960806</v>
      </c>
      <c r="AX123" s="14">
        <f t="shared" si="128"/>
        <v>-0.3826834323650935</v>
      </c>
      <c r="AY123" s="14">
        <f t="shared" si="128"/>
        <v>0.19509032201612928</v>
      </c>
      <c r="AZ123" s="14">
        <f t="shared" si="128"/>
        <v>1.9604543682882891E-15</v>
      </c>
      <c r="BA123" s="14">
        <f t="shared" si="128"/>
        <v>-0.19509032201613313</v>
      </c>
      <c r="BB123" s="14">
        <f t="shared" si="128"/>
        <v>0.38268343236509711</v>
      </c>
      <c r="BC123" s="14">
        <f t="shared" si="128"/>
        <v>-0.55557023301961139</v>
      </c>
      <c r="BD123" s="14">
        <f t="shared" si="128"/>
        <v>0.70710678118655745</v>
      </c>
      <c r="BE123" s="14">
        <f t="shared" si="128"/>
        <v>-0.83146961230255467</v>
      </c>
      <c r="BF123" s="14">
        <f t="shared" si="128"/>
        <v>0.9238795325112944</v>
      </c>
      <c r="BG123" s="14">
        <f t="shared" si="128"/>
        <v>-0.98078528040322943</v>
      </c>
      <c r="BH123" s="14">
        <f t="shared" si="128"/>
        <v>1</v>
      </c>
      <c r="BI123" s="14">
        <f t="shared" si="128"/>
        <v>-0.98078528040323032</v>
      </c>
      <c r="BJ123" s="14">
        <f t="shared" si="128"/>
        <v>0.92387953251128541</v>
      </c>
      <c r="BK123" s="14">
        <f t="shared" si="128"/>
        <v>-0.83146961230254157</v>
      </c>
      <c r="BL123" s="14">
        <f t="shared" si="128"/>
        <v>0.7071067811865408</v>
      </c>
      <c r="BM123" s="14">
        <f t="shared" si="128"/>
        <v>-0.55557023301959174</v>
      </c>
      <c r="BN123" s="14">
        <f t="shared" si="128"/>
        <v>0.3826834323650754</v>
      </c>
      <c r="BO123" s="14">
        <f t="shared" si="128"/>
        <v>-0.19509032201611007</v>
      </c>
      <c r="BP123" s="14">
        <f t="shared" si="128"/>
        <v>-2.1561745444653724E-14</v>
      </c>
      <c r="BQ123" s="14">
        <f t="shared" si="128"/>
        <v>0.19509032201612447</v>
      </c>
      <c r="BR123" s="14">
        <f t="shared" si="128"/>
        <v>-0.382683432365089</v>
      </c>
      <c r="BS123" s="14">
        <f t="shared" si="128"/>
        <v>0.55557023301960395</v>
      </c>
      <c r="BT123" s="14">
        <f t="shared" si="128"/>
        <v>-0.70710678118655113</v>
      </c>
      <c r="BU123" s="14">
        <f t="shared" si="128"/>
        <v>0.83146961230254979</v>
      </c>
      <c r="BV123" s="14">
        <f t="shared" si="128"/>
        <v>-0.92387953251129107</v>
      </c>
      <c r="BW123" s="14">
        <f t="shared" si="128"/>
        <v>0.98078528040323321</v>
      </c>
      <c r="BX123" s="14">
        <f t="shared" si="128"/>
        <v>-1</v>
      </c>
      <c r="BY123" s="14">
        <f t="shared" si="128"/>
        <v>0.98078528040322654</v>
      </c>
      <c r="BZ123" s="14">
        <f t="shared" si="128"/>
        <v>-0.92387953251128874</v>
      </c>
      <c r="CA123" s="14">
        <f t="shared" si="128"/>
        <v>0.83146961230254646</v>
      </c>
      <c r="CB123" s="14">
        <f t="shared" si="128"/>
        <v>-0.70710678118654702</v>
      </c>
      <c r="CC123" s="14">
        <f t="shared" si="128"/>
        <v>0.55557023301959907</v>
      </c>
      <c r="CD123" s="14">
        <f t="shared" si="128"/>
        <v>-0.38268343236508356</v>
      </c>
      <c r="CE123" s="14">
        <f t="shared" si="128"/>
        <v>0.19509032201611873</v>
      </c>
      <c r="CF123" s="14">
        <f t="shared" si="128"/>
        <v>1.2741327090615151E-14</v>
      </c>
      <c r="CG123" s="14">
        <f t="shared" si="128"/>
        <v>-0.19509032201614371</v>
      </c>
      <c r="CH123" s="14">
        <f t="shared" si="128"/>
        <v>0.3826834323651071</v>
      </c>
      <c r="CI123" s="14">
        <f t="shared" si="128"/>
        <v>-0.55557023301962027</v>
      </c>
      <c r="CJ123" s="14">
        <f t="shared" si="128"/>
        <v>0.70710678118654491</v>
      </c>
      <c r="CK123" s="14">
        <f t="shared" si="128"/>
        <v>-0.8314696123025449</v>
      </c>
      <c r="CL123" s="14">
        <f t="shared" si="128"/>
        <v>0.92387953251128763</v>
      </c>
      <c r="CM123" s="14">
        <f t="shared" si="128"/>
        <v>-0.98078528040323154</v>
      </c>
      <c r="CN123" s="14">
        <f t="shared" si="128"/>
        <v>1</v>
      </c>
      <c r="CO123" s="14">
        <f t="shared" si="128"/>
        <v>-0.98078528040322821</v>
      </c>
      <c r="CP123" s="14">
        <f t="shared" si="128"/>
        <v>0.92387953251129218</v>
      </c>
      <c r="CQ123" s="14">
        <f t="shared" si="128"/>
        <v>-0.83146961230253558</v>
      </c>
      <c r="CR123" s="14">
        <f t="shared" si="128"/>
        <v>0.70710678118655323</v>
      </c>
      <c r="CS123" s="14">
        <f t="shared" si="128"/>
        <v>-0.55557023301958286</v>
      </c>
      <c r="CT123" s="14">
        <f t="shared" si="128"/>
        <v>0.38268343236509167</v>
      </c>
      <c r="CU123" s="14">
        <f t="shared" si="128"/>
        <v>-0.19509032201609949</v>
      </c>
      <c r="CV123" s="14">
        <f t="shared" si="128"/>
        <v>-3.9209087365765782E-15</v>
      </c>
      <c r="CW123" s="14">
        <f t="shared" si="128"/>
        <v>0.19509032201616294</v>
      </c>
      <c r="CX123" s="14">
        <f t="shared" si="128"/>
        <v>-0.38268343236509894</v>
      </c>
      <c r="CY123" s="14">
        <f t="shared" si="128"/>
        <v>0.5555702330195893</v>
      </c>
      <c r="CZ123" s="14">
        <f t="shared" si="128"/>
        <v>-0.70710678118655879</v>
      </c>
      <c r="DA123" s="14">
        <f t="shared" si="128"/>
        <v>0.83146961230254002</v>
      </c>
      <c r="DB123" s="14">
        <f t="shared" si="128"/>
        <v>-0.92387953251129518</v>
      </c>
      <c r="DC123" s="14">
        <f t="shared" si="128"/>
        <v>0.98078528040322976</v>
      </c>
      <c r="DD123" s="14">
        <f t="shared" si="128"/>
        <v>-1</v>
      </c>
      <c r="DE123" s="14">
        <f t="shared" si="128"/>
        <v>0.98078528040322999</v>
      </c>
      <c r="DF123" s="14">
        <f t="shared" si="128"/>
        <v>-0.92387953251127375</v>
      </c>
      <c r="DG123" s="14">
        <f t="shared" si="128"/>
        <v>0.83146961230254046</v>
      </c>
      <c r="DH123" s="14">
        <f t="shared" si="128"/>
        <v>-0.70710678118651926</v>
      </c>
      <c r="DI123" s="14">
        <f t="shared" si="128"/>
        <v>0.55557023301959019</v>
      </c>
      <c r="DJ123" s="14">
        <f t="shared" si="128"/>
        <v>-0.38268343236509983</v>
      </c>
      <c r="DK123" s="14">
        <f t="shared" si="128"/>
        <v>0.19509032201610815</v>
      </c>
      <c r="DL123" s="14">
        <f t="shared" si="128"/>
        <v>-4.8995096174619945E-15</v>
      </c>
      <c r="DM123" s="14">
        <f t="shared" si="128"/>
        <v>-0.19509032201615428</v>
      </c>
      <c r="DN123" s="14">
        <f t="shared" si="128"/>
        <v>0.38268343236509078</v>
      </c>
      <c r="DO123" s="14">
        <f t="shared" si="128"/>
        <v>-0.55557023301962927</v>
      </c>
      <c r="DP123" s="14">
        <f t="shared" si="128"/>
        <v>0.70710678118655257</v>
      </c>
      <c r="DQ123" s="14">
        <f t="shared" si="128"/>
        <v>-0.83146961230256666</v>
      </c>
      <c r="DR123" s="14">
        <f t="shared" si="128"/>
        <v>0.92387953251129173</v>
      </c>
      <c r="DS123" s="14">
        <f t="shared" si="128"/>
        <v>-0.9807852804032281</v>
      </c>
      <c r="DT123" s="14">
        <f t="shared" si="128"/>
        <v>1</v>
      </c>
      <c r="DU123" s="14">
        <f t="shared" si="128"/>
        <v>-0.98078528040323165</v>
      </c>
      <c r="DV123" s="14">
        <f t="shared" si="128"/>
        <v>0.92387953251127719</v>
      </c>
      <c r="DW123" s="14">
        <f t="shared" si="128"/>
        <v>-0.83146961230254546</v>
      </c>
      <c r="DX123" s="14">
        <f t="shared" si="128"/>
        <v>0.70710678118652548</v>
      </c>
      <c r="DY123" s="14">
        <f t="shared" si="128"/>
        <v>-0.55557023301959751</v>
      </c>
      <c r="DZ123" s="14">
        <f t="shared" si="128"/>
        <v>0.38268343236505548</v>
      </c>
      <c r="EA123" s="14">
        <f t="shared" si="128"/>
        <v>-0.19509032201611679</v>
      </c>
      <c r="EB123" s="14">
        <f t="shared" si="128"/>
        <v>-4.3123490889307448E-14</v>
      </c>
      <c r="EC123" s="14">
        <f t="shared" si="128"/>
        <v>0.19509032201614562</v>
      </c>
      <c r="ED123" s="14">
        <f t="shared" si="128"/>
        <v>-0.38268343236508262</v>
      </c>
      <c r="EE123" s="14">
        <f t="shared" si="128"/>
        <v>0.55557023301962194</v>
      </c>
      <c r="EF123" s="14">
        <f t="shared" si="128"/>
        <v>-0.70710678118654635</v>
      </c>
      <c r="EG123" s="14">
        <f t="shared" si="128"/>
        <v>0.83146961230256178</v>
      </c>
      <c r="EH123" s="14">
        <f t="shared" si="128"/>
        <v>-0.9238795325112884</v>
      </c>
      <c r="EI123" s="14">
        <f t="shared" si="128"/>
        <v>0.98078528040323742</v>
      </c>
      <c r="EJ123" s="14">
        <f t="shared" si="128"/>
        <v>-1</v>
      </c>
      <c r="EK123" s="14">
        <f t="shared" si="128"/>
        <v>0.98078528040322233</v>
      </c>
      <c r="EL123" s="14">
        <f t="shared" si="128"/>
        <v>-0.92387953251128052</v>
      </c>
      <c r="EM123" s="14">
        <f t="shared" si="128"/>
        <v>0.83146961230255034</v>
      </c>
      <c r="EN123" s="14">
        <f t="shared" si="128"/>
        <v>-0.70710678118653181</v>
      </c>
      <c r="EO123" s="14">
        <f t="shared" si="128"/>
        <v>0.55557023301960484</v>
      </c>
      <c r="EP123" s="14">
        <f t="shared" si="128"/>
        <v>-0.38268343236506364</v>
      </c>
      <c r="EQ123" s="14">
        <f t="shared" si="128"/>
        <v>0.19509032201612544</v>
      </c>
      <c r="ER123" s="14">
        <f t="shared" si="128"/>
        <v>3.4303072535268875E-14</v>
      </c>
      <c r="ES123" s="14">
        <f t="shared" si="128"/>
        <v>-0.19509032201613699</v>
      </c>
      <c r="ET123" s="14">
        <f t="shared" si="128"/>
        <v>0.38268343236512703</v>
      </c>
      <c r="EU123" s="14">
        <f t="shared" si="128"/>
        <v>-0.55557023301961461</v>
      </c>
      <c r="EV123" s="14">
        <f t="shared" si="128"/>
        <v>0.70710678118654002</v>
      </c>
      <c r="EW123" s="14">
        <f t="shared" si="128"/>
        <v>-0.83146961230255689</v>
      </c>
      <c r="EX123" s="14">
        <f t="shared" si="128"/>
        <v>0.92387953251128507</v>
      </c>
      <c r="EY123" s="14">
        <f t="shared" si="128"/>
        <v>-0.98078528040323565</v>
      </c>
      <c r="EZ123" s="14">
        <f t="shared" si="128"/>
        <v>1</v>
      </c>
      <c r="FA123" s="14">
        <f t="shared" si="128"/>
        <v>-0.98078528040322399</v>
      </c>
      <c r="FB123" s="14">
        <f t="shared" si="128"/>
        <v>0.92387953251128385</v>
      </c>
      <c r="FC123" s="14">
        <f t="shared" si="128"/>
        <v>-0.83146961230252359</v>
      </c>
      <c r="FD123" s="14">
        <f t="shared" si="128"/>
        <v>0.70710678118653802</v>
      </c>
      <c r="FE123" s="14">
        <f t="shared" si="128"/>
        <v>-0.55557023301956487</v>
      </c>
      <c r="FF123" s="14">
        <f t="shared" si="128"/>
        <v>0.3826834323650718</v>
      </c>
      <c r="FG123" s="14">
        <f t="shared" si="128"/>
        <v>-0.1950903220161341</v>
      </c>
      <c r="FH123" s="14">
        <f t="shared" si="128"/>
        <v>-2.5482654181230302E-14</v>
      </c>
      <c r="FI123" s="14">
        <f t="shared" si="128"/>
        <v>0.19509032201612833</v>
      </c>
      <c r="FJ123" s="14">
        <f t="shared" si="128"/>
        <v>-0.38268343236511887</v>
      </c>
      <c r="FK123" s="14">
        <f t="shared" si="128"/>
        <v>0.55557023301960728</v>
      </c>
      <c r="FL123" s="14">
        <f t="shared" si="128"/>
        <v>-0.707106781186574</v>
      </c>
      <c r="FM123" s="14">
        <f t="shared" si="128"/>
        <v>0.8314696123025519</v>
      </c>
      <c r="FN123" s="14">
        <f t="shared" si="128"/>
        <v>-0.92387953251130339</v>
      </c>
      <c r="FO123" s="14">
        <f t="shared" si="128"/>
        <v>0.98078528040323398</v>
      </c>
      <c r="FP123" s="14">
        <f t="shared" si="128"/>
        <v>-1</v>
      </c>
      <c r="FQ123" s="14">
        <f t="shared" si="128"/>
        <v>0.98078528040322577</v>
      </c>
      <c r="FR123" s="14">
        <f t="shared" si="128"/>
        <v>-0.92387953251128729</v>
      </c>
      <c r="FS123" s="14">
        <f t="shared" si="128"/>
        <v>0.83146961230252858</v>
      </c>
      <c r="FT123" s="14">
        <f t="shared" si="128"/>
        <v>-0.70710678118654424</v>
      </c>
      <c r="FU123" s="14">
        <f t="shared" si="128"/>
        <v>0.5555702330195722</v>
      </c>
      <c r="FV123" s="14">
        <f t="shared" si="128"/>
        <v>-0.3826834323650799</v>
      </c>
      <c r="FW123" s="14">
        <f t="shared" si="128"/>
        <v>0.195090322016087</v>
      </c>
      <c r="FX123" s="14">
        <f t="shared" si="128"/>
        <v>7.3505654687999744E-14</v>
      </c>
      <c r="FY123" s="14">
        <f t="shared" si="128"/>
        <v>-0.19509032201611967</v>
      </c>
      <c r="FZ123" s="14">
        <f t="shared" si="128"/>
        <v>0.38268343236511071</v>
      </c>
      <c r="GA123" s="14">
        <f t="shared" si="128"/>
        <v>-0.55557023301964725</v>
      </c>
      <c r="GB123" s="14">
        <f t="shared" si="128"/>
        <v>0.70710678118652759</v>
      </c>
      <c r="GC123" s="14">
        <f t="shared" si="128"/>
        <v>-0.83146961230254701</v>
      </c>
      <c r="GD123" s="14">
        <f t="shared" si="128"/>
        <v>0.92387953251130006</v>
      </c>
      <c r="GE123" s="14">
        <f t="shared" si="128"/>
        <v>-0.98078528040324331</v>
      </c>
      <c r="GF123" s="14">
        <f t="shared" si="128"/>
        <v>1</v>
      </c>
      <c r="GG123" s="14">
        <f t="shared" si="128"/>
        <v>-0.98078528040322743</v>
      </c>
      <c r="GH123" s="14">
        <f t="shared" si="128"/>
        <v>0.92387953251126886</v>
      </c>
      <c r="GI123" s="14">
        <f t="shared" si="128"/>
        <v>-0.83146961230250183</v>
      </c>
      <c r="GJ123" s="14">
        <f t="shared" si="128"/>
        <v>0.70710678118655046</v>
      </c>
      <c r="GK123" s="14">
        <f t="shared" si="128"/>
        <v>-0.55557023301957953</v>
      </c>
      <c r="GL123" s="14">
        <f t="shared" si="128"/>
        <v>0.38268343236503555</v>
      </c>
      <c r="GM123" s="14">
        <f t="shared" si="128"/>
        <v>-0.1950903220161514</v>
      </c>
      <c r="GN123" s="14">
        <f t="shared" si="128"/>
        <v>-7.8418174731531565E-15</v>
      </c>
      <c r="GO123" s="14">
        <f t="shared" si="128"/>
        <v>0.19509032201616677</v>
      </c>
      <c r="GP123" s="14">
        <f t="shared" si="128"/>
        <v>-0.38268343236515506</v>
      </c>
      <c r="GQ123" s="14">
        <f t="shared" si="128"/>
        <v>0.55557023301959263</v>
      </c>
      <c r="GR123" s="14">
        <f t="shared" si="128"/>
        <v>-0.70710678118656156</v>
      </c>
      <c r="GS123" s="14">
        <f t="shared" si="128"/>
        <v>0.83146961230257377</v>
      </c>
      <c r="GT123" s="14">
        <f t="shared" si="128"/>
        <v>-0.92387953251127486</v>
      </c>
      <c r="GU123" s="14">
        <f t="shared" si="128"/>
        <v>0.98078528040323054</v>
      </c>
      <c r="GV123" s="14">
        <f t="shared" si="128"/>
        <v>-1</v>
      </c>
      <c r="GW123" s="14">
        <f t="shared" si="128"/>
        <v>0.98078528040321811</v>
      </c>
      <c r="GX123" s="14">
        <f t="shared" si="128"/>
        <v>-0.92387953251129407</v>
      </c>
      <c r="GY123" s="14">
        <f t="shared" si="128"/>
        <v>0.83146961230253835</v>
      </c>
      <c r="GZ123" s="14">
        <f t="shared" si="128"/>
        <v>-0.70710678118651649</v>
      </c>
      <c r="HA123" s="14">
        <f t="shared" si="128"/>
        <v>0.55557023301953967</v>
      </c>
      <c r="HB123" s="14">
        <f t="shared" si="128"/>
        <v>-0.38268343236509622</v>
      </c>
      <c r="HC123" s="14">
        <f t="shared" si="128"/>
        <v>0.1950903220161043</v>
      </c>
      <c r="HD123" s="14">
        <f t="shared" si="128"/>
        <v>5.5864817979922599E-14</v>
      </c>
      <c r="HE123" s="14">
        <f t="shared" si="128"/>
        <v>-0.19509032201610238</v>
      </c>
      <c r="HF123" s="14">
        <f t="shared" si="128"/>
        <v>0.38268343236509439</v>
      </c>
      <c r="HG123" s="14">
        <f t="shared" si="128"/>
        <v>-0.55557023301963249</v>
      </c>
      <c r="HH123" s="14">
        <f t="shared" si="128"/>
        <v>0.70710678118659553</v>
      </c>
      <c r="HI123" s="14">
        <f t="shared" si="128"/>
        <v>-0.83146961230253724</v>
      </c>
      <c r="HJ123" s="14">
        <f t="shared" si="128"/>
        <v>0.92387953251129329</v>
      </c>
      <c r="HK123" s="14">
        <f t="shared" si="128"/>
        <v>-0.98078528040323987</v>
      </c>
      <c r="HL123" s="14">
        <f t="shared" si="128"/>
        <v>1</v>
      </c>
      <c r="HM123" s="14">
        <f t="shared" si="128"/>
        <v>-0.98078528040323087</v>
      </c>
      <c r="HN123" s="14">
        <f t="shared" si="128"/>
        <v>0.92387953251127564</v>
      </c>
      <c r="HO123" s="14">
        <f t="shared" si="128"/>
        <v>-0.8314696123025116</v>
      </c>
      <c r="HP123" s="14">
        <f t="shared" si="128"/>
        <v>0.70710678118656289</v>
      </c>
      <c r="HQ123" s="14">
        <f t="shared" si="128"/>
        <v>-0.55557023301959418</v>
      </c>
      <c r="HR123" s="14">
        <f t="shared" si="128"/>
        <v>0.38268343236505187</v>
      </c>
      <c r="HS123" s="14">
        <f t="shared" si="128"/>
        <v>-0.19509032201605719</v>
      </c>
      <c r="HT123" s="14">
        <f t="shared" si="128"/>
        <v>9.7990192349239891E-15</v>
      </c>
      <c r="HU123" s="14">
        <f t="shared" si="128"/>
        <v>0.19509032201614948</v>
      </c>
      <c r="HV123" s="14">
        <f t="shared" si="128"/>
        <v>-0.3826834323651388</v>
      </c>
      <c r="HW123" s="14">
        <f t="shared" si="128"/>
        <v>0.55557023301957797</v>
      </c>
      <c r="HX123" s="14">
        <f t="shared" si="128"/>
        <v>-0.70710678118654913</v>
      </c>
      <c r="HY123" s="14">
        <f t="shared" si="128"/>
        <v>0.83146961230256389</v>
      </c>
      <c r="HZ123" s="14">
        <f t="shared" si="128"/>
        <v>-0.92387953251131161</v>
      </c>
      <c r="IA123" s="14">
        <f t="shared" si="128"/>
        <v>0.9807852804032271</v>
      </c>
      <c r="IB123" s="14">
        <f t="shared" si="128"/>
        <v>-1</v>
      </c>
      <c r="IC123" s="14">
        <f t="shared" si="128"/>
        <v>0.98078528040322155</v>
      </c>
      <c r="ID123" s="14">
        <f t="shared" si="128"/>
        <v>-0.92387953251125732</v>
      </c>
      <c r="IE123" s="14">
        <f t="shared" si="128"/>
        <v>0.83146961230254812</v>
      </c>
      <c r="IF123" s="14">
        <f t="shared" si="128"/>
        <v>-0.70710678118652903</v>
      </c>
      <c r="IG123" s="14">
        <f t="shared" si="128"/>
        <v>0.55557023301955433</v>
      </c>
      <c r="IH123" s="14">
        <f t="shared" si="128"/>
        <v>-0.38268343236511254</v>
      </c>
      <c r="II123" s="14">
        <f t="shared" si="128"/>
        <v>0.19509032201612159</v>
      </c>
      <c r="IJ123" s="14">
        <f t="shared" si="128"/>
        <v>3.8223981271845453E-14</v>
      </c>
      <c r="IK123" s="14">
        <f t="shared" si="128"/>
        <v>-0.19509032201619658</v>
      </c>
      <c r="IL123" s="14">
        <f t="shared" si="128"/>
        <v>0.38268343236507812</v>
      </c>
      <c r="IM123" s="14">
        <f t="shared" si="128"/>
        <v>-0.55557023301961783</v>
      </c>
      <c r="IN123" s="14">
        <f t="shared" si="128"/>
        <v>0.70710678118658299</v>
      </c>
      <c r="IO123" s="14">
        <f t="shared" si="128"/>
        <v>-0.83146961230259064</v>
      </c>
      <c r="IP123" s="14">
        <f t="shared" si="128"/>
        <v>0.92387953251128652</v>
      </c>
      <c r="IQ123" s="14">
        <f t="shared" si="128"/>
        <v>-0.98078528040323643</v>
      </c>
      <c r="IR123" s="14">
        <f t="shared" si="128"/>
        <v>1</v>
      </c>
      <c r="IS123" s="14">
        <f t="shared" si="128"/>
        <v>-0.98078528040323432</v>
      </c>
      <c r="IT123" s="14">
        <f t="shared" si="128"/>
        <v>0.92387953251128241</v>
      </c>
      <c r="IU123" s="14">
        <f t="shared" si="128"/>
        <v>-0.83146961230252148</v>
      </c>
      <c r="IV123" s="14">
        <f t="shared" si="128"/>
        <v>0.70710678118649506</v>
      </c>
      <c r="IW123" s="14">
        <f t="shared" si="128"/>
        <v>-0.55557023301960895</v>
      </c>
      <c r="IX123" s="14">
        <f t="shared" si="128"/>
        <v>0.38268343236506813</v>
      </c>
      <c r="IY123" s="14">
        <f t="shared" si="120"/>
        <v>-0.19509032201607449</v>
      </c>
    </row>
    <row r="124" spans="1:259" x14ac:dyDescent="0.2">
      <c r="A124" s="14">
        <f>'An Freq'!A131</f>
        <v>121</v>
      </c>
      <c r="B124" s="13">
        <f>'An Freq'!B131</f>
        <v>-1.4696360448041013E-15</v>
      </c>
      <c r="C124" s="13">
        <v>5.9373245976729554E-16</v>
      </c>
      <c r="D124" s="14">
        <f t="shared" ref="D124:IY124" si="129">$B124*SIN(2*PI()*(D$1*$A124/$C$1))</f>
        <v>0</v>
      </c>
      <c r="E124" s="14">
        <f t="shared" si="129"/>
        <v>-2.5125175400992781E-16</v>
      </c>
      <c r="F124" s="14">
        <f t="shared" si="129"/>
        <v>4.9510547167397576E-16</v>
      </c>
      <c r="G124" s="14">
        <f t="shared" si="129"/>
        <v>-7.2438094971967076E-16</v>
      </c>
      <c r="H124" s="14">
        <f t="shared" si="129"/>
        <v>9.3232723698854401E-16</v>
      </c>
      <c r="I124" s="14">
        <f t="shared" si="129"/>
        <v>-1.1128214142704661E-15</v>
      </c>
      <c r="J124" s="14">
        <f t="shared" si="129"/>
        <v>1.2605488819161186E-15</v>
      </c>
      <c r="K124" s="14">
        <f t="shared" si="129"/>
        <v>-1.3711598467101938E-15</v>
      </c>
      <c r="L124" s="14">
        <f t="shared" si="129"/>
        <v>1.441397400293885E-15</v>
      </c>
      <c r="M124" s="14">
        <f t="shared" si="129"/>
        <v>-1.4691934179040219E-15</v>
      </c>
      <c r="N124" s="14">
        <f t="shared" si="129"/>
        <v>1.4537294537177653E-15</v>
      </c>
      <c r="O124" s="14">
        <f t="shared" si="129"/>
        <v>-1.3954608397567826E-15</v>
      </c>
      <c r="P124" s="14">
        <f t="shared" si="129"/>
        <v>1.2961032787655501E-15</v>
      </c>
      <c r="Q124" s="14">
        <f t="shared" si="129"/>
        <v>-1.1585823258326097E-15</v>
      </c>
      <c r="R124" s="14">
        <f t="shared" si="129"/>
        <v>9.869472462541495E-16</v>
      </c>
      <c r="S124" s="14">
        <f t="shared" si="129"/>
        <v>-7.8625178607048255E-16</v>
      </c>
      <c r="T124" s="14">
        <f t="shared" si="129"/>
        <v>5.6240536595308888E-16</v>
      </c>
      <c r="U124" s="14">
        <f t="shared" si="129"/>
        <v>-3.2199907999581556E-16</v>
      </c>
      <c r="V124" s="14">
        <f t="shared" si="129"/>
        <v>7.2111622826281652E-17</v>
      </c>
      <c r="W124" s="14">
        <f t="shared" si="129"/>
        <v>1.7989914054157688E-16</v>
      </c>
      <c r="X124" s="14">
        <f t="shared" si="129"/>
        <v>-4.2661282494748497E-16</v>
      </c>
      <c r="Y124" s="14">
        <f t="shared" si="129"/>
        <v>6.6076501621271123E-16</v>
      </c>
      <c r="Z124" s="14">
        <f t="shared" si="129"/>
        <v>-8.7546116974682467E-16</v>
      </c>
      <c r="AA124" s="14">
        <f t="shared" si="129"/>
        <v>1.0643796184497114E-15</v>
      </c>
      <c r="AB124" s="14">
        <f t="shared" si="129"/>
        <v>-1.2219577123991087E-15</v>
      </c>
      <c r="AC124" s="14">
        <f t="shared" si="129"/>
        <v>1.3435556094934583E-15</v>
      </c>
      <c r="AD124" s="14">
        <f t="shared" si="129"/>
        <v>-1.4255928942811941E-15</v>
      </c>
      <c r="AE124" s="14">
        <f t="shared" si="129"/>
        <v>1.4656540022741459E-15</v>
      </c>
      <c r="AF124" s="14">
        <f t="shared" si="129"/>
        <v>-1.4625593455559785E-15</v>
      </c>
      <c r="AG124" s="14">
        <f t="shared" si="129"/>
        <v>1.4164000454124682E-15</v>
      </c>
      <c r="AH124" s="14">
        <f t="shared" si="129"/>
        <v>-1.3285352492911936E-15</v>
      </c>
      <c r="AI124" s="14">
        <f t="shared" si="129"/>
        <v>1.2015521110919947E-15</v>
      </c>
      <c r="AJ124" s="14">
        <f t="shared" si="129"/>
        <v>-1.0391896131571575E-15</v>
      </c>
      <c r="AK124" s="14">
        <f t="shared" si="129"/>
        <v>8.4622847300112539E-16</v>
      </c>
      <c r="AL124" s="14">
        <f t="shared" si="129"/>
        <v>-6.2835037644472763E-16</v>
      </c>
      <c r="AM124" s="14">
        <f t="shared" si="129"/>
        <v>3.9197068199420439E-16</v>
      </c>
      <c r="AN124" s="14">
        <f t="shared" si="129"/>
        <v>-1.4404952243694263E-16</v>
      </c>
      <c r="AO124" s="14">
        <f t="shared" si="129"/>
        <v>-1.0811313428635699E-16</v>
      </c>
      <c r="AP124" s="14">
        <f t="shared" si="129"/>
        <v>3.5709243055882424E-16</v>
      </c>
      <c r="AQ124" s="14">
        <f t="shared" si="129"/>
        <v>-5.955572419055132E-16</v>
      </c>
      <c r="AR124" s="14">
        <f t="shared" si="129"/>
        <v>8.1648603986582433E-16</v>
      </c>
      <c r="AS124" s="14">
        <f t="shared" si="129"/>
        <v>-1.0133736388994517E-15</v>
      </c>
      <c r="AT124" s="14">
        <f t="shared" si="129"/>
        <v>1.1804227397220836E-15</v>
      </c>
      <c r="AU124" s="14">
        <f t="shared" si="129"/>
        <v>-1.3127146291318869E-15</v>
      </c>
      <c r="AV124" s="14">
        <f t="shared" si="129"/>
        <v>1.4063540101190002E-15</v>
      </c>
      <c r="AW124" s="14">
        <f t="shared" si="129"/>
        <v>-1.4585836977766642E-15</v>
      </c>
      <c r="AX124" s="14">
        <f t="shared" si="129"/>
        <v>1.4678658038256761E-15</v>
      </c>
      <c r="AY124" s="14">
        <f t="shared" si="129"/>
        <v>-1.4339270192967583E-15</v>
      </c>
      <c r="AZ124" s="14">
        <f t="shared" si="129"/>
        <v>1.357766662035354E-15</v>
      </c>
      <c r="BA124" s="14">
        <f t="shared" si="129"/>
        <v>-1.2416272520722182E-15</v>
      </c>
      <c r="BB124" s="14">
        <f t="shared" si="129"/>
        <v>1.0889284812598172E-15</v>
      </c>
      <c r="BC124" s="14">
        <f t="shared" si="129"/>
        <v>-9.0416652141944031E-16</v>
      </c>
      <c r="BD124" s="14">
        <f t="shared" si="129"/>
        <v>6.927816358425275E-16</v>
      </c>
      <c r="BE124" s="14">
        <f t="shared" si="129"/>
        <v>-4.6099799228708246E-16</v>
      </c>
      <c r="BF124" s="14">
        <f t="shared" si="129"/>
        <v>2.1564039413081532E-16</v>
      </c>
      <c r="BG124" s="14">
        <f t="shared" si="129"/>
        <v>3.606667402105956E-17</v>
      </c>
      <c r="BH124" s="14">
        <f t="shared" si="129"/>
        <v>-2.8671176922733427E-16</v>
      </c>
      <c r="BI124" s="14">
        <f t="shared" si="129"/>
        <v>5.2891471803792089E-16</v>
      </c>
      <c r="BJ124" s="14">
        <f t="shared" si="129"/>
        <v>-7.5554392359905603E-16</v>
      </c>
      <c r="BK124" s="14">
        <f t="shared" si="129"/>
        <v>9.5992635349205083E-16</v>
      </c>
      <c r="BL124" s="14">
        <f t="shared" si="129"/>
        <v>-1.136044025272235E-15</v>
      </c>
      <c r="BM124" s="14">
        <f t="shared" si="129"/>
        <v>1.2787112042485163E-15</v>
      </c>
      <c r="BN124" s="14">
        <f t="shared" si="129"/>
        <v>-1.3837270959643484E-15</v>
      </c>
      <c r="BO124" s="14">
        <f t="shared" si="129"/>
        <v>1.4479995373943963E-15</v>
      </c>
      <c r="BP124" s="14">
        <f t="shared" si="129"/>
        <v>-1.4696360448041013E-15</v>
      </c>
      <c r="BQ124" s="14">
        <f t="shared" si="129"/>
        <v>1.44799953739439E-15</v>
      </c>
      <c r="BR124" s="14">
        <f t="shared" si="129"/>
        <v>-1.38372709596435E-15</v>
      </c>
      <c r="BS124" s="14">
        <f t="shared" si="129"/>
        <v>1.2787112042484976E-15</v>
      </c>
      <c r="BT124" s="14">
        <f t="shared" si="129"/>
        <v>-1.1360440252722376E-15</v>
      </c>
      <c r="BU124" s="14">
        <f t="shared" si="129"/>
        <v>9.5992635349202243E-16</v>
      </c>
      <c r="BV124" s="14">
        <f t="shared" si="129"/>
        <v>-7.5554392359905958E-16</v>
      </c>
      <c r="BW124" s="14">
        <f t="shared" si="129"/>
        <v>5.2891471803788598E-16</v>
      </c>
      <c r="BX124" s="14">
        <f t="shared" si="129"/>
        <v>-2.8671176922733851E-16</v>
      </c>
      <c r="BY124" s="14">
        <f t="shared" si="129"/>
        <v>3.6066674021022126E-17</v>
      </c>
      <c r="BZ124" s="14">
        <f t="shared" si="129"/>
        <v>2.1564039413081106E-16</v>
      </c>
      <c r="CA124" s="14">
        <f t="shared" si="129"/>
        <v>-4.6099799228711796E-16</v>
      </c>
      <c r="CB124" s="14">
        <f t="shared" si="129"/>
        <v>6.9278163584252365E-16</v>
      </c>
      <c r="CC124" s="14">
        <f t="shared" si="129"/>
        <v>-9.041665214194697E-16</v>
      </c>
      <c r="CD124" s="14">
        <f t="shared" si="129"/>
        <v>1.0889284812598144E-15</v>
      </c>
      <c r="CE124" s="14">
        <f t="shared" si="129"/>
        <v>-1.2416272520722381E-15</v>
      </c>
      <c r="CF124" s="14">
        <f t="shared" si="129"/>
        <v>1.3577666620353524E-15</v>
      </c>
      <c r="CG124" s="14">
        <f t="shared" si="129"/>
        <v>-1.4339270192967664E-15</v>
      </c>
      <c r="CH124" s="14">
        <f t="shared" si="129"/>
        <v>1.4678658038256781E-15</v>
      </c>
      <c r="CI124" s="14">
        <f t="shared" si="129"/>
        <v>-1.4585836977766595E-15</v>
      </c>
      <c r="CJ124" s="14">
        <f t="shared" si="129"/>
        <v>1.4063540101189891E-15</v>
      </c>
      <c r="CK124" s="14">
        <f t="shared" si="129"/>
        <v>-1.3127146291318702E-15</v>
      </c>
      <c r="CL124" s="14">
        <f t="shared" si="129"/>
        <v>1.1804227397220739E-15</v>
      </c>
      <c r="CM124" s="14">
        <f t="shared" si="129"/>
        <v>-1.0133736388994247E-15</v>
      </c>
      <c r="CN124" s="14">
        <f t="shared" si="129"/>
        <v>8.1648603986577581E-16</v>
      </c>
      <c r="CO124" s="14">
        <f t="shared" si="129"/>
        <v>-5.9555724190551705E-16</v>
      </c>
      <c r="CP124" s="14">
        <f t="shared" si="129"/>
        <v>3.5709243055880817E-16</v>
      </c>
      <c r="CQ124" s="14">
        <f t="shared" si="129"/>
        <v>-1.0811313428631964E-16</v>
      </c>
      <c r="CR124" s="14">
        <f t="shared" si="129"/>
        <v>-1.4404952243700066E-16</v>
      </c>
      <c r="CS124" s="14">
        <f t="shared" si="129"/>
        <v>3.9197068199420025E-16</v>
      </c>
      <c r="CT124" s="14">
        <f t="shared" si="129"/>
        <v>-6.2835037644474262E-16</v>
      </c>
      <c r="CU124" s="14">
        <f t="shared" si="129"/>
        <v>8.4622847300115606E-16</v>
      </c>
      <c r="CV124" s="14">
        <f t="shared" si="129"/>
        <v>-1.0391896131571398E-15</v>
      </c>
      <c r="CW124" s="14">
        <f t="shared" si="129"/>
        <v>1.2015521110919921E-15</v>
      </c>
      <c r="CX124" s="14">
        <f t="shared" si="129"/>
        <v>-1.3285352492912005E-15</v>
      </c>
      <c r="CY124" s="14">
        <f t="shared" si="129"/>
        <v>1.4164000454124783E-15</v>
      </c>
      <c r="CZ124" s="14">
        <f t="shared" si="129"/>
        <v>-1.4625593455559759E-15</v>
      </c>
      <c r="DA124" s="14">
        <f t="shared" si="129"/>
        <v>1.4656540022741461E-15</v>
      </c>
      <c r="DB124" s="14">
        <f t="shared" si="129"/>
        <v>-1.4255928942811902E-15</v>
      </c>
      <c r="DC124" s="14">
        <f t="shared" si="129"/>
        <v>1.3435556094934431E-15</v>
      </c>
      <c r="DD124" s="14">
        <f t="shared" si="129"/>
        <v>-1.2219577123991227E-15</v>
      </c>
      <c r="DE124" s="14">
        <f t="shared" si="129"/>
        <v>1.0643796184497E-15</v>
      </c>
      <c r="DF124" s="14">
        <f t="shared" si="129"/>
        <v>-8.754611697467947E-16</v>
      </c>
      <c r="DG124" s="14">
        <f t="shared" si="129"/>
        <v>6.6076501621266853E-16</v>
      </c>
      <c r="DH124" s="14">
        <f t="shared" si="129"/>
        <v>-4.2661282494749917E-16</v>
      </c>
      <c r="DI124" s="14">
        <f t="shared" si="129"/>
        <v>1.7989914054157082E-16</v>
      </c>
      <c r="DJ124" s="14">
        <f t="shared" si="129"/>
        <v>7.2111622826308634E-17</v>
      </c>
      <c r="DK124" s="14">
        <f t="shared" si="129"/>
        <v>-3.219990799958623E-16</v>
      </c>
      <c r="DL124" s="14">
        <f t="shared" si="129"/>
        <v>5.6240536595307517E-16</v>
      </c>
      <c r="DM124" s="14">
        <f t="shared" si="129"/>
        <v>-7.8625178607048768E-16</v>
      </c>
      <c r="DN124" s="14">
        <f t="shared" si="129"/>
        <v>9.8694724625416942E-16</v>
      </c>
      <c r="DO124" s="14">
        <f t="shared" si="129"/>
        <v>-1.1585823258326393E-15</v>
      </c>
      <c r="DP124" s="14">
        <f t="shared" si="129"/>
        <v>1.2961032787655432E-15</v>
      </c>
      <c r="DQ124" s="14">
        <f t="shared" si="129"/>
        <v>-1.3954608397567879E-15</v>
      </c>
      <c r="DR124" s="14">
        <f t="shared" si="129"/>
        <v>1.4537294537177701E-15</v>
      </c>
      <c r="DS124" s="14">
        <f t="shared" si="129"/>
        <v>-1.4691934179040205E-15</v>
      </c>
      <c r="DT124" s="14">
        <f t="shared" si="129"/>
        <v>1.4413974002938868E-15</v>
      </c>
      <c r="DU124" s="14">
        <f t="shared" si="129"/>
        <v>-1.3711598467101897E-15</v>
      </c>
      <c r="DV124" s="14">
        <f t="shared" si="129"/>
        <v>1.2605488819161019E-15</v>
      </c>
      <c r="DW124" s="14">
        <f t="shared" si="129"/>
        <v>-1.1128214142704296E-15</v>
      </c>
      <c r="DX124" s="14">
        <f t="shared" si="129"/>
        <v>9.3232723698854954E-16</v>
      </c>
      <c r="DY124" s="14">
        <f t="shared" si="129"/>
        <v>-7.2438094971965863E-16</v>
      </c>
      <c r="DZ124" s="14">
        <f t="shared" si="129"/>
        <v>4.9510547167394174E-16</v>
      </c>
      <c r="EA124" s="14">
        <f t="shared" si="129"/>
        <v>-2.5125175400987097E-16</v>
      </c>
      <c r="EB124" s="14">
        <f t="shared" si="129"/>
        <v>4.3196602083748847E-30</v>
      </c>
      <c r="EC124" s="14">
        <f t="shared" si="129"/>
        <v>2.5125175400994473E-16</v>
      </c>
      <c r="ED124" s="14">
        <f t="shared" si="129"/>
        <v>-4.9510547167401224E-16</v>
      </c>
      <c r="EE124" s="14">
        <f t="shared" si="129"/>
        <v>7.2438094971972381E-16</v>
      </c>
      <c r="EF124" s="14">
        <f t="shared" si="129"/>
        <v>-9.3232723698854283E-16</v>
      </c>
      <c r="EG124" s="14">
        <f t="shared" si="129"/>
        <v>1.1128214142704787E-15</v>
      </c>
      <c r="EH124" s="14">
        <f t="shared" si="129"/>
        <v>-1.2605488819161405E-15</v>
      </c>
      <c r="EI124" s="14">
        <f t="shared" si="129"/>
        <v>1.3711598467102167E-15</v>
      </c>
      <c r="EJ124" s="14">
        <f t="shared" si="129"/>
        <v>-1.4413974002938852E-15</v>
      </c>
      <c r="EK124" s="14">
        <f t="shared" si="129"/>
        <v>1.4691934179040225E-15</v>
      </c>
      <c r="EL124" s="14">
        <f t="shared" si="129"/>
        <v>-1.4537294537177588E-15</v>
      </c>
      <c r="EM124" s="14">
        <f t="shared" si="129"/>
        <v>1.3954608397567644E-15</v>
      </c>
      <c r="EN124" s="14">
        <f t="shared" si="129"/>
        <v>-1.2961032787655474E-15</v>
      </c>
      <c r="EO124" s="14">
        <f t="shared" si="129"/>
        <v>1.1585823258325931E-15</v>
      </c>
      <c r="EP124" s="14">
        <f t="shared" si="129"/>
        <v>-9.86947246254114E-16</v>
      </c>
      <c r="EQ124" s="14">
        <f t="shared" si="129"/>
        <v>7.8625178607049498E-16</v>
      </c>
      <c r="ER124" s="14">
        <f t="shared" si="129"/>
        <v>-5.6240536595308316E-16</v>
      </c>
      <c r="ES124" s="14">
        <f t="shared" si="129"/>
        <v>3.2199907999578923E-16</v>
      </c>
      <c r="ET124" s="14">
        <f t="shared" si="129"/>
        <v>-7.2111622826233815E-17</v>
      </c>
      <c r="EU124" s="14">
        <f t="shared" si="129"/>
        <v>-1.7989914054156224E-16</v>
      </c>
      <c r="EV124" s="14">
        <f t="shared" si="129"/>
        <v>4.2661282494749083E-16</v>
      </c>
      <c r="EW124" s="14">
        <f t="shared" si="129"/>
        <v>-6.6076501621273539E-16</v>
      </c>
      <c r="EX124" s="14">
        <f t="shared" si="129"/>
        <v>8.7546116974685475E-16</v>
      </c>
      <c r="EY124" s="14">
        <f t="shared" si="129"/>
        <v>-1.0643796184496941E-15</v>
      </c>
      <c r="EZ124" s="14">
        <f t="shared" si="129"/>
        <v>1.221957712399118E-15</v>
      </c>
      <c r="FA124" s="14">
        <f t="shared" si="129"/>
        <v>-1.3435556094934735E-15</v>
      </c>
      <c r="FB124" s="14">
        <f t="shared" si="129"/>
        <v>1.4255928942812083E-15</v>
      </c>
      <c r="FC124" s="14">
        <f t="shared" si="129"/>
        <v>-1.4656540022741455E-15</v>
      </c>
      <c r="FD124" s="14">
        <f t="shared" si="129"/>
        <v>1.4625593455559767E-15</v>
      </c>
      <c r="FE124" s="14">
        <f t="shared" si="129"/>
        <v>-1.4164000454124584E-15</v>
      </c>
      <c r="FF124" s="14">
        <f t="shared" si="129"/>
        <v>1.3285352492911686E-15</v>
      </c>
      <c r="FG124" s="14">
        <f t="shared" si="129"/>
        <v>-1.2015521110919971E-15</v>
      </c>
      <c r="FH124" s="14">
        <f t="shared" si="129"/>
        <v>1.0391896131571457E-15</v>
      </c>
      <c r="FI124" s="14">
        <f t="shared" si="129"/>
        <v>-8.4622847300109473E-16</v>
      </c>
      <c r="FJ124" s="14">
        <f t="shared" si="129"/>
        <v>6.2835037644467487E-16</v>
      </c>
      <c r="FK124" s="14">
        <f t="shared" si="129"/>
        <v>-3.9197068199420853E-16</v>
      </c>
      <c r="FL124" s="14">
        <f t="shared" si="129"/>
        <v>1.4404952243692611E-16</v>
      </c>
      <c r="FM124" s="14">
        <f t="shared" si="129"/>
        <v>1.0811313428639435E-16</v>
      </c>
      <c r="FN124" s="14">
        <f t="shared" si="129"/>
        <v>-3.5709243055888089E-16</v>
      </c>
      <c r="FO124" s="14">
        <f t="shared" si="129"/>
        <v>5.9555724190550916E-16</v>
      </c>
      <c r="FP124" s="14">
        <f t="shared" si="129"/>
        <v>-8.1648603986583813E-16</v>
      </c>
      <c r="FQ124" s="14">
        <f t="shared" si="129"/>
        <v>1.0133736388994788E-15</v>
      </c>
      <c r="FR124" s="14">
        <f t="shared" si="129"/>
        <v>-1.1804227397221183E-15</v>
      </c>
      <c r="FS124" s="14">
        <f t="shared" si="129"/>
        <v>1.3127146291318851E-15</v>
      </c>
      <c r="FT124" s="14">
        <f t="shared" si="129"/>
        <v>-1.4063540101189988E-15</v>
      </c>
      <c r="FU124" s="14">
        <f t="shared" si="129"/>
        <v>1.4585836977766585E-15</v>
      </c>
      <c r="FV124" s="14">
        <f t="shared" si="129"/>
        <v>-1.4678658038256743E-15</v>
      </c>
      <c r="FW124" s="14">
        <f t="shared" si="129"/>
        <v>1.4339270192967593E-15</v>
      </c>
      <c r="FX124" s="14">
        <f t="shared" si="129"/>
        <v>-1.3577666620353079E-15</v>
      </c>
      <c r="FY124" s="14">
        <f t="shared" si="129"/>
        <v>1.2416272520721981E-15</v>
      </c>
      <c r="FZ124" s="14">
        <f t="shared" si="129"/>
        <v>-1.0889284812598201E-15</v>
      </c>
      <c r="GA124" s="14">
        <f t="shared" si="129"/>
        <v>9.041665214193778E-16</v>
      </c>
      <c r="GB124" s="14">
        <f t="shared" si="129"/>
        <v>-6.9278163584249446E-16</v>
      </c>
      <c r="GC124" s="14">
        <f t="shared" si="129"/>
        <v>4.6099799228712614E-16</v>
      </c>
      <c r="GD124" s="14">
        <f t="shared" si="129"/>
        <v>-2.1564039413073698E-16</v>
      </c>
      <c r="GE124" s="14">
        <f t="shared" si="129"/>
        <v>-3.606667402105524E-17</v>
      </c>
      <c r="GF124" s="14">
        <f t="shared" si="129"/>
        <v>2.8671176922745294E-16</v>
      </c>
      <c r="GG124" s="14">
        <f t="shared" si="129"/>
        <v>-5.2891471803795589E-16</v>
      </c>
      <c r="GH124" s="14">
        <f t="shared" si="129"/>
        <v>7.5554392359905228E-16</v>
      </c>
      <c r="GI124" s="14">
        <f t="shared" si="129"/>
        <v>-9.5992635349211059E-16</v>
      </c>
      <c r="GJ124" s="14">
        <f t="shared" si="129"/>
        <v>1.1360440252722587E-15</v>
      </c>
      <c r="GK124" s="14">
        <f t="shared" si="129"/>
        <v>-1.2787112042484934E-15</v>
      </c>
      <c r="GL124" s="14">
        <f t="shared" si="129"/>
        <v>1.383727095964375E-15</v>
      </c>
      <c r="GM124" s="14">
        <f t="shared" si="129"/>
        <v>-1.4479995373943957E-15</v>
      </c>
      <c r="GN124" s="14">
        <f t="shared" si="129"/>
        <v>1.4696360448041013E-15</v>
      </c>
      <c r="GO124" s="14">
        <f t="shared" si="129"/>
        <v>-1.4479995373943837E-15</v>
      </c>
      <c r="GP124" s="14">
        <f t="shared" si="129"/>
        <v>1.3837270959643513E-15</v>
      </c>
      <c r="GQ124" s="14">
        <f t="shared" si="129"/>
        <v>-1.2787112042484587E-15</v>
      </c>
      <c r="GR124" s="14">
        <f t="shared" si="129"/>
        <v>1.1360440252722139E-15</v>
      </c>
      <c r="GS124" s="14">
        <f t="shared" si="129"/>
        <v>-9.5992635349205734E-16</v>
      </c>
      <c r="GT124" s="14">
        <f t="shared" si="129"/>
        <v>7.5554392359899174E-16</v>
      </c>
      <c r="GU124" s="14">
        <f t="shared" si="129"/>
        <v>-5.2891471803789002E-16</v>
      </c>
      <c r="GV124" s="14">
        <f t="shared" si="129"/>
        <v>2.8671176922738372E-16</v>
      </c>
      <c r="GW124" s="14">
        <f t="shared" si="129"/>
        <v>-3.6066674020984686E-17</v>
      </c>
      <c r="GX124" s="14">
        <f t="shared" si="129"/>
        <v>-2.1564039413080677E-16</v>
      </c>
      <c r="GY124" s="14">
        <f t="shared" si="129"/>
        <v>4.609979922871932E-16</v>
      </c>
      <c r="GZ124" s="14">
        <f t="shared" si="129"/>
        <v>-6.9278163584255668E-16</v>
      </c>
      <c r="HA124" s="14">
        <f t="shared" si="129"/>
        <v>9.0416652141943341E-16</v>
      </c>
      <c r="HB124" s="14">
        <f t="shared" si="129"/>
        <v>-1.0889284812598675E-15</v>
      </c>
      <c r="HC124" s="14">
        <f t="shared" si="129"/>
        <v>1.2416272520722358E-15</v>
      </c>
      <c r="HD124" s="14">
        <f t="shared" si="129"/>
        <v>-1.3577666620353349E-15</v>
      </c>
      <c r="HE124" s="14">
        <f t="shared" si="129"/>
        <v>1.4339270192967744E-15</v>
      </c>
      <c r="HF124" s="14">
        <f t="shared" si="129"/>
        <v>-1.4678658038256777E-15</v>
      </c>
      <c r="HG124" s="14">
        <f t="shared" si="129"/>
        <v>1.4585836977766498E-15</v>
      </c>
      <c r="HH124" s="14">
        <f t="shared" si="129"/>
        <v>-1.4063540101189785E-15</v>
      </c>
      <c r="HI124" s="14">
        <f t="shared" si="129"/>
        <v>1.3127146291318909E-15</v>
      </c>
      <c r="HJ124" s="14">
        <f t="shared" si="129"/>
        <v>-1.1804227397220268E-15</v>
      </c>
      <c r="HK124" s="14">
        <f t="shared" si="129"/>
        <v>1.0133736388994277E-15</v>
      </c>
      <c r="HL124" s="14">
        <f t="shared" si="129"/>
        <v>-8.1648603986584898E-16</v>
      </c>
      <c r="HM124" s="14">
        <f t="shared" si="129"/>
        <v>5.9555724190544467E-16</v>
      </c>
      <c r="HN124" s="14">
        <f t="shared" si="129"/>
        <v>-3.5709243055881241E-16</v>
      </c>
      <c r="HO124" s="14">
        <f t="shared" si="129"/>
        <v>1.0811313428624064E-16</v>
      </c>
      <c r="HP124" s="14">
        <f t="shared" si="129"/>
        <v>1.4404952243699637E-16</v>
      </c>
      <c r="HQ124" s="14">
        <f t="shared" si="129"/>
        <v>-3.9197068199419606E-16</v>
      </c>
      <c r="HR124" s="14">
        <f t="shared" si="129"/>
        <v>6.2835037644481421E-16</v>
      </c>
      <c r="HS124" s="14">
        <f t="shared" si="129"/>
        <v>-8.4622847300115251E-16</v>
      </c>
      <c r="HT124" s="14">
        <f t="shared" si="129"/>
        <v>1.0391896131571366E-15</v>
      </c>
      <c r="HU124" s="14">
        <f t="shared" si="129"/>
        <v>-1.2015521110920377E-15</v>
      </c>
      <c r="HV124" s="14">
        <f t="shared" si="129"/>
        <v>1.3285352492911988E-15</v>
      </c>
      <c r="HW124" s="14">
        <f t="shared" si="129"/>
        <v>-1.4164000454124994E-15</v>
      </c>
      <c r="HX124" s="14">
        <f t="shared" si="129"/>
        <v>1.4625593455559836E-15</v>
      </c>
      <c r="HY124" s="14">
        <f t="shared" si="129"/>
        <v>-1.4656540022741465E-15</v>
      </c>
      <c r="HZ124" s="14">
        <f t="shared" si="129"/>
        <v>1.4255928942811708E-15</v>
      </c>
      <c r="IA124" s="14">
        <f t="shared" si="129"/>
        <v>-1.3435556094934449E-15</v>
      </c>
      <c r="IB124" s="14">
        <f t="shared" si="129"/>
        <v>1.2219577123991251E-15</v>
      </c>
      <c r="IC124" s="14">
        <f t="shared" si="129"/>
        <v>-1.0643796184496456E-15</v>
      </c>
      <c r="ID124" s="14">
        <f t="shared" si="129"/>
        <v>8.7546116974679805E-16</v>
      </c>
      <c r="IE124" s="14">
        <f t="shared" si="129"/>
        <v>-6.6076501621274693E-16</v>
      </c>
      <c r="IF124" s="14">
        <f t="shared" si="129"/>
        <v>4.2661282494742329E-16</v>
      </c>
      <c r="IG124" s="14">
        <f t="shared" si="129"/>
        <v>-1.7989914054157511E-16</v>
      </c>
      <c r="IH124" s="14">
        <f t="shared" si="129"/>
        <v>-7.2111622826387754E-17</v>
      </c>
      <c r="II124" s="14">
        <f t="shared" si="129"/>
        <v>3.2199907999585806E-16</v>
      </c>
      <c r="IJ124" s="14">
        <f t="shared" si="129"/>
        <v>-5.6240536595307122E-16</v>
      </c>
      <c r="IK124" s="14">
        <f t="shared" si="129"/>
        <v>7.8625178607055454E-16</v>
      </c>
      <c r="IL124" s="14">
        <f t="shared" si="129"/>
        <v>-9.8694724625416627E-16</v>
      </c>
      <c r="IM124" s="14">
        <f t="shared" si="129"/>
        <v>1.1585823258325853E-15</v>
      </c>
      <c r="IN124" s="14">
        <f t="shared" si="129"/>
        <v>-1.2961032787655805E-15</v>
      </c>
      <c r="IO124" s="14">
        <f t="shared" si="129"/>
        <v>1.3954608397567863E-15</v>
      </c>
      <c r="IP124" s="14">
        <f t="shared" si="129"/>
        <v>-1.4537294537177815E-15</v>
      </c>
      <c r="IQ124" s="14">
        <f t="shared" si="129"/>
        <v>1.4691934179040205E-15</v>
      </c>
      <c r="IR124" s="14">
        <f t="shared" si="129"/>
        <v>-1.4413974002938876E-15</v>
      </c>
      <c r="IS124" s="14">
        <f t="shared" si="129"/>
        <v>1.3711598467101613E-15</v>
      </c>
      <c r="IT124" s="14">
        <f t="shared" si="129"/>
        <v>-1.2605488819161042E-15</v>
      </c>
      <c r="IU124" s="14">
        <f t="shared" si="129"/>
        <v>1.112821414270487E-15</v>
      </c>
      <c r="IV124" s="14">
        <f t="shared" si="129"/>
        <v>-9.323272369884882E-16</v>
      </c>
      <c r="IW124" s="14">
        <f t="shared" si="129"/>
        <v>7.2438094971966238E-16</v>
      </c>
      <c r="IX124" s="14">
        <f t="shared" si="129"/>
        <v>-4.9510547167386719E-16</v>
      </c>
      <c r="IY124" s="14">
        <f t="shared" si="120"/>
        <v>2.5125175400987526E-16</v>
      </c>
    </row>
    <row r="125" spans="1:259" x14ac:dyDescent="0.2">
      <c r="A125" s="14">
        <f>'An Freq'!A132</f>
        <v>122</v>
      </c>
      <c r="B125" s="13">
        <f>'An Freq'!B132</f>
        <v>-1</v>
      </c>
      <c r="C125" s="13">
        <v>-7.803739243058014E-14</v>
      </c>
      <c r="D125" s="14">
        <f t="shared" ref="D125:IY125" si="130">$B125*SIN(2*PI()*(D$1*$A125/$C$1))</f>
        <v>0</v>
      </c>
      <c r="E125" s="14">
        <f t="shared" si="130"/>
        <v>-0.1467304744553618</v>
      </c>
      <c r="F125" s="14">
        <f t="shared" si="130"/>
        <v>0.2902846772544625</v>
      </c>
      <c r="G125" s="14">
        <f t="shared" si="130"/>
        <v>-0.42755509343028264</v>
      </c>
      <c r="H125" s="14">
        <f t="shared" si="130"/>
        <v>0.5555702330196024</v>
      </c>
      <c r="I125" s="14">
        <f t="shared" si="130"/>
        <v>-0.67155895484701833</v>
      </c>
      <c r="J125" s="14">
        <f t="shared" si="130"/>
        <v>0.77301045336273777</v>
      </c>
      <c r="K125" s="14">
        <f t="shared" si="130"/>
        <v>-0.85772861000027156</v>
      </c>
      <c r="L125" s="14">
        <f t="shared" si="130"/>
        <v>0.92387953251128696</v>
      </c>
      <c r="M125" s="14">
        <f t="shared" si="130"/>
        <v>-0.97003125319454442</v>
      </c>
      <c r="N125" s="14">
        <f t="shared" si="130"/>
        <v>0.99518472667219682</v>
      </c>
      <c r="O125" s="14">
        <f t="shared" si="130"/>
        <v>-0.99879545620517218</v>
      </c>
      <c r="P125" s="14">
        <f t="shared" si="130"/>
        <v>0.98078528040322999</v>
      </c>
      <c r="Q125" s="14">
        <f t="shared" si="130"/>
        <v>-0.9415440651830207</v>
      </c>
      <c r="R125" s="14">
        <f t="shared" si="130"/>
        <v>0.88192126434835583</v>
      </c>
      <c r="S125" s="14">
        <f t="shared" si="130"/>
        <v>-0.80320753148064306</v>
      </c>
      <c r="T125" s="14">
        <f t="shared" si="130"/>
        <v>0.7071067811865468</v>
      </c>
      <c r="U125" s="14">
        <f t="shared" si="130"/>
        <v>-0.59569930449243425</v>
      </c>
      <c r="V125" s="14">
        <f t="shared" si="130"/>
        <v>0.47139673682599431</v>
      </c>
      <c r="W125" s="14">
        <f t="shared" si="130"/>
        <v>-0.33688985339221855</v>
      </c>
      <c r="X125" s="14">
        <f t="shared" si="130"/>
        <v>0.1950903220161288</v>
      </c>
      <c r="Y125" s="14">
        <f t="shared" si="130"/>
        <v>-4.9067674327413623E-2</v>
      </c>
      <c r="Z125" s="14">
        <f t="shared" si="130"/>
        <v>-9.8017140329569902E-2</v>
      </c>
      <c r="AA125" s="14">
        <f t="shared" si="130"/>
        <v>0.24298017990327087</v>
      </c>
      <c r="AB125" s="14">
        <f t="shared" si="130"/>
        <v>-0.38268343236509439</v>
      </c>
      <c r="AC125" s="14">
        <f t="shared" si="130"/>
        <v>0.51410274419322421</v>
      </c>
      <c r="AD125" s="14">
        <f t="shared" si="130"/>
        <v>-0.63439328416364604</v>
      </c>
      <c r="AE125" s="14">
        <f t="shared" si="130"/>
        <v>0.74095112535495811</v>
      </c>
      <c r="AF125" s="14">
        <f t="shared" si="130"/>
        <v>-0.83146961230254324</v>
      </c>
      <c r="AG125" s="14">
        <f t="shared" si="130"/>
        <v>0.90398929312344689</v>
      </c>
      <c r="AH125" s="14">
        <f t="shared" si="130"/>
        <v>-0.95694033573221071</v>
      </c>
      <c r="AI125" s="14">
        <f t="shared" si="130"/>
        <v>0.98917650996478157</v>
      </c>
      <c r="AJ125" s="14">
        <f t="shared" si="130"/>
        <v>-1</v>
      </c>
      <c r="AK125" s="14">
        <f t="shared" si="130"/>
        <v>0.98917650996478101</v>
      </c>
      <c r="AL125" s="14">
        <f t="shared" si="130"/>
        <v>-0.9569403357322096</v>
      </c>
      <c r="AM125" s="14">
        <f t="shared" si="130"/>
        <v>0.90398929312343923</v>
      </c>
      <c r="AN125" s="14">
        <f t="shared" si="130"/>
        <v>-0.83146961230254102</v>
      </c>
      <c r="AO125" s="14">
        <f t="shared" si="130"/>
        <v>0.74095112535495544</v>
      </c>
      <c r="AP125" s="14">
        <f t="shared" si="130"/>
        <v>-0.63439328416364305</v>
      </c>
      <c r="AQ125" s="14">
        <f t="shared" si="130"/>
        <v>0.51410274419322077</v>
      </c>
      <c r="AR125" s="14">
        <f t="shared" si="130"/>
        <v>-0.38268343236509078</v>
      </c>
      <c r="AS125" s="14">
        <f t="shared" si="130"/>
        <v>0.24298017990325327</v>
      </c>
      <c r="AT125" s="14">
        <f t="shared" si="130"/>
        <v>-9.8017140329551861E-2</v>
      </c>
      <c r="AU125" s="14">
        <f t="shared" si="130"/>
        <v>-4.9067674327410445E-2</v>
      </c>
      <c r="AV125" s="14">
        <f t="shared" si="130"/>
        <v>0.19509032201614659</v>
      </c>
      <c r="AW125" s="14">
        <f t="shared" si="130"/>
        <v>-0.33688985339223559</v>
      </c>
      <c r="AX125" s="14">
        <f t="shared" si="130"/>
        <v>0.4713967368260103</v>
      </c>
      <c r="AY125" s="14">
        <f t="shared" si="130"/>
        <v>-0.59569930449244313</v>
      </c>
      <c r="AZ125" s="14">
        <f t="shared" si="130"/>
        <v>0.70710678118655468</v>
      </c>
      <c r="BA125" s="14">
        <f t="shared" si="130"/>
        <v>-0.80320753148064961</v>
      </c>
      <c r="BB125" s="14">
        <f t="shared" si="130"/>
        <v>0.88192126434835771</v>
      </c>
      <c r="BC125" s="14">
        <f t="shared" si="130"/>
        <v>-0.94154406518302203</v>
      </c>
      <c r="BD125" s="14">
        <f t="shared" si="130"/>
        <v>0.98078528040323076</v>
      </c>
      <c r="BE125" s="14">
        <f t="shared" si="130"/>
        <v>-0.99879545620517241</v>
      </c>
      <c r="BF125" s="14">
        <f t="shared" si="130"/>
        <v>0.99518472667219715</v>
      </c>
      <c r="BG125" s="14">
        <f t="shared" si="130"/>
        <v>-0.9700312531945452</v>
      </c>
      <c r="BH125" s="14">
        <f t="shared" si="130"/>
        <v>0.92387953251128951</v>
      </c>
      <c r="BI125" s="14">
        <f t="shared" si="130"/>
        <v>-0.85772861000026224</v>
      </c>
      <c r="BJ125" s="14">
        <f t="shared" si="130"/>
        <v>0.77301045336272622</v>
      </c>
      <c r="BK125" s="14">
        <f t="shared" si="130"/>
        <v>-0.67155895484700745</v>
      </c>
      <c r="BL125" s="14">
        <f t="shared" si="130"/>
        <v>0.55557023301959174</v>
      </c>
      <c r="BM125" s="14">
        <f t="shared" si="130"/>
        <v>-0.4275550934302727</v>
      </c>
      <c r="BN125" s="14">
        <f t="shared" si="130"/>
        <v>0.2902846772544545</v>
      </c>
      <c r="BO125" s="14">
        <f t="shared" si="130"/>
        <v>-0.14673047445535572</v>
      </c>
      <c r="BP125" s="14">
        <f t="shared" si="130"/>
        <v>-3.9206918961420811E-15</v>
      </c>
      <c r="BQ125" s="14">
        <f t="shared" si="130"/>
        <v>0.1467304744553635</v>
      </c>
      <c r="BR125" s="14">
        <f t="shared" si="130"/>
        <v>-0.290284677254462</v>
      </c>
      <c r="BS125" s="14">
        <f t="shared" si="130"/>
        <v>0.42755509343027981</v>
      </c>
      <c r="BT125" s="14">
        <f t="shared" si="130"/>
        <v>-0.55557023301959829</v>
      </c>
      <c r="BU125" s="14">
        <f t="shared" si="130"/>
        <v>0.67155895484703432</v>
      </c>
      <c r="BV125" s="14">
        <f t="shared" si="130"/>
        <v>-0.77301045336274921</v>
      </c>
      <c r="BW125" s="14">
        <f t="shared" si="130"/>
        <v>0.85772861000028089</v>
      </c>
      <c r="BX125" s="14">
        <f t="shared" si="130"/>
        <v>-0.92387953251129251</v>
      </c>
      <c r="BY125" s="14">
        <f t="shared" si="130"/>
        <v>0.97003125319454708</v>
      </c>
      <c r="BZ125" s="14">
        <f t="shared" si="130"/>
        <v>-0.99518472667219793</v>
      </c>
      <c r="CA125" s="14">
        <f t="shared" si="130"/>
        <v>0.99879545620517196</v>
      </c>
      <c r="CB125" s="14">
        <f t="shared" si="130"/>
        <v>-0.98078528040322921</v>
      </c>
      <c r="CC125" s="14">
        <f t="shared" si="130"/>
        <v>0.94154406518301936</v>
      </c>
      <c r="CD125" s="14">
        <f t="shared" si="130"/>
        <v>-0.88192126434835405</v>
      </c>
      <c r="CE125" s="14">
        <f t="shared" si="130"/>
        <v>0.80320753148064494</v>
      </c>
      <c r="CF125" s="14">
        <f t="shared" si="130"/>
        <v>-0.70710678118654913</v>
      </c>
      <c r="CG125" s="14">
        <f t="shared" si="130"/>
        <v>0.5956993044924368</v>
      </c>
      <c r="CH125" s="14">
        <f t="shared" si="130"/>
        <v>-0.47139673682597832</v>
      </c>
      <c r="CI125" s="14">
        <f t="shared" si="130"/>
        <v>0.33688985339220145</v>
      </c>
      <c r="CJ125" s="14">
        <f t="shared" si="130"/>
        <v>-0.19509032201611101</v>
      </c>
      <c r="CK125" s="14">
        <f t="shared" si="130"/>
        <v>4.9067674327402611E-2</v>
      </c>
      <c r="CL125" s="14">
        <f t="shared" si="130"/>
        <v>9.8017140329545518E-2</v>
      </c>
      <c r="CM125" s="14">
        <f t="shared" si="130"/>
        <v>-0.24298017990324708</v>
      </c>
      <c r="CN125" s="14">
        <f t="shared" si="130"/>
        <v>0.38268343236512431</v>
      </c>
      <c r="CO125" s="14">
        <f t="shared" si="130"/>
        <v>-0.51410274419325197</v>
      </c>
      <c r="CP125" s="14">
        <f t="shared" si="130"/>
        <v>0.63439328416367102</v>
      </c>
      <c r="CQ125" s="14">
        <f t="shared" si="130"/>
        <v>-0.74095112535497987</v>
      </c>
      <c r="CR125" s="14">
        <f t="shared" si="130"/>
        <v>0.83146961230256122</v>
      </c>
      <c r="CS125" s="14">
        <f t="shared" si="130"/>
        <v>-0.90398929312345466</v>
      </c>
      <c r="CT125" s="14">
        <f t="shared" si="130"/>
        <v>0.95694033573221593</v>
      </c>
      <c r="CU125" s="14">
        <f t="shared" si="130"/>
        <v>-0.98917650996478423</v>
      </c>
      <c r="CV125" s="14">
        <f t="shared" si="130"/>
        <v>1</v>
      </c>
      <c r="CW125" s="14">
        <f t="shared" si="130"/>
        <v>-0.98917650996477835</v>
      </c>
      <c r="CX125" s="14">
        <f t="shared" si="130"/>
        <v>0.95694033573220427</v>
      </c>
      <c r="CY125" s="14">
        <f t="shared" si="130"/>
        <v>-0.90398929312343757</v>
      </c>
      <c r="CZ125" s="14">
        <f t="shared" si="130"/>
        <v>0.83146961230253891</v>
      </c>
      <c r="DA125" s="14">
        <f t="shared" si="130"/>
        <v>-0.74095112535495289</v>
      </c>
      <c r="DB125" s="14">
        <f t="shared" si="130"/>
        <v>0.63439328416363994</v>
      </c>
      <c r="DC125" s="14">
        <f t="shared" si="130"/>
        <v>-0.51410274419321744</v>
      </c>
      <c r="DD125" s="14">
        <f t="shared" si="130"/>
        <v>0.38268343236508717</v>
      </c>
      <c r="DE125" s="14">
        <f t="shared" si="130"/>
        <v>-0.24298017990326326</v>
      </c>
      <c r="DF125" s="14">
        <f t="shared" si="130"/>
        <v>9.8017140329562089E-2</v>
      </c>
      <c r="DG125" s="14">
        <f t="shared" si="130"/>
        <v>4.9067674327414358E-2</v>
      </c>
      <c r="DH125" s="14">
        <f t="shared" si="130"/>
        <v>-0.19509032201612256</v>
      </c>
      <c r="DI125" s="14">
        <f t="shared" si="130"/>
        <v>0.33688985339221256</v>
      </c>
      <c r="DJ125" s="14">
        <f t="shared" si="130"/>
        <v>-0.4713967368259887</v>
      </c>
      <c r="DK125" s="14">
        <f t="shared" si="130"/>
        <v>0.59569930449242348</v>
      </c>
      <c r="DL125" s="14">
        <f t="shared" si="130"/>
        <v>-0.70710678118653725</v>
      </c>
      <c r="DM125" s="14">
        <f t="shared" si="130"/>
        <v>0.80320753148066892</v>
      </c>
      <c r="DN125" s="14">
        <f t="shared" si="130"/>
        <v>-0.88192126434837292</v>
      </c>
      <c r="DO125" s="14">
        <f t="shared" si="130"/>
        <v>0.94154406518303291</v>
      </c>
      <c r="DP125" s="14">
        <f t="shared" si="130"/>
        <v>-0.98078528040323698</v>
      </c>
      <c r="DQ125" s="14">
        <f t="shared" si="130"/>
        <v>0.99879545620517396</v>
      </c>
      <c r="DR125" s="14">
        <f t="shared" si="130"/>
        <v>-0.99518472667219404</v>
      </c>
      <c r="DS125" s="14">
        <f t="shared" si="130"/>
        <v>0.97003125319453731</v>
      </c>
      <c r="DT125" s="14">
        <f t="shared" si="130"/>
        <v>-0.92387953251127719</v>
      </c>
      <c r="DU125" s="14">
        <f t="shared" si="130"/>
        <v>0.85772861000026024</v>
      </c>
      <c r="DV125" s="14">
        <f t="shared" si="130"/>
        <v>-0.77301045336272378</v>
      </c>
      <c r="DW125" s="14">
        <f t="shared" si="130"/>
        <v>0.67155895484700456</v>
      </c>
      <c r="DX125" s="14">
        <f t="shared" si="130"/>
        <v>-0.55557023301958852</v>
      </c>
      <c r="DY125" s="14">
        <f t="shared" si="130"/>
        <v>0.42755509343026915</v>
      </c>
      <c r="DZ125" s="14">
        <f t="shared" si="130"/>
        <v>-0.29028467725445073</v>
      </c>
      <c r="EA125" s="14">
        <f t="shared" si="130"/>
        <v>0.14673047445535187</v>
      </c>
      <c r="EB125" s="14">
        <f t="shared" si="130"/>
        <v>7.8413837922841623E-15</v>
      </c>
      <c r="EC125" s="14">
        <f t="shared" si="130"/>
        <v>-0.14673047445536738</v>
      </c>
      <c r="ED125" s="14">
        <f t="shared" si="130"/>
        <v>0.29028467725446572</v>
      </c>
      <c r="EE125" s="14">
        <f t="shared" si="130"/>
        <v>-0.42755509343028331</v>
      </c>
      <c r="EF125" s="14">
        <f t="shared" si="130"/>
        <v>0.55557023301960151</v>
      </c>
      <c r="EG125" s="14">
        <f t="shared" si="130"/>
        <v>-0.67155895484701622</v>
      </c>
      <c r="EH125" s="14">
        <f t="shared" si="130"/>
        <v>0.77301045336273366</v>
      </c>
      <c r="EI125" s="14">
        <f t="shared" si="130"/>
        <v>-0.85772861000026834</v>
      </c>
      <c r="EJ125" s="14">
        <f t="shared" si="130"/>
        <v>0.92387953251128319</v>
      </c>
      <c r="EK125" s="14">
        <f t="shared" si="130"/>
        <v>-0.9700312531945412</v>
      </c>
      <c r="EL125" s="14">
        <f t="shared" si="130"/>
        <v>0.99518472667220115</v>
      </c>
      <c r="EM125" s="14">
        <f t="shared" si="130"/>
        <v>-0.99879545620517041</v>
      </c>
      <c r="EN125" s="14">
        <f t="shared" si="130"/>
        <v>0.98078528040322288</v>
      </c>
      <c r="EO125" s="14">
        <f t="shared" si="130"/>
        <v>-0.94154406518300848</v>
      </c>
      <c r="EP125" s="14">
        <f t="shared" si="130"/>
        <v>0.88192126434833884</v>
      </c>
      <c r="EQ125" s="14">
        <f t="shared" si="130"/>
        <v>-0.80320753148062562</v>
      </c>
      <c r="ER125" s="14">
        <f t="shared" si="130"/>
        <v>0.70710678118652626</v>
      </c>
      <c r="ES125" s="14">
        <f t="shared" si="130"/>
        <v>-0.59569930449241082</v>
      </c>
      <c r="ET125" s="14">
        <f t="shared" si="130"/>
        <v>0.47139673682597488</v>
      </c>
      <c r="EU125" s="14">
        <f t="shared" si="130"/>
        <v>-0.33688985339219779</v>
      </c>
      <c r="EV125" s="14">
        <f t="shared" si="130"/>
        <v>0.19509032201610718</v>
      </c>
      <c r="EW125" s="14">
        <f t="shared" si="130"/>
        <v>-4.9067674327398697E-2</v>
      </c>
      <c r="EX125" s="14">
        <f t="shared" si="130"/>
        <v>-9.8017140329577701E-2</v>
      </c>
      <c r="EY125" s="14">
        <f t="shared" si="130"/>
        <v>0.24298017990327847</v>
      </c>
      <c r="EZ125" s="14">
        <f t="shared" si="130"/>
        <v>-0.38268343236510166</v>
      </c>
      <c r="FA125" s="14">
        <f t="shared" si="130"/>
        <v>0.51410274419323088</v>
      </c>
      <c r="FB125" s="14">
        <f t="shared" si="130"/>
        <v>-0.63439328416365215</v>
      </c>
      <c r="FC125" s="14">
        <f t="shared" si="130"/>
        <v>0.74095112535496344</v>
      </c>
      <c r="FD125" s="14">
        <f t="shared" si="130"/>
        <v>-0.83146961230254757</v>
      </c>
      <c r="FE125" s="14">
        <f t="shared" si="130"/>
        <v>0.90398929312344423</v>
      </c>
      <c r="FF125" s="14">
        <f t="shared" si="130"/>
        <v>-0.95694033573220882</v>
      </c>
      <c r="FG125" s="14">
        <f t="shared" si="130"/>
        <v>0.98917650996478068</v>
      </c>
      <c r="FH125" s="14">
        <f t="shared" si="130"/>
        <v>-1</v>
      </c>
      <c r="FI125" s="14">
        <f t="shared" si="130"/>
        <v>0.9891765099647819</v>
      </c>
      <c r="FJ125" s="14">
        <f t="shared" si="130"/>
        <v>-0.95694033573221138</v>
      </c>
      <c r="FK125" s="14">
        <f t="shared" si="130"/>
        <v>0.90398929312342369</v>
      </c>
      <c r="FL125" s="14">
        <f t="shared" si="130"/>
        <v>-0.83146961230252092</v>
      </c>
      <c r="FM125" s="14">
        <f t="shared" si="130"/>
        <v>0.74095112535493113</v>
      </c>
      <c r="FN125" s="14">
        <f t="shared" si="130"/>
        <v>-0.63439328416361496</v>
      </c>
      <c r="FO125" s="14">
        <f t="shared" si="130"/>
        <v>0.51410274419318969</v>
      </c>
      <c r="FP125" s="14">
        <f t="shared" si="130"/>
        <v>-0.38268343236505731</v>
      </c>
      <c r="FQ125" s="14">
        <f t="shared" si="130"/>
        <v>0.24298017990323187</v>
      </c>
      <c r="FR125" s="14">
        <f t="shared" si="130"/>
        <v>-9.8017140329529906E-2</v>
      </c>
      <c r="FS125" s="14">
        <f t="shared" si="130"/>
        <v>-4.9067674327389885E-2</v>
      </c>
      <c r="FT125" s="14">
        <f t="shared" si="130"/>
        <v>0.19509032201609852</v>
      </c>
      <c r="FU125" s="14">
        <f t="shared" si="130"/>
        <v>-0.33688985339218946</v>
      </c>
      <c r="FV125" s="14">
        <f t="shared" si="130"/>
        <v>0.47139673682596711</v>
      </c>
      <c r="FW125" s="14">
        <f t="shared" si="130"/>
        <v>-0.59569930449249509</v>
      </c>
      <c r="FX125" s="14">
        <f t="shared" si="130"/>
        <v>0.70710678118660042</v>
      </c>
      <c r="FY125" s="14">
        <f t="shared" si="130"/>
        <v>-0.80320753148068813</v>
      </c>
      <c r="FZ125" s="14">
        <f t="shared" si="130"/>
        <v>0.88192126434838825</v>
      </c>
      <c r="GA125" s="14">
        <f t="shared" si="130"/>
        <v>-0.94154406518304379</v>
      </c>
      <c r="GB125" s="14">
        <f t="shared" si="130"/>
        <v>0.98078528040324331</v>
      </c>
      <c r="GC125" s="14">
        <f t="shared" si="130"/>
        <v>-0.99879545620517551</v>
      </c>
      <c r="GD125" s="14">
        <f t="shared" si="130"/>
        <v>0.99518472667219082</v>
      </c>
      <c r="GE125" s="14">
        <f t="shared" si="130"/>
        <v>-0.97003125319452954</v>
      </c>
      <c r="GF125" s="14">
        <f t="shared" si="130"/>
        <v>0.92387953251126476</v>
      </c>
      <c r="GG125" s="14">
        <f t="shared" si="130"/>
        <v>-0.8577286100002437</v>
      </c>
      <c r="GH125" s="14">
        <f t="shared" si="130"/>
        <v>0.77301045336270324</v>
      </c>
      <c r="GI125" s="14">
        <f t="shared" si="130"/>
        <v>-0.67155895484698058</v>
      </c>
      <c r="GJ125" s="14">
        <f t="shared" si="130"/>
        <v>0.55557023301956165</v>
      </c>
      <c r="GK125" s="14">
        <f t="shared" si="130"/>
        <v>-0.4275550934302399</v>
      </c>
      <c r="GL125" s="14">
        <f t="shared" si="130"/>
        <v>0.29028467725441975</v>
      </c>
      <c r="GM125" s="14">
        <f t="shared" si="130"/>
        <v>-0.14673047445531986</v>
      </c>
      <c r="GN125" s="14">
        <f t="shared" si="130"/>
        <v>-4.0183785118830251E-14</v>
      </c>
      <c r="GO125" s="14">
        <f t="shared" si="130"/>
        <v>0.14673047445539936</v>
      </c>
      <c r="GP125" s="14">
        <f t="shared" si="130"/>
        <v>-0.29028467725449669</v>
      </c>
      <c r="GQ125" s="14">
        <f t="shared" si="130"/>
        <v>0.42755509343031256</v>
      </c>
      <c r="GR125" s="14">
        <f t="shared" si="130"/>
        <v>-0.55557023301962849</v>
      </c>
      <c r="GS125" s="14">
        <f t="shared" si="130"/>
        <v>0.6715589548470402</v>
      </c>
      <c r="GT125" s="14">
        <f t="shared" si="130"/>
        <v>-0.7730104533627542</v>
      </c>
      <c r="GU125" s="14">
        <f t="shared" si="130"/>
        <v>0.857728610000285</v>
      </c>
      <c r="GV125" s="14">
        <f t="shared" si="130"/>
        <v>-0.92387953251129551</v>
      </c>
      <c r="GW125" s="14">
        <f t="shared" si="130"/>
        <v>0.97003125319454908</v>
      </c>
      <c r="GX125" s="14">
        <f t="shared" si="130"/>
        <v>-0.99518472667219871</v>
      </c>
      <c r="GY125" s="14">
        <f t="shared" si="130"/>
        <v>0.99879545620517163</v>
      </c>
      <c r="GZ125" s="14">
        <f t="shared" si="130"/>
        <v>-0.98078528040322766</v>
      </c>
      <c r="HA125" s="14">
        <f t="shared" si="130"/>
        <v>0.9415440651830167</v>
      </c>
      <c r="HB125" s="14">
        <f t="shared" si="130"/>
        <v>-0.88192126434835039</v>
      </c>
      <c r="HC125" s="14">
        <f t="shared" si="130"/>
        <v>0.80320753148064028</v>
      </c>
      <c r="HD125" s="14">
        <f t="shared" si="130"/>
        <v>-0.70710678118654358</v>
      </c>
      <c r="HE125" s="14">
        <f t="shared" si="130"/>
        <v>0.59569930449243058</v>
      </c>
      <c r="HF125" s="14">
        <f t="shared" si="130"/>
        <v>-0.47139673682599648</v>
      </c>
      <c r="HG125" s="14">
        <f t="shared" si="130"/>
        <v>0.33688985339222083</v>
      </c>
      <c r="HH125" s="14">
        <f t="shared" si="130"/>
        <v>-0.19509032201613122</v>
      </c>
      <c r="HI125" s="14">
        <f t="shared" si="130"/>
        <v>4.9067674327423171E-2</v>
      </c>
      <c r="HJ125" s="14">
        <f t="shared" si="130"/>
        <v>9.8017140329553318E-2</v>
      </c>
      <c r="HK125" s="14">
        <f t="shared" si="130"/>
        <v>-0.24298017990325468</v>
      </c>
      <c r="HL125" s="14">
        <f t="shared" si="130"/>
        <v>0.38268343236507901</v>
      </c>
      <c r="HM125" s="14">
        <f t="shared" si="130"/>
        <v>-0.51410274419320989</v>
      </c>
      <c r="HN125" s="14">
        <f t="shared" si="130"/>
        <v>0.63439328416363316</v>
      </c>
      <c r="HO125" s="14">
        <f t="shared" si="130"/>
        <v>-0.74095112535494689</v>
      </c>
      <c r="HP125" s="14">
        <f t="shared" si="130"/>
        <v>0.83146961230253402</v>
      </c>
      <c r="HQ125" s="14">
        <f t="shared" si="130"/>
        <v>-0.90398929312343379</v>
      </c>
      <c r="HR125" s="14">
        <f t="shared" si="130"/>
        <v>0.95694033573220172</v>
      </c>
      <c r="HS125" s="14">
        <f t="shared" si="130"/>
        <v>-0.98917650996477702</v>
      </c>
      <c r="HT125" s="14">
        <f t="shared" si="130"/>
        <v>1</v>
      </c>
      <c r="HU125" s="14">
        <f t="shared" si="130"/>
        <v>-0.9891765099647688</v>
      </c>
      <c r="HV125" s="14">
        <f t="shared" si="130"/>
        <v>0.95694033573218551</v>
      </c>
      <c r="HW125" s="14">
        <f t="shared" si="130"/>
        <v>-0.90398929312340981</v>
      </c>
      <c r="HX125" s="14">
        <f t="shared" si="130"/>
        <v>0.83146961230250294</v>
      </c>
      <c r="HY125" s="14">
        <f t="shared" si="130"/>
        <v>-0.74095112535490937</v>
      </c>
      <c r="HZ125" s="14">
        <f t="shared" si="130"/>
        <v>0.63439328416358998</v>
      </c>
      <c r="IA125" s="14">
        <f t="shared" si="130"/>
        <v>-0.51410274419316193</v>
      </c>
      <c r="IB125" s="14">
        <f t="shared" si="130"/>
        <v>0.38268343236502739</v>
      </c>
      <c r="IC125" s="14">
        <f t="shared" si="130"/>
        <v>-0.2429801799032005</v>
      </c>
      <c r="ID125" s="14">
        <f t="shared" si="130"/>
        <v>9.8017140329497723E-2</v>
      </c>
      <c r="IE125" s="14">
        <f t="shared" si="130"/>
        <v>4.9067674327478966E-2</v>
      </c>
      <c r="IF125" s="14">
        <f t="shared" si="130"/>
        <v>-0.19509032201618601</v>
      </c>
      <c r="IG125" s="14">
        <f t="shared" si="130"/>
        <v>0.33688985339227345</v>
      </c>
      <c r="IH125" s="14">
        <f t="shared" si="130"/>
        <v>-0.47139673682604577</v>
      </c>
      <c r="II125" s="14">
        <f t="shared" si="130"/>
        <v>0.59569930449247543</v>
      </c>
      <c r="IJ125" s="14">
        <f t="shared" si="130"/>
        <v>-0.70710678118658299</v>
      </c>
      <c r="IK125" s="14">
        <f t="shared" si="130"/>
        <v>0.80320753148067359</v>
      </c>
      <c r="IL125" s="14">
        <f t="shared" si="130"/>
        <v>-0.8819212643483767</v>
      </c>
      <c r="IM125" s="14">
        <f t="shared" si="130"/>
        <v>0.94154406518303557</v>
      </c>
      <c r="IN125" s="14">
        <f t="shared" si="130"/>
        <v>-0.98078528040323854</v>
      </c>
      <c r="IO125" s="14">
        <f t="shared" si="130"/>
        <v>0.99879545620517429</v>
      </c>
      <c r="IP125" s="14">
        <f t="shared" si="130"/>
        <v>-0.99518472667219326</v>
      </c>
      <c r="IQ125" s="14">
        <f t="shared" si="130"/>
        <v>0.97003125319453543</v>
      </c>
      <c r="IR125" s="14">
        <f t="shared" si="130"/>
        <v>-0.92387953251127419</v>
      </c>
      <c r="IS125" s="14">
        <f t="shared" si="130"/>
        <v>0.85772861000025624</v>
      </c>
      <c r="IT125" s="14">
        <f t="shared" si="130"/>
        <v>-0.77301045336271879</v>
      </c>
      <c r="IU125" s="14">
        <f t="shared" si="130"/>
        <v>0.67155895484699879</v>
      </c>
      <c r="IV125" s="14">
        <f t="shared" si="130"/>
        <v>-0.55557023301958197</v>
      </c>
      <c r="IW125" s="14">
        <f t="shared" si="130"/>
        <v>0.42755509343026205</v>
      </c>
      <c r="IX125" s="14">
        <f t="shared" si="130"/>
        <v>-0.29028467725444324</v>
      </c>
      <c r="IY125" s="14">
        <f t="shared" si="120"/>
        <v>0.1467304744553441</v>
      </c>
    </row>
    <row r="126" spans="1:259" x14ac:dyDescent="0.2">
      <c r="A126" s="14">
        <f>'An Freq'!A133</f>
        <v>123</v>
      </c>
      <c r="B126" s="13">
        <f>'An Freq'!B133</f>
        <v>-9.3110198370882635E-15</v>
      </c>
      <c r="C126" s="13">
        <v>6.2655131573658143E-14</v>
      </c>
      <c r="D126" s="14">
        <f t="shared" ref="D126:IY126" si="131">$B126*SIN(2*PI()*(D$1*$A126/$C$1))</f>
        <v>0</v>
      </c>
      <c r="E126" s="14">
        <f t="shared" si="131"/>
        <v>-1.1397682250512717E-15</v>
      </c>
      <c r="F126" s="14">
        <f t="shared" si="131"/>
        <v>2.2623932750985676E-15</v>
      </c>
      <c r="G126" s="14">
        <f t="shared" si="131"/>
        <v>-3.35098982444688E-15</v>
      </c>
      <c r="H126" s="14">
        <f t="shared" si="131"/>
        <v>4.3891843677255445E-15</v>
      </c>
      <c r="I126" s="14">
        <f t="shared" si="131"/>
        <v>-5.3613614926494822E-15</v>
      </c>
      <c r="J126" s="14">
        <f t="shared" si="131"/>
        <v>6.2528987503548499E-15</v>
      </c>
      <c r="K126" s="14">
        <f t="shared" si="131"/>
        <v>-7.0503865906406146E-15</v>
      </c>
      <c r="L126" s="14">
        <f t="shared" si="131"/>
        <v>7.7418300540850931E-15</v>
      </c>
      <c r="M126" s="14">
        <f t="shared" si="131"/>
        <v>-8.3168291874007452E-15</v>
      </c>
      <c r="N126" s="14">
        <f t="shared" si="131"/>
        <v>8.7667354684118394E-15</v>
      </c>
      <c r="O126" s="14">
        <f t="shared" si="131"/>
        <v>-9.0847818878780207E-15</v>
      </c>
      <c r="P126" s="14">
        <f t="shared" si="131"/>
        <v>9.2661847316120863E-15</v>
      </c>
      <c r="Q126" s="14">
        <f t="shared" si="131"/>
        <v>-9.3082155319940601E-15</v>
      </c>
      <c r="R126" s="14">
        <f t="shared" si="131"/>
        <v>9.2102421066638046E-15</v>
      </c>
      <c r="S126" s="14">
        <f t="shared" si="131"/>
        <v>-8.9737380671322233E-15</v>
      </c>
      <c r="T126" s="14">
        <f t="shared" si="131"/>
        <v>8.602260654292414E-15</v>
      </c>
      <c r="U126" s="14">
        <f t="shared" si="131"/>
        <v>-8.1013972342056297E-15</v>
      </c>
      <c r="V126" s="14">
        <f t="shared" si="131"/>
        <v>7.478681258914981E-15</v>
      </c>
      <c r="W126" s="14">
        <f t="shared" si="131"/>
        <v>-6.7434789563144031E-15</v>
      </c>
      <c r="X126" s="14">
        <f t="shared" si="131"/>
        <v>5.906848453363241E-15</v>
      </c>
      <c r="Y126" s="14">
        <f t="shared" si="131"/>
        <v>-4.9813734515637693E-15</v>
      </c>
      <c r="Z126" s="14">
        <f t="shared" si="131"/>
        <v>3.980973956377403E-15</v>
      </c>
      <c r="AA126" s="14">
        <f t="shared" si="131"/>
        <v>-2.920696907386408E-15</v>
      </c>
      <c r="AB126" s="14">
        <f t="shared" si="131"/>
        <v>1.8164898583161082E-15</v>
      </c>
      <c r="AC126" s="14">
        <f t="shared" si="131"/>
        <v>-6.8496111098315724E-16</v>
      </c>
      <c r="AD126" s="14">
        <f t="shared" si="131"/>
        <v>-4.5687008902241906E-16</v>
      </c>
      <c r="AE126" s="14">
        <f t="shared" si="131"/>
        <v>1.5918295376332411E-15</v>
      </c>
      <c r="AF126" s="14">
        <f t="shared" si="131"/>
        <v>-2.7028463883191472E-15</v>
      </c>
      <c r="AG126" s="14">
        <f t="shared" si="131"/>
        <v>3.773209913508214E-15</v>
      </c>
      <c r="AH126" s="14">
        <f t="shared" si="131"/>
        <v>-4.7868208494845999E-15</v>
      </c>
      <c r="AI126" s="14">
        <f t="shared" si="131"/>
        <v>5.7284335442996501E-15</v>
      </c>
      <c r="AJ126" s="14">
        <f t="shared" si="131"/>
        <v>-6.5838852665676045E-15</v>
      </c>
      <c r="AK126" s="14">
        <f t="shared" si="131"/>
        <v>7.3403092261289977E-15</v>
      </c>
      <c r="AL126" s="14">
        <f t="shared" si="131"/>
        <v>-7.9863281025507211E-15</v>
      </c>
      <c r="AM126" s="14">
        <f t="shared" si="131"/>
        <v>8.5122251706152073E-15</v>
      </c>
      <c r="AN126" s="14">
        <f t="shared" si="131"/>
        <v>-8.9100904489124995E-15</v>
      </c>
      <c r="AO126" s="14">
        <f t="shared" si="131"/>
        <v>9.1739396733230034E-15</v>
      </c>
      <c r="AP126" s="14">
        <f t="shared" si="131"/>
        <v>-9.299804305919984E-15</v>
      </c>
      <c r="AQ126" s="14">
        <f t="shared" si="131"/>
        <v>9.2857912254740979E-15</v>
      </c>
      <c r="AR126" s="14">
        <f t="shared" si="131"/>
        <v>-9.1321112017586374E-15</v>
      </c>
      <c r="AS126" s="14">
        <f t="shared" si="131"/>
        <v>8.8410757253760781E-15</v>
      </c>
      <c r="AT126" s="14">
        <f t="shared" si="131"/>
        <v>-8.4170622407877777E-15</v>
      </c>
      <c r="AU126" s="14">
        <f t="shared" si="131"/>
        <v>7.8664483054747193E-15</v>
      </c>
      <c r="AV126" s="14">
        <f t="shared" si="131"/>
        <v>-7.1975156655369242E-15</v>
      </c>
      <c r="AW126" s="14">
        <f t="shared" si="131"/>
        <v>6.4203256905234786E-15</v>
      </c>
      <c r="AX126" s="14">
        <f t="shared" si="131"/>
        <v>-5.5465680410686581E-15</v>
      </c>
      <c r="AY126" s="14">
        <f t="shared" si="131"/>
        <v>4.5893848455163106E-15</v>
      </c>
      <c r="AZ126" s="14">
        <f t="shared" si="131"/>
        <v>-3.5631730300763768E-15</v>
      </c>
      <c r="BA126" s="14">
        <f t="shared" si="131"/>
        <v>2.483367775653206E-15</v>
      </c>
      <c r="BB126" s="14">
        <f t="shared" si="131"/>
        <v>-1.3662103583590726E-15</v>
      </c>
      <c r="BC126" s="14">
        <f t="shared" si="131"/>
        <v>2.2850386560335381E-16</v>
      </c>
      <c r="BD126" s="14">
        <f t="shared" si="131"/>
        <v>9.1263953798328938E-16</v>
      </c>
      <c r="BE126" s="14">
        <f t="shared" si="131"/>
        <v>-2.0400559934314252E-15</v>
      </c>
      <c r="BF126" s="14">
        <f t="shared" si="131"/>
        <v>3.1367881078487165E-15</v>
      </c>
      <c r="BG126" s="14">
        <f t="shared" si="131"/>
        <v>-4.1863400093937502E-15</v>
      </c>
      <c r="BH126" s="14">
        <f t="shared" si="131"/>
        <v>5.1729254605414105E-15</v>
      </c>
      <c r="BI126" s="14">
        <f t="shared" si="131"/>
        <v>-6.081705297789951E-15</v>
      </c>
      <c r="BJ126" s="14">
        <f t="shared" si="131"/>
        <v>6.8990106264929547E-15</v>
      </c>
      <c r="BK126" s="14">
        <f t="shared" si="131"/>
        <v>-7.6125484137565972E-15</v>
      </c>
      <c r="BL126" s="14">
        <f t="shared" si="131"/>
        <v>8.2115863870974956E-15</v>
      </c>
      <c r="BM126" s="14">
        <f t="shared" si="131"/>
        <v>-8.6871144578107856E-15</v>
      </c>
      <c r="BN126" s="14">
        <f t="shared" si="131"/>
        <v>9.0319802410900295E-15</v>
      </c>
      <c r="BO126" s="14">
        <f t="shared" si="131"/>
        <v>-9.2409966345527158E-15</v>
      </c>
      <c r="BP126" s="14">
        <f t="shared" si="131"/>
        <v>9.3110198370882635E-15</v>
      </c>
      <c r="BQ126" s="14">
        <f t="shared" si="131"/>
        <v>-9.2409966345526953E-15</v>
      </c>
      <c r="BR126" s="14">
        <f t="shared" si="131"/>
        <v>9.0319802410899885E-15</v>
      </c>
      <c r="BS126" s="14">
        <f t="shared" si="131"/>
        <v>-8.6871144578107225E-15</v>
      </c>
      <c r="BT126" s="14">
        <f t="shared" si="131"/>
        <v>8.2115863870974136E-15</v>
      </c>
      <c r="BU126" s="14">
        <f t="shared" si="131"/>
        <v>-7.6125484137564978E-15</v>
      </c>
      <c r="BV126" s="14">
        <f t="shared" si="131"/>
        <v>6.8990106264928387E-15</v>
      </c>
      <c r="BW126" s="14">
        <f t="shared" si="131"/>
        <v>-6.08170529778982E-15</v>
      </c>
      <c r="BX126" s="14">
        <f t="shared" si="131"/>
        <v>5.1729254605412669E-15</v>
      </c>
      <c r="BY126" s="14">
        <f t="shared" si="131"/>
        <v>-4.1863400093935956E-15</v>
      </c>
      <c r="BZ126" s="14">
        <f t="shared" si="131"/>
        <v>3.1367881078485532E-15</v>
      </c>
      <c r="CA126" s="14">
        <f t="shared" si="131"/>
        <v>-2.040055993431256E-15</v>
      </c>
      <c r="CB126" s="14">
        <f t="shared" si="131"/>
        <v>9.1263953798311682E-16</v>
      </c>
      <c r="CC126" s="14">
        <f t="shared" si="131"/>
        <v>2.2850386560352717E-16</v>
      </c>
      <c r="CD126" s="14">
        <f t="shared" si="131"/>
        <v>-1.3662103583592442E-15</v>
      </c>
      <c r="CE126" s="14">
        <f t="shared" si="131"/>
        <v>2.4833677756533728E-15</v>
      </c>
      <c r="CF126" s="14">
        <f t="shared" si="131"/>
        <v>-3.563173030076537E-15</v>
      </c>
      <c r="CG126" s="14">
        <f t="shared" si="131"/>
        <v>4.5893848455164621E-15</v>
      </c>
      <c r="CH126" s="14">
        <f t="shared" si="131"/>
        <v>-5.5465680410687977E-15</v>
      </c>
      <c r="CI126" s="14">
        <f t="shared" si="131"/>
        <v>6.420325690523604E-15</v>
      </c>
      <c r="CJ126" s="14">
        <f t="shared" si="131"/>
        <v>-7.1975156655370347E-15</v>
      </c>
      <c r="CK126" s="14">
        <f t="shared" si="131"/>
        <v>7.8664483054749544E-15</v>
      </c>
      <c r="CL126" s="14">
        <f t="shared" si="131"/>
        <v>-8.4170622407878519E-15</v>
      </c>
      <c r="CM126" s="14">
        <f t="shared" si="131"/>
        <v>8.8410757253760907E-15</v>
      </c>
      <c r="CN126" s="14">
        <f t="shared" si="131"/>
        <v>-9.132111201758721E-15</v>
      </c>
      <c r="CO126" s="14">
        <f t="shared" si="131"/>
        <v>9.2857912254741105E-15</v>
      </c>
      <c r="CP126" s="14">
        <f t="shared" si="131"/>
        <v>-9.2998043059199824E-15</v>
      </c>
      <c r="CQ126" s="14">
        <f t="shared" si="131"/>
        <v>9.1739396733229277E-15</v>
      </c>
      <c r="CR126" s="14">
        <f t="shared" si="131"/>
        <v>-8.9100904489124491E-15</v>
      </c>
      <c r="CS126" s="14">
        <f t="shared" si="131"/>
        <v>8.51222517061519E-15</v>
      </c>
      <c r="CT126" s="14">
        <f t="shared" si="131"/>
        <v>-7.9863281025504955E-15</v>
      </c>
      <c r="CU126" s="14">
        <f t="shared" si="131"/>
        <v>7.3403092261288904E-15</v>
      </c>
      <c r="CV126" s="14">
        <f t="shared" si="131"/>
        <v>-6.5838852665675753E-15</v>
      </c>
      <c r="CW126" s="14">
        <f t="shared" si="131"/>
        <v>5.7284335442993054E-15</v>
      </c>
      <c r="CX126" s="14">
        <f t="shared" si="131"/>
        <v>-4.7868208494844508E-15</v>
      </c>
      <c r="CY126" s="14">
        <f t="shared" si="131"/>
        <v>3.7732099135081769E-15</v>
      </c>
      <c r="CZ126" s="14">
        <f t="shared" si="131"/>
        <v>-2.702846388318728E-15</v>
      </c>
      <c r="DA126" s="14">
        <f t="shared" si="131"/>
        <v>1.5918295376330703E-15</v>
      </c>
      <c r="DB126" s="14">
        <f t="shared" si="131"/>
        <v>-4.5687008902237804E-16</v>
      </c>
      <c r="DC126" s="14">
        <f t="shared" si="131"/>
        <v>-6.8496111098359397E-16</v>
      </c>
      <c r="DD126" s="14">
        <f t="shared" si="131"/>
        <v>1.8164898583162782E-15</v>
      </c>
      <c r="DE126" s="14">
        <f t="shared" si="131"/>
        <v>-2.9206969073864471E-15</v>
      </c>
      <c r="DF126" s="14">
        <f t="shared" si="131"/>
        <v>3.980973956377799E-15</v>
      </c>
      <c r="DG126" s="14">
        <f t="shared" si="131"/>
        <v>-4.981373451563916E-15</v>
      </c>
      <c r="DH126" s="14">
        <f t="shared" si="131"/>
        <v>5.9068484533632726E-15</v>
      </c>
      <c r="DI126" s="14">
        <f t="shared" si="131"/>
        <v>-6.7434789563146594E-15</v>
      </c>
      <c r="DJ126" s="14">
        <f t="shared" si="131"/>
        <v>7.4786812589150836E-15</v>
      </c>
      <c r="DK126" s="14">
        <f t="shared" si="131"/>
        <v>-8.1013972342056502E-15</v>
      </c>
      <c r="DL126" s="14">
        <f t="shared" si="131"/>
        <v>8.602260654292556E-15</v>
      </c>
      <c r="DM126" s="14">
        <f t="shared" si="131"/>
        <v>-8.9737380671322706E-15</v>
      </c>
      <c r="DN126" s="14">
        <f t="shared" si="131"/>
        <v>9.210242106663811E-15</v>
      </c>
      <c r="DO126" s="14">
        <f t="shared" si="131"/>
        <v>-9.3082155319940696E-15</v>
      </c>
      <c r="DP126" s="14">
        <f t="shared" si="131"/>
        <v>9.266184731612069E-15</v>
      </c>
      <c r="DQ126" s="14">
        <f t="shared" si="131"/>
        <v>-9.0847818878780112E-15</v>
      </c>
      <c r="DR126" s="14">
        <f t="shared" si="131"/>
        <v>8.7667354684117131E-15</v>
      </c>
      <c r="DS126" s="14">
        <f t="shared" si="131"/>
        <v>-8.3168291874006663E-15</v>
      </c>
      <c r="DT126" s="14">
        <f t="shared" si="131"/>
        <v>7.7418300540850884E-15</v>
      </c>
      <c r="DU126" s="14">
        <f t="shared" si="131"/>
        <v>-7.0503865906403716E-15</v>
      </c>
      <c r="DV126" s="14">
        <f t="shared" si="131"/>
        <v>6.2528987503547213E-15</v>
      </c>
      <c r="DW126" s="14">
        <f t="shared" si="131"/>
        <v>-5.3613614926494759E-15</v>
      </c>
      <c r="DX126" s="14">
        <f t="shared" si="131"/>
        <v>4.3891843677252313E-15</v>
      </c>
      <c r="DY126" s="14">
        <f t="shared" si="131"/>
        <v>-3.3509898244467183E-15</v>
      </c>
      <c r="DZ126" s="14">
        <f t="shared" si="131"/>
        <v>2.262393275098568E-15</v>
      </c>
      <c r="EA126" s="14">
        <f t="shared" si="131"/>
        <v>-1.139768225050923E-15</v>
      </c>
      <c r="EB126" s="14">
        <f t="shared" si="131"/>
        <v>-1.7339018081330231E-28</v>
      </c>
      <c r="EC126" s="14">
        <f t="shared" si="131"/>
        <v>1.1397682250512674E-15</v>
      </c>
      <c r="ED126" s="14">
        <f t="shared" si="131"/>
        <v>-2.2623932750989045E-15</v>
      </c>
      <c r="EE126" s="14">
        <f t="shared" si="131"/>
        <v>3.3509898244470421E-15</v>
      </c>
      <c r="EF126" s="14">
        <f t="shared" si="131"/>
        <v>-4.3891843677255374E-15</v>
      </c>
      <c r="EG126" s="14">
        <f t="shared" si="131"/>
        <v>5.3613614926497591E-15</v>
      </c>
      <c r="EH126" s="14">
        <f t="shared" si="131"/>
        <v>-6.2528987503549785E-15</v>
      </c>
      <c r="EI126" s="14">
        <f t="shared" si="131"/>
        <v>7.050386590640598E-15</v>
      </c>
      <c r="EJ126" s="14">
        <f t="shared" si="131"/>
        <v>-7.7418300540852809E-15</v>
      </c>
      <c r="EK126" s="14">
        <f t="shared" si="131"/>
        <v>8.3168291874008225E-15</v>
      </c>
      <c r="EL126" s="14">
        <f t="shared" si="131"/>
        <v>-8.7667354684118315E-15</v>
      </c>
      <c r="EM126" s="14">
        <f t="shared" si="131"/>
        <v>9.0847818878780885E-15</v>
      </c>
      <c r="EN126" s="14">
        <f t="shared" si="131"/>
        <v>-9.2661847316121037E-15</v>
      </c>
      <c r="EO126" s="14">
        <f t="shared" si="131"/>
        <v>9.3082155319940617E-15</v>
      </c>
      <c r="EP126" s="14">
        <f t="shared" si="131"/>
        <v>-9.2102421066637605E-15</v>
      </c>
      <c r="EQ126" s="14">
        <f t="shared" si="131"/>
        <v>8.9737380671321791E-15</v>
      </c>
      <c r="ER126" s="14">
        <f t="shared" si="131"/>
        <v>-8.6022606542924235E-15</v>
      </c>
      <c r="ES126" s="14">
        <f t="shared" si="131"/>
        <v>8.1013972342054798E-15</v>
      </c>
      <c r="ET126" s="14">
        <f t="shared" si="131"/>
        <v>-7.4786812589148769E-15</v>
      </c>
      <c r="EU126" s="14">
        <f t="shared" si="131"/>
        <v>6.7434789563144204E-15</v>
      </c>
      <c r="EV126" s="14">
        <f t="shared" si="131"/>
        <v>-5.9068484533630052E-15</v>
      </c>
      <c r="EW126" s="14">
        <f t="shared" si="131"/>
        <v>4.9813734515636226E-15</v>
      </c>
      <c r="EX126" s="14">
        <f t="shared" si="131"/>
        <v>-3.9809739563774858E-15</v>
      </c>
      <c r="EY126" s="14">
        <f t="shared" si="131"/>
        <v>2.9206969073861181E-15</v>
      </c>
      <c r="EZ126" s="14">
        <f t="shared" si="131"/>
        <v>-1.8164898583159379E-15</v>
      </c>
      <c r="FA126" s="14">
        <f t="shared" si="131"/>
        <v>6.8496111098324825E-16</v>
      </c>
      <c r="FB126" s="14">
        <f t="shared" si="131"/>
        <v>4.5687008902272445E-16</v>
      </c>
      <c r="FC126" s="14">
        <f t="shared" si="131"/>
        <v>-1.5918295376334119E-15</v>
      </c>
      <c r="FD126" s="14">
        <f t="shared" si="131"/>
        <v>2.7028463883190601E-15</v>
      </c>
      <c r="FE126" s="14">
        <f t="shared" si="131"/>
        <v>-3.773209913508494E-15</v>
      </c>
      <c r="FF126" s="14">
        <f t="shared" si="131"/>
        <v>4.786820849484749E-15</v>
      </c>
      <c r="FG126" s="14">
        <f t="shared" si="131"/>
        <v>-5.7284335442995783E-15</v>
      </c>
      <c r="FH126" s="14">
        <f t="shared" si="131"/>
        <v>6.5838852665678207E-15</v>
      </c>
      <c r="FI126" s="14">
        <f t="shared" si="131"/>
        <v>-7.3403092261291034E-15</v>
      </c>
      <c r="FJ126" s="14">
        <f t="shared" si="131"/>
        <v>7.9863281025506738E-15</v>
      </c>
      <c r="FK126" s="14">
        <f t="shared" si="131"/>
        <v>-8.5122251706153304E-15</v>
      </c>
      <c r="FL126" s="14">
        <f t="shared" si="131"/>
        <v>8.91009044891255E-15</v>
      </c>
      <c r="FM126" s="14">
        <f t="shared" si="131"/>
        <v>-9.1739396733229876E-15</v>
      </c>
      <c r="FN126" s="14">
        <f t="shared" si="131"/>
        <v>9.2998043059199982E-15</v>
      </c>
      <c r="FO126" s="14">
        <f t="shared" si="131"/>
        <v>-9.2857912254740852E-15</v>
      </c>
      <c r="FP126" s="14">
        <f t="shared" si="131"/>
        <v>9.1321112017586547E-15</v>
      </c>
      <c r="FQ126" s="14">
        <f t="shared" si="131"/>
        <v>-8.8410757253759818E-15</v>
      </c>
      <c r="FR126" s="14">
        <f t="shared" si="131"/>
        <v>8.417062240787478E-15</v>
      </c>
      <c r="FS126" s="14">
        <f t="shared" si="131"/>
        <v>-7.8664483054747682E-15</v>
      </c>
      <c r="FT126" s="14">
        <f t="shared" si="131"/>
        <v>7.1975156655368154E-15</v>
      </c>
      <c r="FU126" s="14">
        <f t="shared" si="131"/>
        <v>-6.420325690522969E-15</v>
      </c>
      <c r="FV126" s="14">
        <f t="shared" si="131"/>
        <v>5.5465680410687315E-15</v>
      </c>
      <c r="FW126" s="14">
        <f t="shared" si="131"/>
        <v>-4.5893848455161599E-15</v>
      </c>
      <c r="FX126" s="14">
        <f t="shared" si="131"/>
        <v>3.5631730300757276E-15</v>
      </c>
      <c r="FY126" s="14">
        <f t="shared" si="131"/>
        <v>-2.4833677756532939E-15</v>
      </c>
      <c r="FZ126" s="14">
        <f t="shared" si="131"/>
        <v>1.3662103583589012E-15</v>
      </c>
      <c r="GA126" s="14">
        <f t="shared" si="131"/>
        <v>-2.2850386560265138E-16</v>
      </c>
      <c r="GB126" s="14">
        <f t="shared" si="131"/>
        <v>-9.1263953798319866E-16</v>
      </c>
      <c r="GC126" s="14">
        <f t="shared" si="131"/>
        <v>2.0400559934315944E-15</v>
      </c>
      <c r="GD126" s="14">
        <f t="shared" si="131"/>
        <v>-3.1367881078493784E-15</v>
      </c>
      <c r="GE126" s="14">
        <f t="shared" si="131"/>
        <v>4.186340009393669E-15</v>
      </c>
      <c r="GF126" s="14">
        <f t="shared" si="131"/>
        <v>-5.1729254605415556E-15</v>
      </c>
      <c r="GG126" s="14">
        <f t="shared" si="131"/>
        <v>6.0817052977904835E-15</v>
      </c>
      <c r="GH126" s="14">
        <f t="shared" si="131"/>
        <v>-6.899010626492894E-15</v>
      </c>
      <c r="GI126" s="14">
        <f t="shared" si="131"/>
        <v>7.6125484137566981E-15</v>
      </c>
      <c r="GJ126" s="14">
        <f t="shared" si="131"/>
        <v>-8.2115863870978269E-15</v>
      </c>
      <c r="GK126" s="14">
        <f t="shared" si="131"/>
        <v>8.6871144578107525E-15</v>
      </c>
      <c r="GL126" s="14">
        <f t="shared" si="131"/>
        <v>-9.0319802410900721E-15</v>
      </c>
      <c r="GM126" s="14">
        <f t="shared" si="131"/>
        <v>9.2409966345528025E-15</v>
      </c>
      <c r="GN126" s="14">
        <f t="shared" si="131"/>
        <v>-9.3110198370882635E-15</v>
      </c>
      <c r="GO126" s="14">
        <f t="shared" si="131"/>
        <v>9.2409966345526732E-15</v>
      </c>
      <c r="GP126" s="14">
        <f t="shared" si="131"/>
        <v>-9.0319802410898165E-15</v>
      </c>
      <c r="GQ126" s="14">
        <f t="shared" si="131"/>
        <v>8.6871144578107556E-15</v>
      </c>
      <c r="GR126" s="14">
        <f t="shared" si="131"/>
        <v>-8.2115863870973315E-15</v>
      </c>
      <c r="GS126" s="14">
        <f t="shared" si="131"/>
        <v>7.6125484137560939E-15</v>
      </c>
      <c r="GT126" s="14">
        <f t="shared" si="131"/>
        <v>-6.8990106264929003E-15</v>
      </c>
      <c r="GU126" s="14">
        <f t="shared" si="131"/>
        <v>6.0817052977896891E-15</v>
      </c>
      <c r="GV126" s="14">
        <f t="shared" si="131"/>
        <v>-5.1729254605406831E-15</v>
      </c>
      <c r="GW126" s="14">
        <f t="shared" si="131"/>
        <v>4.1863400093936769E-15</v>
      </c>
      <c r="GX126" s="14">
        <f t="shared" si="131"/>
        <v>-3.1367881078483899E-15</v>
      </c>
      <c r="GY126" s="14">
        <f t="shared" si="131"/>
        <v>2.0400559934305705E-15</v>
      </c>
      <c r="GZ126" s="14">
        <f t="shared" si="131"/>
        <v>-9.1263953798320754E-16</v>
      </c>
      <c r="HA126" s="14">
        <f t="shared" si="131"/>
        <v>-2.2850386560370052E-16</v>
      </c>
      <c r="HB126" s="14">
        <f t="shared" si="131"/>
        <v>1.3662103583599393E-15</v>
      </c>
      <c r="HC126" s="14">
        <f t="shared" si="131"/>
        <v>-2.4833677756532849E-15</v>
      </c>
      <c r="HD126" s="14">
        <f t="shared" si="131"/>
        <v>3.5631730300766971E-15</v>
      </c>
      <c r="HE126" s="14">
        <f t="shared" si="131"/>
        <v>-4.5893848455170734E-15</v>
      </c>
      <c r="HF126" s="14">
        <f t="shared" si="131"/>
        <v>5.5465680410687244E-15</v>
      </c>
      <c r="HG126" s="14">
        <f t="shared" si="131"/>
        <v>-6.4203256905237294E-15</v>
      </c>
      <c r="HH126" s="14">
        <f t="shared" si="131"/>
        <v>7.1975156655374812E-15</v>
      </c>
      <c r="HI126" s="14">
        <f t="shared" si="131"/>
        <v>-7.8664483054747635E-15</v>
      </c>
      <c r="HJ126" s="14">
        <f t="shared" si="131"/>
        <v>8.417062240787926E-15</v>
      </c>
      <c r="HK126" s="14">
        <f t="shared" si="131"/>
        <v>-8.8410757253763116E-15</v>
      </c>
      <c r="HL126" s="14">
        <f t="shared" si="131"/>
        <v>9.1321112017586532E-15</v>
      </c>
      <c r="HM126" s="14">
        <f t="shared" si="131"/>
        <v>-9.2857912254741231E-15</v>
      </c>
      <c r="HN126" s="14">
        <f t="shared" si="131"/>
        <v>9.2998043059199477E-15</v>
      </c>
      <c r="HO126" s="14">
        <f t="shared" si="131"/>
        <v>-9.1739396733229892E-15</v>
      </c>
      <c r="HP126" s="14">
        <f t="shared" si="131"/>
        <v>8.9100904489123986E-15</v>
      </c>
      <c r="HQ126" s="14">
        <f t="shared" si="131"/>
        <v>-8.512225170614906E-15</v>
      </c>
      <c r="HR126" s="14">
        <f t="shared" si="131"/>
        <v>7.9863281025506785E-15</v>
      </c>
      <c r="HS126" s="14">
        <f t="shared" si="131"/>
        <v>-7.3403092261287831E-15</v>
      </c>
      <c r="HT126" s="14">
        <f t="shared" si="131"/>
        <v>6.5838852665670783E-15</v>
      </c>
      <c r="HU126" s="14">
        <f t="shared" si="131"/>
        <v>-5.7284335442995854E-15</v>
      </c>
      <c r="HV126" s="14">
        <f t="shared" si="131"/>
        <v>4.7868208494843025E-15</v>
      </c>
      <c r="HW126" s="14">
        <f t="shared" si="131"/>
        <v>-3.773209913507534E-15</v>
      </c>
      <c r="HX126" s="14">
        <f t="shared" si="131"/>
        <v>2.7028463883190687E-15</v>
      </c>
      <c r="HY126" s="14">
        <f t="shared" si="131"/>
        <v>-1.5918295376328996E-15</v>
      </c>
      <c r="HZ126" s="14">
        <f t="shared" si="131"/>
        <v>4.5687008902167625E-16</v>
      </c>
      <c r="IA126" s="14">
        <f t="shared" si="131"/>
        <v>6.8496111098323918E-16</v>
      </c>
      <c r="IB126" s="14">
        <f t="shared" si="131"/>
        <v>-1.8164898583164482E-15</v>
      </c>
      <c r="IC126" s="14">
        <f t="shared" si="131"/>
        <v>2.9206969073871145E-15</v>
      </c>
      <c r="ID126" s="14">
        <f t="shared" si="131"/>
        <v>-3.9809739563774771E-15</v>
      </c>
      <c r="IE126" s="14">
        <f t="shared" si="131"/>
        <v>4.981373451564062E-15</v>
      </c>
      <c r="IF126" s="14">
        <f t="shared" si="131"/>
        <v>-5.9068484533638169E-15</v>
      </c>
      <c r="IG126" s="14">
        <f t="shared" si="131"/>
        <v>6.7434789563144141E-15</v>
      </c>
      <c r="IH126" s="14">
        <f t="shared" si="131"/>
        <v>-7.4786812589151877E-15</v>
      </c>
      <c r="II126" s="14">
        <f t="shared" si="131"/>
        <v>8.1013972342059957E-15</v>
      </c>
      <c r="IJ126" s="14">
        <f t="shared" si="131"/>
        <v>-8.6022606542924203E-15</v>
      </c>
      <c r="IK126" s="14">
        <f t="shared" si="131"/>
        <v>8.9737380671323164E-15</v>
      </c>
      <c r="IL126" s="14">
        <f t="shared" si="131"/>
        <v>-9.2102421066639151E-15</v>
      </c>
      <c r="IM126" s="14">
        <f t="shared" si="131"/>
        <v>9.3082155319940617E-15</v>
      </c>
      <c r="IN126" s="14">
        <f t="shared" si="131"/>
        <v>-9.2661847316120532E-15</v>
      </c>
      <c r="IO126" s="14">
        <f t="shared" si="131"/>
        <v>9.0847818878778582E-15</v>
      </c>
      <c r="IP126" s="14">
        <f t="shared" si="131"/>
        <v>-8.766735468411833E-15</v>
      </c>
      <c r="IQ126" s="14">
        <f t="shared" si="131"/>
        <v>8.316829187400589E-15</v>
      </c>
      <c r="IR126" s="14">
        <f t="shared" si="131"/>
        <v>-7.7418300540846971E-15</v>
      </c>
      <c r="IS126" s="14">
        <f t="shared" si="131"/>
        <v>7.0503865906406043E-15</v>
      </c>
      <c r="IT126" s="14">
        <f t="shared" si="131"/>
        <v>-6.2528987503545927E-15</v>
      </c>
      <c r="IU126" s="14">
        <f t="shared" si="131"/>
        <v>5.3613614926489016E-15</v>
      </c>
      <c r="IV126" s="14">
        <f t="shared" si="131"/>
        <v>-4.3891843677255445E-15</v>
      </c>
      <c r="IW126" s="14">
        <f t="shared" si="131"/>
        <v>3.3509898244465566E-15</v>
      </c>
      <c r="IX126" s="14">
        <f t="shared" si="131"/>
        <v>-2.2623932750978865E-15</v>
      </c>
      <c r="IY126" s="14">
        <f t="shared" si="120"/>
        <v>1.1397682250512765E-15</v>
      </c>
    </row>
    <row r="127" spans="1:259" x14ac:dyDescent="0.2">
      <c r="A127" s="14">
        <f>'An Freq'!A134</f>
        <v>124</v>
      </c>
      <c r="B127" s="13">
        <f>'An Freq'!B134</f>
        <v>1</v>
      </c>
      <c r="C127" s="13">
        <v>-1.8040169173918513E-13</v>
      </c>
      <c r="D127" s="14">
        <f t="shared" ref="D127:IY127" si="132">$B127*SIN(2*PI()*(D$1*$A127/$C$1))</f>
        <v>0</v>
      </c>
      <c r="E127" s="14">
        <f t="shared" si="132"/>
        <v>9.8017140329560826E-2</v>
      </c>
      <c r="F127" s="14">
        <f t="shared" si="132"/>
        <v>-0.19509032201612872</v>
      </c>
      <c r="G127" s="14">
        <f t="shared" si="132"/>
        <v>0.29028467725446344</v>
      </c>
      <c r="H127" s="14">
        <f t="shared" si="132"/>
        <v>-0.38268343236509061</v>
      </c>
      <c r="I127" s="14">
        <f t="shared" si="132"/>
        <v>0.47139673682599825</v>
      </c>
      <c r="J127" s="14">
        <f t="shared" si="132"/>
        <v>-0.55557023301960407</v>
      </c>
      <c r="K127" s="14">
        <f t="shared" si="132"/>
        <v>0.63439328416364704</v>
      </c>
      <c r="L127" s="14">
        <f t="shared" si="132"/>
        <v>-0.70710678118654879</v>
      </c>
      <c r="M127" s="14">
        <f t="shared" si="132"/>
        <v>0.77301045336273799</v>
      </c>
      <c r="N127" s="14">
        <f t="shared" si="132"/>
        <v>-0.83146961230254601</v>
      </c>
      <c r="O127" s="14">
        <f t="shared" si="132"/>
        <v>0.88192126434835727</v>
      </c>
      <c r="P127" s="14">
        <f t="shared" si="132"/>
        <v>-0.92387953251128851</v>
      </c>
      <c r="Q127" s="14">
        <f t="shared" si="132"/>
        <v>0.95694033573221016</v>
      </c>
      <c r="R127" s="14">
        <f t="shared" si="132"/>
        <v>-0.98078528040323121</v>
      </c>
      <c r="S127" s="14">
        <f t="shared" si="132"/>
        <v>0.99518472667219726</v>
      </c>
      <c r="T127" s="14">
        <f t="shared" si="132"/>
        <v>-1</v>
      </c>
      <c r="U127" s="14">
        <f t="shared" si="132"/>
        <v>0.9951847266721966</v>
      </c>
      <c r="V127" s="14">
        <f t="shared" si="132"/>
        <v>-0.98078528040322976</v>
      </c>
      <c r="W127" s="14">
        <f t="shared" si="132"/>
        <v>0.95694033573220794</v>
      </c>
      <c r="X127" s="14">
        <f t="shared" si="132"/>
        <v>-0.92387953251128563</v>
      </c>
      <c r="Y127" s="14">
        <f t="shared" si="132"/>
        <v>0.88192126434835383</v>
      </c>
      <c r="Z127" s="14">
        <f t="shared" si="132"/>
        <v>-0.83146961230254002</v>
      </c>
      <c r="AA127" s="14">
        <f t="shared" si="132"/>
        <v>0.77301045336273555</v>
      </c>
      <c r="AB127" s="14">
        <f t="shared" si="132"/>
        <v>-0.70710678118654113</v>
      </c>
      <c r="AC127" s="14">
        <f t="shared" si="132"/>
        <v>0.63439328416364416</v>
      </c>
      <c r="AD127" s="14">
        <f t="shared" si="132"/>
        <v>-0.55557023301959507</v>
      </c>
      <c r="AE127" s="14">
        <f t="shared" si="132"/>
        <v>0.47139673682599648</v>
      </c>
      <c r="AF127" s="14">
        <f t="shared" si="132"/>
        <v>-0.38268343236508218</v>
      </c>
      <c r="AG127" s="14">
        <f t="shared" si="132"/>
        <v>0.2902846772544615</v>
      </c>
      <c r="AH127" s="14">
        <f t="shared" si="132"/>
        <v>-0.19509032201612064</v>
      </c>
      <c r="AI127" s="14">
        <f t="shared" si="132"/>
        <v>9.8017140329560146E-2</v>
      </c>
      <c r="AJ127" s="14">
        <f t="shared" si="132"/>
        <v>7.350673889017223E-15</v>
      </c>
      <c r="AK127" s="14">
        <f t="shared" si="132"/>
        <v>-9.8017140329560631E-2</v>
      </c>
      <c r="AL127" s="14">
        <f t="shared" si="132"/>
        <v>0.19509032201613505</v>
      </c>
      <c r="AM127" s="14">
        <f t="shared" si="132"/>
        <v>-0.290284677254462</v>
      </c>
      <c r="AN127" s="14">
        <f t="shared" si="132"/>
        <v>0.38268343236509578</v>
      </c>
      <c r="AO127" s="14">
        <f t="shared" si="132"/>
        <v>-0.47139673682599692</v>
      </c>
      <c r="AP127" s="14">
        <f t="shared" si="132"/>
        <v>0.55557023301960728</v>
      </c>
      <c r="AQ127" s="14">
        <f t="shared" si="132"/>
        <v>-0.63439328416364449</v>
      </c>
      <c r="AR127" s="14">
        <f t="shared" si="132"/>
        <v>0.70710678118655146</v>
      </c>
      <c r="AS127" s="14">
        <f t="shared" si="132"/>
        <v>-0.77301045336273588</v>
      </c>
      <c r="AT127" s="14">
        <f t="shared" si="132"/>
        <v>0.83146961230254812</v>
      </c>
      <c r="AU127" s="14">
        <f t="shared" si="132"/>
        <v>-0.88192126434835405</v>
      </c>
      <c r="AV127" s="14">
        <f t="shared" si="132"/>
        <v>0.92387953251129407</v>
      </c>
      <c r="AW127" s="14">
        <f t="shared" si="132"/>
        <v>-0.95694033573221227</v>
      </c>
      <c r="AX127" s="14">
        <f t="shared" si="132"/>
        <v>0.98078528040323132</v>
      </c>
      <c r="AY127" s="14">
        <f t="shared" si="132"/>
        <v>-0.9951847266721966</v>
      </c>
      <c r="AZ127" s="14">
        <f t="shared" si="132"/>
        <v>1</v>
      </c>
      <c r="BA127" s="14">
        <f t="shared" si="132"/>
        <v>-0.99518472667219582</v>
      </c>
      <c r="BB127" s="14">
        <f t="shared" si="132"/>
        <v>0.98078528040322976</v>
      </c>
      <c r="BC127" s="14">
        <f t="shared" si="132"/>
        <v>-0.95694033573220993</v>
      </c>
      <c r="BD127" s="14">
        <f t="shared" si="132"/>
        <v>0.92387953251128019</v>
      </c>
      <c r="BE127" s="14">
        <f t="shared" si="132"/>
        <v>-0.88192126434835039</v>
      </c>
      <c r="BF127" s="14">
        <f t="shared" si="132"/>
        <v>0.83146961230254379</v>
      </c>
      <c r="BG127" s="14">
        <f t="shared" si="132"/>
        <v>-0.77301045336273988</v>
      </c>
      <c r="BH127" s="14">
        <f t="shared" si="132"/>
        <v>0.70710678118653592</v>
      </c>
      <c r="BI127" s="14">
        <f t="shared" si="132"/>
        <v>-0.63439328416363849</v>
      </c>
      <c r="BJ127" s="14">
        <f t="shared" si="132"/>
        <v>0.55557023301960073</v>
      </c>
      <c r="BK127" s="14">
        <f t="shared" si="132"/>
        <v>-0.47139673682600253</v>
      </c>
      <c r="BL127" s="14">
        <f t="shared" si="132"/>
        <v>0.3826834323650754</v>
      </c>
      <c r="BM127" s="14">
        <f t="shared" si="132"/>
        <v>-0.2902846772544545</v>
      </c>
      <c r="BN127" s="14">
        <f t="shared" si="132"/>
        <v>0.19509032201612736</v>
      </c>
      <c r="BO127" s="14">
        <f t="shared" si="132"/>
        <v>-9.8017140329566974E-2</v>
      </c>
      <c r="BP127" s="14">
        <f t="shared" si="132"/>
        <v>-1.4701347778034446E-14</v>
      </c>
      <c r="BQ127" s="14">
        <f t="shared" si="132"/>
        <v>9.8017140329567945E-2</v>
      </c>
      <c r="BR127" s="14">
        <f t="shared" si="132"/>
        <v>-0.19509032201612833</v>
      </c>
      <c r="BS127" s="14">
        <f t="shared" si="132"/>
        <v>0.29028467725448259</v>
      </c>
      <c r="BT127" s="14">
        <f t="shared" si="132"/>
        <v>-0.38268343236510255</v>
      </c>
      <c r="BU127" s="14">
        <f t="shared" si="132"/>
        <v>0.47139673682600342</v>
      </c>
      <c r="BV127" s="14">
        <f t="shared" si="132"/>
        <v>-0.55557023301960151</v>
      </c>
      <c r="BW127" s="14">
        <f t="shared" si="132"/>
        <v>0.63439328416366114</v>
      </c>
      <c r="BX127" s="14">
        <f t="shared" si="132"/>
        <v>-0.70710678118655668</v>
      </c>
      <c r="BY127" s="14">
        <f t="shared" si="132"/>
        <v>0.77301045336274055</v>
      </c>
      <c r="BZ127" s="14">
        <f t="shared" si="132"/>
        <v>-0.83146961230254435</v>
      </c>
      <c r="CA127" s="14">
        <f t="shared" si="132"/>
        <v>0.88192126434836415</v>
      </c>
      <c r="CB127" s="14">
        <f t="shared" si="132"/>
        <v>-0.9238795325112914</v>
      </c>
      <c r="CC127" s="14">
        <f t="shared" si="132"/>
        <v>0.95694033573221027</v>
      </c>
      <c r="CD127" s="14">
        <f t="shared" si="132"/>
        <v>-0.98078528040322999</v>
      </c>
      <c r="CE127" s="14">
        <f t="shared" si="132"/>
        <v>0.99518472667219871</v>
      </c>
      <c r="CF127" s="14">
        <f t="shared" si="132"/>
        <v>-1</v>
      </c>
      <c r="CG127" s="14">
        <f t="shared" si="132"/>
        <v>0.99518472667219648</v>
      </c>
      <c r="CH127" s="14">
        <f t="shared" si="132"/>
        <v>-0.9807852804032311</v>
      </c>
      <c r="CI127" s="14">
        <f t="shared" si="132"/>
        <v>0.95694033573220372</v>
      </c>
      <c r="CJ127" s="14">
        <f t="shared" si="132"/>
        <v>-0.92387953251128274</v>
      </c>
      <c r="CK127" s="14">
        <f t="shared" si="132"/>
        <v>0.88192126434834017</v>
      </c>
      <c r="CL127" s="14">
        <f t="shared" si="132"/>
        <v>-0.83146961230254757</v>
      </c>
      <c r="CM127" s="14">
        <f t="shared" si="132"/>
        <v>0.77301045336272622</v>
      </c>
      <c r="CN127" s="14">
        <f t="shared" si="132"/>
        <v>-0.70710678118652071</v>
      </c>
      <c r="CO127" s="14">
        <f t="shared" si="132"/>
        <v>0.63439328416364382</v>
      </c>
      <c r="CP127" s="14">
        <f t="shared" si="132"/>
        <v>-0.55557023301958286</v>
      </c>
      <c r="CQ127" s="14">
        <f t="shared" si="132"/>
        <v>0.47139673682600858</v>
      </c>
      <c r="CR127" s="14">
        <f t="shared" si="132"/>
        <v>-0.38268343236508173</v>
      </c>
      <c r="CS127" s="14">
        <f t="shared" si="132"/>
        <v>0.29028467725443385</v>
      </c>
      <c r="CT127" s="14">
        <f t="shared" si="132"/>
        <v>-0.1950903220161341</v>
      </c>
      <c r="CU127" s="14">
        <f t="shared" si="132"/>
        <v>9.8017140329545518E-2</v>
      </c>
      <c r="CV127" s="14">
        <f t="shared" si="132"/>
        <v>3.6262876382253673E-14</v>
      </c>
      <c r="CW127" s="14">
        <f t="shared" si="132"/>
        <v>-9.8017140329561117E-2</v>
      </c>
      <c r="CX127" s="14">
        <f t="shared" si="132"/>
        <v>0.19509032201614948</v>
      </c>
      <c r="CY127" s="14">
        <f t="shared" si="132"/>
        <v>-0.29028467725444884</v>
      </c>
      <c r="CZ127" s="14">
        <f t="shared" si="132"/>
        <v>0.38268343236509622</v>
      </c>
      <c r="DA127" s="14">
        <f t="shared" si="132"/>
        <v>-0.4713967368260224</v>
      </c>
      <c r="DB127" s="14">
        <f t="shared" si="132"/>
        <v>0.55557023301959585</v>
      </c>
      <c r="DC127" s="14">
        <f t="shared" si="132"/>
        <v>-0.63439328416365592</v>
      </c>
      <c r="DD127" s="14">
        <f t="shared" si="132"/>
        <v>0.707106781186572</v>
      </c>
      <c r="DE127" s="14">
        <f t="shared" si="132"/>
        <v>-0.77301045336273622</v>
      </c>
      <c r="DF127" s="14">
        <f t="shared" si="132"/>
        <v>0.83146961230255634</v>
      </c>
      <c r="DG127" s="14">
        <f t="shared" si="132"/>
        <v>-0.88192126434837437</v>
      </c>
      <c r="DH127" s="14">
        <f t="shared" si="132"/>
        <v>0.92387953251128874</v>
      </c>
      <c r="DI127" s="14">
        <f t="shared" si="132"/>
        <v>-0.95694033573221648</v>
      </c>
      <c r="DJ127" s="14">
        <f t="shared" si="132"/>
        <v>0.98078528040322865</v>
      </c>
      <c r="DK127" s="14">
        <f t="shared" si="132"/>
        <v>-0.99518472667219804</v>
      </c>
      <c r="DL127" s="14">
        <f t="shared" si="132"/>
        <v>1</v>
      </c>
      <c r="DM127" s="14">
        <f t="shared" si="132"/>
        <v>-0.99518472667219715</v>
      </c>
      <c r="DN127" s="14">
        <f t="shared" si="132"/>
        <v>0.98078528040322688</v>
      </c>
      <c r="DO127" s="14">
        <f t="shared" si="132"/>
        <v>-0.9569403357321975</v>
      </c>
      <c r="DP127" s="14">
        <f t="shared" si="132"/>
        <v>0.92387953251128541</v>
      </c>
      <c r="DQ127" s="14">
        <f t="shared" si="132"/>
        <v>-0.88192126434834339</v>
      </c>
      <c r="DR127" s="14">
        <f t="shared" si="132"/>
        <v>0.83146961230255134</v>
      </c>
      <c r="DS127" s="14">
        <f t="shared" si="132"/>
        <v>-0.77301045336273055</v>
      </c>
      <c r="DT127" s="14">
        <f t="shared" si="132"/>
        <v>0.70710678118652548</v>
      </c>
      <c r="DU127" s="14">
        <f t="shared" si="132"/>
        <v>-0.63439328416364904</v>
      </c>
      <c r="DV127" s="14">
        <f t="shared" si="132"/>
        <v>0.55557023301958852</v>
      </c>
      <c r="DW127" s="14">
        <f t="shared" si="132"/>
        <v>-0.4713967368259645</v>
      </c>
      <c r="DX127" s="14">
        <f t="shared" si="132"/>
        <v>0.38268343236508806</v>
      </c>
      <c r="DY127" s="14">
        <f t="shared" si="132"/>
        <v>-0.2902846772544404</v>
      </c>
      <c r="DZ127" s="14">
        <f t="shared" si="132"/>
        <v>0.19509032201614082</v>
      </c>
      <c r="EA127" s="14">
        <f t="shared" si="132"/>
        <v>-9.8017140329552346E-2</v>
      </c>
      <c r="EB127" s="14">
        <f t="shared" si="132"/>
        <v>-2.9402695556068892E-14</v>
      </c>
      <c r="EC127" s="14">
        <f t="shared" si="132"/>
        <v>9.8017140329554289E-2</v>
      </c>
      <c r="ED127" s="14">
        <f t="shared" si="132"/>
        <v>-0.19509032201614274</v>
      </c>
      <c r="EE127" s="14">
        <f t="shared" si="132"/>
        <v>0.29028467725449669</v>
      </c>
      <c r="EF127" s="14">
        <f t="shared" si="132"/>
        <v>-0.38268343236508989</v>
      </c>
      <c r="EG127" s="14">
        <f t="shared" si="132"/>
        <v>0.47139673682601635</v>
      </c>
      <c r="EH127" s="14">
        <f t="shared" si="132"/>
        <v>-0.55557023301963737</v>
      </c>
      <c r="EI127" s="14">
        <f t="shared" si="132"/>
        <v>0.63439328416365059</v>
      </c>
      <c r="EJ127" s="14">
        <f t="shared" si="132"/>
        <v>-0.70710678118656711</v>
      </c>
      <c r="EK127" s="14">
        <f t="shared" si="132"/>
        <v>0.77301045336273189</v>
      </c>
      <c r="EL127" s="14">
        <f t="shared" si="132"/>
        <v>-0.83146961230255245</v>
      </c>
      <c r="EM127" s="14">
        <f t="shared" si="132"/>
        <v>0.88192126434837115</v>
      </c>
      <c r="EN127" s="14">
        <f t="shared" si="132"/>
        <v>-0.92387953251128618</v>
      </c>
      <c r="EO127" s="14">
        <f t="shared" si="132"/>
        <v>0.95694033573221449</v>
      </c>
      <c r="EP127" s="14">
        <f t="shared" si="132"/>
        <v>-0.98078528040323842</v>
      </c>
      <c r="EQ127" s="14">
        <f t="shared" si="132"/>
        <v>0.99518472667219737</v>
      </c>
      <c r="ER127" s="14">
        <f t="shared" si="132"/>
        <v>-1</v>
      </c>
      <c r="ES127" s="14">
        <f t="shared" si="132"/>
        <v>0.99518472667219782</v>
      </c>
      <c r="ET127" s="14">
        <f t="shared" si="132"/>
        <v>-0.98078528040322821</v>
      </c>
      <c r="EU127" s="14">
        <f t="shared" si="132"/>
        <v>0.9569403357321995</v>
      </c>
      <c r="EV127" s="14">
        <f t="shared" si="132"/>
        <v>-0.92387953251128807</v>
      </c>
      <c r="EW127" s="14">
        <f t="shared" si="132"/>
        <v>0.88192126434834661</v>
      </c>
      <c r="EX127" s="14">
        <f t="shared" si="132"/>
        <v>-0.83146961230252359</v>
      </c>
      <c r="EY127" s="14">
        <f t="shared" si="132"/>
        <v>0.77301045336273499</v>
      </c>
      <c r="EZ127" s="14">
        <f t="shared" si="132"/>
        <v>-0.70710678118653036</v>
      </c>
      <c r="FA127" s="14">
        <f t="shared" si="132"/>
        <v>0.6343932841636104</v>
      </c>
      <c r="FB127" s="14">
        <f t="shared" si="132"/>
        <v>-0.55557023301959418</v>
      </c>
      <c r="FC127" s="14">
        <f t="shared" si="132"/>
        <v>0.47139673682597055</v>
      </c>
      <c r="FD127" s="14">
        <f t="shared" si="132"/>
        <v>-0.38268343236509439</v>
      </c>
      <c r="FE127" s="14">
        <f t="shared" si="132"/>
        <v>0.29028467725444695</v>
      </c>
      <c r="FF127" s="14">
        <f t="shared" si="132"/>
        <v>-0.19509032201609181</v>
      </c>
      <c r="FG127" s="14">
        <f t="shared" si="132"/>
        <v>9.8017140329559174E-2</v>
      </c>
      <c r="FH127" s="14">
        <f t="shared" si="132"/>
        <v>2.2542514729884111E-14</v>
      </c>
      <c r="FI127" s="14">
        <f t="shared" si="132"/>
        <v>-9.8017140329604041E-2</v>
      </c>
      <c r="FJ127" s="14">
        <f t="shared" si="132"/>
        <v>0.19509032201613602</v>
      </c>
      <c r="FK127" s="14">
        <f t="shared" si="132"/>
        <v>-0.29028467725449014</v>
      </c>
      <c r="FL127" s="14">
        <f t="shared" si="132"/>
        <v>0.38268343236508356</v>
      </c>
      <c r="FM127" s="14">
        <f t="shared" si="132"/>
        <v>-0.4713967368260103</v>
      </c>
      <c r="FN127" s="14">
        <f t="shared" si="132"/>
        <v>0.55557023301963171</v>
      </c>
      <c r="FO127" s="14">
        <f t="shared" si="132"/>
        <v>-0.63439328416364527</v>
      </c>
      <c r="FP127" s="14">
        <f t="shared" si="132"/>
        <v>0.70710678118656223</v>
      </c>
      <c r="FQ127" s="14">
        <f t="shared" si="132"/>
        <v>-0.77301045336272745</v>
      </c>
      <c r="FR127" s="14">
        <f t="shared" si="132"/>
        <v>0.83146961230258021</v>
      </c>
      <c r="FS127" s="14">
        <f t="shared" si="132"/>
        <v>-0.88192126434836793</v>
      </c>
      <c r="FT127" s="14">
        <f t="shared" si="132"/>
        <v>0.92387953251128352</v>
      </c>
      <c r="FU127" s="14">
        <f t="shared" si="132"/>
        <v>-0.95694033573222903</v>
      </c>
      <c r="FV127" s="14">
        <f t="shared" si="132"/>
        <v>0.98078528040323698</v>
      </c>
      <c r="FW127" s="14">
        <f t="shared" si="132"/>
        <v>-0.99518472667219671</v>
      </c>
      <c r="FX127" s="14">
        <f t="shared" si="132"/>
        <v>1</v>
      </c>
      <c r="FY127" s="14">
        <f t="shared" si="132"/>
        <v>-0.99518472667219293</v>
      </c>
      <c r="FZ127" s="14">
        <f t="shared" si="132"/>
        <v>0.98078528040322954</v>
      </c>
      <c r="GA127" s="14">
        <f t="shared" si="132"/>
        <v>-0.95694033573221793</v>
      </c>
      <c r="GB127" s="14">
        <f t="shared" si="132"/>
        <v>0.92387953251126886</v>
      </c>
      <c r="GC127" s="14">
        <f t="shared" si="132"/>
        <v>-0.88192126434834983</v>
      </c>
      <c r="GD127" s="14">
        <f t="shared" si="132"/>
        <v>0.831469612302559</v>
      </c>
      <c r="GE127" s="14">
        <f t="shared" si="132"/>
        <v>-0.77301045336270324</v>
      </c>
      <c r="GF127" s="14">
        <f t="shared" si="132"/>
        <v>0.70710678118653525</v>
      </c>
      <c r="GG127" s="14">
        <f t="shared" si="132"/>
        <v>-0.6343932841636597</v>
      </c>
      <c r="GH127" s="14">
        <f t="shared" si="132"/>
        <v>0.55557023301955266</v>
      </c>
      <c r="GI127" s="14">
        <f t="shared" si="132"/>
        <v>-0.4713967368259766</v>
      </c>
      <c r="GJ127" s="14">
        <f t="shared" si="132"/>
        <v>0.38268343236510077</v>
      </c>
      <c r="GK127" s="14">
        <f t="shared" si="132"/>
        <v>-0.29028467725439916</v>
      </c>
      <c r="GL127" s="14">
        <f t="shared" si="132"/>
        <v>0.19509032201609852</v>
      </c>
      <c r="GM127" s="14">
        <f t="shared" si="132"/>
        <v>-9.8017140329566002E-2</v>
      </c>
      <c r="GN127" s="14">
        <f t="shared" si="132"/>
        <v>-7.2525752764507345E-14</v>
      </c>
      <c r="GO127" s="14">
        <f t="shared" si="132"/>
        <v>9.8017140329597213E-2</v>
      </c>
      <c r="GP127" s="14">
        <f t="shared" si="132"/>
        <v>-0.1950903220161293</v>
      </c>
      <c r="GQ127" s="14">
        <f t="shared" si="132"/>
        <v>0.29028467725453794</v>
      </c>
      <c r="GR127" s="14">
        <f t="shared" si="132"/>
        <v>-0.38268343236512975</v>
      </c>
      <c r="GS127" s="14">
        <f t="shared" si="132"/>
        <v>0.47139673682600425</v>
      </c>
      <c r="GT127" s="14">
        <f t="shared" si="132"/>
        <v>-0.55557023301957875</v>
      </c>
      <c r="GU127" s="14">
        <f t="shared" si="132"/>
        <v>0.6343932841636839</v>
      </c>
      <c r="GV127" s="14">
        <f t="shared" si="132"/>
        <v>-0.70710678118655745</v>
      </c>
      <c r="GW127" s="14">
        <f t="shared" si="132"/>
        <v>0.77301045336272312</v>
      </c>
      <c r="GX127" s="14">
        <f t="shared" si="132"/>
        <v>-0.83146961230257643</v>
      </c>
      <c r="GY127" s="14">
        <f t="shared" si="132"/>
        <v>0.88192126434836471</v>
      </c>
      <c r="GZ127" s="14">
        <f t="shared" si="132"/>
        <v>-0.92387953251128085</v>
      </c>
      <c r="HA127" s="14">
        <f t="shared" si="132"/>
        <v>0.95694033573222703</v>
      </c>
      <c r="HB127" s="14">
        <f t="shared" si="132"/>
        <v>-0.98078528040323565</v>
      </c>
      <c r="HC127" s="14">
        <f t="shared" si="132"/>
        <v>0.99518472667219604</v>
      </c>
      <c r="HD127" s="14">
        <f t="shared" si="132"/>
        <v>-1</v>
      </c>
      <c r="HE127" s="14">
        <f t="shared" si="132"/>
        <v>0.9951847266721936</v>
      </c>
      <c r="HF127" s="14">
        <f t="shared" si="132"/>
        <v>-0.98078528040323087</v>
      </c>
      <c r="HG127" s="14">
        <f t="shared" si="132"/>
        <v>0.95694033573218695</v>
      </c>
      <c r="HH127" s="14">
        <f t="shared" si="132"/>
        <v>-0.92387953251127153</v>
      </c>
      <c r="HI127" s="14">
        <f t="shared" si="132"/>
        <v>0.88192126434835316</v>
      </c>
      <c r="HJ127" s="14">
        <f t="shared" si="132"/>
        <v>-0.83146961230249972</v>
      </c>
      <c r="HK127" s="14">
        <f t="shared" si="132"/>
        <v>0.77301045336270757</v>
      </c>
      <c r="HL127" s="14">
        <f t="shared" si="132"/>
        <v>-0.70710678118654002</v>
      </c>
      <c r="HM127" s="14">
        <f t="shared" si="132"/>
        <v>0.63439328416366503</v>
      </c>
      <c r="HN127" s="14">
        <f t="shared" si="132"/>
        <v>-0.55557023301955832</v>
      </c>
      <c r="HO127" s="14">
        <f t="shared" si="132"/>
        <v>0.47139673682598265</v>
      </c>
      <c r="HP127" s="14">
        <f t="shared" si="132"/>
        <v>-0.3826834323651071</v>
      </c>
      <c r="HQ127" s="14">
        <f t="shared" si="132"/>
        <v>0.29028467725440571</v>
      </c>
      <c r="HR127" s="14">
        <f t="shared" si="132"/>
        <v>-0.19509032201610527</v>
      </c>
      <c r="HS127" s="14">
        <f t="shared" si="132"/>
        <v>9.8017140329572816E-2</v>
      </c>
      <c r="HT127" s="14">
        <f t="shared" si="132"/>
        <v>6.5665571938322564E-14</v>
      </c>
      <c r="HU127" s="14">
        <f t="shared" si="132"/>
        <v>-9.8017140329590385E-2</v>
      </c>
      <c r="HV127" s="14">
        <f t="shared" si="132"/>
        <v>0.19509032201612256</v>
      </c>
      <c r="HW127" s="14">
        <f t="shared" si="132"/>
        <v>-0.29028467725453139</v>
      </c>
      <c r="HX127" s="14">
        <f t="shared" si="132"/>
        <v>0.38268343236512337</v>
      </c>
      <c r="HY127" s="14">
        <f t="shared" si="132"/>
        <v>-0.4713967368259982</v>
      </c>
      <c r="HZ127" s="14">
        <f t="shared" si="132"/>
        <v>0.55557023301966757</v>
      </c>
      <c r="IA127" s="14">
        <f t="shared" si="132"/>
        <v>-0.63439328416367857</v>
      </c>
      <c r="IB127" s="14">
        <f t="shared" si="132"/>
        <v>0.70710678118655257</v>
      </c>
      <c r="IC127" s="14">
        <f t="shared" si="132"/>
        <v>-0.77301045336271879</v>
      </c>
      <c r="ID127" s="14">
        <f t="shared" si="132"/>
        <v>0.83146961230257266</v>
      </c>
      <c r="IE127" s="14">
        <f t="shared" si="132"/>
        <v>-0.88192126434836138</v>
      </c>
      <c r="IF127" s="14">
        <f t="shared" si="132"/>
        <v>0.9238795325112783</v>
      </c>
      <c r="IG127" s="14">
        <f t="shared" si="132"/>
        <v>-0.95694033573222503</v>
      </c>
      <c r="IH127" s="14">
        <f t="shared" si="132"/>
        <v>0.98078528040323432</v>
      </c>
      <c r="II127" s="14">
        <f t="shared" si="132"/>
        <v>-0.99518472667219537</v>
      </c>
      <c r="IJ127" s="14">
        <f t="shared" si="132"/>
        <v>1</v>
      </c>
      <c r="IK127" s="14">
        <f t="shared" si="132"/>
        <v>-0.99518472667219426</v>
      </c>
      <c r="IL127" s="14">
        <f t="shared" si="132"/>
        <v>0.98078528040323221</v>
      </c>
      <c r="IM127" s="14">
        <f t="shared" si="132"/>
        <v>-0.95694033573218895</v>
      </c>
      <c r="IN127" s="14">
        <f t="shared" si="132"/>
        <v>0.92387953251127419</v>
      </c>
      <c r="IO127" s="14">
        <f t="shared" si="132"/>
        <v>-0.88192126434835638</v>
      </c>
      <c r="IP127" s="14">
        <f t="shared" si="132"/>
        <v>0.83146961230250349</v>
      </c>
      <c r="IQ127" s="14">
        <f t="shared" si="132"/>
        <v>-0.7730104533627119</v>
      </c>
      <c r="IR127" s="14">
        <f t="shared" si="132"/>
        <v>0.70710678118654491</v>
      </c>
      <c r="IS127" s="14">
        <f t="shared" si="132"/>
        <v>-0.63439328416358243</v>
      </c>
      <c r="IT127" s="14">
        <f t="shared" si="132"/>
        <v>0.5555702330195641</v>
      </c>
      <c r="IU127" s="14">
        <f t="shared" si="132"/>
        <v>-0.4713967368259887</v>
      </c>
      <c r="IV127" s="14">
        <f t="shared" si="132"/>
        <v>0.38268343236511343</v>
      </c>
      <c r="IW127" s="14">
        <f t="shared" si="132"/>
        <v>-0.29028467725441226</v>
      </c>
      <c r="IX127" s="14">
        <f t="shared" si="132"/>
        <v>0.19509032201611198</v>
      </c>
      <c r="IY127" s="14">
        <f t="shared" si="120"/>
        <v>-9.8017140329579644E-2</v>
      </c>
    </row>
    <row r="128" spans="1:259" x14ac:dyDescent="0.2">
      <c r="A128" s="14">
        <f>'An Freq'!A135</f>
        <v>125</v>
      </c>
      <c r="B128" s="13">
        <f>'An Freq'!B135</f>
        <v>2.0091675718980628E-14</v>
      </c>
      <c r="C128" s="13">
        <v>-1.4226738612366533E-13</v>
      </c>
      <c r="D128" s="14">
        <f t="shared" ref="D128:IY128" si="133">$B128*SIN(2*PI()*(D$1*$A128/$C$1))</f>
        <v>0</v>
      </c>
      <c r="E128" s="14">
        <f t="shared" si="133"/>
        <v>1.4780353562528503E-15</v>
      </c>
      <c r="F128" s="14">
        <f t="shared" si="133"/>
        <v>-2.9480611108493119E-15</v>
      </c>
      <c r="G128" s="14">
        <f t="shared" si="133"/>
        <v>4.4021110668583337E-15</v>
      </c>
      <c r="H128" s="14">
        <f t="shared" si="133"/>
        <v>-5.8323056015856336E-15</v>
      </c>
      <c r="I128" s="14">
        <f t="shared" si="133"/>
        <v>7.2308943669316729E-15</v>
      </c>
      <c r="J128" s="14">
        <f t="shared" si="133"/>
        <v>-8.5902982891997112E-15</v>
      </c>
      <c r="K128" s="14">
        <f t="shared" si="133"/>
        <v>9.9031506407526284E-15</v>
      </c>
      <c r="L128" s="14">
        <f t="shared" si="133"/>
        <v>-1.1162336960948393E-14</v>
      </c>
      <c r="M128" s="14">
        <f t="shared" si="133"/>
        <v>1.2361033610018607E-14</v>
      </c>
      <c r="N128" s="14">
        <f t="shared" si="133"/>
        <v>-1.3492744746963855E-14</v>
      </c>
      <c r="O128" s="14">
        <f t="shared" si="133"/>
        <v>1.4551337531078602E-14</v>
      </c>
      <c r="P128" s="14">
        <f t="shared" si="133"/>
        <v>-1.5531075356346334E-14</v>
      </c>
      <c r="Q128" s="14">
        <f t="shared" si="133"/>
        <v>1.6426648938604978E-14</v>
      </c>
      <c r="R128" s="14">
        <f t="shared" si="133"/>
        <v>-1.7233205087017508E-14</v>
      </c>
      <c r="S128" s="14">
        <f t="shared" si="133"/>
        <v>1.7946373003933382E-14</v>
      </c>
      <c r="T128" s="14">
        <f t="shared" si="133"/>
        <v>-1.8562287970620233E-14</v>
      </c>
      <c r="U128" s="14">
        <f t="shared" si="133"/>
        <v>1.9077612290508981E-14</v>
      </c>
      <c r="V128" s="14">
        <f t="shared" si="133"/>
        <v>-1.9489553376461166E-14</v>
      </c>
      <c r="W128" s="14">
        <f t="shared" si="133"/>
        <v>1.9795878884040383E-14</v>
      </c>
      <c r="X128" s="14">
        <f t="shared" si="133"/>
        <v>-1.9994928808780152E-14</v>
      </c>
      <c r="Y128" s="14">
        <f t="shared" si="133"/>
        <v>2.0085624481892148E-14</v>
      </c>
      <c r="Z128" s="14">
        <f t="shared" si="133"/>
        <v>-2.0067474415665632E-14</v>
      </c>
      <c r="AA128" s="14">
        <f t="shared" si="133"/>
        <v>1.9940576966882097E-14</v>
      </c>
      <c r="AB128" s="14">
        <f t="shared" si="133"/>
        <v>-1.9705619803811175E-14</v>
      </c>
      <c r="AC128" s="14">
        <f t="shared" si="133"/>
        <v>1.9363876179676872E-14</v>
      </c>
      <c r="AD128" s="14">
        <f t="shared" si="133"/>
        <v>-1.8917198032788025E-14</v>
      </c>
      <c r="AE128" s="14">
        <f t="shared" si="133"/>
        <v>1.8368005950723817E-14</v>
      </c>
      <c r="AF128" s="14">
        <f t="shared" si="133"/>
        <v>-1.7719276052960474E-14</v>
      </c>
      <c r="AG128" s="14">
        <f t="shared" si="133"/>
        <v>1.6974523863021787E-14</v>
      </c>
      <c r="AH128" s="14">
        <f t="shared" si="133"/>
        <v>-1.6137785257552025E-14</v>
      </c>
      <c r="AI128" s="14">
        <f t="shared" si="133"/>
        <v>1.521359459555159E-14</v>
      </c>
      <c r="AJ128" s="14">
        <f t="shared" si="133"/>
        <v>-1.4206960146292163E-14</v>
      </c>
      <c r="AK128" s="14">
        <f t="shared" si="133"/>
        <v>1.3123336949071942E-14</v>
      </c>
      <c r="AL128" s="14">
        <f t="shared" si="133"/>
        <v>-1.1968597251884199E-14</v>
      </c>
      <c r="AM128" s="14">
        <f t="shared" si="133"/>
        <v>1.0748998689197871E-14</v>
      </c>
      <c r="AN128" s="14">
        <f t="shared" si="133"/>
        <v>-9.4711503712936175E-15</v>
      </c>
      <c r="AO128" s="14">
        <f t="shared" si="133"/>
        <v>8.1419770689218018E-15</v>
      </c>
      <c r="AP128" s="14">
        <f t="shared" si="133"/>
        <v>-6.76868168737127E-15</v>
      </c>
      <c r="AQ128" s="14">
        <f t="shared" si="133"/>
        <v>5.3587062333008312E-15</v>
      </c>
      <c r="AR128" s="14">
        <f t="shared" si="133"/>
        <v>-3.9196914858595193E-15</v>
      </c>
      <c r="AS128" s="14">
        <f t="shared" si="133"/>
        <v>2.4594355906439925E-15</v>
      </c>
      <c r="AT128" s="14">
        <f t="shared" si="133"/>
        <v>-9.8585180087082267E-16</v>
      </c>
      <c r="AU128" s="14">
        <f t="shared" si="133"/>
        <v>-4.9307440522804957E-16</v>
      </c>
      <c r="AV128" s="14">
        <f t="shared" si="133"/>
        <v>1.9693285984037323E-15</v>
      </c>
      <c r="AW128" s="14">
        <f t="shared" si="133"/>
        <v>-3.4349108292763131E-15</v>
      </c>
      <c r="AX128" s="14">
        <f t="shared" si="133"/>
        <v>4.8818789807559391E-15</v>
      </c>
      <c r="AY128" s="14">
        <f t="shared" si="133"/>
        <v>-6.3023918070600628E-15</v>
      </c>
      <c r="AZ128" s="14">
        <f t="shared" si="133"/>
        <v>7.6887514261059876E-15</v>
      </c>
      <c r="BA128" s="14">
        <f t="shared" si="133"/>
        <v>-9.0334450350002755E-15</v>
      </c>
      <c r="BB128" s="14">
        <f t="shared" si="133"/>
        <v>1.0329185622568549E-14</v>
      </c>
      <c r="BC128" s="14">
        <f t="shared" si="133"/>
        <v>-1.1568951458299949E-14</v>
      </c>
      <c r="BD128" s="14">
        <f t="shared" si="133"/>
        <v>1.2746024143715045E-14</v>
      </c>
      <c r="BE128" s="14">
        <f t="shared" si="133"/>
        <v>-1.3854025019946419E-14</v>
      </c>
      <c r="BF128" s="14">
        <f t="shared" si="133"/>
        <v>1.4886949734245677E-14</v>
      </c>
      <c r="BG128" s="14">
        <f t="shared" si="133"/>
        <v>-1.5839200778090724E-14</v>
      </c>
      <c r="BH128" s="14">
        <f t="shared" si="133"/>
        <v>1.670561782056944E-14</v>
      </c>
      <c r="BI128" s="14">
        <f t="shared" si="133"/>
        <v>-1.7481505672659992E-14</v>
      </c>
      <c r="BJ128" s="14">
        <f t="shared" si="133"/>
        <v>1.81626597308667E-14</v>
      </c>
      <c r="BK128" s="14">
        <f t="shared" si="133"/>
        <v>-1.8745388762331692E-14</v>
      </c>
      <c r="BL128" s="14">
        <f t="shared" si="133"/>
        <v>1.9226534907944009E-14</v>
      </c>
      <c r="BM128" s="14">
        <f t="shared" si="133"/>
        <v>-1.9603490795052816E-14</v>
      </c>
      <c r="BN128" s="14">
        <f t="shared" si="133"/>
        <v>1.9874213667045424E-14</v>
      </c>
      <c r="BO128" s="14">
        <f t="shared" si="133"/>
        <v>-2.0037236453222367E-14</v>
      </c>
      <c r="BP128" s="14">
        <f t="shared" si="133"/>
        <v>2.0091675718980628E-14</v>
      </c>
      <c r="BQ128" s="14">
        <f t="shared" si="133"/>
        <v>-2.0037236453222348E-14</v>
      </c>
      <c r="BR128" s="14">
        <f t="shared" si="133"/>
        <v>1.9874213667045389E-14</v>
      </c>
      <c r="BS128" s="14">
        <f t="shared" si="133"/>
        <v>-1.9603490795052765E-14</v>
      </c>
      <c r="BT128" s="14">
        <f t="shared" si="133"/>
        <v>1.9226534907943939E-14</v>
      </c>
      <c r="BU128" s="14">
        <f t="shared" si="133"/>
        <v>-1.8745388762331607E-14</v>
      </c>
      <c r="BV128" s="14">
        <f t="shared" si="133"/>
        <v>1.8162659730866596E-14</v>
      </c>
      <c r="BW128" s="14">
        <f t="shared" si="133"/>
        <v>-1.7481505672659594E-14</v>
      </c>
      <c r="BX128" s="14">
        <f t="shared" si="133"/>
        <v>1.6705617820569311E-14</v>
      </c>
      <c r="BY128" s="14">
        <f t="shared" si="133"/>
        <v>-1.5839200778090578E-14</v>
      </c>
      <c r="BZ128" s="14">
        <f t="shared" si="133"/>
        <v>1.4886949734245516E-14</v>
      </c>
      <c r="CA128" s="14">
        <f t="shared" si="133"/>
        <v>-1.3854025019946247E-14</v>
      </c>
      <c r="CB128" s="14">
        <f t="shared" si="133"/>
        <v>1.2746024143714862E-14</v>
      </c>
      <c r="CC128" s="14">
        <f t="shared" si="133"/>
        <v>-1.1568951458299756E-14</v>
      </c>
      <c r="CD128" s="14">
        <f t="shared" si="133"/>
        <v>1.0329185622568345E-14</v>
      </c>
      <c r="CE128" s="14">
        <f t="shared" si="133"/>
        <v>-9.0334450350000625E-15</v>
      </c>
      <c r="CF128" s="14">
        <f t="shared" si="133"/>
        <v>7.6887514261057699E-15</v>
      </c>
      <c r="CG128" s="14">
        <f t="shared" si="133"/>
        <v>-6.3023918070598388E-15</v>
      </c>
      <c r="CH128" s="14">
        <f t="shared" si="133"/>
        <v>4.8818789807557104E-15</v>
      </c>
      <c r="CI128" s="14">
        <f t="shared" si="133"/>
        <v>-3.43491082927608E-15</v>
      </c>
      <c r="CJ128" s="14">
        <f t="shared" si="133"/>
        <v>1.9693285984029289E-15</v>
      </c>
      <c r="CK128" s="14">
        <f t="shared" si="133"/>
        <v>-4.9307440522724247E-16</v>
      </c>
      <c r="CL128" s="14">
        <f t="shared" si="133"/>
        <v>-9.8585180087162889E-16</v>
      </c>
      <c r="CM128" s="14">
        <f t="shared" si="133"/>
        <v>2.4594355906447936E-15</v>
      </c>
      <c r="CN128" s="14">
        <f t="shared" si="133"/>
        <v>-3.9196914858603105E-15</v>
      </c>
      <c r="CO128" s="14">
        <f t="shared" si="133"/>
        <v>5.3587062333005094E-15</v>
      </c>
      <c r="CP128" s="14">
        <f t="shared" si="133"/>
        <v>-6.7686816873712227E-15</v>
      </c>
      <c r="CQ128" s="14">
        <f t="shared" si="133"/>
        <v>8.1419770689217561E-15</v>
      </c>
      <c r="CR128" s="14">
        <f t="shared" si="133"/>
        <v>-9.4711503712935749E-15</v>
      </c>
      <c r="CS128" s="14">
        <f t="shared" si="133"/>
        <v>1.074899868919807E-14</v>
      </c>
      <c r="CT128" s="14">
        <f t="shared" si="133"/>
        <v>-1.196859725188439E-14</v>
      </c>
      <c r="CU128" s="14">
        <f t="shared" si="133"/>
        <v>1.312333694907212E-14</v>
      </c>
      <c r="CV128" s="14">
        <f t="shared" si="133"/>
        <v>-1.4206960146292532E-14</v>
      </c>
      <c r="CW128" s="14">
        <f t="shared" si="133"/>
        <v>1.5213594595551931E-14</v>
      </c>
      <c r="CX128" s="14">
        <f t="shared" si="133"/>
        <v>-1.6137785257552334E-14</v>
      </c>
      <c r="CY128" s="14">
        <f t="shared" si="133"/>
        <v>1.6974523863022065E-14</v>
      </c>
      <c r="CZ128" s="14">
        <f t="shared" si="133"/>
        <v>-1.7719276052960855E-14</v>
      </c>
      <c r="DA128" s="14">
        <f t="shared" si="133"/>
        <v>1.8368005950724142E-14</v>
      </c>
      <c r="DB128" s="14">
        <f t="shared" si="133"/>
        <v>-1.8917198032787911E-14</v>
      </c>
      <c r="DC128" s="14">
        <f t="shared" si="133"/>
        <v>1.9363876179676856E-14</v>
      </c>
      <c r="DD128" s="14">
        <f t="shared" si="133"/>
        <v>-1.9705619803811169E-14</v>
      </c>
      <c r="DE128" s="14">
        <f t="shared" si="133"/>
        <v>1.994057696688209E-14</v>
      </c>
      <c r="DF128" s="14">
        <f t="shared" si="133"/>
        <v>-2.0067474415665645E-14</v>
      </c>
      <c r="DG128" s="14">
        <f t="shared" si="133"/>
        <v>2.0085624481892141E-14</v>
      </c>
      <c r="DH128" s="14">
        <f t="shared" si="133"/>
        <v>-1.999492880878013E-14</v>
      </c>
      <c r="DI128" s="14">
        <f t="shared" si="133"/>
        <v>1.9795878884040317E-14</v>
      </c>
      <c r="DJ128" s="14">
        <f t="shared" si="133"/>
        <v>-1.9489553376461074E-14</v>
      </c>
      <c r="DK128" s="14">
        <f t="shared" si="133"/>
        <v>1.907761229050882E-14</v>
      </c>
      <c r="DL128" s="14">
        <f t="shared" si="133"/>
        <v>-1.8562287970619977E-14</v>
      </c>
      <c r="DM128" s="14">
        <f t="shared" si="133"/>
        <v>1.7946373003933082E-14</v>
      </c>
      <c r="DN128" s="14">
        <f t="shared" si="133"/>
        <v>-1.7233205087017094E-14</v>
      </c>
      <c r="DO128" s="14">
        <f t="shared" si="133"/>
        <v>1.6426648938604514E-14</v>
      </c>
      <c r="DP128" s="14">
        <f t="shared" si="133"/>
        <v>-1.5531075356346457E-14</v>
      </c>
      <c r="DQ128" s="14">
        <f t="shared" si="133"/>
        <v>1.4551337531078637E-14</v>
      </c>
      <c r="DR128" s="14">
        <f t="shared" si="133"/>
        <v>-1.3492744746963891E-14</v>
      </c>
      <c r="DS128" s="14">
        <f t="shared" si="133"/>
        <v>1.2361033610018589E-14</v>
      </c>
      <c r="DT128" s="14">
        <f t="shared" si="133"/>
        <v>-1.1162336960948257E-14</v>
      </c>
      <c r="DU128" s="14">
        <f t="shared" si="133"/>
        <v>9.9031506407524233E-15</v>
      </c>
      <c r="DV128" s="14">
        <f t="shared" si="133"/>
        <v>-8.5902982891994319E-15</v>
      </c>
      <c r="DW128" s="14">
        <f t="shared" si="133"/>
        <v>7.2308943669313195E-15</v>
      </c>
      <c r="DX128" s="14">
        <f t="shared" si="133"/>
        <v>-5.8323056015851682E-15</v>
      </c>
      <c r="DY128" s="14">
        <f t="shared" si="133"/>
        <v>4.4021110668577902E-15</v>
      </c>
      <c r="DZ128" s="14">
        <f t="shared" si="133"/>
        <v>-2.9480611108486718E-15</v>
      </c>
      <c r="EA128" s="14">
        <f t="shared" si="133"/>
        <v>1.4780353562521253E-15</v>
      </c>
      <c r="EB128" s="14">
        <f t="shared" si="133"/>
        <v>8.073508663933515E-28</v>
      </c>
      <c r="EC128" s="14">
        <f t="shared" si="133"/>
        <v>-1.4780353562525966E-15</v>
      </c>
      <c r="ED128" s="14">
        <f t="shared" si="133"/>
        <v>2.9480611108491396E-15</v>
      </c>
      <c r="EE128" s="14">
        <f t="shared" si="133"/>
        <v>-4.4021110668582509E-15</v>
      </c>
      <c r="EF128" s="14">
        <f t="shared" si="133"/>
        <v>5.832305601585621E-15</v>
      </c>
      <c r="EG128" s="14">
        <f t="shared" si="133"/>
        <v>-7.2308943669317597E-15</v>
      </c>
      <c r="EH128" s="14">
        <f t="shared" si="133"/>
        <v>8.5902982891998595E-15</v>
      </c>
      <c r="EI128" s="14">
        <f t="shared" si="133"/>
        <v>-9.9031506407528351E-15</v>
      </c>
      <c r="EJ128" s="14">
        <f t="shared" si="133"/>
        <v>1.116233696094865E-14</v>
      </c>
      <c r="EK128" s="14">
        <f t="shared" si="133"/>
        <v>-1.2361033610018962E-14</v>
      </c>
      <c r="EL128" s="14">
        <f t="shared" si="133"/>
        <v>1.3492744746964242E-14</v>
      </c>
      <c r="EM128" s="14">
        <f t="shared" si="133"/>
        <v>-1.4551337531078962E-14</v>
      </c>
      <c r="EN128" s="14">
        <f t="shared" si="133"/>
        <v>1.5531075356346757E-14</v>
      </c>
      <c r="EO128" s="14">
        <f t="shared" si="133"/>
        <v>-1.6426648938605442E-14</v>
      </c>
      <c r="EP128" s="14">
        <f t="shared" si="133"/>
        <v>1.7233205087017924E-14</v>
      </c>
      <c r="EQ128" s="14">
        <f t="shared" si="133"/>
        <v>-1.7946373003933294E-14</v>
      </c>
      <c r="ER128" s="14">
        <f t="shared" si="133"/>
        <v>1.856228797062016E-14</v>
      </c>
      <c r="ES128" s="14">
        <f t="shared" si="133"/>
        <v>-1.9077612290508965E-14</v>
      </c>
      <c r="ET128" s="14">
        <f t="shared" si="133"/>
        <v>1.9489553376461188E-14</v>
      </c>
      <c r="EU128" s="14">
        <f t="shared" si="133"/>
        <v>-1.9795878884040399E-14</v>
      </c>
      <c r="EV128" s="14">
        <f t="shared" si="133"/>
        <v>1.9994928808780178E-14</v>
      </c>
      <c r="EW128" s="14">
        <f t="shared" si="133"/>
        <v>-2.0085624481892151E-14</v>
      </c>
      <c r="EX128" s="14">
        <f t="shared" si="133"/>
        <v>2.006747441566562E-14</v>
      </c>
      <c r="EY128" s="14">
        <f t="shared" si="133"/>
        <v>-1.9940576966882034E-14</v>
      </c>
      <c r="EZ128" s="14">
        <f t="shared" si="133"/>
        <v>1.9705619803811077E-14</v>
      </c>
      <c r="FA128" s="14">
        <f t="shared" si="133"/>
        <v>-1.9363876179676733E-14</v>
      </c>
      <c r="FB128" s="14">
        <f t="shared" si="133"/>
        <v>1.8917198032787753E-14</v>
      </c>
      <c r="FC128" s="14">
        <f t="shared" si="133"/>
        <v>-1.8368005950723489E-14</v>
      </c>
      <c r="FD128" s="14">
        <f t="shared" si="133"/>
        <v>1.7719276052960631E-14</v>
      </c>
      <c r="FE128" s="14">
        <f t="shared" si="133"/>
        <v>-1.6974523863021813E-14</v>
      </c>
      <c r="FF128" s="14">
        <f t="shared" si="133"/>
        <v>1.6137785257552053E-14</v>
      </c>
      <c r="FG128" s="14">
        <f t="shared" si="133"/>
        <v>-1.5213594595551622E-14</v>
      </c>
      <c r="FH128" s="14">
        <f t="shared" si="133"/>
        <v>1.4206960146292196E-14</v>
      </c>
      <c r="FI128" s="14">
        <f t="shared" si="133"/>
        <v>-1.3123336949071764E-14</v>
      </c>
      <c r="FJ128" s="14">
        <f t="shared" si="133"/>
        <v>1.196859725188401E-14</v>
      </c>
      <c r="FK128" s="14">
        <f t="shared" si="133"/>
        <v>-1.0748998689197669E-14</v>
      </c>
      <c r="FL128" s="14">
        <f t="shared" si="133"/>
        <v>9.4711503712931584E-15</v>
      </c>
      <c r="FM128" s="14">
        <f t="shared" si="133"/>
        <v>-8.1419770689213238E-15</v>
      </c>
      <c r="FN128" s="14">
        <f t="shared" si="133"/>
        <v>6.7686816873707777E-15</v>
      </c>
      <c r="FO128" s="14">
        <f t="shared" si="133"/>
        <v>-5.3587062333000542E-15</v>
      </c>
      <c r="FP128" s="14">
        <f t="shared" si="133"/>
        <v>3.9196914858587273E-15</v>
      </c>
      <c r="FQ128" s="14">
        <f t="shared" si="133"/>
        <v>-2.459435590643191E-15</v>
      </c>
      <c r="FR128" s="14">
        <f t="shared" si="133"/>
        <v>9.8585180087001606E-16</v>
      </c>
      <c r="FS128" s="14">
        <f t="shared" si="133"/>
        <v>4.9307440522885667E-16</v>
      </c>
      <c r="FT128" s="14">
        <f t="shared" si="133"/>
        <v>-1.9693285984045358E-15</v>
      </c>
      <c r="FU128" s="14">
        <f t="shared" si="133"/>
        <v>3.4349108292776707E-15</v>
      </c>
      <c r="FV128" s="14">
        <f t="shared" si="133"/>
        <v>-4.8818789807572762E-15</v>
      </c>
      <c r="FW128" s="14">
        <f t="shared" si="133"/>
        <v>6.3023918070613708E-15</v>
      </c>
      <c r="FX128" s="14">
        <f t="shared" si="133"/>
        <v>-7.6887514261072608E-15</v>
      </c>
      <c r="FY128" s="14">
        <f t="shared" si="133"/>
        <v>9.0334450349994661E-15</v>
      </c>
      <c r="FZ128" s="14">
        <f t="shared" si="133"/>
        <v>-1.0329185622567771E-14</v>
      </c>
      <c r="GA128" s="14">
        <f t="shared" si="133"/>
        <v>1.1568951458299676E-14</v>
      </c>
      <c r="GB128" s="14">
        <f t="shared" si="133"/>
        <v>-1.2746024143714786E-14</v>
      </c>
      <c r="GC128" s="14">
        <f t="shared" si="133"/>
        <v>1.3854025019946176E-14</v>
      </c>
      <c r="GD128" s="14">
        <f t="shared" si="133"/>
        <v>-1.4886949734245452E-14</v>
      </c>
      <c r="GE128" s="14">
        <f t="shared" si="133"/>
        <v>1.5839200778090519E-14</v>
      </c>
      <c r="GF128" s="14">
        <f t="shared" si="133"/>
        <v>-1.6705617820569257E-14</v>
      </c>
      <c r="GG128" s="14">
        <f t="shared" si="133"/>
        <v>1.7481505672659828E-14</v>
      </c>
      <c r="GH128" s="14">
        <f t="shared" si="133"/>
        <v>-1.8162659730866801E-14</v>
      </c>
      <c r="GI128" s="14">
        <f t="shared" si="133"/>
        <v>1.8745388762331777E-14</v>
      </c>
      <c r="GJ128" s="14">
        <f t="shared" si="133"/>
        <v>-1.9226534907944078E-14</v>
      </c>
      <c r="GK128" s="14">
        <f t="shared" si="133"/>
        <v>1.9603490795052866E-14</v>
      </c>
      <c r="GL128" s="14">
        <f t="shared" si="133"/>
        <v>-1.9874213667045456E-14</v>
      </c>
      <c r="GM128" s="14">
        <f t="shared" si="133"/>
        <v>2.0037236453222383E-14</v>
      </c>
      <c r="GN128" s="14">
        <f t="shared" si="133"/>
        <v>-2.0091675718980628E-14</v>
      </c>
      <c r="GO128" s="14">
        <f t="shared" si="133"/>
        <v>2.0037236453222288E-14</v>
      </c>
      <c r="GP128" s="14">
        <f t="shared" si="133"/>
        <v>-1.987421366704527E-14</v>
      </c>
      <c r="GQ128" s="14">
        <f t="shared" si="133"/>
        <v>1.9603490795052585E-14</v>
      </c>
      <c r="GR128" s="14">
        <f t="shared" si="133"/>
        <v>-1.9226534907943706E-14</v>
      </c>
      <c r="GS128" s="14">
        <f t="shared" si="133"/>
        <v>1.8745388762331314E-14</v>
      </c>
      <c r="GT128" s="14">
        <f t="shared" si="133"/>
        <v>-1.8162659730866252E-14</v>
      </c>
      <c r="GU128" s="14">
        <f t="shared" si="133"/>
        <v>1.7481505672659197E-14</v>
      </c>
      <c r="GV128" s="14">
        <f t="shared" si="133"/>
        <v>-1.6705617820568544E-14</v>
      </c>
      <c r="GW128" s="14">
        <f t="shared" si="133"/>
        <v>1.5839200778089733E-14</v>
      </c>
      <c r="GX128" s="14">
        <f t="shared" si="133"/>
        <v>-1.4886949734244591E-14</v>
      </c>
      <c r="GY128" s="14">
        <f t="shared" si="133"/>
        <v>1.385402501994525E-14</v>
      </c>
      <c r="GZ128" s="14">
        <f t="shared" si="133"/>
        <v>-1.2746024143715562E-14</v>
      </c>
      <c r="HA128" s="14">
        <f t="shared" si="133"/>
        <v>1.1568951458300496E-14</v>
      </c>
      <c r="HB128" s="14">
        <f t="shared" si="133"/>
        <v>-1.0329185622568634E-14</v>
      </c>
      <c r="HC128" s="14">
        <f t="shared" si="133"/>
        <v>9.0334450350003623E-15</v>
      </c>
      <c r="HD128" s="14">
        <f t="shared" si="133"/>
        <v>-7.6887514261060791E-15</v>
      </c>
      <c r="HE128" s="14">
        <f t="shared" si="133"/>
        <v>6.3023918070601567E-15</v>
      </c>
      <c r="HF128" s="14">
        <f t="shared" si="133"/>
        <v>-4.8818789807560346E-15</v>
      </c>
      <c r="HG128" s="14">
        <f t="shared" si="133"/>
        <v>3.4349108292764101E-15</v>
      </c>
      <c r="HH128" s="14">
        <f t="shared" si="133"/>
        <v>-1.9693285984032622E-15</v>
      </c>
      <c r="HI128" s="14">
        <f t="shared" si="133"/>
        <v>4.9307440522757704E-16</v>
      </c>
      <c r="HJ128" s="14">
        <f t="shared" si="133"/>
        <v>9.8585180087129461E-16</v>
      </c>
      <c r="HK128" s="14">
        <f t="shared" si="133"/>
        <v>-2.4594355906444615E-15</v>
      </c>
      <c r="HL128" s="14">
        <f t="shared" si="133"/>
        <v>3.9196914858599824E-15</v>
      </c>
      <c r="HM128" s="14">
        <f t="shared" si="133"/>
        <v>-5.3587062333012872E-15</v>
      </c>
      <c r="HN128" s="14">
        <f t="shared" si="133"/>
        <v>6.7686816873719831E-15</v>
      </c>
      <c r="HO128" s="14">
        <f t="shared" si="133"/>
        <v>-8.1419770689224945E-15</v>
      </c>
      <c r="HP128" s="14">
        <f t="shared" si="133"/>
        <v>9.471150371294288E-15</v>
      </c>
      <c r="HQ128" s="14">
        <f t="shared" si="133"/>
        <v>-1.0748998689198751E-14</v>
      </c>
      <c r="HR128" s="14">
        <f t="shared" si="133"/>
        <v>1.1968597251885037E-14</v>
      </c>
      <c r="HS128" s="14">
        <f t="shared" si="133"/>
        <v>-1.3123336949072731E-14</v>
      </c>
      <c r="HT128" s="14">
        <f t="shared" si="133"/>
        <v>1.4206960146293102E-14</v>
      </c>
      <c r="HU128" s="14">
        <f t="shared" si="133"/>
        <v>-1.5213594595552458E-14</v>
      </c>
      <c r="HV128" s="14">
        <f t="shared" si="133"/>
        <v>1.6137785257552817E-14</v>
      </c>
      <c r="HW128" s="14">
        <f t="shared" si="133"/>
        <v>-1.6974523863022497E-14</v>
      </c>
      <c r="HX128" s="14">
        <f t="shared" si="133"/>
        <v>1.7719276052961234E-14</v>
      </c>
      <c r="HY128" s="14">
        <f t="shared" si="133"/>
        <v>-1.836800595072447E-14</v>
      </c>
      <c r="HZ128" s="14">
        <f t="shared" si="133"/>
        <v>1.8917198032788567E-14</v>
      </c>
      <c r="IA128" s="14">
        <f t="shared" si="133"/>
        <v>-1.9363876179676768E-14</v>
      </c>
      <c r="IB128" s="14">
        <f t="shared" si="133"/>
        <v>1.9705619803811102E-14</v>
      </c>
      <c r="IC128" s="14">
        <f t="shared" si="133"/>
        <v>-1.9940576966882049E-14</v>
      </c>
      <c r="ID128" s="14">
        <f t="shared" si="133"/>
        <v>2.0067474415665626E-14</v>
      </c>
      <c r="IE128" s="14">
        <f t="shared" si="133"/>
        <v>-2.0085624481892148E-14</v>
      </c>
      <c r="IF128" s="14">
        <f t="shared" si="133"/>
        <v>1.9994928808780165E-14</v>
      </c>
      <c r="IG128" s="14">
        <f t="shared" si="133"/>
        <v>-1.9795878884040377E-14</v>
      </c>
      <c r="IH128" s="14">
        <f t="shared" si="133"/>
        <v>1.9489553376461156E-14</v>
      </c>
      <c r="II128" s="14">
        <f t="shared" si="133"/>
        <v>-1.9077612290508924E-14</v>
      </c>
      <c r="IJ128" s="14">
        <f t="shared" si="133"/>
        <v>1.8562287970620106E-14</v>
      </c>
      <c r="IK128" s="14">
        <f t="shared" si="133"/>
        <v>-1.7946373003933231E-14</v>
      </c>
      <c r="IL128" s="14">
        <f t="shared" si="133"/>
        <v>1.7233205087017265E-14</v>
      </c>
      <c r="IM128" s="14">
        <f t="shared" si="133"/>
        <v>-1.6426648938604707E-14</v>
      </c>
      <c r="IN128" s="14">
        <f t="shared" si="133"/>
        <v>1.5531075356345946E-14</v>
      </c>
      <c r="IO128" s="14">
        <f t="shared" si="133"/>
        <v>-1.4551337531078082E-14</v>
      </c>
      <c r="IP128" s="14">
        <f t="shared" si="133"/>
        <v>1.3492744746963293E-14</v>
      </c>
      <c r="IQ128" s="14">
        <f t="shared" si="133"/>
        <v>-1.2361033610017953E-14</v>
      </c>
      <c r="IR128" s="14">
        <f t="shared" si="133"/>
        <v>1.1162336960947586E-14</v>
      </c>
      <c r="IS128" s="14">
        <f t="shared" si="133"/>
        <v>-9.9031506407517196E-15</v>
      </c>
      <c r="IT128" s="14">
        <f t="shared" si="133"/>
        <v>8.590298289198703E-15</v>
      </c>
      <c r="IU128" s="14">
        <f t="shared" si="133"/>
        <v>-7.2308943669305653E-15</v>
      </c>
      <c r="IV128" s="14">
        <f t="shared" si="133"/>
        <v>5.8323056015843959E-15</v>
      </c>
      <c r="IW128" s="14">
        <f t="shared" si="133"/>
        <v>-4.4021110668570021E-15</v>
      </c>
      <c r="IX128" s="14">
        <f t="shared" si="133"/>
        <v>2.948061110847873E-15</v>
      </c>
      <c r="IY128" s="14">
        <f t="shared" si="120"/>
        <v>-1.4780353562513201E-15</v>
      </c>
    </row>
    <row r="129" spans="1:259" x14ac:dyDescent="0.2">
      <c r="A129" s="14">
        <f>'An Freq'!A136</f>
        <v>126</v>
      </c>
      <c r="B129" s="13">
        <f>'An Freq'!B136</f>
        <v>-1</v>
      </c>
      <c r="C129" s="13">
        <v>-7.3949348071880583E-14</v>
      </c>
      <c r="D129" s="14">
        <f t="shared" ref="D129:IY129" si="134">$B129*SIN(2*PI()*(D$1*$A129/$C$1))</f>
        <v>0</v>
      </c>
      <c r="E129" s="14">
        <f t="shared" si="134"/>
        <v>-4.9067674327417966E-2</v>
      </c>
      <c r="F129" s="14">
        <f t="shared" si="134"/>
        <v>9.8017140329560506E-2</v>
      </c>
      <c r="G129" s="14">
        <f t="shared" si="134"/>
        <v>-0.14673047445536161</v>
      </c>
      <c r="H129" s="14">
        <f t="shared" si="134"/>
        <v>0.19509032201612808</v>
      </c>
      <c r="I129" s="14">
        <f t="shared" si="134"/>
        <v>-0.24298017990326368</v>
      </c>
      <c r="J129" s="14">
        <f t="shared" si="134"/>
        <v>0.29028467725446211</v>
      </c>
      <c r="K129" s="14">
        <f t="shared" si="134"/>
        <v>-0.33688985339222144</v>
      </c>
      <c r="L129" s="14">
        <f t="shared" si="134"/>
        <v>0.38268343236508945</v>
      </c>
      <c r="M129" s="14">
        <f t="shared" si="134"/>
        <v>-0.42755509343028331</v>
      </c>
      <c r="N129" s="14">
        <f t="shared" si="134"/>
        <v>0.47139673682599725</v>
      </c>
      <c r="O129" s="14">
        <f t="shared" si="134"/>
        <v>-0.51410274419322588</v>
      </c>
      <c r="P129" s="14">
        <f t="shared" si="134"/>
        <v>0.55557023301960173</v>
      </c>
      <c r="Q129" s="14">
        <f t="shared" si="134"/>
        <v>-0.59569930449243425</v>
      </c>
      <c r="R129" s="14">
        <f t="shared" si="134"/>
        <v>0.63439328416364771</v>
      </c>
      <c r="S129" s="14">
        <f t="shared" si="134"/>
        <v>-0.67155895484702188</v>
      </c>
      <c r="T129" s="14">
        <f t="shared" si="134"/>
        <v>0.70710678118654702</v>
      </c>
      <c r="U129" s="14">
        <f t="shared" si="134"/>
        <v>-0.74095112535495977</v>
      </c>
      <c r="V129" s="14">
        <f t="shared" si="134"/>
        <v>0.77301045336273866</v>
      </c>
      <c r="W129" s="14">
        <f t="shared" si="134"/>
        <v>-0.80320753148064761</v>
      </c>
      <c r="X129" s="14">
        <f t="shared" si="134"/>
        <v>0.83146961230254468</v>
      </c>
      <c r="Y129" s="14">
        <f t="shared" si="134"/>
        <v>-0.85772861000027611</v>
      </c>
      <c r="Z129" s="14">
        <f t="shared" si="134"/>
        <v>0.8819212643483596</v>
      </c>
      <c r="AA129" s="14">
        <f t="shared" si="134"/>
        <v>-0.90398929312344212</v>
      </c>
      <c r="AB129" s="14">
        <f t="shared" si="134"/>
        <v>0.92387953251128629</v>
      </c>
      <c r="AC129" s="14">
        <f t="shared" si="134"/>
        <v>-0.94154406518302103</v>
      </c>
      <c r="AD129" s="14">
        <f t="shared" si="134"/>
        <v>0.9569403357322096</v>
      </c>
      <c r="AE129" s="14">
        <f t="shared" si="134"/>
        <v>-0.97003125319454497</v>
      </c>
      <c r="AF129" s="14">
        <f t="shared" si="134"/>
        <v>0.98078528040323154</v>
      </c>
      <c r="AG129" s="14">
        <f t="shared" si="134"/>
        <v>-0.98917650996478212</v>
      </c>
      <c r="AH129" s="14">
        <f t="shared" si="134"/>
        <v>0.99518472667219782</v>
      </c>
      <c r="AI129" s="14">
        <f t="shared" si="134"/>
        <v>-0.99879545620517218</v>
      </c>
      <c r="AJ129" s="14">
        <f t="shared" si="134"/>
        <v>1</v>
      </c>
      <c r="AK129" s="14">
        <f t="shared" si="134"/>
        <v>-0.99879545620517241</v>
      </c>
      <c r="AL129" s="14">
        <f t="shared" si="134"/>
        <v>0.99518472667219671</v>
      </c>
      <c r="AM129" s="14">
        <f t="shared" si="134"/>
        <v>-0.98917650996478046</v>
      </c>
      <c r="AN129" s="14">
        <f t="shared" si="134"/>
        <v>0.98078528040322943</v>
      </c>
      <c r="AO129" s="14">
        <f t="shared" si="134"/>
        <v>-0.9700312531945422</v>
      </c>
      <c r="AP129" s="14">
        <f t="shared" si="134"/>
        <v>0.95694033573220627</v>
      </c>
      <c r="AQ129" s="14">
        <f t="shared" si="134"/>
        <v>-0.94154406518301714</v>
      </c>
      <c r="AR129" s="14">
        <f t="shared" si="134"/>
        <v>0.9238795325112874</v>
      </c>
      <c r="AS129" s="14">
        <f t="shared" si="134"/>
        <v>-0.90398929312344334</v>
      </c>
      <c r="AT129" s="14">
        <f t="shared" si="134"/>
        <v>0.88192126434834761</v>
      </c>
      <c r="AU129" s="14">
        <f t="shared" si="134"/>
        <v>-0.85772861000027034</v>
      </c>
      <c r="AV129" s="14">
        <f t="shared" si="134"/>
        <v>0.83146961230253447</v>
      </c>
      <c r="AW129" s="14">
        <f t="shared" si="134"/>
        <v>-0.80320753148064084</v>
      </c>
      <c r="AX129" s="14">
        <f t="shared" si="134"/>
        <v>0.77301045336274055</v>
      </c>
      <c r="AY129" s="14">
        <f t="shared" si="134"/>
        <v>-0.74095112535495222</v>
      </c>
      <c r="AZ129" s="14">
        <f t="shared" si="134"/>
        <v>0.70710678118654913</v>
      </c>
      <c r="BA129" s="14">
        <f t="shared" si="134"/>
        <v>-0.67155895484700823</v>
      </c>
      <c r="BB129" s="14">
        <f t="shared" si="134"/>
        <v>0.63439328416364449</v>
      </c>
      <c r="BC129" s="14">
        <f t="shared" si="134"/>
        <v>-0.59569930449241948</v>
      </c>
      <c r="BD129" s="14">
        <f t="shared" si="134"/>
        <v>0.55557023301959829</v>
      </c>
      <c r="BE129" s="14">
        <f t="shared" si="134"/>
        <v>-0.51410274419322843</v>
      </c>
      <c r="BF129" s="14">
        <f t="shared" si="134"/>
        <v>0.47139673682599043</v>
      </c>
      <c r="BG129" s="14">
        <f t="shared" si="134"/>
        <v>-0.42755509343028597</v>
      </c>
      <c r="BH129" s="14">
        <f t="shared" si="134"/>
        <v>0.38268343236507901</v>
      </c>
      <c r="BI129" s="14">
        <f t="shared" si="134"/>
        <v>-0.33688985339222083</v>
      </c>
      <c r="BJ129" s="14">
        <f t="shared" si="134"/>
        <v>0.2902846772544479</v>
      </c>
      <c r="BK129" s="14">
        <f t="shared" si="134"/>
        <v>-0.24298017990326135</v>
      </c>
      <c r="BL129" s="14">
        <f t="shared" si="134"/>
        <v>0.19509032201611007</v>
      </c>
      <c r="BM129" s="14">
        <f t="shared" si="134"/>
        <v>-0.14673047445535572</v>
      </c>
      <c r="BN129" s="14">
        <f t="shared" si="134"/>
        <v>9.8017140329566974E-2</v>
      </c>
      <c r="BO129" s="14">
        <f t="shared" si="134"/>
        <v>-4.9067674327408488E-2</v>
      </c>
      <c r="BP129" s="14">
        <f t="shared" si="134"/>
        <v>2.9397057704771967E-15</v>
      </c>
      <c r="BQ129" s="14">
        <f t="shared" si="134"/>
        <v>4.9067674327430998E-2</v>
      </c>
      <c r="BR129" s="14">
        <f t="shared" si="134"/>
        <v>-9.8017140329561117E-2</v>
      </c>
      <c r="BS129" s="14">
        <f t="shared" si="134"/>
        <v>0.14673047445537804</v>
      </c>
      <c r="BT129" s="14">
        <f t="shared" si="134"/>
        <v>-0.19509032201613216</v>
      </c>
      <c r="BU129" s="14">
        <f t="shared" si="134"/>
        <v>0.24298017990328322</v>
      </c>
      <c r="BV129" s="14">
        <f t="shared" si="134"/>
        <v>-0.29028467725446949</v>
      </c>
      <c r="BW129" s="14">
        <f t="shared" si="134"/>
        <v>0.33688985339221533</v>
      </c>
      <c r="BX129" s="14">
        <f t="shared" si="134"/>
        <v>-0.38268343236509983</v>
      </c>
      <c r="BY129" s="14">
        <f t="shared" si="134"/>
        <v>0.42755509343028064</v>
      </c>
      <c r="BZ129" s="14">
        <f t="shared" si="134"/>
        <v>-0.4713967368260103</v>
      </c>
      <c r="CA129" s="14">
        <f t="shared" si="134"/>
        <v>0.51410274419322333</v>
      </c>
      <c r="CB129" s="14">
        <f t="shared" si="134"/>
        <v>-0.55557023301961705</v>
      </c>
      <c r="CC129" s="14">
        <f t="shared" si="134"/>
        <v>0.59569930449243769</v>
      </c>
      <c r="CD129" s="14">
        <f t="shared" si="134"/>
        <v>-0.63439328416366192</v>
      </c>
      <c r="CE129" s="14">
        <f t="shared" si="134"/>
        <v>0.67155895484702488</v>
      </c>
      <c r="CF129" s="14">
        <f t="shared" si="134"/>
        <v>-0.70710678118654491</v>
      </c>
      <c r="CG129" s="14">
        <f t="shared" si="134"/>
        <v>0.74095112535496732</v>
      </c>
      <c r="CH129" s="14">
        <f t="shared" si="134"/>
        <v>-0.77301045336273677</v>
      </c>
      <c r="CI129" s="14">
        <f t="shared" si="134"/>
        <v>0.80320753148063739</v>
      </c>
      <c r="CJ129" s="14">
        <f t="shared" si="134"/>
        <v>-0.83146961230256278</v>
      </c>
      <c r="CK129" s="14">
        <f t="shared" si="134"/>
        <v>0.85772861000028189</v>
      </c>
      <c r="CL129" s="14">
        <f t="shared" si="134"/>
        <v>-0.88192126434835816</v>
      </c>
      <c r="CM129" s="14">
        <f t="shared" si="134"/>
        <v>0.9039892931234409</v>
      </c>
      <c r="CN129" s="14">
        <f t="shared" si="134"/>
        <v>-0.9238795325113015</v>
      </c>
      <c r="CO129" s="14">
        <f t="shared" si="134"/>
        <v>0.94154406518302958</v>
      </c>
      <c r="CP129" s="14">
        <f t="shared" si="134"/>
        <v>-0.95694033573221282</v>
      </c>
      <c r="CQ129" s="14">
        <f t="shared" si="134"/>
        <v>0.97003125319454431</v>
      </c>
      <c r="CR129" s="14">
        <f t="shared" si="134"/>
        <v>-0.98078528040322821</v>
      </c>
      <c r="CS129" s="14">
        <f t="shared" si="134"/>
        <v>0.98917650996478579</v>
      </c>
      <c r="CT129" s="14">
        <f t="shared" si="134"/>
        <v>-0.99518472667219893</v>
      </c>
      <c r="CU129" s="14">
        <f t="shared" si="134"/>
        <v>0.99879545620517274</v>
      </c>
      <c r="CV129" s="14">
        <f t="shared" si="134"/>
        <v>-1</v>
      </c>
      <c r="CW129" s="14">
        <f t="shared" si="134"/>
        <v>0.99879545620517041</v>
      </c>
      <c r="CX129" s="14">
        <f t="shared" si="134"/>
        <v>-0.99518472667219415</v>
      </c>
      <c r="CY129" s="14">
        <f t="shared" si="134"/>
        <v>0.98917650996477879</v>
      </c>
      <c r="CZ129" s="14">
        <f t="shared" si="134"/>
        <v>-0.98078528040322999</v>
      </c>
      <c r="DA129" s="14">
        <f t="shared" si="134"/>
        <v>0.97003125319454642</v>
      </c>
      <c r="DB129" s="14">
        <f t="shared" si="134"/>
        <v>-0.95694033573219883</v>
      </c>
      <c r="DC129" s="14">
        <f t="shared" si="134"/>
        <v>0.94154406518301337</v>
      </c>
      <c r="DD129" s="14">
        <f t="shared" si="134"/>
        <v>-0.92387953251128319</v>
      </c>
      <c r="DE129" s="14">
        <f t="shared" si="134"/>
        <v>0.90398929312344467</v>
      </c>
      <c r="DF129" s="14">
        <f t="shared" si="134"/>
        <v>-0.88192126434836238</v>
      </c>
      <c r="DG129" s="14">
        <f t="shared" si="134"/>
        <v>0.85772861000025724</v>
      </c>
      <c r="DH129" s="14">
        <f t="shared" si="134"/>
        <v>-0.83146961230253613</v>
      </c>
      <c r="DI129" s="14">
        <f t="shared" si="134"/>
        <v>0.80320753148064261</v>
      </c>
      <c r="DJ129" s="14">
        <f t="shared" si="134"/>
        <v>-0.77301045336274243</v>
      </c>
      <c r="DK129" s="14">
        <f t="shared" si="134"/>
        <v>0.74095112535493513</v>
      </c>
      <c r="DL129" s="14">
        <f t="shared" si="134"/>
        <v>-0.70710678118653103</v>
      </c>
      <c r="DM129" s="14">
        <f t="shared" si="134"/>
        <v>0.67155895484701045</v>
      </c>
      <c r="DN129" s="14">
        <f t="shared" si="134"/>
        <v>-0.63439328416364682</v>
      </c>
      <c r="DO129" s="14">
        <f t="shared" si="134"/>
        <v>0.59569930449244468</v>
      </c>
      <c r="DP129" s="14">
        <f t="shared" si="134"/>
        <v>-0.55557023301957709</v>
      </c>
      <c r="DQ129" s="14">
        <f t="shared" si="134"/>
        <v>0.51410274419320656</v>
      </c>
      <c r="DR129" s="14">
        <f t="shared" si="134"/>
        <v>-0.47139673682599303</v>
      </c>
      <c r="DS129" s="14">
        <f t="shared" si="134"/>
        <v>0.42755509343028864</v>
      </c>
      <c r="DT129" s="14">
        <f t="shared" si="134"/>
        <v>-0.38268343236505548</v>
      </c>
      <c r="DU129" s="14">
        <f t="shared" si="134"/>
        <v>0.33688985339219685</v>
      </c>
      <c r="DV129" s="14">
        <f t="shared" si="134"/>
        <v>-0.29028467725445073</v>
      </c>
      <c r="DW129" s="14">
        <f t="shared" si="134"/>
        <v>0.2429801799032642</v>
      </c>
      <c r="DX129" s="14">
        <f t="shared" si="134"/>
        <v>-0.19509032201614082</v>
      </c>
      <c r="DY129" s="14">
        <f t="shared" si="134"/>
        <v>0.14673047445533052</v>
      </c>
      <c r="DZ129" s="14">
        <f t="shared" si="134"/>
        <v>-9.8017140329541619E-2</v>
      </c>
      <c r="EA129" s="14">
        <f t="shared" si="134"/>
        <v>4.9067674327411423E-2</v>
      </c>
      <c r="EB129" s="14">
        <f t="shared" si="134"/>
        <v>-5.8794115409543934E-15</v>
      </c>
      <c r="EC129" s="14">
        <f t="shared" si="134"/>
        <v>-4.9067674327456449E-2</v>
      </c>
      <c r="ED129" s="14">
        <f t="shared" si="134"/>
        <v>9.8017140329586486E-2</v>
      </c>
      <c r="EE129" s="14">
        <f t="shared" si="134"/>
        <v>-0.14673047445537513</v>
      </c>
      <c r="EF129" s="14">
        <f t="shared" si="134"/>
        <v>0.1950903220161293</v>
      </c>
      <c r="EG129" s="14">
        <f t="shared" si="134"/>
        <v>-0.2429801799032528</v>
      </c>
      <c r="EH129" s="14">
        <f t="shared" si="134"/>
        <v>0.29028467725449386</v>
      </c>
      <c r="EI129" s="14">
        <f t="shared" si="134"/>
        <v>-0.33688985339223931</v>
      </c>
      <c r="EJ129" s="14">
        <f t="shared" si="134"/>
        <v>0.38268343236509711</v>
      </c>
      <c r="EK129" s="14">
        <f t="shared" si="134"/>
        <v>-0.42755509343027803</v>
      </c>
      <c r="EL129" s="14">
        <f t="shared" si="134"/>
        <v>0.47139673682603278</v>
      </c>
      <c r="EM129" s="14">
        <f t="shared" si="134"/>
        <v>-0.5141027441932452</v>
      </c>
      <c r="EN129" s="14">
        <f t="shared" si="134"/>
        <v>0.55557023301961461</v>
      </c>
      <c r="EO129" s="14">
        <f t="shared" si="134"/>
        <v>-0.59569930449243524</v>
      </c>
      <c r="EP129" s="14">
        <f t="shared" si="134"/>
        <v>0.63439328416363772</v>
      </c>
      <c r="EQ129" s="14">
        <f t="shared" si="134"/>
        <v>-0.67155895484704375</v>
      </c>
      <c r="ER129" s="14">
        <f t="shared" si="134"/>
        <v>0.70710678118656289</v>
      </c>
      <c r="ES129" s="14">
        <f t="shared" si="134"/>
        <v>-0.74095112535496532</v>
      </c>
      <c r="ET129" s="14">
        <f t="shared" si="134"/>
        <v>0.77301045336273499</v>
      </c>
      <c r="EU129" s="14">
        <f t="shared" si="134"/>
        <v>-0.80320753148066948</v>
      </c>
      <c r="EV129" s="14">
        <f t="shared" si="134"/>
        <v>0.83146961230256122</v>
      </c>
      <c r="EW129" s="14">
        <f t="shared" si="134"/>
        <v>-0.85772861000028044</v>
      </c>
      <c r="EX129" s="14">
        <f t="shared" si="134"/>
        <v>0.88192126434835683</v>
      </c>
      <c r="EY129" s="14">
        <f t="shared" si="134"/>
        <v>-0.90398929312343956</v>
      </c>
      <c r="EZ129" s="14">
        <f t="shared" si="134"/>
        <v>0.92387953251130039</v>
      </c>
      <c r="FA129" s="14">
        <f t="shared" si="134"/>
        <v>-0.94154406518302858</v>
      </c>
      <c r="FB129" s="14">
        <f t="shared" si="134"/>
        <v>0.95694033573221193</v>
      </c>
      <c r="FC129" s="14">
        <f t="shared" si="134"/>
        <v>-0.97003125319454353</v>
      </c>
      <c r="FD129" s="14">
        <f t="shared" si="134"/>
        <v>0.98078528040323876</v>
      </c>
      <c r="FE129" s="14">
        <f t="shared" si="134"/>
        <v>-0.98917650996478534</v>
      </c>
      <c r="FF129" s="14">
        <f t="shared" si="134"/>
        <v>0.99518472667219859</v>
      </c>
      <c r="FG129" s="14">
        <f t="shared" si="134"/>
        <v>-0.99879545620517263</v>
      </c>
      <c r="FH129" s="14">
        <f t="shared" si="134"/>
        <v>1</v>
      </c>
      <c r="FI129" s="14">
        <f t="shared" si="134"/>
        <v>-0.99879545620517063</v>
      </c>
      <c r="FJ129" s="14">
        <f t="shared" si="134"/>
        <v>0.99518472667219449</v>
      </c>
      <c r="FK129" s="14">
        <f t="shared" si="134"/>
        <v>-0.98917650996477924</v>
      </c>
      <c r="FL129" s="14">
        <f t="shared" si="134"/>
        <v>0.98078528040323054</v>
      </c>
      <c r="FM129" s="14">
        <f t="shared" si="134"/>
        <v>-0.97003125319453332</v>
      </c>
      <c r="FN129" s="14">
        <f t="shared" si="134"/>
        <v>0.95694033573221626</v>
      </c>
      <c r="FO129" s="14">
        <f t="shared" si="134"/>
        <v>-0.94154406518301437</v>
      </c>
      <c r="FP129" s="14">
        <f t="shared" si="134"/>
        <v>0.92387953251126254</v>
      </c>
      <c r="FQ129" s="14">
        <f t="shared" si="134"/>
        <v>-0.90398929312344589</v>
      </c>
      <c r="FR129" s="14">
        <f t="shared" si="134"/>
        <v>0.88192126434833695</v>
      </c>
      <c r="FS129" s="14">
        <f t="shared" si="134"/>
        <v>-0.85772861000028799</v>
      </c>
      <c r="FT129" s="14">
        <f t="shared" si="134"/>
        <v>0.8314696123025378</v>
      </c>
      <c r="FU129" s="14">
        <f t="shared" si="134"/>
        <v>-0.80320753148061053</v>
      </c>
      <c r="FV129" s="14">
        <f t="shared" si="134"/>
        <v>0.77301045336274432</v>
      </c>
      <c r="FW129" s="14">
        <f t="shared" si="134"/>
        <v>-0.74095112535493701</v>
      </c>
      <c r="FX129" s="14">
        <f t="shared" si="134"/>
        <v>0.70710678118649295</v>
      </c>
      <c r="FY129" s="14">
        <f t="shared" si="134"/>
        <v>-0.67155895484701256</v>
      </c>
      <c r="FZ129" s="14">
        <f t="shared" si="134"/>
        <v>0.63439328416360519</v>
      </c>
      <c r="GA129" s="14">
        <f t="shared" si="134"/>
        <v>-0.59569930449244712</v>
      </c>
      <c r="GB129" s="14">
        <f t="shared" si="134"/>
        <v>0.55557023301957953</v>
      </c>
      <c r="GC129" s="14">
        <f t="shared" si="134"/>
        <v>-0.51410274419316027</v>
      </c>
      <c r="GD129" s="14">
        <f t="shared" si="134"/>
        <v>0.47139673682599564</v>
      </c>
      <c r="GE129" s="14">
        <f t="shared" si="134"/>
        <v>-0.4275550934302399</v>
      </c>
      <c r="GF129" s="14">
        <f t="shared" si="134"/>
        <v>0.38268343236511071</v>
      </c>
      <c r="GG129" s="14">
        <f t="shared" si="134"/>
        <v>-0.33688985339219962</v>
      </c>
      <c r="GH129" s="14">
        <f t="shared" si="134"/>
        <v>0.29028467725439916</v>
      </c>
      <c r="GI129" s="14">
        <f t="shared" si="134"/>
        <v>-0.24298017990326706</v>
      </c>
      <c r="GJ129" s="14">
        <f t="shared" si="134"/>
        <v>0.19509032201608795</v>
      </c>
      <c r="GK129" s="14">
        <f t="shared" si="134"/>
        <v>-0.14673047445538967</v>
      </c>
      <c r="GL129" s="14">
        <f t="shared" si="134"/>
        <v>9.8017140329544533E-2</v>
      </c>
      <c r="GM129" s="14">
        <f t="shared" si="134"/>
        <v>-4.9067674327357584E-2</v>
      </c>
      <c r="GN129" s="14">
        <f t="shared" si="134"/>
        <v>8.8191173114315902E-15</v>
      </c>
      <c r="GO129" s="14">
        <f t="shared" si="134"/>
        <v>4.9067674327453514E-2</v>
      </c>
      <c r="GP129" s="14">
        <f t="shared" si="134"/>
        <v>-9.8017140329640123E-2</v>
      </c>
      <c r="GQ129" s="14">
        <f t="shared" si="134"/>
        <v>0.14673047445537221</v>
      </c>
      <c r="GR129" s="14">
        <f t="shared" si="134"/>
        <v>-0.19509032201618215</v>
      </c>
      <c r="GS129" s="14">
        <f t="shared" si="134"/>
        <v>0.24298017990324994</v>
      </c>
      <c r="GT129" s="14">
        <f t="shared" si="134"/>
        <v>-0.29028467725449109</v>
      </c>
      <c r="GU129" s="14">
        <f t="shared" si="134"/>
        <v>0.33688985339229005</v>
      </c>
      <c r="GV129" s="14">
        <f t="shared" si="134"/>
        <v>-0.38268343236509439</v>
      </c>
      <c r="GW129" s="14">
        <f t="shared" si="134"/>
        <v>0.42755509343032672</v>
      </c>
      <c r="GX129" s="14">
        <f t="shared" si="134"/>
        <v>-0.47139673682598005</v>
      </c>
      <c r="GY129" s="14">
        <f t="shared" si="134"/>
        <v>0.51410274419324264</v>
      </c>
      <c r="GZ129" s="14">
        <f t="shared" si="134"/>
        <v>-0.55557023301965947</v>
      </c>
      <c r="HA129" s="14">
        <f t="shared" si="134"/>
        <v>0.59569930449243291</v>
      </c>
      <c r="HB129" s="14">
        <f t="shared" si="134"/>
        <v>-0.63439328416367935</v>
      </c>
      <c r="HC129" s="14">
        <f t="shared" si="134"/>
        <v>0.67155895484699946</v>
      </c>
      <c r="HD129" s="14">
        <f t="shared" si="134"/>
        <v>-0.7071067811865609</v>
      </c>
      <c r="HE129" s="14">
        <f t="shared" si="134"/>
        <v>0.74095112535500152</v>
      </c>
      <c r="HF129" s="14">
        <f t="shared" si="134"/>
        <v>-0.77301045336273311</v>
      </c>
      <c r="HG129" s="14">
        <f t="shared" si="134"/>
        <v>0.8032075314806677</v>
      </c>
      <c r="HH129" s="14">
        <f t="shared" si="134"/>
        <v>-0.83146961230252803</v>
      </c>
      <c r="HI129" s="14">
        <f t="shared" si="134"/>
        <v>0.85772861000027889</v>
      </c>
      <c r="HJ129" s="14">
        <f t="shared" si="134"/>
        <v>-0.88192126434838225</v>
      </c>
      <c r="HK129" s="14">
        <f t="shared" si="134"/>
        <v>0.90398929312343834</v>
      </c>
      <c r="HL129" s="14">
        <f t="shared" si="134"/>
        <v>-0.92387953251129928</v>
      </c>
      <c r="HM129" s="14">
        <f t="shared" si="134"/>
        <v>0.94154406518304679</v>
      </c>
      <c r="HN129" s="14">
        <f t="shared" si="134"/>
        <v>-0.95694033573221116</v>
      </c>
      <c r="HO129" s="14">
        <f t="shared" si="134"/>
        <v>0.97003125319455663</v>
      </c>
      <c r="HP129" s="14">
        <f t="shared" si="134"/>
        <v>-0.9807852804032271</v>
      </c>
      <c r="HQ129" s="14">
        <f t="shared" si="134"/>
        <v>0.98917650996478501</v>
      </c>
      <c r="HR129" s="14">
        <f t="shared" si="134"/>
        <v>-0.99518472667220392</v>
      </c>
      <c r="HS129" s="14">
        <f t="shared" si="134"/>
        <v>0.99879545620517252</v>
      </c>
      <c r="HT129" s="14">
        <f t="shared" si="134"/>
        <v>-1</v>
      </c>
      <c r="HU129" s="14">
        <f t="shared" si="134"/>
        <v>0.99879545620517352</v>
      </c>
      <c r="HV129" s="14">
        <f t="shared" si="134"/>
        <v>-0.99518472667219482</v>
      </c>
      <c r="HW129" s="14">
        <f t="shared" si="134"/>
        <v>0.98917650996477124</v>
      </c>
      <c r="HX129" s="14">
        <f t="shared" si="134"/>
        <v>-0.9807852804032311</v>
      </c>
      <c r="HY129" s="14">
        <f t="shared" si="134"/>
        <v>0.97003125319453398</v>
      </c>
      <c r="HZ129" s="14">
        <f t="shared" si="134"/>
        <v>-0.95694033573221704</v>
      </c>
      <c r="IA129" s="14">
        <f t="shared" si="134"/>
        <v>0.94154406518301537</v>
      </c>
      <c r="IB129" s="14">
        <f t="shared" si="134"/>
        <v>-0.92387953251126365</v>
      </c>
      <c r="IC129" s="14">
        <f t="shared" si="134"/>
        <v>0.90398929312344711</v>
      </c>
      <c r="ID129" s="14">
        <f t="shared" si="134"/>
        <v>-0.88192126434833829</v>
      </c>
      <c r="IE129" s="14">
        <f t="shared" si="134"/>
        <v>0.85772861000023104</v>
      </c>
      <c r="IF129" s="14">
        <f t="shared" si="134"/>
        <v>-0.83146961230253946</v>
      </c>
      <c r="IG129" s="14">
        <f t="shared" si="134"/>
        <v>0.80320753148061219</v>
      </c>
      <c r="IH129" s="14">
        <f t="shared" si="134"/>
        <v>-0.7730104533627461</v>
      </c>
      <c r="II129" s="14">
        <f t="shared" si="134"/>
        <v>0.74095112535493901</v>
      </c>
      <c r="IJ129" s="14">
        <f t="shared" si="134"/>
        <v>-0.70710678118649506</v>
      </c>
      <c r="IK129" s="14">
        <f t="shared" si="134"/>
        <v>0.67155895484701478</v>
      </c>
      <c r="IL129" s="14">
        <f t="shared" si="134"/>
        <v>-0.63439328416360741</v>
      </c>
      <c r="IM129" s="14">
        <f t="shared" si="134"/>
        <v>0.59569930449244946</v>
      </c>
      <c r="IN129" s="14">
        <f t="shared" si="134"/>
        <v>-0.55557023301958197</v>
      </c>
      <c r="IO129" s="14">
        <f t="shared" si="134"/>
        <v>0.51410274419316282</v>
      </c>
      <c r="IP129" s="14">
        <f t="shared" si="134"/>
        <v>-0.4713967368259982</v>
      </c>
      <c r="IQ129" s="14">
        <f t="shared" si="134"/>
        <v>0.42755509343024256</v>
      </c>
      <c r="IR129" s="14">
        <f t="shared" si="134"/>
        <v>-0.38268343236511343</v>
      </c>
      <c r="IS129" s="14">
        <f t="shared" si="134"/>
        <v>0.3368898533922024</v>
      </c>
      <c r="IT129" s="14">
        <f t="shared" si="134"/>
        <v>-0.29028467725440193</v>
      </c>
      <c r="IU129" s="14">
        <f t="shared" si="134"/>
        <v>0.24298017990326989</v>
      </c>
      <c r="IV129" s="14">
        <f t="shared" si="134"/>
        <v>-0.19509032201609083</v>
      </c>
      <c r="IW129" s="14">
        <f t="shared" si="134"/>
        <v>0.14673047445528012</v>
      </c>
      <c r="IX129" s="14">
        <f t="shared" si="134"/>
        <v>-9.8017140329547461E-2</v>
      </c>
      <c r="IY129" s="14">
        <f t="shared" si="120"/>
        <v>4.9067674327360519E-2</v>
      </c>
    </row>
    <row r="130" spans="1:259" x14ac:dyDescent="0.2">
      <c r="A130" s="14">
        <f>'An Freq'!A137</f>
        <v>127</v>
      </c>
      <c r="B130" s="13">
        <f>'An Freq'!B137</f>
        <v>-2.4506221704689857E-15</v>
      </c>
      <c r="C130" s="13">
        <v>-3.3706378938492589E-14</v>
      </c>
      <c r="D130" s="14">
        <f t="shared" ref="D130:IY130" si="135">$B130*SIN(2*PI()*(D$1*$A130/$C$1))</f>
        <v>0</v>
      </c>
      <c r="E130" s="14">
        <f t="shared" si="135"/>
        <v>-6.0141278708794781E-17</v>
      </c>
      <c r="F130" s="14">
        <f t="shared" si="135"/>
        <v>1.2024633056012265E-16</v>
      </c>
      <c r="G130" s="14">
        <f t="shared" si="135"/>
        <v>-1.8027895051822317E-16</v>
      </c>
      <c r="H130" s="14">
        <f t="shared" si="135"/>
        <v>2.4020297717759131E-16</v>
      </c>
      <c r="I130" s="14">
        <f t="shared" si="135"/>
        <v>-2.9998231454527984E-16</v>
      </c>
      <c r="J130" s="14">
        <f t="shared" si="135"/>
        <v>3.5958095378374756E-16</v>
      </c>
      <c r="K130" s="14">
        <f t="shared" si="135"/>
        <v>-4.1896299490124947E-16</v>
      </c>
      <c r="L130" s="14">
        <f t="shared" si="135"/>
        <v>4.7809266837665832E-16</v>
      </c>
      <c r="M130" s="14">
        <f t="shared" si="135"/>
        <v>-5.3693435670567341E-16</v>
      </c>
      <c r="N130" s="14">
        <f t="shared" si="135"/>
        <v>5.9545261585548629E-16</v>
      </c>
      <c r="O130" s="14">
        <f t="shared" si="135"/>
        <v>-6.5361219661491521E-16</v>
      </c>
      <c r="P130" s="14">
        <f t="shared" si="135"/>
        <v>7.1137806582722902E-16</v>
      </c>
      <c r="Q130" s="14">
        <f t="shared" si="135"/>
        <v>-7.6871542749282761E-16</v>
      </c>
      <c r="R130" s="14">
        <f t="shared" si="135"/>
        <v>8.2558974372902598E-16</v>
      </c>
      <c r="S130" s="14">
        <f t="shared" si="135"/>
        <v>-8.8196675557439083E-16</v>
      </c>
      <c r="T130" s="14">
        <f t="shared" si="135"/>
        <v>9.3781250362505892E-16</v>
      </c>
      <c r="U130" s="14">
        <f t="shared" si="135"/>
        <v>-9.9309334849061141E-16</v>
      </c>
      <c r="V130" s="14">
        <f t="shared" si="135"/>
        <v>1.0477759910571854E-15</v>
      </c>
      <c r="W130" s="14">
        <f t="shared" si="135"/>
        <v>-1.1018274925456299E-15</v>
      </c>
      <c r="X130" s="14">
        <f t="shared" si="135"/>
        <v>1.1552152943525329E-15</v>
      </c>
      <c r="Y130" s="14">
        <f t="shared" si="135"/>
        <v>-1.2079072376623849E-15</v>
      </c>
      <c r="Z130" s="14">
        <f t="shared" si="135"/>
        <v>1.2598715828188753E-15</v>
      </c>
      <c r="AA130" s="14">
        <f t="shared" si="135"/>
        <v>-1.311077028443478E-15</v>
      </c>
      <c r="AB130" s="14">
        <f t="shared" si="135"/>
        <v>1.3614927302904742E-15</v>
      </c>
      <c r="AC130" s="14">
        <f t="shared" si="135"/>
        <v>-1.4110883198262354E-15</v>
      </c>
      <c r="AD130" s="14">
        <f t="shared" si="135"/>
        <v>1.4598339225221248E-15</v>
      </c>
      <c r="AE130" s="14">
        <f t="shared" si="135"/>
        <v>-1.5077001758497927E-15</v>
      </c>
      <c r="AF130" s="14">
        <f t="shared" si="135"/>
        <v>1.5546582469680695E-15</v>
      </c>
      <c r="AG130" s="14">
        <f t="shared" si="135"/>
        <v>-1.6006798500907894E-15</v>
      </c>
      <c r="AH130" s="14">
        <f t="shared" si="135"/>
        <v>1.6457372635250891E-15</v>
      </c>
      <c r="AI130" s="14">
        <f t="shared" si="135"/>
        <v>-1.6898033463699212E-15</v>
      </c>
      <c r="AJ130" s="14">
        <f t="shared" si="135"/>
        <v>1.7328515548647173E-15</v>
      </c>
      <c r="AK130" s="14">
        <f t="shared" si="135"/>
        <v>-1.7748559583783561E-15</v>
      </c>
      <c r="AL130" s="14">
        <f t="shared" si="135"/>
        <v>1.8157912550288065E-15</v>
      </c>
      <c r="AM130" s="14">
        <f t="shared" si="135"/>
        <v>-1.8556327869240361E-15</v>
      </c>
      <c r="AN130" s="14">
        <f t="shared" si="135"/>
        <v>1.8943565550150015E-15</v>
      </c>
      <c r="AO130" s="14">
        <f t="shared" si="135"/>
        <v>-1.9319392335518018E-15</v>
      </c>
      <c r="AP130" s="14">
        <f t="shared" si="135"/>
        <v>1.9683581841341493E-15</v>
      </c>
      <c r="AQ130" s="14">
        <f t="shared" si="135"/>
        <v>-2.0035914693480274E-15</v>
      </c>
      <c r="AR130" s="14">
        <f t="shared" si="135"/>
        <v>2.037617865979881E-15</v>
      </c>
      <c r="AS130" s="14">
        <f t="shared" si="135"/>
        <v>-2.0704168778007083E-15</v>
      </c>
      <c r="AT130" s="14">
        <f t="shared" si="135"/>
        <v>2.1019687479122038E-15</v>
      </c>
      <c r="AU130" s="14">
        <f t="shared" si="135"/>
        <v>-2.1322544706476495E-15</v>
      </c>
      <c r="AV130" s="14">
        <f t="shared" si="135"/>
        <v>2.1612558030201401E-15</v>
      </c>
      <c r="AW130" s="14">
        <f t="shared" si="135"/>
        <v>-2.1889552757114173E-15</v>
      </c>
      <c r="AX130" s="14">
        <f t="shared" si="135"/>
        <v>2.2153362035949154E-15</v>
      </c>
      <c r="AY130" s="14">
        <f t="shared" si="135"/>
        <v>-2.2403826957861242E-15</v>
      </c>
      <c r="AZ130" s="14">
        <f t="shared" si="135"/>
        <v>2.2640796652146963E-15</v>
      </c>
      <c r="BA130" s="14">
        <f t="shared" si="135"/>
        <v>-2.2864128377123352E-15</v>
      </c>
      <c r="BB130" s="14">
        <f t="shared" si="135"/>
        <v>2.3073687606110182E-15</v>
      </c>
      <c r="BC130" s="14">
        <f t="shared" si="135"/>
        <v>-2.3269348108463847E-15</v>
      </c>
      <c r="BD130" s="14">
        <f t="shared" si="135"/>
        <v>2.3450992025613946E-15</v>
      </c>
      <c r="BE130" s="14">
        <f t="shared" si="135"/>
        <v>-2.3618509942056886E-15</v>
      </c>
      <c r="BF130" s="14">
        <f t="shared" si="135"/>
        <v>2.3771800951263701E-15</v>
      </c>
      <c r="BG130" s="14">
        <f t="shared" si="135"/>
        <v>-2.3910772716462366E-15</v>
      </c>
      <c r="BH130" s="14">
        <f t="shared" si="135"/>
        <v>2.4035341526258015E-15</v>
      </c>
      <c r="BI130" s="14">
        <f t="shared" si="135"/>
        <v>-2.4145432345057556E-15</v>
      </c>
      <c r="BJ130" s="14">
        <f t="shared" si="135"/>
        <v>2.4240978858268304E-15</v>
      </c>
      <c r="BK130" s="14">
        <f t="shared" si="135"/>
        <v>-2.4321923512243415E-15</v>
      </c>
      <c r="BL130" s="14">
        <f t="shared" si="135"/>
        <v>2.4388217548950047E-15</v>
      </c>
      <c r="BM130" s="14">
        <f t="shared" si="135"/>
        <v>-2.4439821035339386E-15</v>
      </c>
      <c r="BN130" s="14">
        <f t="shared" si="135"/>
        <v>2.4476702887400808E-15</v>
      </c>
      <c r="BO130" s="14">
        <f t="shared" si="135"/>
        <v>-2.449884088888573E-15</v>
      </c>
      <c r="BP130" s="14">
        <f t="shared" si="135"/>
        <v>2.4506221704689857E-15</v>
      </c>
      <c r="BQ130" s="14">
        <f t="shared" si="135"/>
        <v>-2.4498840888885726E-15</v>
      </c>
      <c r="BR130" s="14">
        <f t="shared" si="135"/>
        <v>2.4476702887400804E-15</v>
      </c>
      <c r="BS130" s="14">
        <f t="shared" si="135"/>
        <v>-2.4439821035339378E-15</v>
      </c>
      <c r="BT130" s="14">
        <f t="shared" si="135"/>
        <v>2.4388217548950035E-15</v>
      </c>
      <c r="BU130" s="14">
        <f t="shared" si="135"/>
        <v>-2.4321923512243399E-15</v>
      </c>
      <c r="BV130" s="14">
        <f t="shared" si="135"/>
        <v>2.4240978858268289E-15</v>
      </c>
      <c r="BW130" s="14">
        <f t="shared" si="135"/>
        <v>-2.414543234505754E-15</v>
      </c>
      <c r="BX130" s="14">
        <f t="shared" si="135"/>
        <v>2.4035341526257995E-15</v>
      </c>
      <c r="BY130" s="14">
        <f t="shared" si="135"/>
        <v>-2.3910772716462343E-15</v>
      </c>
      <c r="BZ130" s="14">
        <f t="shared" si="135"/>
        <v>2.3771800951263504E-15</v>
      </c>
      <c r="CA130" s="14">
        <f t="shared" si="135"/>
        <v>-2.3618509942056669E-15</v>
      </c>
      <c r="CB130" s="14">
        <f t="shared" si="135"/>
        <v>2.3450992025613705E-15</v>
      </c>
      <c r="CC130" s="14">
        <f t="shared" si="135"/>
        <v>-2.3269348108463594E-15</v>
      </c>
      <c r="CD130" s="14">
        <f t="shared" si="135"/>
        <v>2.3073687606109906E-15</v>
      </c>
      <c r="CE130" s="14">
        <f t="shared" si="135"/>
        <v>-2.2864128377123056E-15</v>
      </c>
      <c r="CF130" s="14">
        <f t="shared" si="135"/>
        <v>2.2640796652146652E-15</v>
      </c>
      <c r="CG130" s="14">
        <f t="shared" si="135"/>
        <v>-2.2403826957860911E-15</v>
      </c>
      <c r="CH130" s="14">
        <f t="shared" si="135"/>
        <v>2.2153362035948807E-15</v>
      </c>
      <c r="CI130" s="14">
        <f t="shared" si="135"/>
        <v>-2.1889552757113806E-15</v>
      </c>
      <c r="CJ130" s="14">
        <f t="shared" si="135"/>
        <v>2.161255803020135E-15</v>
      </c>
      <c r="CK130" s="14">
        <f t="shared" si="135"/>
        <v>-2.1322544706476436E-15</v>
      </c>
      <c r="CL130" s="14">
        <f t="shared" si="135"/>
        <v>2.1019687479122334E-15</v>
      </c>
      <c r="CM130" s="14">
        <f t="shared" si="135"/>
        <v>-2.070416877800683E-15</v>
      </c>
      <c r="CN130" s="14">
        <f t="shared" si="135"/>
        <v>2.0376178659798163E-15</v>
      </c>
      <c r="CO130" s="14">
        <f t="shared" si="135"/>
        <v>-2.0035914693480006E-15</v>
      </c>
      <c r="CP130" s="14">
        <f t="shared" si="135"/>
        <v>1.9683581841340798E-15</v>
      </c>
      <c r="CQ130" s="14">
        <f t="shared" si="135"/>
        <v>-1.931939233551773E-15</v>
      </c>
      <c r="CR130" s="14">
        <f t="shared" si="135"/>
        <v>1.8943565550149498E-15</v>
      </c>
      <c r="CS130" s="14">
        <f t="shared" si="135"/>
        <v>-1.8556327869240282E-15</v>
      </c>
      <c r="CT130" s="14">
        <f t="shared" si="135"/>
        <v>1.8157912550287517E-15</v>
      </c>
      <c r="CU130" s="14">
        <f t="shared" si="135"/>
        <v>-1.7748559583783477E-15</v>
      </c>
      <c r="CV130" s="14">
        <f t="shared" si="135"/>
        <v>1.7328515548646595E-15</v>
      </c>
      <c r="CW130" s="14">
        <f t="shared" si="135"/>
        <v>-1.6898033463699125E-15</v>
      </c>
      <c r="CX130" s="14">
        <f t="shared" si="135"/>
        <v>1.6457372635250286E-15</v>
      </c>
      <c r="CY130" s="14">
        <f t="shared" si="135"/>
        <v>-1.6006798500907802E-15</v>
      </c>
      <c r="CZ130" s="14">
        <f t="shared" si="135"/>
        <v>1.5546582469680064E-15</v>
      </c>
      <c r="DA130" s="14">
        <f t="shared" si="135"/>
        <v>-1.507700175849783E-15</v>
      </c>
      <c r="DB130" s="14">
        <f t="shared" si="135"/>
        <v>1.4598339225220591E-15</v>
      </c>
      <c r="DC130" s="14">
        <f t="shared" si="135"/>
        <v>-1.4110883198262257E-15</v>
      </c>
      <c r="DD130" s="14">
        <f t="shared" si="135"/>
        <v>1.3614927302904062E-15</v>
      </c>
      <c r="DE130" s="14">
        <f t="shared" si="135"/>
        <v>-1.3110770284434679E-15</v>
      </c>
      <c r="DF130" s="14">
        <f t="shared" si="135"/>
        <v>1.2598715828188051E-15</v>
      </c>
      <c r="DG130" s="14">
        <f t="shared" si="135"/>
        <v>-1.2079072376624048E-15</v>
      </c>
      <c r="DH130" s="14">
        <f t="shared" si="135"/>
        <v>1.1552152943524763E-15</v>
      </c>
      <c r="DI130" s="14">
        <f t="shared" si="135"/>
        <v>-1.1018274925456349E-15</v>
      </c>
      <c r="DJ130" s="14">
        <f t="shared" si="135"/>
        <v>1.047775991057143E-15</v>
      </c>
      <c r="DK130" s="14">
        <f t="shared" si="135"/>
        <v>-9.9309334849063251E-16</v>
      </c>
      <c r="DL130" s="14">
        <f t="shared" si="135"/>
        <v>9.3781250362501573E-16</v>
      </c>
      <c r="DM130" s="14">
        <f t="shared" si="135"/>
        <v>-8.8196675557441223E-16</v>
      </c>
      <c r="DN130" s="14">
        <f t="shared" si="135"/>
        <v>8.255897437289819E-16</v>
      </c>
      <c r="DO130" s="14">
        <f t="shared" si="135"/>
        <v>-7.687154274928494E-16</v>
      </c>
      <c r="DP130" s="14">
        <f t="shared" si="135"/>
        <v>7.1137806582718415E-16</v>
      </c>
      <c r="DQ130" s="14">
        <f t="shared" si="135"/>
        <v>-6.536121966149371E-16</v>
      </c>
      <c r="DR130" s="14">
        <f t="shared" si="135"/>
        <v>5.9545261585544931E-16</v>
      </c>
      <c r="DS130" s="14">
        <f t="shared" si="135"/>
        <v>-5.3693435670557677E-16</v>
      </c>
      <c r="DT130" s="14">
        <f t="shared" si="135"/>
        <v>4.7809266837662943E-16</v>
      </c>
      <c r="DU130" s="14">
        <f t="shared" si="135"/>
        <v>-4.1896299490115184E-16</v>
      </c>
      <c r="DV130" s="14">
        <f t="shared" si="135"/>
        <v>3.5958095378371847E-16</v>
      </c>
      <c r="DW130" s="14">
        <f t="shared" si="135"/>
        <v>-2.9998231454518587E-16</v>
      </c>
      <c r="DX130" s="14">
        <f t="shared" si="135"/>
        <v>2.402029771775707E-16</v>
      </c>
      <c r="DY130" s="14">
        <f t="shared" si="135"/>
        <v>-1.8027895051813305E-16</v>
      </c>
      <c r="DZ130" s="14">
        <f t="shared" si="135"/>
        <v>1.2024633056010631E-16</v>
      </c>
      <c r="EA130" s="14">
        <f t="shared" si="135"/>
        <v>-6.0141278708710965E-17</v>
      </c>
      <c r="EB130" s="14">
        <f t="shared" si="135"/>
        <v>-1.2011098044788245E-29</v>
      </c>
      <c r="EC130" s="14">
        <f t="shared" si="135"/>
        <v>6.0141278708874246E-17</v>
      </c>
      <c r="ED130" s="14">
        <f t="shared" si="135"/>
        <v>-1.2024633056013029E-16</v>
      </c>
      <c r="EE130" s="14">
        <f t="shared" si="135"/>
        <v>1.8027895051829592E-16</v>
      </c>
      <c r="EF130" s="14">
        <f t="shared" si="135"/>
        <v>-2.4020297717759461E-16</v>
      </c>
      <c r="EG130" s="14">
        <f t="shared" si="135"/>
        <v>2.9998231454534793E-16</v>
      </c>
      <c r="EH130" s="14">
        <f t="shared" si="135"/>
        <v>-3.5958095378374219E-16</v>
      </c>
      <c r="EI130" s="14">
        <f t="shared" si="135"/>
        <v>4.1896299490131277E-16</v>
      </c>
      <c r="EJ130" s="14">
        <f t="shared" si="135"/>
        <v>-4.7809266837665309E-16</v>
      </c>
      <c r="EK130" s="14">
        <f t="shared" si="135"/>
        <v>5.3693435670573612E-16</v>
      </c>
      <c r="EL130" s="14">
        <f t="shared" si="135"/>
        <v>-5.9545261585547258E-16</v>
      </c>
      <c r="EM130" s="14">
        <f t="shared" si="135"/>
        <v>6.5361219661496037E-16</v>
      </c>
      <c r="EN130" s="14">
        <f t="shared" si="135"/>
        <v>-7.1137806582720713E-16</v>
      </c>
      <c r="EO130" s="14">
        <f t="shared" si="135"/>
        <v>7.6871542749287218E-16</v>
      </c>
      <c r="EP130" s="14">
        <f t="shared" si="135"/>
        <v>-8.2558974372900448E-16</v>
      </c>
      <c r="EQ130" s="14">
        <f t="shared" si="135"/>
        <v>8.8196675557443451E-16</v>
      </c>
      <c r="ER130" s="14">
        <f t="shared" si="135"/>
        <v>-9.3781250362503782E-16</v>
      </c>
      <c r="ES130" s="14">
        <f t="shared" si="135"/>
        <v>9.930933484906544E-16</v>
      </c>
      <c r="ET130" s="14">
        <f t="shared" si="135"/>
        <v>-1.0477759910571649E-15</v>
      </c>
      <c r="EU130" s="14">
        <f t="shared" si="135"/>
        <v>1.1018274925456562E-15</v>
      </c>
      <c r="EV130" s="14">
        <f t="shared" si="135"/>
        <v>-1.1552152943526202E-15</v>
      </c>
      <c r="EW130" s="14">
        <f t="shared" si="135"/>
        <v>1.2079072376624257E-15</v>
      </c>
      <c r="EX130" s="14">
        <f t="shared" si="135"/>
        <v>-1.2598715828189452E-15</v>
      </c>
      <c r="EY130" s="14">
        <f t="shared" si="135"/>
        <v>1.311077028443488E-15</v>
      </c>
      <c r="EZ130" s="14">
        <f t="shared" si="135"/>
        <v>-1.3614927302905419E-15</v>
      </c>
      <c r="FA130" s="14">
        <f t="shared" si="135"/>
        <v>1.4110883198262456E-15</v>
      </c>
      <c r="FB130" s="14">
        <f t="shared" si="135"/>
        <v>-1.4598339225221902E-15</v>
      </c>
      <c r="FC130" s="14">
        <f t="shared" si="135"/>
        <v>1.5077001758498022E-15</v>
      </c>
      <c r="FD130" s="14">
        <f t="shared" si="135"/>
        <v>-1.5546582469681326E-15</v>
      </c>
      <c r="FE130" s="14">
        <f t="shared" si="135"/>
        <v>1.6006798500907983E-15</v>
      </c>
      <c r="FF130" s="14">
        <f t="shared" si="135"/>
        <v>-1.6457372635251497E-15</v>
      </c>
      <c r="FG130" s="14">
        <f t="shared" si="135"/>
        <v>1.6898033463699299E-15</v>
      </c>
      <c r="FH130" s="14">
        <f t="shared" si="135"/>
        <v>-1.7328515548647751E-15</v>
      </c>
      <c r="FI130" s="14">
        <f t="shared" si="135"/>
        <v>1.7748559583783642E-15</v>
      </c>
      <c r="FJ130" s="14">
        <f t="shared" si="135"/>
        <v>-1.8157912550288617E-15</v>
      </c>
      <c r="FK130" s="14">
        <f t="shared" si="135"/>
        <v>1.855632786924044E-15</v>
      </c>
      <c r="FL130" s="14">
        <f t="shared" si="135"/>
        <v>-1.8943565550150535E-15</v>
      </c>
      <c r="FM130" s="14">
        <f t="shared" si="135"/>
        <v>1.9319392335518736E-15</v>
      </c>
      <c r="FN130" s="14">
        <f t="shared" si="135"/>
        <v>-1.9683581841341773E-15</v>
      </c>
      <c r="FO130" s="14">
        <f t="shared" si="135"/>
        <v>2.0035914693480144E-15</v>
      </c>
      <c r="FP130" s="14">
        <f t="shared" si="135"/>
        <v>-2.0376178659798297E-15</v>
      </c>
      <c r="FQ130" s="14">
        <f t="shared" si="135"/>
        <v>2.0704168778007706E-15</v>
      </c>
      <c r="FR130" s="14">
        <f t="shared" si="135"/>
        <v>-2.1019687479122456E-15</v>
      </c>
      <c r="FS130" s="14">
        <f t="shared" si="135"/>
        <v>2.1322544706476555E-15</v>
      </c>
      <c r="FT130" s="14">
        <f t="shared" si="135"/>
        <v>-2.1612558030200805E-15</v>
      </c>
      <c r="FU130" s="14">
        <f t="shared" si="135"/>
        <v>2.188955275711454E-15</v>
      </c>
      <c r="FV130" s="14">
        <f t="shared" si="135"/>
        <v>-2.2153362035949205E-15</v>
      </c>
      <c r="FW130" s="14">
        <f t="shared" si="135"/>
        <v>2.2403826957861009E-15</v>
      </c>
      <c r="FX130" s="14">
        <f t="shared" si="135"/>
        <v>-2.2640796652147543E-15</v>
      </c>
      <c r="FY130" s="14">
        <f t="shared" si="135"/>
        <v>2.2864128377123644E-15</v>
      </c>
      <c r="FZ130" s="14">
        <f t="shared" si="135"/>
        <v>-2.3073687606110222E-15</v>
      </c>
      <c r="GA130" s="14">
        <f t="shared" si="135"/>
        <v>2.3269348108463669E-15</v>
      </c>
      <c r="GB130" s="14">
        <f t="shared" si="135"/>
        <v>-2.3450992025614384E-15</v>
      </c>
      <c r="GC130" s="14">
        <f t="shared" si="135"/>
        <v>2.3618509942057103E-15</v>
      </c>
      <c r="GD130" s="14">
        <f t="shared" si="135"/>
        <v>-2.3771800951263732E-15</v>
      </c>
      <c r="GE130" s="14">
        <f t="shared" si="135"/>
        <v>2.391077271646224E-15</v>
      </c>
      <c r="GF130" s="14">
        <f t="shared" si="135"/>
        <v>-2.4035341526258315E-15</v>
      </c>
      <c r="GG130" s="14">
        <f t="shared" si="135"/>
        <v>2.4145432345057698E-15</v>
      </c>
      <c r="GH130" s="14">
        <f t="shared" si="135"/>
        <v>-2.4240978858268324E-15</v>
      </c>
      <c r="GI130" s="14">
        <f t="shared" si="135"/>
        <v>2.4321923512243344E-15</v>
      </c>
      <c r="GJ130" s="14">
        <f t="shared" si="135"/>
        <v>-2.4388217548950197E-15</v>
      </c>
      <c r="GK130" s="14">
        <f t="shared" si="135"/>
        <v>2.4439821035339445E-15</v>
      </c>
      <c r="GL130" s="14">
        <f t="shared" si="135"/>
        <v>-2.4476702887400816E-15</v>
      </c>
      <c r="GM130" s="14">
        <f t="shared" si="135"/>
        <v>2.4498840888885718E-15</v>
      </c>
      <c r="GN130" s="14">
        <f t="shared" si="135"/>
        <v>-2.4506221704689857E-15</v>
      </c>
      <c r="GO130" s="14">
        <f t="shared" si="135"/>
        <v>2.449884088888571E-15</v>
      </c>
      <c r="GP130" s="14">
        <f t="shared" si="135"/>
        <v>-2.4476702887400796E-15</v>
      </c>
      <c r="GQ130" s="14">
        <f t="shared" si="135"/>
        <v>2.4439821035339422E-15</v>
      </c>
      <c r="GR130" s="14">
        <f t="shared" si="135"/>
        <v>-2.4388217548949889E-15</v>
      </c>
      <c r="GS130" s="14">
        <f t="shared" si="135"/>
        <v>2.43219235122433E-15</v>
      </c>
      <c r="GT130" s="14">
        <f t="shared" si="135"/>
        <v>-2.4240978858268269E-15</v>
      </c>
      <c r="GU130" s="14">
        <f t="shared" si="135"/>
        <v>2.4145432345057635E-15</v>
      </c>
      <c r="GV130" s="14">
        <f t="shared" si="135"/>
        <v>-2.4035341526257699E-15</v>
      </c>
      <c r="GW130" s="14">
        <f t="shared" si="135"/>
        <v>2.3910772716462161E-15</v>
      </c>
      <c r="GX130" s="14">
        <f t="shared" si="135"/>
        <v>-2.3771800951263642E-15</v>
      </c>
      <c r="GY130" s="14">
        <f t="shared" si="135"/>
        <v>2.3618509942057004E-15</v>
      </c>
      <c r="GZ130" s="14">
        <f t="shared" si="135"/>
        <v>-2.3450992025613469E-15</v>
      </c>
      <c r="HA130" s="14">
        <f t="shared" si="135"/>
        <v>2.3269348108463555E-15</v>
      </c>
      <c r="HB130" s="14">
        <f t="shared" si="135"/>
        <v>-2.3073687606110103E-15</v>
      </c>
      <c r="HC130" s="14">
        <f t="shared" si="135"/>
        <v>2.2864128377122508E-15</v>
      </c>
      <c r="HD130" s="14">
        <f t="shared" si="135"/>
        <v>-2.264079665214634E-15</v>
      </c>
      <c r="HE130" s="14">
        <f t="shared" si="135"/>
        <v>2.2403826957860863E-15</v>
      </c>
      <c r="HF130" s="14">
        <f t="shared" si="135"/>
        <v>-2.2153362035949051E-15</v>
      </c>
      <c r="HG130" s="14">
        <f t="shared" si="135"/>
        <v>2.1889552757113124E-15</v>
      </c>
      <c r="HH130" s="14">
        <f t="shared" si="135"/>
        <v>-2.1612558030200632E-15</v>
      </c>
      <c r="HI130" s="14">
        <f t="shared" si="135"/>
        <v>2.1322544706476377E-15</v>
      </c>
      <c r="HJ130" s="14">
        <f t="shared" si="135"/>
        <v>-2.1019687479122271E-15</v>
      </c>
      <c r="HK130" s="14">
        <f t="shared" si="135"/>
        <v>2.0704168778006021E-15</v>
      </c>
      <c r="HL130" s="14">
        <f t="shared" si="135"/>
        <v>-2.03761786597981E-15</v>
      </c>
      <c r="HM130" s="14">
        <f t="shared" si="135"/>
        <v>2.0035914693479939E-15</v>
      </c>
      <c r="HN130" s="14">
        <f t="shared" si="135"/>
        <v>-1.9683581841341556E-15</v>
      </c>
      <c r="HO130" s="14">
        <f t="shared" si="135"/>
        <v>1.9319392335516799E-15</v>
      </c>
      <c r="HP130" s="14">
        <f t="shared" si="135"/>
        <v>-1.8943565550149423E-15</v>
      </c>
      <c r="HQ130" s="14">
        <f t="shared" si="135"/>
        <v>1.8556327869240203E-15</v>
      </c>
      <c r="HR130" s="14">
        <f t="shared" si="135"/>
        <v>-1.8157912550288372E-15</v>
      </c>
      <c r="HS130" s="14">
        <f t="shared" si="135"/>
        <v>1.7748559583782435E-15</v>
      </c>
      <c r="HT130" s="14">
        <f t="shared" si="135"/>
        <v>-1.7328515548646511E-15</v>
      </c>
      <c r="HU130" s="14">
        <f t="shared" si="135"/>
        <v>1.6898033463699039E-15</v>
      </c>
      <c r="HV130" s="14">
        <f t="shared" si="135"/>
        <v>-1.6457372635251229E-15</v>
      </c>
      <c r="HW130" s="14">
        <f t="shared" si="135"/>
        <v>1.6006798500906656E-15</v>
      </c>
      <c r="HX130" s="14">
        <f t="shared" si="135"/>
        <v>-1.5546582469679972E-15</v>
      </c>
      <c r="HY130" s="14">
        <f t="shared" si="135"/>
        <v>1.507700175849774E-15</v>
      </c>
      <c r="HZ130" s="14">
        <f t="shared" si="135"/>
        <v>-1.4598339225221613E-15</v>
      </c>
      <c r="IA130" s="14">
        <f t="shared" si="135"/>
        <v>1.411088319826102E-15</v>
      </c>
      <c r="IB130" s="14">
        <f t="shared" si="135"/>
        <v>-1.3614927302903961E-15</v>
      </c>
      <c r="IC130" s="14">
        <f t="shared" si="135"/>
        <v>1.3110770284434575E-15</v>
      </c>
      <c r="ID130" s="14">
        <f t="shared" si="135"/>
        <v>-1.2598715828189144E-15</v>
      </c>
      <c r="IE130" s="14">
        <f t="shared" si="135"/>
        <v>1.2079072376622731E-15</v>
      </c>
      <c r="IF130" s="14">
        <f t="shared" si="135"/>
        <v>-1.1552152943524656E-15</v>
      </c>
      <c r="IG130" s="14">
        <f t="shared" si="135"/>
        <v>1.101827492545624E-15</v>
      </c>
      <c r="IH130" s="14">
        <f t="shared" si="135"/>
        <v>-1.0477759910570063E-15</v>
      </c>
      <c r="II130" s="14">
        <f t="shared" si="135"/>
        <v>9.9309334849049407E-16</v>
      </c>
      <c r="IJ130" s="14">
        <f t="shared" si="135"/>
        <v>-9.3781250362500449E-16</v>
      </c>
      <c r="IK130" s="14">
        <f t="shared" si="135"/>
        <v>8.8196675557440089E-16</v>
      </c>
      <c r="IL130" s="14">
        <f t="shared" si="135"/>
        <v>-8.2558974372883951E-16</v>
      </c>
      <c r="IM130" s="14">
        <f t="shared" si="135"/>
        <v>7.6871542749270563E-16</v>
      </c>
      <c r="IN130" s="14">
        <f t="shared" si="135"/>
        <v>-7.1137806582717271E-16</v>
      </c>
      <c r="IO130" s="14">
        <f t="shared" si="135"/>
        <v>6.5361219661492556E-16</v>
      </c>
      <c r="IP130" s="14">
        <f t="shared" si="135"/>
        <v>-5.9545261585530248E-16</v>
      </c>
      <c r="IQ130" s="14">
        <f t="shared" si="135"/>
        <v>5.3693435670556504E-16</v>
      </c>
      <c r="IR130" s="14">
        <f t="shared" si="135"/>
        <v>-4.7809266837661769E-16</v>
      </c>
      <c r="IS130" s="14">
        <f t="shared" si="135"/>
        <v>4.1896299490127727E-16</v>
      </c>
      <c r="IT130" s="14">
        <f t="shared" si="135"/>
        <v>-3.5958095378356874E-16</v>
      </c>
      <c r="IU130" s="14">
        <f t="shared" si="135"/>
        <v>2.9998231454517394E-16</v>
      </c>
      <c r="IV130" s="14">
        <f t="shared" si="135"/>
        <v>-2.4020297717755877E-16</v>
      </c>
      <c r="IW130" s="14">
        <f t="shared" si="135"/>
        <v>1.8027895051826E-16</v>
      </c>
      <c r="IX130" s="14">
        <f t="shared" si="135"/>
        <v>-1.2024633055995517E-16</v>
      </c>
      <c r="IY130" s="14">
        <f t="shared" si="120"/>
        <v>6.0141278708698959E-17</v>
      </c>
    </row>
    <row r="131" spans="1:259" x14ac:dyDescent="0.2">
      <c r="A131" s="14">
        <f>'An Freq'!A138</f>
        <v>128</v>
      </c>
      <c r="B131" s="13">
        <f>'An Freq'!B138</f>
        <v>1</v>
      </c>
      <c r="C131" s="13">
        <v>-7.6688655425976112E-14</v>
      </c>
      <c r="D131" s="14">
        <f t="shared" ref="D131:IY131" si="136">$B131*SIN(2*PI()*(D$1*$A131/$C$1))</f>
        <v>0</v>
      </c>
      <c r="E131" s="14">
        <f t="shared" si="136"/>
        <v>1.22514845490862E-16</v>
      </c>
      <c r="F131" s="14">
        <f t="shared" si="136"/>
        <v>-2.45029690981724E-16</v>
      </c>
      <c r="G131" s="14">
        <f t="shared" si="136"/>
        <v>3.67544536472586E-16</v>
      </c>
      <c r="H131" s="14">
        <f t="shared" si="136"/>
        <v>-4.90059381963448E-16</v>
      </c>
      <c r="I131" s="14">
        <f t="shared" si="136"/>
        <v>6.1257422745431001E-16</v>
      </c>
      <c r="J131" s="14">
        <f t="shared" si="136"/>
        <v>-7.3508907294517201E-16</v>
      </c>
      <c r="K131" s="14">
        <f t="shared" si="136"/>
        <v>8.5760391843603401E-16</v>
      </c>
      <c r="L131" s="14">
        <f t="shared" si="136"/>
        <v>-9.8011876392689601E-16</v>
      </c>
      <c r="M131" s="14">
        <f t="shared" si="136"/>
        <v>1.102633609417758E-15</v>
      </c>
      <c r="N131" s="14">
        <f t="shared" si="136"/>
        <v>-1.22514845490862E-15</v>
      </c>
      <c r="O131" s="14">
        <f t="shared" si="136"/>
        <v>4.9003769791999829E-15</v>
      </c>
      <c r="P131" s="14">
        <f t="shared" si="136"/>
        <v>-1.470178145890344E-15</v>
      </c>
      <c r="Q131" s="14">
        <f t="shared" si="136"/>
        <v>-1.9600206874192949E-15</v>
      </c>
      <c r="R131" s="14">
        <f t="shared" si="136"/>
        <v>-1.715207836872068E-15</v>
      </c>
      <c r="S131" s="14">
        <f t="shared" si="136"/>
        <v>5.3904363611634309E-15</v>
      </c>
      <c r="T131" s="14">
        <f t="shared" si="136"/>
        <v>-1.960237527853792E-15</v>
      </c>
      <c r="U131" s="14">
        <f t="shared" si="136"/>
        <v>-1.4699613054558469E-15</v>
      </c>
      <c r="V131" s="14">
        <f t="shared" si="136"/>
        <v>-2.205267218835516E-15</v>
      </c>
      <c r="W131" s="14">
        <f t="shared" si="136"/>
        <v>5.8804957431268789E-15</v>
      </c>
      <c r="X131" s="14">
        <f t="shared" si="136"/>
        <v>-2.45029690981724E-15</v>
      </c>
      <c r="Y131" s="14">
        <f t="shared" si="136"/>
        <v>-9.7990192349239891E-16</v>
      </c>
      <c r="Z131" s="14">
        <f t="shared" si="136"/>
        <v>-9.8007539583999659E-15</v>
      </c>
      <c r="AA131" s="14">
        <f t="shared" si="136"/>
        <v>6.370555125090327E-15</v>
      </c>
      <c r="AB131" s="14">
        <f t="shared" si="136"/>
        <v>-2.940356291780688E-15</v>
      </c>
      <c r="AC131" s="14">
        <f t="shared" si="136"/>
        <v>-4.898425415289509E-16</v>
      </c>
      <c r="AD131" s="14">
        <f t="shared" si="136"/>
        <v>3.9200413748385898E-15</v>
      </c>
      <c r="AE131" s="14">
        <f t="shared" si="136"/>
        <v>6.860614507053775E-15</v>
      </c>
      <c r="AF131" s="14">
        <f t="shared" si="136"/>
        <v>-3.430415673744136E-15</v>
      </c>
      <c r="AG131" s="14">
        <f t="shared" si="136"/>
        <v>2.1684043449710089E-19</v>
      </c>
      <c r="AH131" s="14">
        <f t="shared" si="136"/>
        <v>-1.0780872722326862E-14</v>
      </c>
      <c r="AI131" s="14">
        <f t="shared" si="136"/>
        <v>7.350673889017223E-15</v>
      </c>
      <c r="AJ131" s="14">
        <f t="shared" si="136"/>
        <v>-3.920475055707584E-15</v>
      </c>
      <c r="AK131" s="14">
        <f t="shared" si="136"/>
        <v>4.9027622239794511E-16</v>
      </c>
      <c r="AL131" s="14">
        <f t="shared" si="136"/>
        <v>2.9399226109116938E-15</v>
      </c>
      <c r="AM131" s="14">
        <f t="shared" si="136"/>
        <v>7.840733270980671E-15</v>
      </c>
      <c r="AN131" s="14">
        <f t="shared" si="136"/>
        <v>-4.410534437671032E-15</v>
      </c>
      <c r="AO131" s="14">
        <f t="shared" si="136"/>
        <v>9.8033560436139311E-16</v>
      </c>
      <c r="AP131" s="14">
        <f t="shared" si="136"/>
        <v>-1.1760991486253758E-14</v>
      </c>
      <c r="AQ131" s="14">
        <f t="shared" si="136"/>
        <v>8.330792652944119E-15</v>
      </c>
      <c r="AR131" s="14">
        <f t="shared" si="136"/>
        <v>-4.90059381963448E-15</v>
      </c>
      <c r="AS131" s="14">
        <f t="shared" si="136"/>
        <v>1.5681249701526845E-14</v>
      </c>
      <c r="AT131" s="14">
        <f t="shared" si="136"/>
        <v>1.9598038469847978E-15</v>
      </c>
      <c r="AU131" s="14">
        <f t="shared" si="136"/>
        <v>8.820852034907567E-15</v>
      </c>
      <c r="AV131" s="14">
        <f t="shared" si="136"/>
        <v>-1.9601507916799932E-14</v>
      </c>
      <c r="AW131" s="14">
        <f t="shared" si="136"/>
        <v>1.9604543682882891E-15</v>
      </c>
      <c r="AX131" s="14">
        <f t="shared" si="136"/>
        <v>-1.2741110250180654E-14</v>
      </c>
      <c r="AY131" s="14">
        <f t="shared" si="136"/>
        <v>-4.8999432983309887E-15</v>
      </c>
      <c r="AZ131" s="14">
        <f t="shared" si="136"/>
        <v>-5.8807125835613761E-15</v>
      </c>
      <c r="BA131" s="14">
        <f t="shared" si="136"/>
        <v>1.6661368465453741E-14</v>
      </c>
      <c r="BB131" s="14">
        <f t="shared" si="136"/>
        <v>9.7968508305790181E-16</v>
      </c>
      <c r="BC131" s="14">
        <f t="shared" si="136"/>
        <v>9.800970798834463E-15</v>
      </c>
      <c r="BD131" s="14">
        <f t="shared" si="136"/>
        <v>7.8400827496771797E-15</v>
      </c>
      <c r="BE131" s="14">
        <f t="shared" si="136"/>
        <v>2.9405731322151851E-15</v>
      </c>
      <c r="BF131" s="14">
        <f t="shared" si="136"/>
        <v>-1.372122901410755E-14</v>
      </c>
      <c r="BG131" s="14">
        <f t="shared" si="136"/>
        <v>-3.9198245344040927E-15</v>
      </c>
      <c r="BH131" s="14">
        <f t="shared" si="136"/>
        <v>-6.8608313474882721E-15</v>
      </c>
      <c r="BI131" s="14">
        <f t="shared" si="136"/>
        <v>1.7641487229380637E-14</v>
      </c>
      <c r="BJ131" s="14">
        <f t="shared" si="136"/>
        <v>-4.3368086899420177E-19</v>
      </c>
      <c r="BK131" s="14">
        <f t="shared" si="136"/>
        <v>1.0781089562761359E-14</v>
      </c>
      <c r="BL131" s="14">
        <f t="shared" si="136"/>
        <v>-2.1561745444653724E-14</v>
      </c>
      <c r="BM131" s="14">
        <f t="shared" si="136"/>
        <v>3.9206918961420811E-15</v>
      </c>
      <c r="BN131" s="14">
        <f t="shared" si="136"/>
        <v>-1.4701347778034446E-14</v>
      </c>
      <c r="BO131" s="14">
        <f t="shared" si="136"/>
        <v>-2.9397057704771967E-15</v>
      </c>
      <c r="BP131" s="14">
        <f t="shared" si="136"/>
        <v>-7.8409501114151681E-15</v>
      </c>
      <c r="BQ131" s="14">
        <f t="shared" si="136"/>
        <v>1.8621605993307533E-14</v>
      </c>
      <c r="BR131" s="14">
        <f t="shared" si="136"/>
        <v>-9.8055244479589021E-16</v>
      </c>
      <c r="BS131" s="14">
        <f t="shared" si="136"/>
        <v>1.1761208326688255E-14</v>
      </c>
      <c r="BT131" s="14">
        <f t="shared" si="136"/>
        <v>5.8798452218233876E-15</v>
      </c>
      <c r="BU131" s="14">
        <f t="shared" si="136"/>
        <v>4.9008106600689771E-15</v>
      </c>
      <c r="BV131" s="14">
        <f t="shared" si="136"/>
        <v>-1.5681466541961342E-14</v>
      </c>
      <c r="BW131" s="14">
        <f t="shared" si="136"/>
        <v>-1.9595870065503007E-15</v>
      </c>
      <c r="BX131" s="14">
        <f t="shared" si="136"/>
        <v>-8.8210688753420641E-15</v>
      </c>
      <c r="BY131" s="14">
        <f t="shared" si="136"/>
        <v>1.9601724757234429E-14</v>
      </c>
      <c r="BZ131" s="14">
        <f t="shared" si="136"/>
        <v>-1.9606712087227862E-15</v>
      </c>
      <c r="CA131" s="14">
        <f t="shared" si="136"/>
        <v>1.2741327090615151E-14</v>
      </c>
      <c r="CB131" s="14">
        <f t="shared" si="136"/>
        <v>-2.3521982972507516E-14</v>
      </c>
      <c r="CC131" s="14">
        <f t="shared" si="136"/>
        <v>5.8809294239958732E-15</v>
      </c>
      <c r="CD131" s="14">
        <f t="shared" si="136"/>
        <v>-1.6661585305888238E-14</v>
      </c>
      <c r="CE131" s="14">
        <f t="shared" si="136"/>
        <v>-9.7946824262340471E-16</v>
      </c>
      <c r="CF131" s="14">
        <f t="shared" si="136"/>
        <v>-9.8011876392689601E-15</v>
      </c>
      <c r="CG131" s="14">
        <f t="shared" si="136"/>
        <v>2.0581843521161325E-14</v>
      </c>
      <c r="CH131" s="14">
        <f t="shared" si="136"/>
        <v>-3.136249940305369E-14</v>
      </c>
      <c r="CI131" s="14">
        <f t="shared" si="136"/>
        <v>-1.470026357586196E-14</v>
      </c>
      <c r="CJ131" s="14">
        <f t="shared" si="136"/>
        <v>3.9196076939695956E-15</v>
      </c>
      <c r="CK131" s="14">
        <f t="shared" si="136"/>
        <v>6.8610481879227692E-15</v>
      </c>
      <c r="CL131" s="14">
        <f t="shared" si="136"/>
        <v>-1.7641704069815134E-14</v>
      </c>
      <c r="CM131" s="14">
        <f t="shared" si="136"/>
        <v>2.8422359951707499E-14</v>
      </c>
      <c r="CN131" s="14">
        <f t="shared" si="136"/>
        <v>-3.9203015833599864E-14</v>
      </c>
      <c r="CO131" s="14">
        <f t="shared" si="136"/>
        <v>-6.8597471453157866E-15</v>
      </c>
      <c r="CP131" s="14">
        <f t="shared" si="136"/>
        <v>-3.9209087365765782E-15</v>
      </c>
      <c r="CQ131" s="14">
        <f t="shared" si="136"/>
        <v>1.4701564618468943E-14</v>
      </c>
      <c r="CR131" s="14">
        <f t="shared" si="136"/>
        <v>-2.5482220500361308E-14</v>
      </c>
      <c r="CS131" s="14">
        <f t="shared" si="136"/>
        <v>3.6262876382253673E-14</v>
      </c>
      <c r="CT131" s="14">
        <f t="shared" si="136"/>
        <v>9.7998865966619775E-15</v>
      </c>
      <c r="CU131" s="14">
        <f t="shared" si="136"/>
        <v>9.8076928523038731E-16</v>
      </c>
      <c r="CV131" s="14">
        <f t="shared" si="136"/>
        <v>-1.1761425167122752E-14</v>
      </c>
      <c r="CW131" s="14">
        <f t="shared" si="136"/>
        <v>2.2542081049015117E-14</v>
      </c>
      <c r="CX131" s="14">
        <f t="shared" si="136"/>
        <v>-3.3322736930907482E-14</v>
      </c>
      <c r="CY131" s="14">
        <f t="shared" si="136"/>
        <v>-1.2740026048008168E-14</v>
      </c>
      <c r="CZ131" s="14">
        <f t="shared" si="136"/>
        <v>1.9593701661158036E-15</v>
      </c>
      <c r="DA131" s="14">
        <f t="shared" si="136"/>
        <v>8.8212857157765612E-15</v>
      </c>
      <c r="DB131" s="14">
        <f t="shared" si="136"/>
        <v>-1.9601941597668926E-14</v>
      </c>
      <c r="DC131" s="14">
        <f t="shared" si="136"/>
        <v>3.0382597479561291E-14</v>
      </c>
      <c r="DD131" s="14">
        <f t="shared" si="136"/>
        <v>1.5680165499354359E-14</v>
      </c>
      <c r="DE131" s="14">
        <f t="shared" si="136"/>
        <v>-4.8995096174619945E-15</v>
      </c>
      <c r="DF131" s="14">
        <f t="shared" si="136"/>
        <v>-5.8811462644303703E-15</v>
      </c>
      <c r="DG131" s="14">
        <f t="shared" si="136"/>
        <v>1.6661802146322735E-14</v>
      </c>
      <c r="DH131" s="14">
        <f t="shared" si="136"/>
        <v>-2.74424580282151E-14</v>
      </c>
      <c r="DI131" s="14">
        <f t="shared" si="136"/>
        <v>3.8223113910107465E-14</v>
      </c>
      <c r="DJ131" s="14">
        <f t="shared" si="136"/>
        <v>7.8396490688081855E-15</v>
      </c>
      <c r="DK131" s="14">
        <f t="shared" si="136"/>
        <v>2.9410068130841793E-15</v>
      </c>
      <c r="DL131" s="14">
        <f t="shared" si="136"/>
        <v>-1.3721662694976544E-14</v>
      </c>
      <c r="DM131" s="14">
        <f t="shared" si="136"/>
        <v>2.4502318576868909E-14</v>
      </c>
      <c r="DN131" s="14">
        <f t="shared" si="136"/>
        <v>-3.5282974458761274E-14</v>
      </c>
      <c r="DO131" s="14">
        <f t="shared" si="136"/>
        <v>-1.0779788520154376E-14</v>
      </c>
      <c r="DP131" s="14">
        <f t="shared" si="136"/>
        <v>-8.6736173798840355E-19</v>
      </c>
      <c r="DQ131" s="14">
        <f t="shared" si="136"/>
        <v>1.0781523243630353E-14</v>
      </c>
      <c r="DR131" s="14">
        <f t="shared" si="136"/>
        <v>-2.1562179125522718E-14</v>
      </c>
      <c r="DS131" s="14">
        <f t="shared" si="136"/>
        <v>3.2342835007415083E-14</v>
      </c>
      <c r="DT131" s="14">
        <f t="shared" si="136"/>
        <v>-4.3123490889307448E-14</v>
      </c>
      <c r="DU131" s="14">
        <f t="shared" si="136"/>
        <v>-2.9392720896082025E-15</v>
      </c>
      <c r="DV131" s="14">
        <f t="shared" si="136"/>
        <v>-7.8413837922841623E-15</v>
      </c>
      <c r="DW131" s="14">
        <f t="shared" si="136"/>
        <v>1.8622039674176527E-14</v>
      </c>
      <c r="DX131" s="14">
        <f t="shared" si="136"/>
        <v>-2.9402695556068892E-14</v>
      </c>
      <c r="DY131" s="14">
        <f t="shared" si="136"/>
        <v>4.0183351437961257E-14</v>
      </c>
      <c r="DZ131" s="14">
        <f t="shared" si="136"/>
        <v>5.8794115409543934E-15</v>
      </c>
      <c r="EA131" s="14">
        <f t="shared" si="136"/>
        <v>4.9012443409379713E-15</v>
      </c>
      <c r="EB131" s="14">
        <f t="shared" si="136"/>
        <v>-1.5681900222830336E-14</v>
      </c>
      <c r="EC131" s="14">
        <f t="shared" si="136"/>
        <v>2.6462556104722701E-14</v>
      </c>
      <c r="ED131" s="14">
        <f t="shared" si="136"/>
        <v>-3.7243211986615066E-14</v>
      </c>
      <c r="EE131" s="14">
        <f t="shared" si="136"/>
        <v>-8.8195509923005844E-15</v>
      </c>
      <c r="EF131" s="14">
        <f t="shared" si="136"/>
        <v>-1.9611048895917804E-15</v>
      </c>
      <c r="EG131" s="14">
        <f t="shared" si="136"/>
        <v>1.2741760771484145E-14</v>
      </c>
      <c r="EH131" s="14">
        <f t="shared" si="136"/>
        <v>-2.352241665337651E-14</v>
      </c>
      <c r="EI131" s="14">
        <f t="shared" si="136"/>
        <v>3.4303072535268875E-14</v>
      </c>
      <c r="EJ131" s="14">
        <f t="shared" si="136"/>
        <v>1.1759690443646775E-14</v>
      </c>
      <c r="EK131" s="14">
        <f t="shared" si="136"/>
        <v>-9.790345617544105E-16</v>
      </c>
      <c r="EL131" s="14">
        <f t="shared" si="136"/>
        <v>-9.8016213201379543E-15</v>
      </c>
      <c r="EM131" s="14">
        <f t="shared" si="136"/>
        <v>2.0582277202030319E-14</v>
      </c>
      <c r="EN131" s="14">
        <f t="shared" si="136"/>
        <v>-3.1362933083922684E-14</v>
      </c>
      <c r="EO131" s="14">
        <f t="shared" si="136"/>
        <v>4.2143588965815049E-14</v>
      </c>
      <c r="EP131" s="14">
        <f t="shared" si="136"/>
        <v>3.9191740131006014E-15</v>
      </c>
      <c r="EQ131" s="14">
        <f t="shared" si="136"/>
        <v>6.8614818687917634E-15</v>
      </c>
      <c r="ER131" s="14">
        <f t="shared" si="136"/>
        <v>-1.7642137750684128E-14</v>
      </c>
      <c r="ES131" s="14">
        <f t="shared" si="136"/>
        <v>2.8422793632576493E-14</v>
      </c>
      <c r="ET131" s="14">
        <f t="shared" si="136"/>
        <v>-3.9203449514468858E-14</v>
      </c>
      <c r="EU131" s="14">
        <f t="shared" si="136"/>
        <v>-6.8593134644467924E-15</v>
      </c>
      <c r="EV131" s="14">
        <f t="shared" si="136"/>
        <v>-3.9213424174455724E-15</v>
      </c>
      <c r="EW131" s="14">
        <f t="shared" si="136"/>
        <v>1.4701998299337937E-14</v>
      </c>
      <c r="EX131" s="14">
        <f t="shared" si="136"/>
        <v>-2.5482654181230302E-14</v>
      </c>
      <c r="EY131" s="14">
        <f t="shared" si="136"/>
        <v>3.6263310063122667E-14</v>
      </c>
      <c r="EZ131" s="14">
        <f t="shared" si="136"/>
        <v>-4.7043965945015032E-14</v>
      </c>
      <c r="FA131" s="14">
        <f t="shared" si="136"/>
        <v>9.8120296609938151E-16</v>
      </c>
      <c r="FB131" s="14">
        <f t="shared" si="136"/>
        <v>-1.1761858847991746E-14</v>
      </c>
      <c r="FC131" s="14">
        <f t="shared" si="136"/>
        <v>2.2542514729884111E-14</v>
      </c>
      <c r="FD131" s="14">
        <f t="shared" si="136"/>
        <v>-3.3323170611776476E-14</v>
      </c>
      <c r="FE131" s="14">
        <f t="shared" si="136"/>
        <v>4.4103826493668841E-14</v>
      </c>
      <c r="FF131" s="14">
        <f t="shared" si="136"/>
        <v>1.9589364852468094E-15</v>
      </c>
      <c r="FG131" s="14">
        <f t="shared" si="136"/>
        <v>8.8217193966455554E-15</v>
      </c>
      <c r="FH131" s="14">
        <f t="shared" si="136"/>
        <v>-1.960237527853792E-14</v>
      </c>
      <c r="FI131" s="14">
        <f t="shared" si="136"/>
        <v>3.0383031160430285E-14</v>
      </c>
      <c r="FJ131" s="14">
        <f t="shared" si="136"/>
        <v>-4.116368704232265E-14</v>
      </c>
      <c r="FK131" s="14">
        <f t="shared" si="136"/>
        <v>5.1944342924215015E-14</v>
      </c>
      <c r="FL131" s="14">
        <f t="shared" si="136"/>
        <v>-6.2724998806107379E-14</v>
      </c>
      <c r="FM131" s="14">
        <f t="shared" si="136"/>
        <v>7.3505654687999744E-14</v>
      </c>
      <c r="FN131" s="14">
        <f t="shared" si="136"/>
        <v>2.9400527151723921E-14</v>
      </c>
      <c r="FO131" s="14">
        <f t="shared" si="136"/>
        <v>-1.8619871269831556E-14</v>
      </c>
      <c r="FP131" s="14">
        <f t="shared" si="136"/>
        <v>7.8392153879391913E-15</v>
      </c>
      <c r="FQ131" s="14">
        <f t="shared" si="136"/>
        <v>2.9414404939531735E-15</v>
      </c>
      <c r="FR131" s="14">
        <f t="shared" si="136"/>
        <v>-1.3722096375845538E-14</v>
      </c>
      <c r="FS131" s="14">
        <f t="shared" si="136"/>
        <v>2.4502752257737903E-14</v>
      </c>
      <c r="FT131" s="14">
        <f t="shared" si="136"/>
        <v>-3.5283408139630268E-14</v>
      </c>
      <c r="FU131" s="14">
        <f t="shared" si="136"/>
        <v>4.6064064021522633E-14</v>
      </c>
      <c r="FV131" s="14">
        <f t="shared" si="136"/>
        <v>-5.6844719903414997E-14</v>
      </c>
      <c r="FW131" s="14">
        <f t="shared" si="136"/>
        <v>6.7625375785307362E-14</v>
      </c>
      <c r="FX131" s="14">
        <f t="shared" si="136"/>
        <v>-7.8406031667199727E-14</v>
      </c>
      <c r="FY131" s="14">
        <f t="shared" si="136"/>
        <v>-2.4500150172523938E-14</v>
      </c>
      <c r="FZ131" s="14">
        <f t="shared" si="136"/>
        <v>1.3719494290631573E-14</v>
      </c>
      <c r="GA131" s="14">
        <f t="shared" si="136"/>
        <v>-2.9388384087392083E-15</v>
      </c>
      <c r="GB131" s="14">
        <f t="shared" si="136"/>
        <v>-7.8418174731531565E-15</v>
      </c>
      <c r="GC131" s="14">
        <f t="shared" si="136"/>
        <v>1.8622473355045521E-14</v>
      </c>
      <c r="GD131" s="14">
        <f t="shared" si="136"/>
        <v>-2.9403129236937886E-14</v>
      </c>
      <c r="GE131" s="14">
        <f t="shared" si="136"/>
        <v>4.0183785118830251E-14</v>
      </c>
      <c r="GF131" s="14">
        <f t="shared" si="136"/>
        <v>-5.0964441000722616E-14</v>
      </c>
      <c r="GG131" s="14">
        <f t="shared" si="136"/>
        <v>6.174509688261498E-14</v>
      </c>
      <c r="GH131" s="14">
        <f t="shared" si="136"/>
        <v>-7.2525752764507345E-14</v>
      </c>
      <c r="GI131" s="14">
        <f t="shared" si="136"/>
        <v>-3.038042907521632E-14</v>
      </c>
      <c r="GJ131" s="14">
        <f t="shared" si="136"/>
        <v>1.9599773193323955E-14</v>
      </c>
      <c r="GK131" s="14">
        <f t="shared" si="136"/>
        <v>-8.8191173114315902E-15</v>
      </c>
      <c r="GL131" s="14">
        <f t="shared" si="136"/>
        <v>-1.9615385704607746E-15</v>
      </c>
      <c r="GM131" s="14">
        <f t="shared" si="136"/>
        <v>1.2742194452353139E-14</v>
      </c>
      <c r="GN131" s="14">
        <f t="shared" si="136"/>
        <v>-2.3522850334245504E-14</v>
      </c>
      <c r="GO131" s="14">
        <f t="shared" si="136"/>
        <v>3.4303506216137869E-14</v>
      </c>
      <c r="GP131" s="14">
        <f t="shared" si="136"/>
        <v>-4.5084162098030234E-14</v>
      </c>
      <c r="GQ131" s="14">
        <f t="shared" si="136"/>
        <v>5.5864817979922599E-14</v>
      </c>
      <c r="GR131" s="14">
        <f t="shared" si="136"/>
        <v>-6.6645473861814963E-14</v>
      </c>
      <c r="GS131" s="14">
        <f t="shared" si="136"/>
        <v>7.7426129743707328E-14</v>
      </c>
      <c r="GT131" s="14">
        <f t="shared" si="136"/>
        <v>2.5480052096016337E-14</v>
      </c>
      <c r="GU131" s="14">
        <f t="shared" si="136"/>
        <v>-1.4699396214123972E-14</v>
      </c>
      <c r="GV131" s="14">
        <f t="shared" si="136"/>
        <v>3.9187403322316072E-15</v>
      </c>
      <c r="GW131" s="14">
        <f t="shared" si="136"/>
        <v>6.8619155496607576E-15</v>
      </c>
      <c r="GX131" s="14">
        <f t="shared" si="136"/>
        <v>-1.7642571431553122E-14</v>
      </c>
      <c r="GY131" s="14">
        <f t="shared" si="136"/>
        <v>2.8423227313445487E-14</v>
      </c>
      <c r="GZ131" s="14">
        <f t="shared" si="136"/>
        <v>-3.9203883195337852E-14</v>
      </c>
      <c r="HA131" s="14">
        <f t="shared" si="136"/>
        <v>4.9984539077230217E-14</v>
      </c>
      <c r="HB131" s="14">
        <f t="shared" si="136"/>
        <v>-6.0765194959122582E-14</v>
      </c>
      <c r="HC131" s="14">
        <f t="shared" si="136"/>
        <v>7.1545850841014946E-14</v>
      </c>
      <c r="HD131" s="14">
        <f t="shared" si="136"/>
        <v>3.1360330998708719E-14</v>
      </c>
      <c r="HE131" s="14">
        <f t="shared" si="136"/>
        <v>-2.0579675116816354E-14</v>
      </c>
      <c r="HF131" s="14">
        <f t="shared" si="136"/>
        <v>9.7990192349239891E-15</v>
      </c>
      <c r="HG131" s="14">
        <f t="shared" si="136"/>
        <v>9.8163664696837571E-16</v>
      </c>
      <c r="HH131" s="14">
        <f t="shared" si="136"/>
        <v>-1.1762292528860741E-14</v>
      </c>
      <c r="HI131" s="14">
        <f t="shared" si="136"/>
        <v>2.2542948410753105E-14</v>
      </c>
      <c r="HJ131" s="14">
        <f t="shared" si="136"/>
        <v>-3.332360429264547E-14</v>
      </c>
      <c r="HK131" s="14">
        <f t="shared" si="136"/>
        <v>4.4104260174537835E-14</v>
      </c>
      <c r="HL131" s="14">
        <f t="shared" si="136"/>
        <v>-5.48849160564302E-14</v>
      </c>
      <c r="HM131" s="14">
        <f t="shared" si="136"/>
        <v>6.5665571938322564E-14</v>
      </c>
      <c r="HN131" s="14">
        <f t="shared" si="136"/>
        <v>-7.6446227820214929E-14</v>
      </c>
      <c r="HO131" s="14">
        <f t="shared" si="136"/>
        <v>-2.6459954019508736E-14</v>
      </c>
      <c r="HP131" s="14">
        <f t="shared" si="136"/>
        <v>1.5679298137616371E-14</v>
      </c>
      <c r="HQ131" s="14">
        <f t="shared" si="136"/>
        <v>-4.8986422557240061E-15</v>
      </c>
      <c r="HR131" s="14">
        <f t="shared" si="136"/>
        <v>-5.8820136261683587E-15</v>
      </c>
      <c r="HS131" s="14">
        <f t="shared" si="136"/>
        <v>1.6662669508060723E-14</v>
      </c>
      <c r="HT131" s="14">
        <f t="shared" si="136"/>
        <v>-2.7443325389953088E-14</v>
      </c>
      <c r="HU131" s="14">
        <f t="shared" si="136"/>
        <v>3.8223981271845453E-14</v>
      </c>
      <c r="HV131" s="14">
        <f t="shared" si="136"/>
        <v>-4.9004637153737818E-14</v>
      </c>
      <c r="HW131" s="14">
        <f t="shared" si="136"/>
        <v>5.9785293035630183E-14</v>
      </c>
      <c r="HX131" s="14">
        <f t="shared" si="136"/>
        <v>-7.0565948917522547E-14</v>
      </c>
      <c r="HY131" s="14">
        <f t="shared" si="136"/>
        <v>8.1346604799414912E-14</v>
      </c>
      <c r="HZ131" s="14">
        <f t="shared" si="136"/>
        <v>2.1559577040308753E-14</v>
      </c>
      <c r="IA131" s="14">
        <f t="shared" si="136"/>
        <v>-1.0778921158416388E-14</v>
      </c>
      <c r="IB131" s="14">
        <f t="shared" si="136"/>
        <v>-1.7347234759768071E-18</v>
      </c>
      <c r="IC131" s="14">
        <f t="shared" si="136"/>
        <v>1.0782390605368342E-14</v>
      </c>
      <c r="ID131" s="14">
        <f t="shared" si="136"/>
        <v>-2.1563046487260706E-14</v>
      </c>
      <c r="IE131" s="14">
        <f t="shared" si="136"/>
        <v>3.2343702369153071E-14</v>
      </c>
      <c r="IF131" s="14">
        <f t="shared" si="136"/>
        <v>-4.3124358251045436E-14</v>
      </c>
      <c r="IG131" s="14">
        <f t="shared" si="136"/>
        <v>5.3905014132937801E-14</v>
      </c>
      <c r="IH131" s="14">
        <f t="shared" si="136"/>
        <v>-6.4685670014830166E-14</v>
      </c>
      <c r="II131" s="14">
        <f t="shared" si="136"/>
        <v>7.546632589672253E-14</v>
      </c>
      <c r="IJ131" s="14">
        <f t="shared" si="136"/>
        <v>-8.6246981778614895E-14</v>
      </c>
      <c r="IK131" s="14">
        <f t="shared" si="136"/>
        <v>-1.665920006110877E-14</v>
      </c>
      <c r="IL131" s="14">
        <f t="shared" si="136"/>
        <v>5.878544179216405E-15</v>
      </c>
      <c r="IM131" s="14">
        <f t="shared" si="136"/>
        <v>4.9021117026759597E-15</v>
      </c>
      <c r="IN131" s="14">
        <f t="shared" si="136"/>
        <v>-1.5682767584568325E-14</v>
      </c>
      <c r="IO131" s="14">
        <f t="shared" si="136"/>
        <v>2.6463423466460689E-14</v>
      </c>
      <c r="IP131" s="14">
        <f t="shared" si="136"/>
        <v>-3.7244079348353054E-14</v>
      </c>
      <c r="IQ131" s="14">
        <f t="shared" si="136"/>
        <v>4.8024735230245419E-14</v>
      </c>
      <c r="IR131" s="14">
        <f t="shared" si="136"/>
        <v>-5.8805391112137784E-14</v>
      </c>
      <c r="IS131" s="14">
        <f t="shared" si="136"/>
        <v>6.9586046994030148E-14</v>
      </c>
      <c r="IT131" s="14">
        <f t="shared" si="136"/>
        <v>-8.0366702875922513E-14</v>
      </c>
      <c r="IU131" s="14">
        <f t="shared" si="136"/>
        <v>-2.2539478963801152E-14</v>
      </c>
      <c r="IV131" s="14">
        <f t="shared" si="136"/>
        <v>1.1758823081908787E-14</v>
      </c>
      <c r="IW131" s="14">
        <f t="shared" si="136"/>
        <v>-9.781672000164221E-16</v>
      </c>
      <c r="IX131" s="14">
        <f t="shared" si="136"/>
        <v>-9.8024886818759427E-15</v>
      </c>
      <c r="IY131" s="14">
        <f t="shared" ref="IY131:ST146" si="137">$B131*SIN(2*PI()*(IY$1*$A131/$C$1))</f>
        <v>2.0583144563768307E-14</v>
      </c>
    </row>
    <row r="132" spans="1:259" x14ac:dyDescent="0.2">
      <c r="A132" s="14">
        <f>'An Freq'!A139</f>
        <v>129</v>
      </c>
      <c r="B132" s="13">
        <f>'An Freq'!B139</f>
        <v>1.323127805236135E-14</v>
      </c>
      <c r="C132" s="13">
        <v>-3.6029504795775479E-14</v>
      </c>
      <c r="D132" s="14">
        <f t="shared" ref="D132:IY132" si="138">$B132*SIN(2*PI()*(D$1*$A132/$C$1))</f>
        <v>0</v>
      </c>
      <c r="E132" s="14">
        <f t="shared" si="138"/>
        <v>-3.2471181833319097E-16</v>
      </c>
      <c r="F132" s="14">
        <f t="shared" si="138"/>
        <v>6.49228042408775E-16</v>
      </c>
      <c r="G132" s="14">
        <f t="shared" si="138"/>
        <v>-9.7335319578782389E-16</v>
      </c>
      <c r="H132" s="14">
        <f t="shared" si="138"/>
        <v>1.2968920375977269E-15</v>
      </c>
      <c r="I132" s="14">
        <f t="shared" si="138"/>
        <v>-1.6196496801381213E-15</v>
      </c>
      <c r="J132" s="14">
        <f t="shared" si="138"/>
        <v>1.9414317062738027E-15</v>
      </c>
      <c r="K132" s="14">
        <f t="shared" si="138"/>
        <v>-2.262044286544409E-15</v>
      </c>
      <c r="L132" s="14">
        <f t="shared" si="138"/>
        <v>2.5812942959200846E-15</v>
      </c>
      <c r="M132" s="14">
        <f t="shared" si="138"/>
        <v>-2.8989894301327092E-15</v>
      </c>
      <c r="N132" s="14">
        <f t="shared" si="138"/>
        <v>3.2149383215128645E-15</v>
      </c>
      <c r="O132" s="14">
        <f t="shared" si="138"/>
        <v>-3.5289506542624263E-15</v>
      </c>
      <c r="P132" s="14">
        <f t="shared" si="138"/>
        <v>3.8408372790937795E-15</v>
      </c>
      <c r="Q132" s="14">
        <f t="shared" si="138"/>
        <v>-4.150410327166363E-15</v>
      </c>
      <c r="R132" s="14">
        <f t="shared" si="138"/>
        <v>4.4574833232517006E-15</v>
      </c>
      <c r="S132" s="14">
        <f t="shared" si="138"/>
        <v>-4.7618712980591473E-15</v>
      </c>
      <c r="T132" s="14">
        <f t="shared" si="138"/>
        <v>5.0633908996544815E-15</v>
      </c>
      <c r="U132" s="14">
        <f t="shared" si="138"/>
        <v>-5.3618605039042436E-15</v>
      </c>
      <c r="V132" s="14">
        <f t="shared" si="138"/>
        <v>5.6571003238793327E-15</v>
      </c>
      <c r="W132" s="14">
        <f t="shared" si="138"/>
        <v>-5.9489325181520063E-15</v>
      </c>
      <c r="X132" s="14">
        <f t="shared" si="138"/>
        <v>6.2371812979205759E-15</v>
      </c>
      <c r="Y132" s="14">
        <f t="shared" si="138"/>
        <v>-6.521673032898508E-15</v>
      </c>
      <c r="Z132" s="14">
        <f t="shared" si="138"/>
        <v>6.8022363559025655E-15</v>
      </c>
      <c r="AA132" s="14">
        <f t="shared" si="138"/>
        <v>-7.0787022660776661E-15</v>
      </c>
      <c r="AB132" s="14">
        <f t="shared" si="138"/>
        <v>7.3509042306975672E-15</v>
      </c>
      <c r="AC132" s="14">
        <f t="shared" si="138"/>
        <v>-7.6186782854767549E-15</v>
      </c>
      <c r="AD132" s="14">
        <f t="shared" si="138"/>
        <v>7.881863133337654E-15</v>
      </c>
      <c r="AE132" s="14">
        <f t="shared" si="138"/>
        <v>-8.1403002415687273E-15</v>
      </c>
      <c r="AF132" s="14">
        <f t="shared" si="138"/>
        <v>8.3938339373198579E-15</v>
      </c>
      <c r="AG132" s="14">
        <f t="shared" si="138"/>
        <v>-8.6423115013726688E-15</v>
      </c>
      <c r="AH132" s="14">
        <f t="shared" si="138"/>
        <v>8.8855832601340374E-15</v>
      </c>
      <c r="AI132" s="14">
        <f t="shared" si="138"/>
        <v>-9.1235026757928584E-15</v>
      </c>
      <c r="AJ132" s="14">
        <f t="shared" si="138"/>
        <v>9.3559264345893833E-15</v>
      </c>
      <c r="AK132" s="14">
        <f t="shared" si="138"/>
        <v>-9.5827145331424706E-15</v>
      </c>
      <c r="AL132" s="14">
        <f t="shared" si="138"/>
        <v>9.8037303627814356E-15</v>
      </c>
      <c r="AM132" s="14">
        <f t="shared" si="138"/>
        <v>-1.0018840791835078E-14</v>
      </c>
      <c r="AN132" s="14">
        <f t="shared" si="138"/>
        <v>1.0227916245824186E-14</v>
      </c>
      <c r="AO132" s="14">
        <f t="shared" si="138"/>
        <v>-1.0430830785513352E-14</v>
      </c>
      <c r="AP132" s="14">
        <f t="shared" si="138"/>
        <v>1.0627462182771203E-14</v>
      </c>
      <c r="AQ132" s="14">
        <f t="shared" si="138"/>
        <v>-1.081769199419645E-14</v>
      </c>
      <c r="AR132" s="14">
        <f t="shared" si="138"/>
        <v>1.1001405632464059E-14</v>
      </c>
      <c r="AS132" s="14">
        <f t="shared" si="138"/>
        <v>-1.117849243534762E-14</v>
      </c>
      <c r="AT132" s="14">
        <f t="shared" si="138"/>
        <v>1.1348845732378985E-14</v>
      </c>
      <c r="AU132" s="14">
        <f t="shared" si="138"/>
        <v>-1.1512362909101836E-14</v>
      </c>
      <c r="AV132" s="14">
        <f t="shared" si="138"/>
        <v>1.1668945468883217E-14</v>
      </c>
      <c r="AW132" s="14">
        <f t="shared" si="138"/>
        <v>-1.1818499092243944E-14</v>
      </c>
      <c r="AX132" s="14">
        <f t="shared" si="138"/>
        <v>1.1960933693673822E-14</v>
      </c>
      <c r="AY132" s="14">
        <f t="shared" si="138"/>
        <v>-1.2096163475894747E-14</v>
      </c>
      <c r="AZ132" s="14">
        <f t="shared" si="138"/>
        <v>1.2224106981542475E-14</v>
      </c>
      <c r="BA132" s="14">
        <f t="shared" si="138"/>
        <v>-1.2344687142233183E-14</v>
      </c>
      <c r="BB132" s="14">
        <f t="shared" si="138"/>
        <v>1.2457831324987133E-14</v>
      </c>
      <c r="BC132" s="14">
        <f t="shared" si="138"/>
        <v>-1.2563471375979225E-14</v>
      </c>
      <c r="BD132" s="14">
        <f t="shared" si="138"/>
        <v>1.2661543661592877E-14</v>
      </c>
      <c r="BE132" s="14">
        <f t="shared" si="138"/>
        <v>-1.2751989106750393E-14</v>
      </c>
      <c r="BF132" s="14">
        <f t="shared" si="138"/>
        <v>1.2834753230497494E-14</v>
      </c>
      <c r="BG132" s="14">
        <f t="shared" si="138"/>
        <v>-1.2909786178820973E-14</v>
      </c>
      <c r="BH132" s="14">
        <f t="shared" si="138"/>
        <v>1.2977042754678323E-14</v>
      </c>
      <c r="BI132" s="14">
        <f t="shared" si="138"/>
        <v>-1.3036482445223138E-14</v>
      </c>
      <c r="BJ132" s="14">
        <f t="shared" si="138"/>
        <v>1.3088069446208365E-14</v>
      </c>
      <c r="BK132" s="14">
        <f t="shared" si="138"/>
        <v>-1.3131772683553695E-14</v>
      </c>
      <c r="BL132" s="14">
        <f t="shared" si="138"/>
        <v>1.3167565832063058E-14</v>
      </c>
      <c r="BM132" s="14">
        <f t="shared" si="138"/>
        <v>-1.3195427331282179E-14</v>
      </c>
      <c r="BN132" s="14">
        <f t="shared" si="138"/>
        <v>1.3215340398485741E-14</v>
      </c>
      <c r="BO132" s="14">
        <f t="shared" si="138"/>
        <v>-1.3227293038786649E-14</v>
      </c>
      <c r="BP132" s="14">
        <f t="shared" si="138"/>
        <v>1.323127805236135E-14</v>
      </c>
      <c r="BQ132" s="14">
        <f t="shared" si="138"/>
        <v>-1.3227293038786658E-14</v>
      </c>
      <c r="BR132" s="14">
        <f t="shared" si="138"/>
        <v>1.321534039848574E-14</v>
      </c>
      <c r="BS132" s="14">
        <f t="shared" si="138"/>
        <v>-1.3195427331282178E-14</v>
      </c>
      <c r="BT132" s="14">
        <f t="shared" si="138"/>
        <v>1.3167565832063091E-14</v>
      </c>
      <c r="BU132" s="14">
        <f t="shared" si="138"/>
        <v>-1.3131772683553737E-14</v>
      </c>
      <c r="BV132" s="14">
        <f t="shared" si="138"/>
        <v>1.3088069446208416E-14</v>
      </c>
      <c r="BW132" s="14">
        <f t="shared" si="138"/>
        <v>-1.3036482445223133E-14</v>
      </c>
      <c r="BX132" s="14">
        <f t="shared" si="138"/>
        <v>1.2977042754678393E-14</v>
      </c>
      <c r="BY132" s="14">
        <f t="shared" si="138"/>
        <v>-1.2909786178821048E-14</v>
      </c>
      <c r="BZ132" s="14">
        <f t="shared" si="138"/>
        <v>1.2834753230497579E-14</v>
      </c>
      <c r="CA132" s="14">
        <f t="shared" si="138"/>
        <v>-1.2751989106750386E-14</v>
      </c>
      <c r="CB132" s="14">
        <f t="shared" si="138"/>
        <v>1.2661543661592869E-14</v>
      </c>
      <c r="CC132" s="14">
        <f t="shared" si="138"/>
        <v>-1.2563471375979334E-14</v>
      </c>
      <c r="CD132" s="14">
        <f t="shared" si="138"/>
        <v>1.2457831324987252E-14</v>
      </c>
      <c r="CE132" s="14">
        <f t="shared" si="138"/>
        <v>-1.2344687142233309E-14</v>
      </c>
      <c r="CF132" s="14">
        <f t="shared" si="138"/>
        <v>1.2224106981542464E-14</v>
      </c>
      <c r="CG132" s="14">
        <f t="shared" si="138"/>
        <v>-1.2096163475894889E-14</v>
      </c>
      <c r="CH132" s="14">
        <f t="shared" si="138"/>
        <v>1.1960933693673972E-14</v>
      </c>
      <c r="CI132" s="14">
        <f t="shared" si="138"/>
        <v>-1.1818499092244102E-14</v>
      </c>
      <c r="CJ132" s="14">
        <f t="shared" si="138"/>
        <v>1.1668945468883205E-14</v>
      </c>
      <c r="CK132" s="14">
        <f t="shared" si="138"/>
        <v>-1.1512362909101824E-14</v>
      </c>
      <c r="CL132" s="14">
        <f t="shared" si="138"/>
        <v>1.1348845732378972E-14</v>
      </c>
      <c r="CM132" s="14">
        <f t="shared" si="138"/>
        <v>-1.1178492435347607E-14</v>
      </c>
      <c r="CN132" s="14">
        <f t="shared" si="138"/>
        <v>1.1001405632463941E-14</v>
      </c>
      <c r="CO132" s="14">
        <f t="shared" si="138"/>
        <v>-1.0817691994196761E-14</v>
      </c>
      <c r="CP132" s="14">
        <f t="shared" si="138"/>
        <v>1.0627462182771412E-14</v>
      </c>
      <c r="CQ132" s="14">
        <f t="shared" si="138"/>
        <v>-1.0430830785513565E-14</v>
      </c>
      <c r="CR132" s="14">
        <f t="shared" si="138"/>
        <v>1.0227916245824408E-14</v>
      </c>
      <c r="CS132" s="14">
        <f t="shared" si="138"/>
        <v>-1.0018840791835185E-14</v>
      </c>
      <c r="CT132" s="14">
        <f t="shared" si="138"/>
        <v>9.8037303627815444E-15</v>
      </c>
      <c r="CU132" s="14">
        <f t="shared" si="138"/>
        <v>-9.5827145331424501E-15</v>
      </c>
      <c r="CV132" s="14">
        <f t="shared" si="138"/>
        <v>9.355926434589366E-15</v>
      </c>
      <c r="CW132" s="14">
        <f t="shared" si="138"/>
        <v>-9.1235026757927038E-15</v>
      </c>
      <c r="CX132" s="14">
        <f t="shared" si="138"/>
        <v>8.8855832601344382E-15</v>
      </c>
      <c r="CY132" s="14">
        <f t="shared" si="138"/>
        <v>-8.6423115013730758E-15</v>
      </c>
      <c r="CZ132" s="14">
        <f t="shared" si="138"/>
        <v>8.3938339373201277E-15</v>
      </c>
      <c r="DA132" s="14">
        <f t="shared" si="138"/>
        <v>-8.1403002415690034E-15</v>
      </c>
      <c r="DB132" s="14">
        <f t="shared" si="138"/>
        <v>7.8818631333377834E-15</v>
      </c>
      <c r="DC132" s="14">
        <f t="shared" si="138"/>
        <v>-7.6186782854768858E-15</v>
      </c>
      <c r="DD132" s="14">
        <f t="shared" si="138"/>
        <v>7.3509042306975467E-15</v>
      </c>
      <c r="DE132" s="14">
        <f t="shared" si="138"/>
        <v>-7.078702266077644E-15</v>
      </c>
      <c r="DF132" s="14">
        <f t="shared" si="138"/>
        <v>6.8022363559023817E-15</v>
      </c>
      <c r="DG132" s="14">
        <f t="shared" si="138"/>
        <v>-6.5216730328989766E-15</v>
      </c>
      <c r="DH132" s="14">
        <f t="shared" si="138"/>
        <v>6.2371812979209672E-15</v>
      </c>
      <c r="DI132" s="14">
        <f t="shared" si="138"/>
        <v>-5.9489325181523187E-15</v>
      </c>
      <c r="DJ132" s="14">
        <f t="shared" si="138"/>
        <v>5.657100323879649E-15</v>
      </c>
      <c r="DK132" s="14">
        <f t="shared" si="138"/>
        <v>-5.3618605039044771E-15</v>
      </c>
      <c r="DL132" s="14">
        <f t="shared" si="138"/>
        <v>5.0633908996546314E-15</v>
      </c>
      <c r="DM132" s="14">
        <f t="shared" si="138"/>
        <v>-4.7618712980592112E-15</v>
      </c>
      <c r="DN132" s="14">
        <f t="shared" si="138"/>
        <v>4.4574833232516762E-15</v>
      </c>
      <c r="DO132" s="14">
        <f t="shared" si="138"/>
        <v>-4.1504103271662494E-15</v>
      </c>
      <c r="DP132" s="14">
        <f t="shared" si="138"/>
        <v>3.8408372790942946E-15</v>
      </c>
      <c r="DQ132" s="14">
        <f t="shared" si="138"/>
        <v>-3.5289506542628546E-15</v>
      </c>
      <c r="DR132" s="14">
        <f t="shared" si="138"/>
        <v>3.2149383215132498E-15</v>
      </c>
      <c r="DS132" s="14">
        <f t="shared" si="138"/>
        <v>-2.8989894301330512E-15</v>
      </c>
      <c r="DT132" s="14">
        <f t="shared" si="138"/>
        <v>2.5812942959203358E-15</v>
      </c>
      <c r="DU132" s="14">
        <f t="shared" si="138"/>
        <v>-2.2620442865445687E-15</v>
      </c>
      <c r="DV132" s="14">
        <f t="shared" si="138"/>
        <v>1.9414317062738701E-15</v>
      </c>
      <c r="DW132" s="14">
        <f t="shared" si="138"/>
        <v>-1.619649680138119E-15</v>
      </c>
      <c r="DX132" s="14">
        <f t="shared" si="138"/>
        <v>1.2968920375976542E-15</v>
      </c>
      <c r="DY132" s="14">
        <f t="shared" si="138"/>
        <v>-9.7335319578765725E-16</v>
      </c>
      <c r="DZ132" s="14">
        <f t="shared" si="138"/>
        <v>6.4922804240928904E-16</v>
      </c>
      <c r="EA132" s="14">
        <f t="shared" si="138"/>
        <v>-3.2471181833362326E-16</v>
      </c>
      <c r="EB132" s="14">
        <f t="shared" si="138"/>
        <v>3.5013343779779834E-28</v>
      </c>
      <c r="EC132" s="14">
        <f t="shared" si="138"/>
        <v>3.247118183329232E-16</v>
      </c>
      <c r="ED132" s="14">
        <f t="shared" si="138"/>
        <v>-6.4922804240858962E-16</v>
      </c>
      <c r="EE132" s="14">
        <f t="shared" si="138"/>
        <v>9.7335319578770912E-16</v>
      </c>
      <c r="EF132" s="14">
        <f t="shared" si="138"/>
        <v>-1.2968920375977058E-15</v>
      </c>
      <c r="EG132" s="14">
        <f t="shared" si="138"/>
        <v>1.6196496801381702E-15</v>
      </c>
      <c r="EH132" s="14">
        <f t="shared" si="138"/>
        <v>-1.9414317062739214E-15</v>
      </c>
      <c r="EI132" s="14">
        <f t="shared" si="138"/>
        <v>2.2620442865438789E-15</v>
      </c>
      <c r="EJ132" s="14">
        <f t="shared" si="138"/>
        <v>-2.5812942959196491E-15</v>
      </c>
      <c r="EK132" s="14">
        <f t="shared" si="138"/>
        <v>2.8989894301323676E-15</v>
      </c>
      <c r="EL132" s="14">
        <f t="shared" si="138"/>
        <v>-3.2149383215125702E-15</v>
      </c>
      <c r="EM132" s="14">
        <f t="shared" si="138"/>
        <v>3.5289506542621797E-15</v>
      </c>
      <c r="EN132" s="14">
        <f t="shared" si="138"/>
        <v>-3.8408372790936249E-15</v>
      </c>
      <c r="EO132" s="14">
        <f t="shared" si="138"/>
        <v>4.1504103271662991E-15</v>
      </c>
      <c r="EP132" s="14">
        <f t="shared" si="138"/>
        <v>-4.4574833232517243E-15</v>
      </c>
      <c r="EQ132" s="14">
        <f t="shared" si="138"/>
        <v>4.7618712980592601E-15</v>
      </c>
      <c r="ER132" s="14">
        <f t="shared" si="138"/>
        <v>-5.0633908996539838E-15</v>
      </c>
      <c r="ES132" s="14">
        <f t="shared" si="138"/>
        <v>5.3618605039038374E-15</v>
      </c>
      <c r="ET132" s="14">
        <f t="shared" si="138"/>
        <v>-5.6571003238790163E-15</v>
      </c>
      <c r="EU132" s="14">
        <f t="shared" si="138"/>
        <v>5.9489325181516939E-15</v>
      </c>
      <c r="EV132" s="14">
        <f t="shared" si="138"/>
        <v>-6.2371812979203495E-15</v>
      </c>
      <c r="EW132" s="14">
        <f t="shared" si="138"/>
        <v>6.5216730328983676E-15</v>
      </c>
      <c r="EX132" s="14">
        <f t="shared" si="138"/>
        <v>-6.8022363559024258E-15</v>
      </c>
      <c r="EY132" s="14">
        <f t="shared" si="138"/>
        <v>7.0787022660776881E-15</v>
      </c>
      <c r="EZ132" s="14">
        <f t="shared" si="138"/>
        <v>-7.3509042306975893E-15</v>
      </c>
      <c r="FA132" s="14">
        <f t="shared" si="138"/>
        <v>7.6186782854763147E-15</v>
      </c>
      <c r="FB132" s="14">
        <f t="shared" si="138"/>
        <v>-7.8818631333372217E-15</v>
      </c>
      <c r="FC132" s="14">
        <f t="shared" si="138"/>
        <v>8.1403002415684497E-15</v>
      </c>
      <c r="FD132" s="14">
        <f t="shared" si="138"/>
        <v>-8.3938339373195866E-15</v>
      </c>
      <c r="FE132" s="14">
        <f t="shared" si="138"/>
        <v>8.6423115013725457E-15</v>
      </c>
      <c r="FF132" s="14">
        <f t="shared" si="138"/>
        <v>-8.8855832601339175E-15</v>
      </c>
      <c r="FG132" s="14">
        <f t="shared" si="138"/>
        <v>9.1235026757927417E-15</v>
      </c>
      <c r="FH132" s="14">
        <f t="shared" si="138"/>
        <v>-9.3559264345894022E-15</v>
      </c>
      <c r="FI132" s="14">
        <f t="shared" si="138"/>
        <v>9.582714533142488E-15</v>
      </c>
      <c r="FJ132" s="14">
        <f t="shared" si="138"/>
        <v>-9.8037303627810743E-15</v>
      </c>
      <c r="FK132" s="14">
        <f t="shared" si="138"/>
        <v>1.001884079183522E-14</v>
      </c>
      <c r="FL132" s="14">
        <f t="shared" si="138"/>
        <v>-1.0227916245823965E-14</v>
      </c>
      <c r="FM132" s="14">
        <f t="shared" si="138"/>
        <v>1.0430830785513598E-14</v>
      </c>
      <c r="FN132" s="14">
        <f t="shared" si="138"/>
        <v>-1.0627462182770994E-14</v>
      </c>
      <c r="FO132" s="14">
        <f t="shared" si="138"/>
        <v>1.0817691994195923E-14</v>
      </c>
      <c r="FP132" s="14">
        <f t="shared" si="138"/>
        <v>-1.1001405632463969E-14</v>
      </c>
      <c r="FQ132" s="14">
        <f t="shared" si="138"/>
        <v>1.1178492435347233E-14</v>
      </c>
      <c r="FR132" s="14">
        <f t="shared" si="138"/>
        <v>-1.1348845732378999E-14</v>
      </c>
      <c r="FS132" s="14">
        <f t="shared" si="138"/>
        <v>1.1512362909101478E-14</v>
      </c>
      <c r="FT132" s="14">
        <f t="shared" si="138"/>
        <v>-1.166894546888323E-14</v>
      </c>
      <c r="FU132" s="14">
        <f t="shared" si="138"/>
        <v>1.1818499092243786E-14</v>
      </c>
      <c r="FV132" s="14">
        <f t="shared" si="138"/>
        <v>-1.1960933693673994E-14</v>
      </c>
      <c r="FW132" s="14">
        <f t="shared" si="138"/>
        <v>1.2096163475894607E-14</v>
      </c>
      <c r="FX132" s="14">
        <f t="shared" si="138"/>
        <v>-1.222410698154263E-14</v>
      </c>
      <c r="FY132" s="14">
        <f t="shared" si="138"/>
        <v>1.2344687142233192E-14</v>
      </c>
      <c r="FZ132" s="14">
        <f t="shared" si="138"/>
        <v>-1.2457831324986889E-14</v>
      </c>
      <c r="GA132" s="14">
        <f t="shared" si="138"/>
        <v>1.2563471375979233E-14</v>
      </c>
      <c r="GB132" s="14">
        <f t="shared" si="138"/>
        <v>-1.2661543661592667E-14</v>
      </c>
      <c r="GC132" s="14">
        <f t="shared" si="138"/>
        <v>1.27519891067504E-14</v>
      </c>
      <c r="GD132" s="14">
        <f t="shared" si="138"/>
        <v>-1.2834753230497408E-14</v>
      </c>
      <c r="GE132" s="14">
        <f t="shared" si="138"/>
        <v>1.2909786178821061E-14</v>
      </c>
      <c r="GF132" s="14">
        <f t="shared" si="138"/>
        <v>-1.2977042754678257E-14</v>
      </c>
      <c r="GG132" s="14">
        <f t="shared" si="138"/>
        <v>1.3036482445223205E-14</v>
      </c>
      <c r="GH132" s="14">
        <f t="shared" si="138"/>
        <v>-1.3088069446208368E-14</v>
      </c>
      <c r="GI132" s="14">
        <f t="shared" si="138"/>
        <v>1.3131772683553605E-14</v>
      </c>
      <c r="GJ132" s="14">
        <f t="shared" si="138"/>
        <v>-1.3167565832063059E-14</v>
      </c>
      <c r="GK132" s="14">
        <f t="shared" si="138"/>
        <v>1.3195427331282126E-14</v>
      </c>
      <c r="GL132" s="14">
        <f t="shared" si="138"/>
        <v>-1.3215340398485743E-14</v>
      </c>
      <c r="GM132" s="14">
        <f t="shared" si="138"/>
        <v>1.3227293038786641E-14</v>
      </c>
      <c r="GN132" s="14">
        <f t="shared" si="138"/>
        <v>-1.323127805236135E-14</v>
      </c>
      <c r="GO132" s="14">
        <f t="shared" si="138"/>
        <v>1.3227293038786666E-14</v>
      </c>
      <c r="GP132" s="14">
        <f t="shared" si="138"/>
        <v>-1.3215340398485721E-14</v>
      </c>
      <c r="GQ132" s="14">
        <f t="shared" si="138"/>
        <v>1.3195427331282203E-14</v>
      </c>
      <c r="GR132" s="14">
        <f t="shared" si="138"/>
        <v>-1.3167565832063163E-14</v>
      </c>
      <c r="GS132" s="14">
        <f t="shared" si="138"/>
        <v>1.3131772683553734E-14</v>
      </c>
      <c r="GT132" s="14">
        <f t="shared" si="138"/>
        <v>-1.3088069446208523E-14</v>
      </c>
      <c r="GU132" s="14">
        <f t="shared" si="138"/>
        <v>1.303648244522313E-14</v>
      </c>
      <c r="GV132" s="14">
        <f t="shared" si="138"/>
        <v>-1.2977042754678461E-14</v>
      </c>
      <c r="GW132" s="14">
        <f t="shared" si="138"/>
        <v>1.2909786178820962E-14</v>
      </c>
      <c r="GX132" s="14">
        <f t="shared" si="138"/>
        <v>-1.2834753230497664E-14</v>
      </c>
      <c r="GY132" s="14">
        <f t="shared" si="138"/>
        <v>1.2751989106750279E-14</v>
      </c>
      <c r="GZ132" s="14">
        <f t="shared" si="138"/>
        <v>-1.266154366159297E-14</v>
      </c>
      <c r="HA132" s="14">
        <f t="shared" si="138"/>
        <v>1.2563471375979564E-14</v>
      </c>
      <c r="HB132" s="14">
        <f t="shared" si="138"/>
        <v>-1.2457831324987242E-14</v>
      </c>
      <c r="HC132" s="14">
        <f t="shared" si="138"/>
        <v>1.2344687142233569E-14</v>
      </c>
      <c r="HD132" s="14">
        <f t="shared" si="138"/>
        <v>-1.2224106981542455E-14</v>
      </c>
      <c r="HE132" s="14">
        <f t="shared" si="138"/>
        <v>1.2096163475895033E-14</v>
      </c>
      <c r="HF132" s="14">
        <f t="shared" si="138"/>
        <v>-1.1960933693673802E-14</v>
      </c>
      <c r="HG132" s="14">
        <f t="shared" si="138"/>
        <v>1.181849909224426E-14</v>
      </c>
      <c r="HH132" s="14">
        <f t="shared" si="138"/>
        <v>-1.1668945468883015E-14</v>
      </c>
      <c r="HI132" s="14">
        <f t="shared" si="138"/>
        <v>1.1512362909101996E-14</v>
      </c>
      <c r="HJ132" s="14">
        <f t="shared" si="138"/>
        <v>-1.1348845732379539E-14</v>
      </c>
      <c r="HK132" s="14">
        <f t="shared" si="138"/>
        <v>1.1178492435347795E-14</v>
      </c>
      <c r="HL132" s="14">
        <f t="shared" si="138"/>
        <v>-1.1001405632464553E-14</v>
      </c>
      <c r="HM132" s="14">
        <f t="shared" si="138"/>
        <v>1.0817691994196529E-14</v>
      </c>
      <c r="HN132" s="14">
        <f t="shared" si="138"/>
        <v>-1.0627462182771621E-14</v>
      </c>
      <c r="HO132" s="14">
        <f t="shared" si="138"/>
        <v>1.0430830785513319E-14</v>
      </c>
      <c r="HP132" s="14">
        <f t="shared" si="138"/>
        <v>-1.0227916245824631E-14</v>
      </c>
      <c r="HQ132" s="14">
        <f t="shared" si="138"/>
        <v>1.0018840791834924E-14</v>
      </c>
      <c r="HR132" s="14">
        <f t="shared" si="138"/>
        <v>-9.8037303627817795E-15</v>
      </c>
      <c r="HS132" s="14">
        <f t="shared" si="138"/>
        <v>9.5827145331432122E-15</v>
      </c>
      <c r="HT132" s="14">
        <f t="shared" si="138"/>
        <v>-9.3559264345896121E-15</v>
      </c>
      <c r="HU132" s="14">
        <f t="shared" si="138"/>
        <v>9.1235026757935021E-15</v>
      </c>
      <c r="HV132" s="14">
        <f t="shared" si="138"/>
        <v>-8.88558326013414E-15</v>
      </c>
      <c r="HW132" s="14">
        <f t="shared" si="138"/>
        <v>8.6423115013733425E-15</v>
      </c>
      <c r="HX132" s="14">
        <f t="shared" si="138"/>
        <v>-8.3938339373198169E-15</v>
      </c>
      <c r="HY132" s="14">
        <f t="shared" si="138"/>
        <v>8.140300241569278E-15</v>
      </c>
      <c r="HZ132" s="14">
        <f t="shared" si="138"/>
        <v>-7.8818631333374615E-15</v>
      </c>
      <c r="IA132" s="14">
        <f t="shared" si="138"/>
        <v>7.618678285477173E-15</v>
      </c>
      <c r="IB132" s="14">
        <f t="shared" si="138"/>
        <v>-7.3509042306984634E-15</v>
      </c>
      <c r="IC132" s="14">
        <f t="shared" si="138"/>
        <v>7.0787022660779414E-15</v>
      </c>
      <c r="ID132" s="14">
        <f t="shared" si="138"/>
        <v>-6.8022363559033275E-15</v>
      </c>
      <c r="IE132" s="14">
        <f t="shared" si="138"/>
        <v>6.5216730328986264E-15</v>
      </c>
      <c r="IF132" s="14">
        <f t="shared" si="138"/>
        <v>-6.2371812979212765E-15</v>
      </c>
      <c r="IG132" s="14">
        <f t="shared" si="138"/>
        <v>5.9489325181519598E-15</v>
      </c>
      <c r="IH132" s="14">
        <f t="shared" si="138"/>
        <v>-5.6571003238799661E-15</v>
      </c>
      <c r="II132" s="14">
        <f t="shared" si="138"/>
        <v>5.3618605039041103E-15</v>
      </c>
      <c r="IJ132" s="14">
        <f t="shared" si="138"/>
        <v>-5.0633908996549541E-15</v>
      </c>
      <c r="IK132" s="14">
        <f t="shared" si="138"/>
        <v>4.7618712980602399E-15</v>
      </c>
      <c r="IL132" s="14">
        <f t="shared" si="138"/>
        <v>-4.4574833232520059E-15</v>
      </c>
      <c r="IM132" s="14">
        <f t="shared" si="138"/>
        <v>4.1504103271672962E-15</v>
      </c>
      <c r="IN132" s="14">
        <f t="shared" si="138"/>
        <v>-3.8408372790939104E-15</v>
      </c>
      <c r="IO132" s="14">
        <f t="shared" si="138"/>
        <v>3.5289506542631918E-15</v>
      </c>
      <c r="IP132" s="14">
        <f t="shared" si="138"/>
        <v>-3.2149383215128597E-15</v>
      </c>
      <c r="IQ132" s="14">
        <f t="shared" si="138"/>
        <v>2.8989894301333927E-15</v>
      </c>
      <c r="IR132" s="14">
        <f t="shared" si="138"/>
        <v>-2.5812942959199418E-15</v>
      </c>
      <c r="IS132" s="14">
        <f t="shared" si="138"/>
        <v>2.2620442865449139E-15</v>
      </c>
      <c r="IT132" s="14">
        <f t="shared" si="138"/>
        <v>-1.9414317062734725E-15</v>
      </c>
      <c r="IU132" s="14">
        <f t="shared" si="138"/>
        <v>1.6196496801384662E-15</v>
      </c>
      <c r="IV132" s="14">
        <f t="shared" si="138"/>
        <v>-1.2968920375987513E-15</v>
      </c>
      <c r="IW132" s="14">
        <f t="shared" si="138"/>
        <v>9.7335319578800652E-16</v>
      </c>
      <c r="IX132" s="14">
        <f t="shared" si="138"/>
        <v>-6.492280424096387E-16</v>
      </c>
      <c r="IY132" s="14">
        <f t="shared" si="137"/>
        <v>3.2471181833322139E-16</v>
      </c>
    </row>
    <row r="133" spans="1:259" x14ac:dyDescent="0.2">
      <c r="A133" s="14">
        <f>'An Freq'!A140</f>
        <v>130</v>
      </c>
      <c r="B133" s="13">
        <f>'An Freq'!B140</f>
        <v>-1</v>
      </c>
      <c r="C133" s="13">
        <v>-2.7552791954474783E-14</v>
      </c>
      <c r="D133" s="14">
        <f t="shared" ref="D133:IY133" si="139">$B133*SIN(2*PI()*(D$1*$A133/$C$1))</f>
        <v>0</v>
      </c>
      <c r="E133" s="14">
        <f t="shared" si="139"/>
        <v>4.9067674327417724E-2</v>
      </c>
      <c r="F133" s="14">
        <f t="shared" si="139"/>
        <v>-9.8017140329560021E-2</v>
      </c>
      <c r="G133" s="14">
        <f t="shared" si="139"/>
        <v>0.14673047445536089</v>
      </c>
      <c r="H133" s="14">
        <f t="shared" si="139"/>
        <v>-0.19509032201612714</v>
      </c>
      <c r="I133" s="14">
        <f t="shared" si="139"/>
        <v>0.24298017990326248</v>
      </c>
      <c r="J133" s="14">
        <f t="shared" si="139"/>
        <v>-0.29028467725446072</v>
      </c>
      <c r="K133" s="14">
        <f t="shared" si="139"/>
        <v>0.33688985339221983</v>
      </c>
      <c r="L133" s="14">
        <f t="shared" si="139"/>
        <v>-0.38268343236508762</v>
      </c>
      <c r="M133" s="14">
        <f t="shared" si="139"/>
        <v>0.42755509343028131</v>
      </c>
      <c r="N133" s="14">
        <f t="shared" si="139"/>
        <v>-0.47139673682599509</v>
      </c>
      <c r="O133" s="14">
        <f t="shared" si="139"/>
        <v>0.51410274419322355</v>
      </c>
      <c r="P133" s="14">
        <f t="shared" si="139"/>
        <v>-0.55557023301959929</v>
      </c>
      <c r="Q133" s="14">
        <f t="shared" si="139"/>
        <v>0.59569930449243169</v>
      </c>
      <c r="R133" s="14">
        <f t="shared" si="139"/>
        <v>-0.63439328416364504</v>
      </c>
      <c r="S133" s="14">
        <f t="shared" si="139"/>
        <v>0.67155895484701911</v>
      </c>
      <c r="T133" s="14">
        <f t="shared" si="139"/>
        <v>-0.70710678118654424</v>
      </c>
      <c r="U133" s="14">
        <f t="shared" si="139"/>
        <v>0.740951125354957</v>
      </c>
      <c r="V133" s="14">
        <f t="shared" si="139"/>
        <v>-0.77301045336273588</v>
      </c>
      <c r="W133" s="14">
        <f t="shared" si="139"/>
        <v>0.80320753148064483</v>
      </c>
      <c r="X133" s="14">
        <f t="shared" si="139"/>
        <v>-0.83146961230254202</v>
      </c>
      <c r="Y133" s="14">
        <f t="shared" si="139"/>
        <v>0.85772861000026979</v>
      </c>
      <c r="Z133" s="14">
        <f t="shared" si="139"/>
        <v>-0.88192126434835705</v>
      </c>
      <c r="AA133" s="14">
        <f t="shared" si="139"/>
        <v>0.90398929312344278</v>
      </c>
      <c r="AB133" s="14">
        <f t="shared" si="139"/>
        <v>-0.92387953251128407</v>
      </c>
      <c r="AC133" s="14">
        <f t="shared" si="139"/>
        <v>0.94154406518302136</v>
      </c>
      <c r="AD133" s="14">
        <f t="shared" si="139"/>
        <v>-0.95694033573220771</v>
      </c>
      <c r="AE133" s="14">
        <f t="shared" si="139"/>
        <v>0.97003125319454164</v>
      </c>
      <c r="AF133" s="14">
        <f t="shared" si="139"/>
        <v>-0.98078528040323021</v>
      </c>
      <c r="AG133" s="14">
        <f t="shared" si="139"/>
        <v>0.98917650996478002</v>
      </c>
      <c r="AH133" s="14">
        <f t="shared" si="139"/>
        <v>-0.99518472667219704</v>
      </c>
      <c r="AI133" s="14">
        <f t="shared" si="139"/>
        <v>0.99879545620517218</v>
      </c>
      <c r="AJ133" s="14">
        <f t="shared" si="139"/>
        <v>-1</v>
      </c>
      <c r="AK133" s="14">
        <f t="shared" si="139"/>
        <v>0.99879545620517241</v>
      </c>
      <c r="AL133" s="14">
        <f t="shared" si="139"/>
        <v>-0.99518472667219748</v>
      </c>
      <c r="AM133" s="14">
        <f t="shared" si="139"/>
        <v>0.98917650996478068</v>
      </c>
      <c r="AN133" s="14">
        <f t="shared" si="139"/>
        <v>-0.9807852804032311</v>
      </c>
      <c r="AO133" s="14">
        <f t="shared" si="139"/>
        <v>0.97003125319454619</v>
      </c>
      <c r="AP133" s="14">
        <f t="shared" si="139"/>
        <v>-0.95694033573220894</v>
      </c>
      <c r="AQ133" s="14">
        <f t="shared" si="139"/>
        <v>0.9415440651830228</v>
      </c>
      <c r="AR133" s="14">
        <f t="shared" si="139"/>
        <v>-0.92387953251129118</v>
      </c>
      <c r="AS133" s="14">
        <f t="shared" si="139"/>
        <v>0.90398929312344467</v>
      </c>
      <c r="AT133" s="14">
        <f t="shared" si="139"/>
        <v>-0.88192126434835916</v>
      </c>
      <c r="AU133" s="14">
        <f t="shared" si="139"/>
        <v>0.85772861000027945</v>
      </c>
      <c r="AV133" s="14">
        <f t="shared" si="139"/>
        <v>-0.83146961230254046</v>
      </c>
      <c r="AW133" s="14">
        <f t="shared" si="139"/>
        <v>0.80320753148064317</v>
      </c>
      <c r="AX133" s="14">
        <f t="shared" si="139"/>
        <v>-0.77301045336273866</v>
      </c>
      <c r="AY133" s="14">
        <f t="shared" si="139"/>
        <v>0.74095112535496466</v>
      </c>
      <c r="AZ133" s="14">
        <f t="shared" si="139"/>
        <v>-0.70710678118655745</v>
      </c>
      <c r="BA133" s="14">
        <f t="shared" si="139"/>
        <v>0.67155895484703287</v>
      </c>
      <c r="BB133" s="14">
        <f t="shared" si="139"/>
        <v>-0.63439328416364305</v>
      </c>
      <c r="BC133" s="14">
        <f t="shared" si="139"/>
        <v>0.59569930449243524</v>
      </c>
      <c r="BD133" s="14">
        <f t="shared" si="139"/>
        <v>-0.55557023301960895</v>
      </c>
      <c r="BE133" s="14">
        <f t="shared" si="139"/>
        <v>0.51410274419323343</v>
      </c>
      <c r="BF133" s="14">
        <f t="shared" si="139"/>
        <v>-0.47139673682601463</v>
      </c>
      <c r="BG133" s="14">
        <f t="shared" si="139"/>
        <v>0.42755509343027892</v>
      </c>
      <c r="BH133" s="14">
        <f t="shared" si="139"/>
        <v>-0.38268343236509167</v>
      </c>
      <c r="BI133" s="14">
        <f t="shared" si="139"/>
        <v>0.33688985339222732</v>
      </c>
      <c r="BJ133" s="14">
        <f t="shared" si="139"/>
        <v>-0.2902846772544751</v>
      </c>
      <c r="BK133" s="14">
        <f t="shared" si="139"/>
        <v>0.24298017990328227</v>
      </c>
      <c r="BL133" s="14">
        <f t="shared" si="139"/>
        <v>-0.19509032201612447</v>
      </c>
      <c r="BM133" s="14">
        <f t="shared" si="139"/>
        <v>0.1467304744553635</v>
      </c>
      <c r="BN133" s="14">
        <f t="shared" si="139"/>
        <v>-9.8017140329567945E-2</v>
      </c>
      <c r="BO133" s="14">
        <f t="shared" si="139"/>
        <v>4.9067674327430998E-2</v>
      </c>
      <c r="BP133" s="14">
        <f t="shared" si="139"/>
        <v>-1.8621605993307533E-14</v>
      </c>
      <c r="BQ133" s="14">
        <f t="shared" si="139"/>
        <v>-4.9067674327422192E-2</v>
      </c>
      <c r="BR133" s="14">
        <f t="shared" si="139"/>
        <v>9.8017140329559174E-2</v>
      </c>
      <c r="BS133" s="14">
        <f t="shared" si="139"/>
        <v>-0.14673047445535478</v>
      </c>
      <c r="BT133" s="14">
        <f t="shared" si="139"/>
        <v>0.19509032201611584</v>
      </c>
      <c r="BU133" s="14">
        <f t="shared" si="139"/>
        <v>-0.24298017990324614</v>
      </c>
      <c r="BV133" s="14">
        <f t="shared" si="139"/>
        <v>0.29028467725446666</v>
      </c>
      <c r="BW133" s="14">
        <f t="shared" si="139"/>
        <v>-0.336889853392219</v>
      </c>
      <c r="BX133" s="14">
        <f t="shared" si="139"/>
        <v>0.38268343236508356</v>
      </c>
      <c r="BY133" s="14">
        <f t="shared" si="139"/>
        <v>-0.42755509343027093</v>
      </c>
      <c r="BZ133" s="14">
        <f t="shared" si="139"/>
        <v>0.47139673682598177</v>
      </c>
      <c r="CA133" s="14">
        <f t="shared" si="139"/>
        <v>-0.51410274419322588</v>
      </c>
      <c r="CB133" s="14">
        <f t="shared" si="139"/>
        <v>0.55557023301960151</v>
      </c>
      <c r="CC133" s="14">
        <f t="shared" si="139"/>
        <v>-0.59569930449242814</v>
      </c>
      <c r="CD133" s="14">
        <f t="shared" si="139"/>
        <v>0.63439328416363616</v>
      </c>
      <c r="CE133" s="14">
        <f t="shared" si="139"/>
        <v>-0.67155895484700534</v>
      </c>
      <c r="CF133" s="14">
        <f t="shared" si="139"/>
        <v>0.70710678118653103</v>
      </c>
      <c r="CG133" s="14">
        <f t="shared" si="139"/>
        <v>-0.74095112535493968</v>
      </c>
      <c r="CH133" s="14">
        <f t="shared" si="139"/>
        <v>0.77301045336273311</v>
      </c>
      <c r="CI133" s="14">
        <f t="shared" si="139"/>
        <v>-0.80320753148065482</v>
      </c>
      <c r="CJ133" s="14">
        <f t="shared" si="139"/>
        <v>0.83146961230253558</v>
      </c>
      <c r="CK133" s="14">
        <f t="shared" si="139"/>
        <v>-0.85772861000027489</v>
      </c>
      <c r="CL133" s="14">
        <f t="shared" si="139"/>
        <v>0.8819212643483415</v>
      </c>
      <c r="CM133" s="14">
        <f t="shared" si="139"/>
        <v>-0.9039892931234409</v>
      </c>
      <c r="CN133" s="14">
        <f t="shared" si="139"/>
        <v>0.92387953251129329</v>
      </c>
      <c r="CO133" s="14">
        <f t="shared" si="139"/>
        <v>-0.94154406518301503</v>
      </c>
      <c r="CP133" s="14">
        <f t="shared" si="139"/>
        <v>0.95694033573221049</v>
      </c>
      <c r="CQ133" s="14">
        <f t="shared" si="139"/>
        <v>-0.97003125319453709</v>
      </c>
      <c r="CR133" s="14">
        <f t="shared" si="139"/>
        <v>0.98078528040322943</v>
      </c>
      <c r="CS133" s="14">
        <f t="shared" si="139"/>
        <v>-0.98917650996477513</v>
      </c>
      <c r="CT133" s="14">
        <f t="shared" si="139"/>
        <v>0.99518472667219526</v>
      </c>
      <c r="CU133" s="14">
        <f t="shared" si="139"/>
        <v>-0.99879545620517274</v>
      </c>
      <c r="CV133" s="14">
        <f t="shared" si="139"/>
        <v>1</v>
      </c>
      <c r="CW133" s="14">
        <f t="shared" si="139"/>
        <v>-0.99879545620517263</v>
      </c>
      <c r="CX133" s="14">
        <f t="shared" si="139"/>
        <v>0.9951847266722007</v>
      </c>
      <c r="CY133" s="14">
        <f t="shared" si="139"/>
        <v>-0.98917650996478335</v>
      </c>
      <c r="CZ133" s="14">
        <f t="shared" si="139"/>
        <v>0.98078528040322921</v>
      </c>
      <c r="DA133" s="14">
        <f t="shared" si="139"/>
        <v>-0.97003125319455075</v>
      </c>
      <c r="DB133" s="14">
        <f t="shared" si="139"/>
        <v>0.95694033573221027</v>
      </c>
      <c r="DC133" s="14">
        <f t="shared" si="139"/>
        <v>-0.94154406518303391</v>
      </c>
      <c r="DD133" s="14">
        <f t="shared" si="139"/>
        <v>0.92387953251129284</v>
      </c>
      <c r="DE133" s="14">
        <f t="shared" si="139"/>
        <v>-0.90398929312344045</v>
      </c>
      <c r="DF133" s="14">
        <f t="shared" si="139"/>
        <v>0.88192126434836793</v>
      </c>
      <c r="DG133" s="14">
        <f t="shared" si="139"/>
        <v>-0.85772861000027434</v>
      </c>
      <c r="DH133" s="14">
        <f t="shared" si="139"/>
        <v>0.83146961230256666</v>
      </c>
      <c r="DI133" s="14">
        <f t="shared" si="139"/>
        <v>-0.80320753148065427</v>
      </c>
      <c r="DJ133" s="14">
        <f t="shared" si="139"/>
        <v>0.77301045336273244</v>
      </c>
      <c r="DK133" s="14">
        <f t="shared" si="139"/>
        <v>-0.7409511253549772</v>
      </c>
      <c r="DL133" s="14">
        <f t="shared" si="139"/>
        <v>0.70710678118655046</v>
      </c>
      <c r="DM133" s="14">
        <f t="shared" si="139"/>
        <v>-0.67155895484704675</v>
      </c>
      <c r="DN133" s="14">
        <f t="shared" si="139"/>
        <v>0.63439328416365737</v>
      </c>
      <c r="DO133" s="14">
        <f t="shared" si="139"/>
        <v>-0.59569930449242736</v>
      </c>
      <c r="DP133" s="14">
        <f t="shared" si="139"/>
        <v>0.55557023301962438</v>
      </c>
      <c r="DQ133" s="14">
        <f t="shared" si="139"/>
        <v>-0.51410274419322499</v>
      </c>
      <c r="DR133" s="14">
        <f t="shared" si="139"/>
        <v>0.47139673682603106</v>
      </c>
      <c r="DS133" s="14">
        <f t="shared" si="139"/>
        <v>-0.42755509343029574</v>
      </c>
      <c r="DT133" s="14">
        <f t="shared" si="139"/>
        <v>0.38268343236508262</v>
      </c>
      <c r="DU133" s="14">
        <f t="shared" si="139"/>
        <v>-0.33688985339224481</v>
      </c>
      <c r="DV133" s="14">
        <f t="shared" si="139"/>
        <v>0.29028467725446572</v>
      </c>
      <c r="DW133" s="14">
        <f t="shared" si="139"/>
        <v>-0.24298017990330034</v>
      </c>
      <c r="DX133" s="14">
        <f t="shared" si="139"/>
        <v>0.19509032201614274</v>
      </c>
      <c r="DY133" s="14">
        <f t="shared" si="139"/>
        <v>-0.14673047445535381</v>
      </c>
      <c r="DZ133" s="14">
        <f t="shared" si="139"/>
        <v>9.8017140329586486E-2</v>
      </c>
      <c r="EA133" s="14">
        <f t="shared" si="139"/>
        <v>-4.9067674327421214E-2</v>
      </c>
      <c r="EB133" s="14">
        <f t="shared" si="139"/>
        <v>3.7243211986615066E-14</v>
      </c>
      <c r="EC133" s="14">
        <f t="shared" si="139"/>
        <v>4.9067674327403589E-2</v>
      </c>
      <c r="ED133" s="14">
        <f t="shared" si="139"/>
        <v>-9.8017140329568916E-2</v>
      </c>
      <c r="EE133" s="14">
        <f t="shared" si="139"/>
        <v>0.14673047445533635</v>
      </c>
      <c r="EF133" s="14">
        <f t="shared" si="139"/>
        <v>-0.19509032201612544</v>
      </c>
      <c r="EG133" s="14">
        <f t="shared" si="139"/>
        <v>0.24298017990322807</v>
      </c>
      <c r="EH133" s="14">
        <f t="shared" si="139"/>
        <v>-0.29028467725444884</v>
      </c>
      <c r="EI133" s="14">
        <f t="shared" si="139"/>
        <v>0.33688985339222821</v>
      </c>
      <c r="EJ133" s="14">
        <f t="shared" si="139"/>
        <v>-0.38268343236506636</v>
      </c>
      <c r="EK133" s="14">
        <f t="shared" si="139"/>
        <v>0.42755509343027981</v>
      </c>
      <c r="EL133" s="14">
        <f t="shared" si="139"/>
        <v>-0.47139673682596539</v>
      </c>
      <c r="EM133" s="14">
        <f t="shared" si="139"/>
        <v>0.51410274419320989</v>
      </c>
      <c r="EN133" s="14">
        <f t="shared" si="139"/>
        <v>-0.55557023301960973</v>
      </c>
      <c r="EO133" s="14">
        <f t="shared" si="139"/>
        <v>0.59569930449241326</v>
      </c>
      <c r="EP133" s="14">
        <f t="shared" si="139"/>
        <v>-0.63439328416364382</v>
      </c>
      <c r="EQ133" s="14">
        <f t="shared" si="139"/>
        <v>0.67155895484699157</v>
      </c>
      <c r="ER133" s="14">
        <f t="shared" si="139"/>
        <v>-0.70710678118653802</v>
      </c>
      <c r="ES133" s="14">
        <f t="shared" si="139"/>
        <v>0.74095112535496532</v>
      </c>
      <c r="ET133" s="14">
        <f t="shared" si="139"/>
        <v>-0.77301045336272123</v>
      </c>
      <c r="EU133" s="14">
        <f t="shared" si="139"/>
        <v>0.80320753148064372</v>
      </c>
      <c r="EV133" s="14">
        <f t="shared" si="139"/>
        <v>-0.83146961230252525</v>
      </c>
      <c r="EW133" s="14">
        <f t="shared" si="139"/>
        <v>0.85772861000026535</v>
      </c>
      <c r="EX133" s="14">
        <f t="shared" si="139"/>
        <v>-0.8819212643483596</v>
      </c>
      <c r="EY133" s="14">
        <f t="shared" si="139"/>
        <v>0.9039892931234329</v>
      </c>
      <c r="EZ133" s="14">
        <f t="shared" si="139"/>
        <v>-0.92387953251128618</v>
      </c>
      <c r="FA133" s="14">
        <f t="shared" si="139"/>
        <v>0.94154406518300882</v>
      </c>
      <c r="FB133" s="14">
        <f t="shared" si="139"/>
        <v>-0.95694033573220516</v>
      </c>
      <c r="FC133" s="14">
        <f t="shared" si="139"/>
        <v>0.97003125319453265</v>
      </c>
      <c r="FD133" s="14">
        <f t="shared" si="139"/>
        <v>-0.98078528040322577</v>
      </c>
      <c r="FE133" s="14">
        <f t="shared" si="139"/>
        <v>0.98917650996478079</v>
      </c>
      <c r="FF133" s="14">
        <f t="shared" si="139"/>
        <v>-0.99518472667219338</v>
      </c>
      <c r="FG133" s="14">
        <f t="shared" si="139"/>
        <v>0.99879545620517174</v>
      </c>
      <c r="FH133" s="14">
        <f t="shared" si="139"/>
        <v>-1</v>
      </c>
      <c r="FI133" s="14">
        <f t="shared" si="139"/>
        <v>0.99879545620517074</v>
      </c>
      <c r="FJ133" s="14">
        <f t="shared" si="139"/>
        <v>-0.99518472667220259</v>
      </c>
      <c r="FK133" s="14">
        <f t="shared" si="139"/>
        <v>0.98917650996478612</v>
      </c>
      <c r="FL133" s="14">
        <f t="shared" si="139"/>
        <v>-0.98078528040323287</v>
      </c>
      <c r="FM133" s="14">
        <f t="shared" si="139"/>
        <v>0.97003125319454142</v>
      </c>
      <c r="FN133" s="14">
        <f t="shared" si="139"/>
        <v>-0.95694033573219917</v>
      </c>
      <c r="FO133" s="14">
        <f t="shared" si="139"/>
        <v>0.94154406518304012</v>
      </c>
      <c r="FP133" s="14">
        <f t="shared" si="139"/>
        <v>-0.92387953251130006</v>
      </c>
      <c r="FQ133" s="14">
        <f t="shared" si="139"/>
        <v>0.90398929312344845</v>
      </c>
      <c r="FR133" s="14">
        <f t="shared" si="139"/>
        <v>-0.88192126434834983</v>
      </c>
      <c r="FS133" s="14">
        <f t="shared" si="139"/>
        <v>0.85772861000025469</v>
      </c>
      <c r="FT133" s="14">
        <f t="shared" si="139"/>
        <v>-0.83146961230257699</v>
      </c>
      <c r="FU133" s="14">
        <f t="shared" si="139"/>
        <v>0.80320753148066537</v>
      </c>
      <c r="FV133" s="14">
        <f t="shared" si="139"/>
        <v>-0.77301045336274432</v>
      </c>
      <c r="FW133" s="14">
        <f t="shared" si="139"/>
        <v>0.74095112535495156</v>
      </c>
      <c r="FX133" s="14">
        <f t="shared" si="139"/>
        <v>-0.70710678118652348</v>
      </c>
      <c r="FY133" s="14">
        <f t="shared" si="139"/>
        <v>0.67155895484706052</v>
      </c>
      <c r="FZ133" s="14">
        <f t="shared" si="139"/>
        <v>-0.6343932841636718</v>
      </c>
      <c r="GA133" s="14">
        <f t="shared" si="139"/>
        <v>0.59569930449244235</v>
      </c>
      <c r="GB133" s="14">
        <f t="shared" si="139"/>
        <v>-0.55557023301959263</v>
      </c>
      <c r="GC133" s="14">
        <f t="shared" si="139"/>
        <v>0.51410274419328972</v>
      </c>
      <c r="GD133" s="14">
        <f t="shared" si="139"/>
        <v>-0.47139673682604749</v>
      </c>
      <c r="GE133" s="14">
        <f t="shared" si="139"/>
        <v>0.42755509343031256</v>
      </c>
      <c r="GF133" s="14">
        <f t="shared" si="139"/>
        <v>-0.38268343236509983</v>
      </c>
      <c r="GG133" s="14">
        <f t="shared" si="139"/>
        <v>0.33688985339220884</v>
      </c>
      <c r="GH133" s="14">
        <f t="shared" si="139"/>
        <v>-0.29028467725453794</v>
      </c>
      <c r="GI133" s="14">
        <f t="shared" si="139"/>
        <v>0.24298017990331838</v>
      </c>
      <c r="GJ133" s="14">
        <f t="shared" si="139"/>
        <v>-0.195090322016161</v>
      </c>
      <c r="GK133" s="14">
        <f t="shared" si="139"/>
        <v>0.14673047445537221</v>
      </c>
      <c r="GL133" s="14">
        <f t="shared" si="139"/>
        <v>-9.8017140329548447E-2</v>
      </c>
      <c r="GM133" s="14">
        <f t="shared" si="139"/>
        <v>4.9067674327496584E-2</v>
      </c>
      <c r="GN133" s="14">
        <f t="shared" si="139"/>
        <v>-5.5864817979922599E-14</v>
      </c>
      <c r="GO133" s="14">
        <f t="shared" si="139"/>
        <v>-4.9067674327384993E-2</v>
      </c>
      <c r="GP133" s="14">
        <f t="shared" si="139"/>
        <v>9.801714032955039E-2</v>
      </c>
      <c r="GQ133" s="14">
        <f t="shared" si="139"/>
        <v>-0.14673047445537415</v>
      </c>
      <c r="GR133" s="14">
        <f t="shared" si="139"/>
        <v>0.19509032201605142</v>
      </c>
      <c r="GS133" s="14">
        <f t="shared" si="139"/>
        <v>-0.24298017990321</v>
      </c>
      <c r="GT133" s="14">
        <f t="shared" si="139"/>
        <v>0.29028467725443102</v>
      </c>
      <c r="GU133" s="14">
        <f t="shared" si="139"/>
        <v>-0.33688985339221067</v>
      </c>
      <c r="GV133" s="14">
        <f t="shared" si="139"/>
        <v>0.38268343236510166</v>
      </c>
      <c r="GW133" s="14">
        <f t="shared" si="139"/>
        <v>-0.42755509343021159</v>
      </c>
      <c r="GX133" s="14">
        <f t="shared" si="139"/>
        <v>0.47139673682594896</v>
      </c>
      <c r="GY133" s="14">
        <f t="shared" si="139"/>
        <v>-0.51410274419319391</v>
      </c>
      <c r="GZ133" s="14">
        <f t="shared" si="139"/>
        <v>0.55557023301959418</v>
      </c>
      <c r="HA133" s="14">
        <f t="shared" si="139"/>
        <v>-0.5956993044924439</v>
      </c>
      <c r="HB133" s="14">
        <f t="shared" si="139"/>
        <v>0.63439328416358542</v>
      </c>
      <c r="HC133" s="14">
        <f t="shared" si="139"/>
        <v>-0.6715589548469777</v>
      </c>
      <c r="HD133" s="14">
        <f t="shared" si="139"/>
        <v>0.70710678118652481</v>
      </c>
      <c r="HE133" s="14">
        <f t="shared" si="139"/>
        <v>-0.74095112535495289</v>
      </c>
      <c r="HF133" s="14">
        <f t="shared" si="139"/>
        <v>0.77301045336274554</v>
      </c>
      <c r="HG133" s="14">
        <f t="shared" si="139"/>
        <v>-0.80320753148059887</v>
      </c>
      <c r="HH133" s="14">
        <f t="shared" si="139"/>
        <v>0.83146961230251493</v>
      </c>
      <c r="HI133" s="14">
        <f t="shared" si="139"/>
        <v>-0.85772861000025569</v>
      </c>
      <c r="HJ133" s="14">
        <f t="shared" si="139"/>
        <v>0.88192126434835083</v>
      </c>
      <c r="HK133" s="14">
        <f t="shared" si="139"/>
        <v>-0.90398929312344922</v>
      </c>
      <c r="HL133" s="14">
        <f t="shared" si="139"/>
        <v>0.92387953251125732</v>
      </c>
      <c r="HM133" s="14">
        <f t="shared" si="139"/>
        <v>-0.94154406518300249</v>
      </c>
      <c r="HN133" s="14">
        <f t="shared" si="139"/>
        <v>0.95694033573219972</v>
      </c>
      <c r="HO133" s="14">
        <f t="shared" si="139"/>
        <v>-0.97003125319454186</v>
      </c>
      <c r="HP133" s="14">
        <f t="shared" si="139"/>
        <v>0.98078528040323321</v>
      </c>
      <c r="HQ133" s="14">
        <f t="shared" si="139"/>
        <v>-0.98917650996476969</v>
      </c>
      <c r="HR133" s="14">
        <f t="shared" si="139"/>
        <v>0.9951847266721916</v>
      </c>
      <c r="HS133" s="14">
        <f t="shared" si="139"/>
        <v>-0.99879545620517085</v>
      </c>
      <c r="HT133" s="14">
        <f t="shared" si="139"/>
        <v>1</v>
      </c>
      <c r="HU133" s="14">
        <f t="shared" si="139"/>
        <v>-0.99879545620517163</v>
      </c>
      <c r="HV133" s="14">
        <f t="shared" si="139"/>
        <v>0.99518472667220437</v>
      </c>
      <c r="HW133" s="14">
        <f t="shared" si="139"/>
        <v>-0.98917650996478879</v>
      </c>
      <c r="HX133" s="14">
        <f t="shared" si="139"/>
        <v>0.98078528040323643</v>
      </c>
      <c r="HY133" s="14">
        <f t="shared" si="139"/>
        <v>-0.97003125319454597</v>
      </c>
      <c r="HZ133" s="14">
        <f t="shared" si="139"/>
        <v>0.95694033573220461</v>
      </c>
      <c r="IA133" s="14">
        <f t="shared" si="139"/>
        <v>-0.94154406518304645</v>
      </c>
      <c r="IB133" s="14">
        <f t="shared" si="139"/>
        <v>0.92387953251130717</v>
      </c>
      <c r="IC133" s="14">
        <f t="shared" si="139"/>
        <v>-0.90398929312345633</v>
      </c>
      <c r="ID133" s="14">
        <f t="shared" si="139"/>
        <v>0.8819212643483586</v>
      </c>
      <c r="IE133" s="14">
        <f t="shared" si="139"/>
        <v>-0.85772861000026435</v>
      </c>
      <c r="IF133" s="14">
        <f t="shared" si="139"/>
        <v>0.83146961230258731</v>
      </c>
      <c r="IG133" s="14">
        <f t="shared" si="139"/>
        <v>-0.80320753148067647</v>
      </c>
      <c r="IH133" s="14">
        <f t="shared" si="139"/>
        <v>0.77301045336275609</v>
      </c>
      <c r="II133" s="14">
        <f t="shared" si="139"/>
        <v>-0.74095112535496399</v>
      </c>
      <c r="IJ133" s="14">
        <f t="shared" si="139"/>
        <v>0.70710678118653658</v>
      </c>
      <c r="IK133" s="14">
        <f t="shared" si="139"/>
        <v>-0.67155895484707429</v>
      </c>
      <c r="IL133" s="14">
        <f t="shared" si="139"/>
        <v>0.63439328416368623</v>
      </c>
      <c r="IM133" s="14">
        <f t="shared" si="139"/>
        <v>-0.59569930449245734</v>
      </c>
      <c r="IN133" s="14">
        <f t="shared" si="139"/>
        <v>0.55557023301960806</v>
      </c>
      <c r="IO133" s="14">
        <f t="shared" si="139"/>
        <v>-0.51410274419320823</v>
      </c>
      <c r="IP133" s="14">
        <f t="shared" si="139"/>
        <v>0.47139673682606392</v>
      </c>
      <c r="IQ133" s="14">
        <f t="shared" si="139"/>
        <v>-0.42755509343032938</v>
      </c>
      <c r="IR133" s="14">
        <f t="shared" si="139"/>
        <v>0.38268343236511704</v>
      </c>
      <c r="IS133" s="14">
        <f t="shared" si="139"/>
        <v>-0.33688985339222638</v>
      </c>
      <c r="IT133" s="14">
        <f t="shared" si="139"/>
        <v>0.29028467725444701</v>
      </c>
      <c r="IU133" s="14">
        <f t="shared" si="139"/>
        <v>-0.24298017990333645</v>
      </c>
      <c r="IV133" s="14">
        <f t="shared" si="139"/>
        <v>0.19509032201617926</v>
      </c>
      <c r="IW133" s="14">
        <f t="shared" si="139"/>
        <v>-0.14673047445539064</v>
      </c>
      <c r="IX133" s="14">
        <f t="shared" si="139"/>
        <v>9.8017140329566974E-2</v>
      </c>
      <c r="IY133" s="14">
        <f t="shared" si="137"/>
        <v>-4.9067674327401632E-2</v>
      </c>
    </row>
    <row r="134" spans="1:259" x14ac:dyDescent="0.2">
      <c r="A134" s="14">
        <f>'An Freq'!A141</f>
        <v>131</v>
      </c>
      <c r="B134" s="13">
        <f>'An Freq'!B141</f>
        <v>4.4097754961502922E-15</v>
      </c>
      <c r="C134" s="13">
        <v>4.8703340723378674E-14</v>
      </c>
      <c r="D134" s="14">
        <f t="shared" ref="D134:IY134" si="140">$B134*SIN(2*PI()*(D$1*$A134/$C$1))</f>
        <v>0</v>
      </c>
      <c r="E134" s="14">
        <f t="shared" si="140"/>
        <v>-3.2440320994680343E-16</v>
      </c>
      <c r="F134" s="14">
        <f t="shared" si="140"/>
        <v>6.4704845079176127E-16</v>
      </c>
      <c r="G134" s="14">
        <f t="shared" si="140"/>
        <v>-9.6618728001990387E-16</v>
      </c>
      <c r="H134" s="14">
        <f t="shared" si="140"/>
        <v>1.2800902566646253E-15</v>
      </c>
      <c r="I134" s="14">
        <f t="shared" si="140"/>
        <v>-1.5870563132981009E-15</v>
      </c>
      <c r="J134" s="14">
        <f t="shared" si="140"/>
        <v>1.8854219742631047E-15</v>
      </c>
      <c r="K134" s="14">
        <f t="shared" si="140"/>
        <v>-2.1735703701916781E-15</v>
      </c>
      <c r="L134" s="14">
        <f t="shared" si="140"/>
        <v>2.449939999960352E-15</v>
      </c>
      <c r="M134" s="14">
        <f t="shared" si="140"/>
        <v>-2.7130331926000087E-15</v>
      </c>
      <c r="N134" s="14">
        <f t="shared" si="140"/>
        <v>2.9614242233046755E-15</v>
      </c>
      <c r="O134" s="14">
        <f t="shared" si="140"/>
        <v>-3.1937670395577133E-15</v>
      </c>
      <c r="P134" s="14">
        <f t="shared" si="140"/>
        <v>3.408802555507023E-15</v>
      </c>
      <c r="Q134" s="14">
        <f t="shared" si="140"/>
        <v>-3.6053654750604588E-15</v>
      </c>
      <c r="R134" s="14">
        <f t="shared" si="140"/>
        <v>3.7823906067262503E-15</v>
      </c>
      <c r="S134" s="14">
        <f t="shared" si="140"/>
        <v>-3.9389186359779461E-15</v>
      </c>
      <c r="T134" s="14">
        <f t="shared" si="140"/>
        <v>4.0741013238630616E-15</v>
      </c>
      <c r="U134" s="14">
        <f t="shared" si="140"/>
        <v>-4.1872061036833394E-15</v>
      </c>
      <c r="V134" s="14">
        <f t="shared" si="140"/>
        <v>4.2776200508372546E-15</v>
      </c>
      <c r="W134" s="14">
        <f t="shared" si="140"/>
        <v>-4.3448532043114828E-15</v>
      </c>
      <c r="X134" s="14">
        <f t="shared" si="140"/>
        <v>4.3885412218220785E-15</v>
      </c>
      <c r="Y134" s="14">
        <f t="shared" si="140"/>
        <v>-4.4084473542169141E-15</v>
      </c>
      <c r="Z134" s="14">
        <f t="shared" si="140"/>
        <v>4.4044637284398208E-15</v>
      </c>
      <c r="AA134" s="14">
        <f t="shared" si="140"/>
        <v>-4.3766119321040368E-15</v>
      </c>
      <c r="AB134" s="14">
        <f t="shared" si="140"/>
        <v>4.3250428965070612E-15</v>
      </c>
      <c r="AC134" s="14">
        <f t="shared" si="140"/>
        <v>-4.2500360787208682E-15</v>
      </c>
      <c r="AD134" s="14">
        <f t="shared" si="140"/>
        <v>4.1519979471898305E-15</v>
      </c>
      <c r="AE134" s="14">
        <f t="shared" si="140"/>
        <v>-4.0314597790429684E-15</v>
      </c>
      <c r="AF134" s="14">
        <f t="shared" si="140"/>
        <v>3.8890747810572596E-15</v>
      </c>
      <c r="AG134" s="14">
        <f t="shared" si="140"/>
        <v>-3.725614549873377E-15</v>
      </c>
      <c r="AH134" s="14">
        <f t="shared" si="140"/>
        <v>3.5419648906467283E-15</v>
      </c>
      <c r="AI134" s="14">
        <f t="shared" si="140"/>
        <v>-3.3391210167925495E-15</v>
      </c>
      <c r="AJ134" s="14">
        <f t="shared" si="140"/>
        <v>3.1181821568381371E-15</v>
      </c>
      <c r="AK134" s="14">
        <f t="shared" si="140"/>
        <v>-2.8803455976083906E-15</v>
      </c>
      <c r="AL134" s="14">
        <f t="shared" si="140"/>
        <v>2.6269001960245178E-15</v>
      </c>
      <c r="AM134" s="14">
        <f t="shared" si="140"/>
        <v>-2.3592193946768753E-15</v>
      </c>
      <c r="AN134" s="14">
        <f t="shared" si="140"/>
        <v>2.0787537790205312E-15</v>
      </c>
      <c r="AO134" s="14">
        <f t="shared" si="140"/>
        <v>-1.7870232165269458E-15</v>
      </c>
      <c r="AP134" s="14">
        <f t="shared" si="140"/>
        <v>1.4856086203906839E-15</v>
      </c>
      <c r="AQ134" s="14">
        <f t="shared" si="140"/>
        <v>-1.1761433824235034E-15</v>
      </c>
      <c r="AR134" s="14">
        <f t="shared" si="140"/>
        <v>8.6030452156282651E-16</v>
      </c>
      <c r="AS134" s="14">
        <f t="shared" si="140"/>
        <v>-5.3980359596070159E-16</v>
      </c>
      <c r="AT134" s="14">
        <f t="shared" si="140"/>
        <v>2.163774279021923E-16</v>
      </c>
      <c r="AU134" s="14">
        <f t="shared" si="140"/>
        <v>1.0822130818575084E-16</v>
      </c>
      <c r="AV134" s="14">
        <f t="shared" si="140"/>
        <v>-4.3223358362805761E-16</v>
      </c>
      <c r="AW134" s="14">
        <f t="shared" si="140"/>
        <v>7.5390354783070985E-16</v>
      </c>
      <c r="AX134" s="14">
        <f t="shared" si="140"/>
        <v>-1.0714880433876124E-15</v>
      </c>
      <c r="AY134" s="14">
        <f t="shared" si="140"/>
        <v>1.3832660524007461E-15</v>
      </c>
      <c r="AZ134" s="14">
        <f t="shared" si="140"/>
        <v>-1.6875480228262452E-15</v>
      </c>
      <c r="BA134" s="14">
        <f t="shared" si="140"/>
        <v>1.9826850243024643E-15</v>
      </c>
      <c r="BB134" s="14">
        <f t="shared" si="140"/>
        <v>-2.2670776838468536E-15</v>
      </c>
      <c r="BC134" s="14">
        <f t="shared" si="140"/>
        <v>2.5391848529970359E-15</v>
      </c>
      <c r="BD134" s="14">
        <f t="shared" si="140"/>
        <v>-2.7975319594270988E-15</v>
      </c>
      <c r="BE134" s="14">
        <f t="shared" si="140"/>
        <v>3.0407189977836271E-15</v>
      </c>
      <c r="BF134" s="14">
        <f t="shared" si="140"/>
        <v>-3.2674281164353007E-15</v>
      </c>
      <c r="BG134" s="14">
        <f t="shared" si="140"/>
        <v>3.4764307590253985E-15</v>
      </c>
      <c r="BH134" s="14">
        <f t="shared" si="140"/>
        <v>-3.6665943221253486E-15</v>
      </c>
      <c r="BI134" s="14">
        <f t="shared" si="140"/>
        <v>3.8368882929102959E-15</v>
      </c>
      <c r="BJ134" s="14">
        <f t="shared" si="140"/>
        <v>-3.9863898335979738E-15</v>
      </c>
      <c r="BK134" s="14">
        <f t="shared" si="140"/>
        <v>4.1142887823861191E-15</v>
      </c>
      <c r="BL134" s="14">
        <f t="shared" si="140"/>
        <v>-4.2198920437897135E-15</v>
      </c>
      <c r="BM134" s="14">
        <f t="shared" si="140"/>
        <v>4.3026273445855482E-15</v>
      </c>
      <c r="BN134" s="14">
        <f t="shared" si="140"/>
        <v>-4.3620463350101446E-15</v>
      </c>
      <c r="BO134" s="14">
        <f t="shared" si="140"/>
        <v>4.3978270184062206E-15</v>
      </c>
      <c r="BP134" s="14">
        <f t="shared" si="140"/>
        <v>-4.4097754961502922E-15</v>
      </c>
      <c r="BQ134" s="14">
        <f t="shared" si="140"/>
        <v>4.3978270184062269E-15</v>
      </c>
      <c r="BR134" s="14">
        <f t="shared" si="140"/>
        <v>-4.362046335010158E-15</v>
      </c>
      <c r="BS134" s="14">
        <f t="shared" si="140"/>
        <v>4.3026273445855671E-15</v>
      </c>
      <c r="BT134" s="14">
        <f t="shared" si="140"/>
        <v>-4.2198920437897387E-15</v>
      </c>
      <c r="BU134" s="14">
        <f t="shared" si="140"/>
        <v>4.1142887823861049E-15</v>
      </c>
      <c r="BV134" s="14">
        <f t="shared" si="140"/>
        <v>-3.9863898335980101E-15</v>
      </c>
      <c r="BW134" s="14">
        <f t="shared" si="140"/>
        <v>3.8368882929103384E-15</v>
      </c>
      <c r="BX134" s="14">
        <f t="shared" si="140"/>
        <v>-3.6665943221253967E-15</v>
      </c>
      <c r="BY134" s="14">
        <f t="shared" si="140"/>
        <v>3.4764307590254517E-15</v>
      </c>
      <c r="BZ134" s="14">
        <f t="shared" si="140"/>
        <v>-3.2674281164352747E-15</v>
      </c>
      <c r="CA134" s="14">
        <f t="shared" si="140"/>
        <v>3.0407189977836898E-15</v>
      </c>
      <c r="CB134" s="14">
        <f t="shared" si="140"/>
        <v>-2.7975319594271655E-15</v>
      </c>
      <c r="CC134" s="14">
        <f t="shared" si="140"/>
        <v>2.5391848529971069E-15</v>
      </c>
      <c r="CD134" s="14">
        <f t="shared" si="140"/>
        <v>-2.2670776838469281E-15</v>
      </c>
      <c r="CE134" s="14">
        <f t="shared" si="140"/>
        <v>1.9826850243024296E-15</v>
      </c>
      <c r="CF134" s="14">
        <f t="shared" si="140"/>
        <v>-1.6875480228263249E-15</v>
      </c>
      <c r="CG134" s="14">
        <f t="shared" si="140"/>
        <v>1.3832660524009473E-15</v>
      </c>
      <c r="CH134" s="14">
        <f t="shared" si="140"/>
        <v>-1.0714880433875748E-15</v>
      </c>
      <c r="CI134" s="14">
        <f t="shared" si="140"/>
        <v>7.5390354783079495E-16</v>
      </c>
      <c r="CJ134" s="14">
        <f t="shared" si="140"/>
        <v>-4.3223358362814364E-16</v>
      </c>
      <c r="CK134" s="14">
        <f t="shared" si="140"/>
        <v>1.0822130818571197E-16</v>
      </c>
      <c r="CL134" s="14">
        <f t="shared" si="140"/>
        <v>2.1637742790210597E-16</v>
      </c>
      <c r="CM134" s="14">
        <f t="shared" si="140"/>
        <v>-5.398035959606158E-16</v>
      </c>
      <c r="CN134" s="14">
        <f t="shared" si="140"/>
        <v>8.6030452156286467E-16</v>
      </c>
      <c r="CO134" s="14">
        <f t="shared" si="140"/>
        <v>-1.1761433824234803E-15</v>
      </c>
      <c r="CP134" s="14">
        <f t="shared" si="140"/>
        <v>1.4856086203906025E-15</v>
      </c>
      <c r="CQ134" s="14">
        <f t="shared" si="140"/>
        <v>-1.7870232165268093E-15</v>
      </c>
      <c r="CR134" s="14">
        <f t="shared" si="140"/>
        <v>2.0787537790205103E-15</v>
      </c>
      <c r="CS134" s="14">
        <f t="shared" si="140"/>
        <v>-2.3592193946768023E-15</v>
      </c>
      <c r="CT134" s="14">
        <f t="shared" si="140"/>
        <v>2.6269001960243979E-15</v>
      </c>
      <c r="CU134" s="14">
        <f t="shared" si="140"/>
        <v>-2.8803455976084202E-15</v>
      </c>
      <c r="CV134" s="14">
        <f t="shared" si="140"/>
        <v>3.1181821568381198E-15</v>
      </c>
      <c r="CW134" s="14">
        <f t="shared" si="140"/>
        <v>-3.339121016792452E-15</v>
      </c>
      <c r="CX134" s="14">
        <f t="shared" si="140"/>
        <v>3.5419648906467511E-15</v>
      </c>
      <c r="CY134" s="14">
        <f t="shared" si="140"/>
        <v>-3.7256145498733643E-15</v>
      </c>
      <c r="CZ134" s="14">
        <f t="shared" si="140"/>
        <v>3.8890747810572194E-15</v>
      </c>
      <c r="DA134" s="14">
        <f t="shared" si="140"/>
        <v>-4.0314597790429085E-15</v>
      </c>
      <c r="DB134" s="14">
        <f t="shared" si="140"/>
        <v>4.1519979471898226E-15</v>
      </c>
      <c r="DC134" s="14">
        <f t="shared" si="140"/>
        <v>-4.2500360787208453E-15</v>
      </c>
      <c r="DD134" s="14">
        <f t="shared" si="140"/>
        <v>4.3250428965070312E-15</v>
      </c>
      <c r="DE134" s="14">
        <f t="shared" si="140"/>
        <v>-4.3766119321040415E-15</v>
      </c>
      <c r="DF134" s="14">
        <f t="shared" si="140"/>
        <v>4.40446372843982E-15</v>
      </c>
      <c r="DG134" s="14">
        <f t="shared" si="140"/>
        <v>-4.4084473542169181E-15</v>
      </c>
      <c r="DH134" s="14">
        <f t="shared" si="140"/>
        <v>4.3885412218220745E-15</v>
      </c>
      <c r="DI134" s="14">
        <f t="shared" si="140"/>
        <v>-4.3448532043114867E-15</v>
      </c>
      <c r="DJ134" s="14">
        <f t="shared" si="140"/>
        <v>4.277620050837283E-15</v>
      </c>
      <c r="DK134" s="14">
        <f t="shared" si="140"/>
        <v>-4.1872061036833962E-15</v>
      </c>
      <c r="DL134" s="14">
        <f t="shared" si="140"/>
        <v>4.0741013238630584E-15</v>
      </c>
      <c r="DM134" s="14">
        <f t="shared" si="140"/>
        <v>-3.9389186359779848E-15</v>
      </c>
      <c r="DN134" s="14">
        <f t="shared" si="140"/>
        <v>3.7823906067263268E-15</v>
      </c>
      <c r="DO134" s="14">
        <f t="shared" si="140"/>
        <v>-3.605365475060454E-15</v>
      </c>
      <c r="DP134" s="14">
        <f t="shared" si="140"/>
        <v>3.4088025555070581E-15</v>
      </c>
      <c r="DQ134" s="14">
        <f t="shared" si="140"/>
        <v>-3.1937670395577945E-15</v>
      </c>
      <c r="DR134" s="14">
        <f t="shared" si="140"/>
        <v>2.9614242233046471E-15</v>
      </c>
      <c r="DS134" s="14">
        <f t="shared" si="140"/>
        <v>-2.7130331926000394E-15</v>
      </c>
      <c r="DT134" s="14">
        <f t="shared" si="140"/>
        <v>2.4499399999604368E-15</v>
      </c>
      <c r="DU134" s="14">
        <f t="shared" si="140"/>
        <v>-2.1735703701918351E-15</v>
      </c>
      <c r="DV134" s="14">
        <f t="shared" si="140"/>
        <v>1.8854219742631122E-15</v>
      </c>
      <c r="DW134" s="14">
        <f t="shared" si="140"/>
        <v>-1.5870563132981816E-15</v>
      </c>
      <c r="DX134" s="14">
        <f t="shared" si="140"/>
        <v>1.2800902566647756E-15</v>
      </c>
      <c r="DY134" s="14">
        <f t="shared" si="140"/>
        <v>-9.6618728001988888E-16</v>
      </c>
      <c r="DZ134" s="14">
        <f t="shared" si="140"/>
        <v>6.4704845079181964E-16</v>
      </c>
      <c r="EA134" s="14">
        <f t="shared" si="140"/>
        <v>-3.2440320994693847E-16</v>
      </c>
      <c r="EB134" s="14">
        <f t="shared" si="140"/>
        <v>-3.8892239852895111E-29</v>
      </c>
      <c r="EC134" s="14">
        <f t="shared" si="140"/>
        <v>3.2440320994676606E-16</v>
      </c>
      <c r="ED134" s="14">
        <f t="shared" si="140"/>
        <v>-6.4704845079164866E-16</v>
      </c>
      <c r="EE134" s="14">
        <f t="shared" si="140"/>
        <v>9.6618728001972007E-16</v>
      </c>
      <c r="EF134" s="14">
        <f t="shared" si="140"/>
        <v>-1.2800902566646101E-15</v>
      </c>
      <c r="EG134" s="14">
        <f t="shared" si="140"/>
        <v>1.5870563132980202E-15</v>
      </c>
      <c r="EH134" s="14">
        <f t="shared" si="140"/>
        <v>-1.885421974262956E-15</v>
      </c>
      <c r="EI134" s="14">
        <f t="shared" si="140"/>
        <v>2.1735703701916848E-15</v>
      </c>
      <c r="EJ134" s="14">
        <f t="shared" si="140"/>
        <v>-2.4499399999602928E-15</v>
      </c>
      <c r="EK134" s="14">
        <f t="shared" si="140"/>
        <v>2.7130331925999034E-15</v>
      </c>
      <c r="EL134" s="14">
        <f t="shared" si="140"/>
        <v>-2.9614242233047043E-15</v>
      </c>
      <c r="EM134" s="14">
        <f t="shared" si="140"/>
        <v>3.1937670395576754E-15</v>
      </c>
      <c r="EN134" s="14">
        <f t="shared" si="140"/>
        <v>-3.4088025555069485E-15</v>
      </c>
      <c r="EO134" s="14">
        <f t="shared" si="140"/>
        <v>3.6053654750603546E-15</v>
      </c>
      <c r="EP134" s="14">
        <f t="shared" si="140"/>
        <v>-3.7823906067262385E-15</v>
      </c>
      <c r="EQ134" s="14">
        <f t="shared" si="140"/>
        <v>3.9389186359779074E-15</v>
      </c>
      <c r="ER134" s="14">
        <f t="shared" si="140"/>
        <v>-4.0741013238629921E-15</v>
      </c>
      <c r="ES134" s="14">
        <f t="shared" si="140"/>
        <v>4.1872061036833418E-15</v>
      </c>
      <c r="ET134" s="14">
        <f t="shared" si="140"/>
        <v>-4.2776200508372412E-15</v>
      </c>
      <c r="EU134" s="14">
        <f t="shared" si="140"/>
        <v>4.3448532043114576E-15</v>
      </c>
      <c r="EV134" s="14">
        <f t="shared" si="140"/>
        <v>-4.3885412218220824E-15</v>
      </c>
      <c r="EW134" s="14">
        <f t="shared" si="140"/>
        <v>4.4084473542169133E-15</v>
      </c>
      <c r="EX134" s="14">
        <f t="shared" si="140"/>
        <v>-4.4044637284398279E-15</v>
      </c>
      <c r="EY134" s="14">
        <f t="shared" si="140"/>
        <v>4.3766119321040628E-15</v>
      </c>
      <c r="EZ134" s="14">
        <f t="shared" si="140"/>
        <v>-4.3250428965070652E-15</v>
      </c>
      <c r="FA134" s="14">
        <f t="shared" si="140"/>
        <v>4.2500360787208911E-15</v>
      </c>
      <c r="FB134" s="14">
        <f t="shared" si="140"/>
        <v>-4.151997947189881E-15</v>
      </c>
      <c r="FC134" s="14">
        <f t="shared" si="140"/>
        <v>4.0314597790429787E-15</v>
      </c>
      <c r="FD134" s="14">
        <f t="shared" si="140"/>
        <v>-3.8890747810573006E-15</v>
      </c>
      <c r="FE134" s="14">
        <f t="shared" si="140"/>
        <v>3.7256145498734566E-15</v>
      </c>
      <c r="FF134" s="14">
        <f t="shared" si="140"/>
        <v>-3.5419648906467046E-15</v>
      </c>
      <c r="FG134" s="14">
        <f t="shared" si="140"/>
        <v>3.3391210167925645E-15</v>
      </c>
      <c r="FH134" s="14">
        <f t="shared" si="140"/>
        <v>-3.1181821568382425E-15</v>
      </c>
      <c r="FI134" s="14">
        <f t="shared" si="140"/>
        <v>2.8803455976085508E-15</v>
      </c>
      <c r="FJ134" s="14">
        <f t="shared" si="140"/>
        <v>-2.6269001960247383E-15</v>
      </c>
      <c r="FK134" s="14">
        <f t="shared" si="140"/>
        <v>2.3592193946767368E-15</v>
      </c>
      <c r="FL134" s="14">
        <f t="shared" si="140"/>
        <v>-2.0787537790204416E-15</v>
      </c>
      <c r="FM134" s="14">
        <f t="shared" si="140"/>
        <v>1.7870232165269675E-15</v>
      </c>
      <c r="FN134" s="14">
        <f t="shared" si="140"/>
        <v>-1.4856086203907652E-15</v>
      </c>
      <c r="FO134" s="14">
        <f t="shared" si="140"/>
        <v>1.1761433824236469E-15</v>
      </c>
      <c r="FP134" s="14">
        <f t="shared" si="140"/>
        <v>-8.6030452156303418E-16</v>
      </c>
      <c r="FQ134" s="14">
        <f t="shared" si="140"/>
        <v>5.3980359596103607E-16</v>
      </c>
      <c r="FR134" s="14">
        <f t="shared" si="140"/>
        <v>-2.1637742790202829E-16</v>
      </c>
      <c r="FS134" s="14">
        <f t="shared" si="140"/>
        <v>-1.0822130818578972E-16</v>
      </c>
      <c r="FT134" s="14">
        <f t="shared" si="140"/>
        <v>4.3223358362797162E-16</v>
      </c>
      <c r="FU134" s="14">
        <f t="shared" si="140"/>
        <v>-7.5390354783062466E-16</v>
      </c>
      <c r="FV134" s="14">
        <f t="shared" si="140"/>
        <v>1.0714880433874071E-15</v>
      </c>
      <c r="FW134" s="14">
        <f t="shared" si="140"/>
        <v>-1.3832660524005452E-15</v>
      </c>
      <c r="FX134" s="14">
        <f t="shared" si="140"/>
        <v>1.6875480228263967E-15</v>
      </c>
      <c r="FY134" s="14">
        <f t="shared" si="140"/>
        <v>-1.9826850243024994E-15</v>
      </c>
      <c r="FZ134" s="14">
        <f t="shared" si="140"/>
        <v>2.2670776838468867E-15</v>
      </c>
      <c r="GA134" s="14">
        <f t="shared" si="140"/>
        <v>-2.5391848529969653E-15</v>
      </c>
      <c r="GB134" s="14">
        <f t="shared" si="140"/>
        <v>2.7975319594270321E-15</v>
      </c>
      <c r="GC134" s="14">
        <f t="shared" si="140"/>
        <v>-3.0407189977834732E-15</v>
      </c>
      <c r="GD134" s="14">
        <f t="shared" si="140"/>
        <v>3.2674281164350747E-15</v>
      </c>
      <c r="GE134" s="14">
        <f t="shared" si="140"/>
        <v>-3.4764307590254994E-15</v>
      </c>
      <c r="GF134" s="14">
        <f t="shared" si="140"/>
        <v>3.6665943221253699E-15</v>
      </c>
      <c r="GG134" s="14">
        <f t="shared" si="140"/>
        <v>-3.8368882929103156E-15</v>
      </c>
      <c r="GH134" s="14">
        <f t="shared" si="140"/>
        <v>3.9863898335979359E-15</v>
      </c>
      <c r="GI134" s="14">
        <f t="shared" si="140"/>
        <v>-4.1142887823860426E-15</v>
      </c>
      <c r="GJ134" s="14">
        <f t="shared" si="140"/>
        <v>4.2198920437896519E-15</v>
      </c>
      <c r="GK134" s="14">
        <f t="shared" si="140"/>
        <v>-4.3026273445854748E-15</v>
      </c>
      <c r="GL134" s="14">
        <f t="shared" si="140"/>
        <v>4.362046335010169E-15</v>
      </c>
      <c r="GM134" s="14">
        <f t="shared" si="140"/>
        <v>-4.397827018406223E-15</v>
      </c>
      <c r="GN134" s="14">
        <f t="shared" si="140"/>
        <v>4.4097754961502922E-15</v>
      </c>
      <c r="GO134" s="14">
        <f t="shared" si="140"/>
        <v>-4.3978270184062332E-15</v>
      </c>
      <c r="GP134" s="14">
        <f t="shared" si="140"/>
        <v>4.3620463350101888E-15</v>
      </c>
      <c r="GQ134" s="14">
        <f t="shared" si="140"/>
        <v>-4.3026273445856137E-15</v>
      </c>
      <c r="GR134" s="14">
        <f t="shared" si="140"/>
        <v>4.2198920437896906E-15</v>
      </c>
      <c r="GS134" s="14">
        <f t="shared" si="140"/>
        <v>-4.1142887823860915E-15</v>
      </c>
      <c r="GT134" s="14">
        <f t="shared" si="140"/>
        <v>3.9863898335979935E-15</v>
      </c>
      <c r="GU134" s="14">
        <f t="shared" si="140"/>
        <v>-3.836888292910381E-15</v>
      </c>
      <c r="GV134" s="14">
        <f t="shared" si="140"/>
        <v>3.6665943221254448E-15</v>
      </c>
      <c r="GW134" s="14">
        <f t="shared" si="140"/>
        <v>-3.4764307590255823E-15</v>
      </c>
      <c r="GX134" s="14">
        <f t="shared" si="140"/>
        <v>3.2674281164355015E-15</v>
      </c>
      <c r="GY134" s="14">
        <f t="shared" si="140"/>
        <v>-3.0407189977835707E-15</v>
      </c>
      <c r="GZ134" s="14">
        <f t="shared" si="140"/>
        <v>2.7975319594271355E-15</v>
      </c>
      <c r="HA134" s="14">
        <f t="shared" si="140"/>
        <v>-2.539184852997075E-15</v>
      </c>
      <c r="HB134" s="14">
        <f t="shared" si="140"/>
        <v>2.2670776838470019E-15</v>
      </c>
      <c r="HC134" s="14">
        <f t="shared" si="140"/>
        <v>-1.9826850243026189E-15</v>
      </c>
      <c r="HD134" s="14">
        <f t="shared" si="140"/>
        <v>1.6875480228265205E-15</v>
      </c>
      <c r="HE134" s="14">
        <f t="shared" si="140"/>
        <v>-1.3832660524011482E-15</v>
      </c>
      <c r="HF134" s="14">
        <f t="shared" si="140"/>
        <v>1.0714880433875371E-15</v>
      </c>
      <c r="HG134" s="14">
        <f t="shared" si="140"/>
        <v>-7.5390354783075669E-16</v>
      </c>
      <c r="HH134" s="14">
        <f t="shared" si="140"/>
        <v>4.3223358362810494E-16</v>
      </c>
      <c r="HI134" s="14">
        <f t="shared" si="140"/>
        <v>-1.0822130818592369E-16</v>
      </c>
      <c r="HJ134" s="14">
        <f t="shared" si="140"/>
        <v>-2.1637742790189445E-16</v>
      </c>
      <c r="HK134" s="14">
        <f t="shared" si="140"/>
        <v>5.3980359596040557E-16</v>
      </c>
      <c r="HL134" s="14">
        <f t="shared" si="140"/>
        <v>-8.6030452156290273E-16</v>
      </c>
      <c r="HM134" s="14">
        <f t="shared" si="140"/>
        <v>1.1761433824235178E-15</v>
      </c>
      <c r="HN134" s="14">
        <f t="shared" si="140"/>
        <v>-1.4856086203906391E-15</v>
      </c>
      <c r="HO134" s="14">
        <f t="shared" si="140"/>
        <v>1.7870232165268448E-15</v>
      </c>
      <c r="HP134" s="14">
        <f t="shared" si="140"/>
        <v>-2.0787537790203237E-15</v>
      </c>
      <c r="HQ134" s="14">
        <f t="shared" si="140"/>
        <v>2.3592193946766236E-15</v>
      </c>
      <c r="HR134" s="14">
        <f t="shared" si="140"/>
        <v>-2.6269001960242283E-15</v>
      </c>
      <c r="HS134" s="14">
        <f t="shared" si="140"/>
        <v>2.8803455976084494E-15</v>
      </c>
      <c r="HT134" s="14">
        <f t="shared" si="140"/>
        <v>-3.1181821568381474E-15</v>
      </c>
      <c r="HU134" s="14">
        <f t="shared" si="140"/>
        <v>3.3391210167924773E-15</v>
      </c>
      <c r="HV134" s="14">
        <f t="shared" si="140"/>
        <v>-3.5419648906466249E-15</v>
      </c>
      <c r="HW134" s="14">
        <f t="shared" si="140"/>
        <v>3.7256145498732507E-15</v>
      </c>
      <c r="HX134" s="14">
        <f t="shared" si="140"/>
        <v>-3.8890747810571192E-15</v>
      </c>
      <c r="HY134" s="14">
        <f t="shared" si="140"/>
        <v>4.0314597790428225E-15</v>
      </c>
      <c r="HZ134" s="14">
        <f t="shared" si="140"/>
        <v>-4.1519979471898353E-15</v>
      </c>
      <c r="IA134" s="14">
        <f t="shared" si="140"/>
        <v>4.2500360787208556E-15</v>
      </c>
      <c r="IB134" s="14">
        <f t="shared" si="140"/>
        <v>-4.3250428965070391E-15</v>
      </c>
      <c r="IC134" s="14">
        <f t="shared" si="140"/>
        <v>4.3766119321040155E-15</v>
      </c>
      <c r="ID134" s="14">
        <f t="shared" si="140"/>
        <v>-4.4044637284398089E-15</v>
      </c>
      <c r="IE134" s="14">
        <f t="shared" si="140"/>
        <v>4.4084473542169228E-15</v>
      </c>
      <c r="IF134" s="14">
        <f t="shared" si="140"/>
        <v>-4.3885412218220706E-15</v>
      </c>
      <c r="IG134" s="14">
        <f t="shared" si="140"/>
        <v>4.3448532043114804E-15</v>
      </c>
      <c r="IH134" s="14">
        <f t="shared" si="140"/>
        <v>-4.2776200508372736E-15</v>
      </c>
      <c r="II134" s="14">
        <f t="shared" si="140"/>
        <v>4.1872061036833844E-15</v>
      </c>
      <c r="IJ134" s="14">
        <f t="shared" si="140"/>
        <v>-4.0741013238631396E-15</v>
      </c>
      <c r="IK134" s="14">
        <f t="shared" si="140"/>
        <v>3.9389186359780802E-15</v>
      </c>
      <c r="IL134" s="14">
        <f t="shared" si="140"/>
        <v>-3.7823906067264357E-15</v>
      </c>
      <c r="IM134" s="14">
        <f t="shared" si="140"/>
        <v>3.6053654750604319E-15</v>
      </c>
      <c r="IN134" s="14">
        <f t="shared" si="140"/>
        <v>-3.4088025555070333E-15</v>
      </c>
      <c r="IO134" s="14">
        <f t="shared" si="140"/>
        <v>3.1937670395577673E-15</v>
      </c>
      <c r="IP134" s="14">
        <f t="shared" si="140"/>
        <v>-2.9614242233048037E-15</v>
      </c>
      <c r="IQ134" s="14">
        <f t="shared" si="140"/>
        <v>2.7130331926002067E-15</v>
      </c>
      <c r="IR134" s="14">
        <f t="shared" si="140"/>
        <v>-2.4499399999606131E-15</v>
      </c>
      <c r="IS134" s="14">
        <f t="shared" si="140"/>
        <v>2.1735703701915834E-15</v>
      </c>
      <c r="IT134" s="14">
        <f t="shared" si="140"/>
        <v>-1.8854219742630771E-15</v>
      </c>
      <c r="IU134" s="14">
        <f t="shared" si="140"/>
        <v>1.5870563132981451E-15</v>
      </c>
      <c r="IV134" s="14">
        <f t="shared" si="140"/>
        <v>-1.2800902566647383E-15</v>
      </c>
      <c r="IW134" s="14">
        <f t="shared" si="140"/>
        <v>9.6618728002009537E-16</v>
      </c>
      <c r="IX134" s="14">
        <f t="shared" si="140"/>
        <v>-6.4704845079202918E-16</v>
      </c>
      <c r="IY134" s="14">
        <f t="shared" si="137"/>
        <v>3.2440320994714964E-16</v>
      </c>
    </row>
    <row r="135" spans="1:259" x14ac:dyDescent="0.2">
      <c r="A135" s="14">
        <f>'An Freq'!A142</f>
        <v>132</v>
      </c>
      <c r="B135" s="13">
        <f>'An Freq'!B142</f>
        <v>1</v>
      </c>
      <c r="C135" s="13">
        <v>3.4934719937673569E-14</v>
      </c>
      <c r="D135" s="14">
        <f t="shared" ref="D135:IY135" si="141">$B135*SIN(2*PI()*(D$1*$A135/$C$1))</f>
        <v>0</v>
      </c>
      <c r="E135" s="14">
        <f t="shared" si="141"/>
        <v>-9.801714032956059E-2</v>
      </c>
      <c r="F135" s="14">
        <f t="shared" si="141"/>
        <v>0.19509032201612825</v>
      </c>
      <c r="G135" s="14">
        <f t="shared" si="141"/>
        <v>-0.29028467725446278</v>
      </c>
      <c r="H135" s="14">
        <f t="shared" si="141"/>
        <v>0.38268343236508973</v>
      </c>
      <c r="I135" s="14">
        <f t="shared" si="141"/>
        <v>-0.47139673682599564</v>
      </c>
      <c r="J135" s="14">
        <f t="shared" si="141"/>
        <v>0.55557023301960284</v>
      </c>
      <c r="K135" s="14">
        <f t="shared" si="141"/>
        <v>-0.63439328416364571</v>
      </c>
      <c r="L135" s="14">
        <f t="shared" si="141"/>
        <v>0.70710678118654746</v>
      </c>
      <c r="M135" s="14">
        <f t="shared" si="141"/>
        <v>-0.77301045336273655</v>
      </c>
      <c r="N135" s="14">
        <f t="shared" si="141"/>
        <v>0.83146961230254268</v>
      </c>
      <c r="O135" s="14">
        <f t="shared" si="141"/>
        <v>-0.88192126434835605</v>
      </c>
      <c r="P135" s="14">
        <f t="shared" si="141"/>
        <v>0.9238795325112874</v>
      </c>
      <c r="Q135" s="14">
        <f t="shared" si="141"/>
        <v>-0.95694033573220916</v>
      </c>
      <c r="R135" s="14">
        <f t="shared" si="141"/>
        <v>0.98078528040323054</v>
      </c>
      <c r="S135" s="14">
        <f t="shared" si="141"/>
        <v>-0.99518472667219693</v>
      </c>
      <c r="T135" s="14">
        <f t="shared" si="141"/>
        <v>1</v>
      </c>
      <c r="U135" s="14">
        <f t="shared" si="141"/>
        <v>-0.99518472667219693</v>
      </c>
      <c r="V135" s="14">
        <f t="shared" si="141"/>
        <v>0.98078528040323065</v>
      </c>
      <c r="W135" s="14">
        <f t="shared" si="141"/>
        <v>-0.95694033573220938</v>
      </c>
      <c r="X135" s="14">
        <f t="shared" si="141"/>
        <v>0.92387953251129029</v>
      </c>
      <c r="Y135" s="14">
        <f t="shared" si="141"/>
        <v>-0.8819212643483596</v>
      </c>
      <c r="Z135" s="14">
        <f t="shared" si="141"/>
        <v>0.8314696123025429</v>
      </c>
      <c r="AA135" s="14">
        <f t="shared" si="141"/>
        <v>-0.77301045336273466</v>
      </c>
      <c r="AB135" s="14">
        <f t="shared" si="141"/>
        <v>0.70710678118654524</v>
      </c>
      <c r="AC135" s="14">
        <f t="shared" si="141"/>
        <v>-0.63439328416364338</v>
      </c>
      <c r="AD135" s="14">
        <f t="shared" si="141"/>
        <v>0.55557023301960029</v>
      </c>
      <c r="AE135" s="14">
        <f t="shared" si="141"/>
        <v>-0.47139673682599603</v>
      </c>
      <c r="AF135" s="14">
        <f t="shared" si="141"/>
        <v>0.38268343236508851</v>
      </c>
      <c r="AG135" s="14">
        <f t="shared" si="141"/>
        <v>-0.2902846772544615</v>
      </c>
      <c r="AH135" s="14">
        <f t="shared" si="141"/>
        <v>0.19509032201612786</v>
      </c>
      <c r="AI135" s="14">
        <f t="shared" si="141"/>
        <v>-9.8017140329560631E-2</v>
      </c>
      <c r="AJ135" s="14">
        <f t="shared" si="141"/>
        <v>4.9027622239794511E-16</v>
      </c>
      <c r="AK135" s="14">
        <f t="shared" si="141"/>
        <v>9.801714032955966E-2</v>
      </c>
      <c r="AL135" s="14">
        <f t="shared" si="141"/>
        <v>-0.19509032201612689</v>
      </c>
      <c r="AM135" s="14">
        <f t="shared" si="141"/>
        <v>0.29028467725446055</v>
      </c>
      <c r="AN135" s="14">
        <f t="shared" si="141"/>
        <v>-0.38268343236508762</v>
      </c>
      <c r="AO135" s="14">
        <f t="shared" si="141"/>
        <v>0.4713967368259952</v>
      </c>
      <c r="AP135" s="14">
        <f t="shared" si="141"/>
        <v>-0.55557023301959951</v>
      </c>
      <c r="AQ135" s="14">
        <f t="shared" si="141"/>
        <v>0.6343932841636426</v>
      </c>
      <c r="AR135" s="14">
        <f t="shared" si="141"/>
        <v>-0.70710678118653458</v>
      </c>
      <c r="AS135" s="14">
        <f t="shared" si="141"/>
        <v>0.773010453362725</v>
      </c>
      <c r="AT135" s="14">
        <f t="shared" si="141"/>
        <v>-0.83146961230253447</v>
      </c>
      <c r="AU135" s="14">
        <f t="shared" si="141"/>
        <v>0.88192126434835916</v>
      </c>
      <c r="AV135" s="14">
        <f t="shared" si="141"/>
        <v>-0.92387953251128985</v>
      </c>
      <c r="AW135" s="14">
        <f t="shared" si="141"/>
        <v>0.95694033573221116</v>
      </c>
      <c r="AX135" s="14">
        <f t="shared" si="141"/>
        <v>-0.98078528040323187</v>
      </c>
      <c r="AY135" s="14">
        <f t="shared" si="141"/>
        <v>0.99518472667219759</v>
      </c>
      <c r="AZ135" s="14">
        <f t="shared" si="141"/>
        <v>-1</v>
      </c>
      <c r="BA135" s="14">
        <f t="shared" si="141"/>
        <v>0.99518472667219626</v>
      </c>
      <c r="BB135" s="14">
        <f t="shared" si="141"/>
        <v>-0.98078528040322943</v>
      </c>
      <c r="BC135" s="14">
        <f t="shared" si="141"/>
        <v>0.95694033573220738</v>
      </c>
      <c r="BD135" s="14">
        <f t="shared" si="141"/>
        <v>-0.92387953251128507</v>
      </c>
      <c r="BE135" s="14">
        <f t="shared" si="141"/>
        <v>0.88192126434835316</v>
      </c>
      <c r="BF135" s="14">
        <f t="shared" si="141"/>
        <v>-0.83146961230254324</v>
      </c>
      <c r="BG135" s="14">
        <f t="shared" si="141"/>
        <v>0.77301045336273499</v>
      </c>
      <c r="BH135" s="14">
        <f t="shared" si="141"/>
        <v>-0.70710678118654557</v>
      </c>
      <c r="BI135" s="14">
        <f t="shared" si="141"/>
        <v>0.63439328416364382</v>
      </c>
      <c r="BJ135" s="14">
        <f t="shared" si="141"/>
        <v>-0.55557023301960073</v>
      </c>
      <c r="BK135" s="14">
        <f t="shared" si="141"/>
        <v>0.47139673682599648</v>
      </c>
      <c r="BL135" s="14">
        <f t="shared" si="141"/>
        <v>-0.382683432365089</v>
      </c>
      <c r="BM135" s="14">
        <f t="shared" si="141"/>
        <v>0.290284677254462</v>
      </c>
      <c r="BN135" s="14">
        <f t="shared" si="141"/>
        <v>-0.19509032201612833</v>
      </c>
      <c r="BO135" s="14">
        <f t="shared" si="141"/>
        <v>9.8017140329561117E-2</v>
      </c>
      <c r="BP135" s="14">
        <f t="shared" si="141"/>
        <v>-9.8055244479589021E-16</v>
      </c>
      <c r="BQ135" s="14">
        <f t="shared" si="141"/>
        <v>-9.8017140329559174E-2</v>
      </c>
      <c r="BR135" s="14">
        <f t="shared" si="141"/>
        <v>0.19509032201612642</v>
      </c>
      <c r="BS135" s="14">
        <f t="shared" si="141"/>
        <v>-0.29028467725446011</v>
      </c>
      <c r="BT135" s="14">
        <f t="shared" si="141"/>
        <v>0.38268343236508717</v>
      </c>
      <c r="BU135" s="14">
        <f t="shared" si="141"/>
        <v>-0.47139673682599476</v>
      </c>
      <c r="BV135" s="14">
        <f t="shared" si="141"/>
        <v>0.55557023301959907</v>
      </c>
      <c r="BW135" s="14">
        <f t="shared" si="141"/>
        <v>-0.63439328416364227</v>
      </c>
      <c r="BX135" s="14">
        <f t="shared" si="141"/>
        <v>0.70710678118654424</v>
      </c>
      <c r="BY135" s="14">
        <f t="shared" si="141"/>
        <v>-0.77301045336273366</v>
      </c>
      <c r="BZ135" s="14">
        <f t="shared" si="141"/>
        <v>0.83146961230254213</v>
      </c>
      <c r="CA135" s="14">
        <f t="shared" si="141"/>
        <v>-0.88192126434835216</v>
      </c>
      <c r="CB135" s="14">
        <f t="shared" si="141"/>
        <v>0.9238795325112843</v>
      </c>
      <c r="CC135" s="14">
        <f t="shared" si="141"/>
        <v>-0.95694033573220683</v>
      </c>
      <c r="CD135" s="14">
        <f t="shared" si="141"/>
        <v>0.98078528040322899</v>
      </c>
      <c r="CE135" s="14">
        <f t="shared" si="141"/>
        <v>-0.99518472667219615</v>
      </c>
      <c r="CF135" s="14">
        <f t="shared" si="141"/>
        <v>1</v>
      </c>
      <c r="CG135" s="14">
        <f t="shared" si="141"/>
        <v>-0.99518472667220048</v>
      </c>
      <c r="CH135" s="14">
        <f t="shared" si="141"/>
        <v>0.98078528040323776</v>
      </c>
      <c r="CI135" s="14">
        <f t="shared" si="141"/>
        <v>-0.95694033573221993</v>
      </c>
      <c r="CJ135" s="14">
        <f t="shared" si="141"/>
        <v>0.9238795325113015</v>
      </c>
      <c r="CK135" s="14">
        <f t="shared" si="141"/>
        <v>-0.88192126434837348</v>
      </c>
      <c r="CL135" s="14">
        <f t="shared" si="141"/>
        <v>0.83146961230253558</v>
      </c>
      <c r="CM135" s="14">
        <f t="shared" si="141"/>
        <v>-0.77301045336272622</v>
      </c>
      <c r="CN135" s="14">
        <f t="shared" si="141"/>
        <v>0.70710678118653592</v>
      </c>
      <c r="CO135" s="14">
        <f t="shared" si="141"/>
        <v>-0.63439328416363316</v>
      </c>
      <c r="CP135" s="14">
        <f t="shared" si="141"/>
        <v>0.5555702330195893</v>
      </c>
      <c r="CQ135" s="14">
        <f t="shared" si="141"/>
        <v>-0.47139673682598437</v>
      </c>
      <c r="CR135" s="14">
        <f t="shared" si="141"/>
        <v>0.38268343236507629</v>
      </c>
      <c r="CS135" s="14">
        <f t="shared" si="141"/>
        <v>-0.29028467725444884</v>
      </c>
      <c r="CT135" s="14">
        <f t="shared" si="141"/>
        <v>0.19509032201611487</v>
      </c>
      <c r="CU135" s="14">
        <f t="shared" si="141"/>
        <v>-9.8017140329547461E-2</v>
      </c>
      <c r="CV135" s="14">
        <f t="shared" si="141"/>
        <v>-1.2740026048008168E-14</v>
      </c>
      <c r="CW135" s="14">
        <f t="shared" si="141"/>
        <v>9.801714032957283E-2</v>
      </c>
      <c r="CX135" s="14">
        <f t="shared" si="141"/>
        <v>-0.19509032201613985</v>
      </c>
      <c r="CY135" s="14">
        <f t="shared" si="141"/>
        <v>0.29028467725447327</v>
      </c>
      <c r="CZ135" s="14">
        <f t="shared" si="141"/>
        <v>-0.38268343236509983</v>
      </c>
      <c r="DA135" s="14">
        <f t="shared" si="141"/>
        <v>0.47139673682600686</v>
      </c>
      <c r="DB135" s="14">
        <f t="shared" si="141"/>
        <v>-0.5555702330196105</v>
      </c>
      <c r="DC135" s="14">
        <f t="shared" si="141"/>
        <v>0.63439328416365282</v>
      </c>
      <c r="DD135" s="14">
        <f t="shared" si="141"/>
        <v>-0.7071067811865539</v>
      </c>
      <c r="DE135" s="14">
        <f t="shared" si="141"/>
        <v>0.77301045336274243</v>
      </c>
      <c r="DF135" s="14">
        <f t="shared" si="141"/>
        <v>-0.83146961230254979</v>
      </c>
      <c r="DG135" s="14">
        <f t="shared" si="141"/>
        <v>0.8819212643483586</v>
      </c>
      <c r="DH135" s="14">
        <f t="shared" si="141"/>
        <v>-0.92387953251128951</v>
      </c>
      <c r="DI135" s="14">
        <f t="shared" si="141"/>
        <v>0.95694033573221082</v>
      </c>
      <c r="DJ135" s="14">
        <f t="shared" si="141"/>
        <v>-0.98078528040323165</v>
      </c>
      <c r="DK135" s="14">
        <f t="shared" si="141"/>
        <v>0.99518472667219748</v>
      </c>
      <c r="DL135" s="14">
        <f t="shared" si="141"/>
        <v>-1</v>
      </c>
      <c r="DM135" s="14">
        <f t="shared" si="141"/>
        <v>0.99518472667219637</v>
      </c>
      <c r="DN135" s="14">
        <f t="shared" si="141"/>
        <v>-0.98078528040322954</v>
      </c>
      <c r="DO135" s="14">
        <f t="shared" si="141"/>
        <v>0.95694033573220771</v>
      </c>
      <c r="DP135" s="14">
        <f t="shared" si="141"/>
        <v>-0.92387953251128541</v>
      </c>
      <c r="DQ135" s="14">
        <f t="shared" si="141"/>
        <v>0.88192126434835361</v>
      </c>
      <c r="DR135" s="14">
        <f t="shared" si="141"/>
        <v>-0.83146961230254379</v>
      </c>
      <c r="DS135" s="14">
        <f t="shared" si="141"/>
        <v>0.77301045336273555</v>
      </c>
      <c r="DT135" s="14">
        <f t="shared" si="141"/>
        <v>-0.70710678118654635</v>
      </c>
      <c r="DU135" s="14">
        <f t="shared" si="141"/>
        <v>0.63439328416364449</v>
      </c>
      <c r="DV135" s="14">
        <f t="shared" si="141"/>
        <v>-0.55557023301960151</v>
      </c>
      <c r="DW135" s="14">
        <f t="shared" si="141"/>
        <v>0.47139673682599736</v>
      </c>
      <c r="DX135" s="14">
        <f t="shared" si="141"/>
        <v>-0.38268343236508989</v>
      </c>
      <c r="DY135" s="14">
        <f t="shared" si="141"/>
        <v>0.29028467725446294</v>
      </c>
      <c r="DZ135" s="14">
        <f t="shared" si="141"/>
        <v>-0.1950903220161293</v>
      </c>
      <c r="EA135" s="14">
        <f t="shared" si="141"/>
        <v>9.8017140329562102E-2</v>
      </c>
      <c r="EB135" s="14">
        <f t="shared" si="141"/>
        <v>-1.9611048895917804E-15</v>
      </c>
      <c r="EC135" s="14">
        <f t="shared" si="141"/>
        <v>-9.8017140329558189E-2</v>
      </c>
      <c r="ED135" s="14">
        <f t="shared" si="141"/>
        <v>0.19509032201612544</v>
      </c>
      <c r="EE135" s="14">
        <f t="shared" si="141"/>
        <v>-0.29028467725445917</v>
      </c>
      <c r="EF135" s="14">
        <f t="shared" si="141"/>
        <v>0.38268343236508628</v>
      </c>
      <c r="EG135" s="14">
        <f t="shared" si="141"/>
        <v>-0.47139673682599387</v>
      </c>
      <c r="EH135" s="14">
        <f t="shared" si="141"/>
        <v>0.55557023301959829</v>
      </c>
      <c r="EI135" s="14">
        <f t="shared" si="141"/>
        <v>-0.63439328416364149</v>
      </c>
      <c r="EJ135" s="14">
        <f t="shared" si="141"/>
        <v>0.70710678118654358</v>
      </c>
      <c r="EK135" s="14">
        <f t="shared" si="141"/>
        <v>-0.77301045336273311</v>
      </c>
      <c r="EL135" s="14">
        <f t="shared" si="141"/>
        <v>0.83146961230254157</v>
      </c>
      <c r="EM135" s="14">
        <f t="shared" si="141"/>
        <v>-0.88192126434835172</v>
      </c>
      <c r="EN135" s="14">
        <f t="shared" si="141"/>
        <v>0.92387953251128385</v>
      </c>
      <c r="EO135" s="14">
        <f t="shared" si="141"/>
        <v>-0.9569403357322066</v>
      </c>
      <c r="EP135" s="14">
        <f t="shared" si="141"/>
        <v>0.98078528040322877</v>
      </c>
      <c r="EQ135" s="14">
        <f t="shared" si="141"/>
        <v>-0.99518472667219604</v>
      </c>
      <c r="ER135" s="14">
        <f t="shared" si="141"/>
        <v>1</v>
      </c>
      <c r="ES135" s="14">
        <f t="shared" si="141"/>
        <v>-0.99518472667219782</v>
      </c>
      <c r="ET135" s="14">
        <f t="shared" si="141"/>
        <v>0.98078528040323243</v>
      </c>
      <c r="EU135" s="14">
        <f t="shared" si="141"/>
        <v>-0.95694033573221193</v>
      </c>
      <c r="EV135" s="14">
        <f t="shared" si="141"/>
        <v>0.92387953251129107</v>
      </c>
      <c r="EW135" s="14">
        <f t="shared" si="141"/>
        <v>-0.88192126434836049</v>
      </c>
      <c r="EX135" s="14">
        <f t="shared" si="141"/>
        <v>0.8314696123025519</v>
      </c>
      <c r="EY135" s="14">
        <f t="shared" si="141"/>
        <v>-0.77301045336274488</v>
      </c>
      <c r="EZ135" s="14">
        <f t="shared" si="141"/>
        <v>0.70710678118655668</v>
      </c>
      <c r="FA135" s="14">
        <f t="shared" si="141"/>
        <v>-0.63439328416365592</v>
      </c>
      <c r="FB135" s="14">
        <f t="shared" si="141"/>
        <v>0.55557023301961383</v>
      </c>
      <c r="FC135" s="14">
        <f t="shared" si="141"/>
        <v>-0.4713967368260103</v>
      </c>
      <c r="FD135" s="14">
        <f t="shared" si="141"/>
        <v>0.38268343236510349</v>
      </c>
      <c r="FE135" s="14">
        <f t="shared" si="141"/>
        <v>-0.29028467725447699</v>
      </c>
      <c r="FF135" s="14">
        <f t="shared" si="141"/>
        <v>0.19509032201614371</v>
      </c>
      <c r="FG135" s="14">
        <f t="shared" si="141"/>
        <v>-9.801714032957673E-2</v>
      </c>
      <c r="FH135" s="14">
        <f t="shared" si="141"/>
        <v>7.3505654687999744E-14</v>
      </c>
      <c r="FI135" s="14">
        <f t="shared" si="141"/>
        <v>9.8017140329543562E-2</v>
      </c>
      <c r="FJ135" s="14">
        <f t="shared" si="141"/>
        <v>-0.19509032201605528</v>
      </c>
      <c r="FK135" s="14">
        <f t="shared" si="141"/>
        <v>0.29028467725444512</v>
      </c>
      <c r="FL135" s="14">
        <f t="shared" si="141"/>
        <v>-0.38268343236502017</v>
      </c>
      <c r="FM135" s="14">
        <f t="shared" si="141"/>
        <v>0.47139673682598093</v>
      </c>
      <c r="FN135" s="14">
        <f t="shared" si="141"/>
        <v>-0.55557023301953878</v>
      </c>
      <c r="FO135" s="14">
        <f t="shared" si="141"/>
        <v>0.63439328416363017</v>
      </c>
      <c r="FP135" s="14">
        <f t="shared" si="141"/>
        <v>-0.70710678118649295</v>
      </c>
      <c r="FQ135" s="14">
        <f t="shared" si="141"/>
        <v>0.77301045336272378</v>
      </c>
      <c r="FR135" s="14">
        <f t="shared" si="141"/>
        <v>-0.83146961230250183</v>
      </c>
      <c r="FS135" s="14">
        <f t="shared" si="141"/>
        <v>0.88192126434834484</v>
      </c>
      <c r="FT135" s="14">
        <f t="shared" si="141"/>
        <v>-0.92387953251130006</v>
      </c>
      <c r="FU135" s="14">
        <f t="shared" si="141"/>
        <v>0.95694033573220227</v>
      </c>
      <c r="FV135" s="14">
        <f t="shared" si="141"/>
        <v>-0.98078528040323698</v>
      </c>
      <c r="FW135" s="14">
        <f t="shared" si="141"/>
        <v>0.9951847266721946</v>
      </c>
      <c r="FX135" s="14">
        <f t="shared" si="141"/>
        <v>-1</v>
      </c>
      <c r="FY135" s="14">
        <f t="shared" si="141"/>
        <v>0.99518472667219926</v>
      </c>
      <c r="FZ135" s="14">
        <f t="shared" si="141"/>
        <v>-0.98078528040322421</v>
      </c>
      <c r="GA135" s="14">
        <f t="shared" si="141"/>
        <v>0.95694033573221626</v>
      </c>
      <c r="GB135" s="14">
        <f t="shared" si="141"/>
        <v>-0.92387953251127486</v>
      </c>
      <c r="GC135" s="14">
        <f t="shared" si="141"/>
        <v>0.88192126434836748</v>
      </c>
      <c r="GD135" s="14">
        <f t="shared" si="141"/>
        <v>-0.83146961230252858</v>
      </c>
      <c r="GE135" s="14">
        <f t="shared" si="141"/>
        <v>0.7730104533627542</v>
      </c>
      <c r="GF135" s="14">
        <f t="shared" si="141"/>
        <v>-0.70710678118652692</v>
      </c>
      <c r="GG135" s="14">
        <f t="shared" si="141"/>
        <v>0.63439328416366725</v>
      </c>
      <c r="GH135" s="14">
        <f t="shared" si="141"/>
        <v>-0.55557023301957875</v>
      </c>
      <c r="GI135" s="14">
        <f t="shared" si="141"/>
        <v>0.47139673682602329</v>
      </c>
      <c r="GJ135" s="14">
        <f t="shared" si="141"/>
        <v>-0.38268343236506452</v>
      </c>
      <c r="GK135" s="14">
        <f t="shared" si="141"/>
        <v>0.29028467725449109</v>
      </c>
      <c r="GL135" s="14">
        <f t="shared" si="141"/>
        <v>-0.19509032201610238</v>
      </c>
      <c r="GM135" s="14">
        <f t="shared" si="141"/>
        <v>9.8017140329591357E-2</v>
      </c>
      <c r="GN135" s="14">
        <f t="shared" si="141"/>
        <v>2.5480052096016337E-14</v>
      </c>
      <c r="GO135" s="14">
        <f t="shared" si="141"/>
        <v>-9.8017140329528935E-2</v>
      </c>
      <c r="GP135" s="14">
        <f t="shared" si="141"/>
        <v>0.19509032201615237</v>
      </c>
      <c r="GQ135" s="14">
        <f t="shared" si="141"/>
        <v>-0.29028467725443102</v>
      </c>
      <c r="GR135" s="14">
        <f t="shared" si="141"/>
        <v>0.3826834323651116</v>
      </c>
      <c r="GS135" s="14">
        <f t="shared" si="141"/>
        <v>-0.47139673682596794</v>
      </c>
      <c r="GT135" s="14">
        <f t="shared" si="141"/>
        <v>0.55557023301962116</v>
      </c>
      <c r="GU135" s="14">
        <f t="shared" si="141"/>
        <v>-0.63439328416361873</v>
      </c>
      <c r="GV135" s="14">
        <f t="shared" si="141"/>
        <v>0.70710678118656289</v>
      </c>
      <c r="GW135" s="14">
        <f t="shared" si="141"/>
        <v>-0.77301045336271446</v>
      </c>
      <c r="GX135" s="14">
        <f t="shared" si="141"/>
        <v>0.83146961230255689</v>
      </c>
      <c r="GY135" s="14">
        <f t="shared" si="141"/>
        <v>-0.88192126434833784</v>
      </c>
      <c r="GZ135" s="14">
        <f t="shared" si="141"/>
        <v>0.9238795325112944</v>
      </c>
      <c r="HA135" s="14">
        <f t="shared" si="141"/>
        <v>-0.95694033573219806</v>
      </c>
      <c r="HB135" s="14">
        <f t="shared" si="141"/>
        <v>0.98078528040323421</v>
      </c>
      <c r="HC135" s="14">
        <f t="shared" si="141"/>
        <v>-0.99518472667219315</v>
      </c>
      <c r="HD135" s="14">
        <f t="shared" si="141"/>
        <v>1</v>
      </c>
      <c r="HE135" s="14">
        <f t="shared" si="141"/>
        <v>-0.9951847266722007</v>
      </c>
      <c r="HF135" s="14">
        <f t="shared" si="141"/>
        <v>0.9807852804032271</v>
      </c>
      <c r="HG135" s="14">
        <f t="shared" si="141"/>
        <v>-0.95694033573222048</v>
      </c>
      <c r="HH135" s="14">
        <f t="shared" si="141"/>
        <v>0.92387953251128052</v>
      </c>
      <c r="HI135" s="14">
        <f t="shared" si="141"/>
        <v>-0.88192126434837437</v>
      </c>
      <c r="HJ135" s="14">
        <f t="shared" si="141"/>
        <v>0.83146961230253669</v>
      </c>
      <c r="HK135" s="14">
        <f t="shared" si="141"/>
        <v>-0.77301045336276353</v>
      </c>
      <c r="HL135" s="14">
        <f t="shared" si="141"/>
        <v>0.70710678118653736</v>
      </c>
      <c r="HM135" s="14">
        <f t="shared" si="141"/>
        <v>-0.63439328416367857</v>
      </c>
      <c r="HN135" s="14">
        <f t="shared" si="141"/>
        <v>0.55557023301959096</v>
      </c>
      <c r="HO135" s="14">
        <f t="shared" si="141"/>
        <v>-0.47139673682603622</v>
      </c>
      <c r="HP135" s="14">
        <f t="shared" si="141"/>
        <v>0.38268343236507812</v>
      </c>
      <c r="HQ135" s="14">
        <f t="shared" si="141"/>
        <v>-0.29028467725450513</v>
      </c>
      <c r="HR135" s="14">
        <f t="shared" si="141"/>
        <v>0.19509032201611679</v>
      </c>
      <c r="HS135" s="14">
        <f t="shared" si="141"/>
        <v>-9.8017140329605984E-2</v>
      </c>
      <c r="HT135" s="14">
        <f t="shared" si="141"/>
        <v>-1.0778921158416388E-14</v>
      </c>
      <c r="HU135" s="14">
        <f t="shared" si="141"/>
        <v>9.8017140329514307E-2</v>
      </c>
      <c r="HV135" s="14">
        <f t="shared" si="141"/>
        <v>-0.19509032201613793</v>
      </c>
      <c r="HW135" s="14">
        <f t="shared" si="141"/>
        <v>0.29028467725441698</v>
      </c>
      <c r="HX135" s="14">
        <f t="shared" si="141"/>
        <v>-0.38268343236509805</v>
      </c>
      <c r="HY135" s="14">
        <f t="shared" si="141"/>
        <v>0.47139673682595501</v>
      </c>
      <c r="HZ135" s="14">
        <f t="shared" si="141"/>
        <v>-0.55557023301960895</v>
      </c>
      <c r="IA135" s="14">
        <f t="shared" si="141"/>
        <v>0.63439328416360741</v>
      </c>
      <c r="IB135" s="14">
        <f t="shared" si="141"/>
        <v>-0.70710678118655257</v>
      </c>
      <c r="IC135" s="14">
        <f t="shared" si="141"/>
        <v>0.77301045336270513</v>
      </c>
      <c r="ID135" s="14">
        <f t="shared" si="141"/>
        <v>-0.83146961230254868</v>
      </c>
      <c r="IE135" s="14">
        <f t="shared" si="141"/>
        <v>0.88192126434833096</v>
      </c>
      <c r="IF135" s="14">
        <f t="shared" si="141"/>
        <v>-0.92387953251128874</v>
      </c>
      <c r="IG135" s="14">
        <f t="shared" si="141"/>
        <v>0.95694033573219373</v>
      </c>
      <c r="IH135" s="14">
        <f t="shared" si="141"/>
        <v>-0.98078528040323132</v>
      </c>
      <c r="II135" s="14">
        <f t="shared" si="141"/>
        <v>0.99518472667219171</v>
      </c>
      <c r="IJ135" s="14">
        <f t="shared" si="141"/>
        <v>-1</v>
      </c>
      <c r="IK135" s="14">
        <f t="shared" si="141"/>
        <v>0.99518472667220215</v>
      </c>
      <c r="IL135" s="14">
        <f t="shared" si="141"/>
        <v>-0.98078528040322999</v>
      </c>
      <c r="IM135" s="14">
        <f t="shared" si="141"/>
        <v>0.95694033573222481</v>
      </c>
      <c r="IN135" s="14">
        <f t="shared" si="141"/>
        <v>-0.92387953251128618</v>
      </c>
      <c r="IO135" s="14">
        <f t="shared" si="141"/>
        <v>0.88192126434838125</v>
      </c>
      <c r="IP135" s="14">
        <f t="shared" si="141"/>
        <v>-0.8314696123025449</v>
      </c>
      <c r="IQ135" s="14">
        <f t="shared" si="141"/>
        <v>0.77301045336277285</v>
      </c>
      <c r="IR135" s="14">
        <f t="shared" si="141"/>
        <v>-0.70710678118654768</v>
      </c>
      <c r="IS135" s="14">
        <f t="shared" si="141"/>
        <v>0.63439328416369001</v>
      </c>
      <c r="IT135" s="14">
        <f t="shared" si="141"/>
        <v>-0.55557023301960318</v>
      </c>
      <c r="IU135" s="14">
        <f t="shared" si="141"/>
        <v>0.47139673682604921</v>
      </c>
      <c r="IV135" s="14">
        <f t="shared" si="141"/>
        <v>-0.38268343236509172</v>
      </c>
      <c r="IW135" s="14">
        <f t="shared" si="141"/>
        <v>0.29028467725451917</v>
      </c>
      <c r="IX135" s="14">
        <f t="shared" si="141"/>
        <v>-0.19509032201613122</v>
      </c>
      <c r="IY135" s="14">
        <f t="shared" si="137"/>
        <v>9.8017140329620611E-2</v>
      </c>
    </row>
    <row r="136" spans="1:259" x14ac:dyDescent="0.2">
      <c r="A136" s="14">
        <f>'An Freq'!A143</f>
        <v>133</v>
      </c>
      <c r="B136" s="13">
        <f>'An Freq'!B143</f>
        <v>6.3708803857420726E-15</v>
      </c>
      <c r="C136" s="13">
        <v>1.8974016311906072E-14</v>
      </c>
      <c r="D136" s="14">
        <f t="shared" ref="D136:IY136" si="142">$B136*SIN(2*PI()*(D$1*$A136/$C$1))</f>
        <v>0</v>
      </c>
      <c r="E136" s="14">
        <f t="shared" si="142"/>
        <v>-7.7986376963212944E-16</v>
      </c>
      <c r="F136" s="14">
        <f t="shared" si="142"/>
        <v>1.5479976622697829E-15</v>
      </c>
      <c r="G136" s="14">
        <f t="shared" si="142"/>
        <v>-2.2928482291866782E-15</v>
      </c>
      <c r="H136" s="14">
        <f t="shared" si="142"/>
        <v>3.003212224547564E-15</v>
      </c>
      <c r="I136" s="14">
        <f t="shared" si="142"/>
        <v>-3.6684051126535672E-15</v>
      </c>
      <c r="J136" s="14">
        <f t="shared" si="142"/>
        <v>4.2784217733043091E-15</v>
      </c>
      <c r="K136" s="14">
        <f t="shared" si="142"/>
        <v>-4.8240869881185451E-15</v>
      </c>
      <c r="L136" s="14">
        <f t="shared" si="142"/>
        <v>5.2971934443588483E-15</v>
      </c>
      <c r="M136" s="14">
        <f t="shared" si="142"/>
        <v>-5.6906251805546718E-15</v>
      </c>
      <c r="N136" s="14">
        <f t="shared" si="142"/>
        <v>5.9984646171863619E-15</v>
      </c>
      <c r="O136" s="14">
        <f t="shared" si="142"/>
        <v>-6.2160815625892256E-15</v>
      </c>
      <c r="P136" s="14">
        <f t="shared" si="142"/>
        <v>6.3402028553459828E-15</v>
      </c>
      <c r="Q136" s="14">
        <f t="shared" si="142"/>
        <v>-6.3689615956811677E-15</v>
      </c>
      <c r="R136" s="14">
        <f t="shared" si="142"/>
        <v>6.3019252253714197E-15</v>
      </c>
      <c r="S136" s="14">
        <f t="shared" si="142"/>
        <v>-6.1401020338238354E-15</v>
      </c>
      <c r="T136" s="14">
        <f t="shared" si="142"/>
        <v>5.8859259924647167E-15</v>
      </c>
      <c r="U136" s="14">
        <f t="shared" si="142"/>
        <v>-5.5432201455438251E-15</v>
      </c>
      <c r="V136" s="14">
        <f t="shared" si="142"/>
        <v>5.1171391079903661E-15</v>
      </c>
      <c r="W136" s="14">
        <f t="shared" si="142"/>
        <v>-4.6140915352064225E-15</v>
      </c>
      <c r="X136" s="14">
        <f t="shared" si="142"/>
        <v>4.0416437309246673E-15</v>
      </c>
      <c r="Y136" s="14">
        <f t="shared" si="142"/>
        <v>-3.4084058429573903E-15</v>
      </c>
      <c r="Z136" s="14">
        <f t="shared" si="142"/>
        <v>2.7239023585590804E-15</v>
      </c>
      <c r="AA136" s="14">
        <f t="shared" si="142"/>
        <v>-1.998428847272783E-15</v>
      </c>
      <c r="AB136" s="14">
        <f t="shared" si="142"/>
        <v>1.2428971059806936E-15</v>
      </c>
      <c r="AC136" s="14">
        <f t="shared" si="142"/>
        <v>-4.6867103532282071E-16</v>
      </c>
      <c r="AD136" s="14">
        <f t="shared" si="142"/>
        <v>-3.1260428394651645E-16</v>
      </c>
      <c r="AE136" s="14">
        <f t="shared" si="142"/>
        <v>1.0891777438124238E-15</v>
      </c>
      <c r="AF136" s="14">
        <f t="shared" si="142"/>
        <v>-1.8493689566019376E-15</v>
      </c>
      <c r="AG136" s="14">
        <f t="shared" si="142"/>
        <v>2.5817439388866787E-15</v>
      </c>
      <c r="AH136" s="14">
        <f t="shared" si="142"/>
        <v>-3.2752870892367299E-15</v>
      </c>
      <c r="AI136" s="14">
        <f t="shared" si="142"/>
        <v>3.9195668731189869E-15</v>
      </c>
      <c r="AJ136" s="14">
        <f t="shared" si="142"/>
        <v>-4.504892722886573E-15</v>
      </c>
      <c r="AK136" s="14">
        <f t="shared" si="142"/>
        <v>5.022460792936174E-15</v>
      </c>
      <c r="AL136" s="14">
        <f t="shared" si="142"/>
        <v>-5.4644863777405482E-15</v>
      </c>
      <c r="AM136" s="14">
        <f t="shared" si="142"/>
        <v>5.8243210010656467E-15</v>
      </c>
      <c r="AN136" s="14">
        <f t="shared" si="142"/>
        <v>-6.0965524152417468E-15</v>
      </c>
      <c r="AO136" s="14">
        <f t="shared" si="142"/>
        <v>6.2770860064058909E-15</v>
      </c>
      <c r="AP136" s="14">
        <f t="shared" si="142"/>
        <v>-6.3632063813058371E-15</v>
      </c>
      <c r="AQ136" s="14">
        <f t="shared" si="142"/>
        <v>6.3536182093420234E-15</v>
      </c>
      <c r="AR136" s="14">
        <f t="shared" si="142"/>
        <v>-6.2484657055454803E-15</v>
      </c>
      <c r="AS136" s="14">
        <f t="shared" si="142"/>
        <v>6.0493304614495587E-15</v>
      </c>
      <c r="AT136" s="14">
        <f t="shared" si="142"/>
        <v>-5.7592076564809755E-15</v>
      </c>
      <c r="AU136" s="14">
        <f t="shared" si="142"/>
        <v>5.3824610076736469E-15</v>
      </c>
      <c r="AV136" s="14">
        <f t="shared" si="142"/>
        <v>-4.9247571353022155E-15</v>
      </c>
      <c r="AW136" s="14">
        <f t="shared" si="142"/>
        <v>4.3929803316393024E-15</v>
      </c>
      <c r="AX136" s="14">
        <f t="shared" si="142"/>
        <v>-3.7951290147911207E-15</v>
      </c>
      <c r="AY136" s="14">
        <f t="shared" si="142"/>
        <v>3.1401954250444555E-15</v>
      </c>
      <c r="AZ136" s="14">
        <f t="shared" si="142"/>
        <v>-2.4380303732032737E-15</v>
      </c>
      <c r="BA136" s="14">
        <f t="shared" si="142"/>
        <v>1.6991950752239852E-15</v>
      </c>
      <c r="BB136" s="14">
        <f t="shared" si="142"/>
        <v>-9.3480230169834052E-16</v>
      </c>
      <c r="BC136" s="14">
        <f t="shared" si="142"/>
        <v>1.5634923143876148E-16</v>
      </c>
      <c r="BD136" s="14">
        <f t="shared" si="142"/>
        <v>6.2445547679210435E-16</v>
      </c>
      <c r="BE136" s="14">
        <f t="shared" si="142"/>
        <v>-1.3958677934070687E-15</v>
      </c>
      <c r="BF136" s="14">
        <f t="shared" si="142"/>
        <v>2.146284959132022E-15</v>
      </c>
      <c r="BG136" s="14">
        <f t="shared" si="142"/>
        <v>-2.8644200013038823E-15</v>
      </c>
      <c r="BH136" s="14">
        <f t="shared" si="142"/>
        <v>3.5394715004467631E-15</v>
      </c>
      <c r="BI136" s="14">
        <f t="shared" si="142"/>
        <v>-4.1612860536735692E-15</v>
      </c>
      <c r="BJ136" s="14">
        <f t="shared" si="142"/>
        <v>4.720510991317343E-15</v>
      </c>
      <c r="BK136" s="14">
        <f t="shared" si="142"/>
        <v>-5.2087350497880122E-15</v>
      </c>
      <c r="BL136" s="14">
        <f t="shared" si="142"/>
        <v>5.6186148848057398E-15</v>
      </c>
      <c r="BM136" s="14">
        <f t="shared" si="142"/>
        <v>-5.9439855221348404E-15</v>
      </c>
      <c r="BN136" s="14">
        <f t="shared" si="142"/>
        <v>6.1799530845339063E-15</v>
      </c>
      <c r="BO136" s="14">
        <f t="shared" si="142"/>
        <v>-6.3229684002253474E-15</v>
      </c>
      <c r="BP136" s="14">
        <f t="shared" si="142"/>
        <v>6.3708803857420726E-15</v>
      </c>
      <c r="BQ136" s="14">
        <f t="shared" si="142"/>
        <v>-6.3229684002253568E-15</v>
      </c>
      <c r="BR136" s="14">
        <f t="shared" si="142"/>
        <v>6.179953084533926E-15</v>
      </c>
      <c r="BS136" s="14">
        <f t="shared" si="142"/>
        <v>-5.9439855221348696E-15</v>
      </c>
      <c r="BT136" s="14">
        <f t="shared" si="142"/>
        <v>5.6186148848057784E-15</v>
      </c>
      <c r="BU136" s="14">
        <f t="shared" si="142"/>
        <v>-5.2087350497880587E-15</v>
      </c>
      <c r="BV136" s="14">
        <f t="shared" si="142"/>
        <v>4.7205109913175189E-15</v>
      </c>
      <c r="BW136" s="14">
        <f t="shared" si="142"/>
        <v>-4.1612860536736307E-15</v>
      </c>
      <c r="BX136" s="14">
        <f t="shared" si="142"/>
        <v>3.539471500446831E-15</v>
      </c>
      <c r="BY136" s="14">
        <f t="shared" si="142"/>
        <v>-2.8644200013039548E-15</v>
      </c>
      <c r="BZ136" s="14">
        <f t="shared" si="142"/>
        <v>2.1462849591320985E-15</v>
      </c>
      <c r="CA136" s="14">
        <f t="shared" si="142"/>
        <v>-1.395867793407148E-15</v>
      </c>
      <c r="CB136" s="14">
        <f t="shared" si="142"/>
        <v>6.244554767921852E-16</v>
      </c>
      <c r="CC136" s="14">
        <f t="shared" si="142"/>
        <v>1.5634923143849931E-16</v>
      </c>
      <c r="CD136" s="14">
        <f t="shared" si="142"/>
        <v>-9.3480230169826025E-16</v>
      </c>
      <c r="CE136" s="14">
        <f t="shared" si="142"/>
        <v>1.6991950752239069E-15</v>
      </c>
      <c r="CF136" s="14">
        <f t="shared" si="142"/>
        <v>-2.4380303732031987E-15</v>
      </c>
      <c r="CG136" s="14">
        <f t="shared" si="142"/>
        <v>3.1401954250445427E-15</v>
      </c>
      <c r="CH136" s="14">
        <f t="shared" si="142"/>
        <v>-3.79512901479091E-15</v>
      </c>
      <c r="CI136" s="14">
        <f t="shared" si="142"/>
        <v>4.3929803316392433E-15</v>
      </c>
      <c r="CJ136" s="14">
        <f t="shared" si="142"/>
        <v>-4.9247571353022786E-15</v>
      </c>
      <c r="CK136" s="14">
        <f t="shared" si="142"/>
        <v>5.3824610076735073E-15</v>
      </c>
      <c r="CL136" s="14">
        <f t="shared" si="142"/>
        <v>-5.7592076564809408E-15</v>
      </c>
      <c r="CM136" s="14">
        <f t="shared" si="142"/>
        <v>6.0493304614495334E-15</v>
      </c>
      <c r="CN136" s="14">
        <f t="shared" si="142"/>
        <v>-6.2484657055454992E-15</v>
      </c>
      <c r="CO136" s="14">
        <f t="shared" si="142"/>
        <v>6.35361820934201E-15</v>
      </c>
      <c r="CP136" s="14">
        <f t="shared" si="142"/>
        <v>-6.3632063813058403E-15</v>
      </c>
      <c r="CQ136" s="14">
        <f t="shared" si="142"/>
        <v>6.2770860064058885E-15</v>
      </c>
      <c r="CR136" s="14">
        <f t="shared" si="142"/>
        <v>-6.0965524152418233E-15</v>
      </c>
      <c r="CS136" s="14">
        <f t="shared" si="142"/>
        <v>5.8243210010657169E-15</v>
      </c>
      <c r="CT136" s="14">
        <f t="shared" si="142"/>
        <v>-5.4644863777405442E-15</v>
      </c>
      <c r="CU136" s="14">
        <f t="shared" si="142"/>
        <v>5.0224607929363358E-15</v>
      </c>
      <c r="CV136" s="14">
        <f t="shared" si="142"/>
        <v>-4.5048927228866945E-15</v>
      </c>
      <c r="CW136" s="14">
        <f t="shared" si="142"/>
        <v>3.91956687311905E-15</v>
      </c>
      <c r="CX136" s="14">
        <f t="shared" si="142"/>
        <v>-3.275287089236722E-15</v>
      </c>
      <c r="CY136" s="14">
        <f t="shared" si="142"/>
        <v>2.5817439388869185E-15</v>
      </c>
      <c r="CZ136" s="14">
        <f t="shared" si="142"/>
        <v>-1.8493689566020153E-15</v>
      </c>
      <c r="DA136" s="14">
        <f t="shared" si="142"/>
        <v>1.0891777438124146E-15</v>
      </c>
      <c r="DB136" s="14">
        <f t="shared" si="142"/>
        <v>-3.1260428394677835E-16</v>
      </c>
      <c r="DC136" s="14">
        <f t="shared" si="142"/>
        <v>-4.6867103532264943E-16</v>
      </c>
      <c r="DD136" s="14">
        <f t="shared" si="142"/>
        <v>1.2428971059806139E-15</v>
      </c>
      <c r="DE136" s="14">
        <f t="shared" si="142"/>
        <v>-1.9984288472727921E-15</v>
      </c>
      <c r="DF136" s="14">
        <f t="shared" si="142"/>
        <v>2.723902358558925E-15</v>
      </c>
      <c r="DG136" s="14">
        <f t="shared" si="142"/>
        <v>-3.4084058429573217E-15</v>
      </c>
      <c r="DH136" s="14">
        <f t="shared" si="142"/>
        <v>4.0416437309246744E-15</v>
      </c>
      <c r="DI136" s="14">
        <f t="shared" si="142"/>
        <v>-4.6140915352062419E-15</v>
      </c>
      <c r="DJ136" s="14">
        <f t="shared" si="142"/>
        <v>5.1171391079902636E-15</v>
      </c>
      <c r="DK136" s="14">
        <f t="shared" si="142"/>
        <v>-5.5432201455438069E-15</v>
      </c>
      <c r="DL136" s="14">
        <f t="shared" si="142"/>
        <v>5.8859259924647372E-15</v>
      </c>
      <c r="DM136" s="14">
        <f t="shared" si="142"/>
        <v>-6.140102033823777E-15</v>
      </c>
      <c r="DN136" s="14">
        <f t="shared" si="142"/>
        <v>6.3019252253714078E-15</v>
      </c>
      <c r="DO136" s="14">
        <f t="shared" si="142"/>
        <v>-6.3689615956811677E-15</v>
      </c>
      <c r="DP136" s="14">
        <f t="shared" si="142"/>
        <v>6.340202855346008E-15</v>
      </c>
      <c r="DQ136" s="14">
        <f t="shared" si="142"/>
        <v>-6.2160815625892532E-15</v>
      </c>
      <c r="DR136" s="14">
        <f t="shared" si="142"/>
        <v>5.9984646171863746E-15</v>
      </c>
      <c r="DS136" s="14">
        <f t="shared" si="142"/>
        <v>-5.6906251805546465E-15</v>
      </c>
      <c r="DT136" s="14">
        <f t="shared" si="142"/>
        <v>5.2971934443589564E-15</v>
      </c>
      <c r="DU136" s="14">
        <f t="shared" si="142"/>
        <v>-4.8240869881185979E-15</v>
      </c>
      <c r="DV136" s="14">
        <f t="shared" si="142"/>
        <v>4.278421773304302E-15</v>
      </c>
      <c r="DW136" s="14">
        <f t="shared" si="142"/>
        <v>-3.6684051126537629E-15</v>
      </c>
      <c r="DX136" s="14">
        <f t="shared" si="142"/>
        <v>3.0032122245476854E-15</v>
      </c>
      <c r="DY136" s="14">
        <f t="shared" si="142"/>
        <v>-2.2928482291867117E-15</v>
      </c>
      <c r="DZ136" s="14">
        <f t="shared" si="142"/>
        <v>1.5479976622697133E-15</v>
      </c>
      <c r="EA136" s="14">
        <f t="shared" si="142"/>
        <v>-7.7986376963231383E-16</v>
      </c>
      <c r="EB136" s="14">
        <f t="shared" si="142"/>
        <v>8.117623377886612E-29</v>
      </c>
      <c r="EC136" s="14">
        <f t="shared" si="142"/>
        <v>7.7986376963215281E-16</v>
      </c>
      <c r="ED136" s="14">
        <f t="shared" si="142"/>
        <v>-1.5479976622695559E-15</v>
      </c>
      <c r="EE136" s="14">
        <f t="shared" si="142"/>
        <v>2.2928482291865603E-15</v>
      </c>
      <c r="EF136" s="14">
        <f t="shared" si="142"/>
        <v>-3.0032122245475423E-15</v>
      </c>
      <c r="EG136" s="14">
        <f t="shared" si="142"/>
        <v>3.6684051126533345E-15</v>
      </c>
      <c r="EH136" s="14">
        <f t="shared" si="142"/>
        <v>-4.2784217733041813E-15</v>
      </c>
      <c r="EI136" s="14">
        <f t="shared" si="142"/>
        <v>4.8240869881184922E-15</v>
      </c>
      <c r="EJ136" s="14">
        <f t="shared" si="142"/>
        <v>-5.2971934443588657E-15</v>
      </c>
      <c r="EK136" s="14">
        <f t="shared" si="142"/>
        <v>5.690625180554574E-15</v>
      </c>
      <c r="EL136" s="14">
        <f t="shared" si="142"/>
        <v>-5.9984646171863193E-15</v>
      </c>
      <c r="EM136" s="14">
        <f t="shared" si="142"/>
        <v>6.2160815625892177E-15</v>
      </c>
      <c r="EN136" s="14">
        <f t="shared" si="142"/>
        <v>-6.3402028553459576E-15</v>
      </c>
      <c r="EO136" s="14">
        <f t="shared" si="142"/>
        <v>6.3689615956811725E-15</v>
      </c>
      <c r="EP136" s="14">
        <f t="shared" si="142"/>
        <v>-6.3019252253714315E-15</v>
      </c>
      <c r="EQ136" s="14">
        <f t="shared" si="142"/>
        <v>6.1401020338238212E-15</v>
      </c>
      <c r="ER136" s="14">
        <f t="shared" si="142"/>
        <v>-5.8859259924647996E-15</v>
      </c>
      <c r="ES136" s="14">
        <f t="shared" si="142"/>
        <v>5.5432201455438874E-15</v>
      </c>
      <c r="ET136" s="14">
        <f t="shared" si="142"/>
        <v>-5.1171391079903606E-15</v>
      </c>
      <c r="EU136" s="14">
        <f t="shared" si="142"/>
        <v>4.6140915352066032E-15</v>
      </c>
      <c r="EV136" s="14">
        <f t="shared" si="142"/>
        <v>-4.0416437309247998E-15</v>
      </c>
      <c r="EW136" s="14">
        <f t="shared" si="142"/>
        <v>3.4084058429574589E-15</v>
      </c>
      <c r="EX136" s="14">
        <f t="shared" si="142"/>
        <v>-2.7239023585590721E-15</v>
      </c>
      <c r="EY136" s="14">
        <f t="shared" si="142"/>
        <v>1.9984288472729463E-15</v>
      </c>
      <c r="EZ136" s="14">
        <f t="shared" si="142"/>
        <v>-1.2428971059807731E-15</v>
      </c>
      <c r="FA136" s="14">
        <f t="shared" si="142"/>
        <v>4.6867103532281134E-16</v>
      </c>
      <c r="FB136" s="14">
        <f t="shared" si="142"/>
        <v>3.126042839462545E-16</v>
      </c>
      <c r="FC136" s="14">
        <f t="shared" si="142"/>
        <v>-1.0891777438122546E-15</v>
      </c>
      <c r="FD136" s="14">
        <f t="shared" si="142"/>
        <v>1.8493689566018603E-15</v>
      </c>
      <c r="FE136" s="14">
        <f t="shared" si="142"/>
        <v>-2.5817439388864389E-15</v>
      </c>
      <c r="FF136" s="14">
        <f t="shared" si="142"/>
        <v>3.2752870892365828E-15</v>
      </c>
      <c r="FG136" s="14">
        <f t="shared" si="142"/>
        <v>-3.9195668731189222E-15</v>
      </c>
      <c r="FH136" s="14">
        <f t="shared" si="142"/>
        <v>4.5048927228865801E-15</v>
      </c>
      <c r="FI136" s="14">
        <f t="shared" si="142"/>
        <v>-5.0224607929362356E-15</v>
      </c>
      <c r="FJ136" s="14">
        <f t="shared" si="142"/>
        <v>5.4644863777406468E-15</v>
      </c>
      <c r="FK136" s="14">
        <f t="shared" si="142"/>
        <v>-5.8243210010655039E-15</v>
      </c>
      <c r="FL136" s="14">
        <f t="shared" si="142"/>
        <v>6.0965524152416703E-15</v>
      </c>
      <c r="FM136" s="14">
        <f t="shared" si="142"/>
        <v>-6.2770860064058609E-15</v>
      </c>
      <c r="FN136" s="14">
        <f t="shared" si="142"/>
        <v>6.3632063813058324E-15</v>
      </c>
      <c r="FO136" s="14">
        <f t="shared" si="142"/>
        <v>-6.3536182093420226E-15</v>
      </c>
      <c r="FP136" s="14">
        <f t="shared" si="142"/>
        <v>6.2484657055454606E-15</v>
      </c>
      <c r="FQ136" s="14">
        <f t="shared" si="142"/>
        <v>-6.0493304614494711E-15</v>
      </c>
      <c r="FR136" s="14">
        <f t="shared" si="142"/>
        <v>5.7592076564811648E-15</v>
      </c>
      <c r="FS136" s="14">
        <f t="shared" si="142"/>
        <v>-5.3824610076737874E-15</v>
      </c>
      <c r="FT136" s="14">
        <f t="shared" si="142"/>
        <v>4.9247571353023819E-15</v>
      </c>
      <c r="FU136" s="14">
        <f t="shared" si="142"/>
        <v>-4.3929803316393608E-15</v>
      </c>
      <c r="FV136" s="14">
        <f t="shared" si="142"/>
        <v>3.7951290147910402E-15</v>
      </c>
      <c r="FW136" s="14">
        <f t="shared" si="142"/>
        <v>-3.1401954250443688E-15</v>
      </c>
      <c r="FX136" s="14">
        <f t="shared" si="142"/>
        <v>2.4380303732030141E-15</v>
      </c>
      <c r="FY136" s="14">
        <f t="shared" si="142"/>
        <v>-1.6991950752244124E-15</v>
      </c>
      <c r="FZ136" s="14">
        <f t="shared" si="142"/>
        <v>9.3480230169859986E-16</v>
      </c>
      <c r="GA136" s="14">
        <f t="shared" si="142"/>
        <v>-1.5634923143884261E-16</v>
      </c>
      <c r="GB136" s="14">
        <f t="shared" si="142"/>
        <v>-6.2445547679202349E-16</v>
      </c>
      <c r="GC136" s="14">
        <f t="shared" si="142"/>
        <v>1.3958677934071663E-15</v>
      </c>
      <c r="GD136" s="14">
        <f t="shared" si="142"/>
        <v>-2.1462849591321163E-15</v>
      </c>
      <c r="GE136" s="14">
        <f t="shared" si="142"/>
        <v>2.8644200013041331E-15</v>
      </c>
      <c r="GF136" s="14">
        <f t="shared" si="142"/>
        <v>-3.5394715004463947E-15</v>
      </c>
      <c r="GG136" s="14">
        <f t="shared" si="142"/>
        <v>4.1612860536733712E-15</v>
      </c>
      <c r="GH136" s="14">
        <f t="shared" si="142"/>
        <v>-4.7205109913172885E-15</v>
      </c>
      <c r="GI136" s="14">
        <f t="shared" si="142"/>
        <v>5.2087350497879649E-15</v>
      </c>
      <c r="GJ136" s="14">
        <f t="shared" si="142"/>
        <v>-5.6186148848057871E-15</v>
      </c>
      <c r="GK136" s="14">
        <f t="shared" si="142"/>
        <v>5.9439855221348767E-15</v>
      </c>
      <c r="GL136" s="14">
        <f t="shared" si="142"/>
        <v>-6.179953084533799E-15</v>
      </c>
      <c r="GM136" s="14">
        <f t="shared" si="142"/>
        <v>6.3229684002252929E-15</v>
      </c>
      <c r="GN136" s="14">
        <f t="shared" si="142"/>
        <v>-6.3708803857420726E-15</v>
      </c>
      <c r="GO136" s="14">
        <f t="shared" si="142"/>
        <v>6.3229684002253671E-15</v>
      </c>
      <c r="GP136" s="14">
        <f t="shared" si="142"/>
        <v>-6.1799530845339457E-15</v>
      </c>
      <c r="GQ136" s="14">
        <f t="shared" si="142"/>
        <v>5.9439855221348341E-15</v>
      </c>
      <c r="GR136" s="14">
        <f t="shared" si="142"/>
        <v>-5.6186148848057311E-15</v>
      </c>
      <c r="GS136" s="14">
        <f t="shared" si="142"/>
        <v>5.2087350497883143E-15</v>
      </c>
      <c r="GT136" s="14">
        <f t="shared" si="142"/>
        <v>-4.7205109913176948E-15</v>
      </c>
      <c r="GU136" s="14">
        <f t="shared" si="142"/>
        <v>4.1612860536738295E-15</v>
      </c>
      <c r="GV136" s="14">
        <f t="shared" si="142"/>
        <v>-3.5394715004468984E-15</v>
      </c>
      <c r="GW136" s="14">
        <f t="shared" si="142"/>
        <v>2.864420001304027E-15</v>
      </c>
      <c r="GX136" s="14">
        <f t="shared" si="142"/>
        <v>-2.1462849591320043E-15</v>
      </c>
      <c r="GY136" s="14">
        <f t="shared" si="142"/>
        <v>1.3958677934070506E-15</v>
      </c>
      <c r="GZ136" s="14">
        <f t="shared" si="142"/>
        <v>-6.2445547679262638E-16</v>
      </c>
      <c r="HA136" s="14">
        <f t="shared" si="142"/>
        <v>-1.5634923143823713E-16</v>
      </c>
      <c r="HB136" s="14">
        <f t="shared" si="142"/>
        <v>9.3480230169800072E-16</v>
      </c>
      <c r="HC136" s="14">
        <f t="shared" si="142"/>
        <v>-1.6991950752238288E-15</v>
      </c>
      <c r="HD136" s="14">
        <f t="shared" si="142"/>
        <v>2.4380303732031234E-15</v>
      </c>
      <c r="HE136" s="14">
        <f t="shared" si="142"/>
        <v>-3.1401954250444721E-15</v>
      </c>
      <c r="HF136" s="14">
        <f t="shared" si="142"/>
        <v>3.7951290147911356E-15</v>
      </c>
      <c r="HG136" s="14">
        <f t="shared" si="142"/>
        <v>-4.3929803316389222E-15</v>
      </c>
      <c r="HH136" s="14">
        <f t="shared" si="142"/>
        <v>4.9247571353019977E-15</v>
      </c>
      <c r="HI136" s="14">
        <f t="shared" si="142"/>
        <v>-5.3824610076734639E-15</v>
      </c>
      <c r="HJ136" s="14">
        <f t="shared" si="142"/>
        <v>5.7592076564809061E-15</v>
      </c>
      <c r="HK136" s="14">
        <f t="shared" si="142"/>
        <v>-6.0493304614495074E-15</v>
      </c>
      <c r="HL136" s="14">
        <f t="shared" si="142"/>
        <v>6.2484657055454834E-15</v>
      </c>
      <c r="HM136" s="14">
        <f t="shared" si="142"/>
        <v>-6.3536182093420305E-15</v>
      </c>
      <c r="HN136" s="14">
        <f t="shared" si="142"/>
        <v>6.3632063813058624E-15</v>
      </c>
      <c r="HO136" s="14">
        <f t="shared" si="142"/>
        <v>-6.277086006405965E-15</v>
      </c>
      <c r="HP136" s="14">
        <f t="shared" si="142"/>
        <v>6.0965524152418462E-15</v>
      </c>
      <c r="HQ136" s="14">
        <f t="shared" si="142"/>
        <v>-5.8243210010657493E-15</v>
      </c>
      <c r="HR136" s="14">
        <f t="shared" si="142"/>
        <v>5.464486377740586E-15</v>
      </c>
      <c r="HS136" s="14">
        <f t="shared" si="142"/>
        <v>-5.0224607929361622E-15</v>
      </c>
      <c r="HT136" s="14">
        <f t="shared" si="142"/>
        <v>4.5048927228864957E-15</v>
      </c>
      <c r="HU136" s="14">
        <f t="shared" si="142"/>
        <v>-3.9195668731193995E-15</v>
      </c>
      <c r="HV136" s="14">
        <f t="shared" si="142"/>
        <v>3.2752870892371018E-15</v>
      </c>
      <c r="HW136" s="14">
        <f t="shared" si="142"/>
        <v>-2.5817439388869927E-15</v>
      </c>
      <c r="HX136" s="14">
        <f t="shared" si="142"/>
        <v>1.8493689566020934E-15</v>
      </c>
      <c r="HY136" s="14">
        <f t="shared" si="142"/>
        <v>-1.0891777438124944E-15</v>
      </c>
      <c r="HZ136" s="14">
        <f t="shared" si="142"/>
        <v>3.1260428394649777E-16</v>
      </c>
      <c r="IA136" s="14">
        <f t="shared" si="142"/>
        <v>4.6867103532292967E-16</v>
      </c>
      <c r="IB136" s="14">
        <f t="shared" si="142"/>
        <v>-1.2428971059801793E-15</v>
      </c>
      <c r="IC136" s="14">
        <f t="shared" si="142"/>
        <v>1.9984288472723713E-15</v>
      </c>
      <c r="ID136" s="14">
        <f t="shared" si="142"/>
        <v>-2.7239023585588516E-15</v>
      </c>
      <c r="IE136" s="14">
        <f t="shared" si="142"/>
        <v>3.408405842957253E-15</v>
      </c>
      <c r="IF136" s="14">
        <f t="shared" si="142"/>
        <v>-4.0416437309246113E-15</v>
      </c>
      <c r="IG136" s="14">
        <f t="shared" si="142"/>
        <v>4.6140915352064359E-15</v>
      </c>
      <c r="IH136" s="14">
        <f t="shared" si="142"/>
        <v>-5.1171391079904316E-15</v>
      </c>
      <c r="II136" s="14">
        <f t="shared" si="142"/>
        <v>5.5432201455435884E-15</v>
      </c>
      <c r="IJ136" s="14">
        <f t="shared" si="142"/>
        <v>-5.8859259924645668E-15</v>
      </c>
      <c r="IK136" s="14">
        <f t="shared" si="142"/>
        <v>6.1401020338237557E-15</v>
      </c>
      <c r="IL136" s="14">
        <f t="shared" si="142"/>
        <v>-6.301925225371396E-15</v>
      </c>
      <c r="IM136" s="14">
        <f t="shared" si="142"/>
        <v>6.3689615956811662E-15</v>
      </c>
      <c r="IN136" s="14">
        <f t="shared" si="142"/>
        <v>-6.3402028553459804E-15</v>
      </c>
      <c r="IO136" s="14">
        <f t="shared" si="142"/>
        <v>6.2160815625891917E-15</v>
      </c>
      <c r="IP136" s="14">
        <f t="shared" si="142"/>
        <v>-5.9984646171865236E-15</v>
      </c>
      <c r="IQ136" s="14">
        <f t="shared" si="142"/>
        <v>5.6906251805548461E-15</v>
      </c>
      <c r="IR136" s="14">
        <f t="shared" si="142"/>
        <v>-5.2971934443590006E-15</v>
      </c>
      <c r="IS136" s="14">
        <f t="shared" si="142"/>
        <v>4.8240869881186508E-15</v>
      </c>
      <c r="IT136" s="14">
        <f t="shared" si="142"/>
        <v>-4.2784217733043619E-15</v>
      </c>
      <c r="IU136" s="14">
        <f t="shared" si="142"/>
        <v>3.6684051126535333E-15</v>
      </c>
      <c r="IV136" s="14">
        <f t="shared" si="142"/>
        <v>-3.0032122245474377E-15</v>
      </c>
      <c r="IW136" s="14">
        <f t="shared" si="142"/>
        <v>2.2928482291871251E-15</v>
      </c>
      <c r="IX136" s="14">
        <f t="shared" si="142"/>
        <v>-1.5479976622701434E-15</v>
      </c>
      <c r="IY136" s="14">
        <f t="shared" si="137"/>
        <v>7.7986376963239449E-16</v>
      </c>
    </row>
    <row r="137" spans="1:259" x14ac:dyDescent="0.2">
      <c r="A137" s="14">
        <f>'An Freq'!A144</f>
        <v>134</v>
      </c>
      <c r="B137" s="13">
        <f>'An Freq'!B144</f>
        <v>-1</v>
      </c>
      <c r="C137" s="13">
        <v>8.3477485251242978E-14</v>
      </c>
      <c r="D137" s="14">
        <f t="shared" ref="D137:IY137" si="143">$B137*SIN(2*PI()*(D$1*$A137/$C$1))</f>
        <v>0</v>
      </c>
      <c r="E137" s="14">
        <f t="shared" si="143"/>
        <v>0.14673047445536158</v>
      </c>
      <c r="F137" s="14">
        <f t="shared" si="143"/>
        <v>-0.290284677254462</v>
      </c>
      <c r="G137" s="14">
        <f t="shared" si="143"/>
        <v>0.42755509343028197</v>
      </c>
      <c r="H137" s="14">
        <f t="shared" si="143"/>
        <v>-0.55557023301960162</v>
      </c>
      <c r="I137" s="14">
        <f t="shared" si="143"/>
        <v>0.67155895484701744</v>
      </c>
      <c r="J137" s="14">
        <f t="shared" si="143"/>
        <v>-0.77301045336273677</v>
      </c>
      <c r="K137" s="14">
        <f t="shared" si="143"/>
        <v>0.85772861000027067</v>
      </c>
      <c r="L137" s="14">
        <f t="shared" si="143"/>
        <v>-0.92387953251128618</v>
      </c>
      <c r="M137" s="14">
        <f t="shared" si="143"/>
        <v>0.97003125319454386</v>
      </c>
      <c r="N137" s="14">
        <f t="shared" si="143"/>
        <v>-0.9951847266721966</v>
      </c>
      <c r="O137" s="14">
        <f t="shared" si="143"/>
        <v>0.99879545620517229</v>
      </c>
      <c r="P137" s="14">
        <f t="shared" si="143"/>
        <v>-0.98078528040323054</v>
      </c>
      <c r="Q137" s="14">
        <f t="shared" si="143"/>
        <v>0.94154406518302169</v>
      </c>
      <c r="R137" s="14">
        <f t="shared" si="143"/>
        <v>-0.88192126434835749</v>
      </c>
      <c r="S137" s="14">
        <f t="shared" si="143"/>
        <v>0.80320753148064528</v>
      </c>
      <c r="T137" s="14">
        <f t="shared" si="143"/>
        <v>-0.70710678118654957</v>
      </c>
      <c r="U137" s="14">
        <f t="shared" si="143"/>
        <v>0.59569930449243769</v>
      </c>
      <c r="V137" s="14">
        <f t="shared" si="143"/>
        <v>-0.4713967368259982</v>
      </c>
      <c r="W137" s="14">
        <f t="shared" si="143"/>
        <v>0.33688985339222294</v>
      </c>
      <c r="X137" s="14">
        <f t="shared" si="143"/>
        <v>-0.1950903220161336</v>
      </c>
      <c r="Y137" s="14">
        <f t="shared" si="143"/>
        <v>4.9067674327418764E-2</v>
      </c>
      <c r="Z137" s="14">
        <f t="shared" si="143"/>
        <v>9.8017140329564531E-2</v>
      </c>
      <c r="AA137" s="14">
        <f t="shared" si="143"/>
        <v>-0.24298017990325849</v>
      </c>
      <c r="AB137" s="14">
        <f t="shared" si="143"/>
        <v>0.382683432365089</v>
      </c>
      <c r="AC137" s="14">
        <f t="shared" si="143"/>
        <v>-0.51410274419322499</v>
      </c>
      <c r="AD137" s="14">
        <f t="shared" si="143"/>
        <v>0.63439328416364116</v>
      </c>
      <c r="AE137" s="14">
        <f t="shared" si="143"/>
        <v>-0.74095112535495844</v>
      </c>
      <c r="AF137" s="14">
        <f t="shared" si="143"/>
        <v>0.83146961230253946</v>
      </c>
      <c r="AG137" s="14">
        <f t="shared" si="143"/>
        <v>-0.9039892931234409</v>
      </c>
      <c r="AH137" s="14">
        <f t="shared" si="143"/>
        <v>0.9569403357322086</v>
      </c>
      <c r="AI137" s="14">
        <f t="shared" si="143"/>
        <v>-0.98917650996477946</v>
      </c>
      <c r="AJ137" s="14">
        <f t="shared" si="143"/>
        <v>1</v>
      </c>
      <c r="AK137" s="14">
        <f t="shared" si="143"/>
        <v>-0.98917650996478113</v>
      </c>
      <c r="AL137" s="14">
        <f t="shared" si="143"/>
        <v>0.95694033573221193</v>
      </c>
      <c r="AM137" s="14">
        <f t="shared" si="143"/>
        <v>-0.90398929312344589</v>
      </c>
      <c r="AN137" s="14">
        <f t="shared" si="143"/>
        <v>0.8314696123025459</v>
      </c>
      <c r="AO137" s="14">
        <f t="shared" si="143"/>
        <v>-0.74095112535496632</v>
      </c>
      <c r="AP137" s="14">
        <f t="shared" si="143"/>
        <v>0.63439328416365026</v>
      </c>
      <c r="AQ137" s="14">
        <f t="shared" si="143"/>
        <v>-0.51410274419323509</v>
      </c>
      <c r="AR137" s="14">
        <f t="shared" si="143"/>
        <v>0.38268343236509983</v>
      </c>
      <c r="AS137" s="14">
        <f t="shared" si="143"/>
        <v>-0.24298017990326989</v>
      </c>
      <c r="AT137" s="14">
        <f t="shared" si="143"/>
        <v>9.8017140329562102E-2</v>
      </c>
      <c r="AU137" s="14">
        <f t="shared" si="143"/>
        <v>4.9067674327421214E-2</v>
      </c>
      <c r="AV137" s="14">
        <f t="shared" si="143"/>
        <v>-0.19509032201613602</v>
      </c>
      <c r="AW137" s="14">
        <f t="shared" si="143"/>
        <v>0.33688985339220517</v>
      </c>
      <c r="AX137" s="14">
        <f t="shared" si="143"/>
        <v>-0.47139673682598782</v>
      </c>
      <c r="AY137" s="14">
        <f t="shared" si="143"/>
        <v>0.59569930449242814</v>
      </c>
      <c r="AZ137" s="14">
        <f t="shared" si="143"/>
        <v>-0.70710678118654635</v>
      </c>
      <c r="BA137" s="14">
        <f t="shared" si="143"/>
        <v>0.80320753148064672</v>
      </c>
      <c r="BB137" s="14">
        <f t="shared" si="143"/>
        <v>-0.8819212643483586</v>
      </c>
      <c r="BC137" s="14">
        <f t="shared" si="143"/>
        <v>0.94154406518301537</v>
      </c>
      <c r="BD137" s="14">
        <f t="shared" si="143"/>
        <v>-0.98078528040322821</v>
      </c>
      <c r="BE137" s="14">
        <f t="shared" si="143"/>
        <v>0.99879545620517207</v>
      </c>
      <c r="BF137" s="14">
        <f t="shared" si="143"/>
        <v>-0.99518472667219704</v>
      </c>
      <c r="BG137" s="14">
        <f t="shared" si="143"/>
        <v>0.97003125319454331</v>
      </c>
      <c r="BH137" s="14">
        <f t="shared" si="143"/>
        <v>-0.92387953251129473</v>
      </c>
      <c r="BI137" s="14">
        <f t="shared" si="143"/>
        <v>0.85772861000028044</v>
      </c>
      <c r="BJ137" s="14">
        <f t="shared" si="143"/>
        <v>-0.77301045336274432</v>
      </c>
      <c r="BK137" s="14">
        <f t="shared" si="143"/>
        <v>0.67155895484702344</v>
      </c>
      <c r="BL137" s="14">
        <f t="shared" si="143"/>
        <v>-0.55557023301960395</v>
      </c>
      <c r="BM137" s="14">
        <f t="shared" si="143"/>
        <v>0.42755509343027981</v>
      </c>
      <c r="BN137" s="14">
        <f t="shared" si="143"/>
        <v>-0.29028467725448259</v>
      </c>
      <c r="BO137" s="14">
        <f t="shared" si="143"/>
        <v>0.14673047445537804</v>
      </c>
      <c r="BP137" s="14">
        <f t="shared" si="143"/>
        <v>-1.1761208326688255E-14</v>
      </c>
      <c r="BQ137" s="14">
        <f t="shared" si="143"/>
        <v>-0.14673047445535478</v>
      </c>
      <c r="BR137" s="14">
        <f t="shared" si="143"/>
        <v>0.29028467725446011</v>
      </c>
      <c r="BS137" s="14">
        <f t="shared" si="143"/>
        <v>-0.42755509343028419</v>
      </c>
      <c r="BT137" s="14">
        <f t="shared" si="143"/>
        <v>0.55557023301958441</v>
      </c>
      <c r="BU137" s="14">
        <f t="shared" si="143"/>
        <v>-0.67155895484700601</v>
      </c>
      <c r="BV137" s="14">
        <f t="shared" si="143"/>
        <v>0.77301045336272933</v>
      </c>
      <c r="BW137" s="14">
        <f t="shared" si="143"/>
        <v>-0.85772861000026834</v>
      </c>
      <c r="BX137" s="14">
        <f t="shared" si="143"/>
        <v>0.92387953251128574</v>
      </c>
      <c r="BY137" s="14">
        <f t="shared" si="143"/>
        <v>-0.97003125319454453</v>
      </c>
      <c r="BZ137" s="14">
        <f t="shared" si="143"/>
        <v>0.99518472667219482</v>
      </c>
      <c r="CA137" s="14">
        <f t="shared" si="143"/>
        <v>-0.99879545620517318</v>
      </c>
      <c r="CB137" s="14">
        <f t="shared" si="143"/>
        <v>0.98078528040323287</v>
      </c>
      <c r="CC137" s="14">
        <f t="shared" si="143"/>
        <v>-0.94154406518302325</v>
      </c>
      <c r="CD137" s="14">
        <f t="shared" si="143"/>
        <v>0.8819212643483697</v>
      </c>
      <c r="CE137" s="14">
        <f t="shared" si="143"/>
        <v>-0.80320753148064372</v>
      </c>
      <c r="CF137" s="14">
        <f t="shared" si="143"/>
        <v>0.70710678118656289</v>
      </c>
      <c r="CG137" s="14">
        <f t="shared" si="143"/>
        <v>-0.59569930449242425</v>
      </c>
      <c r="CH137" s="14">
        <f t="shared" si="143"/>
        <v>0.47139673682600858</v>
      </c>
      <c r="CI137" s="14">
        <f t="shared" si="143"/>
        <v>-0.33688985339225408</v>
      </c>
      <c r="CJ137" s="14">
        <f t="shared" si="143"/>
        <v>0.19509032201613122</v>
      </c>
      <c r="CK137" s="14">
        <f t="shared" si="143"/>
        <v>-4.9067674327444702E-2</v>
      </c>
      <c r="CL137" s="14">
        <f t="shared" si="143"/>
        <v>-9.8017140329566974E-2</v>
      </c>
      <c r="CM137" s="14">
        <f t="shared" si="143"/>
        <v>0.24298017990324708</v>
      </c>
      <c r="CN137" s="14">
        <f t="shared" si="143"/>
        <v>-0.38268343236510438</v>
      </c>
      <c r="CO137" s="14">
        <f t="shared" si="143"/>
        <v>0.51410274419321489</v>
      </c>
      <c r="CP137" s="14">
        <f t="shared" si="143"/>
        <v>-0.63439328416362106</v>
      </c>
      <c r="CQ137" s="14">
        <f t="shared" si="143"/>
        <v>0.74095112535496011</v>
      </c>
      <c r="CR137" s="14">
        <f t="shared" si="143"/>
        <v>-0.83146961230253291</v>
      </c>
      <c r="CS137" s="14">
        <f t="shared" si="143"/>
        <v>0.903989293123448</v>
      </c>
      <c r="CT137" s="14">
        <f t="shared" si="143"/>
        <v>-0.95694033573220516</v>
      </c>
      <c r="CU137" s="14">
        <f t="shared" si="143"/>
        <v>0.98917650996477557</v>
      </c>
      <c r="CV137" s="14">
        <f t="shared" si="143"/>
        <v>-1</v>
      </c>
      <c r="CW137" s="14">
        <f t="shared" si="143"/>
        <v>0.98917650996478501</v>
      </c>
      <c r="CX137" s="14">
        <f t="shared" si="143"/>
        <v>-0.95694033573220716</v>
      </c>
      <c r="CY137" s="14">
        <f t="shared" si="143"/>
        <v>0.90398929312345089</v>
      </c>
      <c r="CZ137" s="14">
        <f t="shared" si="143"/>
        <v>-0.83146961230253669</v>
      </c>
      <c r="DA137" s="14">
        <f t="shared" si="143"/>
        <v>0.74095112535496466</v>
      </c>
      <c r="DB137" s="14">
        <f t="shared" si="143"/>
        <v>-0.63439328416367025</v>
      </c>
      <c r="DC137" s="14">
        <f t="shared" si="143"/>
        <v>0.51410274419322077</v>
      </c>
      <c r="DD137" s="14">
        <f t="shared" si="143"/>
        <v>-0.38268343236511071</v>
      </c>
      <c r="DE137" s="14">
        <f t="shared" si="143"/>
        <v>0.24298017990325374</v>
      </c>
      <c r="DF137" s="14">
        <f t="shared" si="143"/>
        <v>-9.8017140329573801E-2</v>
      </c>
      <c r="DG137" s="14">
        <f t="shared" si="143"/>
        <v>-4.9067674327381079E-2</v>
      </c>
      <c r="DH137" s="14">
        <f t="shared" si="143"/>
        <v>0.19509032201612447</v>
      </c>
      <c r="DI137" s="14">
        <f t="shared" si="143"/>
        <v>-0.33688985339219407</v>
      </c>
      <c r="DJ137" s="14">
        <f t="shared" si="143"/>
        <v>0.47139673682600253</v>
      </c>
      <c r="DK137" s="14">
        <f t="shared" si="143"/>
        <v>-0.5956993044924187</v>
      </c>
      <c r="DL137" s="14">
        <f t="shared" si="143"/>
        <v>0.70710678118651793</v>
      </c>
      <c r="DM137" s="14">
        <f t="shared" si="143"/>
        <v>-0.80320753148063972</v>
      </c>
      <c r="DN137" s="14">
        <f t="shared" si="143"/>
        <v>0.88192126434833973</v>
      </c>
      <c r="DO137" s="14">
        <f t="shared" si="143"/>
        <v>-0.94154406518302103</v>
      </c>
      <c r="DP137" s="14">
        <f t="shared" si="143"/>
        <v>0.98078528040322599</v>
      </c>
      <c r="DQ137" s="14">
        <f t="shared" si="143"/>
        <v>-0.99879545620517285</v>
      </c>
      <c r="DR137" s="14">
        <f t="shared" si="143"/>
        <v>0.99518472667219826</v>
      </c>
      <c r="DS137" s="14">
        <f t="shared" si="143"/>
        <v>-0.97003125319455308</v>
      </c>
      <c r="DT137" s="14">
        <f t="shared" si="143"/>
        <v>0.9238795325112884</v>
      </c>
      <c r="DU137" s="14">
        <f t="shared" si="143"/>
        <v>-0.85772861000028644</v>
      </c>
      <c r="DV137" s="14">
        <f t="shared" si="143"/>
        <v>0.77301045336273366</v>
      </c>
      <c r="DW137" s="14">
        <f t="shared" si="143"/>
        <v>-0.67155895484703221</v>
      </c>
      <c r="DX137" s="14">
        <f t="shared" si="143"/>
        <v>0.55557023301963737</v>
      </c>
      <c r="DY137" s="14">
        <f t="shared" si="143"/>
        <v>-0.42755509343029041</v>
      </c>
      <c r="DZ137" s="14">
        <f t="shared" si="143"/>
        <v>0.29028467725449386</v>
      </c>
      <c r="EA137" s="14">
        <f t="shared" si="143"/>
        <v>-0.14673047445536155</v>
      </c>
      <c r="EB137" s="14">
        <f t="shared" si="143"/>
        <v>2.352241665337651E-14</v>
      </c>
      <c r="EC137" s="14">
        <f t="shared" si="143"/>
        <v>0.14673047445537124</v>
      </c>
      <c r="ED137" s="14">
        <f t="shared" si="143"/>
        <v>-0.29028467725444884</v>
      </c>
      <c r="EE137" s="14">
        <f t="shared" si="143"/>
        <v>0.42755509343024789</v>
      </c>
      <c r="EF137" s="14">
        <f t="shared" si="143"/>
        <v>-0.55557023301959829</v>
      </c>
      <c r="EG137" s="14">
        <f t="shared" si="143"/>
        <v>0.67155895484699735</v>
      </c>
      <c r="EH137" s="14">
        <f t="shared" si="143"/>
        <v>-0.77301045336273988</v>
      </c>
      <c r="EI137" s="14">
        <f t="shared" si="143"/>
        <v>0.85772861000026224</v>
      </c>
      <c r="EJ137" s="14">
        <f t="shared" si="143"/>
        <v>-0.92387953251127042</v>
      </c>
      <c r="EK137" s="14">
        <f t="shared" si="143"/>
        <v>0.97003125319454164</v>
      </c>
      <c r="EL137" s="14">
        <f t="shared" si="143"/>
        <v>-0.9951847266721936</v>
      </c>
      <c r="EM137" s="14">
        <f t="shared" si="143"/>
        <v>0.99879545620517241</v>
      </c>
      <c r="EN137" s="14">
        <f t="shared" si="143"/>
        <v>-0.98078528040323509</v>
      </c>
      <c r="EO137" s="14">
        <f t="shared" si="143"/>
        <v>0.9415440651830177</v>
      </c>
      <c r="EP137" s="14">
        <f t="shared" si="143"/>
        <v>-0.88192126434836193</v>
      </c>
      <c r="EQ137" s="14">
        <f t="shared" si="143"/>
        <v>0.8032075314806677</v>
      </c>
      <c r="ER137" s="14">
        <f t="shared" si="143"/>
        <v>-0.70710678118655113</v>
      </c>
      <c r="ES137" s="14">
        <f t="shared" si="143"/>
        <v>0.59569930449245656</v>
      </c>
      <c r="ET137" s="14">
        <f t="shared" si="143"/>
        <v>-0.47139673682599392</v>
      </c>
      <c r="EU137" s="14">
        <f t="shared" si="143"/>
        <v>0.33688985339223837</v>
      </c>
      <c r="EV137" s="14">
        <f t="shared" si="143"/>
        <v>-0.19509032201617063</v>
      </c>
      <c r="EW137" s="14">
        <f t="shared" si="143"/>
        <v>4.9067674327428062E-2</v>
      </c>
      <c r="EX137" s="14">
        <f t="shared" si="143"/>
        <v>9.8017140329526978E-2</v>
      </c>
      <c r="EY137" s="14">
        <f t="shared" si="143"/>
        <v>-0.24298017990326326</v>
      </c>
      <c r="EZ137" s="14">
        <f t="shared" si="143"/>
        <v>0.38268343236506724</v>
      </c>
      <c r="FA137" s="14">
        <f t="shared" si="143"/>
        <v>-0.51410274419322921</v>
      </c>
      <c r="FB137" s="14">
        <f t="shared" si="143"/>
        <v>0.63439328416363394</v>
      </c>
      <c r="FC137" s="14">
        <f t="shared" si="143"/>
        <v>-0.74095112535493313</v>
      </c>
      <c r="FD137" s="14">
        <f t="shared" si="143"/>
        <v>0.8314696123025106</v>
      </c>
      <c r="FE137" s="14">
        <f t="shared" si="143"/>
        <v>-0.90398929312345511</v>
      </c>
      <c r="FF137" s="14">
        <f t="shared" si="143"/>
        <v>0.95694033573220993</v>
      </c>
      <c r="FG137" s="14">
        <f t="shared" si="143"/>
        <v>-0.98917650996477802</v>
      </c>
      <c r="FH137" s="14">
        <f t="shared" si="143"/>
        <v>1</v>
      </c>
      <c r="FI137" s="14">
        <f t="shared" si="143"/>
        <v>-0.9891765099647909</v>
      </c>
      <c r="FJ137" s="14">
        <f t="shared" si="143"/>
        <v>0.95694033573220227</v>
      </c>
      <c r="FK137" s="14">
        <f t="shared" si="143"/>
        <v>-0.90398929312344378</v>
      </c>
      <c r="FL137" s="14">
        <f t="shared" si="143"/>
        <v>0.831469612302559</v>
      </c>
      <c r="FM137" s="14">
        <f t="shared" si="143"/>
        <v>-0.74095112535499164</v>
      </c>
      <c r="FN137" s="14">
        <f t="shared" si="143"/>
        <v>0.63439328416370133</v>
      </c>
      <c r="FO137" s="14">
        <f t="shared" si="143"/>
        <v>-0.51410274419320656</v>
      </c>
      <c r="FP137" s="14">
        <f t="shared" si="143"/>
        <v>0.38268343236509533</v>
      </c>
      <c r="FQ137" s="14">
        <f t="shared" si="143"/>
        <v>-0.24298017990329274</v>
      </c>
      <c r="FR137" s="14">
        <f t="shared" si="143"/>
        <v>9.8017140329613783E-2</v>
      </c>
      <c r="FS137" s="14">
        <f t="shared" si="143"/>
        <v>4.9067674327340945E-2</v>
      </c>
      <c r="FT137" s="14">
        <f t="shared" si="143"/>
        <v>-0.19509032201614082</v>
      </c>
      <c r="FU137" s="14">
        <f t="shared" si="143"/>
        <v>0.33688985339220978</v>
      </c>
      <c r="FV137" s="14">
        <f t="shared" si="143"/>
        <v>-0.47139673682596711</v>
      </c>
      <c r="FW137" s="14">
        <f t="shared" si="143"/>
        <v>0.59569930449238651</v>
      </c>
      <c r="FX137" s="14">
        <f t="shared" si="143"/>
        <v>-0.70710678118656989</v>
      </c>
      <c r="FY137" s="14">
        <f t="shared" si="143"/>
        <v>0.80320753148064961</v>
      </c>
      <c r="FZ137" s="14">
        <f t="shared" si="143"/>
        <v>-0.88192126434834761</v>
      </c>
      <c r="GA137" s="14">
        <f t="shared" si="143"/>
        <v>0.94154406518300748</v>
      </c>
      <c r="GB137" s="14">
        <f t="shared" si="143"/>
        <v>-0.98078528040321811</v>
      </c>
      <c r="GC137" s="14">
        <f t="shared" si="143"/>
        <v>0.99879545620517374</v>
      </c>
      <c r="GD137" s="14">
        <f t="shared" si="143"/>
        <v>-0.9951847266721966</v>
      </c>
      <c r="GE137" s="14">
        <f t="shared" si="143"/>
        <v>0.97003125319454908</v>
      </c>
      <c r="GF137" s="14">
        <f t="shared" si="143"/>
        <v>-0.92387953251130372</v>
      </c>
      <c r="GG137" s="14">
        <f t="shared" si="143"/>
        <v>0.85772861000030709</v>
      </c>
      <c r="GH137" s="14">
        <f t="shared" si="143"/>
        <v>-0.77301045336272312</v>
      </c>
      <c r="GI137" s="14">
        <f t="shared" si="143"/>
        <v>0.67155895484701988</v>
      </c>
      <c r="GJ137" s="14">
        <f t="shared" si="143"/>
        <v>-0.5555702330196236</v>
      </c>
      <c r="GK137" s="14">
        <f t="shared" si="143"/>
        <v>0.42755509343032672</v>
      </c>
      <c r="GL137" s="14">
        <f t="shared" si="143"/>
        <v>-0.29028467725453233</v>
      </c>
      <c r="GM137" s="14">
        <f t="shared" si="143"/>
        <v>0.14673047445534507</v>
      </c>
      <c r="GN137" s="14">
        <f t="shared" si="143"/>
        <v>-6.8619155496607576E-15</v>
      </c>
      <c r="GO137" s="14">
        <f t="shared" si="143"/>
        <v>-0.14673047445533149</v>
      </c>
      <c r="GP137" s="14">
        <f t="shared" si="143"/>
        <v>0.29028467725441043</v>
      </c>
      <c r="GQ137" s="14">
        <f t="shared" si="143"/>
        <v>-0.42755509343021159</v>
      </c>
      <c r="GR137" s="14">
        <f t="shared" si="143"/>
        <v>0.55557023301961217</v>
      </c>
      <c r="GS137" s="14">
        <f t="shared" si="143"/>
        <v>-0.67155895484700967</v>
      </c>
      <c r="GT137" s="14">
        <f t="shared" si="143"/>
        <v>0.77301045336271446</v>
      </c>
      <c r="GU137" s="14">
        <f t="shared" si="143"/>
        <v>-0.85772861000024159</v>
      </c>
      <c r="GV137" s="14">
        <f t="shared" si="143"/>
        <v>0.92387953251129851</v>
      </c>
      <c r="GW137" s="14">
        <f t="shared" si="143"/>
        <v>-0.97003125319454575</v>
      </c>
      <c r="GX137" s="14">
        <f t="shared" si="143"/>
        <v>0.99518472667219526</v>
      </c>
      <c r="GY137" s="14">
        <f t="shared" si="143"/>
        <v>-0.9987954562051744</v>
      </c>
      <c r="GZ137" s="14">
        <f t="shared" si="143"/>
        <v>0.98078528040324298</v>
      </c>
      <c r="HA137" s="14">
        <f t="shared" si="143"/>
        <v>-0.94154406518301204</v>
      </c>
      <c r="HB137" s="14">
        <f t="shared" si="143"/>
        <v>0.88192126434835405</v>
      </c>
      <c r="HC137" s="14">
        <f t="shared" si="143"/>
        <v>-0.80320753148065782</v>
      </c>
      <c r="HD137" s="14">
        <f t="shared" si="143"/>
        <v>0.70710678118657955</v>
      </c>
      <c r="HE137" s="14">
        <f t="shared" si="143"/>
        <v>-0.59569930449248876</v>
      </c>
      <c r="HF137" s="14">
        <f t="shared" si="143"/>
        <v>0.47139673682597921</v>
      </c>
      <c r="HG137" s="14">
        <f t="shared" si="143"/>
        <v>-0.33688985339222272</v>
      </c>
      <c r="HH137" s="14">
        <f t="shared" si="143"/>
        <v>0.19509032201615428</v>
      </c>
      <c r="HI137" s="14">
        <f t="shared" si="143"/>
        <v>-4.9067674327468197E-2</v>
      </c>
      <c r="HJ137" s="14">
        <f t="shared" si="143"/>
        <v>-9.8017140329486996E-2</v>
      </c>
      <c r="HK137" s="14">
        <f t="shared" si="143"/>
        <v>0.24298017990327941</v>
      </c>
      <c r="HL137" s="14">
        <f t="shared" si="143"/>
        <v>-0.38268343236508262</v>
      </c>
      <c r="HM137" s="14">
        <f t="shared" si="143"/>
        <v>0.51410274419319479</v>
      </c>
      <c r="HN137" s="14">
        <f t="shared" si="143"/>
        <v>-0.63439328416360286</v>
      </c>
      <c r="HO137" s="14">
        <f t="shared" si="143"/>
        <v>0.74095112535490615</v>
      </c>
      <c r="HP137" s="14">
        <f t="shared" si="143"/>
        <v>-0.83146961230255134</v>
      </c>
      <c r="HQ137" s="14">
        <f t="shared" si="143"/>
        <v>0.9039892931234379</v>
      </c>
      <c r="HR137" s="14">
        <f t="shared" si="143"/>
        <v>-0.95694033573219828</v>
      </c>
      <c r="HS137" s="14">
        <f t="shared" si="143"/>
        <v>0.98917650996477213</v>
      </c>
      <c r="HT137" s="14">
        <f t="shared" si="143"/>
        <v>-1</v>
      </c>
      <c r="HU137" s="14">
        <f t="shared" si="143"/>
        <v>0.98917650996478002</v>
      </c>
      <c r="HV137" s="14">
        <f t="shared" si="143"/>
        <v>-0.95694033573221393</v>
      </c>
      <c r="HW137" s="14">
        <f t="shared" si="143"/>
        <v>0.90398929312346099</v>
      </c>
      <c r="HX137" s="14">
        <f t="shared" si="143"/>
        <v>-0.83146961230258132</v>
      </c>
      <c r="HY137" s="14">
        <f t="shared" si="143"/>
        <v>0.74095112535494234</v>
      </c>
      <c r="HZ137" s="14">
        <f t="shared" si="143"/>
        <v>-0.63439328416364449</v>
      </c>
      <c r="IA137" s="14">
        <f t="shared" si="143"/>
        <v>0.51410274419324098</v>
      </c>
      <c r="IB137" s="14">
        <f t="shared" si="143"/>
        <v>-0.38268343236513247</v>
      </c>
      <c r="IC137" s="14">
        <f t="shared" si="143"/>
        <v>0.24298017990333171</v>
      </c>
      <c r="ID137" s="14">
        <f t="shared" si="143"/>
        <v>-9.8017140329540633E-2</v>
      </c>
      <c r="IE137" s="14">
        <f t="shared" si="143"/>
        <v>-4.9067674327414358E-2</v>
      </c>
      <c r="IF137" s="14">
        <f t="shared" si="143"/>
        <v>0.19509032201610141</v>
      </c>
      <c r="IG137" s="14">
        <f t="shared" si="143"/>
        <v>-0.33688985339217192</v>
      </c>
      <c r="IH137" s="14">
        <f t="shared" si="143"/>
        <v>0.47139673682593164</v>
      </c>
      <c r="II137" s="14">
        <f t="shared" si="143"/>
        <v>-0.59569930449244546</v>
      </c>
      <c r="IJ137" s="14">
        <f t="shared" si="143"/>
        <v>0.70710678118654147</v>
      </c>
      <c r="IK137" s="14">
        <f t="shared" si="143"/>
        <v>-0.80320753148062562</v>
      </c>
      <c r="IL137" s="14">
        <f t="shared" si="143"/>
        <v>0.88192126434832863</v>
      </c>
      <c r="IM137" s="14">
        <f t="shared" si="143"/>
        <v>-0.94154406518299394</v>
      </c>
      <c r="IN137" s="14">
        <f t="shared" si="143"/>
        <v>0.98078528040323243</v>
      </c>
      <c r="IO137" s="14">
        <f t="shared" si="143"/>
        <v>-0.99879545620517174</v>
      </c>
      <c r="IP137" s="14">
        <f t="shared" si="143"/>
        <v>0.99518472667220048</v>
      </c>
      <c r="IQ137" s="14">
        <f t="shared" si="143"/>
        <v>-0.97003125319455885</v>
      </c>
      <c r="IR137" s="14">
        <f t="shared" si="143"/>
        <v>0.92387953251131916</v>
      </c>
      <c r="IS137" s="14">
        <f t="shared" si="143"/>
        <v>-0.85772861000026934</v>
      </c>
      <c r="IT137" s="14">
        <f t="shared" si="143"/>
        <v>0.77301045336274865</v>
      </c>
      <c r="IU137" s="14">
        <f t="shared" si="143"/>
        <v>-0.67155895484704964</v>
      </c>
      <c r="IV137" s="14">
        <f t="shared" si="143"/>
        <v>0.55557023301965702</v>
      </c>
      <c r="IW137" s="14">
        <f t="shared" si="143"/>
        <v>-0.42755509343026027</v>
      </c>
      <c r="IX137" s="14">
        <f t="shared" si="143"/>
        <v>0.290284677254462</v>
      </c>
      <c r="IY137" s="14">
        <f t="shared" si="137"/>
        <v>-0.14673047445538481</v>
      </c>
    </row>
    <row r="138" spans="1:259" x14ac:dyDescent="0.2">
      <c r="A138" s="14">
        <f>'An Freq'!A145</f>
        <v>135</v>
      </c>
      <c r="B138" s="13">
        <f>'An Freq'!B145</f>
        <v>-1.7151536267634437E-14</v>
      </c>
      <c r="C138" s="13">
        <v>-5.8158796286582076E-14</v>
      </c>
      <c r="D138" s="14">
        <f t="shared" ref="D138:IY138" si="144">$B138*SIN(2*PI()*(D$1*$A138/$C$1))</f>
        <v>0</v>
      </c>
      <c r="E138" s="14">
        <f t="shared" si="144"/>
        <v>2.9322590354555863E-15</v>
      </c>
      <c r="F138" s="14">
        <f t="shared" si="144"/>
        <v>-5.7781785386547025E-15</v>
      </c>
      <c r="G138" s="14">
        <f t="shared" si="144"/>
        <v>8.4539612202805722E-15</v>
      </c>
      <c r="H138" s="14">
        <f t="shared" si="144"/>
        <v>-1.0880819421276472E-14</v>
      </c>
      <c r="I138" s="14">
        <f t="shared" si="144"/>
        <v>1.2987294993029617E-14</v>
      </c>
      <c r="J138" s="14">
        <f t="shared" si="144"/>
        <v>-1.471136336220732E-14</v>
      </c>
      <c r="K138" s="14">
        <f t="shared" si="144"/>
        <v>1.6002259826655772E-14</v>
      </c>
      <c r="L138" s="14">
        <f t="shared" si="144"/>
        <v>-1.6821974307598011E-14</v>
      </c>
      <c r="M138" s="14">
        <f t="shared" si="144"/>
        <v>1.7146370545579249E-14</v>
      </c>
      <c r="N138" s="14">
        <f t="shared" si="144"/>
        <v>-1.6965896785752992E-14</v>
      </c>
      <c r="O138" s="14">
        <f t="shared" si="144"/>
        <v>1.6285867026582399E-14</v>
      </c>
      <c r="P138" s="14">
        <f t="shared" si="144"/>
        <v>-1.5126304550668871E-14</v>
      </c>
      <c r="Q138" s="14">
        <f t="shared" si="144"/>
        <v>1.3521352344897835E-14</v>
      </c>
      <c r="R138" s="14">
        <f t="shared" si="144"/>
        <v>-1.1518267769913374E-14</v>
      </c>
      <c r="S138" s="14">
        <f t="shared" si="144"/>
        <v>9.176031080591715E-15</v>
      </c>
      <c r="T138" s="14">
        <f t="shared" si="144"/>
        <v>-6.5636087692327353E-15</v>
      </c>
      <c r="U138" s="14">
        <f t="shared" si="144"/>
        <v>3.757922866834304E-15</v>
      </c>
      <c r="V138" s="14">
        <f t="shared" si="144"/>
        <v>-8.4158599579525262E-16</v>
      </c>
      <c r="W138" s="14">
        <f t="shared" si="144"/>
        <v>-2.0995311352249119E-15</v>
      </c>
      <c r="X138" s="14">
        <f t="shared" si="144"/>
        <v>4.9788281698685261E-15</v>
      </c>
      <c r="Y138" s="14">
        <f t="shared" si="144"/>
        <v>-7.7115250269102758E-15</v>
      </c>
      <c r="Z138" s="14">
        <f t="shared" si="144"/>
        <v>1.0217158225606633E-14</v>
      </c>
      <c r="AA138" s="14">
        <f t="shared" si="144"/>
        <v>-1.2421950109970495E-14</v>
      </c>
      <c r="AB138" s="14">
        <f t="shared" si="144"/>
        <v>1.4260981210842954E-14</v>
      </c>
      <c r="AC138" s="14">
        <f t="shared" si="144"/>
        <v>-1.5680101781174308E-14</v>
      </c>
      <c r="AD138" s="14">
        <f t="shared" si="144"/>
        <v>1.6637526219905065E-14</v>
      </c>
      <c r="AE138" s="14">
        <f t="shared" si="144"/>
        <v>-1.7105063437090263E-14</v>
      </c>
      <c r="AF138" s="14">
        <f t="shared" si="144"/>
        <v>1.7068946932514067E-14</v>
      </c>
      <c r="AG138" s="14">
        <f t="shared" si="144"/>
        <v>-1.6530240146368529E-14</v>
      </c>
      <c r="AH138" s="14">
        <f t="shared" si="144"/>
        <v>1.5504805146560022E-14</v>
      </c>
      <c r="AI138" s="14">
        <f t="shared" si="144"/>
        <v>-1.4022835574636529E-14</v>
      </c>
      <c r="AJ138" s="14">
        <f t="shared" si="144"/>
        <v>1.2127967602611422E-14</v>
      </c>
      <c r="AK138" s="14">
        <f t="shared" si="144"/>
        <v>-9.8759950783041838E-15</v>
      </c>
      <c r="AL138" s="14">
        <f t="shared" si="144"/>
        <v>7.3332266913814406E-15</v>
      </c>
      <c r="AM138" s="14">
        <f t="shared" si="144"/>
        <v>-4.5745335328715231E-15</v>
      </c>
      <c r="AN138" s="14">
        <f t="shared" si="144"/>
        <v>1.6811445372124071E-15</v>
      </c>
      <c r="AO138" s="14">
        <f t="shared" si="144"/>
        <v>1.2617452805923857E-15</v>
      </c>
      <c r="AP138" s="14">
        <f t="shared" si="144"/>
        <v>-4.1674833679270461E-15</v>
      </c>
      <c r="AQ138" s="14">
        <f t="shared" si="144"/>
        <v>6.950511094300192E-15</v>
      </c>
      <c r="AR138" s="14">
        <f t="shared" si="144"/>
        <v>-9.5288830008539236E-15</v>
      </c>
      <c r="AS138" s="14">
        <f t="shared" si="144"/>
        <v>1.1826679661062212E-14</v>
      </c>
      <c r="AT138" s="14">
        <f t="shared" si="144"/>
        <v>-1.3776243106627341E-14</v>
      </c>
      <c r="AU138" s="14">
        <f t="shared" si="144"/>
        <v>1.53201689970872E-14</v>
      </c>
      <c r="AV138" s="14">
        <f t="shared" si="144"/>
        <v>-1.6412996874273295E-14</v>
      </c>
      <c r="AW138" s="14">
        <f t="shared" si="144"/>
        <v>1.7022548732554723E-14</v>
      </c>
      <c r="AX138" s="14">
        <f t="shared" si="144"/>
        <v>-1.7130876491051505E-14</v>
      </c>
      <c r="AY138" s="14">
        <f t="shared" si="144"/>
        <v>1.6734790469764044E-14</v>
      </c>
      <c r="AZ138" s="14">
        <f t="shared" si="144"/>
        <v>-1.5845953308792615E-14</v>
      </c>
      <c r="BA138" s="14">
        <f t="shared" si="144"/>
        <v>1.4490536565220594E-14</v>
      </c>
      <c r="BB138" s="14">
        <f t="shared" si="144"/>
        <v>-1.2708450099070195E-14</v>
      </c>
      <c r="BC138" s="14">
        <f t="shared" si="144"/>
        <v>1.0552166938838209E-14</v>
      </c>
      <c r="BD138" s="14">
        <f t="shared" si="144"/>
        <v>-8.0851782281159167E-15</v>
      </c>
      <c r="BE138" s="14">
        <f t="shared" si="144"/>
        <v>5.380123746946241E-15</v>
      </c>
      <c r="BF138" s="14">
        <f t="shared" si="144"/>
        <v>-2.5166530541884252E-15</v>
      </c>
      <c r="BG138" s="14">
        <f t="shared" si="144"/>
        <v>-4.2091977106283544E-16</v>
      </c>
      <c r="BH138" s="14">
        <f t="shared" si="144"/>
        <v>3.3460987335237931E-15</v>
      </c>
      <c r="BI138" s="14">
        <f t="shared" si="144"/>
        <v>-6.1727527716715168E-15</v>
      </c>
      <c r="BJ138" s="14">
        <f t="shared" si="144"/>
        <v>8.8176518623203733E-15</v>
      </c>
      <c r="BK138" s="14">
        <f t="shared" si="144"/>
        <v>-1.1202917704955454E-14</v>
      </c>
      <c r="BL138" s="14">
        <f t="shared" si="144"/>
        <v>1.3258316826111328E-14</v>
      </c>
      <c r="BM138" s="14">
        <f t="shared" si="144"/>
        <v>-1.4923328583998018E-14</v>
      </c>
      <c r="BN138" s="14">
        <f t="shared" si="144"/>
        <v>1.6148927181562525E-14</v>
      </c>
      <c r="BO138" s="14">
        <f t="shared" si="144"/>
        <v>-1.689902521712325E-14</v>
      </c>
      <c r="BP138" s="14">
        <f t="shared" si="144"/>
        <v>1.7151536267634437E-14</v>
      </c>
      <c r="BQ138" s="14">
        <f t="shared" si="144"/>
        <v>-1.6899025217123269E-14</v>
      </c>
      <c r="BR138" s="14">
        <f t="shared" si="144"/>
        <v>1.614892718156256E-14</v>
      </c>
      <c r="BS138" s="14">
        <f t="shared" si="144"/>
        <v>-1.4923328583998068E-14</v>
      </c>
      <c r="BT138" s="14">
        <f t="shared" si="144"/>
        <v>1.3258316826111702E-14</v>
      </c>
      <c r="BU138" s="14">
        <f t="shared" si="144"/>
        <v>-1.120291770495553E-14</v>
      </c>
      <c r="BV138" s="14">
        <f t="shared" si="144"/>
        <v>8.8176518623204601E-15</v>
      </c>
      <c r="BW138" s="14">
        <f t="shared" si="144"/>
        <v>-6.1727527716716115E-15</v>
      </c>
      <c r="BX138" s="14">
        <f t="shared" si="144"/>
        <v>3.3460987335243701E-15</v>
      </c>
      <c r="BY138" s="14">
        <f t="shared" si="144"/>
        <v>-4.2091977106342358E-16</v>
      </c>
      <c r="BZ138" s="14">
        <f t="shared" si="144"/>
        <v>-2.5166530541883255E-15</v>
      </c>
      <c r="CA138" s="14">
        <f t="shared" si="144"/>
        <v>5.3801237469461463E-15</v>
      </c>
      <c r="CB138" s="14">
        <f t="shared" si="144"/>
        <v>-8.0851782281153976E-15</v>
      </c>
      <c r="CC138" s="14">
        <f t="shared" si="144"/>
        <v>1.0552166938837745E-14</v>
      </c>
      <c r="CD138" s="14">
        <f t="shared" si="144"/>
        <v>-1.2708450099069799E-14</v>
      </c>
      <c r="CE138" s="14">
        <f t="shared" si="144"/>
        <v>1.4490536565220279E-14</v>
      </c>
      <c r="CF138" s="14">
        <f t="shared" si="144"/>
        <v>-1.5845953308792577E-14</v>
      </c>
      <c r="CG138" s="14">
        <f t="shared" si="144"/>
        <v>1.6734790469764022E-14</v>
      </c>
      <c r="CH138" s="14">
        <f t="shared" si="144"/>
        <v>-1.7130876491051498E-14</v>
      </c>
      <c r="CI138" s="14">
        <f t="shared" si="144"/>
        <v>1.7022548732554735E-14</v>
      </c>
      <c r="CJ138" s="14">
        <f t="shared" si="144"/>
        <v>-1.6412996874273324E-14</v>
      </c>
      <c r="CK138" s="14">
        <f t="shared" si="144"/>
        <v>1.5320168997087465E-14</v>
      </c>
      <c r="CL138" s="14">
        <f t="shared" si="144"/>
        <v>-1.3776243106627691E-14</v>
      </c>
      <c r="CM138" s="14">
        <f t="shared" si="144"/>
        <v>1.1826679661062637E-14</v>
      </c>
      <c r="CN138" s="14">
        <f t="shared" si="144"/>
        <v>-9.5288830008536017E-15</v>
      </c>
      <c r="CO138" s="14">
        <f t="shared" si="144"/>
        <v>6.9505110943002843E-15</v>
      </c>
      <c r="CP138" s="14">
        <f t="shared" si="144"/>
        <v>-4.1674833679271431E-15</v>
      </c>
      <c r="CQ138" s="14">
        <f t="shared" si="144"/>
        <v>1.2617452805924865E-15</v>
      </c>
      <c r="CR138" s="14">
        <f t="shared" si="144"/>
        <v>1.6811445372120643E-15</v>
      </c>
      <c r="CS138" s="14">
        <f t="shared" si="144"/>
        <v>-4.574533532871191E-15</v>
      </c>
      <c r="CT138" s="14">
        <f t="shared" si="144"/>
        <v>7.333226691380909E-15</v>
      </c>
      <c r="CU138" s="14">
        <f t="shared" si="144"/>
        <v>-9.8759950783037042E-15</v>
      </c>
      <c r="CV138" s="14">
        <f t="shared" si="144"/>
        <v>1.2127967602610834E-14</v>
      </c>
      <c r="CW138" s="14">
        <f t="shared" si="144"/>
        <v>-1.4022835574636613E-14</v>
      </c>
      <c r="CX138" s="14">
        <f t="shared" si="144"/>
        <v>1.5504805146559981E-14</v>
      </c>
      <c r="CY138" s="14">
        <f t="shared" si="144"/>
        <v>-1.6530240146368503E-14</v>
      </c>
      <c r="CZ138" s="14">
        <f t="shared" si="144"/>
        <v>1.7068946932514032E-14</v>
      </c>
      <c r="DA138" s="14">
        <f t="shared" si="144"/>
        <v>-1.7105063437090288E-14</v>
      </c>
      <c r="DB138" s="14">
        <f t="shared" si="144"/>
        <v>1.6637526219905207E-14</v>
      </c>
      <c r="DC138" s="14">
        <f t="shared" si="144"/>
        <v>-1.5680101781174544E-14</v>
      </c>
      <c r="DD138" s="14">
        <f t="shared" si="144"/>
        <v>1.4260981210843418E-14</v>
      </c>
      <c r="DE138" s="14">
        <f t="shared" si="144"/>
        <v>-1.2421950109970399E-14</v>
      </c>
      <c r="DF138" s="14">
        <f t="shared" si="144"/>
        <v>1.021715822560652E-14</v>
      </c>
      <c r="DG138" s="14">
        <f t="shared" si="144"/>
        <v>-7.7115250269103657E-15</v>
      </c>
      <c r="DH138" s="14">
        <f t="shared" si="144"/>
        <v>4.9788281698686231E-15</v>
      </c>
      <c r="DI138" s="14">
        <f t="shared" si="144"/>
        <v>-2.0995311352252539E-15</v>
      </c>
      <c r="DJ138" s="14">
        <f t="shared" si="144"/>
        <v>-8.4158599579478679E-16</v>
      </c>
      <c r="DK138" s="14">
        <f t="shared" si="144"/>
        <v>3.7579228668337297E-15</v>
      </c>
      <c r="DL138" s="14">
        <f t="shared" si="144"/>
        <v>-6.563608769232079E-15</v>
      </c>
      <c r="DM138" s="14">
        <f t="shared" si="144"/>
        <v>9.1760310805918365E-15</v>
      </c>
      <c r="DN138" s="14">
        <f t="shared" si="144"/>
        <v>-1.1518267769913388E-14</v>
      </c>
      <c r="DO138" s="14">
        <f t="shared" si="144"/>
        <v>1.3521352344897772E-14</v>
      </c>
      <c r="DP138" s="14">
        <f t="shared" si="144"/>
        <v>-1.5126304550668764E-14</v>
      </c>
      <c r="DQ138" s="14">
        <f t="shared" si="144"/>
        <v>1.628586702658233E-14</v>
      </c>
      <c r="DR138" s="14">
        <f t="shared" si="144"/>
        <v>-1.6965896785752944E-14</v>
      </c>
      <c r="DS138" s="14">
        <f t="shared" si="144"/>
        <v>1.7146370545579261E-14</v>
      </c>
      <c r="DT138" s="14">
        <f t="shared" si="144"/>
        <v>-1.6821974307598137E-14</v>
      </c>
      <c r="DU138" s="14">
        <f t="shared" si="144"/>
        <v>1.600225982665605E-14</v>
      </c>
      <c r="DV138" s="14">
        <f t="shared" si="144"/>
        <v>-1.4711363362207276E-14</v>
      </c>
      <c r="DW138" s="14">
        <f t="shared" si="144"/>
        <v>1.2987294993029604E-14</v>
      </c>
      <c r="DX138" s="14">
        <f t="shared" si="144"/>
        <v>-1.0880819421276573E-14</v>
      </c>
      <c r="DY138" s="14">
        <f t="shared" si="144"/>
        <v>8.4539612202807931E-15</v>
      </c>
      <c r="DZ138" s="14">
        <f t="shared" si="144"/>
        <v>-5.7781785386550409E-15</v>
      </c>
      <c r="EA138" s="14">
        <f t="shared" si="144"/>
        <v>2.9322590354560533E-15</v>
      </c>
      <c r="EB138" s="14">
        <f t="shared" si="144"/>
        <v>-5.8835039267995889E-28</v>
      </c>
      <c r="EC138" s="14">
        <f t="shared" si="144"/>
        <v>-2.9322590354548941E-15</v>
      </c>
      <c r="ED138" s="14">
        <f t="shared" si="144"/>
        <v>5.7781785386548508E-15</v>
      </c>
      <c r="EE138" s="14">
        <f t="shared" si="144"/>
        <v>-8.4539612202806179E-15</v>
      </c>
      <c r="EF138" s="14">
        <f t="shared" si="144"/>
        <v>1.0880819421276417E-14</v>
      </c>
      <c r="EG138" s="14">
        <f t="shared" si="144"/>
        <v>-1.2987294993029473E-14</v>
      </c>
      <c r="EH138" s="14">
        <f t="shared" si="144"/>
        <v>1.4711363362207172E-14</v>
      </c>
      <c r="EI138" s="14">
        <f t="shared" si="144"/>
        <v>-1.6002259826655624E-14</v>
      </c>
      <c r="EJ138" s="14">
        <f t="shared" si="144"/>
        <v>1.6821974307597907E-14</v>
      </c>
      <c r="EK138" s="14">
        <f t="shared" si="144"/>
        <v>-1.7146370545579233E-14</v>
      </c>
      <c r="EL138" s="14">
        <f t="shared" si="144"/>
        <v>1.6965896785752973E-14</v>
      </c>
      <c r="EM138" s="14">
        <f t="shared" si="144"/>
        <v>-1.6285867026582393E-14</v>
      </c>
      <c r="EN138" s="14">
        <f t="shared" si="144"/>
        <v>1.5126304550668861E-14</v>
      </c>
      <c r="EO138" s="14">
        <f t="shared" si="144"/>
        <v>-1.3521352344897898E-14</v>
      </c>
      <c r="EP138" s="14">
        <f t="shared" si="144"/>
        <v>1.1518267769913537E-14</v>
      </c>
      <c r="EQ138" s="14">
        <f t="shared" si="144"/>
        <v>-9.1760310805920053E-15</v>
      </c>
      <c r="ER138" s="14">
        <f t="shared" si="144"/>
        <v>6.5636087692331669E-15</v>
      </c>
      <c r="ES138" s="14">
        <f t="shared" si="144"/>
        <v>-3.7579228668348775E-15</v>
      </c>
      <c r="ET138" s="14">
        <f t="shared" si="144"/>
        <v>8.415859957959621E-16</v>
      </c>
      <c r="EU138" s="14">
        <f t="shared" si="144"/>
        <v>2.0995311352250539E-15</v>
      </c>
      <c r="EV138" s="14">
        <f t="shared" si="144"/>
        <v>-4.9788281698684299E-15</v>
      </c>
      <c r="EW138" s="14">
        <f t="shared" si="144"/>
        <v>7.7115250269101859E-15</v>
      </c>
      <c r="EX138" s="14">
        <f t="shared" si="144"/>
        <v>-1.0217158225606357E-14</v>
      </c>
      <c r="EY138" s="14">
        <f t="shared" si="144"/>
        <v>1.2421950109970257E-14</v>
      </c>
      <c r="EZ138" s="14">
        <f t="shared" si="144"/>
        <v>-1.4260981210842764E-14</v>
      </c>
      <c r="FA138" s="14">
        <f t="shared" si="144"/>
        <v>1.5680101781174068E-14</v>
      </c>
      <c r="FB138" s="14">
        <f t="shared" si="144"/>
        <v>-1.6637526219904923E-14</v>
      </c>
      <c r="FC138" s="14">
        <f t="shared" si="144"/>
        <v>1.7105063437090272E-14</v>
      </c>
      <c r="FD138" s="14">
        <f t="shared" si="144"/>
        <v>-1.7068946932514146E-14</v>
      </c>
      <c r="FE138" s="14">
        <f t="shared" si="144"/>
        <v>1.6530240146368557E-14</v>
      </c>
      <c r="FF138" s="14">
        <f t="shared" si="144"/>
        <v>-1.5504805146560483E-14</v>
      </c>
      <c r="FG138" s="14">
        <f t="shared" si="144"/>
        <v>1.4022835574636728E-14</v>
      </c>
      <c r="FH138" s="14">
        <f t="shared" si="144"/>
        <v>-1.2127967602610976E-14</v>
      </c>
      <c r="FI138" s="14">
        <f t="shared" si="144"/>
        <v>9.875995078304665E-15</v>
      </c>
      <c r="FJ138" s="14">
        <f t="shared" si="144"/>
        <v>-7.333226691381092E-15</v>
      </c>
      <c r="FK138" s="14">
        <f t="shared" si="144"/>
        <v>4.5745335328723253E-15</v>
      </c>
      <c r="FL138" s="14">
        <f t="shared" si="144"/>
        <v>-1.6811445372122649E-15</v>
      </c>
      <c r="FM138" s="14">
        <f t="shared" si="144"/>
        <v>-1.2617452805913131E-15</v>
      </c>
      <c r="FN138" s="14">
        <f t="shared" si="144"/>
        <v>4.1674833679269475E-15</v>
      </c>
      <c r="FO138" s="14">
        <f t="shared" si="144"/>
        <v>-6.9505110942992091E-15</v>
      </c>
      <c r="FP138" s="14">
        <f t="shared" si="144"/>
        <v>9.5288830008534345E-15</v>
      </c>
      <c r="FQ138" s="14">
        <f t="shared" si="144"/>
        <v>-1.1826679661062491E-14</v>
      </c>
      <c r="FR138" s="14">
        <f t="shared" si="144"/>
        <v>1.377624310662699E-14</v>
      </c>
      <c r="FS138" s="14">
        <f t="shared" si="144"/>
        <v>-1.5320168997087376E-14</v>
      </c>
      <c r="FT138" s="14">
        <f t="shared" si="144"/>
        <v>1.6412996874272983E-14</v>
      </c>
      <c r="FU138" s="14">
        <f t="shared" si="144"/>
        <v>-1.7022548732554713E-14</v>
      </c>
      <c r="FV138" s="14">
        <f t="shared" si="144"/>
        <v>1.7130876491051555E-14</v>
      </c>
      <c r="FW138" s="14">
        <f t="shared" si="144"/>
        <v>-1.6734790469764067E-14</v>
      </c>
      <c r="FX138" s="14">
        <f t="shared" si="144"/>
        <v>1.584595330879228E-14</v>
      </c>
      <c r="FY138" s="14">
        <f t="shared" si="144"/>
        <v>-1.449053656522091E-14</v>
      </c>
      <c r="FZ138" s="14">
        <f t="shared" si="144"/>
        <v>1.2708450099069933E-14</v>
      </c>
      <c r="GA138" s="14">
        <f t="shared" si="144"/>
        <v>-1.0552166938838673E-14</v>
      </c>
      <c r="GB138" s="14">
        <f t="shared" si="144"/>
        <v>8.0851782281155759E-15</v>
      </c>
      <c r="GC138" s="14">
        <f t="shared" si="144"/>
        <v>-5.3801237469472626E-15</v>
      </c>
      <c r="GD138" s="14">
        <f t="shared" si="144"/>
        <v>2.516653054188525E-15</v>
      </c>
      <c r="GE138" s="14">
        <f t="shared" si="144"/>
        <v>4.2091977106175988E-16</v>
      </c>
      <c r="GF138" s="14">
        <f t="shared" si="144"/>
        <v>-3.3460987335236941E-15</v>
      </c>
      <c r="GG138" s="14">
        <f t="shared" si="144"/>
        <v>6.1727527716718781E-15</v>
      </c>
      <c r="GH138" s="14">
        <f t="shared" si="144"/>
        <v>-8.81765186231987E-15</v>
      </c>
      <c r="GI138" s="14">
        <f t="shared" si="144"/>
        <v>1.1202917704955745E-14</v>
      </c>
      <c r="GJ138" s="14">
        <f t="shared" si="144"/>
        <v>-1.3258316826110955E-14</v>
      </c>
      <c r="GK138" s="14">
        <f t="shared" si="144"/>
        <v>1.4923328583997967E-14</v>
      </c>
      <c r="GL138" s="14">
        <f t="shared" si="144"/>
        <v>-1.6148927181562162E-14</v>
      </c>
      <c r="GM138" s="14">
        <f t="shared" si="144"/>
        <v>1.6899025217123231E-14</v>
      </c>
      <c r="GN138" s="14">
        <f t="shared" si="144"/>
        <v>-1.7151536267634437E-14</v>
      </c>
      <c r="GO138" s="14">
        <f t="shared" si="144"/>
        <v>1.6899025217123366E-14</v>
      </c>
      <c r="GP138" s="14">
        <f t="shared" si="144"/>
        <v>-1.6148927181562427E-14</v>
      </c>
      <c r="GQ138" s="14">
        <f t="shared" si="144"/>
        <v>1.4923328583998355E-14</v>
      </c>
      <c r="GR138" s="14">
        <f t="shared" si="144"/>
        <v>-1.3258316826111456E-14</v>
      </c>
      <c r="GS138" s="14">
        <f t="shared" si="144"/>
        <v>1.1202917704956343E-14</v>
      </c>
      <c r="GT138" s="14">
        <f t="shared" si="144"/>
        <v>-8.8176518623205468E-15</v>
      </c>
      <c r="GU138" s="14">
        <f t="shared" si="144"/>
        <v>6.1727527716726149E-15</v>
      </c>
      <c r="GV138" s="14">
        <f t="shared" si="144"/>
        <v>-3.3460987335244691E-15</v>
      </c>
      <c r="GW138" s="14">
        <f t="shared" si="144"/>
        <v>4.2091977106254972E-16</v>
      </c>
      <c r="GX138" s="14">
        <f t="shared" si="144"/>
        <v>2.5166530541877437E-15</v>
      </c>
      <c r="GY138" s="14">
        <f t="shared" si="144"/>
        <v>-5.3801237469465124E-15</v>
      </c>
      <c r="GZ138" s="14">
        <f t="shared" si="144"/>
        <v>8.0851782281148785E-15</v>
      </c>
      <c r="HA138" s="14">
        <f t="shared" si="144"/>
        <v>-1.055216693883805E-14</v>
      </c>
      <c r="HB138" s="14">
        <f t="shared" si="144"/>
        <v>1.2708450099069404E-14</v>
      </c>
      <c r="HC138" s="14">
        <f t="shared" si="144"/>
        <v>-1.4490536565220487E-14</v>
      </c>
      <c r="HD138" s="14">
        <f t="shared" si="144"/>
        <v>1.5845953308791981E-14</v>
      </c>
      <c r="HE138" s="14">
        <f t="shared" si="144"/>
        <v>-1.6734790469763893E-14</v>
      </c>
      <c r="HF138" s="14">
        <f t="shared" si="144"/>
        <v>1.7130876491051517E-14</v>
      </c>
      <c r="HG138" s="14">
        <f t="shared" si="144"/>
        <v>-1.7022548732554808E-14</v>
      </c>
      <c r="HH138" s="14">
        <f t="shared" si="144"/>
        <v>1.641299687427321E-14</v>
      </c>
      <c r="HI138" s="14">
        <f t="shared" si="144"/>
        <v>-1.532016899708773E-14</v>
      </c>
      <c r="HJ138" s="14">
        <f t="shared" si="144"/>
        <v>1.3776243106627461E-14</v>
      </c>
      <c r="HK138" s="14">
        <f t="shared" si="144"/>
        <v>-1.1826679661063063E-14</v>
      </c>
      <c r="HL138" s="14">
        <f t="shared" si="144"/>
        <v>9.5288830008540908E-15</v>
      </c>
      <c r="HM138" s="14">
        <f t="shared" si="144"/>
        <v>-6.9505110943017137E-15</v>
      </c>
      <c r="HN138" s="14">
        <f t="shared" si="144"/>
        <v>4.1674833679277143E-15</v>
      </c>
      <c r="HO138" s="14">
        <f t="shared" si="144"/>
        <v>-1.261745280592101E-15</v>
      </c>
      <c r="HP138" s="14">
        <f t="shared" si="144"/>
        <v>-1.6811445372114788E-15</v>
      </c>
      <c r="HQ138" s="14">
        <f t="shared" si="144"/>
        <v>4.5745335328715633E-15</v>
      </c>
      <c r="HR138" s="14">
        <f t="shared" si="144"/>
        <v>-7.3332266913803773E-15</v>
      </c>
      <c r="HS138" s="14">
        <f t="shared" si="144"/>
        <v>9.8759950783040197E-15</v>
      </c>
      <c r="HT138" s="14">
        <f t="shared" si="144"/>
        <v>-1.2127967602610419E-14</v>
      </c>
      <c r="HU138" s="14">
        <f t="shared" si="144"/>
        <v>1.4022835574636273E-14</v>
      </c>
      <c r="HV138" s="14">
        <f t="shared" si="144"/>
        <v>-1.5504805146560145E-14</v>
      </c>
      <c r="HW138" s="14">
        <f t="shared" si="144"/>
        <v>1.6530240146368346E-14</v>
      </c>
      <c r="HX138" s="14">
        <f t="shared" si="144"/>
        <v>-1.706894693251407E-14</v>
      </c>
      <c r="HY138" s="14">
        <f t="shared" si="144"/>
        <v>1.7105063437090332E-14</v>
      </c>
      <c r="HZ138" s="14">
        <f t="shared" si="144"/>
        <v>-1.6637526219905115E-14</v>
      </c>
      <c r="IA138" s="14">
        <f t="shared" si="144"/>
        <v>1.5680101781174784E-14</v>
      </c>
      <c r="IB138" s="14">
        <f t="shared" si="144"/>
        <v>-1.4260981210843203E-14</v>
      </c>
      <c r="IC138" s="14">
        <f t="shared" si="144"/>
        <v>1.2421950109971476E-14</v>
      </c>
      <c r="ID138" s="14">
        <f t="shared" si="144"/>
        <v>-1.0217158225606991E-14</v>
      </c>
      <c r="IE138" s="14">
        <f t="shared" si="144"/>
        <v>7.7115250269100202E-15</v>
      </c>
      <c r="IF138" s="14">
        <f t="shared" si="144"/>
        <v>-4.9788281698691864E-15</v>
      </c>
      <c r="IG138" s="14">
        <f t="shared" si="144"/>
        <v>2.0995311352248701E-15</v>
      </c>
      <c r="IH138" s="14">
        <f t="shared" si="144"/>
        <v>8.4158599579419919E-16</v>
      </c>
      <c r="II138" s="14">
        <f t="shared" si="144"/>
        <v>-3.7579228668341067E-15</v>
      </c>
      <c r="IJ138" s="14">
        <f t="shared" si="144"/>
        <v>6.5636087692315355E-15</v>
      </c>
      <c r="IK138" s="14">
        <f t="shared" si="144"/>
        <v>-9.1760310805913395E-15</v>
      </c>
      <c r="IL138" s="14">
        <f t="shared" si="144"/>
        <v>1.1518267769912229E-14</v>
      </c>
      <c r="IM138" s="14">
        <f t="shared" si="144"/>
        <v>-1.3521352344897411E-14</v>
      </c>
      <c r="IN138" s="14">
        <f t="shared" si="144"/>
        <v>1.5126304550668947E-14</v>
      </c>
      <c r="IO138" s="14">
        <f t="shared" si="144"/>
        <v>-1.6285867026582147E-14</v>
      </c>
      <c r="IP138" s="14">
        <f t="shared" si="144"/>
        <v>1.6965896785753001E-14</v>
      </c>
      <c r="IQ138" s="14">
        <f t="shared" si="144"/>
        <v>-1.7146370545579277E-14</v>
      </c>
      <c r="IR138" s="14">
        <f t="shared" si="144"/>
        <v>1.6821974307598061E-14</v>
      </c>
      <c r="IS138" s="14">
        <f t="shared" si="144"/>
        <v>-1.6002259826656261E-14</v>
      </c>
      <c r="IT138" s="14">
        <f t="shared" si="144"/>
        <v>1.4711363362207579E-14</v>
      </c>
      <c r="IU138" s="14">
        <f t="shared" si="144"/>
        <v>-1.298729499302935E-14</v>
      </c>
      <c r="IV138" s="14">
        <f t="shared" si="144"/>
        <v>1.0880819421277028E-14</v>
      </c>
      <c r="IW138" s="14">
        <f t="shared" si="144"/>
        <v>-8.453961220280457E-15</v>
      </c>
      <c r="IX138" s="14">
        <f t="shared" si="144"/>
        <v>5.7781785386555955E-15</v>
      </c>
      <c r="IY138" s="14">
        <f t="shared" si="137"/>
        <v>-2.9322590354556723E-15</v>
      </c>
    </row>
    <row r="139" spans="1:259" x14ac:dyDescent="0.2">
      <c r="A139" s="14">
        <f>'An Freq'!A146</f>
        <v>136</v>
      </c>
      <c r="B139" s="13">
        <f>'An Freq'!B146</f>
        <v>1</v>
      </c>
      <c r="C139" s="13">
        <v>2.5969834070029045E-14</v>
      </c>
      <c r="D139" s="14">
        <f t="shared" ref="D139:IY139" si="145">$B139*SIN(2*PI()*(D$1*$A139/$C$1))</f>
        <v>0</v>
      </c>
      <c r="E139" s="14">
        <f t="shared" si="145"/>
        <v>-0.19509032201612836</v>
      </c>
      <c r="F139" s="14">
        <f t="shared" si="145"/>
        <v>0.38268343236508995</v>
      </c>
      <c r="G139" s="14">
        <f t="shared" si="145"/>
        <v>-0.55557023301960173</v>
      </c>
      <c r="H139" s="14">
        <f t="shared" si="145"/>
        <v>0.70710678118654779</v>
      </c>
      <c r="I139" s="14">
        <f t="shared" si="145"/>
        <v>-0.83146961230254501</v>
      </c>
      <c r="J139" s="14">
        <f t="shared" si="145"/>
        <v>0.92387953251128629</v>
      </c>
      <c r="K139" s="14">
        <f t="shared" si="145"/>
        <v>-0.9807852804032301</v>
      </c>
      <c r="L139" s="14">
        <f t="shared" si="145"/>
        <v>1</v>
      </c>
      <c r="M139" s="14">
        <f t="shared" si="145"/>
        <v>-0.98078528040323043</v>
      </c>
      <c r="N139" s="14">
        <f t="shared" si="145"/>
        <v>0.92387953251128707</v>
      </c>
      <c r="O139" s="14">
        <f t="shared" si="145"/>
        <v>-0.83146961230254424</v>
      </c>
      <c r="P139" s="14">
        <f t="shared" si="145"/>
        <v>0.70710678118654924</v>
      </c>
      <c r="Q139" s="14">
        <f t="shared" si="145"/>
        <v>-0.55557023301960196</v>
      </c>
      <c r="R139" s="14">
        <f t="shared" si="145"/>
        <v>0.3826834323650935</v>
      </c>
      <c r="S139" s="14">
        <f t="shared" si="145"/>
        <v>-0.19509032201612952</v>
      </c>
      <c r="T139" s="14">
        <f t="shared" si="145"/>
        <v>-1.4699613054558469E-15</v>
      </c>
      <c r="U139" s="14">
        <f t="shared" si="145"/>
        <v>0.19509032201612544</v>
      </c>
      <c r="V139" s="14">
        <f t="shared" si="145"/>
        <v>-0.38268343236508967</v>
      </c>
      <c r="W139" s="14">
        <f t="shared" si="145"/>
        <v>0.55557023301959851</v>
      </c>
      <c r="X139" s="14">
        <f t="shared" si="145"/>
        <v>-0.70710678118654635</v>
      </c>
      <c r="Y139" s="14">
        <f t="shared" si="145"/>
        <v>0.83146961230254191</v>
      </c>
      <c r="Z139" s="14">
        <f t="shared" si="145"/>
        <v>-0.92387953251128818</v>
      </c>
      <c r="AA139" s="14">
        <f t="shared" si="145"/>
        <v>0.98078528040323032</v>
      </c>
      <c r="AB139" s="14">
        <f t="shared" si="145"/>
        <v>-1</v>
      </c>
      <c r="AC139" s="14">
        <f t="shared" si="145"/>
        <v>0.98078528040323221</v>
      </c>
      <c r="AD139" s="14">
        <f t="shared" si="145"/>
        <v>-0.92387953251128652</v>
      </c>
      <c r="AE139" s="14">
        <f t="shared" si="145"/>
        <v>0.83146961230254735</v>
      </c>
      <c r="AF139" s="14">
        <f t="shared" si="145"/>
        <v>-0.70710678118655323</v>
      </c>
      <c r="AG139" s="14">
        <f t="shared" si="145"/>
        <v>0.55557023301960073</v>
      </c>
      <c r="AH139" s="14">
        <f t="shared" si="145"/>
        <v>-0.38268343236509217</v>
      </c>
      <c r="AI139" s="14">
        <f t="shared" si="145"/>
        <v>0.19509032201613505</v>
      </c>
      <c r="AJ139" s="14">
        <f t="shared" si="145"/>
        <v>2.9399226109116938E-15</v>
      </c>
      <c r="AK139" s="14">
        <f t="shared" si="145"/>
        <v>-0.19509032201612689</v>
      </c>
      <c r="AL139" s="14">
        <f t="shared" si="145"/>
        <v>0.38268343236508445</v>
      </c>
      <c r="AM139" s="14">
        <f t="shared" si="145"/>
        <v>-0.55557023301959385</v>
      </c>
      <c r="AN139" s="14">
        <f t="shared" si="145"/>
        <v>0.70710678118654735</v>
      </c>
      <c r="AO139" s="14">
        <f t="shared" si="145"/>
        <v>-0.83146961230254268</v>
      </c>
      <c r="AP139" s="14">
        <f t="shared" si="145"/>
        <v>0.9238795325112833</v>
      </c>
      <c r="AQ139" s="14">
        <f t="shared" si="145"/>
        <v>-0.98078528040322788</v>
      </c>
      <c r="AR139" s="14">
        <f t="shared" si="145"/>
        <v>1</v>
      </c>
      <c r="AS139" s="14">
        <f t="shared" si="145"/>
        <v>-0.98078528040322921</v>
      </c>
      <c r="AT139" s="14">
        <f t="shared" si="145"/>
        <v>0.9238795325112914</v>
      </c>
      <c r="AU139" s="14">
        <f t="shared" si="145"/>
        <v>-0.83146961230254646</v>
      </c>
      <c r="AV139" s="14">
        <f t="shared" si="145"/>
        <v>0.70710678118654213</v>
      </c>
      <c r="AW139" s="14">
        <f t="shared" si="145"/>
        <v>-0.55557023301961139</v>
      </c>
      <c r="AX139" s="14">
        <f t="shared" si="145"/>
        <v>0.38268343236509078</v>
      </c>
      <c r="AY139" s="14">
        <f t="shared" si="145"/>
        <v>-0.19509032201614757</v>
      </c>
      <c r="AZ139" s="14">
        <f t="shared" si="145"/>
        <v>9.800970798834463E-15</v>
      </c>
      <c r="BA139" s="14">
        <f t="shared" si="145"/>
        <v>0.19509032201612833</v>
      </c>
      <c r="BB139" s="14">
        <f t="shared" si="145"/>
        <v>-0.38268343236507268</v>
      </c>
      <c r="BC139" s="14">
        <f t="shared" si="145"/>
        <v>0.55557023301959507</v>
      </c>
      <c r="BD139" s="14">
        <f t="shared" si="145"/>
        <v>-0.70710678118654835</v>
      </c>
      <c r="BE139" s="14">
        <f t="shared" si="145"/>
        <v>0.83146961230253558</v>
      </c>
      <c r="BF139" s="14">
        <f t="shared" si="145"/>
        <v>-0.92387953251128385</v>
      </c>
      <c r="BG139" s="14">
        <f t="shared" si="145"/>
        <v>0.98078528040323087</v>
      </c>
      <c r="BH139" s="14">
        <f t="shared" si="145"/>
        <v>-1</v>
      </c>
      <c r="BI139" s="14">
        <f t="shared" si="145"/>
        <v>0.98078528040323165</v>
      </c>
      <c r="BJ139" s="14">
        <f t="shared" si="145"/>
        <v>-0.92387953251128541</v>
      </c>
      <c r="BK139" s="14">
        <f t="shared" si="145"/>
        <v>0.83146961230255356</v>
      </c>
      <c r="BL139" s="14">
        <f t="shared" si="145"/>
        <v>-0.70710678118655113</v>
      </c>
      <c r="BM139" s="14">
        <f t="shared" si="145"/>
        <v>0.55557023301959829</v>
      </c>
      <c r="BN139" s="14">
        <f t="shared" si="145"/>
        <v>-0.38268343236510255</v>
      </c>
      <c r="BO139" s="14">
        <f t="shared" si="145"/>
        <v>0.19509032201613216</v>
      </c>
      <c r="BP139" s="14">
        <f t="shared" si="145"/>
        <v>5.8798452218233876E-15</v>
      </c>
      <c r="BQ139" s="14">
        <f t="shared" si="145"/>
        <v>-0.19509032201611584</v>
      </c>
      <c r="BR139" s="14">
        <f t="shared" si="145"/>
        <v>0.38268343236508717</v>
      </c>
      <c r="BS139" s="14">
        <f t="shared" si="145"/>
        <v>-0.55557023301958441</v>
      </c>
      <c r="BT139" s="14">
        <f t="shared" si="145"/>
        <v>0.70710678118653936</v>
      </c>
      <c r="BU139" s="14">
        <f t="shared" si="145"/>
        <v>-0.83146961230254435</v>
      </c>
      <c r="BV139" s="14">
        <f t="shared" si="145"/>
        <v>0.92387953251127897</v>
      </c>
      <c r="BW139" s="14">
        <f t="shared" si="145"/>
        <v>-0.98078528040322843</v>
      </c>
      <c r="BX139" s="14">
        <f t="shared" si="145"/>
        <v>1</v>
      </c>
      <c r="BY139" s="14">
        <f t="shared" si="145"/>
        <v>-0.98078528040323421</v>
      </c>
      <c r="BZ139" s="14">
        <f t="shared" si="145"/>
        <v>0.92387953251129029</v>
      </c>
      <c r="CA139" s="14">
        <f t="shared" si="145"/>
        <v>-0.8314696123025449</v>
      </c>
      <c r="CB139" s="14">
        <f t="shared" si="145"/>
        <v>0.70710678118656012</v>
      </c>
      <c r="CC139" s="14">
        <f t="shared" si="145"/>
        <v>-0.55557023301963249</v>
      </c>
      <c r="CD139" s="14">
        <f t="shared" si="145"/>
        <v>0.38268343236511432</v>
      </c>
      <c r="CE139" s="14">
        <f t="shared" si="145"/>
        <v>-0.19509032201614468</v>
      </c>
      <c r="CF139" s="14">
        <f t="shared" si="145"/>
        <v>6.8610481879227692E-15</v>
      </c>
      <c r="CG139" s="14">
        <f t="shared" si="145"/>
        <v>0.19509032201613122</v>
      </c>
      <c r="CH139" s="14">
        <f t="shared" si="145"/>
        <v>-0.38268343236510166</v>
      </c>
      <c r="CI139" s="14">
        <f t="shared" si="145"/>
        <v>0.55557023301957387</v>
      </c>
      <c r="CJ139" s="14">
        <f t="shared" si="145"/>
        <v>-0.70710678118653036</v>
      </c>
      <c r="CK139" s="14">
        <f t="shared" si="145"/>
        <v>0.83146961230253724</v>
      </c>
      <c r="CL139" s="14">
        <f t="shared" si="145"/>
        <v>-0.92387953251128507</v>
      </c>
      <c r="CM139" s="14">
        <f t="shared" si="145"/>
        <v>0.98078528040323154</v>
      </c>
      <c r="CN139" s="14">
        <f t="shared" si="145"/>
        <v>-1</v>
      </c>
      <c r="CO139" s="14">
        <f t="shared" si="145"/>
        <v>0.98078528040323665</v>
      </c>
      <c r="CP139" s="14">
        <f t="shared" si="145"/>
        <v>-0.92387953251129518</v>
      </c>
      <c r="CQ139" s="14">
        <f t="shared" si="145"/>
        <v>0.8314696123025519</v>
      </c>
      <c r="CR139" s="14">
        <f t="shared" si="145"/>
        <v>-0.70710678118654913</v>
      </c>
      <c r="CS139" s="14">
        <f t="shared" si="145"/>
        <v>0.55557023301959585</v>
      </c>
      <c r="CT139" s="14">
        <f t="shared" si="145"/>
        <v>-0.38268343236512609</v>
      </c>
      <c r="CU139" s="14">
        <f t="shared" si="145"/>
        <v>0.19509032201615717</v>
      </c>
      <c r="CV139" s="14">
        <f t="shared" si="145"/>
        <v>-1.9601941597668926E-14</v>
      </c>
      <c r="CW139" s="14">
        <f t="shared" si="145"/>
        <v>-0.19509032201611873</v>
      </c>
      <c r="CX139" s="14">
        <f t="shared" si="145"/>
        <v>0.38268343236508989</v>
      </c>
      <c r="CY139" s="14">
        <f t="shared" si="145"/>
        <v>-0.5555702330196105</v>
      </c>
      <c r="CZ139" s="14">
        <f t="shared" si="145"/>
        <v>0.70710678118652137</v>
      </c>
      <c r="DA139" s="14">
        <f t="shared" si="145"/>
        <v>-0.83146961230253014</v>
      </c>
      <c r="DB139" s="14">
        <f t="shared" si="145"/>
        <v>0.92387953251128019</v>
      </c>
      <c r="DC139" s="14">
        <f t="shared" si="145"/>
        <v>-0.98078528040322899</v>
      </c>
      <c r="DD139" s="14">
        <f t="shared" si="145"/>
        <v>1</v>
      </c>
      <c r="DE139" s="14">
        <f t="shared" si="145"/>
        <v>-0.9807852804032281</v>
      </c>
      <c r="DF139" s="14">
        <f t="shared" si="145"/>
        <v>0.92387953251130006</v>
      </c>
      <c r="DG139" s="14">
        <f t="shared" si="145"/>
        <v>-0.831469612302559</v>
      </c>
      <c r="DH139" s="14">
        <f t="shared" si="145"/>
        <v>0.70710678118655812</v>
      </c>
      <c r="DI139" s="14">
        <f t="shared" si="145"/>
        <v>-0.55557023301960651</v>
      </c>
      <c r="DJ139" s="14">
        <f t="shared" si="145"/>
        <v>0.38268343236508534</v>
      </c>
      <c r="DK139" s="14">
        <f t="shared" si="145"/>
        <v>-0.19509032201616966</v>
      </c>
      <c r="DL139" s="14">
        <f t="shared" si="145"/>
        <v>3.2342835007415083E-14</v>
      </c>
      <c r="DM139" s="14">
        <f t="shared" si="145"/>
        <v>0.19509032201610621</v>
      </c>
      <c r="DN139" s="14">
        <f t="shared" si="145"/>
        <v>-0.38268343236507812</v>
      </c>
      <c r="DO139" s="14">
        <f t="shared" si="145"/>
        <v>0.55557023301959996</v>
      </c>
      <c r="DP139" s="14">
        <f t="shared" si="145"/>
        <v>-0.70710678118655257</v>
      </c>
      <c r="DQ139" s="14">
        <f t="shared" si="145"/>
        <v>0.83146961230252303</v>
      </c>
      <c r="DR139" s="14">
        <f t="shared" si="145"/>
        <v>-0.9238795325112753</v>
      </c>
      <c r="DS139" s="14">
        <f t="shared" si="145"/>
        <v>0.98078528040322654</v>
      </c>
      <c r="DT139" s="14">
        <f t="shared" si="145"/>
        <v>-1</v>
      </c>
      <c r="DU139" s="14">
        <f t="shared" si="145"/>
        <v>0.98078528040323054</v>
      </c>
      <c r="DV139" s="14">
        <f t="shared" si="145"/>
        <v>-0.92387953251128319</v>
      </c>
      <c r="DW139" s="14">
        <f t="shared" si="145"/>
        <v>0.83146961230256611</v>
      </c>
      <c r="DX139" s="14">
        <f t="shared" si="145"/>
        <v>-0.70710678118656711</v>
      </c>
      <c r="DY139" s="14">
        <f t="shared" si="145"/>
        <v>0.55557023301961705</v>
      </c>
      <c r="DZ139" s="14">
        <f t="shared" si="145"/>
        <v>-0.38268343236509711</v>
      </c>
      <c r="EA139" s="14">
        <f t="shared" si="145"/>
        <v>0.19509032201612642</v>
      </c>
      <c r="EB139" s="14">
        <f t="shared" si="145"/>
        <v>1.1759690443646775E-14</v>
      </c>
      <c r="EC139" s="14">
        <f t="shared" si="145"/>
        <v>-0.19509032201609372</v>
      </c>
      <c r="ED139" s="14">
        <f t="shared" si="145"/>
        <v>0.38268343236506636</v>
      </c>
      <c r="EE139" s="14">
        <f t="shared" si="145"/>
        <v>-0.5555702330195893</v>
      </c>
      <c r="EF139" s="14">
        <f t="shared" si="145"/>
        <v>0.70710678118654358</v>
      </c>
      <c r="EG139" s="14">
        <f t="shared" si="145"/>
        <v>-0.83146961230254757</v>
      </c>
      <c r="EH139" s="14">
        <f t="shared" si="145"/>
        <v>0.92387953251127042</v>
      </c>
      <c r="EI139" s="14">
        <f t="shared" si="145"/>
        <v>-0.98078528040322399</v>
      </c>
      <c r="EJ139" s="14">
        <f t="shared" si="145"/>
        <v>1</v>
      </c>
      <c r="EK139" s="14">
        <f t="shared" si="145"/>
        <v>-0.98078528040323298</v>
      </c>
      <c r="EL139" s="14">
        <f t="shared" si="145"/>
        <v>0.92387953251128807</v>
      </c>
      <c r="EM139" s="14">
        <f t="shared" si="145"/>
        <v>-0.83146961230254157</v>
      </c>
      <c r="EN139" s="14">
        <f t="shared" si="145"/>
        <v>0.70710678118657611</v>
      </c>
      <c r="EO139" s="14">
        <f t="shared" si="145"/>
        <v>-0.5555702330196276</v>
      </c>
      <c r="EP139" s="14">
        <f t="shared" si="145"/>
        <v>0.38268343236510888</v>
      </c>
      <c r="EQ139" s="14">
        <f t="shared" si="145"/>
        <v>-0.19509032201613891</v>
      </c>
      <c r="ER139" s="14">
        <f t="shared" si="145"/>
        <v>9.8120296609938151E-16</v>
      </c>
      <c r="ES139" s="14">
        <f t="shared" si="145"/>
        <v>0.19509032201613699</v>
      </c>
      <c r="ET139" s="14">
        <f t="shared" si="145"/>
        <v>-0.38268343236505459</v>
      </c>
      <c r="EU139" s="14">
        <f t="shared" si="145"/>
        <v>0.55557023301957875</v>
      </c>
      <c r="EV139" s="14">
        <f t="shared" si="145"/>
        <v>-0.70710678118653458</v>
      </c>
      <c r="EW139" s="14">
        <f t="shared" si="145"/>
        <v>0.83146961230254046</v>
      </c>
      <c r="EX139" s="14">
        <f t="shared" si="145"/>
        <v>-0.92387953251128729</v>
      </c>
      <c r="EY139" s="14">
        <f t="shared" si="145"/>
        <v>0.98078528040322155</v>
      </c>
      <c r="EZ139" s="14">
        <f t="shared" si="145"/>
        <v>-1</v>
      </c>
      <c r="FA139" s="14">
        <f t="shared" si="145"/>
        <v>0.98078528040323554</v>
      </c>
      <c r="FB139" s="14">
        <f t="shared" si="145"/>
        <v>-0.92387953251131461</v>
      </c>
      <c r="FC139" s="14">
        <f t="shared" si="145"/>
        <v>0.83146961230258021</v>
      </c>
      <c r="FD139" s="14">
        <f t="shared" si="145"/>
        <v>-0.7071067811865851</v>
      </c>
      <c r="FE139" s="14">
        <f t="shared" si="145"/>
        <v>0.55557023301963826</v>
      </c>
      <c r="FF139" s="14">
        <f t="shared" si="145"/>
        <v>-0.38268343236512065</v>
      </c>
      <c r="FG139" s="14">
        <f t="shared" si="145"/>
        <v>0.1950903220161514</v>
      </c>
      <c r="FH139" s="14">
        <f t="shared" si="145"/>
        <v>-1.3722096375845538E-14</v>
      </c>
      <c r="FI139" s="14">
        <f t="shared" si="145"/>
        <v>-0.19509032201612447</v>
      </c>
      <c r="FJ139" s="14">
        <f t="shared" si="145"/>
        <v>0.38268343236509533</v>
      </c>
      <c r="FK139" s="14">
        <f t="shared" si="145"/>
        <v>-0.55557023301961539</v>
      </c>
      <c r="FL139" s="14">
        <f t="shared" si="145"/>
        <v>0.70710678118656567</v>
      </c>
      <c r="FM139" s="14">
        <f t="shared" si="145"/>
        <v>-0.83146961230250183</v>
      </c>
      <c r="FN139" s="14">
        <f t="shared" si="145"/>
        <v>0.92387953251126065</v>
      </c>
      <c r="FO139" s="14">
        <f t="shared" si="145"/>
        <v>-0.98078528040321911</v>
      </c>
      <c r="FP139" s="14">
        <f t="shared" si="145"/>
        <v>1</v>
      </c>
      <c r="FQ139" s="14">
        <f t="shared" si="145"/>
        <v>-0.98078528040323798</v>
      </c>
      <c r="FR139" s="14">
        <f t="shared" si="145"/>
        <v>0.92387953251129773</v>
      </c>
      <c r="FS139" s="14">
        <f t="shared" si="145"/>
        <v>-0.83146961230255578</v>
      </c>
      <c r="FT139" s="14">
        <f t="shared" si="145"/>
        <v>0.7071067811865539</v>
      </c>
      <c r="FU139" s="14">
        <f t="shared" si="145"/>
        <v>-0.55557023301960151</v>
      </c>
      <c r="FV139" s="14">
        <f t="shared" si="145"/>
        <v>0.3826834323650799</v>
      </c>
      <c r="FW139" s="14">
        <f t="shared" si="145"/>
        <v>-0.19509032201610815</v>
      </c>
      <c r="FX139" s="14">
        <f t="shared" si="145"/>
        <v>-3.038042907521632E-14</v>
      </c>
      <c r="FY139" s="14">
        <f t="shared" si="145"/>
        <v>0.19509032201605622</v>
      </c>
      <c r="FZ139" s="14">
        <f t="shared" si="145"/>
        <v>-0.38268343236503105</v>
      </c>
      <c r="GA139" s="14">
        <f t="shared" si="145"/>
        <v>0.55557023301955755</v>
      </c>
      <c r="GB139" s="14">
        <f t="shared" si="145"/>
        <v>-0.70710678118651649</v>
      </c>
      <c r="GC139" s="14">
        <f t="shared" si="145"/>
        <v>0.83146961230252636</v>
      </c>
      <c r="GD139" s="14">
        <f t="shared" si="145"/>
        <v>-0.92387953251127752</v>
      </c>
      <c r="GE139" s="14">
        <f t="shared" si="145"/>
        <v>0.98078528040322766</v>
      </c>
      <c r="GF139" s="14">
        <f t="shared" si="145"/>
        <v>-1</v>
      </c>
      <c r="GG139" s="14">
        <f t="shared" si="145"/>
        <v>0.98078528040322943</v>
      </c>
      <c r="GH139" s="14">
        <f t="shared" si="145"/>
        <v>-0.92387953251128085</v>
      </c>
      <c r="GI139" s="14">
        <f t="shared" si="145"/>
        <v>0.83146961230253125</v>
      </c>
      <c r="GJ139" s="14">
        <f t="shared" si="145"/>
        <v>-0.70710678118660308</v>
      </c>
      <c r="GK139" s="14">
        <f t="shared" si="145"/>
        <v>0.55557023301965947</v>
      </c>
      <c r="GL139" s="14">
        <f t="shared" si="145"/>
        <v>-0.38268343236514424</v>
      </c>
      <c r="GM139" s="14">
        <f t="shared" si="145"/>
        <v>0.1950903220161764</v>
      </c>
      <c r="GN139" s="14">
        <f t="shared" si="145"/>
        <v>-3.9203883195337852E-14</v>
      </c>
      <c r="GO139" s="14">
        <f t="shared" si="145"/>
        <v>-0.19509032201609949</v>
      </c>
      <c r="GP139" s="14">
        <f t="shared" si="145"/>
        <v>0.3826834323650718</v>
      </c>
      <c r="GQ139" s="14">
        <f t="shared" si="145"/>
        <v>-0.55557023301959418</v>
      </c>
      <c r="GR139" s="14">
        <f t="shared" si="145"/>
        <v>0.70710678118654768</v>
      </c>
      <c r="GS139" s="14">
        <f t="shared" si="145"/>
        <v>-0.8314696123025509</v>
      </c>
      <c r="GT139" s="14">
        <f t="shared" si="145"/>
        <v>0.9238795325112944</v>
      </c>
      <c r="GU139" s="14">
        <f t="shared" si="145"/>
        <v>-0.98078528040323631</v>
      </c>
      <c r="GV139" s="14">
        <f t="shared" si="145"/>
        <v>1</v>
      </c>
      <c r="GW139" s="14">
        <f t="shared" si="145"/>
        <v>-0.98078528040324298</v>
      </c>
      <c r="GX139" s="14">
        <f t="shared" si="145"/>
        <v>0.9238795325113075</v>
      </c>
      <c r="GY139" s="14">
        <f t="shared" si="145"/>
        <v>-0.83146961230256988</v>
      </c>
      <c r="GZ139" s="14">
        <f t="shared" si="145"/>
        <v>0.707106781186572</v>
      </c>
      <c r="HA139" s="14">
        <f t="shared" si="145"/>
        <v>-0.55557023301962272</v>
      </c>
      <c r="HB139" s="14">
        <f t="shared" si="145"/>
        <v>0.38268343236510349</v>
      </c>
      <c r="HC139" s="14">
        <f t="shared" si="145"/>
        <v>-0.19509032201613313</v>
      </c>
      <c r="HD139" s="14">
        <f t="shared" si="145"/>
        <v>-4.8986422557240061E-15</v>
      </c>
      <c r="HE139" s="14">
        <f t="shared" si="145"/>
        <v>0.19509032201614274</v>
      </c>
      <c r="HF139" s="14">
        <f t="shared" si="145"/>
        <v>-0.38268343236511254</v>
      </c>
      <c r="HG139" s="14">
        <f t="shared" si="145"/>
        <v>0.55557023301953634</v>
      </c>
      <c r="HH139" s="14">
        <f t="shared" si="145"/>
        <v>-0.7071067811864985</v>
      </c>
      <c r="HI139" s="14">
        <f t="shared" si="145"/>
        <v>0.83146961230251215</v>
      </c>
      <c r="HJ139" s="14">
        <f t="shared" si="145"/>
        <v>-0.92387953251126775</v>
      </c>
      <c r="HK139" s="14">
        <f t="shared" si="145"/>
        <v>0.98078528040322266</v>
      </c>
      <c r="HL139" s="14">
        <f t="shared" si="145"/>
        <v>-1</v>
      </c>
      <c r="HM139" s="14">
        <f t="shared" si="145"/>
        <v>0.98078528040323432</v>
      </c>
      <c r="HN139" s="14">
        <f t="shared" si="145"/>
        <v>-0.92387953251129062</v>
      </c>
      <c r="HO139" s="14">
        <f t="shared" si="145"/>
        <v>0.83146961230254546</v>
      </c>
      <c r="HP139" s="14">
        <f t="shared" si="145"/>
        <v>-0.7071067811865408</v>
      </c>
      <c r="HQ139" s="14">
        <f t="shared" si="145"/>
        <v>0.55557023301958608</v>
      </c>
      <c r="HR139" s="14">
        <f t="shared" si="145"/>
        <v>-0.38268343236516777</v>
      </c>
      <c r="HS139" s="14">
        <f t="shared" si="145"/>
        <v>0.19509032201620138</v>
      </c>
      <c r="HT139" s="14">
        <f t="shared" si="145"/>
        <v>-6.4685670014830166E-14</v>
      </c>
      <c r="HU139" s="14">
        <f t="shared" si="145"/>
        <v>-0.19509032201607449</v>
      </c>
      <c r="HV139" s="14">
        <f t="shared" si="145"/>
        <v>0.38268343236504826</v>
      </c>
      <c r="HW139" s="14">
        <f t="shared" si="145"/>
        <v>-0.55557023301957309</v>
      </c>
      <c r="HX139" s="14">
        <f t="shared" si="145"/>
        <v>0.7071067811865297</v>
      </c>
      <c r="HY139" s="14">
        <f t="shared" si="145"/>
        <v>-0.83146961230253669</v>
      </c>
      <c r="HZ139" s="14">
        <f t="shared" si="145"/>
        <v>0.92387953251128463</v>
      </c>
      <c r="IA139" s="14">
        <f t="shared" si="145"/>
        <v>-0.98078528040323132</v>
      </c>
      <c r="IB139" s="14">
        <f t="shared" si="145"/>
        <v>1</v>
      </c>
      <c r="IC139" s="14">
        <f t="shared" si="145"/>
        <v>-0.98078528040322577</v>
      </c>
      <c r="ID139" s="14">
        <f t="shared" si="145"/>
        <v>0.92387953251131727</v>
      </c>
      <c r="IE139" s="14">
        <f t="shared" si="145"/>
        <v>-0.83146961230258409</v>
      </c>
      <c r="IF139" s="14">
        <f t="shared" si="145"/>
        <v>0.70710678118658998</v>
      </c>
      <c r="IG139" s="14">
        <f t="shared" si="145"/>
        <v>-0.55557023301964392</v>
      </c>
      <c r="IH139" s="14">
        <f t="shared" si="145"/>
        <v>0.38268343236512703</v>
      </c>
      <c r="II139" s="14">
        <f t="shared" si="145"/>
        <v>-0.19509032201615814</v>
      </c>
      <c r="IJ139" s="14">
        <f t="shared" si="145"/>
        <v>2.0583144563768307E-14</v>
      </c>
      <c r="IK139" s="14">
        <f t="shared" si="145"/>
        <v>0.19509032201611776</v>
      </c>
      <c r="IL139" s="14">
        <f t="shared" si="145"/>
        <v>-0.382683432365089</v>
      </c>
      <c r="IM139" s="14">
        <f t="shared" si="145"/>
        <v>0.55557023301960973</v>
      </c>
      <c r="IN139" s="14">
        <f t="shared" si="145"/>
        <v>-0.7071067811865609</v>
      </c>
      <c r="IO139" s="14">
        <f t="shared" si="145"/>
        <v>0.83146961230249805</v>
      </c>
      <c r="IP139" s="14">
        <f t="shared" si="145"/>
        <v>-0.92387953251125798</v>
      </c>
      <c r="IQ139" s="14">
        <f t="shared" si="145"/>
        <v>0.98078528040321777</v>
      </c>
      <c r="IR139" s="14">
        <f t="shared" si="145"/>
        <v>-1</v>
      </c>
      <c r="IS139" s="14">
        <f t="shared" si="145"/>
        <v>0.98078528040323931</v>
      </c>
      <c r="IT139" s="14">
        <f t="shared" si="145"/>
        <v>-0.92387953251130039</v>
      </c>
      <c r="IU139" s="14">
        <f t="shared" si="145"/>
        <v>0.83146961230255956</v>
      </c>
      <c r="IV139" s="14">
        <f t="shared" si="145"/>
        <v>-0.70710678118655879</v>
      </c>
      <c r="IW139" s="14">
        <f t="shared" si="145"/>
        <v>0.55557023301960728</v>
      </c>
      <c r="IX139" s="14">
        <f t="shared" si="145"/>
        <v>-0.38268343236508628</v>
      </c>
      <c r="IY139" s="14">
        <f t="shared" si="137"/>
        <v>0.19509032201611487</v>
      </c>
    </row>
    <row r="140" spans="1:259" x14ac:dyDescent="0.2">
      <c r="A140" s="14">
        <f>'An Freq'!A147</f>
        <v>137</v>
      </c>
      <c r="B140" s="13">
        <f>'An Freq'!B147</f>
        <v>-4.8951728087720525E-16</v>
      </c>
      <c r="C140" s="13">
        <v>2.4887755192008471E-13</v>
      </c>
      <c r="D140" s="14">
        <f t="shared" ref="D140:IY140" si="146">$B140*SIN(2*PI()*(D$1*$A140/$C$1))</f>
        <v>0</v>
      </c>
      <c r="E140" s="14">
        <f t="shared" si="146"/>
        <v>1.0725384331841444E-16</v>
      </c>
      <c r="F140" s="14">
        <f t="shared" si="146"/>
        <v>-2.0929560676119113E-16</v>
      </c>
      <c r="G140" s="14">
        <f t="shared" si="146"/>
        <v>3.0116649533078645E-16</v>
      </c>
      <c r="H140" s="14">
        <f t="shared" si="146"/>
        <v>-3.784019752197827E-16</v>
      </c>
      <c r="I140" s="14">
        <f t="shared" si="146"/>
        <v>4.372487311346701E-16</v>
      </c>
      <c r="J140" s="14">
        <f t="shared" si="146"/>
        <v>-4.7484706142970099E-16</v>
      </c>
      <c r="K140" s="14">
        <f t="shared" si="146"/>
        <v>4.8936984742432007E-16</v>
      </c>
      <c r="L140" s="14">
        <f t="shared" si="146"/>
        <v>-4.801113435873767E-16</v>
      </c>
      <c r="M140" s="14">
        <f t="shared" si="146"/>
        <v>4.4752147376340674E-16</v>
      </c>
      <c r="N140" s="14">
        <f t="shared" si="146"/>
        <v>-3.9318396679049854E-16</v>
      </c>
      <c r="O140" s="14">
        <f t="shared" si="146"/>
        <v>3.1973939402556588E-16</v>
      </c>
      <c r="P140" s="14">
        <f t="shared" si="146"/>
        <v>-2.3075684882544986E-16</v>
      </c>
      <c r="Q140" s="14">
        <f t="shared" si="146"/>
        <v>1.3056050381437453E-16</v>
      </c>
      <c r="R140" s="14">
        <f t="shared" si="146"/>
        <v>-2.4019474515727602E-17</v>
      </c>
      <c r="S140" s="14">
        <f t="shared" si="146"/>
        <v>-8.3688798919571375E-17</v>
      </c>
      <c r="T140" s="14">
        <f t="shared" si="146"/>
        <v>1.8733015324811469E-16</v>
      </c>
      <c r="U140" s="14">
        <f t="shared" si="146"/>
        <v>-2.8186806016968431E-16</v>
      </c>
      <c r="V140" s="14">
        <f t="shared" si="146"/>
        <v>3.6270838014666371E-16</v>
      </c>
      <c r="W140" s="14">
        <f t="shared" si="146"/>
        <v>-4.2592261801416425E-16</v>
      </c>
      <c r="X140" s="14">
        <f t="shared" si="146"/>
        <v>4.6843883110934974E-16</v>
      </c>
      <c r="Y140" s="14">
        <f t="shared" si="146"/>
        <v>-4.8819091259813832E-16</v>
      </c>
      <c r="Z140" s="14">
        <f t="shared" si="146"/>
        <v>4.8421899546556302E-16</v>
      </c>
      <c r="AA140" s="14">
        <f t="shared" si="146"/>
        <v>-4.5671609796359439E-16</v>
      </c>
      <c r="AB140" s="14">
        <f t="shared" si="146"/>
        <v>4.0701874374636595E-16</v>
      </c>
      <c r="AC140" s="14">
        <f t="shared" si="146"/>
        <v>-3.3754201251427645E-16</v>
      </c>
      <c r="AD140" s="14">
        <f t="shared" si="146"/>
        <v>2.5166217742897672E-16</v>
      </c>
      <c r="AE140" s="14">
        <f t="shared" si="146"/>
        <v>-1.5355263262089712E-16</v>
      </c>
      <c r="AF140" s="14">
        <f t="shared" si="146"/>
        <v>4.7981084013489318E-17</v>
      </c>
      <c r="AG140" s="14">
        <f t="shared" si="146"/>
        <v>5.9922140873858848E-17</v>
      </c>
      <c r="AH140" s="14">
        <f t="shared" si="146"/>
        <v>-1.6491340498767506E-16</v>
      </c>
      <c r="AI140" s="14">
        <f t="shared" si="146"/>
        <v>2.6189058016290929E-16</v>
      </c>
      <c r="AJ140" s="14">
        <f t="shared" si="146"/>
        <v>-3.4614098881627177E-16</v>
      </c>
      <c r="AK140" s="14">
        <f t="shared" si="146"/>
        <v>4.1357042000044872E-16</v>
      </c>
      <c r="AL140" s="14">
        <f t="shared" si="146"/>
        <v>-4.6090209061446188E-16</v>
      </c>
      <c r="AM140" s="14">
        <f t="shared" si="146"/>
        <v>4.8583588310303434E-16</v>
      </c>
      <c r="AN140" s="14">
        <f t="shared" si="146"/>
        <v>-4.8716012137109891E-16</v>
      </c>
      <c r="AO140" s="14">
        <f t="shared" si="146"/>
        <v>4.6481045308018449E-16</v>
      </c>
      <c r="AP140" s="14">
        <f t="shared" si="146"/>
        <v>-4.1987297689792066E-16</v>
      </c>
      <c r="AQ140" s="14">
        <f t="shared" si="146"/>
        <v>3.5453146272965392E-16</v>
      </c>
      <c r="AR140" s="14">
        <f t="shared" si="146"/>
        <v>-2.7196122980407669E-16</v>
      </c>
      <c r="AS140" s="14">
        <f t="shared" si="146"/>
        <v>1.7617483968581699E-16</v>
      </c>
      <c r="AT140" s="14">
        <f t="shared" si="146"/>
        <v>-7.1827102877219361E-17</v>
      </c>
      <c r="AU140" s="14">
        <f t="shared" si="146"/>
        <v>-3.601112514221805E-17</v>
      </c>
      <c r="AV140" s="14">
        <f t="shared" si="146"/>
        <v>1.4209936588992503E-16</v>
      </c>
      <c r="AW140" s="14">
        <f t="shared" si="146"/>
        <v>-2.4128218280961632E-16</v>
      </c>
      <c r="AX140" s="14">
        <f t="shared" si="146"/>
        <v>3.2873971352545172E-16</v>
      </c>
      <c r="AY140" s="14">
        <f t="shared" si="146"/>
        <v>-4.0022189462046179E-16</v>
      </c>
      <c r="AZ140" s="14">
        <f t="shared" si="146"/>
        <v>4.5225499661302865E-16</v>
      </c>
      <c r="BA140" s="14">
        <f t="shared" si="146"/>
        <v>-4.8231043241133782E-16</v>
      </c>
      <c r="BB140" s="14">
        <f t="shared" si="146"/>
        <v>4.8892763587406377E-16</v>
      </c>
      <c r="BC140" s="14">
        <f t="shared" si="146"/>
        <v>-4.7178503910271482E-16</v>
      </c>
      <c r="BD140" s="14">
        <f t="shared" si="146"/>
        <v>4.317156992715952E-16</v>
      </c>
      <c r="BE140" s="14">
        <f t="shared" si="146"/>
        <v>-3.7066681559802214E-16</v>
      </c>
      <c r="BF140" s="14">
        <f t="shared" si="146"/>
        <v>2.9160510375558234E-16</v>
      </c>
      <c r="BG140" s="14">
        <f t="shared" si="146"/>
        <v>-1.9837262613083374E-16</v>
      </c>
      <c r="BH140" s="14">
        <f t="shared" si="146"/>
        <v>9.5500083958800101E-17</v>
      </c>
      <c r="BI140" s="14">
        <f t="shared" si="146"/>
        <v>1.2013355455914526E-17</v>
      </c>
      <c r="BJ140" s="14">
        <f t="shared" si="146"/>
        <v>-1.1894299697329167E-16</v>
      </c>
      <c r="BK140" s="14">
        <f t="shared" si="146"/>
        <v>2.2009251554409944E-16</v>
      </c>
      <c r="BL140" s="14">
        <f t="shared" si="146"/>
        <v>-3.1054647547054003E-16</v>
      </c>
      <c r="BM140" s="14">
        <f t="shared" si="146"/>
        <v>3.8590919964103653E-16</v>
      </c>
      <c r="BN140" s="14">
        <f t="shared" si="146"/>
        <v>-4.4251838071189568E-16</v>
      </c>
      <c r="BO140" s="14">
        <f t="shared" si="146"/>
        <v>4.7762305364255803E-16</v>
      </c>
      <c r="BP140" s="14">
        <f t="shared" si="146"/>
        <v>-4.8951728087720525E-16</v>
      </c>
      <c r="BQ140" s="14">
        <f t="shared" si="146"/>
        <v>4.7762305364255793E-16</v>
      </c>
      <c r="BR140" s="14">
        <f t="shared" si="146"/>
        <v>-4.4251838071189548E-16</v>
      </c>
      <c r="BS140" s="14">
        <f t="shared" si="146"/>
        <v>3.8590919964103623E-16</v>
      </c>
      <c r="BT140" s="14">
        <f t="shared" si="146"/>
        <v>-3.1054647547055043E-16</v>
      </c>
      <c r="BU140" s="14">
        <f t="shared" si="146"/>
        <v>2.2009251554411144E-16</v>
      </c>
      <c r="BV140" s="14">
        <f t="shared" si="146"/>
        <v>-1.1894299697330468E-16</v>
      </c>
      <c r="BW140" s="14">
        <f t="shared" si="146"/>
        <v>1.2013355455927953E-17</v>
      </c>
      <c r="BX140" s="14">
        <f t="shared" si="146"/>
        <v>9.5500083958786924E-17</v>
      </c>
      <c r="BY140" s="14">
        <f t="shared" si="146"/>
        <v>-1.9837262613082146E-16</v>
      </c>
      <c r="BZ140" s="14">
        <f t="shared" si="146"/>
        <v>2.9160510375557154E-16</v>
      </c>
      <c r="CA140" s="14">
        <f t="shared" si="146"/>
        <v>-3.7066681559801331E-16</v>
      </c>
      <c r="CB140" s="14">
        <f t="shared" si="146"/>
        <v>4.3171569927158894E-16</v>
      </c>
      <c r="CC140" s="14">
        <f t="shared" si="146"/>
        <v>-4.7178503910271492E-16</v>
      </c>
      <c r="CD140" s="14">
        <f t="shared" si="146"/>
        <v>4.8892763587406318E-16</v>
      </c>
      <c r="CE140" s="14">
        <f t="shared" si="146"/>
        <v>-4.8231043241133782E-16</v>
      </c>
      <c r="CF140" s="14">
        <f t="shared" si="146"/>
        <v>4.5225499661303388E-16</v>
      </c>
      <c r="CG140" s="14">
        <f t="shared" si="146"/>
        <v>-4.0022189462046149E-16</v>
      </c>
      <c r="CH140" s="14">
        <f t="shared" si="146"/>
        <v>3.2873971352546168E-16</v>
      </c>
      <c r="CI140" s="14">
        <f t="shared" si="146"/>
        <v>-2.4128218280961592E-16</v>
      </c>
      <c r="CJ140" s="14">
        <f t="shared" si="146"/>
        <v>1.4209936588993787E-16</v>
      </c>
      <c r="CK140" s="14">
        <f t="shared" si="146"/>
        <v>-3.6011125142231442E-17</v>
      </c>
      <c r="CL140" s="14">
        <f t="shared" si="146"/>
        <v>-7.1827102877192306E-17</v>
      </c>
      <c r="CM140" s="14">
        <f t="shared" si="146"/>
        <v>1.7617483968580447E-16</v>
      </c>
      <c r="CN140" s="14">
        <f t="shared" si="146"/>
        <v>-2.7196122980407704E-16</v>
      </c>
      <c r="CO140" s="14">
        <f t="shared" si="146"/>
        <v>3.5453146272964461E-16</v>
      </c>
      <c r="CP140" s="14">
        <f t="shared" si="146"/>
        <v>-4.1987297689792086E-16</v>
      </c>
      <c r="CQ140" s="14">
        <f t="shared" si="146"/>
        <v>4.6481045308018035E-16</v>
      </c>
      <c r="CR140" s="14">
        <f t="shared" si="146"/>
        <v>-4.8716012137109891E-16</v>
      </c>
      <c r="CS140" s="14">
        <f t="shared" si="146"/>
        <v>4.8583588310303602E-16</v>
      </c>
      <c r="CT140" s="14">
        <f t="shared" si="146"/>
        <v>-4.6090209061446178E-16</v>
      </c>
      <c r="CU140" s="14">
        <f t="shared" si="146"/>
        <v>4.1357042000045592E-16</v>
      </c>
      <c r="CV140" s="14">
        <f t="shared" si="146"/>
        <v>-3.4614098881627147E-16</v>
      </c>
      <c r="CW140" s="14">
        <f t="shared" si="146"/>
        <v>2.6189058016292068E-16</v>
      </c>
      <c r="CX140" s="14">
        <f t="shared" si="146"/>
        <v>-1.6491340498768118E-16</v>
      </c>
      <c r="CY140" s="14">
        <f t="shared" si="146"/>
        <v>5.9922140873879087E-17</v>
      </c>
      <c r="CZ140" s="14">
        <f t="shared" si="146"/>
        <v>4.7981084013482871E-17</v>
      </c>
      <c r="DA140" s="14">
        <f t="shared" si="146"/>
        <v>-1.5355263262087774E-16</v>
      </c>
      <c r="DB140" s="14">
        <f t="shared" si="146"/>
        <v>2.5166217742897115E-16</v>
      </c>
      <c r="DC140" s="14">
        <f t="shared" si="146"/>
        <v>-3.3754201251426166E-16</v>
      </c>
      <c r="DD140" s="14">
        <f t="shared" si="146"/>
        <v>4.0701874374636235E-16</v>
      </c>
      <c r="DE140" s="14">
        <f t="shared" si="146"/>
        <v>-4.5671609796359705E-16</v>
      </c>
      <c r="DF140" s="14">
        <f t="shared" si="146"/>
        <v>4.8421899546556203E-16</v>
      </c>
      <c r="DG140" s="14">
        <f t="shared" si="146"/>
        <v>-4.8819091259813832E-16</v>
      </c>
      <c r="DH140" s="14">
        <f t="shared" si="146"/>
        <v>4.6843883110935368E-16</v>
      </c>
      <c r="DI140" s="14">
        <f t="shared" si="146"/>
        <v>-4.2592261801416396E-16</v>
      </c>
      <c r="DJ140" s="14">
        <f t="shared" si="146"/>
        <v>3.6270838014667274E-16</v>
      </c>
      <c r="DK140" s="14">
        <f t="shared" si="146"/>
        <v>-2.8186806016968387E-16</v>
      </c>
      <c r="DL140" s="14">
        <f t="shared" si="146"/>
        <v>1.8733015324812711E-16</v>
      </c>
      <c r="DM140" s="14">
        <f t="shared" si="146"/>
        <v>-8.3688798919574333E-17</v>
      </c>
      <c r="DN140" s="14">
        <f t="shared" si="146"/>
        <v>-2.4019474515710712E-17</v>
      </c>
      <c r="DO140" s="14">
        <f t="shared" si="146"/>
        <v>1.3056050381437164E-16</v>
      </c>
      <c r="DP140" s="14">
        <f t="shared" si="146"/>
        <v>-2.3075684882543492E-16</v>
      </c>
      <c r="DQ140" s="14">
        <f t="shared" si="146"/>
        <v>3.1973939402556366E-16</v>
      </c>
      <c r="DR140" s="14">
        <f t="shared" si="146"/>
        <v>-3.9318396679048641E-16</v>
      </c>
      <c r="DS140" s="14">
        <f t="shared" si="146"/>
        <v>4.4752147376340418E-16</v>
      </c>
      <c r="DT140" s="14">
        <f t="shared" si="146"/>
        <v>-4.8011134358737266E-16</v>
      </c>
      <c r="DU140" s="14">
        <f t="shared" si="146"/>
        <v>4.8936984742432026E-16</v>
      </c>
      <c r="DV140" s="14">
        <f t="shared" si="146"/>
        <v>-4.7484706142969961E-16</v>
      </c>
      <c r="DW140" s="14">
        <f t="shared" si="146"/>
        <v>4.3724873113467454E-16</v>
      </c>
      <c r="DX140" s="14">
        <f t="shared" si="146"/>
        <v>-3.7840197521978018E-16</v>
      </c>
      <c r="DY140" s="14">
        <f t="shared" si="146"/>
        <v>3.0116649533079498E-16</v>
      </c>
      <c r="DZ140" s="14">
        <f t="shared" si="146"/>
        <v>-2.0929560676118914E-16</v>
      </c>
      <c r="EA140" s="14">
        <f t="shared" si="146"/>
        <v>1.072538433184267E-16</v>
      </c>
      <c r="EB140" s="14">
        <f t="shared" si="146"/>
        <v>4.7925433655482532E-31</v>
      </c>
      <c r="EC140" s="14">
        <f t="shared" si="146"/>
        <v>-1.0725384331840048E-16</v>
      </c>
      <c r="ED140" s="14">
        <f t="shared" si="146"/>
        <v>2.0929560676119002E-16</v>
      </c>
      <c r="EE140" s="14">
        <f t="shared" si="146"/>
        <v>-3.0116649533077383E-16</v>
      </c>
      <c r="EF140" s="14">
        <f t="shared" si="146"/>
        <v>3.7840197521978077E-16</v>
      </c>
      <c r="EG140" s="14">
        <f t="shared" si="146"/>
        <v>-4.3724873113466246E-16</v>
      </c>
      <c r="EH140" s="14">
        <f t="shared" si="146"/>
        <v>4.748470614296998E-16</v>
      </c>
      <c r="EI140" s="14">
        <f t="shared" si="146"/>
        <v>-4.8936984742431957E-16</v>
      </c>
      <c r="EJ140" s="14">
        <f t="shared" si="146"/>
        <v>4.8011134358737788E-16</v>
      </c>
      <c r="EK140" s="14">
        <f t="shared" si="146"/>
        <v>-4.4752147376341503E-16</v>
      </c>
      <c r="EL140" s="14">
        <f t="shared" si="146"/>
        <v>3.9318396679050238E-16</v>
      </c>
      <c r="EM140" s="14">
        <f t="shared" si="146"/>
        <v>-3.1973939402556292E-16</v>
      </c>
      <c r="EN140" s="14">
        <f t="shared" si="146"/>
        <v>2.3075684882545864E-16</v>
      </c>
      <c r="EO140" s="14">
        <f t="shared" si="146"/>
        <v>-1.3056050381437073E-16</v>
      </c>
      <c r="EP140" s="14">
        <f t="shared" si="146"/>
        <v>2.4019474515737546E-17</v>
      </c>
      <c r="EQ140" s="14">
        <f t="shared" si="146"/>
        <v>8.3688798919575283E-17</v>
      </c>
      <c r="ER140" s="14">
        <f t="shared" si="146"/>
        <v>-1.8733015324810226E-16</v>
      </c>
      <c r="ES140" s="14">
        <f t="shared" si="146"/>
        <v>2.8186806016968471E-16</v>
      </c>
      <c r="ET140" s="14">
        <f t="shared" si="146"/>
        <v>-3.6270838014665469E-16</v>
      </c>
      <c r="EU140" s="14">
        <f t="shared" si="146"/>
        <v>4.2592261801416445E-16</v>
      </c>
      <c r="EV140" s="14">
        <f t="shared" si="146"/>
        <v>-4.6843883110934589E-16</v>
      </c>
      <c r="EW140" s="14">
        <f t="shared" si="146"/>
        <v>4.8819091259813842E-16</v>
      </c>
      <c r="EX140" s="14">
        <f t="shared" si="146"/>
        <v>-4.8421899546556607E-16</v>
      </c>
      <c r="EY140" s="14">
        <f t="shared" si="146"/>
        <v>4.5671609796359676E-16</v>
      </c>
      <c r="EZ140" s="14">
        <f t="shared" si="146"/>
        <v>-4.0701874374637729E-16</v>
      </c>
      <c r="FA140" s="14">
        <f t="shared" si="146"/>
        <v>3.375420125143013E-16</v>
      </c>
      <c r="FB140" s="14">
        <f t="shared" si="146"/>
        <v>-2.5166217742897036E-16</v>
      </c>
      <c r="FC140" s="14">
        <f t="shared" si="146"/>
        <v>1.5355263262090326E-16</v>
      </c>
      <c r="FD140" s="14">
        <f t="shared" si="146"/>
        <v>-4.7981084013509606E-17</v>
      </c>
      <c r="FE140" s="14">
        <f t="shared" si="146"/>
        <v>-5.9922140873880036E-17</v>
      </c>
      <c r="FF140" s="14">
        <f t="shared" si="146"/>
        <v>1.6491340498768209E-16</v>
      </c>
      <c r="FG140" s="14">
        <f t="shared" si="146"/>
        <v>-2.6189058016289795E-16</v>
      </c>
      <c r="FH140" s="14">
        <f t="shared" si="146"/>
        <v>3.4614098881625244E-16</v>
      </c>
      <c r="FI140" s="14">
        <f t="shared" si="146"/>
        <v>-4.1357042000045641E-16</v>
      </c>
      <c r="FJ140" s="14">
        <f t="shared" si="146"/>
        <v>4.6090209061446207E-16</v>
      </c>
      <c r="FK140" s="14">
        <f t="shared" si="146"/>
        <v>-4.8583588310303266E-16</v>
      </c>
      <c r="FL140" s="14">
        <f t="shared" si="146"/>
        <v>4.8716012137110158E-16</v>
      </c>
      <c r="FM140" s="14">
        <f t="shared" si="146"/>
        <v>-4.6481045308017995E-16</v>
      </c>
      <c r="FN140" s="14">
        <f t="shared" si="146"/>
        <v>4.1987297689792037E-16</v>
      </c>
      <c r="FO140" s="14">
        <f t="shared" si="146"/>
        <v>-3.5453146272966314E-16</v>
      </c>
      <c r="FP140" s="14">
        <f t="shared" si="146"/>
        <v>2.7196122980409937E-16</v>
      </c>
      <c r="FQ140" s="14">
        <f t="shared" si="146"/>
        <v>-1.7617483968580358E-16</v>
      </c>
      <c r="FR140" s="14">
        <f t="shared" si="146"/>
        <v>7.182710287721888E-17</v>
      </c>
      <c r="FS140" s="14">
        <f t="shared" si="146"/>
        <v>3.6011125142204652E-17</v>
      </c>
      <c r="FT140" s="14">
        <f t="shared" si="146"/>
        <v>-1.4209936588988554E-16</v>
      </c>
      <c r="FU140" s="14">
        <f t="shared" si="146"/>
        <v>2.4128218280961671E-16</v>
      </c>
      <c r="FV140" s="14">
        <f t="shared" si="146"/>
        <v>-3.2873971352544181E-16</v>
      </c>
      <c r="FW140" s="14">
        <f t="shared" si="146"/>
        <v>4.0022189462044601E-16</v>
      </c>
      <c r="FX140" s="14">
        <f t="shared" si="146"/>
        <v>-4.5225499661303427E-16</v>
      </c>
      <c r="FY140" s="14">
        <f t="shared" si="146"/>
        <v>4.8231043241133791E-16</v>
      </c>
      <c r="FZ140" s="14">
        <f t="shared" si="146"/>
        <v>-4.8892763587406446E-16</v>
      </c>
      <c r="GA140" s="14">
        <f t="shared" si="146"/>
        <v>4.7178503910272212E-16</v>
      </c>
      <c r="GB140" s="14">
        <f t="shared" si="146"/>
        <v>-4.3171569927158845E-16</v>
      </c>
      <c r="GC140" s="14">
        <f t="shared" si="146"/>
        <v>3.7066681559802179E-16</v>
      </c>
      <c r="GD140" s="14">
        <f t="shared" si="146"/>
        <v>-2.9160510375559314E-16</v>
      </c>
      <c r="GE140" s="14">
        <f t="shared" si="146"/>
        <v>1.9837262613085873E-16</v>
      </c>
      <c r="GF140" s="14">
        <f t="shared" si="146"/>
        <v>-9.5500083958785988E-17</v>
      </c>
      <c r="GG140" s="14">
        <f t="shared" si="146"/>
        <v>-1.2013355455915003E-17</v>
      </c>
      <c r="GH140" s="14">
        <f t="shared" si="146"/>
        <v>1.1894299697327863E-16</v>
      </c>
      <c r="GI140" s="14">
        <f t="shared" si="146"/>
        <v>-2.2009251554407501E-16</v>
      </c>
      <c r="GJ140" s="14">
        <f t="shared" si="146"/>
        <v>3.1054647547055117E-16</v>
      </c>
      <c r="GK140" s="14">
        <f t="shared" si="146"/>
        <v>-3.8590919964102824E-16</v>
      </c>
      <c r="GL140" s="14">
        <f t="shared" si="146"/>
        <v>4.4251838071188399E-16</v>
      </c>
      <c r="GM140" s="14">
        <f t="shared" si="146"/>
        <v>-4.7762305364256119E-16</v>
      </c>
      <c r="GN140" s="14">
        <f t="shared" si="146"/>
        <v>4.8951728087720525E-16</v>
      </c>
      <c r="GO140" s="14">
        <f t="shared" si="146"/>
        <v>-4.7762305364256089E-16</v>
      </c>
      <c r="GP140" s="14">
        <f t="shared" si="146"/>
        <v>4.4251838071190716E-16</v>
      </c>
      <c r="GQ140" s="14">
        <f t="shared" si="146"/>
        <v>-3.8590919964102736E-16</v>
      </c>
      <c r="GR140" s="14">
        <f t="shared" si="146"/>
        <v>3.1054647547055004E-16</v>
      </c>
      <c r="GS140" s="14">
        <f t="shared" si="146"/>
        <v>-2.2009251554412342E-16</v>
      </c>
      <c r="GT140" s="14">
        <f t="shared" si="146"/>
        <v>1.1894299697333123E-16</v>
      </c>
      <c r="GU140" s="14">
        <f t="shared" si="146"/>
        <v>-1.2013355455913567E-17</v>
      </c>
      <c r="GV140" s="14">
        <f t="shared" si="146"/>
        <v>-9.5500083958787393E-17</v>
      </c>
      <c r="GW140" s="14">
        <f t="shared" si="146"/>
        <v>1.9837262613080916E-16</v>
      </c>
      <c r="GX140" s="14">
        <f t="shared" si="146"/>
        <v>-2.9160510375554955E-16</v>
      </c>
      <c r="GY140" s="14">
        <f t="shared" si="146"/>
        <v>3.7066681559802273E-16</v>
      </c>
      <c r="GZ140" s="14">
        <f t="shared" si="146"/>
        <v>-4.3171569927158914E-16</v>
      </c>
      <c r="HA140" s="14">
        <f t="shared" si="146"/>
        <v>4.7178503910270763E-16</v>
      </c>
      <c r="HB140" s="14">
        <f t="shared" si="146"/>
        <v>-4.889276358740618E-16</v>
      </c>
      <c r="HC140" s="14">
        <f t="shared" si="146"/>
        <v>4.8231043241133762E-16</v>
      </c>
      <c r="HD140" s="14">
        <f t="shared" si="146"/>
        <v>-4.5225499661303368E-16</v>
      </c>
      <c r="HE140" s="14">
        <f t="shared" si="146"/>
        <v>4.0022189462047727E-16</v>
      </c>
      <c r="HF140" s="14">
        <f t="shared" si="146"/>
        <v>-3.2873971352544073E-16</v>
      </c>
      <c r="HG140" s="14">
        <f t="shared" si="146"/>
        <v>2.4128218280961548E-16</v>
      </c>
      <c r="HH140" s="14">
        <f t="shared" si="146"/>
        <v>-1.420993658899374E-16</v>
      </c>
      <c r="HI140" s="14">
        <f t="shared" si="146"/>
        <v>3.6011125142258719E-17</v>
      </c>
      <c r="HJ140" s="14">
        <f t="shared" si="146"/>
        <v>7.182710287722031E-17</v>
      </c>
      <c r="HK140" s="14">
        <f t="shared" si="146"/>
        <v>-1.7617483968580491E-16</v>
      </c>
      <c r="HL140" s="14">
        <f t="shared" si="146"/>
        <v>2.7196122980405436E-16</v>
      </c>
      <c r="HM140" s="14">
        <f t="shared" si="146"/>
        <v>-3.5453146272962577E-16</v>
      </c>
      <c r="HN140" s="14">
        <f t="shared" si="146"/>
        <v>4.1987297689792116E-16</v>
      </c>
      <c r="HO140" s="14">
        <f t="shared" si="146"/>
        <v>-4.6481045308018044E-16</v>
      </c>
      <c r="HP140" s="14">
        <f t="shared" si="146"/>
        <v>4.8716012137109625E-16</v>
      </c>
      <c r="HQ140" s="14">
        <f t="shared" si="146"/>
        <v>-4.8583588310303937E-16</v>
      </c>
      <c r="HR140" s="14">
        <f t="shared" si="146"/>
        <v>4.6090209061446158E-16</v>
      </c>
      <c r="HS140" s="14">
        <f t="shared" si="146"/>
        <v>-4.1357042000045567E-16</v>
      </c>
      <c r="HT140" s="14">
        <f t="shared" si="146"/>
        <v>3.461409888162908E-16</v>
      </c>
      <c r="HU140" s="14">
        <f t="shared" si="146"/>
        <v>-2.6189058016294375E-16</v>
      </c>
      <c r="HV140" s="14">
        <f t="shared" si="146"/>
        <v>1.6491340498768073E-16</v>
      </c>
      <c r="HW140" s="14">
        <f t="shared" si="146"/>
        <v>-5.9922140873878619E-17</v>
      </c>
      <c r="HX140" s="14">
        <f t="shared" si="146"/>
        <v>-4.7981084013455656E-17</v>
      </c>
      <c r="HY140" s="14">
        <f t="shared" si="146"/>
        <v>1.5355263262090461E-16</v>
      </c>
      <c r="HZ140" s="14">
        <f t="shared" si="146"/>
        <v>-2.5166217742897159E-16</v>
      </c>
      <c r="IA140" s="14">
        <f t="shared" si="146"/>
        <v>3.3754201251426205E-16</v>
      </c>
      <c r="IB140" s="14">
        <f t="shared" si="146"/>
        <v>-4.0701874374634712E-16</v>
      </c>
      <c r="IC140" s="14">
        <f t="shared" si="146"/>
        <v>4.5671609796359725E-16</v>
      </c>
      <c r="ID140" s="14">
        <f t="shared" si="146"/>
        <v>-4.8421899546556223E-16</v>
      </c>
      <c r="IE140" s="14">
        <f t="shared" si="146"/>
        <v>4.8819091259814039E-16</v>
      </c>
      <c r="IF140" s="14">
        <f t="shared" si="146"/>
        <v>-4.6843883110936167E-16</v>
      </c>
      <c r="IG140" s="14">
        <f t="shared" si="146"/>
        <v>4.2592261801416376E-16</v>
      </c>
      <c r="IH140" s="14">
        <f t="shared" si="146"/>
        <v>-3.6270838014667239E-16</v>
      </c>
      <c r="II140" s="14">
        <f t="shared" si="146"/>
        <v>2.8186806016970625E-16</v>
      </c>
      <c r="IJ140" s="14">
        <f t="shared" si="146"/>
        <v>-1.8733015324815236E-16</v>
      </c>
      <c r="IK140" s="14">
        <f t="shared" si="146"/>
        <v>8.3688798919573865E-17</v>
      </c>
      <c r="IL140" s="14">
        <f t="shared" si="146"/>
        <v>2.401947451571119E-17</v>
      </c>
      <c r="IM140" s="14">
        <f t="shared" si="146"/>
        <v>-1.3056050381434529E-16</v>
      </c>
      <c r="IN140" s="14">
        <f t="shared" si="146"/>
        <v>2.3075684882545987E-16</v>
      </c>
      <c r="IO140" s="14">
        <f t="shared" si="146"/>
        <v>-3.1973939402556401E-16</v>
      </c>
      <c r="IP140" s="14">
        <f t="shared" si="146"/>
        <v>3.9318396679048671E-16</v>
      </c>
      <c r="IQ140" s="14">
        <f t="shared" si="146"/>
        <v>-4.4752147376339304E-16</v>
      </c>
      <c r="IR140" s="14">
        <f t="shared" si="146"/>
        <v>4.8011134358737818E-16</v>
      </c>
      <c r="IS140" s="14">
        <f t="shared" si="146"/>
        <v>-4.8936984742432026E-16</v>
      </c>
      <c r="IT140" s="14">
        <f t="shared" si="146"/>
        <v>4.7484706142970621E-16</v>
      </c>
      <c r="IU140" s="14">
        <f t="shared" si="146"/>
        <v>-4.3724873113468686E-16</v>
      </c>
      <c r="IV140" s="14">
        <f t="shared" si="146"/>
        <v>3.7840197521977989E-16</v>
      </c>
      <c r="IW140" s="14">
        <f t="shared" si="146"/>
        <v>-3.0116649533079458E-16</v>
      </c>
      <c r="IX140" s="14">
        <f t="shared" si="146"/>
        <v>2.0929560676121384E-16</v>
      </c>
      <c r="IY140" s="14">
        <f t="shared" si="137"/>
        <v>-1.0725384331845337E-16</v>
      </c>
    </row>
    <row r="141" spans="1:259" x14ac:dyDescent="0.2">
      <c r="A141" s="14">
        <f>'An Freq'!A148</f>
        <v>138</v>
      </c>
      <c r="B141" s="13">
        <f>'An Freq'!B148</f>
        <v>-1</v>
      </c>
      <c r="C141" s="13">
        <v>1.02415427742537E-13</v>
      </c>
      <c r="D141" s="14">
        <f t="shared" ref="D141:IY141" si="147">$B141*SIN(2*PI()*(D$1*$A141/$C$1))</f>
        <v>0</v>
      </c>
      <c r="E141" s="14">
        <f t="shared" si="147"/>
        <v>0.24298017990326382</v>
      </c>
      <c r="F141" s="14">
        <f t="shared" si="147"/>
        <v>-0.47139673682599753</v>
      </c>
      <c r="G141" s="14">
        <f t="shared" si="147"/>
        <v>0.67155895484701755</v>
      </c>
      <c r="H141" s="14">
        <f t="shared" si="147"/>
        <v>-0.83146961230254501</v>
      </c>
      <c r="I141" s="14">
        <f t="shared" si="147"/>
        <v>0.94154406518302092</v>
      </c>
      <c r="J141" s="14">
        <f t="shared" si="147"/>
        <v>-0.99518472667219671</v>
      </c>
      <c r="K141" s="14">
        <f t="shared" si="147"/>
        <v>0.98917650996478124</v>
      </c>
      <c r="L141" s="14">
        <f t="shared" si="147"/>
        <v>-0.92387953251128696</v>
      </c>
      <c r="M141" s="14">
        <f t="shared" si="147"/>
        <v>0.80320753148064483</v>
      </c>
      <c r="N141" s="14">
        <f t="shared" si="147"/>
        <v>-0.63439328416364471</v>
      </c>
      <c r="O141" s="14">
        <f t="shared" si="147"/>
        <v>0.42755509343028042</v>
      </c>
      <c r="P141" s="14">
        <f t="shared" si="147"/>
        <v>-0.19509032201613266</v>
      </c>
      <c r="Q141" s="14">
        <f t="shared" si="147"/>
        <v>-4.9067674327414358E-2</v>
      </c>
      <c r="R141" s="14">
        <f t="shared" si="147"/>
        <v>0.29028467725445967</v>
      </c>
      <c r="S141" s="14">
        <f t="shared" si="147"/>
        <v>-0.51410274419322</v>
      </c>
      <c r="T141" s="14">
        <f t="shared" si="147"/>
        <v>0.70710678118654668</v>
      </c>
      <c r="U141" s="14">
        <f t="shared" si="147"/>
        <v>-0.8577286100002719</v>
      </c>
      <c r="V141" s="14">
        <f t="shared" si="147"/>
        <v>0.95694033573220894</v>
      </c>
      <c r="W141" s="14">
        <f t="shared" si="147"/>
        <v>-0.99879545620517241</v>
      </c>
      <c r="X141" s="14">
        <f t="shared" si="147"/>
        <v>0.9807852804032301</v>
      </c>
      <c r="Y141" s="14">
        <f t="shared" si="147"/>
        <v>-0.90398929312344212</v>
      </c>
      <c r="Z141" s="14">
        <f t="shared" si="147"/>
        <v>0.77301045336273466</v>
      </c>
      <c r="AA141" s="14">
        <f t="shared" si="147"/>
        <v>-0.59569930449244113</v>
      </c>
      <c r="AB141" s="14">
        <f t="shared" si="147"/>
        <v>0.38268343236509805</v>
      </c>
      <c r="AC141" s="14">
        <f t="shared" si="147"/>
        <v>-0.1467304744553698</v>
      </c>
      <c r="AD141" s="14">
        <f t="shared" si="147"/>
        <v>-9.8017140329553318E-2</v>
      </c>
      <c r="AE141" s="14">
        <f t="shared" si="147"/>
        <v>0.33688985339221394</v>
      </c>
      <c r="AF141" s="14">
        <f t="shared" si="147"/>
        <v>-0.55557023301959751</v>
      </c>
      <c r="AG141" s="14">
        <f t="shared" si="147"/>
        <v>0.74095112535495578</v>
      </c>
      <c r="AH141" s="14">
        <f t="shared" si="147"/>
        <v>-0.88192126434835316</v>
      </c>
      <c r="AI141" s="14">
        <f t="shared" si="147"/>
        <v>0.9700312531945432</v>
      </c>
      <c r="AJ141" s="14">
        <f t="shared" si="147"/>
        <v>-1</v>
      </c>
      <c r="AK141" s="14">
        <f t="shared" si="147"/>
        <v>0.97003125319454442</v>
      </c>
      <c r="AL141" s="14">
        <f t="shared" si="147"/>
        <v>-0.88192126434835538</v>
      </c>
      <c r="AM141" s="14">
        <f t="shared" si="147"/>
        <v>0.74095112535495911</v>
      </c>
      <c r="AN141" s="14">
        <f t="shared" si="147"/>
        <v>-0.55557023301960151</v>
      </c>
      <c r="AO141" s="14">
        <f t="shared" si="147"/>
        <v>0.33688985339221855</v>
      </c>
      <c r="AP141" s="14">
        <f t="shared" si="147"/>
        <v>-9.8017140329558189E-2</v>
      </c>
      <c r="AQ141" s="14">
        <f t="shared" si="147"/>
        <v>-0.1467304744553509</v>
      </c>
      <c r="AR141" s="14">
        <f t="shared" si="147"/>
        <v>0.3826834323650935</v>
      </c>
      <c r="AS141" s="14">
        <f t="shared" si="147"/>
        <v>-0.59569930449242581</v>
      </c>
      <c r="AT141" s="14">
        <f t="shared" si="147"/>
        <v>0.77301045336274055</v>
      </c>
      <c r="AU141" s="14">
        <f t="shared" si="147"/>
        <v>-0.90398929312344001</v>
      </c>
      <c r="AV141" s="14">
        <f t="shared" si="147"/>
        <v>0.98078528040323187</v>
      </c>
      <c r="AW141" s="14">
        <f t="shared" si="147"/>
        <v>-0.99879545620517274</v>
      </c>
      <c r="AX141" s="14">
        <f t="shared" si="147"/>
        <v>0.95694033573221449</v>
      </c>
      <c r="AY141" s="14">
        <f t="shared" si="147"/>
        <v>-0.85772861000027434</v>
      </c>
      <c r="AZ141" s="14">
        <f t="shared" si="147"/>
        <v>0.70710678118656012</v>
      </c>
      <c r="BA141" s="14">
        <f t="shared" si="147"/>
        <v>-0.51410274419322421</v>
      </c>
      <c r="BB141" s="14">
        <f t="shared" si="147"/>
        <v>0.29028467725447793</v>
      </c>
      <c r="BC141" s="14">
        <f t="shared" si="147"/>
        <v>-4.9067674327419257E-2</v>
      </c>
      <c r="BD141" s="14">
        <f t="shared" si="147"/>
        <v>-0.1950903220161139</v>
      </c>
      <c r="BE141" s="14">
        <f t="shared" si="147"/>
        <v>0.42755509343028242</v>
      </c>
      <c r="BF141" s="14">
        <f t="shared" si="147"/>
        <v>-0.63439328416363538</v>
      </c>
      <c r="BG141" s="14">
        <f t="shared" si="147"/>
        <v>0.80320753148064605</v>
      </c>
      <c r="BH141" s="14">
        <f t="shared" si="147"/>
        <v>-0.92387953251128241</v>
      </c>
      <c r="BI141" s="14">
        <f t="shared" si="147"/>
        <v>0.98917650996478146</v>
      </c>
      <c r="BJ141" s="14">
        <f t="shared" si="147"/>
        <v>-0.99518472667219782</v>
      </c>
      <c r="BK141" s="14">
        <f t="shared" si="147"/>
        <v>0.94154406518301903</v>
      </c>
      <c r="BL141" s="14">
        <f t="shared" si="147"/>
        <v>-0.83146961230254979</v>
      </c>
      <c r="BM141" s="14">
        <f t="shared" si="147"/>
        <v>0.67155895484703432</v>
      </c>
      <c r="BN141" s="14">
        <f t="shared" si="147"/>
        <v>-0.47139673682600342</v>
      </c>
      <c r="BO141" s="14">
        <f t="shared" si="147"/>
        <v>0.24298017990328322</v>
      </c>
      <c r="BP141" s="14">
        <f t="shared" si="147"/>
        <v>-4.9008106600689771E-15</v>
      </c>
      <c r="BQ141" s="14">
        <f t="shared" si="147"/>
        <v>-0.24298017990324614</v>
      </c>
      <c r="BR141" s="14">
        <f t="shared" si="147"/>
        <v>0.47139673682599476</v>
      </c>
      <c r="BS141" s="14">
        <f t="shared" si="147"/>
        <v>-0.67155895484700601</v>
      </c>
      <c r="BT141" s="14">
        <f t="shared" si="147"/>
        <v>0.83146961230254435</v>
      </c>
      <c r="BU141" s="14">
        <f t="shared" si="147"/>
        <v>-0.9415440651830157</v>
      </c>
      <c r="BV141" s="14">
        <f t="shared" si="147"/>
        <v>0.99518472667219693</v>
      </c>
      <c r="BW141" s="14">
        <f t="shared" si="147"/>
        <v>-0.9891765099647829</v>
      </c>
      <c r="BX141" s="14">
        <f t="shared" si="147"/>
        <v>0.92387953251128618</v>
      </c>
      <c r="BY141" s="14">
        <f t="shared" si="147"/>
        <v>-0.80320753148065194</v>
      </c>
      <c r="BZ141" s="14">
        <f t="shared" si="147"/>
        <v>0.63439328416364305</v>
      </c>
      <c r="CA141" s="14">
        <f t="shared" si="147"/>
        <v>-0.4275550934302913</v>
      </c>
      <c r="CB141" s="14">
        <f t="shared" si="147"/>
        <v>0.19509032201612353</v>
      </c>
      <c r="CC141" s="14">
        <f t="shared" si="147"/>
        <v>4.9067674327409466E-2</v>
      </c>
      <c r="CD141" s="14">
        <f t="shared" si="147"/>
        <v>-0.29028467725444135</v>
      </c>
      <c r="CE141" s="14">
        <f t="shared" si="147"/>
        <v>0.51410274419319135</v>
      </c>
      <c r="CF141" s="14">
        <f t="shared" si="147"/>
        <v>-0.70710678118655323</v>
      </c>
      <c r="CG141" s="14">
        <f t="shared" si="147"/>
        <v>0.85772861000026934</v>
      </c>
      <c r="CH141" s="14">
        <f t="shared" si="147"/>
        <v>-0.95694033573220338</v>
      </c>
      <c r="CI141" s="14">
        <f t="shared" si="147"/>
        <v>0.99879545620517085</v>
      </c>
      <c r="CJ141" s="14">
        <f t="shared" si="147"/>
        <v>-0.98078528040322821</v>
      </c>
      <c r="CK141" s="14">
        <f t="shared" si="147"/>
        <v>0.90398929312344423</v>
      </c>
      <c r="CL141" s="14">
        <f t="shared" si="147"/>
        <v>-0.77301045336274676</v>
      </c>
      <c r="CM141" s="14">
        <f t="shared" si="147"/>
        <v>0.59569930449245656</v>
      </c>
      <c r="CN141" s="14">
        <f t="shared" si="147"/>
        <v>-0.38268343236507629</v>
      </c>
      <c r="CO141" s="14">
        <f t="shared" si="147"/>
        <v>0.14673047445536058</v>
      </c>
      <c r="CP141" s="14">
        <f t="shared" si="147"/>
        <v>9.8017140329548447E-2</v>
      </c>
      <c r="CQ141" s="14">
        <f t="shared" si="147"/>
        <v>-0.3368898533921959</v>
      </c>
      <c r="CR141" s="14">
        <f t="shared" si="147"/>
        <v>0.55557023301956976</v>
      </c>
      <c r="CS141" s="14">
        <f t="shared" si="147"/>
        <v>-0.7409511253549621</v>
      </c>
      <c r="CT141" s="14">
        <f t="shared" si="147"/>
        <v>0.88192126434835083</v>
      </c>
      <c r="CU141" s="14">
        <f t="shared" si="147"/>
        <v>-0.97003125319453853</v>
      </c>
      <c r="CV141" s="14">
        <f t="shared" si="147"/>
        <v>1</v>
      </c>
      <c r="CW141" s="14">
        <f t="shared" si="147"/>
        <v>-0.97003125319454209</v>
      </c>
      <c r="CX141" s="14">
        <f t="shared" si="147"/>
        <v>0.88192126434835771</v>
      </c>
      <c r="CY141" s="14">
        <f t="shared" si="147"/>
        <v>-0.74095112535497198</v>
      </c>
      <c r="CZ141" s="14">
        <f t="shared" si="147"/>
        <v>0.55557023301962927</v>
      </c>
      <c r="DA141" s="14">
        <f t="shared" si="147"/>
        <v>-0.33688985339220978</v>
      </c>
      <c r="DB141" s="14">
        <f t="shared" si="147"/>
        <v>9.8017140329563074E-2</v>
      </c>
      <c r="DC141" s="14">
        <f t="shared" si="147"/>
        <v>0.14673047445534604</v>
      </c>
      <c r="DD141" s="14">
        <f t="shared" si="147"/>
        <v>-0.38268343236506275</v>
      </c>
      <c r="DE141" s="14">
        <f t="shared" si="147"/>
        <v>0.59569930449244468</v>
      </c>
      <c r="DF141" s="14">
        <f t="shared" si="147"/>
        <v>-0.77301045336273744</v>
      </c>
      <c r="DG141" s="14">
        <f t="shared" si="147"/>
        <v>0.9039892931234379</v>
      </c>
      <c r="DH141" s="14">
        <f t="shared" si="147"/>
        <v>-0.98078528040322532</v>
      </c>
      <c r="DI141" s="14">
        <f t="shared" si="147"/>
        <v>0.99879545620517429</v>
      </c>
      <c r="DJ141" s="14">
        <f t="shared" si="147"/>
        <v>-0.95694033573220771</v>
      </c>
      <c r="DK141" s="14">
        <f t="shared" si="147"/>
        <v>0.85772861000027689</v>
      </c>
      <c r="DL141" s="14">
        <f t="shared" si="147"/>
        <v>-0.70710678118656367</v>
      </c>
      <c r="DM141" s="14">
        <f t="shared" si="147"/>
        <v>0.51410274419325275</v>
      </c>
      <c r="DN141" s="14">
        <f t="shared" si="147"/>
        <v>-0.29028467725445545</v>
      </c>
      <c r="DO141" s="14">
        <f t="shared" si="147"/>
        <v>4.9067674327424149E-2</v>
      </c>
      <c r="DP141" s="14">
        <f t="shared" si="147"/>
        <v>0.1950903220161091</v>
      </c>
      <c r="DQ141" s="14">
        <f t="shared" si="147"/>
        <v>-0.42755509343025233</v>
      </c>
      <c r="DR141" s="14">
        <f t="shared" si="147"/>
        <v>0.63439328416365359</v>
      </c>
      <c r="DS141" s="14">
        <f t="shared" si="147"/>
        <v>-0.80320753148064317</v>
      </c>
      <c r="DT141" s="14">
        <f t="shared" si="147"/>
        <v>0.92387953251128052</v>
      </c>
      <c r="DU141" s="14">
        <f t="shared" si="147"/>
        <v>-0.98917650996477657</v>
      </c>
      <c r="DV141" s="14">
        <f t="shared" si="147"/>
        <v>0.99518472667220115</v>
      </c>
      <c r="DW141" s="14">
        <f t="shared" si="147"/>
        <v>-0.9415440651830207</v>
      </c>
      <c r="DX141" s="14">
        <f t="shared" si="147"/>
        <v>0.83146961230255245</v>
      </c>
      <c r="DY141" s="14">
        <f t="shared" si="147"/>
        <v>-0.67155895484703798</v>
      </c>
      <c r="DZ141" s="14">
        <f t="shared" si="147"/>
        <v>0.47139673682603278</v>
      </c>
      <c r="EA141" s="14">
        <f t="shared" si="147"/>
        <v>-0.2429801799032604</v>
      </c>
      <c r="EB141" s="14">
        <f t="shared" si="147"/>
        <v>9.8016213201379543E-15</v>
      </c>
      <c r="EC141" s="14">
        <f t="shared" si="147"/>
        <v>0.24298017990324139</v>
      </c>
      <c r="ED141" s="14">
        <f t="shared" si="147"/>
        <v>-0.47139673682596539</v>
      </c>
      <c r="EE141" s="14">
        <f t="shared" si="147"/>
        <v>0.67155895484702344</v>
      </c>
      <c r="EF141" s="14">
        <f t="shared" si="147"/>
        <v>-0.83146961230254157</v>
      </c>
      <c r="EG141" s="14">
        <f t="shared" si="147"/>
        <v>0.94154406518301403</v>
      </c>
      <c r="EH141" s="14">
        <f t="shared" si="147"/>
        <v>-0.9951847266721936</v>
      </c>
      <c r="EI141" s="14">
        <f t="shared" si="147"/>
        <v>0.98917650996477946</v>
      </c>
      <c r="EJ141" s="14">
        <f t="shared" si="147"/>
        <v>-0.92387953251128807</v>
      </c>
      <c r="EK141" s="14">
        <f t="shared" si="147"/>
        <v>0.80320753148065482</v>
      </c>
      <c r="EL141" s="14">
        <f t="shared" si="147"/>
        <v>-0.6343932841636688</v>
      </c>
      <c r="EM141" s="14">
        <f t="shared" si="147"/>
        <v>0.42755509343032144</v>
      </c>
      <c r="EN141" s="14">
        <f t="shared" si="147"/>
        <v>-0.19509032201612833</v>
      </c>
      <c r="EO141" s="14">
        <f t="shared" si="147"/>
        <v>-4.9067674327404567E-2</v>
      </c>
      <c r="EP141" s="14">
        <f t="shared" si="147"/>
        <v>0.29028467725443668</v>
      </c>
      <c r="EQ141" s="14">
        <f t="shared" si="147"/>
        <v>-0.51410274419318724</v>
      </c>
      <c r="ER141" s="14">
        <f t="shared" si="147"/>
        <v>0.70710678118654979</v>
      </c>
      <c r="ES141" s="14">
        <f t="shared" si="147"/>
        <v>-0.85772861000026679</v>
      </c>
      <c r="ET141" s="14">
        <f t="shared" si="147"/>
        <v>0.95694033573220205</v>
      </c>
      <c r="EU141" s="14">
        <f t="shared" si="147"/>
        <v>-0.99879545620517063</v>
      </c>
      <c r="EV141" s="14">
        <f t="shared" si="147"/>
        <v>0.98078528040322921</v>
      </c>
      <c r="EW141" s="14">
        <f t="shared" si="147"/>
        <v>-0.90398929312344634</v>
      </c>
      <c r="EX141" s="14">
        <f t="shared" si="147"/>
        <v>0.77301045336274987</v>
      </c>
      <c r="EY141" s="14">
        <f t="shared" si="147"/>
        <v>-0.59569930449246045</v>
      </c>
      <c r="EZ141" s="14">
        <f t="shared" si="147"/>
        <v>0.38268343236508084</v>
      </c>
      <c r="FA141" s="14">
        <f t="shared" si="147"/>
        <v>-0.14673047445542167</v>
      </c>
      <c r="FB141" s="14">
        <f t="shared" si="147"/>
        <v>-9.8017140329543562E-2</v>
      </c>
      <c r="FC141" s="14">
        <f t="shared" si="147"/>
        <v>0.33688985339224481</v>
      </c>
      <c r="FD141" s="14">
        <f t="shared" si="147"/>
        <v>-0.55557023301956565</v>
      </c>
      <c r="FE141" s="14">
        <f t="shared" si="147"/>
        <v>0.74095112535495877</v>
      </c>
      <c r="FF141" s="14">
        <f t="shared" si="147"/>
        <v>-0.88192126434832174</v>
      </c>
      <c r="FG141" s="14">
        <f t="shared" si="147"/>
        <v>0.97003125319453731</v>
      </c>
      <c r="FH141" s="14">
        <f t="shared" si="147"/>
        <v>-1</v>
      </c>
      <c r="FI141" s="14">
        <f t="shared" si="147"/>
        <v>0.97003125319455719</v>
      </c>
      <c r="FJ141" s="14">
        <f t="shared" si="147"/>
        <v>-0.88192126434836005</v>
      </c>
      <c r="FK141" s="14">
        <f t="shared" si="147"/>
        <v>0.74095112535493701</v>
      </c>
      <c r="FL141" s="14">
        <f t="shared" si="147"/>
        <v>-0.55557023301963337</v>
      </c>
      <c r="FM141" s="14">
        <f t="shared" si="147"/>
        <v>0.33688985339221439</v>
      </c>
      <c r="FN141" s="14">
        <f t="shared" si="147"/>
        <v>-9.8017140329624525E-2</v>
      </c>
      <c r="FO141" s="14">
        <f t="shared" si="147"/>
        <v>-0.14673047445534121</v>
      </c>
      <c r="FP141" s="14">
        <f t="shared" si="147"/>
        <v>0.38268343236511071</v>
      </c>
      <c r="FQ141" s="14">
        <f t="shared" si="147"/>
        <v>-0.59569930449239517</v>
      </c>
      <c r="FR141" s="14">
        <f t="shared" si="147"/>
        <v>0.77301045336273433</v>
      </c>
      <c r="FS141" s="14">
        <f t="shared" si="147"/>
        <v>-0.90398929312341159</v>
      </c>
      <c r="FT141" s="14">
        <f t="shared" si="147"/>
        <v>0.98078528040322444</v>
      </c>
      <c r="FU141" s="14">
        <f t="shared" si="147"/>
        <v>-0.99879545620517174</v>
      </c>
      <c r="FV141" s="14">
        <f t="shared" si="147"/>
        <v>0.95694033573222559</v>
      </c>
      <c r="FW141" s="14">
        <f t="shared" si="147"/>
        <v>-0.85772861000027945</v>
      </c>
      <c r="FX141" s="14">
        <f t="shared" si="147"/>
        <v>0.70710678118652692</v>
      </c>
      <c r="FY141" s="14">
        <f t="shared" si="147"/>
        <v>-0.51410274419325697</v>
      </c>
      <c r="FZ141" s="14">
        <f t="shared" si="147"/>
        <v>0.29028467725446011</v>
      </c>
      <c r="GA141" s="14">
        <f t="shared" si="147"/>
        <v>-4.9067674327485815E-2</v>
      </c>
      <c r="GB141" s="14">
        <f t="shared" si="147"/>
        <v>-0.1950903220161043</v>
      </c>
      <c r="GC141" s="14">
        <f t="shared" si="147"/>
        <v>0.42755509343029929</v>
      </c>
      <c r="GD141" s="14">
        <f t="shared" si="147"/>
        <v>-0.63439328416360585</v>
      </c>
      <c r="GE141" s="14">
        <f t="shared" si="147"/>
        <v>0.80320753148064028</v>
      </c>
      <c r="GF141" s="14">
        <f t="shared" si="147"/>
        <v>-0.92387953251125687</v>
      </c>
      <c r="GG141" s="14">
        <f t="shared" si="147"/>
        <v>0.98917650996477591</v>
      </c>
      <c r="GH141" s="14">
        <f t="shared" si="147"/>
        <v>-0.99518472667219604</v>
      </c>
      <c r="GI141" s="14">
        <f t="shared" si="147"/>
        <v>0.94154406518304146</v>
      </c>
      <c r="GJ141" s="14">
        <f t="shared" si="147"/>
        <v>-0.83146961230255523</v>
      </c>
      <c r="GK141" s="14">
        <f t="shared" si="147"/>
        <v>0.67155895484699946</v>
      </c>
      <c r="GL141" s="14">
        <f t="shared" si="147"/>
        <v>-0.47139673682603711</v>
      </c>
      <c r="GM141" s="14">
        <f t="shared" si="147"/>
        <v>0.24298017990326515</v>
      </c>
      <c r="GN141" s="14">
        <f t="shared" si="147"/>
        <v>-7.1545850841014946E-14</v>
      </c>
      <c r="GO141" s="14">
        <f t="shared" si="147"/>
        <v>-0.24298017990323664</v>
      </c>
      <c r="GP141" s="14">
        <f t="shared" si="147"/>
        <v>0.47139673682601119</v>
      </c>
      <c r="GQ141" s="14">
        <f t="shared" si="147"/>
        <v>-0.6715589548469777</v>
      </c>
      <c r="GR141" s="14">
        <f t="shared" si="147"/>
        <v>0.83146961230253891</v>
      </c>
      <c r="GS141" s="14">
        <f t="shared" si="147"/>
        <v>-0.94154406518299327</v>
      </c>
      <c r="GT141" s="14">
        <f t="shared" si="147"/>
        <v>0.99518472667219315</v>
      </c>
      <c r="GU141" s="14">
        <f t="shared" si="147"/>
        <v>-0.98917650996478024</v>
      </c>
      <c r="GV141" s="14">
        <f t="shared" si="147"/>
        <v>0.92387953251131161</v>
      </c>
      <c r="GW141" s="14">
        <f t="shared" si="147"/>
        <v>-0.80320753148065782</v>
      </c>
      <c r="GX141" s="14">
        <f t="shared" si="147"/>
        <v>0.63439328416362861</v>
      </c>
      <c r="GY141" s="14">
        <f t="shared" si="147"/>
        <v>-0.42755509343032583</v>
      </c>
      <c r="GZ141" s="14">
        <f t="shared" si="147"/>
        <v>0.19509032201613313</v>
      </c>
      <c r="HA141" s="14">
        <f t="shared" si="147"/>
        <v>4.9067674327342901E-2</v>
      </c>
      <c r="HB141" s="14">
        <f t="shared" si="147"/>
        <v>-0.29028467725443197</v>
      </c>
      <c r="HC141" s="14">
        <f t="shared" si="147"/>
        <v>0.51410274419323176</v>
      </c>
      <c r="HD141" s="14">
        <f t="shared" si="147"/>
        <v>-0.70710678118650616</v>
      </c>
      <c r="HE141" s="14">
        <f t="shared" si="147"/>
        <v>0.85772861000026435</v>
      </c>
      <c r="HF141" s="14">
        <f t="shared" si="147"/>
        <v>-0.95694033573221704</v>
      </c>
      <c r="HG141" s="14">
        <f t="shared" si="147"/>
        <v>0.9987954562051703</v>
      </c>
      <c r="HH141" s="14">
        <f t="shared" si="147"/>
        <v>-0.9807852804032301</v>
      </c>
      <c r="HI141" s="14">
        <f t="shared" si="147"/>
        <v>0.90398929312347276</v>
      </c>
      <c r="HJ141" s="14">
        <f t="shared" si="147"/>
        <v>-0.77301045336275298</v>
      </c>
      <c r="HK141" s="14">
        <f t="shared" si="147"/>
        <v>0.5956993044924187</v>
      </c>
      <c r="HL141" s="14">
        <f t="shared" si="147"/>
        <v>-0.38268343236513785</v>
      </c>
      <c r="HM141" s="14">
        <f t="shared" si="147"/>
        <v>0.14673047445537027</v>
      </c>
      <c r="HN141" s="14">
        <f t="shared" si="147"/>
        <v>9.8017140329482111E-2</v>
      </c>
      <c r="HO141" s="14">
        <f t="shared" si="147"/>
        <v>-0.33688985339218669</v>
      </c>
      <c r="HP141" s="14">
        <f t="shared" si="147"/>
        <v>0.55557023301960895</v>
      </c>
      <c r="HQ141" s="14">
        <f t="shared" si="147"/>
        <v>-0.74095112535491736</v>
      </c>
      <c r="HR141" s="14">
        <f t="shared" si="147"/>
        <v>0.88192126434834617</v>
      </c>
      <c r="HS141" s="14">
        <f t="shared" si="147"/>
        <v>-0.97003125319454997</v>
      </c>
      <c r="HT141" s="14">
        <f t="shared" si="147"/>
        <v>1</v>
      </c>
      <c r="HU141" s="14">
        <f t="shared" si="147"/>
        <v>-0.97003125319454453</v>
      </c>
      <c r="HV141" s="14">
        <f t="shared" si="147"/>
        <v>0.88192126434838913</v>
      </c>
      <c r="HW141" s="14">
        <f t="shared" si="147"/>
        <v>-0.74095112535497853</v>
      </c>
      <c r="HX141" s="14">
        <f t="shared" si="147"/>
        <v>0.55557023301959019</v>
      </c>
      <c r="HY141" s="14">
        <f t="shared" si="147"/>
        <v>-0.33688985339227251</v>
      </c>
      <c r="HZ141" s="14">
        <f t="shared" si="147"/>
        <v>9.801714032957283E-2</v>
      </c>
      <c r="IA141" s="14">
        <f t="shared" si="147"/>
        <v>0.14673047445528012</v>
      </c>
      <c r="IB141" s="14">
        <f t="shared" si="147"/>
        <v>-0.38268343236505364</v>
      </c>
      <c r="IC141" s="14">
        <f t="shared" si="147"/>
        <v>0.5956993044924368</v>
      </c>
      <c r="ID141" s="14">
        <f t="shared" si="147"/>
        <v>-0.77301045336269514</v>
      </c>
      <c r="IE141" s="14">
        <f t="shared" si="147"/>
        <v>0.90398929312343379</v>
      </c>
      <c r="IF141" s="14">
        <f t="shared" si="147"/>
        <v>-0.98078528040323454</v>
      </c>
      <c r="IG141" s="14">
        <f t="shared" si="147"/>
        <v>0.99879545620517485</v>
      </c>
      <c r="IH141" s="14">
        <f t="shared" si="147"/>
        <v>-0.9569403357322106</v>
      </c>
      <c r="II141" s="14">
        <f t="shared" si="147"/>
        <v>0.8577286100003112</v>
      </c>
      <c r="IJ141" s="14">
        <f t="shared" si="147"/>
        <v>-0.70710678118657055</v>
      </c>
      <c r="IK141" s="14">
        <f t="shared" si="147"/>
        <v>0.51410274419321245</v>
      </c>
      <c r="IL141" s="14">
        <f t="shared" si="147"/>
        <v>-0.29028467725451917</v>
      </c>
      <c r="IM141" s="14">
        <f t="shared" si="147"/>
        <v>4.906767432743394E-2</v>
      </c>
      <c r="IN141" s="14">
        <f t="shared" si="147"/>
        <v>0.19509032201604373</v>
      </c>
      <c r="IO141" s="14">
        <f t="shared" si="147"/>
        <v>-0.42755509343024345</v>
      </c>
      <c r="IP141" s="14">
        <f t="shared" si="147"/>
        <v>0.63439328416364604</v>
      </c>
      <c r="IQ141" s="14">
        <f t="shared" si="147"/>
        <v>-0.80320753148060353</v>
      </c>
      <c r="IR141" s="14">
        <f t="shared" si="147"/>
        <v>0.92387953251127675</v>
      </c>
      <c r="IS141" s="14">
        <f t="shared" si="147"/>
        <v>-0.98917650996478357</v>
      </c>
      <c r="IT141" s="14">
        <f t="shared" si="147"/>
        <v>0.99518472667220204</v>
      </c>
      <c r="IU141" s="14">
        <f t="shared" si="147"/>
        <v>-0.94154406518302391</v>
      </c>
      <c r="IV141" s="14">
        <f t="shared" si="147"/>
        <v>0.83146961230258953</v>
      </c>
      <c r="IW141" s="14">
        <f t="shared" si="147"/>
        <v>-0.67155895484704531</v>
      </c>
      <c r="IX141" s="14">
        <f t="shared" si="147"/>
        <v>0.47139673682599131</v>
      </c>
      <c r="IY141" s="14">
        <f t="shared" si="137"/>
        <v>-0.24298017990332504</v>
      </c>
    </row>
    <row r="142" spans="1:259" x14ac:dyDescent="0.2">
      <c r="A142" s="14">
        <f>'An Freq'!A149</f>
        <v>139</v>
      </c>
      <c r="B142" s="13">
        <f>'An Freq'!B149</f>
        <v>-1.029113860101516E-14</v>
      </c>
      <c r="C142" s="13">
        <v>3.9554603616164464E-14</v>
      </c>
      <c r="D142" s="14">
        <f t="shared" ref="D142:IY142" si="148">$B142*SIN(2*PI()*(D$1*$A142/$C$1))</f>
        <v>0</v>
      </c>
      <c r="E142" s="14">
        <f t="shared" si="148"/>
        <v>2.7447779538331201E-15</v>
      </c>
      <c r="F142" s="14">
        <f t="shared" si="148"/>
        <v>-5.2907025956546836E-15</v>
      </c>
      <c r="G142" s="14">
        <f t="shared" si="148"/>
        <v>7.4533271120344657E-15</v>
      </c>
      <c r="H142" s="14">
        <f t="shared" si="148"/>
        <v>-9.0759739665914471E-15</v>
      </c>
      <c r="I142" s="14">
        <f t="shared" si="148"/>
        <v>1.0041085853532212E-14</v>
      </c>
      <c r="J142" s="14">
        <f t="shared" si="148"/>
        <v>-1.0278742473871596E-14</v>
      </c>
      <c r="K142" s="14">
        <f t="shared" si="148"/>
        <v>9.7717261120526972E-15</v>
      </c>
      <c r="L142" s="14">
        <f t="shared" si="148"/>
        <v>-8.5567690227378394E-15</v>
      </c>
      <c r="M142" s="14">
        <f t="shared" si="148"/>
        <v>6.7218922572564361E-15</v>
      </c>
      <c r="N142" s="14">
        <f t="shared" si="148"/>
        <v>-4.4000287260610338E-15</v>
      </c>
      <c r="O142" s="14">
        <f t="shared" si="148"/>
        <v>1.7593924927235775E-15</v>
      </c>
      <c r="P142" s="14">
        <f t="shared" si="148"/>
        <v>1.0087079764066411E-15</v>
      </c>
      <c r="Q142" s="14">
        <f t="shared" si="148"/>
        <v>-3.7037297027989913E-15</v>
      </c>
      <c r="R142" s="14">
        <f t="shared" si="148"/>
        <v>6.1304241070599462E-15</v>
      </c>
      <c r="S142" s="14">
        <f t="shared" si="148"/>
        <v>-8.1129823523205786E-15</v>
      </c>
      <c r="T142" s="14">
        <f t="shared" si="148"/>
        <v>9.5077723197147328E-15</v>
      </c>
      <c r="U142" s="14">
        <f t="shared" si="148"/>
        <v>-1.0213744449226346E-14</v>
      </c>
      <c r="V142" s="14">
        <f t="shared" si="148"/>
        <v>1.0179752564916018E-14</v>
      </c>
      <c r="W142" s="14">
        <f t="shared" si="148"/>
        <v>-9.408259306345271E-15</v>
      </c>
      <c r="X142" s="14">
        <f t="shared" si="148"/>
        <v>7.9551577155895127E-15</v>
      </c>
      <c r="Y142" s="14">
        <f t="shared" si="148"/>
        <v>-5.9257219054809117E-15</v>
      </c>
      <c r="Z142" s="14">
        <f t="shared" si="148"/>
        <v>3.4669801745349789E-15</v>
      </c>
      <c r="AA142" s="14">
        <f t="shared" si="148"/>
        <v>-7.5706312012744654E-16</v>
      </c>
      <c r="AB142" s="14">
        <f t="shared" si="148"/>
        <v>-2.0077015435846163E-15</v>
      </c>
      <c r="AC142" s="14">
        <f t="shared" si="148"/>
        <v>4.6270125100622701E-15</v>
      </c>
      <c r="AD142" s="14">
        <f t="shared" si="148"/>
        <v>-6.91110628308357E-15</v>
      </c>
      <c r="AE142" s="14">
        <f t="shared" si="148"/>
        <v>8.6945051375464977E-15</v>
      </c>
      <c r="AF142" s="14">
        <f t="shared" si="148"/>
        <v>-9.8480056279221274E-15</v>
      </c>
      <c r="AG142" s="14">
        <f t="shared" si="148"/>
        <v>1.0288039102473761E-14</v>
      </c>
      <c r="AH142" s="14">
        <f t="shared" si="148"/>
        <v>-9.982726073941476E-15</v>
      </c>
      <c r="AI142" s="14">
        <f t="shared" si="148"/>
        <v>8.9541858204400373E-15</v>
      </c>
      <c r="AJ142" s="14">
        <f t="shared" si="148"/>
        <v>-7.2769338909084962E-15</v>
      </c>
      <c r="AK142" s="14">
        <f t="shared" si="148"/>
        <v>5.0724836124265362E-15</v>
      </c>
      <c r="AL142" s="14">
        <f t="shared" si="148"/>
        <v>-2.5005427086840705E-15</v>
      </c>
      <c r="AM142" s="14">
        <f t="shared" si="148"/>
        <v>-2.5255718416838246E-16</v>
      </c>
      <c r="AN142" s="14">
        <f t="shared" si="148"/>
        <v>2.9873598473765678E-15</v>
      </c>
      <c r="AO142" s="14">
        <f t="shared" si="148"/>
        <v>-5.5057346574713202E-15</v>
      </c>
      <c r="AP142" s="14">
        <f t="shared" si="148"/>
        <v>7.6252307276059508E-15</v>
      </c>
      <c r="AQ142" s="14">
        <f t="shared" si="148"/>
        <v>-9.1922950853979133E-15</v>
      </c>
      <c r="AR142" s="14">
        <f t="shared" si="148"/>
        <v>1.009339725846515E-14</v>
      </c>
      <c r="AS142" s="14">
        <f t="shared" si="148"/>
        <v>-1.0263254315150108E-14</v>
      </c>
      <c r="AT142" s="14">
        <f t="shared" si="148"/>
        <v>9.6895604737617175E-15</v>
      </c>
      <c r="AU142" s="14">
        <f t="shared" si="148"/>
        <v>-8.4138786302280072E-15</v>
      </c>
      <c r="AV142" s="14">
        <f t="shared" si="148"/>
        <v>6.528629214881214E-15</v>
      </c>
      <c r="AW142" s="14">
        <f t="shared" si="148"/>
        <v>-4.1703945292830251E-15</v>
      </c>
      <c r="AX142" s="14">
        <f t="shared" si="148"/>
        <v>1.5100236496129897E-15</v>
      </c>
      <c r="AY142" s="14">
        <f t="shared" si="148"/>
        <v>1.2597452247188694E-15</v>
      </c>
      <c r="AZ142" s="14">
        <f t="shared" si="148"/>
        <v>-3.9382482427812758E-15</v>
      </c>
      <c r="BA142" s="14">
        <f t="shared" si="148"/>
        <v>6.3314335703882093E-15</v>
      </c>
      <c r="BB142" s="14">
        <f t="shared" si="148"/>
        <v>-8.2659200318465577E-15</v>
      </c>
      <c r="BC142" s="14">
        <f t="shared" si="148"/>
        <v>9.6015582065573622E-15</v>
      </c>
      <c r="BD142" s="14">
        <f t="shared" si="148"/>
        <v>-1.0241583955796972E-14</v>
      </c>
      <c r="BE142" s="14">
        <f t="shared" si="148"/>
        <v>1.0139628778306078E-14</v>
      </c>
      <c r="BF142" s="14">
        <f t="shared" si="148"/>
        <v>-9.3030791093671457E-15</v>
      </c>
      <c r="BG142" s="14">
        <f t="shared" si="148"/>
        <v>7.7925411893131301E-15</v>
      </c>
      <c r="BH142" s="14">
        <f t="shared" si="148"/>
        <v>-5.7174502706030926E-15</v>
      </c>
      <c r="BI142" s="14">
        <f t="shared" si="148"/>
        <v>3.2281422670527033E-15</v>
      </c>
      <c r="BJ142" s="14">
        <f t="shared" si="148"/>
        <v>-5.0496223733295497E-16</v>
      </c>
      <c r="BK142" s="14">
        <f t="shared" si="148"/>
        <v>-2.2548012301086672E-15</v>
      </c>
      <c r="BL142" s="14">
        <f t="shared" si="148"/>
        <v>4.8512091547426503E-15</v>
      </c>
      <c r="BM142" s="14">
        <f t="shared" si="148"/>
        <v>-7.0961573169084969E-15</v>
      </c>
      <c r="BN142" s="14">
        <f t="shared" si="148"/>
        <v>8.827004007568786E-15</v>
      </c>
      <c r="BO142" s="14">
        <f t="shared" si="148"/>
        <v>-9.9183530734419391E-15</v>
      </c>
      <c r="BP142" s="14">
        <f t="shared" si="148"/>
        <v>1.029113860101516E-14</v>
      </c>
      <c r="BQ142" s="14">
        <f t="shared" si="148"/>
        <v>-9.9183530734419959E-15</v>
      </c>
      <c r="BR142" s="14">
        <f t="shared" si="148"/>
        <v>8.8270040075688965E-15</v>
      </c>
      <c r="BS142" s="14">
        <f t="shared" si="148"/>
        <v>-7.0961573169086515E-15</v>
      </c>
      <c r="BT142" s="14">
        <f t="shared" si="148"/>
        <v>4.8512091547425793E-15</v>
      </c>
      <c r="BU142" s="14">
        <f t="shared" si="148"/>
        <v>-2.2548012301088739E-15</v>
      </c>
      <c r="BV142" s="14">
        <f t="shared" si="148"/>
        <v>-5.0496223733274336E-16</v>
      </c>
      <c r="BW142" s="14">
        <f t="shared" si="148"/>
        <v>3.2281422670525021E-15</v>
      </c>
      <c r="BX142" s="14">
        <f t="shared" si="148"/>
        <v>-5.7174502706029167E-15</v>
      </c>
      <c r="BY142" s="14">
        <f t="shared" si="148"/>
        <v>7.7925411893129913E-15</v>
      </c>
      <c r="BZ142" s="14">
        <f t="shared" si="148"/>
        <v>-9.3030791093670542E-15</v>
      </c>
      <c r="CA142" s="14">
        <f t="shared" si="148"/>
        <v>1.0139628778306042E-14</v>
      </c>
      <c r="CB142" s="14">
        <f t="shared" si="148"/>
        <v>-1.0241583955796993E-14</v>
      </c>
      <c r="CC142" s="14">
        <f t="shared" si="148"/>
        <v>9.6015582065574379E-15</v>
      </c>
      <c r="CD142" s="14">
        <f t="shared" si="148"/>
        <v>-8.265920031846684E-15</v>
      </c>
      <c r="CE142" s="14">
        <f t="shared" si="148"/>
        <v>6.3314335703883757E-15</v>
      </c>
      <c r="CF142" s="14">
        <f t="shared" si="148"/>
        <v>-3.9382482427814715E-15</v>
      </c>
      <c r="CG142" s="14">
        <f t="shared" si="148"/>
        <v>1.2597452247190796E-15</v>
      </c>
      <c r="CH142" s="14">
        <f t="shared" si="148"/>
        <v>1.5100236496127801E-15</v>
      </c>
      <c r="CI142" s="14">
        <f t="shared" si="148"/>
        <v>-4.1703945292828311E-15</v>
      </c>
      <c r="CJ142" s="14">
        <f t="shared" si="148"/>
        <v>6.5286292148812771E-15</v>
      </c>
      <c r="CK142" s="14">
        <f t="shared" si="148"/>
        <v>-8.4138786302280546E-15</v>
      </c>
      <c r="CL142" s="14">
        <f t="shared" si="148"/>
        <v>9.6895604737617443E-15</v>
      </c>
      <c r="CM142" s="14">
        <f t="shared" si="148"/>
        <v>-1.0263254315150113E-14</v>
      </c>
      <c r="CN142" s="14">
        <f t="shared" si="148"/>
        <v>1.0093397258465134E-14</v>
      </c>
      <c r="CO142" s="14">
        <f t="shared" si="148"/>
        <v>-9.1922950853981405E-15</v>
      </c>
      <c r="CP142" s="14">
        <f t="shared" si="148"/>
        <v>7.6252307276062885E-15</v>
      </c>
      <c r="CQ142" s="14">
        <f t="shared" si="148"/>
        <v>-5.5057346574716231E-15</v>
      </c>
      <c r="CR142" s="14">
        <f t="shared" si="148"/>
        <v>2.9873598473769106E-15</v>
      </c>
      <c r="CS142" s="14">
        <f t="shared" si="148"/>
        <v>-2.525571841687404E-16</v>
      </c>
      <c r="CT142" s="14">
        <f t="shared" si="148"/>
        <v>-2.500542708683865E-15</v>
      </c>
      <c r="CU142" s="14">
        <f t="shared" si="148"/>
        <v>5.0724836124263524E-15</v>
      </c>
      <c r="CV142" s="14">
        <f t="shared" si="148"/>
        <v>-7.2769338909083463E-15</v>
      </c>
      <c r="CW142" s="14">
        <f t="shared" si="148"/>
        <v>8.9541858204399332E-15</v>
      </c>
      <c r="CX142" s="14">
        <f t="shared" si="148"/>
        <v>-9.9827260739414602E-15</v>
      </c>
      <c r="CY142" s="14">
        <f t="shared" si="148"/>
        <v>1.0288039102473764E-14</v>
      </c>
      <c r="CZ142" s="14">
        <f t="shared" si="148"/>
        <v>-9.8480056279221463E-15</v>
      </c>
      <c r="DA142" s="14">
        <f t="shared" si="148"/>
        <v>8.6945051375465308E-15</v>
      </c>
      <c r="DB142" s="14">
        <f t="shared" si="148"/>
        <v>-6.91110628308351E-15</v>
      </c>
      <c r="DC142" s="14">
        <f t="shared" si="148"/>
        <v>4.6270125100621975E-15</v>
      </c>
      <c r="DD142" s="14">
        <f t="shared" si="148"/>
        <v>-2.007701543584537E-15</v>
      </c>
      <c r="DE142" s="14">
        <f t="shared" si="148"/>
        <v>-7.5706312012694355E-16</v>
      </c>
      <c r="DF142" s="14">
        <f t="shared" si="148"/>
        <v>3.4669801745346416E-15</v>
      </c>
      <c r="DG142" s="14">
        <f t="shared" si="148"/>
        <v>-5.9257219054806191E-15</v>
      </c>
      <c r="DH142" s="14">
        <f t="shared" si="148"/>
        <v>7.9551577155892839E-15</v>
      </c>
      <c r="DI142" s="14">
        <f t="shared" si="148"/>
        <v>-9.4082593063451259E-15</v>
      </c>
      <c r="DJ142" s="14">
        <f t="shared" si="148"/>
        <v>1.0179752564915977E-14</v>
      </c>
      <c r="DK142" s="14">
        <f t="shared" si="148"/>
        <v>-1.0213744449226371E-14</v>
      </c>
      <c r="DL142" s="14">
        <f t="shared" si="148"/>
        <v>9.5077723197148132E-15</v>
      </c>
      <c r="DM142" s="14">
        <f t="shared" si="148"/>
        <v>-8.1129823523206638E-15</v>
      </c>
      <c r="DN142" s="14">
        <f t="shared" si="148"/>
        <v>6.1304241070600566E-15</v>
      </c>
      <c r="DO142" s="14">
        <f t="shared" si="148"/>
        <v>-3.7037297027990528E-15</v>
      </c>
      <c r="DP142" s="14">
        <f t="shared" si="148"/>
        <v>1.0087079764067064E-15</v>
      </c>
      <c r="DQ142" s="14">
        <f t="shared" si="148"/>
        <v>1.759392492723585E-15</v>
      </c>
      <c r="DR142" s="14">
        <f t="shared" si="148"/>
        <v>-4.4000287260610409E-15</v>
      </c>
      <c r="DS142" s="14">
        <f t="shared" si="148"/>
        <v>6.7218922572564692E-15</v>
      </c>
      <c r="DT142" s="14">
        <f t="shared" si="148"/>
        <v>-8.5567690227378851E-15</v>
      </c>
      <c r="DU142" s="14">
        <f t="shared" si="148"/>
        <v>9.7717261120525504E-15</v>
      </c>
      <c r="DV142" s="14">
        <f t="shared" si="148"/>
        <v>-1.0278742473871575E-14</v>
      </c>
      <c r="DW142" s="14">
        <f t="shared" si="148"/>
        <v>1.0041085853532299E-14</v>
      </c>
      <c r="DX142" s="14">
        <f t="shared" si="148"/>
        <v>-9.0759739665916175E-15</v>
      </c>
      <c r="DY142" s="14">
        <f t="shared" si="148"/>
        <v>7.4533271120346881E-15</v>
      </c>
      <c r="DZ142" s="14">
        <f t="shared" si="148"/>
        <v>-5.2907025956549282E-15</v>
      </c>
      <c r="EA142" s="14">
        <f t="shared" si="148"/>
        <v>2.7447779538333595E-15</v>
      </c>
      <c r="EB142" s="14">
        <f t="shared" si="148"/>
        <v>-2.1181506741060851E-28</v>
      </c>
      <c r="EC142" s="14">
        <f t="shared" si="148"/>
        <v>-2.7447779538329509E-15</v>
      </c>
      <c r="ED142" s="14">
        <f t="shared" si="148"/>
        <v>5.2907025956545645E-15</v>
      </c>
      <c r="EE142" s="14">
        <f t="shared" si="148"/>
        <v>-7.4533271120343962E-15</v>
      </c>
      <c r="EF142" s="14">
        <f t="shared" si="148"/>
        <v>9.0759739665914171E-15</v>
      </c>
      <c r="EG142" s="14">
        <f t="shared" si="148"/>
        <v>-1.0041085853532206E-14</v>
      </c>
      <c r="EH142" s="14">
        <f t="shared" si="148"/>
        <v>1.0278742473871596E-14</v>
      </c>
      <c r="EI142" s="14">
        <f t="shared" si="148"/>
        <v>-9.771726112052683E-15</v>
      </c>
      <c r="EJ142" s="14">
        <f t="shared" si="148"/>
        <v>8.5567690227377952E-15</v>
      </c>
      <c r="EK142" s="14">
        <f t="shared" si="148"/>
        <v>-6.7218922572563469E-15</v>
      </c>
      <c r="EL142" s="14">
        <f t="shared" si="148"/>
        <v>4.4000287260614242E-15</v>
      </c>
      <c r="EM142" s="14">
        <f t="shared" si="148"/>
        <v>-1.7593924927240023E-15</v>
      </c>
      <c r="EN142" s="14">
        <f t="shared" si="148"/>
        <v>-1.0087079764062847E-15</v>
      </c>
      <c r="EO142" s="14">
        <f t="shared" si="148"/>
        <v>3.7037297027986576E-15</v>
      </c>
      <c r="EP142" s="14">
        <f t="shared" si="148"/>
        <v>-6.1304241070597166E-15</v>
      </c>
      <c r="EQ142" s="14">
        <f t="shared" si="148"/>
        <v>8.1129823523204035E-15</v>
      </c>
      <c r="ER142" s="14">
        <f t="shared" si="148"/>
        <v>-9.5077723197146523E-15</v>
      </c>
      <c r="ES142" s="14">
        <f t="shared" si="148"/>
        <v>1.0213744449226319E-14</v>
      </c>
      <c r="ET142" s="14">
        <f t="shared" si="148"/>
        <v>-1.0179752564916039E-14</v>
      </c>
      <c r="EU142" s="14">
        <f t="shared" si="148"/>
        <v>9.4082593063452978E-15</v>
      </c>
      <c r="EV142" s="14">
        <f t="shared" si="148"/>
        <v>-7.9551577155895537E-15</v>
      </c>
      <c r="EW142" s="14">
        <f t="shared" si="148"/>
        <v>5.9257219054809654E-15</v>
      </c>
      <c r="EX142" s="14">
        <f t="shared" si="148"/>
        <v>-3.4669801745350412E-15</v>
      </c>
      <c r="EY142" s="14">
        <f t="shared" si="148"/>
        <v>7.5706312012794944E-16</v>
      </c>
      <c r="EZ142" s="14">
        <f t="shared" si="148"/>
        <v>2.0077015435841217E-15</v>
      </c>
      <c r="FA142" s="14">
        <f t="shared" si="148"/>
        <v>-4.6270125100618189E-15</v>
      </c>
      <c r="FB142" s="14">
        <f t="shared" si="148"/>
        <v>6.9111062830831961E-15</v>
      </c>
      <c r="FC142" s="14">
        <f t="shared" si="148"/>
        <v>-8.6945051375463052E-15</v>
      </c>
      <c r="FD142" s="14">
        <f t="shared" si="148"/>
        <v>9.8480056279220233E-15</v>
      </c>
      <c r="FE142" s="14">
        <f t="shared" si="148"/>
        <v>-1.0288039102473753E-14</v>
      </c>
      <c r="FF142" s="14">
        <f t="shared" si="148"/>
        <v>9.9827260739415628E-15</v>
      </c>
      <c r="FG142" s="14">
        <f t="shared" si="148"/>
        <v>-8.9541858204401414E-15</v>
      </c>
      <c r="FH142" s="14">
        <f t="shared" si="148"/>
        <v>7.2769338909086461E-15</v>
      </c>
      <c r="FI142" s="14">
        <f t="shared" si="148"/>
        <v>-5.0724836124267208E-15</v>
      </c>
      <c r="FJ142" s="14">
        <f t="shared" si="148"/>
        <v>2.500542708684276E-15</v>
      </c>
      <c r="FK142" s="14">
        <f t="shared" si="148"/>
        <v>2.5255718416831688E-16</v>
      </c>
      <c r="FL142" s="14">
        <f t="shared" si="148"/>
        <v>-2.9873598473765051E-15</v>
      </c>
      <c r="FM142" s="14">
        <f t="shared" si="148"/>
        <v>5.5057346574712657E-15</v>
      </c>
      <c r="FN142" s="14">
        <f t="shared" si="148"/>
        <v>-7.6252307276060045E-15</v>
      </c>
      <c r="FO142" s="14">
        <f t="shared" si="148"/>
        <v>9.1922950853979496E-15</v>
      </c>
      <c r="FP142" s="14">
        <f t="shared" si="148"/>
        <v>-1.0093397258465165E-14</v>
      </c>
      <c r="FQ142" s="14">
        <f t="shared" si="148"/>
        <v>1.0263254315150102E-14</v>
      </c>
      <c r="FR142" s="14">
        <f t="shared" si="148"/>
        <v>-9.6895604737616907E-15</v>
      </c>
      <c r="FS142" s="14">
        <f t="shared" si="148"/>
        <v>8.4138786302279615E-15</v>
      </c>
      <c r="FT142" s="14">
        <f t="shared" si="148"/>
        <v>-6.5286292148811525E-15</v>
      </c>
      <c r="FU142" s="14">
        <f t="shared" si="148"/>
        <v>4.1703945292826835E-15</v>
      </c>
      <c r="FV142" s="14">
        <f t="shared" si="148"/>
        <v>-1.5100236496126207E-15</v>
      </c>
      <c r="FW142" s="14">
        <f t="shared" si="148"/>
        <v>-1.2597452247192398E-15</v>
      </c>
      <c r="FX142" s="14">
        <f t="shared" si="148"/>
        <v>3.9382482427816206E-15</v>
      </c>
      <c r="FY142" s="14">
        <f t="shared" si="148"/>
        <v>-6.3314335703885027E-15</v>
      </c>
      <c r="FZ142" s="14">
        <f t="shared" si="148"/>
        <v>8.2659200318460828E-15</v>
      </c>
      <c r="GA142" s="14">
        <f t="shared" si="148"/>
        <v>-9.601558206557075E-15</v>
      </c>
      <c r="GB142" s="14">
        <f t="shared" si="148"/>
        <v>1.0241583955796893E-14</v>
      </c>
      <c r="GC142" s="14">
        <f t="shared" si="148"/>
        <v>-1.0139628778306163E-14</v>
      </c>
      <c r="GD142" s="14">
        <f t="shared" si="148"/>
        <v>9.3030791093673602E-15</v>
      </c>
      <c r="GE142" s="14">
        <f t="shared" si="148"/>
        <v>-7.7925411893134583E-15</v>
      </c>
      <c r="GF142" s="14">
        <f t="shared" si="148"/>
        <v>5.7174502706035123E-15</v>
      </c>
      <c r="GG142" s="14">
        <f t="shared" si="148"/>
        <v>-3.2281422670531817E-15</v>
      </c>
      <c r="GH142" s="14">
        <f t="shared" si="148"/>
        <v>5.0496223733345856E-16</v>
      </c>
      <c r="GI142" s="14">
        <f t="shared" si="148"/>
        <v>2.254801230108175E-15</v>
      </c>
      <c r="GJ142" s="14">
        <f t="shared" si="148"/>
        <v>-4.8512091547422053E-15</v>
      </c>
      <c r="GK142" s="14">
        <f t="shared" si="148"/>
        <v>7.0961573169083439E-15</v>
      </c>
      <c r="GL142" s="14">
        <f t="shared" si="148"/>
        <v>-8.8270040075686772E-15</v>
      </c>
      <c r="GM142" s="14">
        <f t="shared" si="148"/>
        <v>9.9183530734418839E-15</v>
      </c>
      <c r="GN142" s="14">
        <f t="shared" si="148"/>
        <v>-1.029113860101516E-14</v>
      </c>
      <c r="GO142" s="14">
        <f t="shared" si="148"/>
        <v>9.9183530734420527E-15</v>
      </c>
      <c r="GP142" s="14">
        <f t="shared" si="148"/>
        <v>-8.8270040075690053E-15</v>
      </c>
      <c r="GQ142" s="14">
        <f t="shared" si="148"/>
        <v>7.0961573169088046E-15</v>
      </c>
      <c r="GR142" s="14">
        <f t="shared" si="148"/>
        <v>-4.8512091547427654E-15</v>
      </c>
      <c r="GS142" s="14">
        <f t="shared" si="148"/>
        <v>2.2548012301087954E-15</v>
      </c>
      <c r="GT142" s="14">
        <f t="shared" si="148"/>
        <v>5.0496223733282392E-16</v>
      </c>
      <c r="GU142" s="14">
        <f t="shared" si="148"/>
        <v>-3.2281422670525786E-15</v>
      </c>
      <c r="GV142" s="14">
        <f t="shared" si="148"/>
        <v>5.717450270602983E-15</v>
      </c>
      <c r="GW142" s="14">
        <f t="shared" si="148"/>
        <v>-7.7925411893130433E-15</v>
      </c>
      <c r="GX142" s="14">
        <f t="shared" si="148"/>
        <v>9.3030791093670889E-15</v>
      </c>
      <c r="GY142" s="14">
        <f t="shared" si="148"/>
        <v>-1.0139628778306054E-14</v>
      </c>
      <c r="GZ142" s="14">
        <f t="shared" si="148"/>
        <v>1.0241583955796957E-14</v>
      </c>
      <c r="HA142" s="14">
        <f t="shared" si="148"/>
        <v>-9.6015582065573038E-15</v>
      </c>
      <c r="HB142" s="14">
        <f t="shared" si="148"/>
        <v>8.2659200318464631E-15</v>
      </c>
      <c r="HC142" s="14">
        <f t="shared" si="148"/>
        <v>-6.3314335703880807E-15</v>
      </c>
      <c r="HD142" s="14">
        <f t="shared" si="148"/>
        <v>3.9382482427811267E-15</v>
      </c>
      <c r="HE142" s="14">
        <f t="shared" si="148"/>
        <v>-1.2597452247187092E-15</v>
      </c>
      <c r="HF142" s="14">
        <f t="shared" si="148"/>
        <v>-1.510023649611992E-15</v>
      </c>
      <c r="HG142" s="14">
        <f t="shared" si="148"/>
        <v>4.1703945292821029E-15</v>
      </c>
      <c r="HH142" s="14">
        <f t="shared" si="148"/>
        <v>-6.528629214880661E-15</v>
      </c>
      <c r="HI142" s="14">
        <f t="shared" si="148"/>
        <v>8.4138786302275955E-15</v>
      </c>
      <c r="HJ142" s="14">
        <f t="shared" si="148"/>
        <v>-9.6895604737614761E-15</v>
      </c>
      <c r="HK142" s="14">
        <f t="shared" si="148"/>
        <v>1.0263254315150054E-14</v>
      </c>
      <c r="HL142" s="14">
        <f t="shared" si="148"/>
        <v>-1.0093397258465288E-14</v>
      </c>
      <c r="HM142" s="14">
        <f t="shared" si="148"/>
        <v>9.1922950853982351E-15</v>
      </c>
      <c r="HN142" s="14">
        <f t="shared" si="148"/>
        <v>-7.6252307276064321E-15</v>
      </c>
      <c r="HO142" s="14">
        <f t="shared" si="148"/>
        <v>5.5057346574718029E-15</v>
      </c>
      <c r="HP142" s="14">
        <f t="shared" si="148"/>
        <v>-2.9873598473771129E-15</v>
      </c>
      <c r="HQ142" s="14">
        <f t="shared" si="148"/>
        <v>2.5255718416895216E-16</v>
      </c>
      <c r="HR142" s="14">
        <f t="shared" si="148"/>
        <v>2.5005427086836599E-15</v>
      </c>
      <c r="HS142" s="14">
        <f t="shared" si="148"/>
        <v>-5.0724836124261678E-15</v>
      </c>
      <c r="HT142" s="14">
        <f t="shared" si="148"/>
        <v>7.2769338909081964E-15</v>
      </c>
      <c r="HU142" s="14">
        <f t="shared" si="148"/>
        <v>-8.954185820439829E-15</v>
      </c>
      <c r="HV142" s="14">
        <f t="shared" si="148"/>
        <v>9.9827260739414081E-15</v>
      </c>
      <c r="HW142" s="14">
        <f t="shared" si="148"/>
        <v>-1.0288039102473769E-14</v>
      </c>
      <c r="HX142" s="14">
        <f t="shared" si="148"/>
        <v>9.8480056279222079E-15</v>
      </c>
      <c r="HY142" s="14">
        <f t="shared" si="148"/>
        <v>-8.6945051375466444E-15</v>
      </c>
      <c r="HZ142" s="14">
        <f t="shared" si="148"/>
        <v>6.911106283083667E-15</v>
      </c>
      <c r="IA142" s="14">
        <f t="shared" si="148"/>
        <v>-4.6270125100623868E-15</v>
      </c>
      <c r="IB142" s="14">
        <f t="shared" si="148"/>
        <v>2.0077015435847449E-15</v>
      </c>
      <c r="IC142" s="14">
        <f t="shared" si="148"/>
        <v>7.5706312012731579E-16</v>
      </c>
      <c r="ID142" s="14">
        <f t="shared" si="148"/>
        <v>-3.4669801745349931E-15</v>
      </c>
      <c r="IE142" s="14">
        <f t="shared" si="148"/>
        <v>5.9257219054809243E-15</v>
      </c>
      <c r="IF142" s="14">
        <f t="shared" si="148"/>
        <v>-7.9551577155895206E-15</v>
      </c>
      <c r="IG142" s="14">
        <f t="shared" si="148"/>
        <v>9.4082593063452773E-15</v>
      </c>
      <c r="IH142" s="14">
        <f t="shared" si="148"/>
        <v>-1.0179752564916032E-14</v>
      </c>
      <c r="II142" s="14">
        <f t="shared" si="148"/>
        <v>1.0213744449226327E-14</v>
      </c>
      <c r="IJ142" s="14">
        <f t="shared" si="148"/>
        <v>-9.5077723197146712E-15</v>
      </c>
      <c r="IK142" s="14">
        <f t="shared" si="148"/>
        <v>8.1129823523204335E-15</v>
      </c>
      <c r="IL142" s="14">
        <f t="shared" si="148"/>
        <v>-6.1304241070606964E-15</v>
      </c>
      <c r="IM142" s="14">
        <f t="shared" si="148"/>
        <v>3.7037297027997967E-15</v>
      </c>
      <c r="IN142" s="14">
        <f t="shared" si="148"/>
        <v>-1.0087079764074994E-15</v>
      </c>
      <c r="IO142" s="14">
        <f t="shared" si="148"/>
        <v>-1.7593924927228001E-15</v>
      </c>
      <c r="IP142" s="14">
        <f t="shared" si="148"/>
        <v>4.4000287260603206E-15</v>
      </c>
      <c r="IQ142" s="14">
        <f t="shared" si="148"/>
        <v>-6.7218922572558657E-15</v>
      </c>
      <c r="IR142" s="14">
        <f t="shared" si="148"/>
        <v>8.5567690227374418E-15</v>
      </c>
      <c r="IS142" s="14">
        <f t="shared" si="148"/>
        <v>-9.7717261120524842E-15</v>
      </c>
      <c r="IT142" s="14">
        <f t="shared" si="148"/>
        <v>1.0278742473871566E-14</v>
      </c>
      <c r="IU142" s="14">
        <f t="shared" si="148"/>
        <v>-1.0041085853532345E-14</v>
      </c>
      <c r="IV142" s="14">
        <f t="shared" si="148"/>
        <v>9.0759739665917169E-15</v>
      </c>
      <c r="IW142" s="14">
        <f t="shared" si="148"/>
        <v>-7.4533271120348333E-15</v>
      </c>
      <c r="IX142" s="14">
        <f t="shared" si="148"/>
        <v>5.2907025956551096E-15</v>
      </c>
      <c r="IY142" s="14">
        <f t="shared" si="137"/>
        <v>-2.7447779538335634E-15</v>
      </c>
    </row>
    <row r="143" spans="1:259" x14ac:dyDescent="0.2">
      <c r="A143" s="14">
        <f>'An Freq'!A150</f>
        <v>140</v>
      </c>
      <c r="B143" s="13">
        <f>'An Freq'!B150</f>
        <v>1</v>
      </c>
      <c r="C143" s="13">
        <v>1.2888703513851769E-14</v>
      </c>
      <c r="D143" s="14">
        <f t="shared" ref="D143:IY143" si="149">$B143*SIN(2*PI()*(D$1*$A143/$C$1))</f>
        <v>0</v>
      </c>
      <c r="E143" s="14">
        <f t="shared" si="149"/>
        <v>-0.29028467725446211</v>
      </c>
      <c r="F143" s="14">
        <f t="shared" si="149"/>
        <v>0.55557023301960184</v>
      </c>
      <c r="G143" s="14">
        <f t="shared" si="149"/>
        <v>-0.7730104533627371</v>
      </c>
      <c r="H143" s="14">
        <f t="shared" si="149"/>
        <v>0.92387953251128641</v>
      </c>
      <c r="I143" s="14">
        <f t="shared" si="149"/>
        <v>-0.99518472667219671</v>
      </c>
      <c r="J143" s="14">
        <f t="shared" si="149"/>
        <v>0.98078528040323043</v>
      </c>
      <c r="K143" s="14">
        <f t="shared" si="149"/>
        <v>-0.88192126434835538</v>
      </c>
      <c r="L143" s="14">
        <f t="shared" si="149"/>
        <v>0.70710678118654891</v>
      </c>
      <c r="M143" s="14">
        <f t="shared" si="149"/>
        <v>-0.47139673682599725</v>
      </c>
      <c r="N143" s="14">
        <f t="shared" si="149"/>
        <v>0.19509032201613241</v>
      </c>
      <c r="O143" s="14">
        <f t="shared" si="149"/>
        <v>9.8017140329562338E-2</v>
      </c>
      <c r="P143" s="14">
        <f t="shared" si="149"/>
        <v>-0.38268343236509034</v>
      </c>
      <c r="Q143" s="14">
        <f t="shared" si="149"/>
        <v>0.63439328416364504</v>
      </c>
      <c r="R143" s="14">
        <f t="shared" si="149"/>
        <v>-0.83146961230254435</v>
      </c>
      <c r="S143" s="14">
        <f t="shared" si="149"/>
        <v>0.95694033573220805</v>
      </c>
      <c r="T143" s="14">
        <f t="shared" si="149"/>
        <v>-1</v>
      </c>
      <c r="U143" s="14">
        <f t="shared" si="149"/>
        <v>0.95694033573221038</v>
      </c>
      <c r="V143" s="14">
        <f t="shared" si="149"/>
        <v>-0.83146961230254468</v>
      </c>
      <c r="W143" s="14">
        <f t="shared" si="149"/>
        <v>0.63439328416364571</v>
      </c>
      <c r="X143" s="14">
        <f t="shared" si="149"/>
        <v>-0.38268343236509761</v>
      </c>
      <c r="Y143" s="14">
        <f t="shared" si="149"/>
        <v>9.8017140329563074E-2</v>
      </c>
      <c r="Z143" s="14">
        <f t="shared" si="149"/>
        <v>0.19509032201613169</v>
      </c>
      <c r="AA143" s="14">
        <f t="shared" si="149"/>
        <v>-0.47139673682599348</v>
      </c>
      <c r="AB143" s="14">
        <f t="shared" si="149"/>
        <v>0.70710678118654835</v>
      </c>
      <c r="AC143" s="14">
        <f t="shared" si="149"/>
        <v>-0.88192126434835172</v>
      </c>
      <c r="AD143" s="14">
        <f t="shared" si="149"/>
        <v>0.98078528040323021</v>
      </c>
      <c r="AE143" s="14">
        <f t="shared" si="149"/>
        <v>-0.99518472667219782</v>
      </c>
      <c r="AF143" s="14">
        <f t="shared" si="149"/>
        <v>0.92387953251128807</v>
      </c>
      <c r="AG143" s="14">
        <f t="shared" si="149"/>
        <v>-0.77301045336273522</v>
      </c>
      <c r="AH143" s="14">
        <f t="shared" si="149"/>
        <v>0.55557023301960684</v>
      </c>
      <c r="AI143" s="14">
        <f t="shared" si="149"/>
        <v>-0.290284677254462</v>
      </c>
      <c r="AJ143" s="14">
        <f t="shared" si="149"/>
        <v>7.840733270980671E-15</v>
      </c>
      <c r="AK143" s="14">
        <f t="shared" si="149"/>
        <v>0.29028467725446055</v>
      </c>
      <c r="AL143" s="14">
        <f t="shared" si="149"/>
        <v>-0.55557023301959385</v>
      </c>
      <c r="AM143" s="14">
        <f t="shared" si="149"/>
        <v>0.77301045336273433</v>
      </c>
      <c r="AN143" s="14">
        <f t="shared" si="149"/>
        <v>-0.9238795325112874</v>
      </c>
      <c r="AO143" s="14">
        <f t="shared" si="149"/>
        <v>0.99518472667219626</v>
      </c>
      <c r="AP143" s="14">
        <f t="shared" si="149"/>
        <v>-0.98078528040323054</v>
      </c>
      <c r="AQ143" s="14">
        <f t="shared" si="149"/>
        <v>0.88192126434835916</v>
      </c>
      <c r="AR143" s="14">
        <f t="shared" si="149"/>
        <v>-0.70710678118655945</v>
      </c>
      <c r="AS143" s="14">
        <f t="shared" si="149"/>
        <v>0.47139673682599476</v>
      </c>
      <c r="AT143" s="14">
        <f t="shared" si="149"/>
        <v>-0.19509032201613313</v>
      </c>
      <c r="AU143" s="14">
        <f t="shared" si="149"/>
        <v>-9.8017140329547461E-2</v>
      </c>
      <c r="AV143" s="14">
        <f t="shared" si="149"/>
        <v>0.38268343236509622</v>
      </c>
      <c r="AW143" s="14">
        <f t="shared" si="149"/>
        <v>-0.63439328416364449</v>
      </c>
      <c r="AX143" s="14">
        <f t="shared" si="149"/>
        <v>0.83146961230254002</v>
      </c>
      <c r="AY143" s="14">
        <f t="shared" si="149"/>
        <v>-0.95694033573220372</v>
      </c>
      <c r="AZ143" s="14">
        <f t="shared" si="149"/>
        <v>1</v>
      </c>
      <c r="BA143" s="14">
        <f t="shared" si="149"/>
        <v>-0.9569403357322106</v>
      </c>
      <c r="BB143" s="14">
        <f t="shared" si="149"/>
        <v>0.83146961230255301</v>
      </c>
      <c r="BC143" s="14">
        <f t="shared" si="149"/>
        <v>-0.63439328416364071</v>
      </c>
      <c r="BD143" s="14">
        <f t="shared" si="149"/>
        <v>0.38268343236509167</v>
      </c>
      <c r="BE143" s="14">
        <f t="shared" si="149"/>
        <v>-9.8017140329570873E-2</v>
      </c>
      <c r="BF143" s="14">
        <f t="shared" si="149"/>
        <v>-0.19509032201611007</v>
      </c>
      <c r="BG143" s="14">
        <f t="shared" si="149"/>
        <v>0.47139673682599909</v>
      </c>
      <c r="BH143" s="14">
        <f t="shared" si="149"/>
        <v>-0.7071067811865428</v>
      </c>
      <c r="BI143" s="14">
        <f t="shared" si="149"/>
        <v>0.88192126434834806</v>
      </c>
      <c r="BJ143" s="14">
        <f t="shared" si="149"/>
        <v>-0.98078528040323154</v>
      </c>
      <c r="BK143" s="14">
        <f t="shared" si="149"/>
        <v>0.99518472667219715</v>
      </c>
      <c r="BL143" s="14">
        <f t="shared" si="149"/>
        <v>-0.92387953251129107</v>
      </c>
      <c r="BM143" s="14">
        <f t="shared" si="149"/>
        <v>0.77301045336274921</v>
      </c>
      <c r="BN143" s="14">
        <f t="shared" si="149"/>
        <v>-0.55557023301960151</v>
      </c>
      <c r="BO143" s="14">
        <f t="shared" si="149"/>
        <v>0.29028467725446949</v>
      </c>
      <c r="BP143" s="14">
        <f t="shared" si="149"/>
        <v>-1.5681466541961342E-14</v>
      </c>
      <c r="BQ143" s="14">
        <f t="shared" si="149"/>
        <v>-0.29028467725446666</v>
      </c>
      <c r="BR143" s="14">
        <f t="shared" si="149"/>
        <v>0.55557023301959907</v>
      </c>
      <c r="BS143" s="14">
        <f t="shared" si="149"/>
        <v>-0.77301045336272933</v>
      </c>
      <c r="BT143" s="14">
        <f t="shared" si="149"/>
        <v>0.92387953251127897</v>
      </c>
      <c r="BU143" s="14">
        <f t="shared" si="149"/>
        <v>-0.99518472667219693</v>
      </c>
      <c r="BV143" s="14">
        <f t="shared" si="149"/>
        <v>0.9807852804032321</v>
      </c>
      <c r="BW143" s="14">
        <f t="shared" si="149"/>
        <v>-0.88192126434836282</v>
      </c>
      <c r="BX143" s="14">
        <f t="shared" si="149"/>
        <v>0.70710678118654491</v>
      </c>
      <c r="BY143" s="14">
        <f t="shared" si="149"/>
        <v>-0.47139673682600169</v>
      </c>
      <c r="BZ143" s="14">
        <f t="shared" si="149"/>
        <v>0.19509032201614082</v>
      </c>
      <c r="CA143" s="14">
        <f t="shared" si="149"/>
        <v>9.8017140329539662E-2</v>
      </c>
      <c r="CB143" s="14">
        <f t="shared" si="149"/>
        <v>-0.382683432365089</v>
      </c>
      <c r="CC143" s="14">
        <f t="shared" si="149"/>
        <v>0.63439328416361651</v>
      </c>
      <c r="CD143" s="14">
        <f t="shared" si="149"/>
        <v>-0.83146961230253558</v>
      </c>
      <c r="CE143" s="14">
        <f t="shared" si="149"/>
        <v>0.95694033573220971</v>
      </c>
      <c r="CF143" s="14">
        <f t="shared" si="149"/>
        <v>-1</v>
      </c>
      <c r="CG143" s="14">
        <f t="shared" si="149"/>
        <v>0.95694033573221282</v>
      </c>
      <c r="CH143" s="14">
        <f t="shared" si="149"/>
        <v>-0.83146961230254157</v>
      </c>
      <c r="CI143" s="14">
        <f t="shared" si="149"/>
        <v>0.6343932841636688</v>
      </c>
      <c r="CJ143" s="14">
        <f t="shared" si="149"/>
        <v>-0.38268343236509894</v>
      </c>
      <c r="CK143" s="14">
        <f t="shared" si="149"/>
        <v>9.801714032955039E-2</v>
      </c>
      <c r="CL143" s="14">
        <f t="shared" si="149"/>
        <v>0.19509032201610238</v>
      </c>
      <c r="CM143" s="14">
        <f t="shared" si="149"/>
        <v>-0.47139673682599215</v>
      </c>
      <c r="CN143" s="14">
        <f t="shared" si="149"/>
        <v>0.70710678118655745</v>
      </c>
      <c r="CO143" s="14">
        <f t="shared" si="149"/>
        <v>-0.88192126434834428</v>
      </c>
      <c r="CP143" s="14">
        <f t="shared" si="149"/>
        <v>0.98078528040322999</v>
      </c>
      <c r="CQ143" s="14">
        <f t="shared" si="149"/>
        <v>-0.9951847266722007</v>
      </c>
      <c r="CR143" s="14">
        <f t="shared" si="149"/>
        <v>0.92387953251129407</v>
      </c>
      <c r="CS143" s="14">
        <f t="shared" si="149"/>
        <v>-0.77301045336273622</v>
      </c>
      <c r="CT143" s="14">
        <f t="shared" si="149"/>
        <v>0.55557023301963171</v>
      </c>
      <c r="CU143" s="14">
        <f t="shared" si="149"/>
        <v>-0.29028467725447699</v>
      </c>
      <c r="CV143" s="14">
        <f t="shared" si="149"/>
        <v>-4.8995096174619945E-15</v>
      </c>
      <c r="CW143" s="14">
        <f t="shared" si="149"/>
        <v>0.29028467725443197</v>
      </c>
      <c r="CX143" s="14">
        <f t="shared" si="149"/>
        <v>-0.55557023301959263</v>
      </c>
      <c r="CY143" s="14">
        <f t="shared" si="149"/>
        <v>0.77301045336274243</v>
      </c>
      <c r="CZ143" s="14">
        <f t="shared" si="149"/>
        <v>-0.92387953251127597</v>
      </c>
      <c r="DA143" s="14">
        <f t="shared" si="149"/>
        <v>0.99518472667219615</v>
      </c>
      <c r="DB143" s="14">
        <f t="shared" si="149"/>
        <v>-0.9807852804032281</v>
      </c>
      <c r="DC143" s="14">
        <f t="shared" si="149"/>
        <v>0.88192126434836648</v>
      </c>
      <c r="DD143" s="14">
        <f t="shared" si="149"/>
        <v>-0.70710678118655046</v>
      </c>
      <c r="DE143" s="14">
        <f t="shared" si="149"/>
        <v>0.47139673682603367</v>
      </c>
      <c r="DF143" s="14">
        <f t="shared" si="149"/>
        <v>-0.19509032201614851</v>
      </c>
      <c r="DG143" s="14">
        <f t="shared" si="149"/>
        <v>-9.8017140329560146E-2</v>
      </c>
      <c r="DH143" s="14">
        <f t="shared" si="149"/>
        <v>0.38268343236505548</v>
      </c>
      <c r="DI143" s="14">
        <f t="shared" si="149"/>
        <v>-0.63439328416363239</v>
      </c>
      <c r="DJ143" s="14">
        <f t="shared" si="149"/>
        <v>0.83146961230254701</v>
      </c>
      <c r="DK143" s="14">
        <f t="shared" si="149"/>
        <v>-0.95694033573219917</v>
      </c>
      <c r="DL143" s="14">
        <f t="shared" si="149"/>
        <v>1</v>
      </c>
      <c r="DM143" s="14">
        <f t="shared" si="149"/>
        <v>-0.95694033573220683</v>
      </c>
      <c r="DN143" s="14">
        <f t="shared" si="149"/>
        <v>0.83146961230256178</v>
      </c>
      <c r="DO143" s="14">
        <f t="shared" si="149"/>
        <v>-0.63439328416365282</v>
      </c>
      <c r="DP143" s="14">
        <f t="shared" si="149"/>
        <v>0.3826834323650799</v>
      </c>
      <c r="DQ143" s="14">
        <f t="shared" si="149"/>
        <v>-9.8017140329586486E-2</v>
      </c>
      <c r="DR143" s="14">
        <f t="shared" si="149"/>
        <v>-0.19509032201612256</v>
      </c>
      <c r="DS143" s="14">
        <f t="shared" si="149"/>
        <v>0.47139673682596017</v>
      </c>
      <c r="DT143" s="14">
        <f t="shared" si="149"/>
        <v>-0.70710678118653181</v>
      </c>
      <c r="DU143" s="14">
        <f t="shared" si="149"/>
        <v>0.88192126434835405</v>
      </c>
      <c r="DV143" s="14">
        <f t="shared" si="149"/>
        <v>-0.98078528040322288</v>
      </c>
      <c r="DW143" s="14">
        <f t="shared" si="149"/>
        <v>0.99518472667219871</v>
      </c>
      <c r="DX143" s="14">
        <f t="shared" si="149"/>
        <v>-0.92387953251128618</v>
      </c>
      <c r="DY143" s="14">
        <f t="shared" si="149"/>
        <v>0.7730104533627592</v>
      </c>
      <c r="DZ143" s="14">
        <f t="shared" si="149"/>
        <v>-0.55557023301961461</v>
      </c>
      <c r="EA143" s="14">
        <f t="shared" si="149"/>
        <v>0.29028467725445728</v>
      </c>
      <c r="EB143" s="14">
        <f t="shared" si="149"/>
        <v>-3.1362933083922684E-14</v>
      </c>
      <c r="EC143" s="14">
        <f t="shared" si="149"/>
        <v>-0.29028467725445167</v>
      </c>
      <c r="ED143" s="14">
        <f t="shared" si="149"/>
        <v>0.55557023301960973</v>
      </c>
      <c r="EE143" s="14">
        <f t="shared" si="149"/>
        <v>-0.77301045336271945</v>
      </c>
      <c r="EF143" s="14">
        <f t="shared" si="149"/>
        <v>0.92387953251128385</v>
      </c>
      <c r="EG143" s="14">
        <f t="shared" si="149"/>
        <v>-0.9951847266721926</v>
      </c>
      <c r="EH143" s="14">
        <f t="shared" si="149"/>
        <v>0.98078528040323509</v>
      </c>
      <c r="EI143" s="14">
        <f t="shared" si="149"/>
        <v>-0.88192126434835683</v>
      </c>
      <c r="EJ143" s="14">
        <f t="shared" si="149"/>
        <v>0.70710678118657611</v>
      </c>
      <c r="EK143" s="14">
        <f t="shared" si="149"/>
        <v>-0.47139673682601552</v>
      </c>
      <c r="EL143" s="14">
        <f t="shared" si="149"/>
        <v>0.19509032201612833</v>
      </c>
      <c r="EM143" s="14">
        <f t="shared" si="149"/>
        <v>9.801714032952405E-2</v>
      </c>
      <c r="EN143" s="14">
        <f t="shared" si="149"/>
        <v>-0.38268343236507452</v>
      </c>
      <c r="EO143" s="14">
        <f t="shared" si="149"/>
        <v>0.63439328416364826</v>
      </c>
      <c r="EP143" s="14">
        <f t="shared" si="149"/>
        <v>-0.83146961230252692</v>
      </c>
      <c r="EQ143" s="14">
        <f t="shared" si="149"/>
        <v>0.95694033573220516</v>
      </c>
      <c r="ER143" s="14">
        <f t="shared" si="149"/>
        <v>-1</v>
      </c>
      <c r="ES143" s="14">
        <f t="shared" si="149"/>
        <v>0.95694033573221737</v>
      </c>
      <c r="ET143" s="14">
        <f t="shared" si="149"/>
        <v>-0.83146961230255034</v>
      </c>
      <c r="EU143" s="14">
        <f t="shared" si="149"/>
        <v>0.6343932841636809</v>
      </c>
      <c r="EV143" s="14">
        <f t="shared" si="149"/>
        <v>-0.38268343236511343</v>
      </c>
      <c r="EW143" s="14">
        <f t="shared" si="149"/>
        <v>9.8017140329566002E-2</v>
      </c>
      <c r="EX143" s="14">
        <f t="shared" si="149"/>
        <v>0.195090322016087</v>
      </c>
      <c r="EY143" s="14">
        <f t="shared" si="149"/>
        <v>-0.47139673682602845</v>
      </c>
      <c r="EZ143" s="14">
        <f t="shared" si="149"/>
        <v>0.70710678118654635</v>
      </c>
      <c r="FA143" s="14">
        <f t="shared" si="149"/>
        <v>-0.88192126434833695</v>
      </c>
      <c r="FB143" s="14">
        <f t="shared" si="149"/>
        <v>0.98078528040321578</v>
      </c>
      <c r="FC143" s="14">
        <f t="shared" si="149"/>
        <v>-0.99518472667219671</v>
      </c>
      <c r="FD143" s="14">
        <f t="shared" si="149"/>
        <v>0.92387953251130006</v>
      </c>
      <c r="FE143" s="14">
        <f t="shared" si="149"/>
        <v>-0.77301045336278218</v>
      </c>
      <c r="FF143" s="14">
        <f t="shared" si="149"/>
        <v>0.55557023301959751</v>
      </c>
      <c r="FG143" s="14">
        <f t="shared" si="149"/>
        <v>-0.29028467725449197</v>
      </c>
      <c r="FH143" s="14">
        <f t="shared" si="149"/>
        <v>6.7625375785307362E-14</v>
      </c>
      <c r="FI143" s="14">
        <f t="shared" si="149"/>
        <v>0.29028467725447138</v>
      </c>
      <c r="FJ143" s="14">
        <f t="shared" si="149"/>
        <v>-0.55557023301957953</v>
      </c>
      <c r="FK143" s="14">
        <f t="shared" si="149"/>
        <v>0.77301045336269636</v>
      </c>
      <c r="FL143" s="14">
        <f t="shared" si="149"/>
        <v>-0.92387953251129173</v>
      </c>
      <c r="FM143" s="14">
        <f t="shared" si="149"/>
        <v>0.9951847266721946</v>
      </c>
      <c r="FN143" s="14">
        <f t="shared" si="149"/>
        <v>-0.9807852804032422</v>
      </c>
      <c r="FO143" s="14">
        <f t="shared" si="149"/>
        <v>0.88192126434834706</v>
      </c>
      <c r="FP143" s="14">
        <f t="shared" si="149"/>
        <v>-0.70710678118656156</v>
      </c>
      <c r="FQ143" s="14">
        <f t="shared" si="149"/>
        <v>0.47139673682604749</v>
      </c>
      <c r="FR143" s="14">
        <f t="shared" si="149"/>
        <v>-0.19509032201610815</v>
      </c>
      <c r="FS143" s="14">
        <f t="shared" si="149"/>
        <v>-9.8017140329544533E-2</v>
      </c>
      <c r="FT143" s="14">
        <f t="shared" si="149"/>
        <v>0.38268343236504099</v>
      </c>
      <c r="FU143" s="14">
        <f t="shared" si="149"/>
        <v>-0.63439328416366425</v>
      </c>
      <c r="FV143" s="14">
        <f t="shared" si="149"/>
        <v>0.83146961230253835</v>
      </c>
      <c r="FW143" s="14">
        <f t="shared" si="149"/>
        <v>-0.95694033573219461</v>
      </c>
      <c r="FX143" s="14">
        <f t="shared" si="149"/>
        <v>1</v>
      </c>
      <c r="FY143" s="14">
        <f t="shared" si="149"/>
        <v>-0.95694033573221138</v>
      </c>
      <c r="FZ143" s="14">
        <f t="shared" si="149"/>
        <v>0.83146961230257044</v>
      </c>
      <c r="GA143" s="14">
        <f t="shared" si="149"/>
        <v>-0.63439328416362106</v>
      </c>
      <c r="GB143" s="14">
        <f t="shared" si="149"/>
        <v>0.38268343236509439</v>
      </c>
      <c r="GC143" s="14">
        <f t="shared" si="149"/>
        <v>-9.8017140329602084E-2</v>
      </c>
      <c r="GD143" s="14">
        <f t="shared" si="149"/>
        <v>-0.19509032201605142</v>
      </c>
      <c r="GE143" s="14">
        <f t="shared" si="149"/>
        <v>0.47139673682599648</v>
      </c>
      <c r="GF143" s="14">
        <f t="shared" si="149"/>
        <v>-0.70710678118652071</v>
      </c>
      <c r="GG143" s="14">
        <f t="shared" si="149"/>
        <v>0.88192126434831986</v>
      </c>
      <c r="GH143" s="14">
        <f t="shared" si="149"/>
        <v>-0.98078528040323087</v>
      </c>
      <c r="GI143" s="14">
        <f t="shared" si="149"/>
        <v>0.99518472667220026</v>
      </c>
      <c r="GJ143" s="14">
        <f t="shared" si="149"/>
        <v>-0.92387953251131394</v>
      </c>
      <c r="GK143" s="14">
        <f t="shared" si="149"/>
        <v>0.77301045336273311</v>
      </c>
      <c r="GL143" s="14">
        <f t="shared" si="149"/>
        <v>-0.5555702330196276</v>
      </c>
      <c r="GM143" s="14">
        <f t="shared" si="149"/>
        <v>0.29028467725452672</v>
      </c>
      <c r="GN143" s="14">
        <f t="shared" si="149"/>
        <v>9.7990192349239891E-15</v>
      </c>
      <c r="GO143" s="14">
        <f t="shared" si="149"/>
        <v>-0.29028467725443668</v>
      </c>
      <c r="GP143" s="14">
        <f t="shared" si="149"/>
        <v>0.55557023301954944</v>
      </c>
      <c r="GQ143" s="14">
        <f t="shared" si="149"/>
        <v>-0.77301045336274554</v>
      </c>
      <c r="GR143" s="14">
        <f t="shared" si="149"/>
        <v>0.92387953251127786</v>
      </c>
      <c r="GS143" s="14">
        <f t="shared" si="149"/>
        <v>-0.99518472667219104</v>
      </c>
      <c r="GT143" s="14">
        <f t="shared" si="149"/>
        <v>0.9807852804032271</v>
      </c>
      <c r="GU143" s="14">
        <f t="shared" si="149"/>
        <v>-0.88192126434836415</v>
      </c>
      <c r="GV143" s="14">
        <f t="shared" si="149"/>
        <v>0.70710678118658721</v>
      </c>
      <c r="GW143" s="14">
        <f t="shared" si="149"/>
        <v>-0.47139673682597921</v>
      </c>
      <c r="GX143" s="14">
        <f t="shared" si="149"/>
        <v>0.19509032201614371</v>
      </c>
      <c r="GY143" s="14">
        <f t="shared" si="149"/>
        <v>9.8017140329508451E-2</v>
      </c>
      <c r="GZ143" s="14">
        <f t="shared" si="149"/>
        <v>-0.38268343236511254</v>
      </c>
      <c r="HA143" s="14">
        <f t="shared" si="149"/>
        <v>0.63439328416363616</v>
      </c>
      <c r="HB143" s="14">
        <f t="shared" si="149"/>
        <v>-0.83146961230251815</v>
      </c>
      <c r="HC143" s="14">
        <f t="shared" si="149"/>
        <v>0.95694033573221704</v>
      </c>
      <c r="HD143" s="14">
        <f t="shared" si="149"/>
        <v>-1</v>
      </c>
      <c r="HE143" s="14">
        <f t="shared" si="149"/>
        <v>0.95694033573222193</v>
      </c>
      <c r="HF143" s="14">
        <f t="shared" si="149"/>
        <v>-0.83146961230259064</v>
      </c>
      <c r="HG143" s="14">
        <f t="shared" si="149"/>
        <v>0.63439328416364904</v>
      </c>
      <c r="HH143" s="14">
        <f t="shared" si="149"/>
        <v>-0.38268343236512792</v>
      </c>
      <c r="HI143" s="14">
        <f t="shared" si="149"/>
        <v>9.801714032963818E-2</v>
      </c>
      <c r="HJ143" s="14">
        <f t="shared" si="149"/>
        <v>0.19509032201612736</v>
      </c>
      <c r="HK143" s="14">
        <f t="shared" si="149"/>
        <v>-0.4713967368259645</v>
      </c>
      <c r="HL143" s="14">
        <f t="shared" si="149"/>
        <v>0.70710678118649506</v>
      </c>
      <c r="HM143" s="14">
        <f t="shared" si="149"/>
        <v>-0.88192126434835638</v>
      </c>
      <c r="HN143" s="14">
        <f t="shared" si="149"/>
        <v>0.98078528040322388</v>
      </c>
      <c r="HO143" s="14">
        <f t="shared" si="149"/>
        <v>-0.99518472667220381</v>
      </c>
      <c r="HP143" s="14">
        <f t="shared" si="149"/>
        <v>0.9238795325112843</v>
      </c>
      <c r="HQ143" s="14">
        <f t="shared" si="149"/>
        <v>-0.77301045336275609</v>
      </c>
      <c r="HR143" s="14">
        <f t="shared" si="149"/>
        <v>0.5555702330196578</v>
      </c>
      <c r="HS143" s="14">
        <f t="shared" si="149"/>
        <v>-0.29028467725445262</v>
      </c>
      <c r="HT143" s="14">
        <f t="shared" si="149"/>
        <v>2.6463423466460689E-14</v>
      </c>
      <c r="HU143" s="14">
        <f t="shared" si="149"/>
        <v>0.29028467725440193</v>
      </c>
      <c r="HV143" s="14">
        <f t="shared" si="149"/>
        <v>-0.55557023301961383</v>
      </c>
      <c r="HW143" s="14">
        <f t="shared" si="149"/>
        <v>0.77301045336272256</v>
      </c>
      <c r="HX143" s="14">
        <f t="shared" si="149"/>
        <v>-0.92387953251126398</v>
      </c>
      <c r="HY143" s="14">
        <f t="shared" si="149"/>
        <v>0.99518472667219859</v>
      </c>
      <c r="HZ143" s="14">
        <f t="shared" si="149"/>
        <v>-0.98078528040323421</v>
      </c>
      <c r="IA143" s="14">
        <f t="shared" si="149"/>
        <v>0.88192126434838125</v>
      </c>
      <c r="IB143" s="14">
        <f t="shared" si="149"/>
        <v>-0.70710678118653247</v>
      </c>
      <c r="IC143" s="14">
        <f t="shared" si="149"/>
        <v>0.47139673682601119</v>
      </c>
      <c r="ID143" s="14">
        <f t="shared" si="149"/>
        <v>-0.19509032201617926</v>
      </c>
      <c r="IE143" s="14">
        <f t="shared" si="149"/>
        <v>-9.80171403295855E-2</v>
      </c>
      <c r="IF143" s="14">
        <f t="shared" si="149"/>
        <v>0.38268343236507901</v>
      </c>
      <c r="IG143" s="14">
        <f t="shared" si="149"/>
        <v>-0.63439328416360818</v>
      </c>
      <c r="IH143" s="14">
        <f t="shared" si="149"/>
        <v>0.83146961230249805</v>
      </c>
      <c r="II143" s="14">
        <f t="shared" si="149"/>
        <v>-0.9569403357322066</v>
      </c>
      <c r="IJ143" s="14">
        <f t="shared" si="149"/>
        <v>1</v>
      </c>
      <c r="IK143" s="14">
        <f t="shared" si="149"/>
        <v>-0.95694033573223247</v>
      </c>
      <c r="IL143" s="14">
        <f t="shared" si="149"/>
        <v>0.83146961230254757</v>
      </c>
      <c r="IM143" s="14">
        <f t="shared" si="149"/>
        <v>-0.63439328416367713</v>
      </c>
      <c r="IN143" s="14">
        <f t="shared" si="149"/>
        <v>0.38268343236516139</v>
      </c>
      <c r="IO143" s="14">
        <f t="shared" si="149"/>
        <v>-9.8017140329561117E-2</v>
      </c>
      <c r="IP143" s="14">
        <f t="shared" si="149"/>
        <v>-0.19509032201609181</v>
      </c>
      <c r="IQ143" s="14">
        <f t="shared" si="149"/>
        <v>0.47139673682593253</v>
      </c>
      <c r="IR143" s="14">
        <f t="shared" si="149"/>
        <v>-0.70710678118654979</v>
      </c>
      <c r="IS143" s="14">
        <f t="shared" si="149"/>
        <v>0.88192126434833928</v>
      </c>
      <c r="IT143" s="14">
        <f t="shared" si="149"/>
        <v>-0.98078528040321677</v>
      </c>
      <c r="IU143" s="14">
        <f t="shared" si="149"/>
        <v>0.99518472667219626</v>
      </c>
      <c r="IV143" s="14">
        <f t="shared" si="149"/>
        <v>-0.92387953251129817</v>
      </c>
      <c r="IW143" s="14">
        <f t="shared" si="149"/>
        <v>0.77301045336277907</v>
      </c>
      <c r="IX143" s="14">
        <f t="shared" si="149"/>
        <v>-0.55557023301959341</v>
      </c>
      <c r="IY143" s="14">
        <f t="shared" si="137"/>
        <v>0.29028467725448731</v>
      </c>
    </row>
    <row r="144" spans="1:259" x14ac:dyDescent="0.2">
      <c r="A144" s="14">
        <f>'An Freq'!A151</f>
        <v>141</v>
      </c>
      <c r="B144" s="13">
        <f>'An Freq'!B151</f>
        <v>2.1071794482907524E-14</v>
      </c>
      <c r="C144" s="13">
        <v>2.688873850308034E-13</v>
      </c>
      <c r="D144" s="14">
        <f t="shared" ref="D144:IY144" si="150">$B144*SIN(2*PI()*(D$1*$A144/$C$1))</f>
        <v>0</v>
      </c>
      <c r="E144" s="14">
        <f t="shared" si="150"/>
        <v>-6.6098371667261853E-15</v>
      </c>
      <c r="F144" s="14">
        <f t="shared" si="150"/>
        <v>1.2552453317875494E-14</v>
      </c>
      <c r="G144" s="14">
        <f t="shared" si="150"/>
        <v>-1.7227979155076508E-14</v>
      </c>
      <c r="H144" s="14">
        <f t="shared" si="150"/>
        <v>2.0164450086953626E-14</v>
      </c>
      <c r="I144" s="14">
        <f t="shared" si="150"/>
        <v>-2.1065448052371846E-14</v>
      </c>
      <c r="J144" s="14">
        <f t="shared" si="150"/>
        <v>1.9840023038137915E-14</v>
      </c>
      <c r="K144" s="14">
        <f t="shared" si="150"/>
        <v>-1.6611873904282185E-14</v>
      </c>
      <c r="L144" s="14">
        <f t="shared" si="150"/>
        <v>1.1706861771010147E-14</v>
      </c>
      <c r="M144" s="14">
        <f t="shared" si="150"/>
        <v>-5.6201164114806408E-15</v>
      </c>
      <c r="N144" s="14">
        <f t="shared" si="150"/>
        <v>-1.0339439491815955E-15</v>
      </c>
      <c r="O144" s="14">
        <f t="shared" si="150"/>
        <v>7.583634245283798E-15</v>
      </c>
      <c r="P144" s="14">
        <f t="shared" si="150"/>
        <v>-1.3367804905233027E-14</v>
      </c>
      <c r="Q144" s="14">
        <f t="shared" si="150"/>
        <v>1.7802580695093503E-14</v>
      </c>
      <c r="R144" s="14">
        <f t="shared" si="150"/>
        <v>-2.044029920931266E-14</v>
      </c>
      <c r="S144" s="14">
        <f t="shared" si="150"/>
        <v>2.101469954289835E-14</v>
      </c>
      <c r="T144" s="14">
        <f t="shared" si="150"/>
        <v>-1.9467799636042556E-14</v>
      </c>
      <c r="U144" s="14">
        <f t="shared" si="150"/>
        <v>1.5955749194224163E-14</v>
      </c>
      <c r="V144" s="14">
        <f t="shared" si="150"/>
        <v>-1.0833067368738392E-14</v>
      </c>
      <c r="W144" s="14">
        <f t="shared" si="150"/>
        <v>4.6168563035358904E-15</v>
      </c>
      <c r="X144" s="14">
        <f t="shared" si="150"/>
        <v>2.0653970368268186E-15</v>
      </c>
      <c r="Y144" s="14">
        <f t="shared" si="150"/>
        <v>-8.5391616846964426E-15</v>
      </c>
      <c r="Z144" s="14">
        <f t="shared" si="150"/>
        <v>1.4150952279692597E-14</v>
      </c>
      <c r="AA144" s="14">
        <f t="shared" si="150"/>
        <v>-1.833429425889413E-14</v>
      </c>
      <c r="AB144" s="14">
        <f t="shared" si="150"/>
        <v>2.0666905860517667E-14</v>
      </c>
      <c r="AC144" s="14">
        <f t="shared" si="150"/>
        <v>-2.0913324781555726E-14</v>
      </c>
      <c r="AD144" s="14">
        <f t="shared" si="150"/>
        <v>1.904867659944609E-14</v>
      </c>
      <c r="AE144" s="14">
        <f t="shared" si="150"/>
        <v>-1.5261185686798745E-14</v>
      </c>
      <c r="AF144" s="14">
        <f t="shared" si="150"/>
        <v>9.9331751583107075E-15</v>
      </c>
      <c r="AG144" s="14">
        <f t="shared" si="150"/>
        <v>-3.6024737843669262E-15</v>
      </c>
      <c r="AH144" s="14">
        <f t="shared" si="150"/>
        <v>-3.0918744021029114E-15</v>
      </c>
      <c r="AI144" s="14">
        <f t="shared" si="150"/>
        <v>9.4741175356685634E-15</v>
      </c>
      <c r="AJ144" s="14">
        <f t="shared" si="150"/>
        <v>-1.4900008770633031E-14</v>
      </c>
      <c r="AK144" s="14">
        <f t="shared" si="150"/>
        <v>1.8821838901930569E-14</v>
      </c>
      <c r="AL144" s="14">
        <f t="shared" si="150"/>
        <v>-2.0843724125297568E-14</v>
      </c>
      <c r="AM144" s="14">
        <f t="shared" si="150"/>
        <v>2.0761567989023423E-14</v>
      </c>
      <c r="AN144" s="14">
        <f t="shared" si="150"/>
        <v>-1.8583663632454544E-14</v>
      </c>
      <c r="AO144" s="14">
        <f t="shared" si="150"/>
        <v>1.4529856646331517E-14</v>
      </c>
      <c r="AP144" s="14">
        <f t="shared" si="150"/>
        <v>-9.0093530588835352E-15</v>
      </c>
      <c r="AQ144" s="14">
        <f t="shared" si="150"/>
        <v>2.579412590311986E-15</v>
      </c>
      <c r="AR144" s="14">
        <f t="shared" si="150"/>
        <v>4.1109031711281255E-15</v>
      </c>
      <c r="AS144" s="14">
        <f t="shared" si="150"/>
        <v>-1.0386249407662311E-14</v>
      </c>
      <c r="AT144" s="14">
        <f t="shared" si="150"/>
        <v>1.5613169835358604E-14</v>
      </c>
      <c r="AU144" s="14">
        <f t="shared" si="150"/>
        <v>-1.9264040086453876E-14</v>
      </c>
      <c r="AV144" s="14">
        <f t="shared" si="150"/>
        <v>2.0970328032965045E-14</v>
      </c>
      <c r="AW144" s="14">
        <f t="shared" si="150"/>
        <v>-2.0559794760707048E-14</v>
      </c>
      <c r="AX144" s="14">
        <f t="shared" si="150"/>
        <v>1.8073880992035721E-14</v>
      </c>
      <c r="AY144" s="14">
        <f t="shared" si="150"/>
        <v>-1.3763523908538351E-14</v>
      </c>
      <c r="AZ144" s="14">
        <f t="shared" si="150"/>
        <v>8.0638266388111217E-15</v>
      </c>
      <c r="BA144" s="14">
        <f t="shared" si="150"/>
        <v>-1.5501373653971241E-15</v>
      </c>
      <c r="BB144" s="14">
        <f t="shared" si="150"/>
        <v>-5.1200284143414999E-15</v>
      </c>
      <c r="BC144" s="14">
        <f t="shared" si="150"/>
        <v>1.1273359895105262E-14</v>
      </c>
      <c r="BD144" s="14">
        <f t="shared" si="150"/>
        <v>-1.628871740639863E-14</v>
      </c>
      <c r="BE144" s="14">
        <f t="shared" si="150"/>
        <v>1.9659832511078289E-14</v>
      </c>
      <c r="BF144" s="14">
        <f t="shared" si="150"/>
        <v>-2.1046412583617232E-14</v>
      </c>
      <c r="BG144" s="14">
        <f t="shared" si="150"/>
        <v>2.0308491185986742E-14</v>
      </c>
      <c r="BH144" s="14">
        <f t="shared" si="150"/>
        <v>-1.7520556789222079E-14</v>
      </c>
      <c r="BI144" s="14">
        <f t="shared" si="150"/>
        <v>1.2964033636107202E-14</v>
      </c>
      <c r="BJ144" s="14">
        <f t="shared" si="150"/>
        <v>-7.0988737540580159E-15</v>
      </c>
      <c r="BK144" s="14">
        <f t="shared" si="150"/>
        <v>5.1712772379302319E-16</v>
      </c>
      <c r="BL144" s="14">
        <f t="shared" si="150"/>
        <v>6.1168190606432033E-15</v>
      </c>
      <c r="BM144" s="14">
        <f t="shared" si="150"/>
        <v>-1.2133311871131198E-14</v>
      </c>
      <c r="BN144" s="14">
        <f t="shared" si="150"/>
        <v>1.6925024030483501E-14</v>
      </c>
      <c r="BO144" s="14">
        <f t="shared" si="150"/>
        <v>-2.0008262677185564E-14</v>
      </c>
      <c r="BP144" s="14">
        <f t="shared" si="150"/>
        <v>2.1071794482907524E-14</v>
      </c>
      <c r="BQ144" s="14">
        <f t="shared" si="150"/>
        <v>-2.0008262677185652E-14</v>
      </c>
      <c r="BR144" s="14">
        <f t="shared" si="150"/>
        <v>1.6925024030483674E-14</v>
      </c>
      <c r="BS144" s="14">
        <f t="shared" si="150"/>
        <v>-1.2133311871131433E-14</v>
      </c>
      <c r="BT144" s="14">
        <f t="shared" si="150"/>
        <v>6.1168190606434794E-15</v>
      </c>
      <c r="BU144" s="14">
        <f t="shared" si="150"/>
        <v>5.1712772379273417E-16</v>
      </c>
      <c r="BV144" s="14">
        <f t="shared" si="150"/>
        <v>-7.0988737540577437E-15</v>
      </c>
      <c r="BW144" s="14">
        <f t="shared" si="150"/>
        <v>1.2964033636106973E-14</v>
      </c>
      <c r="BX144" s="14">
        <f t="shared" si="150"/>
        <v>-1.7520556789221918E-14</v>
      </c>
      <c r="BY144" s="14">
        <f t="shared" si="150"/>
        <v>2.0308491185986663E-14</v>
      </c>
      <c r="BZ144" s="14">
        <f t="shared" si="150"/>
        <v>-2.1046412583617247E-14</v>
      </c>
      <c r="CA144" s="14">
        <f t="shared" si="150"/>
        <v>1.9659832511078394E-14</v>
      </c>
      <c r="CB144" s="14">
        <f t="shared" si="150"/>
        <v>-1.6288717406399192E-14</v>
      </c>
      <c r="CC144" s="14">
        <f t="shared" si="150"/>
        <v>1.1273359895105506E-14</v>
      </c>
      <c r="CD144" s="14">
        <f t="shared" si="150"/>
        <v>-5.1200284143417808E-15</v>
      </c>
      <c r="CE144" s="14">
        <f t="shared" si="150"/>
        <v>-1.5501373653962384E-15</v>
      </c>
      <c r="CF144" s="14">
        <f t="shared" si="150"/>
        <v>8.0638266388108535E-15</v>
      </c>
      <c r="CG144" s="14">
        <f t="shared" si="150"/>
        <v>-1.3763523908538133E-14</v>
      </c>
      <c r="CH144" s="14">
        <f t="shared" si="150"/>
        <v>1.8073880992035263E-14</v>
      </c>
      <c r="CI144" s="14">
        <f t="shared" si="150"/>
        <v>-2.0559794760706982E-14</v>
      </c>
      <c r="CJ144" s="14">
        <f t="shared" si="150"/>
        <v>2.0970328032965073E-14</v>
      </c>
      <c r="CK144" s="14">
        <f t="shared" si="150"/>
        <v>-1.9264040086453753E-14</v>
      </c>
      <c r="CL144" s="14">
        <f t="shared" si="150"/>
        <v>1.5613169835358796E-14</v>
      </c>
      <c r="CM144" s="14">
        <f t="shared" si="150"/>
        <v>-1.0386249407663082E-14</v>
      </c>
      <c r="CN144" s="14">
        <f t="shared" si="150"/>
        <v>4.1109031711278218E-15</v>
      </c>
      <c r="CO144" s="14">
        <f t="shared" si="150"/>
        <v>2.5794125903116988E-15</v>
      </c>
      <c r="CP144" s="14">
        <f t="shared" si="150"/>
        <v>-9.0093530588827322E-15</v>
      </c>
      <c r="CQ144" s="14">
        <f t="shared" si="150"/>
        <v>1.4529856646331741E-14</v>
      </c>
      <c r="CR144" s="14">
        <f t="shared" si="150"/>
        <v>-1.8583663632454408E-14</v>
      </c>
      <c r="CS144" s="14">
        <f t="shared" si="150"/>
        <v>2.0761567989023322E-14</v>
      </c>
      <c r="CT144" s="14">
        <f t="shared" si="150"/>
        <v>-2.0843724125297568E-14</v>
      </c>
      <c r="CU144" s="14">
        <f t="shared" si="150"/>
        <v>1.8821838901930702E-14</v>
      </c>
      <c r="CV144" s="14">
        <f t="shared" si="150"/>
        <v>-1.4900008770633662E-14</v>
      </c>
      <c r="CW144" s="14">
        <f t="shared" si="150"/>
        <v>9.4741175356685555E-15</v>
      </c>
      <c r="CX144" s="14">
        <f t="shared" si="150"/>
        <v>-3.0918744021031973E-15</v>
      </c>
      <c r="CY144" s="14">
        <f t="shared" si="150"/>
        <v>-3.6024737843660513E-15</v>
      </c>
      <c r="CZ144" s="14">
        <f t="shared" si="150"/>
        <v>9.9331751583107154E-15</v>
      </c>
      <c r="DA144" s="14">
        <f t="shared" si="150"/>
        <v>-1.5261185686798338E-14</v>
      </c>
      <c r="DB144" s="14">
        <f t="shared" si="150"/>
        <v>1.9048676599445712E-14</v>
      </c>
      <c r="DC144" s="14">
        <f t="shared" si="150"/>
        <v>-2.0913324781555726E-14</v>
      </c>
      <c r="DD144" s="14">
        <f t="shared" si="150"/>
        <v>2.0666905860517783E-14</v>
      </c>
      <c r="DE144" s="14">
        <f t="shared" si="150"/>
        <v>-1.8334294258894568E-14</v>
      </c>
      <c r="DF144" s="14">
        <f t="shared" si="150"/>
        <v>1.4150952279692591E-14</v>
      </c>
      <c r="DG144" s="14">
        <f t="shared" si="150"/>
        <v>-8.5391616846969806E-15</v>
      </c>
      <c r="DH144" s="14">
        <f t="shared" si="150"/>
        <v>2.0653970368277021E-15</v>
      </c>
      <c r="DI144" s="14">
        <f t="shared" si="150"/>
        <v>4.6168563035356088E-15</v>
      </c>
      <c r="DJ144" s="14">
        <f t="shared" si="150"/>
        <v>-1.0833067368737885E-14</v>
      </c>
      <c r="DK144" s="14">
        <f t="shared" si="150"/>
        <v>1.5955749194224267E-14</v>
      </c>
      <c r="DL144" s="14">
        <f t="shared" si="150"/>
        <v>-1.9467799636042446E-14</v>
      </c>
      <c r="DM144" s="14">
        <f t="shared" si="150"/>
        <v>2.1014699542898306E-14</v>
      </c>
      <c r="DN144" s="14">
        <f t="shared" si="150"/>
        <v>-2.0440299209312619E-14</v>
      </c>
      <c r="DO144" s="14">
        <f t="shared" si="150"/>
        <v>1.7802580695093657E-14</v>
      </c>
      <c r="DP144" s="14">
        <f t="shared" si="150"/>
        <v>-1.3367804905233598E-14</v>
      </c>
      <c r="DQ144" s="14">
        <f t="shared" si="150"/>
        <v>7.5836342452836497E-15</v>
      </c>
      <c r="DR144" s="14">
        <f t="shared" si="150"/>
        <v>-1.0339439491818845E-15</v>
      </c>
      <c r="DS144" s="14">
        <f t="shared" si="150"/>
        <v>-5.6201164114799292E-15</v>
      </c>
      <c r="DT144" s="14">
        <f t="shared" si="150"/>
        <v>1.1706861771010157E-14</v>
      </c>
      <c r="DU144" s="14">
        <f t="shared" si="150"/>
        <v>-1.6611873904281961E-14</v>
      </c>
      <c r="DV144" s="14">
        <f t="shared" si="150"/>
        <v>1.9840023038137641E-14</v>
      </c>
      <c r="DW144" s="14">
        <f t="shared" si="150"/>
        <v>-2.1065448052371846E-14</v>
      </c>
      <c r="DX144" s="14">
        <f t="shared" si="150"/>
        <v>2.0164450086953752E-14</v>
      </c>
      <c r="DY144" s="14">
        <f t="shared" si="150"/>
        <v>-1.7227979155076997E-14</v>
      </c>
      <c r="DZ144" s="14">
        <f t="shared" si="150"/>
        <v>1.2552453317875546E-14</v>
      </c>
      <c r="EA144" s="14">
        <f t="shared" si="150"/>
        <v>-6.6098371667266373E-15</v>
      </c>
      <c r="EB144" s="14">
        <f t="shared" si="150"/>
        <v>8.8804104545978396E-28</v>
      </c>
      <c r="EC144" s="14">
        <f t="shared" si="150"/>
        <v>6.6098371667260883E-15</v>
      </c>
      <c r="ED144" s="14">
        <f t="shared" si="150"/>
        <v>-1.2552453317875083E-14</v>
      </c>
      <c r="EE144" s="14">
        <f t="shared" si="150"/>
        <v>1.7227979155075975E-14</v>
      </c>
      <c r="EF144" s="14">
        <f t="shared" si="150"/>
        <v>-2.0164450086953585E-14</v>
      </c>
      <c r="EG144" s="14">
        <f t="shared" si="150"/>
        <v>2.1065448052371861E-14</v>
      </c>
      <c r="EH144" s="14">
        <f t="shared" si="150"/>
        <v>-1.9840023038137833E-14</v>
      </c>
      <c r="EI144" s="14">
        <f t="shared" si="150"/>
        <v>1.6611873904282317E-14</v>
      </c>
      <c r="EJ144" s="14">
        <f t="shared" si="150"/>
        <v>-1.1706861771010636E-14</v>
      </c>
      <c r="EK144" s="14">
        <f t="shared" si="150"/>
        <v>5.6201164114804862E-15</v>
      </c>
      <c r="EL144" s="14">
        <f t="shared" si="150"/>
        <v>1.0339439491813068E-15</v>
      </c>
      <c r="EM144" s="14">
        <f t="shared" si="150"/>
        <v>-7.5836342452831101E-15</v>
      </c>
      <c r="EN144" s="14">
        <f t="shared" si="150"/>
        <v>1.3367804905233149E-14</v>
      </c>
      <c r="EO144" s="14">
        <f t="shared" si="150"/>
        <v>-1.7802580695093345E-14</v>
      </c>
      <c r="EP144" s="14">
        <f t="shared" si="150"/>
        <v>2.044029920931248E-14</v>
      </c>
      <c r="EQ144" s="14">
        <f t="shared" si="150"/>
        <v>-2.101469954289835E-14</v>
      </c>
      <c r="ER144" s="14">
        <f t="shared" si="150"/>
        <v>1.946779963604267E-14</v>
      </c>
      <c r="ES144" s="14">
        <f t="shared" si="150"/>
        <v>-1.5955749194224646E-14</v>
      </c>
      <c r="ET144" s="14">
        <f t="shared" si="150"/>
        <v>1.0833067368738382E-14</v>
      </c>
      <c r="EU144" s="14">
        <f t="shared" si="150"/>
        <v>-4.6168563035361729E-15</v>
      </c>
      <c r="EV144" s="14">
        <f t="shared" si="150"/>
        <v>-2.0653970368271266E-15</v>
      </c>
      <c r="EW144" s="14">
        <f t="shared" si="150"/>
        <v>8.5391616846953555E-15</v>
      </c>
      <c r="EX144" s="14">
        <f t="shared" si="150"/>
        <v>-1.4150952279692163E-14</v>
      </c>
      <c r="EY144" s="14">
        <f t="shared" si="150"/>
        <v>1.8334294258894284E-14</v>
      </c>
      <c r="EZ144" s="14">
        <f t="shared" si="150"/>
        <v>-2.0666905860517436E-14</v>
      </c>
      <c r="FA144" s="14">
        <f t="shared" si="150"/>
        <v>2.0913324781555795E-14</v>
      </c>
      <c r="FB144" s="14">
        <f t="shared" si="150"/>
        <v>-1.9048676599445961E-14</v>
      </c>
      <c r="FC144" s="14">
        <f t="shared" si="150"/>
        <v>1.5261185686799565E-14</v>
      </c>
      <c r="FD144" s="14">
        <f t="shared" si="150"/>
        <v>-9.933175158311225E-15</v>
      </c>
      <c r="FE144" s="14">
        <f t="shared" si="150"/>
        <v>3.6024737843666209E-15</v>
      </c>
      <c r="FF144" s="14">
        <f t="shared" si="150"/>
        <v>3.0918744021014405E-15</v>
      </c>
      <c r="FG144" s="14">
        <f t="shared" si="150"/>
        <v>-9.474117535668038E-15</v>
      </c>
      <c r="FH144" s="14">
        <f t="shared" si="150"/>
        <v>1.4900008770633252E-14</v>
      </c>
      <c r="FI144" s="14">
        <f t="shared" si="150"/>
        <v>-1.88218389019299E-14</v>
      </c>
      <c r="FJ144" s="14">
        <f t="shared" si="150"/>
        <v>2.0843724125297483E-14</v>
      </c>
      <c r="FK144" s="14">
        <f t="shared" si="150"/>
        <v>-2.076156798902342E-14</v>
      </c>
      <c r="FL144" s="14">
        <f t="shared" si="150"/>
        <v>1.8583663632455244E-14</v>
      </c>
      <c r="FM144" s="14">
        <f t="shared" si="150"/>
        <v>-1.4529856646332161E-14</v>
      </c>
      <c r="FN144" s="14">
        <f t="shared" si="150"/>
        <v>9.0093530588832544E-15</v>
      </c>
      <c r="FO144" s="14">
        <f t="shared" si="150"/>
        <v>-2.5794125903134615E-15</v>
      </c>
      <c r="FP144" s="14">
        <f t="shared" si="150"/>
        <v>-4.1109031711272546E-15</v>
      </c>
      <c r="FQ144" s="14">
        <f t="shared" si="150"/>
        <v>1.038624940766258E-14</v>
      </c>
      <c r="FR144" s="14">
        <f t="shared" si="150"/>
        <v>-1.5613169835359213E-14</v>
      </c>
      <c r="FS144" s="14">
        <f t="shared" si="150"/>
        <v>1.9264040086453519E-14</v>
      </c>
      <c r="FT144" s="14">
        <f t="shared" si="150"/>
        <v>-2.0970328032965016E-14</v>
      </c>
      <c r="FU144" s="14">
        <f t="shared" si="150"/>
        <v>2.0559794760706846E-14</v>
      </c>
      <c r="FV144" s="14">
        <f t="shared" si="150"/>
        <v>-1.8073880992036175E-14</v>
      </c>
      <c r="FW144" s="14">
        <f t="shared" si="150"/>
        <v>1.376352390853857E-14</v>
      </c>
      <c r="FX144" s="14">
        <f t="shared" si="150"/>
        <v>-8.0638266388102807E-15</v>
      </c>
      <c r="FY144" s="14">
        <f t="shared" si="150"/>
        <v>1.5501373653980096E-15</v>
      </c>
      <c r="FZ144" s="14">
        <f t="shared" si="150"/>
        <v>5.1200284143412199E-15</v>
      </c>
      <c r="GA144" s="14">
        <f t="shared" si="150"/>
        <v>-1.1273359895106028E-14</v>
      </c>
      <c r="GB144" s="14">
        <f t="shared" si="150"/>
        <v>1.6288717406398069E-14</v>
      </c>
      <c r="GC144" s="14">
        <f t="shared" si="150"/>
        <v>-1.9659832511078185E-14</v>
      </c>
      <c r="GD144" s="14">
        <f t="shared" si="150"/>
        <v>2.1046412583617279E-14</v>
      </c>
      <c r="GE144" s="14">
        <f t="shared" si="150"/>
        <v>-2.0308491185986979E-14</v>
      </c>
      <c r="GF144" s="14">
        <f t="shared" si="150"/>
        <v>1.7520556789222243E-14</v>
      </c>
      <c r="GG144" s="14">
        <f t="shared" si="150"/>
        <v>-1.2964033636106958E-14</v>
      </c>
      <c r="GH144" s="14">
        <f t="shared" si="150"/>
        <v>7.0988737540588513E-15</v>
      </c>
      <c r="GI144" s="14">
        <f t="shared" si="150"/>
        <v>-5.1712772379331221E-16</v>
      </c>
      <c r="GJ144" s="14">
        <f t="shared" si="150"/>
        <v>-6.1168190606434991E-15</v>
      </c>
      <c r="GK144" s="14">
        <f t="shared" si="150"/>
        <v>1.213331187113047E-14</v>
      </c>
      <c r="GL144" s="14">
        <f t="shared" si="150"/>
        <v>-1.692502403048333E-14</v>
      </c>
      <c r="GM144" s="14">
        <f t="shared" si="150"/>
        <v>2.0008262677185658E-14</v>
      </c>
      <c r="GN144" s="14">
        <f t="shared" si="150"/>
        <v>-2.1071794482907524E-14</v>
      </c>
      <c r="GO144" s="14">
        <f t="shared" si="150"/>
        <v>2.0008262677185744E-14</v>
      </c>
      <c r="GP144" s="14">
        <f t="shared" si="150"/>
        <v>-1.6925024030483491E-14</v>
      </c>
      <c r="GQ144" s="14">
        <f t="shared" si="150"/>
        <v>1.2133311871132651E-14</v>
      </c>
      <c r="GR144" s="14">
        <f t="shared" si="150"/>
        <v>-6.1168190606437571E-15</v>
      </c>
      <c r="GS144" s="14">
        <f t="shared" si="150"/>
        <v>-5.171277237930438E-16</v>
      </c>
      <c r="GT144" s="14">
        <f t="shared" si="150"/>
        <v>7.0988737540563435E-15</v>
      </c>
      <c r="GU144" s="14">
        <f t="shared" si="150"/>
        <v>-1.2964033636106746E-14</v>
      </c>
      <c r="GV144" s="14">
        <f t="shared" si="150"/>
        <v>1.7520556789222091E-14</v>
      </c>
      <c r="GW144" s="14">
        <f t="shared" si="150"/>
        <v>-2.0308491185986266E-14</v>
      </c>
      <c r="GX144" s="14">
        <f t="shared" si="150"/>
        <v>2.1046412583617292E-14</v>
      </c>
      <c r="GY144" s="14">
        <f t="shared" si="150"/>
        <v>-1.965983251107828E-14</v>
      </c>
      <c r="GZ144" s="14">
        <f t="shared" si="150"/>
        <v>1.6288717406399757E-14</v>
      </c>
      <c r="HA144" s="14">
        <f t="shared" si="150"/>
        <v>-1.1273359895106255E-14</v>
      </c>
      <c r="HB144" s="14">
        <f t="shared" si="150"/>
        <v>5.1200284143414802E-15</v>
      </c>
      <c r="HC144" s="14">
        <f t="shared" si="150"/>
        <v>1.5501373653953529E-15</v>
      </c>
      <c r="HD144" s="14">
        <f t="shared" si="150"/>
        <v>-8.063826638810033E-15</v>
      </c>
      <c r="HE144" s="14">
        <f t="shared" si="150"/>
        <v>1.3763523908538366E-14</v>
      </c>
      <c r="HF144" s="14">
        <f t="shared" si="150"/>
        <v>-1.8073880992034809E-14</v>
      </c>
      <c r="HG144" s="14">
        <f t="shared" si="150"/>
        <v>2.0559794760706787E-14</v>
      </c>
      <c r="HH144" s="14">
        <f t="shared" si="150"/>
        <v>-2.0970328032965045E-14</v>
      </c>
      <c r="HI144" s="14">
        <f t="shared" si="150"/>
        <v>1.9264040086454598E-14</v>
      </c>
      <c r="HJ144" s="14">
        <f t="shared" si="150"/>
        <v>-1.5613169835359393E-14</v>
      </c>
      <c r="HK144" s="14">
        <f t="shared" si="150"/>
        <v>1.0386249407662814E-14</v>
      </c>
      <c r="HL144" s="14">
        <f t="shared" si="150"/>
        <v>-4.1109031711298674E-15</v>
      </c>
      <c r="HM144" s="14">
        <f t="shared" si="150"/>
        <v>-2.5794125903108177E-15</v>
      </c>
      <c r="HN144" s="14">
        <f t="shared" si="150"/>
        <v>9.009353058883013E-15</v>
      </c>
      <c r="HO144" s="14">
        <f t="shared" si="150"/>
        <v>-1.4529856646331968E-14</v>
      </c>
      <c r="HP144" s="14">
        <f t="shared" si="150"/>
        <v>1.8583663632453988E-14</v>
      </c>
      <c r="HQ144" s="14">
        <f t="shared" si="150"/>
        <v>-2.0761567989023373E-14</v>
      </c>
      <c r="HR144" s="14">
        <f t="shared" si="150"/>
        <v>2.0843724125297521E-14</v>
      </c>
      <c r="HS144" s="14">
        <f t="shared" si="150"/>
        <v>-1.8821838901931099E-14</v>
      </c>
      <c r="HT144" s="14">
        <f t="shared" si="150"/>
        <v>1.4900008770633441E-14</v>
      </c>
      <c r="HU144" s="14">
        <f t="shared" si="150"/>
        <v>-9.4741175356682779E-15</v>
      </c>
      <c r="HV144" s="14">
        <f t="shared" si="150"/>
        <v>3.0918744021040761E-15</v>
      </c>
      <c r="HW144" s="14">
        <f t="shared" si="150"/>
        <v>3.6024737843663566E-15</v>
      </c>
      <c r="HX144" s="14">
        <f t="shared" si="150"/>
        <v>-9.9331751583109884E-15</v>
      </c>
      <c r="HY144" s="14">
        <f t="shared" si="150"/>
        <v>1.5261185686797725E-14</v>
      </c>
      <c r="HZ144" s="14">
        <f t="shared" si="150"/>
        <v>-1.9048676599445844E-14</v>
      </c>
      <c r="IA144" s="14">
        <f t="shared" si="150"/>
        <v>2.091332478155576E-14</v>
      </c>
      <c r="IB144" s="14">
        <f t="shared" si="150"/>
        <v>-2.0666905860517954E-14</v>
      </c>
      <c r="IC144" s="14">
        <f t="shared" si="150"/>
        <v>1.8334294258894417E-14</v>
      </c>
      <c r="ID144" s="14">
        <f t="shared" si="150"/>
        <v>-1.4150952279692362E-14</v>
      </c>
      <c r="IE144" s="14">
        <f t="shared" si="150"/>
        <v>8.5391616846977931E-15</v>
      </c>
      <c r="IF144" s="14">
        <f t="shared" si="150"/>
        <v>-2.0653970368273941E-15</v>
      </c>
      <c r="IG144" s="14">
        <f t="shared" si="150"/>
        <v>-4.616856303535911E-15</v>
      </c>
      <c r="IH144" s="14">
        <f t="shared" si="150"/>
        <v>1.0833067368737125E-14</v>
      </c>
      <c r="II144" s="14">
        <f t="shared" si="150"/>
        <v>-1.595574919422369E-14</v>
      </c>
      <c r="IJ144" s="14">
        <f t="shared" si="150"/>
        <v>1.9467799636042565E-14</v>
      </c>
      <c r="IK144" s="14">
        <f t="shared" si="150"/>
        <v>-2.101469954289824E-14</v>
      </c>
      <c r="IL144" s="14">
        <f t="shared" si="150"/>
        <v>2.0440299209312833E-14</v>
      </c>
      <c r="IM144" s="14">
        <f t="shared" si="150"/>
        <v>-1.780258069509349E-14</v>
      </c>
      <c r="IN144" s="14">
        <f t="shared" si="150"/>
        <v>1.3367804905234283E-14</v>
      </c>
      <c r="IO144" s="14">
        <f t="shared" si="150"/>
        <v>-7.583634245284478E-15</v>
      </c>
      <c r="IP144" s="14">
        <f t="shared" si="150"/>
        <v>1.033943949181575E-15</v>
      </c>
      <c r="IQ144" s="14">
        <f t="shared" si="150"/>
        <v>5.6201164114790733E-15</v>
      </c>
      <c r="IR144" s="14">
        <f t="shared" si="150"/>
        <v>-1.1706861771009418E-14</v>
      </c>
      <c r="IS144" s="14">
        <f t="shared" si="150"/>
        <v>1.661187390428215E-14</v>
      </c>
      <c r="IT144" s="14">
        <f t="shared" si="150"/>
        <v>-1.9840023038137341E-14</v>
      </c>
      <c r="IU144" s="14">
        <f t="shared" si="150"/>
        <v>2.1065448052371823E-14</v>
      </c>
      <c r="IV144" s="14">
        <f t="shared" si="150"/>
        <v>-2.0164450086953663E-14</v>
      </c>
      <c r="IW144" s="14">
        <f t="shared" si="150"/>
        <v>1.7227979155077512E-14</v>
      </c>
      <c r="IX144" s="14">
        <f t="shared" si="150"/>
        <v>-1.255245331787626E-14</v>
      </c>
      <c r="IY144" s="14">
        <f t="shared" si="137"/>
        <v>6.6098371667263439E-15</v>
      </c>
    </row>
    <row r="145" spans="1:259" x14ac:dyDescent="0.2">
      <c r="A145" s="14">
        <f>'An Freq'!A152</f>
        <v>142</v>
      </c>
      <c r="B145" s="13">
        <f>'An Freq'!B152</f>
        <v>-1</v>
      </c>
      <c r="C145" s="13">
        <v>1.5961776653720958E-14</v>
      </c>
      <c r="D145" s="14">
        <f t="shared" ref="D145:IY145" si="151">$B145*SIN(2*PI()*(D$1*$A145/$C$1))</f>
        <v>0</v>
      </c>
      <c r="E145" s="14">
        <f t="shared" si="151"/>
        <v>0.33688985339222011</v>
      </c>
      <c r="F145" s="14">
        <f t="shared" si="151"/>
        <v>-0.6343932841636456</v>
      </c>
      <c r="G145" s="14">
        <f t="shared" si="151"/>
        <v>0.8577286100002719</v>
      </c>
      <c r="H145" s="14">
        <f t="shared" si="151"/>
        <v>-0.98078528040323043</v>
      </c>
      <c r="I145" s="14">
        <f t="shared" si="151"/>
        <v>0.98917650996478113</v>
      </c>
      <c r="J145" s="14">
        <f t="shared" si="151"/>
        <v>-0.88192126434835538</v>
      </c>
      <c r="K145" s="14">
        <f t="shared" si="151"/>
        <v>0.67155895484701855</v>
      </c>
      <c r="L145" s="14">
        <f t="shared" si="151"/>
        <v>-0.38268343236508956</v>
      </c>
      <c r="M145" s="14">
        <f t="shared" si="151"/>
        <v>4.9067674327420846E-2</v>
      </c>
      <c r="N145" s="14">
        <f t="shared" si="151"/>
        <v>0.29028467725446011</v>
      </c>
      <c r="O145" s="14">
        <f t="shared" si="151"/>
        <v>-0.59569930449243469</v>
      </c>
      <c r="P145" s="14">
        <f t="shared" si="151"/>
        <v>0.83146961230254446</v>
      </c>
      <c r="Q145" s="14">
        <f t="shared" si="151"/>
        <v>-0.97003125319454286</v>
      </c>
      <c r="R145" s="14">
        <f t="shared" si="151"/>
        <v>0.99518472667219693</v>
      </c>
      <c r="S145" s="14">
        <f t="shared" si="151"/>
        <v>-0.90398929312344489</v>
      </c>
      <c r="T145" s="14">
        <f t="shared" si="151"/>
        <v>0.70710678118654713</v>
      </c>
      <c r="U145" s="14">
        <f t="shared" si="151"/>
        <v>-0.42755509343028442</v>
      </c>
      <c r="V145" s="14">
        <f t="shared" si="151"/>
        <v>9.8017140329566238E-2</v>
      </c>
      <c r="W145" s="14">
        <f t="shared" si="151"/>
        <v>0.24298017990326229</v>
      </c>
      <c r="X145" s="14">
        <f t="shared" si="151"/>
        <v>-0.55557023301959829</v>
      </c>
      <c r="Y145" s="14">
        <f t="shared" si="151"/>
        <v>0.80320753148064028</v>
      </c>
      <c r="Z145" s="14">
        <f t="shared" si="151"/>
        <v>-0.95694033573220982</v>
      </c>
      <c r="AA145" s="14">
        <f t="shared" si="151"/>
        <v>0.99879545620517241</v>
      </c>
      <c r="AB145" s="14">
        <f t="shared" si="151"/>
        <v>-0.92387953251128785</v>
      </c>
      <c r="AC145" s="14">
        <f t="shared" si="151"/>
        <v>0.7409511253549631</v>
      </c>
      <c r="AD145" s="14">
        <f t="shared" si="151"/>
        <v>-0.47139673682600558</v>
      </c>
      <c r="AE145" s="14">
        <f t="shared" si="151"/>
        <v>0.14673047445535961</v>
      </c>
      <c r="AF145" s="14">
        <f t="shared" si="151"/>
        <v>0.19509032201612736</v>
      </c>
      <c r="AG145" s="14">
        <f t="shared" si="151"/>
        <v>-0.51410274419321833</v>
      </c>
      <c r="AH145" s="14">
        <f t="shared" si="151"/>
        <v>0.77301045336273244</v>
      </c>
      <c r="AI145" s="14">
        <f t="shared" si="151"/>
        <v>-0.94154406518301736</v>
      </c>
      <c r="AJ145" s="14">
        <f t="shared" si="151"/>
        <v>1</v>
      </c>
      <c r="AK145" s="14">
        <f t="shared" si="151"/>
        <v>-0.94154406518302147</v>
      </c>
      <c r="AL145" s="14">
        <f t="shared" si="151"/>
        <v>0.77301045336274021</v>
      </c>
      <c r="AM145" s="14">
        <f t="shared" si="151"/>
        <v>-0.51410274419322877</v>
      </c>
      <c r="AN145" s="14">
        <f t="shared" si="151"/>
        <v>0.19509032201613938</v>
      </c>
      <c r="AO145" s="14">
        <f t="shared" si="151"/>
        <v>0.14673047445536155</v>
      </c>
      <c r="AP145" s="14">
        <f t="shared" si="151"/>
        <v>-0.47139673682599476</v>
      </c>
      <c r="AQ145" s="14">
        <f t="shared" si="151"/>
        <v>0.74095112535495478</v>
      </c>
      <c r="AR145" s="14">
        <f t="shared" si="151"/>
        <v>-0.92387953251128319</v>
      </c>
      <c r="AS145" s="14">
        <f t="shared" si="151"/>
        <v>0.99879545620517174</v>
      </c>
      <c r="AT145" s="14">
        <f t="shared" si="151"/>
        <v>-0.95694033573221338</v>
      </c>
      <c r="AU145" s="14">
        <f t="shared" si="151"/>
        <v>0.80320753148065605</v>
      </c>
      <c r="AV145" s="14">
        <f t="shared" si="151"/>
        <v>-0.55557023301959663</v>
      </c>
      <c r="AW145" s="14">
        <f t="shared" si="151"/>
        <v>0.2429801799032604</v>
      </c>
      <c r="AX145" s="14">
        <f t="shared" si="151"/>
        <v>9.8017140329561117E-2</v>
      </c>
      <c r="AY145" s="14">
        <f t="shared" si="151"/>
        <v>-0.42755509343027981</v>
      </c>
      <c r="AZ145" s="14">
        <f t="shared" si="151"/>
        <v>0.70710678118654358</v>
      </c>
      <c r="BA145" s="14">
        <f t="shared" si="151"/>
        <v>-0.90398929312343956</v>
      </c>
      <c r="BB145" s="14">
        <f t="shared" si="151"/>
        <v>0.99518472667219571</v>
      </c>
      <c r="BC145" s="14">
        <f t="shared" si="151"/>
        <v>-0.97003125319454764</v>
      </c>
      <c r="BD145" s="14">
        <f t="shared" si="151"/>
        <v>0.83146961230255523</v>
      </c>
      <c r="BE145" s="14">
        <f t="shared" si="151"/>
        <v>-0.59569930449245023</v>
      </c>
      <c r="BF145" s="14">
        <f t="shared" si="151"/>
        <v>0.29028467725445822</v>
      </c>
      <c r="BG145" s="14">
        <f t="shared" si="151"/>
        <v>4.906767432741925E-2</v>
      </c>
      <c r="BH145" s="14">
        <f t="shared" si="151"/>
        <v>-0.38268343236508806</v>
      </c>
      <c r="BI145" s="14">
        <f t="shared" si="151"/>
        <v>0.67155895484701478</v>
      </c>
      <c r="BJ145" s="14">
        <f t="shared" si="151"/>
        <v>-0.88192126434835127</v>
      </c>
      <c r="BK145" s="14">
        <f t="shared" si="151"/>
        <v>0.98917650996477935</v>
      </c>
      <c r="BL145" s="14">
        <f t="shared" si="151"/>
        <v>-0.98078528040323321</v>
      </c>
      <c r="BM145" s="14">
        <f t="shared" si="151"/>
        <v>0.85772861000028089</v>
      </c>
      <c r="BN145" s="14">
        <f t="shared" si="151"/>
        <v>-0.63439328416366114</v>
      </c>
      <c r="BO145" s="14">
        <f t="shared" si="151"/>
        <v>0.33688985339221533</v>
      </c>
      <c r="BP145" s="14">
        <f t="shared" si="151"/>
        <v>1.9595870065503007E-15</v>
      </c>
      <c r="BQ145" s="14">
        <f t="shared" si="151"/>
        <v>-0.336889853392219</v>
      </c>
      <c r="BR145" s="14">
        <f t="shared" si="151"/>
        <v>0.63439328416364227</v>
      </c>
      <c r="BS145" s="14">
        <f t="shared" si="151"/>
        <v>-0.85772861000026834</v>
      </c>
      <c r="BT145" s="14">
        <f t="shared" si="151"/>
        <v>0.98078528040322843</v>
      </c>
      <c r="BU145" s="14">
        <f t="shared" si="151"/>
        <v>-0.9891765099647829</v>
      </c>
      <c r="BV145" s="14">
        <f t="shared" si="151"/>
        <v>0.88192126434836282</v>
      </c>
      <c r="BW145" s="14">
        <f t="shared" si="151"/>
        <v>-0.67155895484703287</v>
      </c>
      <c r="BX145" s="14">
        <f t="shared" si="151"/>
        <v>0.38268343236511071</v>
      </c>
      <c r="BY145" s="14">
        <f t="shared" si="151"/>
        <v>-4.9067674327415337E-2</v>
      </c>
      <c r="BZ145" s="14">
        <f t="shared" si="151"/>
        <v>-0.290284677254462</v>
      </c>
      <c r="CA145" s="14">
        <f t="shared" si="151"/>
        <v>0.59569930449243058</v>
      </c>
      <c r="CB145" s="14">
        <f t="shared" si="151"/>
        <v>-0.83146961230254157</v>
      </c>
      <c r="CC145" s="14">
        <f t="shared" si="151"/>
        <v>0.97003125319454164</v>
      </c>
      <c r="CD145" s="14">
        <f t="shared" si="151"/>
        <v>-0.99518472667219815</v>
      </c>
      <c r="CE145" s="14">
        <f t="shared" si="151"/>
        <v>0.90398929312345011</v>
      </c>
      <c r="CF145" s="14">
        <f t="shared" si="151"/>
        <v>-0.7071067811865609</v>
      </c>
      <c r="CG145" s="14">
        <f t="shared" si="151"/>
        <v>0.42755509343030196</v>
      </c>
      <c r="CH145" s="14">
        <f t="shared" si="151"/>
        <v>-9.80171403295855E-2</v>
      </c>
      <c r="CI145" s="14">
        <f t="shared" si="151"/>
        <v>-0.24298017990323664</v>
      </c>
      <c r="CJ145" s="14">
        <f t="shared" si="151"/>
        <v>0.55557023301957631</v>
      </c>
      <c r="CK145" s="14">
        <f t="shared" si="151"/>
        <v>-0.80320753148062451</v>
      </c>
      <c r="CL145" s="14">
        <f t="shared" si="151"/>
        <v>0.95694033573219806</v>
      </c>
      <c r="CM145" s="14">
        <f t="shared" si="151"/>
        <v>-0.99879545620517163</v>
      </c>
      <c r="CN145" s="14">
        <f t="shared" si="151"/>
        <v>0.92387953251128163</v>
      </c>
      <c r="CO145" s="14">
        <f t="shared" si="151"/>
        <v>-0.74095112535495222</v>
      </c>
      <c r="CP145" s="14">
        <f t="shared" si="151"/>
        <v>0.47139673682599131</v>
      </c>
      <c r="CQ145" s="14">
        <f t="shared" si="151"/>
        <v>-0.14673047445535767</v>
      </c>
      <c r="CR145" s="14">
        <f t="shared" si="151"/>
        <v>-0.19509032201612928</v>
      </c>
      <c r="CS145" s="14">
        <f t="shared" si="151"/>
        <v>0.51410274419322</v>
      </c>
      <c r="CT145" s="14">
        <f t="shared" si="151"/>
        <v>-0.77301045336273366</v>
      </c>
      <c r="CU145" s="14">
        <f t="shared" si="151"/>
        <v>0.94154406518301803</v>
      </c>
      <c r="CV145" s="14">
        <f t="shared" si="151"/>
        <v>-1</v>
      </c>
      <c r="CW145" s="14">
        <f t="shared" si="151"/>
        <v>0.94154406518302558</v>
      </c>
      <c r="CX145" s="14">
        <f t="shared" si="151"/>
        <v>-0.77301045336274798</v>
      </c>
      <c r="CY145" s="14">
        <f t="shared" si="151"/>
        <v>0.51410274419323931</v>
      </c>
      <c r="CZ145" s="14">
        <f t="shared" si="151"/>
        <v>-0.1950903220161514</v>
      </c>
      <c r="DA145" s="14">
        <f t="shared" si="151"/>
        <v>-0.14673047445533538</v>
      </c>
      <c r="DB145" s="14">
        <f t="shared" si="151"/>
        <v>0.47139673682597144</v>
      </c>
      <c r="DC145" s="14">
        <f t="shared" si="151"/>
        <v>-0.74095112535493701</v>
      </c>
      <c r="DD145" s="14">
        <f t="shared" si="151"/>
        <v>0.92387953251127297</v>
      </c>
      <c r="DE145" s="14">
        <f t="shared" si="151"/>
        <v>-0.99879545620517052</v>
      </c>
      <c r="DF145" s="14">
        <f t="shared" si="151"/>
        <v>0.95694033573222104</v>
      </c>
      <c r="DG145" s="14">
        <f t="shared" si="151"/>
        <v>-0.80320753148063795</v>
      </c>
      <c r="DH145" s="14">
        <f t="shared" si="151"/>
        <v>0.55557023301959507</v>
      </c>
      <c r="DI145" s="14">
        <f t="shared" si="151"/>
        <v>-0.24298017990325849</v>
      </c>
      <c r="DJ145" s="14">
        <f t="shared" si="151"/>
        <v>-9.8017140329563074E-2</v>
      </c>
      <c r="DK145" s="14">
        <f t="shared" si="151"/>
        <v>0.42755509343028153</v>
      </c>
      <c r="DL145" s="14">
        <f t="shared" si="151"/>
        <v>-0.70710678118654491</v>
      </c>
      <c r="DM145" s="14">
        <f t="shared" si="151"/>
        <v>0.90398929312344045</v>
      </c>
      <c r="DN145" s="14">
        <f t="shared" si="151"/>
        <v>-0.99518472667219593</v>
      </c>
      <c r="DO145" s="14">
        <f t="shared" si="151"/>
        <v>0.97003125319454708</v>
      </c>
      <c r="DP145" s="14">
        <f t="shared" si="151"/>
        <v>-0.83146961230255412</v>
      </c>
      <c r="DQ145" s="14">
        <f t="shared" si="151"/>
        <v>0.59569930449244868</v>
      </c>
      <c r="DR145" s="14">
        <f t="shared" si="151"/>
        <v>-0.29028467725448354</v>
      </c>
      <c r="DS145" s="14">
        <f t="shared" si="151"/>
        <v>-4.906767432739282E-2</v>
      </c>
      <c r="DT145" s="14">
        <f t="shared" si="151"/>
        <v>0.38268343236506364</v>
      </c>
      <c r="DU145" s="14">
        <f t="shared" si="151"/>
        <v>-0.67155895484699513</v>
      </c>
      <c r="DV145" s="14">
        <f t="shared" si="151"/>
        <v>0.88192126434833884</v>
      </c>
      <c r="DW145" s="14">
        <f t="shared" si="151"/>
        <v>-0.98917650996477546</v>
      </c>
      <c r="DX145" s="14">
        <f t="shared" si="151"/>
        <v>0.98078528040323842</v>
      </c>
      <c r="DY145" s="14">
        <f t="shared" si="151"/>
        <v>-0.85772861000029454</v>
      </c>
      <c r="DZ145" s="14">
        <f t="shared" si="151"/>
        <v>0.63439328416363772</v>
      </c>
      <c r="EA145" s="14">
        <f t="shared" si="151"/>
        <v>-0.33688985339221345</v>
      </c>
      <c r="EB145" s="14">
        <f t="shared" si="151"/>
        <v>-3.9191740131006014E-15</v>
      </c>
      <c r="EC145" s="14">
        <f t="shared" si="151"/>
        <v>0.33688985339222083</v>
      </c>
      <c r="ED145" s="14">
        <f t="shared" si="151"/>
        <v>-0.63439328416364382</v>
      </c>
      <c r="EE145" s="14">
        <f t="shared" si="151"/>
        <v>0.85772861000026934</v>
      </c>
      <c r="EF145" s="14">
        <f t="shared" si="151"/>
        <v>-0.98078528040322877</v>
      </c>
      <c r="EG145" s="14">
        <f t="shared" si="151"/>
        <v>0.98917650996478268</v>
      </c>
      <c r="EH145" s="14">
        <f t="shared" si="151"/>
        <v>-0.88192126434836193</v>
      </c>
      <c r="EI145" s="14">
        <f t="shared" si="151"/>
        <v>0.67155895484703143</v>
      </c>
      <c r="EJ145" s="14">
        <f t="shared" si="151"/>
        <v>-0.38268343236510888</v>
      </c>
      <c r="EK145" s="14">
        <f t="shared" si="151"/>
        <v>4.9067674327441767E-2</v>
      </c>
      <c r="EL145" s="14">
        <f t="shared" si="151"/>
        <v>0.29028467725443668</v>
      </c>
      <c r="EM145" s="14">
        <f t="shared" si="151"/>
        <v>-0.59569930449240927</v>
      </c>
      <c r="EN145" s="14">
        <f t="shared" si="151"/>
        <v>0.83146961230252692</v>
      </c>
      <c r="EO145" s="14">
        <f t="shared" si="151"/>
        <v>-0.9700312531945352</v>
      </c>
      <c r="EP145" s="14">
        <f t="shared" si="151"/>
        <v>0.9951847266722007</v>
      </c>
      <c r="EQ145" s="14">
        <f t="shared" si="151"/>
        <v>-0.90398929312346143</v>
      </c>
      <c r="ER145" s="14">
        <f t="shared" si="151"/>
        <v>0.70710678118657955</v>
      </c>
      <c r="ES145" s="14">
        <f t="shared" si="151"/>
        <v>-0.42755509343027448</v>
      </c>
      <c r="ET145" s="14">
        <f t="shared" si="151"/>
        <v>9.8017140329555275E-2</v>
      </c>
      <c r="EU145" s="14">
        <f t="shared" si="151"/>
        <v>0.24298017990326609</v>
      </c>
      <c r="EV145" s="14">
        <f t="shared" si="151"/>
        <v>-0.55557023301960151</v>
      </c>
      <c r="EW145" s="14">
        <f t="shared" si="151"/>
        <v>0.80320753148064261</v>
      </c>
      <c r="EX145" s="14">
        <f t="shared" si="151"/>
        <v>-0.95694033573220683</v>
      </c>
      <c r="EY145" s="14">
        <f t="shared" si="151"/>
        <v>0.99879545620517285</v>
      </c>
      <c r="EZ145" s="14">
        <f t="shared" si="151"/>
        <v>-0.92387953251129173</v>
      </c>
      <c r="FA145" s="14">
        <f t="shared" si="151"/>
        <v>0.74095112535496999</v>
      </c>
      <c r="FB145" s="14">
        <f t="shared" si="151"/>
        <v>-0.47139673682601463</v>
      </c>
      <c r="FC145" s="14">
        <f t="shared" si="151"/>
        <v>0.14673047445538384</v>
      </c>
      <c r="FD145" s="14">
        <f t="shared" si="151"/>
        <v>0.19509032201610332</v>
      </c>
      <c r="FE145" s="14">
        <f t="shared" si="151"/>
        <v>-0.51410274419319724</v>
      </c>
      <c r="FF145" s="14">
        <f t="shared" si="151"/>
        <v>0.7730104533627169</v>
      </c>
      <c r="FG145" s="14">
        <f t="shared" si="151"/>
        <v>-0.94154406518300915</v>
      </c>
      <c r="FH145" s="14">
        <f t="shared" si="151"/>
        <v>1</v>
      </c>
      <c r="FI145" s="14">
        <f t="shared" si="151"/>
        <v>-0.94154406518303457</v>
      </c>
      <c r="FJ145" s="14">
        <f t="shared" si="151"/>
        <v>0.77301045336276475</v>
      </c>
      <c r="FK145" s="14">
        <f t="shared" si="151"/>
        <v>-0.51410274419326196</v>
      </c>
      <c r="FL145" s="14">
        <f t="shared" si="151"/>
        <v>0.19509032201617735</v>
      </c>
      <c r="FM145" s="14">
        <f t="shared" si="151"/>
        <v>0.14673047445530921</v>
      </c>
      <c r="FN145" s="14">
        <f t="shared" si="151"/>
        <v>-0.47139673682594807</v>
      </c>
      <c r="FO145" s="14">
        <f t="shared" si="151"/>
        <v>0.74095112535491925</v>
      </c>
      <c r="FP145" s="14">
        <f t="shared" si="151"/>
        <v>-0.92387953251126287</v>
      </c>
      <c r="FQ145" s="14">
        <f t="shared" si="151"/>
        <v>0.99879545620516919</v>
      </c>
      <c r="FR145" s="14">
        <f t="shared" si="151"/>
        <v>-0.95694033573222881</v>
      </c>
      <c r="FS145" s="14">
        <f t="shared" si="151"/>
        <v>0.80320753148068758</v>
      </c>
      <c r="FT145" s="14">
        <f t="shared" si="151"/>
        <v>-0.55557023301966435</v>
      </c>
      <c r="FU145" s="14">
        <f t="shared" si="151"/>
        <v>0.24298017990333931</v>
      </c>
      <c r="FV145" s="14">
        <f t="shared" si="151"/>
        <v>9.80171403295933E-2</v>
      </c>
      <c r="FW145" s="14">
        <f t="shared" si="151"/>
        <v>-0.42755509343030901</v>
      </c>
      <c r="FX145" s="14">
        <f t="shared" si="151"/>
        <v>0.70710678118656645</v>
      </c>
      <c r="FY145" s="14">
        <f t="shared" si="151"/>
        <v>-0.90398929312345344</v>
      </c>
      <c r="FZ145" s="14">
        <f t="shared" si="151"/>
        <v>0.99518472667219893</v>
      </c>
      <c r="GA145" s="14">
        <f t="shared" si="151"/>
        <v>-0.97003125319453976</v>
      </c>
      <c r="GB145" s="14">
        <f t="shared" si="151"/>
        <v>0.83146961230253724</v>
      </c>
      <c r="GC145" s="14">
        <f t="shared" si="151"/>
        <v>-0.59569930449242425</v>
      </c>
      <c r="GD145" s="14">
        <f t="shared" si="151"/>
        <v>0.2902846772544545</v>
      </c>
      <c r="GE145" s="14">
        <f t="shared" si="151"/>
        <v>4.9067674327423171E-2</v>
      </c>
      <c r="GF145" s="14">
        <f t="shared" si="151"/>
        <v>-0.38268343236509167</v>
      </c>
      <c r="GG145" s="14">
        <f t="shared" si="151"/>
        <v>0.67155895484701766</v>
      </c>
      <c r="GH145" s="14">
        <f t="shared" si="151"/>
        <v>-0.88192126434835316</v>
      </c>
      <c r="GI145" s="14">
        <f t="shared" si="151"/>
        <v>0.9891765099647799</v>
      </c>
      <c r="GJ145" s="14">
        <f t="shared" si="151"/>
        <v>-0.98078528040323243</v>
      </c>
      <c r="GK145" s="14">
        <f t="shared" si="151"/>
        <v>0.85772861000027889</v>
      </c>
      <c r="GL145" s="14">
        <f t="shared" si="151"/>
        <v>-0.63439328416365814</v>
      </c>
      <c r="GM145" s="14">
        <f t="shared" si="151"/>
        <v>0.33688985339223837</v>
      </c>
      <c r="GN145" s="14">
        <f t="shared" si="151"/>
        <v>-2.2542948410753105E-14</v>
      </c>
      <c r="GO145" s="14">
        <f t="shared" si="151"/>
        <v>-0.3368898533921959</v>
      </c>
      <c r="GP145" s="14">
        <f t="shared" si="151"/>
        <v>0.63439328416362328</v>
      </c>
      <c r="GQ145" s="14">
        <f t="shared" si="151"/>
        <v>-0.85772861000025569</v>
      </c>
      <c r="GR145" s="14">
        <f t="shared" si="151"/>
        <v>0.98078528040322366</v>
      </c>
      <c r="GS145" s="14">
        <f t="shared" si="151"/>
        <v>-0.98917650996478657</v>
      </c>
      <c r="GT145" s="14">
        <f t="shared" si="151"/>
        <v>0.88192126434837437</v>
      </c>
      <c r="GU145" s="14">
        <f t="shared" si="151"/>
        <v>-0.67155895484705108</v>
      </c>
      <c r="GV145" s="14">
        <f t="shared" si="151"/>
        <v>0.38268343236513336</v>
      </c>
      <c r="GW145" s="14">
        <f t="shared" si="151"/>
        <v>-4.9067674327468197E-2</v>
      </c>
      <c r="GX145" s="14">
        <f t="shared" si="151"/>
        <v>-0.29028467725441132</v>
      </c>
      <c r="GY145" s="14">
        <f t="shared" si="151"/>
        <v>0.59569930449238806</v>
      </c>
      <c r="GZ145" s="14">
        <f t="shared" si="151"/>
        <v>-0.83146961230251215</v>
      </c>
      <c r="HA145" s="14">
        <f t="shared" si="151"/>
        <v>0.97003125319452876</v>
      </c>
      <c r="HB145" s="14">
        <f t="shared" si="151"/>
        <v>-0.99518472667220337</v>
      </c>
      <c r="HC145" s="14">
        <f t="shared" si="151"/>
        <v>0.90398929312347276</v>
      </c>
      <c r="HD145" s="14">
        <f t="shared" si="151"/>
        <v>-0.70710678118659831</v>
      </c>
      <c r="HE145" s="14">
        <f t="shared" si="151"/>
        <v>0.42755509343034975</v>
      </c>
      <c r="HF145" s="14">
        <f t="shared" si="151"/>
        <v>-9.801714032963818E-2</v>
      </c>
      <c r="HG145" s="14">
        <f t="shared" si="151"/>
        <v>-0.24298017990318529</v>
      </c>
      <c r="HH145" s="14">
        <f t="shared" si="151"/>
        <v>0.55557023301953234</v>
      </c>
      <c r="HI145" s="14">
        <f t="shared" si="151"/>
        <v>-0.80320753148066071</v>
      </c>
      <c r="HJ145" s="14">
        <f t="shared" si="151"/>
        <v>0.95694033573221571</v>
      </c>
      <c r="HK145" s="14">
        <f t="shared" si="151"/>
        <v>-0.99879545620517141</v>
      </c>
      <c r="HL145" s="14">
        <f t="shared" si="151"/>
        <v>0.92387953251128019</v>
      </c>
      <c r="HM145" s="14">
        <f t="shared" si="151"/>
        <v>-0.74095112535494956</v>
      </c>
      <c r="HN145" s="14">
        <f t="shared" si="151"/>
        <v>0.47139673682598787</v>
      </c>
      <c r="HO145" s="14">
        <f t="shared" si="151"/>
        <v>-0.14673047445535381</v>
      </c>
      <c r="HP145" s="14">
        <f t="shared" si="151"/>
        <v>-0.19509032201613313</v>
      </c>
      <c r="HQ145" s="14">
        <f t="shared" si="151"/>
        <v>0.51410274419322333</v>
      </c>
      <c r="HR145" s="14">
        <f t="shared" si="151"/>
        <v>-0.77301045336273622</v>
      </c>
      <c r="HS145" s="14">
        <f t="shared" si="151"/>
        <v>0.94154406518301936</v>
      </c>
      <c r="HT145" s="14">
        <f t="shared" si="151"/>
        <v>-1</v>
      </c>
      <c r="HU145" s="14">
        <f t="shared" si="151"/>
        <v>0.94154406518302425</v>
      </c>
      <c r="HV145" s="14">
        <f t="shared" si="151"/>
        <v>-0.77301045336274554</v>
      </c>
      <c r="HW145" s="14">
        <f t="shared" si="151"/>
        <v>0.51410274419323598</v>
      </c>
      <c r="HX145" s="14">
        <f t="shared" si="151"/>
        <v>-0.19509032201614757</v>
      </c>
      <c r="HY145" s="14">
        <f t="shared" si="151"/>
        <v>-0.14673047445533927</v>
      </c>
      <c r="HZ145" s="14">
        <f t="shared" si="151"/>
        <v>0.47139673682597488</v>
      </c>
      <c r="IA145" s="14">
        <f t="shared" si="151"/>
        <v>-0.74095112535493968</v>
      </c>
      <c r="IB145" s="14">
        <f t="shared" si="151"/>
        <v>0.92387953251127453</v>
      </c>
      <c r="IC145" s="14">
        <f t="shared" si="151"/>
        <v>-0.99879545620517063</v>
      </c>
      <c r="ID145" s="14">
        <f t="shared" si="151"/>
        <v>0.95694033573221993</v>
      </c>
      <c r="IE145" s="14">
        <f t="shared" si="151"/>
        <v>-0.80320753148066948</v>
      </c>
      <c r="IF145" s="14">
        <f t="shared" si="151"/>
        <v>0.55557023301963904</v>
      </c>
      <c r="IG145" s="14">
        <f t="shared" si="151"/>
        <v>-0.24298017990330983</v>
      </c>
      <c r="IH145" s="14">
        <f t="shared" si="151"/>
        <v>-9.8017140329510394E-2</v>
      </c>
      <c r="II145" s="14">
        <f t="shared" si="151"/>
        <v>0.42755509343023373</v>
      </c>
      <c r="IJ145" s="14">
        <f t="shared" si="151"/>
        <v>-0.70710678118650749</v>
      </c>
      <c r="IK145" s="14">
        <f t="shared" si="151"/>
        <v>0.9039892931234178</v>
      </c>
      <c r="IL145" s="14">
        <f t="shared" si="151"/>
        <v>-0.99518472667219071</v>
      </c>
      <c r="IM145" s="14">
        <f t="shared" si="151"/>
        <v>0.97003125319455996</v>
      </c>
      <c r="IN145" s="14">
        <f t="shared" si="151"/>
        <v>-0.83146961230258354</v>
      </c>
      <c r="IO145" s="14">
        <f t="shared" si="151"/>
        <v>0.5956993044924912</v>
      </c>
      <c r="IP145" s="14">
        <f t="shared" si="151"/>
        <v>-0.29028467725453422</v>
      </c>
      <c r="IQ145" s="14">
        <f t="shared" si="151"/>
        <v>-4.9067674327339959E-2</v>
      </c>
      <c r="IR145" s="14">
        <f t="shared" si="151"/>
        <v>0.38268343236501473</v>
      </c>
      <c r="IS145" s="14">
        <f t="shared" si="151"/>
        <v>-0.67155895484695594</v>
      </c>
      <c r="IT145" s="14">
        <f t="shared" si="151"/>
        <v>0.88192126434831386</v>
      </c>
      <c r="IU145" s="14">
        <f t="shared" si="151"/>
        <v>-0.98917650996476769</v>
      </c>
      <c r="IV145" s="14">
        <f t="shared" si="151"/>
        <v>0.98078528040322654</v>
      </c>
      <c r="IW145" s="14">
        <f t="shared" si="151"/>
        <v>-0.85772861000026335</v>
      </c>
      <c r="IX145" s="14">
        <f t="shared" si="151"/>
        <v>0.63439328416363472</v>
      </c>
      <c r="IY145" s="14">
        <f t="shared" si="137"/>
        <v>-0.33688985339220978</v>
      </c>
    </row>
    <row r="146" spans="1:259" x14ac:dyDescent="0.2">
      <c r="A146" s="14">
        <f>'An Freq'!A153</f>
        <v>143</v>
      </c>
      <c r="B146" s="13">
        <f>'An Freq'!B153</f>
        <v>-3.4307409343958817E-15</v>
      </c>
      <c r="C146" s="13">
        <v>1.790388240709088E-13</v>
      </c>
      <c r="D146" s="14">
        <f t="shared" ref="D146:IY146" si="152">$B146*SIN(2*PI()*(D$1*$A146/$C$1))</f>
        <v>0</v>
      </c>
      <c r="E146" s="14">
        <f t="shared" si="152"/>
        <v>1.2347066339264851E-15</v>
      </c>
      <c r="F146" s="14">
        <f t="shared" si="152"/>
        <v>-2.3039447962537813E-15</v>
      </c>
      <c r="G146" s="14">
        <f t="shared" si="152"/>
        <v>3.064421173708611E-15</v>
      </c>
      <c r="H146" s="14">
        <f t="shared" si="152"/>
        <v>-3.4142209790798828E-15</v>
      </c>
      <c r="I146" s="14">
        <f t="shared" si="152"/>
        <v>3.3064660005154332E-15</v>
      </c>
      <c r="J146" s="14">
        <f t="shared" si="152"/>
        <v>-2.7555969570657161E-15</v>
      </c>
      <c r="K146" s="14">
        <f t="shared" si="152"/>
        <v>1.8354382343510326E-15</v>
      </c>
      <c r="L146" s="14">
        <f t="shared" si="152"/>
        <v>-6.6930435364520678E-16</v>
      </c>
      <c r="M146" s="14">
        <f t="shared" si="152"/>
        <v>-5.8652594999159747E-16</v>
      </c>
      <c r="N146" s="14">
        <f t="shared" si="152"/>
        <v>1.7637533289889467E-15</v>
      </c>
      <c r="O146" s="14">
        <f t="shared" si="152"/>
        <v>-2.7046123597433618E-15</v>
      </c>
      <c r="P146" s="14">
        <f t="shared" si="152"/>
        <v>3.283014381571028E-15</v>
      </c>
      <c r="Q146" s="14">
        <f t="shared" si="152"/>
        <v>-3.4214451932099453E-15</v>
      </c>
      <c r="R146" s="14">
        <f t="shared" si="152"/>
        <v>3.1013530721741942E-15</v>
      </c>
      <c r="S146" s="14">
        <f t="shared" si="152"/>
        <v>-2.3656349727550912E-15</v>
      </c>
      <c r="T146" s="14">
        <f t="shared" si="152"/>
        <v>1.312887716330034E-15</v>
      </c>
      <c r="U146" s="14">
        <f t="shared" si="152"/>
        <v>-8.4194597273923623E-17</v>
      </c>
      <c r="V146" s="14">
        <f t="shared" si="152"/>
        <v>-1.1557818104153107E-15</v>
      </c>
      <c r="W146" s="14">
        <f t="shared" si="152"/>
        <v>2.2408668095572304E-15</v>
      </c>
      <c r="X146" s="14">
        <f t="shared" si="152"/>
        <v>-3.0256433825140798E-15</v>
      </c>
      <c r="Y146" s="14">
        <f t="shared" si="152"/>
        <v>3.4049401658979695E-15</v>
      </c>
      <c r="Z146" s="14">
        <f t="shared" si="152"/>
        <v>-3.3279259279778552E-15</v>
      </c>
      <c r="AA146" s="14">
        <f t="shared" si="152"/>
        <v>2.8049216858195412E-15</v>
      </c>
      <c r="AB146" s="14">
        <f t="shared" si="152"/>
        <v>-1.9060175403522014E-15</v>
      </c>
      <c r="AC146" s="14">
        <f t="shared" si="152"/>
        <v>7.5167959338307002E-16</v>
      </c>
      <c r="AD146" s="14">
        <f t="shared" si="152"/>
        <v>5.033942450373431E-16</v>
      </c>
      <c r="AE146" s="14">
        <f t="shared" si="152"/>
        <v>-1.6910060045724525E-15</v>
      </c>
      <c r="AF146" s="14">
        <f t="shared" si="152"/>
        <v>2.651998605067461E-15</v>
      </c>
      <c r="AG146" s="14">
        <f t="shared" si="152"/>
        <v>-3.2575851975229758E-15</v>
      </c>
      <c r="AH146" s="14">
        <f t="shared" si="152"/>
        <v>3.4266084566916942E-15</v>
      </c>
      <c r="AI146" s="14">
        <f t="shared" si="152"/>
        <v>-3.136416831516163E-15</v>
      </c>
      <c r="AJ146" s="14">
        <f t="shared" si="152"/>
        <v>2.4259001792056043E-15</v>
      </c>
      <c r="AK146" s="14">
        <f t="shared" si="152"/>
        <v>-1.3902779642653009E-15</v>
      </c>
      <c r="AL146" s="14">
        <f t="shared" si="152"/>
        <v>1.6833847887068817E-16</v>
      </c>
      <c r="AM146" s="14">
        <f t="shared" si="152"/>
        <v>1.0761607871590087E-15</v>
      </c>
      <c r="AN146" s="14">
        <f t="shared" si="152"/>
        <v>-2.1764390084860474E-15</v>
      </c>
      <c r="AO146" s="14">
        <f t="shared" si="152"/>
        <v>2.9850430568819949E-15</v>
      </c>
      <c r="AP146" s="14">
        <f t="shared" si="152"/>
        <v>-3.3936083440790205E-15</v>
      </c>
      <c r="AQ146" s="14">
        <f t="shared" si="152"/>
        <v>3.3473812373004373E-15</v>
      </c>
      <c r="AR146" s="14">
        <f t="shared" si="152"/>
        <v>-2.8525568346325992E-15</v>
      </c>
      <c r="AS146" s="14">
        <f t="shared" si="152"/>
        <v>1.9754487326576787E-15</v>
      </c>
      <c r="AT146" s="14">
        <f t="shared" si="152"/>
        <v>-8.3360204944097796E-16</v>
      </c>
      <c r="AU146" s="14">
        <f t="shared" si="152"/>
        <v>-4.1995931421296526E-16</v>
      </c>
      <c r="AV146" s="14">
        <f t="shared" si="152"/>
        <v>1.6172400813696124E-15</v>
      </c>
      <c r="AW146" s="14">
        <f t="shared" si="152"/>
        <v>-2.5977873855964664E-15</v>
      </c>
      <c r="AX146" s="14">
        <f t="shared" si="152"/>
        <v>3.2301937659609003E-15</v>
      </c>
      <c r="AY146" s="14">
        <f t="shared" si="152"/>
        <v>-3.4297076593682757E-15</v>
      </c>
      <c r="AZ146" s="14">
        <f t="shared" si="152"/>
        <v>3.1695913306369966E-15</v>
      </c>
      <c r="BA146" s="14">
        <f t="shared" si="152"/>
        <v>-2.484704114098431E-15</v>
      </c>
      <c r="BB146" s="14">
        <f t="shared" si="152"/>
        <v>1.4668307607407136E-15</v>
      </c>
      <c r="BC146" s="14">
        <f t="shared" si="152"/>
        <v>-2.5238095966238651E-16</v>
      </c>
      <c r="BD146" s="14">
        <f t="shared" si="152"/>
        <v>-9.9589152488478945E-16</v>
      </c>
      <c r="BE146" s="14">
        <f t="shared" si="152"/>
        <v>2.1107002019384112E-15</v>
      </c>
      <c r="BF146" s="14">
        <f t="shared" si="152"/>
        <v>-2.9426446529304171E-15</v>
      </c>
      <c r="BG146" s="14">
        <f t="shared" si="152"/>
        <v>3.3802323394888001E-15</v>
      </c>
      <c r="BH146" s="14">
        <f t="shared" si="152"/>
        <v>-3.3648202093323051E-15</v>
      </c>
      <c r="BI146" s="14">
        <f t="shared" si="152"/>
        <v>2.8984737098724981E-15</v>
      </c>
      <c r="BJ146" s="14">
        <f t="shared" si="152"/>
        <v>-2.0436899885133489E-15</v>
      </c>
      <c r="BK146" s="14">
        <f t="shared" si="152"/>
        <v>9.1502237479478513E-16</v>
      </c>
      <c r="BL146" s="14">
        <f t="shared" si="152"/>
        <v>3.362714156010441E-16</v>
      </c>
      <c r="BM146" s="14">
        <f t="shared" si="152"/>
        <v>-1.5424999932141703E-15</v>
      </c>
      <c r="BN146" s="14">
        <f t="shared" si="152"/>
        <v>2.5420113561419466E-15</v>
      </c>
      <c r="BO146" s="14">
        <f t="shared" si="152"/>
        <v>-3.2008565864589E-15</v>
      </c>
      <c r="BP146" s="14">
        <f t="shared" si="152"/>
        <v>3.4307409343958817E-15</v>
      </c>
      <c r="BQ146" s="14">
        <f t="shared" si="152"/>
        <v>-3.2008565864589434E-15</v>
      </c>
      <c r="BR146" s="14">
        <f t="shared" si="152"/>
        <v>2.5420113561419628E-15</v>
      </c>
      <c r="BS146" s="14">
        <f t="shared" si="152"/>
        <v>-1.5424999932142786E-15</v>
      </c>
      <c r="BT146" s="14">
        <f t="shared" si="152"/>
        <v>3.3627141560106752E-16</v>
      </c>
      <c r="BU146" s="14">
        <f t="shared" si="152"/>
        <v>9.1502237479466857E-16</v>
      </c>
      <c r="BV146" s="14">
        <f t="shared" si="152"/>
        <v>-2.0436899885133296E-15</v>
      </c>
      <c r="BW146" s="14">
        <f t="shared" si="152"/>
        <v>2.8984737098724334E-15</v>
      </c>
      <c r="BX146" s="14">
        <f t="shared" si="152"/>
        <v>-3.3648202093323007E-15</v>
      </c>
      <c r="BY146" s="14">
        <f t="shared" si="152"/>
        <v>3.3802323394888206E-15</v>
      </c>
      <c r="BZ146" s="14">
        <f t="shared" si="152"/>
        <v>-2.9426446529304289E-15</v>
      </c>
      <c r="CA146" s="14">
        <f t="shared" si="152"/>
        <v>2.1107002019384302E-15</v>
      </c>
      <c r="CB146" s="14">
        <f t="shared" si="152"/>
        <v>-9.9589152488490541E-16</v>
      </c>
      <c r="CC146" s="14">
        <f t="shared" si="152"/>
        <v>-2.5238095966226577E-16</v>
      </c>
      <c r="CD146" s="14">
        <f t="shared" si="152"/>
        <v>1.4668307607406923E-15</v>
      </c>
      <c r="CE146" s="14">
        <f t="shared" si="152"/>
        <v>-2.4847041140984152E-15</v>
      </c>
      <c r="CF146" s="14">
        <f t="shared" si="152"/>
        <v>3.1695913306370246E-15</v>
      </c>
      <c r="CG146" s="14">
        <f t="shared" si="152"/>
        <v>-3.4297076593682726E-15</v>
      </c>
      <c r="CH146" s="14">
        <f t="shared" si="152"/>
        <v>3.2301937659609078E-15</v>
      </c>
      <c r="CI146" s="14">
        <f t="shared" si="152"/>
        <v>-2.5977873855964814E-15</v>
      </c>
      <c r="CJ146" s="14">
        <f t="shared" si="152"/>
        <v>1.6172400813695471E-15</v>
      </c>
      <c r="CK146" s="14">
        <f t="shared" si="152"/>
        <v>-4.1995931421308541E-16</v>
      </c>
      <c r="CL146" s="14">
        <f t="shared" si="152"/>
        <v>-8.3360204944095509E-16</v>
      </c>
      <c r="CM146" s="14">
        <f t="shared" si="152"/>
        <v>1.9754487326576594E-15</v>
      </c>
      <c r="CN146" s="14">
        <f t="shared" si="152"/>
        <v>-2.8525568346326402E-15</v>
      </c>
      <c r="CO146" s="14">
        <f t="shared" si="152"/>
        <v>3.3473812373004108E-15</v>
      </c>
      <c r="CP146" s="14">
        <f t="shared" si="152"/>
        <v>-3.3936083440790379E-15</v>
      </c>
      <c r="CQ146" s="14">
        <f t="shared" si="152"/>
        <v>2.9850430568820063E-15</v>
      </c>
      <c r="CR146" s="14">
        <f t="shared" si="152"/>
        <v>-2.1764390084860277E-15</v>
      </c>
      <c r="CS146" s="14">
        <f t="shared" si="152"/>
        <v>1.0761607871591239E-15</v>
      </c>
      <c r="CT146" s="14">
        <f t="shared" si="152"/>
        <v>1.6833847887061599E-16</v>
      </c>
      <c r="CU146" s="14">
        <f t="shared" si="152"/>
        <v>-1.3902779642652794E-15</v>
      </c>
      <c r="CV146" s="14">
        <f t="shared" si="152"/>
        <v>2.425900179205622E-15</v>
      </c>
      <c r="CW146" s="14">
        <f t="shared" si="152"/>
        <v>-3.1364168315161141E-15</v>
      </c>
      <c r="CX146" s="14">
        <f t="shared" si="152"/>
        <v>3.4266084566916907E-15</v>
      </c>
      <c r="CY146" s="14">
        <f t="shared" si="152"/>
        <v>-3.2575851975229833E-15</v>
      </c>
      <c r="CZ146" s="14">
        <f t="shared" si="152"/>
        <v>2.6519986050674448E-15</v>
      </c>
      <c r="DA146" s="14">
        <f t="shared" si="152"/>
        <v>-1.6910060045725579E-15</v>
      </c>
      <c r="DB146" s="14">
        <f t="shared" si="152"/>
        <v>5.0339424503741459E-16</v>
      </c>
      <c r="DC146" s="14">
        <f t="shared" si="152"/>
        <v>7.5167959338304714E-16</v>
      </c>
      <c r="DD146" s="14">
        <f t="shared" si="152"/>
        <v>-1.9060175403522223E-15</v>
      </c>
      <c r="DE146" s="14">
        <f t="shared" si="152"/>
        <v>2.8049216858194718E-15</v>
      </c>
      <c r="DF146" s="14">
        <f t="shared" si="152"/>
        <v>-3.3279259279778379E-15</v>
      </c>
      <c r="DG146" s="14">
        <f t="shared" si="152"/>
        <v>3.4049401658979726E-15</v>
      </c>
      <c r="DH146" s="14">
        <f t="shared" si="152"/>
        <v>-3.0256433825140679E-15</v>
      </c>
      <c r="DI146" s="14">
        <f t="shared" si="152"/>
        <v>2.2408668095573586E-15</v>
      </c>
      <c r="DJ146" s="14">
        <f t="shared" si="152"/>
        <v>-1.1557818104154016E-15</v>
      </c>
      <c r="DK146" s="14">
        <f t="shared" si="152"/>
        <v>-8.4194597273875712E-17</v>
      </c>
      <c r="DL146" s="14">
        <f t="shared" si="152"/>
        <v>1.3128877163300348E-15</v>
      </c>
      <c r="DM146" s="14">
        <f t="shared" si="152"/>
        <v>-2.3656349727549859E-15</v>
      </c>
      <c r="DN146" s="14">
        <f t="shared" si="152"/>
        <v>3.1013530721741531E-15</v>
      </c>
      <c r="DO146" s="14">
        <f t="shared" si="152"/>
        <v>-3.4214451932099414E-15</v>
      </c>
      <c r="DP146" s="14">
        <f t="shared" si="152"/>
        <v>3.283014381571028E-15</v>
      </c>
      <c r="DQ146" s="14">
        <f t="shared" si="152"/>
        <v>-2.7046123597434513E-15</v>
      </c>
      <c r="DR146" s="14">
        <f t="shared" si="152"/>
        <v>1.7637533289890297E-15</v>
      </c>
      <c r="DS146" s="14">
        <f t="shared" si="152"/>
        <v>-5.8652594999165664E-16</v>
      </c>
      <c r="DT146" s="14">
        <f t="shared" si="152"/>
        <v>-6.6930435364519564E-16</v>
      </c>
      <c r="DU146" s="14">
        <f t="shared" si="152"/>
        <v>1.8354382343510641E-15</v>
      </c>
      <c r="DV146" s="14">
        <f t="shared" si="152"/>
        <v>-2.755596957065651E-15</v>
      </c>
      <c r="DW146" s="14">
        <f t="shared" si="152"/>
        <v>3.3064660005154175E-15</v>
      </c>
      <c r="DX146" s="14">
        <f t="shared" si="152"/>
        <v>-3.4142209790798844E-15</v>
      </c>
      <c r="DY146" s="14">
        <f t="shared" si="152"/>
        <v>3.0644211737085968E-15</v>
      </c>
      <c r="DZ146" s="14">
        <f t="shared" si="152"/>
        <v>-2.3039447962538684E-15</v>
      </c>
      <c r="EA146" s="14">
        <f t="shared" si="152"/>
        <v>1.2347066339265509E-15</v>
      </c>
      <c r="EB146" s="14">
        <f t="shared" si="152"/>
        <v>-2.3539966717879055E-29</v>
      </c>
      <c r="EC146" s="14">
        <f t="shared" si="152"/>
        <v>-1.2347066339265071E-15</v>
      </c>
      <c r="ED146" s="14">
        <f t="shared" si="152"/>
        <v>2.3039447962536897E-15</v>
      </c>
      <c r="EE146" s="14">
        <f t="shared" si="152"/>
        <v>-3.0644211737085759E-15</v>
      </c>
      <c r="EF146" s="14">
        <f t="shared" si="152"/>
        <v>3.41422097907988E-15</v>
      </c>
      <c r="EG146" s="14">
        <f t="shared" si="152"/>
        <v>-3.3064660005154297E-15</v>
      </c>
      <c r="EH146" s="14">
        <f t="shared" si="152"/>
        <v>2.7555969570657954E-15</v>
      </c>
      <c r="EI146" s="14">
        <f t="shared" si="152"/>
        <v>-1.8354382343511036E-15</v>
      </c>
      <c r="EJ146" s="14">
        <f t="shared" si="152"/>
        <v>6.6930435364524179E-16</v>
      </c>
      <c r="EK146" s="14">
        <f t="shared" si="152"/>
        <v>5.8652594999161029E-16</v>
      </c>
      <c r="EL146" s="14">
        <f t="shared" si="152"/>
        <v>-1.7637533289888222E-15</v>
      </c>
      <c r="EM146" s="14">
        <f t="shared" si="152"/>
        <v>2.7046123597433022E-15</v>
      </c>
      <c r="EN146" s="14">
        <f t="shared" si="152"/>
        <v>-3.2830143815710142E-15</v>
      </c>
      <c r="EO146" s="14">
        <f t="shared" si="152"/>
        <v>3.4214451932099453E-15</v>
      </c>
      <c r="EP146" s="14">
        <f t="shared" si="152"/>
        <v>-3.1013530721742565E-15</v>
      </c>
      <c r="EQ146" s="14">
        <f t="shared" si="152"/>
        <v>2.365634972755161E-15</v>
      </c>
      <c r="ER146" s="14">
        <f t="shared" si="152"/>
        <v>-1.3128877163300784E-15</v>
      </c>
      <c r="ES146" s="14">
        <f t="shared" si="152"/>
        <v>8.4194597273922773E-17</v>
      </c>
      <c r="ET146" s="14">
        <f t="shared" si="152"/>
        <v>1.1557818104151738E-15</v>
      </c>
      <c r="EU146" s="14">
        <f t="shared" si="152"/>
        <v>-2.2408668095573231E-15</v>
      </c>
      <c r="EV146" s="14">
        <f t="shared" si="152"/>
        <v>3.0256433825140454E-15</v>
      </c>
      <c r="EW146" s="14">
        <f t="shared" si="152"/>
        <v>-3.404940165897943E-15</v>
      </c>
      <c r="EX146" s="14">
        <f t="shared" si="152"/>
        <v>3.3279259279778493E-15</v>
      </c>
      <c r="EY146" s="14">
        <f t="shared" si="152"/>
        <v>-2.804921685819611E-15</v>
      </c>
      <c r="EZ146" s="14">
        <f t="shared" si="152"/>
        <v>1.9060175403524238E-15</v>
      </c>
      <c r="FA146" s="14">
        <f t="shared" si="152"/>
        <v>-7.51679593383093E-16</v>
      </c>
      <c r="FB146" s="14">
        <f t="shared" si="152"/>
        <v>-5.0339424503717517E-16</v>
      </c>
      <c r="FC146" s="14">
        <f t="shared" si="152"/>
        <v>1.6910060045725168E-15</v>
      </c>
      <c r="FD146" s="14">
        <f t="shared" si="152"/>
        <v>-2.6519986050674152E-15</v>
      </c>
      <c r="FE146" s="14">
        <f t="shared" si="152"/>
        <v>3.2575851975229072E-15</v>
      </c>
      <c r="FF146" s="14">
        <f t="shared" si="152"/>
        <v>-3.426608456691693E-15</v>
      </c>
      <c r="FG146" s="14">
        <f t="shared" si="152"/>
        <v>3.1364168315162123E-15</v>
      </c>
      <c r="FH146" s="14">
        <f t="shared" si="152"/>
        <v>-2.4259001792055179E-15</v>
      </c>
      <c r="FI146" s="14">
        <f t="shared" si="152"/>
        <v>1.3902779642653224E-15</v>
      </c>
      <c r="FJ146" s="14">
        <f t="shared" si="152"/>
        <v>-1.6833847887085777E-16</v>
      </c>
      <c r="FK146" s="14">
        <f t="shared" si="152"/>
        <v>-1.0761607871590791E-15</v>
      </c>
      <c r="FL146" s="14">
        <f t="shared" si="152"/>
        <v>2.1764390084859918E-15</v>
      </c>
      <c r="FM146" s="14">
        <f t="shared" si="152"/>
        <v>-2.9850430568818868E-15</v>
      </c>
      <c r="FN146" s="14">
        <f t="shared" si="152"/>
        <v>3.3936083440790312E-15</v>
      </c>
      <c r="FO146" s="14">
        <f t="shared" si="152"/>
        <v>-3.3473812373004641E-15</v>
      </c>
      <c r="FP146" s="14">
        <f t="shared" si="152"/>
        <v>2.8525568346325586E-15</v>
      </c>
      <c r="FQ146" s="14">
        <f t="shared" si="152"/>
        <v>-1.975448732657698E-15</v>
      </c>
      <c r="FR146" s="14">
        <f t="shared" si="152"/>
        <v>8.3360204944118997E-16</v>
      </c>
      <c r="FS146" s="14">
        <f t="shared" si="152"/>
        <v>4.1995931421303867E-16</v>
      </c>
      <c r="FT146" s="14">
        <f t="shared" si="152"/>
        <v>-1.6172400813695057E-15</v>
      </c>
      <c r="FU146" s="14">
        <f t="shared" si="152"/>
        <v>2.5977873855963237E-15</v>
      </c>
      <c r="FV146" s="14">
        <f t="shared" si="152"/>
        <v>-3.2301937659608924E-15</v>
      </c>
      <c r="FW146" s="14">
        <f t="shared" si="152"/>
        <v>3.4297076593682785E-15</v>
      </c>
      <c r="FX146" s="14">
        <f t="shared" si="152"/>
        <v>-3.1695913306369678E-15</v>
      </c>
      <c r="FY146" s="14">
        <f t="shared" si="152"/>
        <v>2.4847041140984475E-15</v>
      </c>
      <c r="FZ146" s="14">
        <f t="shared" si="152"/>
        <v>-1.4668307607409111E-15</v>
      </c>
      <c r="GA146" s="14">
        <f t="shared" si="152"/>
        <v>2.523809596623127E-16</v>
      </c>
      <c r="GB146" s="14">
        <f t="shared" si="152"/>
        <v>9.9589152488467368E-16</v>
      </c>
      <c r="GC146" s="14">
        <f t="shared" si="152"/>
        <v>-2.1107002019382389E-15</v>
      </c>
      <c r="GD146" s="14">
        <f t="shared" si="152"/>
        <v>2.9426446529304049E-15</v>
      </c>
      <c r="GE146" s="14">
        <f t="shared" si="152"/>
        <v>-3.3802323394887796E-15</v>
      </c>
      <c r="GF146" s="14">
        <f t="shared" si="152"/>
        <v>3.3648202093322909E-15</v>
      </c>
      <c r="GG146" s="14">
        <f t="shared" si="152"/>
        <v>-2.8984737098725107E-15</v>
      </c>
      <c r="GH146" s="14">
        <f t="shared" si="152"/>
        <v>2.0436899885135244E-15</v>
      </c>
      <c r="GI146" s="14">
        <f t="shared" si="152"/>
        <v>-9.1502237479471393E-16</v>
      </c>
      <c r="GJ146" s="14">
        <f t="shared" si="152"/>
        <v>-3.362714156009236E-16</v>
      </c>
      <c r="GK146" s="14">
        <f t="shared" si="152"/>
        <v>1.542499993213975E-15</v>
      </c>
      <c r="GL146" s="14">
        <f t="shared" si="152"/>
        <v>-2.5420113561419312E-15</v>
      </c>
      <c r="GM146" s="14">
        <f t="shared" si="152"/>
        <v>3.2008565864588562E-15</v>
      </c>
      <c r="GN146" s="14">
        <f t="shared" si="152"/>
        <v>-3.4307409343958817E-15</v>
      </c>
      <c r="GO146" s="14">
        <f t="shared" si="152"/>
        <v>3.2008565864589516E-15</v>
      </c>
      <c r="GP146" s="14">
        <f t="shared" si="152"/>
        <v>-2.5420113561421095E-15</v>
      </c>
      <c r="GQ146" s="14">
        <f t="shared" si="152"/>
        <v>1.5424999932142123E-15</v>
      </c>
      <c r="GR146" s="14">
        <f t="shared" si="152"/>
        <v>-3.3627141560118797E-16</v>
      </c>
      <c r="GS146" s="14">
        <f t="shared" si="152"/>
        <v>-9.1502237479483384E-16</v>
      </c>
      <c r="GT146" s="14">
        <f t="shared" si="152"/>
        <v>2.043689988513311E-15</v>
      </c>
      <c r="GU146" s="14">
        <f t="shared" si="152"/>
        <v>-2.8984737098723687E-15</v>
      </c>
      <c r="GV146" s="14">
        <f t="shared" si="152"/>
        <v>3.3648202093323153E-15</v>
      </c>
      <c r="GW146" s="14">
        <f t="shared" si="152"/>
        <v>-3.3802323394888245E-15</v>
      </c>
      <c r="GX146" s="14">
        <f t="shared" si="152"/>
        <v>2.9426446529305413E-15</v>
      </c>
      <c r="GY146" s="14">
        <f t="shared" si="152"/>
        <v>-2.1107002019384483E-15</v>
      </c>
      <c r="GZ146" s="14">
        <f t="shared" si="152"/>
        <v>9.9589152488492789E-16</v>
      </c>
      <c r="HA146" s="14">
        <f t="shared" si="152"/>
        <v>2.523809596624368E-16</v>
      </c>
      <c r="HB146" s="14">
        <f t="shared" si="152"/>
        <v>-1.4668307607406708E-15</v>
      </c>
      <c r="HC146" s="14">
        <f t="shared" si="152"/>
        <v>2.4847041140982645E-15</v>
      </c>
      <c r="HD146" s="14">
        <f t="shared" si="152"/>
        <v>-3.1695913306370155E-15</v>
      </c>
      <c r="HE146" s="14">
        <f t="shared" si="152"/>
        <v>3.4297076593682718E-15</v>
      </c>
      <c r="HF146" s="14">
        <f t="shared" si="152"/>
        <v>-3.2301937659609815E-15</v>
      </c>
      <c r="HG146" s="14">
        <f t="shared" si="152"/>
        <v>2.5977873855964968E-15</v>
      </c>
      <c r="HH146" s="14">
        <f t="shared" si="152"/>
        <v>-1.6172400813697398E-15</v>
      </c>
      <c r="HI146" s="14">
        <f t="shared" si="152"/>
        <v>4.1995931421291526E-16</v>
      </c>
      <c r="HJ146" s="14">
        <f t="shared" si="152"/>
        <v>8.3360204944093231E-16</v>
      </c>
      <c r="HK146" s="14">
        <f t="shared" si="152"/>
        <v>-1.9754487326574807E-15</v>
      </c>
      <c r="HL146" s="14">
        <f t="shared" si="152"/>
        <v>2.8525568346326272E-15</v>
      </c>
      <c r="HM146" s="14">
        <f t="shared" si="152"/>
        <v>-3.3473812373004057E-15</v>
      </c>
      <c r="HN146" s="14">
        <f t="shared" si="152"/>
        <v>3.3936083440790698E-15</v>
      </c>
      <c r="HO146" s="14">
        <f t="shared" si="152"/>
        <v>-2.9850430568820181E-15</v>
      </c>
      <c r="HP146" s="14">
        <f t="shared" si="152"/>
        <v>2.1764390084861969E-15</v>
      </c>
      <c r="HQ146" s="14">
        <f t="shared" si="152"/>
        <v>-1.076160787158961E-15</v>
      </c>
      <c r="HR146" s="14">
        <f t="shared" si="152"/>
        <v>-1.6833847887059247E-16</v>
      </c>
      <c r="HS146" s="14">
        <f t="shared" si="152"/>
        <v>1.3902779642650794E-15</v>
      </c>
      <c r="HT146" s="14">
        <f t="shared" si="152"/>
        <v>-2.4259001792056058E-15</v>
      </c>
      <c r="HU146" s="14">
        <f t="shared" si="152"/>
        <v>3.1364168315161046E-15</v>
      </c>
      <c r="HV146" s="14">
        <f t="shared" si="152"/>
        <v>-3.42660845669168E-15</v>
      </c>
      <c r="HW146" s="14">
        <f t="shared" si="152"/>
        <v>3.2575851975229908E-15</v>
      </c>
      <c r="HX146" s="14">
        <f t="shared" si="152"/>
        <v>-2.6519986050675836E-15</v>
      </c>
      <c r="HY146" s="14">
        <f t="shared" si="152"/>
        <v>1.6910060045724088E-15</v>
      </c>
      <c r="HZ146" s="14">
        <f t="shared" si="152"/>
        <v>-5.0339424503743796E-16</v>
      </c>
      <c r="IA146" s="14">
        <f t="shared" si="152"/>
        <v>-7.5167959338283386E-16</v>
      </c>
      <c r="IB146" s="14">
        <f t="shared" si="152"/>
        <v>1.9060175403522029E-15</v>
      </c>
      <c r="IC146" s="14">
        <f t="shared" si="152"/>
        <v>-2.804921685819458E-15</v>
      </c>
      <c r="ID146" s="14">
        <f t="shared" si="152"/>
        <v>3.3279259279777842E-15</v>
      </c>
      <c r="IE146" s="14">
        <f t="shared" si="152"/>
        <v>-3.4049401658979758E-15</v>
      </c>
      <c r="IF146" s="14">
        <f t="shared" si="152"/>
        <v>3.0256433825141709E-15</v>
      </c>
      <c r="IG146" s="14">
        <f t="shared" si="152"/>
        <v>-2.2408668095572288E-15</v>
      </c>
      <c r="IH146" s="14">
        <f t="shared" si="152"/>
        <v>1.1557818104154239E-15</v>
      </c>
      <c r="II146" s="14">
        <f t="shared" si="152"/>
        <v>8.4194597273657223E-17</v>
      </c>
      <c r="IJ146" s="14">
        <f t="shared" si="152"/>
        <v>-1.3128877163300131E-15</v>
      </c>
      <c r="IK146" s="14">
        <f t="shared" si="152"/>
        <v>2.365634972754969E-15</v>
      </c>
      <c r="IL146" s="14">
        <f t="shared" si="152"/>
        <v>-3.1013530721742261E-15</v>
      </c>
      <c r="IM146" s="14">
        <f t="shared" si="152"/>
        <v>3.4214451932099398E-15</v>
      </c>
      <c r="IN146" s="14">
        <f t="shared" si="152"/>
        <v>-3.2830143815710911E-15</v>
      </c>
      <c r="IO146" s="14">
        <f t="shared" si="152"/>
        <v>2.7046123597433456E-15</v>
      </c>
      <c r="IP146" s="14">
        <f t="shared" si="152"/>
        <v>-1.76375332898905E-15</v>
      </c>
      <c r="IQ146" s="14">
        <f t="shared" si="152"/>
        <v>5.865259499918721E-16</v>
      </c>
      <c r="IR146" s="14">
        <f t="shared" si="152"/>
        <v>6.6930435364517247E-16</v>
      </c>
      <c r="IS146" s="14">
        <f t="shared" si="152"/>
        <v>-1.8354382343508791E-15</v>
      </c>
      <c r="IT146" s="14">
        <f t="shared" si="152"/>
        <v>2.7555969570657536E-15</v>
      </c>
      <c r="IU146" s="14">
        <f t="shared" si="152"/>
        <v>-3.3064660005154107E-15</v>
      </c>
      <c r="IV146" s="14">
        <f t="shared" si="152"/>
        <v>3.4142209790799057E-15</v>
      </c>
      <c r="IW146" s="14">
        <f t="shared" si="152"/>
        <v>-3.0644211737086075E-15</v>
      </c>
      <c r="IX146" s="14">
        <f t="shared" si="152"/>
        <v>2.3039447962538862E-15</v>
      </c>
      <c r="IY146" s="14">
        <f t="shared" si="137"/>
        <v>-1.2347066339267549E-15</v>
      </c>
    </row>
    <row r="147" spans="1:259" x14ac:dyDescent="0.2">
      <c r="A147" s="14">
        <f>'An Freq'!A154</f>
        <v>144</v>
      </c>
      <c r="B147" s="13">
        <f>'An Freq'!B154</f>
        <v>1</v>
      </c>
      <c r="C147" s="13">
        <v>1.9901035469621314E-13</v>
      </c>
      <c r="D147" s="14">
        <f t="shared" ref="D147:IY147" si="153">$B147*SIN(2*PI()*(D$1*$A147/$C$1))</f>
        <v>0</v>
      </c>
      <c r="E147" s="14">
        <f t="shared" si="153"/>
        <v>-0.38268343236508967</v>
      </c>
      <c r="F147" s="14">
        <f t="shared" si="153"/>
        <v>0.70710678118654735</v>
      </c>
      <c r="G147" s="14">
        <f t="shared" si="153"/>
        <v>-0.92387953251128641</v>
      </c>
      <c r="H147" s="14">
        <f t="shared" si="153"/>
        <v>1</v>
      </c>
      <c r="I147" s="14">
        <f t="shared" si="153"/>
        <v>-0.92387953251128685</v>
      </c>
      <c r="J147" s="14">
        <f t="shared" si="153"/>
        <v>0.70710678118654868</v>
      </c>
      <c r="K147" s="14">
        <f t="shared" si="153"/>
        <v>-0.38268343236508945</v>
      </c>
      <c r="L147" s="14">
        <f t="shared" si="153"/>
        <v>1.102633609417758E-15</v>
      </c>
      <c r="M147" s="14">
        <f t="shared" si="153"/>
        <v>0.38268343236508739</v>
      </c>
      <c r="N147" s="14">
        <f t="shared" si="153"/>
        <v>-0.70710678118654713</v>
      </c>
      <c r="O147" s="14">
        <f t="shared" si="153"/>
        <v>0.9238795325112874</v>
      </c>
      <c r="P147" s="14">
        <f t="shared" si="153"/>
        <v>-1</v>
      </c>
      <c r="Q147" s="14">
        <f t="shared" si="153"/>
        <v>0.92387953251128729</v>
      </c>
      <c r="R147" s="14">
        <f t="shared" si="153"/>
        <v>-0.70710678118654702</v>
      </c>
      <c r="S147" s="14">
        <f t="shared" si="153"/>
        <v>0.38268343236509372</v>
      </c>
      <c r="T147" s="14">
        <f t="shared" si="153"/>
        <v>-2.205267218835516E-15</v>
      </c>
      <c r="U147" s="14">
        <f t="shared" si="153"/>
        <v>-0.38268343236508967</v>
      </c>
      <c r="V147" s="14">
        <f t="shared" si="153"/>
        <v>0.70710678118654391</v>
      </c>
      <c r="W147" s="14">
        <f t="shared" si="153"/>
        <v>-0.92387953251128563</v>
      </c>
      <c r="X147" s="14">
        <f t="shared" si="153"/>
        <v>1</v>
      </c>
      <c r="Y147" s="14">
        <f t="shared" si="153"/>
        <v>-0.92387953251128629</v>
      </c>
      <c r="Z147" s="14">
        <f t="shared" si="153"/>
        <v>0.70710678118654524</v>
      </c>
      <c r="AA147" s="14">
        <f t="shared" si="153"/>
        <v>-0.38268343236509805</v>
      </c>
      <c r="AB147" s="14">
        <f t="shared" si="153"/>
        <v>6.860614507053775E-15</v>
      </c>
      <c r="AC147" s="14">
        <f t="shared" si="153"/>
        <v>0.38268343236508534</v>
      </c>
      <c r="AD147" s="14">
        <f t="shared" si="153"/>
        <v>-0.70710678118654557</v>
      </c>
      <c r="AE147" s="14">
        <f t="shared" si="153"/>
        <v>0.92387953251128652</v>
      </c>
      <c r="AF147" s="14">
        <f t="shared" si="153"/>
        <v>-1</v>
      </c>
      <c r="AG147" s="14">
        <f t="shared" si="153"/>
        <v>0.92387953251129085</v>
      </c>
      <c r="AH147" s="14">
        <f t="shared" si="153"/>
        <v>-0.70710678118655357</v>
      </c>
      <c r="AI147" s="14">
        <f t="shared" si="153"/>
        <v>0.38268343236509578</v>
      </c>
      <c r="AJ147" s="14">
        <f t="shared" si="153"/>
        <v>-4.410534437671032E-15</v>
      </c>
      <c r="AK147" s="14">
        <f t="shared" si="153"/>
        <v>-0.38268343236508762</v>
      </c>
      <c r="AL147" s="14">
        <f t="shared" si="153"/>
        <v>0.70710678118654735</v>
      </c>
      <c r="AM147" s="14">
        <f t="shared" si="153"/>
        <v>-0.9238795325112874</v>
      </c>
      <c r="AN147" s="14">
        <f t="shared" si="153"/>
        <v>1</v>
      </c>
      <c r="AO147" s="14">
        <f t="shared" si="153"/>
        <v>-0.92387953251128985</v>
      </c>
      <c r="AP147" s="14">
        <f t="shared" si="153"/>
        <v>0.7071067811865519</v>
      </c>
      <c r="AQ147" s="14">
        <f t="shared" si="153"/>
        <v>-0.3826834323650935</v>
      </c>
      <c r="AR147" s="14">
        <f t="shared" si="153"/>
        <v>1.9604543682882891E-15</v>
      </c>
      <c r="AS147" s="14">
        <f t="shared" si="153"/>
        <v>0.38268343236508989</v>
      </c>
      <c r="AT147" s="14">
        <f t="shared" si="153"/>
        <v>-0.70710678118654913</v>
      </c>
      <c r="AU147" s="14">
        <f t="shared" si="153"/>
        <v>0.9238795325112884</v>
      </c>
      <c r="AV147" s="14">
        <f t="shared" si="153"/>
        <v>-1</v>
      </c>
      <c r="AW147" s="14">
        <f t="shared" si="153"/>
        <v>0.9238795325112944</v>
      </c>
      <c r="AX147" s="14">
        <f t="shared" si="153"/>
        <v>-0.70710678118656012</v>
      </c>
      <c r="AY147" s="14">
        <f t="shared" si="153"/>
        <v>0.38268343236510438</v>
      </c>
      <c r="AZ147" s="14">
        <f t="shared" si="153"/>
        <v>-1.372122901410755E-14</v>
      </c>
      <c r="BA147" s="14">
        <f t="shared" si="153"/>
        <v>-0.38268343236507901</v>
      </c>
      <c r="BB147" s="14">
        <f t="shared" si="153"/>
        <v>0.7071067811865408</v>
      </c>
      <c r="BC147" s="14">
        <f t="shared" si="153"/>
        <v>-0.92387953251128385</v>
      </c>
      <c r="BD147" s="14">
        <f t="shared" si="153"/>
        <v>1</v>
      </c>
      <c r="BE147" s="14">
        <f t="shared" si="153"/>
        <v>-0.92387953251128807</v>
      </c>
      <c r="BF147" s="14">
        <f t="shared" si="153"/>
        <v>0.70710678118654835</v>
      </c>
      <c r="BG147" s="14">
        <f t="shared" si="153"/>
        <v>-0.382683432365089</v>
      </c>
      <c r="BH147" s="14">
        <f t="shared" si="153"/>
        <v>-2.9397057704771967E-15</v>
      </c>
      <c r="BI147" s="14">
        <f t="shared" si="153"/>
        <v>0.38268343236509439</v>
      </c>
      <c r="BJ147" s="14">
        <f t="shared" si="153"/>
        <v>-0.70710678118653247</v>
      </c>
      <c r="BK147" s="14">
        <f t="shared" si="153"/>
        <v>0.92387953251127941</v>
      </c>
      <c r="BL147" s="14">
        <f t="shared" si="153"/>
        <v>-1</v>
      </c>
      <c r="BM147" s="14">
        <f t="shared" si="153"/>
        <v>0.92387953251129251</v>
      </c>
      <c r="BN147" s="14">
        <f t="shared" si="153"/>
        <v>-0.70710678118655668</v>
      </c>
      <c r="BO147" s="14">
        <f t="shared" si="153"/>
        <v>0.38268343236509983</v>
      </c>
      <c r="BP147" s="14">
        <f t="shared" si="153"/>
        <v>-8.8210688753420641E-15</v>
      </c>
      <c r="BQ147" s="14">
        <f t="shared" si="153"/>
        <v>-0.38268343236508356</v>
      </c>
      <c r="BR147" s="14">
        <f t="shared" si="153"/>
        <v>0.70710678118654424</v>
      </c>
      <c r="BS147" s="14">
        <f t="shared" si="153"/>
        <v>-0.92387953251128574</v>
      </c>
      <c r="BT147" s="14">
        <f t="shared" si="153"/>
        <v>1</v>
      </c>
      <c r="BU147" s="14">
        <f t="shared" si="153"/>
        <v>-0.92387953251128618</v>
      </c>
      <c r="BV147" s="14">
        <f t="shared" si="153"/>
        <v>0.70710678118654491</v>
      </c>
      <c r="BW147" s="14">
        <f t="shared" si="153"/>
        <v>-0.38268343236511071</v>
      </c>
      <c r="BX147" s="14">
        <f t="shared" si="153"/>
        <v>2.0581843521161325E-14</v>
      </c>
      <c r="BY147" s="14">
        <f t="shared" si="153"/>
        <v>0.38268343236509894</v>
      </c>
      <c r="BZ147" s="14">
        <f t="shared" si="153"/>
        <v>-0.70710678118653592</v>
      </c>
      <c r="CA147" s="14">
        <f t="shared" si="153"/>
        <v>0.92387953251129218</v>
      </c>
      <c r="CB147" s="14">
        <f t="shared" si="153"/>
        <v>-1</v>
      </c>
      <c r="CC147" s="14">
        <f t="shared" si="153"/>
        <v>0.9238795325113015</v>
      </c>
      <c r="CD147" s="14">
        <f t="shared" si="153"/>
        <v>-0.70710678118655323</v>
      </c>
      <c r="CE147" s="14">
        <f t="shared" si="153"/>
        <v>0.38268343236512159</v>
      </c>
      <c r="CF147" s="14">
        <f t="shared" si="153"/>
        <v>-3.9209087365765782E-15</v>
      </c>
      <c r="CG147" s="14">
        <f t="shared" si="153"/>
        <v>-0.3826834323650618</v>
      </c>
      <c r="CH147" s="14">
        <f t="shared" si="153"/>
        <v>0.70710678118654768</v>
      </c>
      <c r="CI147" s="14">
        <f t="shared" si="153"/>
        <v>-0.92387953251127675</v>
      </c>
      <c r="CJ147" s="14">
        <f t="shared" si="153"/>
        <v>1</v>
      </c>
      <c r="CK147" s="14">
        <f t="shared" si="153"/>
        <v>-0.92387953251129518</v>
      </c>
      <c r="CL147" s="14">
        <f t="shared" si="153"/>
        <v>0.70710678118654147</v>
      </c>
      <c r="CM147" s="14">
        <f t="shared" si="153"/>
        <v>-0.38268343236510616</v>
      </c>
      <c r="CN147" s="14">
        <f t="shared" si="153"/>
        <v>-1.2740026048008168E-14</v>
      </c>
      <c r="CO147" s="14">
        <f t="shared" si="153"/>
        <v>0.38268343236507718</v>
      </c>
      <c r="CP147" s="14">
        <f t="shared" si="153"/>
        <v>-0.70710678118651926</v>
      </c>
      <c r="CQ147" s="14">
        <f t="shared" si="153"/>
        <v>0.92387953251128319</v>
      </c>
      <c r="CR147" s="14">
        <f t="shared" si="153"/>
        <v>-1</v>
      </c>
      <c r="CS147" s="14">
        <f t="shared" si="153"/>
        <v>0.92387953251128874</v>
      </c>
      <c r="CT147" s="14">
        <f t="shared" si="153"/>
        <v>-0.70710678118656989</v>
      </c>
      <c r="CU147" s="14">
        <f t="shared" si="153"/>
        <v>0.38268343236509078</v>
      </c>
      <c r="CV147" s="14">
        <f t="shared" si="153"/>
        <v>-2.74424580282151E-14</v>
      </c>
      <c r="CW147" s="14">
        <f t="shared" si="153"/>
        <v>-0.38268343236509261</v>
      </c>
      <c r="CX147" s="14">
        <f t="shared" si="153"/>
        <v>0.70710678118653103</v>
      </c>
      <c r="CY147" s="14">
        <f t="shared" si="153"/>
        <v>-0.92387953251128951</v>
      </c>
      <c r="CZ147" s="14">
        <f t="shared" si="153"/>
        <v>1</v>
      </c>
      <c r="DA147" s="14">
        <f t="shared" si="153"/>
        <v>-0.92387953251128241</v>
      </c>
      <c r="DB147" s="14">
        <f t="shared" si="153"/>
        <v>0.70710678118655812</v>
      </c>
      <c r="DC147" s="14">
        <f t="shared" si="153"/>
        <v>-0.38268343236512792</v>
      </c>
      <c r="DD147" s="14">
        <f t="shared" si="153"/>
        <v>1.0781523243630353E-14</v>
      </c>
      <c r="DE147" s="14">
        <f t="shared" si="153"/>
        <v>0.38268343236505548</v>
      </c>
      <c r="DF147" s="14">
        <f t="shared" si="153"/>
        <v>-0.7071067811865428</v>
      </c>
      <c r="DG147" s="14">
        <f t="shared" si="153"/>
        <v>0.92387953251127419</v>
      </c>
      <c r="DH147" s="14">
        <f t="shared" si="153"/>
        <v>-1</v>
      </c>
      <c r="DI147" s="14">
        <f t="shared" si="153"/>
        <v>0.92387953251129773</v>
      </c>
      <c r="DJ147" s="14">
        <f t="shared" si="153"/>
        <v>-0.70710678118654635</v>
      </c>
      <c r="DK147" s="14">
        <f t="shared" si="153"/>
        <v>0.38268343236511254</v>
      </c>
      <c r="DL147" s="14">
        <f t="shared" si="153"/>
        <v>5.8794115409543934E-15</v>
      </c>
      <c r="DM147" s="14">
        <f t="shared" si="153"/>
        <v>-0.38268343236507085</v>
      </c>
      <c r="DN147" s="14">
        <f t="shared" si="153"/>
        <v>0.70710678118655468</v>
      </c>
      <c r="DO147" s="14">
        <f t="shared" si="153"/>
        <v>-0.92387953251128052</v>
      </c>
      <c r="DP147" s="14">
        <f t="shared" si="153"/>
        <v>1</v>
      </c>
      <c r="DQ147" s="14">
        <f t="shared" si="153"/>
        <v>-0.9238795325112914</v>
      </c>
      <c r="DR147" s="14">
        <f t="shared" si="153"/>
        <v>0.70710678118657477</v>
      </c>
      <c r="DS147" s="14">
        <f t="shared" si="153"/>
        <v>-0.38268343236509711</v>
      </c>
      <c r="DT147" s="14">
        <f t="shared" si="153"/>
        <v>3.4303072535268875E-14</v>
      </c>
      <c r="DU147" s="14">
        <f t="shared" si="153"/>
        <v>0.38268343236508628</v>
      </c>
      <c r="DV147" s="14">
        <f t="shared" si="153"/>
        <v>-0.70710678118652626</v>
      </c>
      <c r="DW147" s="14">
        <f t="shared" si="153"/>
        <v>0.92387953251128685</v>
      </c>
      <c r="DX147" s="14">
        <f t="shared" si="153"/>
        <v>-1</v>
      </c>
      <c r="DY147" s="14">
        <f t="shared" si="153"/>
        <v>0.92387953251128507</v>
      </c>
      <c r="DZ147" s="14">
        <f t="shared" si="153"/>
        <v>-0.70710678118656289</v>
      </c>
      <c r="EA147" s="14">
        <f t="shared" si="153"/>
        <v>0.38268343236508173</v>
      </c>
      <c r="EB147" s="14">
        <f t="shared" si="153"/>
        <v>-1.7642137750684128E-14</v>
      </c>
      <c r="EC147" s="14">
        <f t="shared" si="153"/>
        <v>-0.38268343236504915</v>
      </c>
      <c r="ED147" s="14">
        <f t="shared" si="153"/>
        <v>0.70710678118653802</v>
      </c>
      <c r="EE147" s="14">
        <f t="shared" si="153"/>
        <v>-0.92387953251127153</v>
      </c>
      <c r="EF147" s="14">
        <f t="shared" si="153"/>
        <v>1</v>
      </c>
      <c r="EG147" s="14">
        <f t="shared" si="153"/>
        <v>-0.92387953251130039</v>
      </c>
      <c r="EH147" s="14">
        <f t="shared" si="153"/>
        <v>0.70710678118655113</v>
      </c>
      <c r="EI147" s="14">
        <f t="shared" si="153"/>
        <v>-0.38268343236511887</v>
      </c>
      <c r="EJ147" s="14">
        <f t="shared" si="153"/>
        <v>9.8120296609938151E-16</v>
      </c>
      <c r="EK147" s="14">
        <f t="shared" si="153"/>
        <v>0.38268343236506452</v>
      </c>
      <c r="EL147" s="14">
        <f t="shared" si="153"/>
        <v>-0.70710678118654979</v>
      </c>
      <c r="EM147" s="14">
        <f t="shared" si="153"/>
        <v>0.92387953251127786</v>
      </c>
      <c r="EN147" s="14">
        <f t="shared" si="153"/>
        <v>-1</v>
      </c>
      <c r="EO147" s="14">
        <f t="shared" si="153"/>
        <v>0.92387953251129407</v>
      </c>
      <c r="EP147" s="14">
        <f t="shared" si="153"/>
        <v>-0.70710678118657955</v>
      </c>
      <c r="EQ147" s="14">
        <f t="shared" si="153"/>
        <v>0.38268343236510349</v>
      </c>
      <c r="ER147" s="14">
        <f t="shared" si="153"/>
        <v>-4.116368704232265E-14</v>
      </c>
      <c r="ES147" s="14">
        <f t="shared" si="153"/>
        <v>-0.3826834323650799</v>
      </c>
      <c r="ET147" s="14">
        <f t="shared" si="153"/>
        <v>0.70710678118656156</v>
      </c>
      <c r="EU147" s="14">
        <f t="shared" si="153"/>
        <v>-0.92387953251126254</v>
      </c>
      <c r="EV147" s="14">
        <f t="shared" si="153"/>
        <v>1</v>
      </c>
      <c r="EW147" s="14">
        <f t="shared" si="153"/>
        <v>-0.92387953251128763</v>
      </c>
      <c r="EX147" s="14">
        <f t="shared" si="153"/>
        <v>0.70710678118652759</v>
      </c>
      <c r="EY147" s="14">
        <f t="shared" si="153"/>
        <v>-0.38268343236514057</v>
      </c>
      <c r="EZ147" s="14">
        <f t="shared" si="153"/>
        <v>2.4502752257737903E-14</v>
      </c>
      <c r="FA147" s="14">
        <f t="shared" si="153"/>
        <v>0.38268343236509533</v>
      </c>
      <c r="FB147" s="14">
        <f t="shared" si="153"/>
        <v>-0.70710678118649295</v>
      </c>
      <c r="FC147" s="14">
        <f t="shared" si="153"/>
        <v>0.92387953251126886</v>
      </c>
      <c r="FD147" s="14">
        <f t="shared" si="153"/>
        <v>-1</v>
      </c>
      <c r="FE147" s="14">
        <f t="shared" si="153"/>
        <v>0.9238795325112813</v>
      </c>
      <c r="FF147" s="14">
        <f t="shared" si="153"/>
        <v>-0.7071067811865962</v>
      </c>
      <c r="FG147" s="14">
        <f t="shared" si="153"/>
        <v>0.3826834323651252</v>
      </c>
      <c r="FH147" s="14">
        <f t="shared" si="153"/>
        <v>-7.8418174731531565E-15</v>
      </c>
      <c r="FI147" s="14">
        <f t="shared" si="153"/>
        <v>-0.38268343236511071</v>
      </c>
      <c r="FJ147" s="14">
        <f t="shared" si="153"/>
        <v>0.70710678118650472</v>
      </c>
      <c r="FK147" s="14">
        <f t="shared" si="153"/>
        <v>-0.9238795325112753</v>
      </c>
      <c r="FL147" s="14">
        <f t="shared" si="153"/>
        <v>1</v>
      </c>
      <c r="FM147" s="14">
        <f t="shared" si="153"/>
        <v>-0.92387953251127486</v>
      </c>
      <c r="FN147" s="14">
        <f t="shared" si="153"/>
        <v>0.70710678118658443</v>
      </c>
      <c r="FO147" s="14">
        <f t="shared" si="153"/>
        <v>-0.38268343236510982</v>
      </c>
      <c r="FP147" s="14">
        <f t="shared" si="153"/>
        <v>-8.8191173114315902E-15</v>
      </c>
      <c r="FQ147" s="14">
        <f t="shared" si="153"/>
        <v>0.38268343236502106</v>
      </c>
      <c r="FR147" s="14">
        <f t="shared" si="153"/>
        <v>-0.70710678118651649</v>
      </c>
      <c r="FS147" s="14">
        <f t="shared" si="153"/>
        <v>0.92387953251128163</v>
      </c>
      <c r="FT147" s="14">
        <f t="shared" si="153"/>
        <v>-1</v>
      </c>
      <c r="FU147" s="14">
        <f t="shared" si="153"/>
        <v>0.92387953251131205</v>
      </c>
      <c r="FV147" s="14">
        <f t="shared" si="153"/>
        <v>-0.70710678118657266</v>
      </c>
      <c r="FW147" s="14">
        <f t="shared" si="153"/>
        <v>0.38268343236509439</v>
      </c>
      <c r="FX147" s="14">
        <f t="shared" si="153"/>
        <v>2.5480052096016337E-14</v>
      </c>
      <c r="FY147" s="14">
        <f t="shared" si="153"/>
        <v>-0.38268343236503644</v>
      </c>
      <c r="FZ147" s="14">
        <f t="shared" si="153"/>
        <v>0.70710678118652825</v>
      </c>
      <c r="GA147" s="14">
        <f t="shared" si="153"/>
        <v>-0.92387953251128807</v>
      </c>
      <c r="GB147" s="14">
        <f t="shared" si="153"/>
        <v>1</v>
      </c>
      <c r="GC147" s="14">
        <f t="shared" si="153"/>
        <v>-0.92387953251130561</v>
      </c>
      <c r="GD147" s="14">
        <f t="shared" si="153"/>
        <v>0.7071067811865609</v>
      </c>
      <c r="GE147" s="14">
        <f t="shared" si="153"/>
        <v>-0.38268343236507901</v>
      </c>
      <c r="GF147" s="14">
        <f t="shared" si="153"/>
        <v>7.1545850841014946E-14</v>
      </c>
      <c r="GG147" s="14">
        <f t="shared" si="153"/>
        <v>0.38268343236505187</v>
      </c>
      <c r="GH147" s="14">
        <f t="shared" si="153"/>
        <v>-0.70710678118654002</v>
      </c>
      <c r="GI147" s="14">
        <f t="shared" si="153"/>
        <v>0.9238795325112944</v>
      </c>
      <c r="GJ147" s="14">
        <f t="shared" si="153"/>
        <v>-1</v>
      </c>
      <c r="GK147" s="14">
        <f t="shared" si="153"/>
        <v>0.92387953251129928</v>
      </c>
      <c r="GL147" s="14">
        <f t="shared" si="153"/>
        <v>-0.70710678118654913</v>
      </c>
      <c r="GM147" s="14">
        <f t="shared" si="153"/>
        <v>0.38268343236506364</v>
      </c>
      <c r="GN147" s="14">
        <f t="shared" si="153"/>
        <v>-5.48849160564302E-14</v>
      </c>
      <c r="GO147" s="14">
        <f t="shared" si="153"/>
        <v>-0.38268343236506724</v>
      </c>
      <c r="GP147" s="14">
        <f t="shared" si="153"/>
        <v>0.7071067811865519</v>
      </c>
      <c r="GQ147" s="14">
        <f t="shared" si="153"/>
        <v>-0.92387953251125732</v>
      </c>
      <c r="GR147" s="14">
        <f t="shared" si="153"/>
        <v>1</v>
      </c>
      <c r="GS147" s="14">
        <f t="shared" si="153"/>
        <v>-0.92387953251129284</v>
      </c>
      <c r="GT147" s="14">
        <f t="shared" si="153"/>
        <v>0.70710678118653736</v>
      </c>
      <c r="GU147" s="14">
        <f t="shared" si="153"/>
        <v>-0.38268343236515329</v>
      </c>
      <c r="GV147" s="14">
        <f t="shared" si="153"/>
        <v>3.8223981271845453E-14</v>
      </c>
      <c r="GW147" s="14">
        <f t="shared" si="153"/>
        <v>0.38268343236508262</v>
      </c>
      <c r="GX147" s="14">
        <f t="shared" si="153"/>
        <v>-0.70710678118656367</v>
      </c>
      <c r="GY147" s="14">
        <f t="shared" si="153"/>
        <v>0.92387953251126365</v>
      </c>
      <c r="GZ147" s="14">
        <f t="shared" si="153"/>
        <v>-1</v>
      </c>
      <c r="HA147" s="14">
        <f t="shared" si="153"/>
        <v>0.92387953251128652</v>
      </c>
      <c r="HB147" s="14">
        <f t="shared" si="153"/>
        <v>-0.70710678118660586</v>
      </c>
      <c r="HC147" s="14">
        <f t="shared" si="153"/>
        <v>0.38268343236513785</v>
      </c>
      <c r="HD147" s="14">
        <f t="shared" si="153"/>
        <v>-2.1563046487260706E-14</v>
      </c>
      <c r="HE147" s="14">
        <f t="shared" si="153"/>
        <v>-0.38268343236509805</v>
      </c>
      <c r="HF147" s="14">
        <f t="shared" si="153"/>
        <v>0.70710678118649506</v>
      </c>
      <c r="HG147" s="14">
        <f t="shared" si="153"/>
        <v>-0.92387953251126997</v>
      </c>
      <c r="HH147" s="14">
        <f t="shared" si="153"/>
        <v>1</v>
      </c>
      <c r="HI147" s="14">
        <f t="shared" si="153"/>
        <v>-0.92387953251128019</v>
      </c>
      <c r="HJ147" s="14">
        <f t="shared" si="153"/>
        <v>0.70710678118659409</v>
      </c>
      <c r="HK147" s="14">
        <f t="shared" si="153"/>
        <v>-0.38268343236512248</v>
      </c>
      <c r="HL147" s="14">
        <f t="shared" si="153"/>
        <v>4.9021117026759597E-15</v>
      </c>
      <c r="HM147" s="14">
        <f t="shared" si="153"/>
        <v>0.38268343236511343</v>
      </c>
      <c r="HN147" s="14">
        <f t="shared" si="153"/>
        <v>-0.70710678118650683</v>
      </c>
      <c r="HO147" s="14">
        <f t="shared" si="153"/>
        <v>0.92387953251127641</v>
      </c>
      <c r="HP147" s="14">
        <f t="shared" si="153"/>
        <v>-1</v>
      </c>
      <c r="HQ147" s="14">
        <f t="shared" si="153"/>
        <v>0.92387953251131727</v>
      </c>
      <c r="HR147" s="14">
        <f t="shared" si="153"/>
        <v>-0.70710678118658232</v>
      </c>
      <c r="HS147" s="14">
        <f t="shared" si="153"/>
        <v>0.3826834323651071</v>
      </c>
      <c r="HT147" s="14">
        <f t="shared" si="153"/>
        <v>1.1758823081908787E-14</v>
      </c>
      <c r="HU147" s="14">
        <f t="shared" si="153"/>
        <v>-0.38268343236502378</v>
      </c>
      <c r="HV147" s="14">
        <f t="shared" si="153"/>
        <v>0.7071067811865186</v>
      </c>
      <c r="HW147" s="14">
        <f t="shared" si="153"/>
        <v>-0.92387953251128274</v>
      </c>
      <c r="HX147" s="14">
        <f t="shared" si="153"/>
        <v>1</v>
      </c>
      <c r="HY147" s="14">
        <f t="shared" si="153"/>
        <v>-0.92387953251131094</v>
      </c>
      <c r="HZ147" s="14">
        <f t="shared" si="153"/>
        <v>0.70710678118657055</v>
      </c>
      <c r="IA147" s="14">
        <f t="shared" si="153"/>
        <v>-0.38268343236509172</v>
      </c>
      <c r="IB147" s="14">
        <f t="shared" si="153"/>
        <v>8.5267079855122496E-14</v>
      </c>
      <c r="IC147" s="14">
        <f t="shared" si="153"/>
        <v>0.38268343236503916</v>
      </c>
      <c r="ID147" s="14">
        <f t="shared" si="153"/>
        <v>-0.70710678118653036</v>
      </c>
      <c r="IE147" s="14">
        <f t="shared" si="153"/>
        <v>0.92387953251128918</v>
      </c>
      <c r="IF147" s="14">
        <f t="shared" si="153"/>
        <v>-1</v>
      </c>
      <c r="IG147" s="14">
        <f t="shared" si="153"/>
        <v>0.9238795325113045</v>
      </c>
      <c r="IH147" s="14">
        <f t="shared" si="153"/>
        <v>-0.70710678118655879</v>
      </c>
      <c r="II147" s="14">
        <f t="shared" si="153"/>
        <v>0.38268343236507629</v>
      </c>
      <c r="IJ147" s="14">
        <f t="shared" si="153"/>
        <v>-6.860614507053775E-14</v>
      </c>
      <c r="IK147" s="14">
        <f t="shared" si="153"/>
        <v>-0.38268343236505459</v>
      </c>
      <c r="IL147" s="14">
        <f t="shared" si="153"/>
        <v>0.70710678118654213</v>
      </c>
      <c r="IM147" s="14">
        <f t="shared" si="153"/>
        <v>-0.92387953251129551</v>
      </c>
      <c r="IN147" s="14">
        <f t="shared" si="153"/>
        <v>1</v>
      </c>
      <c r="IO147" s="14">
        <f t="shared" si="153"/>
        <v>-0.92387953251129817</v>
      </c>
      <c r="IP147" s="14">
        <f t="shared" si="153"/>
        <v>0.70710678118654702</v>
      </c>
      <c r="IQ147" s="14">
        <f t="shared" si="153"/>
        <v>-0.38268343236516594</v>
      </c>
      <c r="IR147" s="14">
        <f t="shared" si="153"/>
        <v>5.1945210285953003E-14</v>
      </c>
      <c r="IS147" s="14">
        <f t="shared" si="153"/>
        <v>0.38268343236506996</v>
      </c>
      <c r="IT147" s="14">
        <f t="shared" si="153"/>
        <v>-0.7071067811865539</v>
      </c>
      <c r="IU147" s="14">
        <f t="shared" si="153"/>
        <v>0.92387953251125843</v>
      </c>
      <c r="IV147" s="14">
        <f t="shared" si="153"/>
        <v>-1</v>
      </c>
      <c r="IW147" s="14">
        <f t="shared" si="153"/>
        <v>0.92387953251129173</v>
      </c>
      <c r="IX147" s="14">
        <f t="shared" si="153"/>
        <v>-0.70710678118653525</v>
      </c>
      <c r="IY147" s="14">
        <f t="shared" ref="IY147:ST162" si="154">$B147*SIN(2*PI()*(IY$1*$A147/$C$1))</f>
        <v>0.38268343236515057</v>
      </c>
    </row>
    <row r="148" spans="1:259" x14ac:dyDescent="0.2">
      <c r="A148" s="14">
        <f>'An Freq'!A155</f>
        <v>145</v>
      </c>
      <c r="B148" s="13">
        <f>'An Freq'!B155</f>
        <v>1.4211396816288246E-14</v>
      </c>
      <c r="C148" s="13">
        <v>-7.9665735949199151E-14</v>
      </c>
      <c r="D148" s="14">
        <f t="shared" ref="D148:IY148" si="155">$B148*SIN(2*PI()*(D$1*$A148/$C$1))</f>
        <v>0</v>
      </c>
      <c r="E148" s="14">
        <f t="shared" si="155"/>
        <v>-5.7590451196789759E-15</v>
      </c>
      <c r="F148" s="14">
        <f t="shared" si="155"/>
        <v>1.0529950463894655E-14</v>
      </c>
      <c r="G148" s="14">
        <f t="shared" si="155"/>
        <v>-1.3494121762655851E-14</v>
      </c>
      <c r="H148" s="14">
        <f t="shared" si="155"/>
        <v>1.4142965056247948E-14</v>
      </c>
      <c r="I148" s="14">
        <f t="shared" si="155"/>
        <v>-1.2365151495336173E-14</v>
      </c>
      <c r="J148" s="14">
        <f t="shared" si="155"/>
        <v>8.4657191993288955E-15</v>
      </c>
      <c r="K148" s="14">
        <f t="shared" si="155"/>
        <v>-3.113734666810137E-15</v>
      </c>
      <c r="L148" s="14">
        <f t="shared" si="155"/>
        <v>-2.7725059811886293E-15</v>
      </c>
      <c r="M148" s="14">
        <f t="shared" si="155"/>
        <v>8.1830386983082531E-15</v>
      </c>
      <c r="N148" s="14">
        <f t="shared" si="155"/>
        <v>-1.2189521637397187E-14</v>
      </c>
      <c r="O148" s="14">
        <f t="shared" si="155"/>
        <v>1.410452049822735E-14</v>
      </c>
      <c r="P148" s="14">
        <f t="shared" si="155"/>
        <v>-1.3599458840602522E-14</v>
      </c>
      <c r="Q148" s="14">
        <f t="shared" si="155"/>
        <v>1.076099539050758E-14</v>
      </c>
      <c r="R148" s="14">
        <f t="shared" si="155"/>
        <v>-6.0761550935629169E-15</v>
      </c>
      <c r="S148" s="14">
        <f t="shared" si="155"/>
        <v>3.487651368983338E-16</v>
      </c>
      <c r="T148" s="14">
        <f t="shared" si="155"/>
        <v>5.4384661123594492E-15</v>
      </c>
      <c r="U148" s="14">
        <f t="shared" si="155"/>
        <v>-1.0292562688862537E-14</v>
      </c>
      <c r="V148" s="14">
        <f t="shared" si="155"/>
        <v>1.3380656330337068E-14</v>
      </c>
      <c r="W148" s="14">
        <f t="shared" si="155"/>
        <v>-1.4172890420958187E-14</v>
      </c>
      <c r="X148" s="14">
        <f t="shared" si="155"/>
        <v>1.2533333048377159E-14</v>
      </c>
      <c r="Y148" s="14">
        <f t="shared" si="155"/>
        <v>-8.7433002676574916E-15</v>
      </c>
      <c r="Z148" s="14">
        <f t="shared" si="155"/>
        <v>3.4530877550983468E-15</v>
      </c>
      <c r="AA148" s="14">
        <f t="shared" si="155"/>
        <v>2.4296072416346801E-15</v>
      </c>
      <c r="AB148" s="14">
        <f t="shared" si="155"/>
        <v>-7.8954290407592731E-15</v>
      </c>
      <c r="AC148" s="14">
        <f t="shared" si="155"/>
        <v>1.2006549267419485E-14</v>
      </c>
      <c r="AD148" s="14">
        <f t="shared" si="155"/>
        <v>-1.4057579904460594E-14</v>
      </c>
      <c r="AE148" s="14">
        <f t="shared" si="155"/>
        <v>1.3696604113060134E-14</v>
      </c>
      <c r="AF148" s="14">
        <f t="shared" si="155"/>
        <v>-1.098555829587671E-14</v>
      </c>
      <c r="AG148" s="14">
        <f t="shared" si="155"/>
        <v>6.3896050188206887E-15</v>
      </c>
      <c r="AH148" s="14">
        <f t="shared" si="155"/>
        <v>-6.973201907193685E-16</v>
      </c>
      <c r="AI148" s="14">
        <f t="shared" si="155"/>
        <v>-5.1146111764113056E-15</v>
      </c>
      <c r="AJ148" s="14">
        <f t="shared" si="155"/>
        <v>1.0048975058930259E-14</v>
      </c>
      <c r="AK148" s="14">
        <f t="shared" si="155"/>
        <v>-1.3259130890979856E-14</v>
      </c>
      <c r="AL148" s="14">
        <f t="shared" si="155"/>
        <v>1.4194278566437353E-14</v>
      </c>
      <c r="AM148" s="14">
        <f t="shared" si="155"/>
        <v>-1.2693964990241287E-14</v>
      </c>
      <c r="AN148" s="14">
        <f t="shared" si="155"/>
        <v>9.0156146988379066E-15</v>
      </c>
      <c r="AO148" s="14">
        <f t="shared" si="155"/>
        <v>-3.7903608324423972E-15</v>
      </c>
      <c r="AP148" s="14">
        <f t="shared" si="155"/>
        <v>-2.0852449975274857E-15</v>
      </c>
      <c r="AQ148" s="14">
        <f t="shared" si="155"/>
        <v>7.6030634719852484E-15</v>
      </c>
      <c r="AR148" s="14">
        <f t="shared" si="155"/>
        <v>-1.1816344601116717E-14</v>
      </c>
      <c r="AS148" s="14">
        <f t="shared" si="155"/>
        <v>1.4002171550206204E-14</v>
      </c>
      <c r="AT148" s="14">
        <f t="shared" si="155"/>
        <v>-1.378549906334905E-14</v>
      </c>
      <c r="AU148" s="14">
        <f t="shared" si="155"/>
        <v>1.1203503911705075E-14</v>
      </c>
      <c r="AV148" s="14">
        <f t="shared" si="155"/>
        <v>-6.6992060849375729E-15</v>
      </c>
      <c r="AW148" s="14">
        <f t="shared" si="155"/>
        <v>1.045455204931995E-15</v>
      </c>
      <c r="AX148" s="14">
        <f t="shared" si="155"/>
        <v>4.7876753899378383E-15</v>
      </c>
      <c r="AY148" s="14">
        <f t="shared" si="155"/>
        <v>-9.7993343021780779E-15</v>
      </c>
      <c r="AZ148" s="14">
        <f t="shared" si="155"/>
        <v>1.3129618646964754E-14</v>
      </c>
      <c r="BA148" s="14">
        <f t="shared" si="155"/>
        <v>-1.4207116609266363E-14</v>
      </c>
      <c r="BB148" s="14">
        <f t="shared" si="155"/>
        <v>1.284695056225313E-14</v>
      </c>
      <c r="BC148" s="14">
        <f t="shared" si="155"/>
        <v>-9.2824984608392872E-15</v>
      </c>
      <c r="BD148" s="14">
        <f t="shared" si="155"/>
        <v>4.1253507381515085E-15</v>
      </c>
      <c r="BE148" s="14">
        <f t="shared" si="155"/>
        <v>1.739626679805914E-15</v>
      </c>
      <c r="BF148" s="14">
        <f t="shared" si="155"/>
        <v>-7.306118102072553E-15</v>
      </c>
      <c r="BG148" s="14">
        <f t="shared" si="155"/>
        <v>1.1619022210667927E-14</v>
      </c>
      <c r="BH148" s="14">
        <f t="shared" si="155"/>
        <v>-1.3938328811384859E-14</v>
      </c>
      <c r="BI148" s="14">
        <f t="shared" si="155"/>
        <v>1.3866090144475218E-14</v>
      </c>
      <c r="BJ148" s="14">
        <f t="shared" si="155"/>
        <v>-1.1414700955702896E-14</v>
      </c>
      <c r="BK148" s="14">
        <f t="shared" si="155"/>
        <v>7.0047717998085223E-15</v>
      </c>
      <c r="BL148" s="14">
        <f t="shared" si="155"/>
        <v>-1.3929604760212585E-15</v>
      </c>
      <c r="BM148" s="14">
        <f t="shared" si="155"/>
        <v>-4.4578556868323734E-15</v>
      </c>
      <c r="BN148" s="14">
        <f t="shared" si="155"/>
        <v>9.5437907928628301E-15</v>
      </c>
      <c r="BO148" s="14">
        <f t="shared" si="155"/>
        <v>-1.2992197611624784E-14</v>
      </c>
      <c r="BP148" s="14">
        <f t="shared" si="155"/>
        <v>1.4211396816288246E-14</v>
      </c>
      <c r="BQ148" s="14">
        <f t="shared" si="155"/>
        <v>-1.2992197611624784E-14</v>
      </c>
      <c r="BR148" s="14">
        <f t="shared" si="155"/>
        <v>9.5437907928628301E-15</v>
      </c>
      <c r="BS148" s="14">
        <f t="shared" si="155"/>
        <v>-4.4578556868327576E-15</v>
      </c>
      <c r="BT148" s="14">
        <f t="shared" si="155"/>
        <v>-1.3929604760212585E-15</v>
      </c>
      <c r="BU148" s="14">
        <f t="shared" si="155"/>
        <v>7.0047717998085223E-15</v>
      </c>
      <c r="BV148" s="14">
        <f t="shared" si="155"/>
        <v>-1.1414700955702655E-14</v>
      </c>
      <c r="BW148" s="14">
        <f t="shared" si="155"/>
        <v>1.3866090144475218E-14</v>
      </c>
      <c r="BX148" s="14">
        <f t="shared" si="155"/>
        <v>-1.3938328811384859E-14</v>
      </c>
      <c r="BY148" s="14">
        <f t="shared" si="155"/>
        <v>1.1619022210668158E-14</v>
      </c>
      <c r="BZ148" s="14">
        <f t="shared" si="155"/>
        <v>-7.3061181020729001E-15</v>
      </c>
      <c r="CA148" s="14">
        <f t="shared" si="155"/>
        <v>1.739626679806315E-15</v>
      </c>
      <c r="CB148" s="14">
        <f t="shared" si="155"/>
        <v>4.1253507381515085E-15</v>
      </c>
      <c r="CC148" s="14">
        <f t="shared" si="155"/>
        <v>-9.2824984608392872E-15</v>
      </c>
      <c r="CD148" s="14">
        <f t="shared" si="155"/>
        <v>1.284695056225313E-14</v>
      </c>
      <c r="CE148" s="14">
        <f t="shared" si="155"/>
        <v>-1.4207116609266352E-14</v>
      </c>
      <c r="CF148" s="14">
        <f t="shared" si="155"/>
        <v>1.3129618646964909E-14</v>
      </c>
      <c r="CG148" s="14">
        <f t="shared" si="155"/>
        <v>-9.7993343021783698E-15</v>
      </c>
      <c r="CH148" s="14">
        <f t="shared" si="155"/>
        <v>4.7876753899378383E-15</v>
      </c>
      <c r="CI148" s="14">
        <f t="shared" si="155"/>
        <v>1.045455204931995E-15</v>
      </c>
      <c r="CJ148" s="14">
        <f t="shared" si="155"/>
        <v>-6.6992060849375729E-15</v>
      </c>
      <c r="CK148" s="14">
        <f t="shared" si="155"/>
        <v>1.1203503911704827E-14</v>
      </c>
      <c r="CL148" s="14">
        <f t="shared" si="155"/>
        <v>-1.3785499063348953E-14</v>
      </c>
      <c r="CM148" s="14">
        <f t="shared" si="155"/>
        <v>1.4002171550206274E-14</v>
      </c>
      <c r="CN148" s="14">
        <f t="shared" si="155"/>
        <v>-1.1816344601116717E-14</v>
      </c>
      <c r="CO148" s="14">
        <f t="shared" si="155"/>
        <v>7.6030634719852484E-15</v>
      </c>
      <c r="CP148" s="14">
        <f t="shared" si="155"/>
        <v>-2.0852449975274857E-15</v>
      </c>
      <c r="CQ148" s="14">
        <f t="shared" si="155"/>
        <v>-3.7903608324420082E-15</v>
      </c>
      <c r="CR148" s="14">
        <f t="shared" si="155"/>
        <v>9.0156146988375942E-15</v>
      </c>
      <c r="CS148" s="14">
        <f t="shared" si="155"/>
        <v>-1.2693964990241014E-14</v>
      </c>
      <c r="CT148" s="14">
        <f t="shared" si="155"/>
        <v>1.4194278566437362E-14</v>
      </c>
      <c r="CU148" s="14">
        <f t="shared" si="155"/>
        <v>-1.3259130890979856E-14</v>
      </c>
      <c r="CV148" s="14">
        <f t="shared" si="155"/>
        <v>1.0048975058930403E-14</v>
      </c>
      <c r="CW148" s="14">
        <f t="shared" si="155"/>
        <v>-5.1146111764114941E-15</v>
      </c>
      <c r="CX148" s="14">
        <f t="shared" si="155"/>
        <v>-6.9732019071896489E-16</v>
      </c>
      <c r="CY148" s="14">
        <f t="shared" si="155"/>
        <v>6.3896050188201475E-15</v>
      </c>
      <c r="CZ148" s="14">
        <f t="shared" si="155"/>
        <v>-1.0985558295876839E-14</v>
      </c>
      <c r="DA148" s="14">
        <f t="shared" si="155"/>
        <v>1.3696604113060134E-14</v>
      </c>
      <c r="DB148" s="14">
        <f t="shared" si="155"/>
        <v>-1.4057579904460624E-14</v>
      </c>
      <c r="DC148" s="14">
        <f t="shared" si="155"/>
        <v>1.2006549267419592E-14</v>
      </c>
      <c r="DD148" s="14">
        <f t="shared" si="155"/>
        <v>-7.8954290407596091E-15</v>
      </c>
      <c r="DE148" s="14">
        <f t="shared" si="155"/>
        <v>2.4296072416352769E-15</v>
      </c>
      <c r="DF148" s="14">
        <f t="shared" si="155"/>
        <v>3.4530877550985428E-15</v>
      </c>
      <c r="DG148" s="14">
        <f t="shared" si="155"/>
        <v>-8.7433002676574916E-15</v>
      </c>
      <c r="DH148" s="14">
        <f t="shared" si="155"/>
        <v>1.2533333048377065E-14</v>
      </c>
      <c r="DI148" s="14">
        <f t="shared" si="155"/>
        <v>-1.4172890420958171E-14</v>
      </c>
      <c r="DJ148" s="14">
        <f t="shared" si="155"/>
        <v>1.3380656330337204E-14</v>
      </c>
      <c r="DK148" s="14">
        <f t="shared" si="155"/>
        <v>-1.0292562688862886E-14</v>
      </c>
      <c r="DL148" s="14">
        <f t="shared" si="155"/>
        <v>5.4384661123593553E-15</v>
      </c>
      <c r="DM148" s="14">
        <f t="shared" si="155"/>
        <v>3.487651368983338E-16</v>
      </c>
      <c r="DN148" s="14">
        <f t="shared" si="155"/>
        <v>-6.0761550935628262E-15</v>
      </c>
      <c r="DO148" s="14">
        <f t="shared" si="155"/>
        <v>1.0760995390507383E-14</v>
      </c>
      <c r="DP148" s="14">
        <f t="shared" si="155"/>
        <v>-1.3599458840602404E-14</v>
      </c>
      <c r="DQ148" s="14">
        <f t="shared" si="155"/>
        <v>1.4104520498227412E-14</v>
      </c>
      <c r="DR148" s="14">
        <f t="shared" si="155"/>
        <v>-1.2189521637397135E-14</v>
      </c>
      <c r="DS148" s="14">
        <f t="shared" si="155"/>
        <v>8.1830386983082531E-15</v>
      </c>
      <c r="DT148" s="14">
        <f t="shared" si="155"/>
        <v>-2.772505981188778E-15</v>
      </c>
      <c r="DU148" s="14">
        <f t="shared" si="155"/>
        <v>-3.1137346668098904E-15</v>
      </c>
      <c r="DV148" s="14">
        <f t="shared" si="155"/>
        <v>8.4657191993285705E-15</v>
      </c>
      <c r="DW148" s="14">
        <f t="shared" si="155"/>
        <v>-1.2365151495335898E-14</v>
      </c>
      <c r="DX148" s="14">
        <f t="shared" si="155"/>
        <v>1.4142965056247961E-14</v>
      </c>
      <c r="DY148" s="14">
        <f t="shared" si="155"/>
        <v>-1.3494121762655851E-14</v>
      </c>
      <c r="DZ148" s="14">
        <f t="shared" si="155"/>
        <v>1.0529950463894748E-14</v>
      </c>
      <c r="EA148" s="14">
        <f t="shared" si="155"/>
        <v>-5.7590451196792236E-15</v>
      </c>
      <c r="EB148" s="14">
        <f t="shared" si="155"/>
        <v>4.0392759894001542E-28</v>
      </c>
      <c r="EC148" s="14">
        <f t="shared" si="155"/>
        <v>5.7590451196784852E-15</v>
      </c>
      <c r="ED148" s="14">
        <f t="shared" si="155"/>
        <v>-1.0529950463894748E-14</v>
      </c>
      <c r="EE148" s="14">
        <f t="shared" si="155"/>
        <v>1.3494121762655851E-14</v>
      </c>
      <c r="EF148" s="14">
        <f t="shared" si="155"/>
        <v>-1.4142965056247961E-14</v>
      </c>
      <c r="EG148" s="14">
        <f t="shared" si="155"/>
        <v>1.2365151495336296E-14</v>
      </c>
      <c r="EH148" s="14">
        <f t="shared" si="155"/>
        <v>-8.4657191993292205E-15</v>
      </c>
      <c r="EI148" s="14">
        <f t="shared" si="155"/>
        <v>3.1137346668106785E-15</v>
      </c>
      <c r="EJ148" s="14">
        <f t="shared" si="155"/>
        <v>2.772505981188778E-15</v>
      </c>
      <c r="EK148" s="14">
        <f t="shared" si="155"/>
        <v>-8.1830386983082531E-15</v>
      </c>
      <c r="EL148" s="14">
        <f t="shared" si="155"/>
        <v>1.2189521637397135E-14</v>
      </c>
      <c r="EM148" s="14">
        <f t="shared" si="155"/>
        <v>-1.4104520498227313E-14</v>
      </c>
      <c r="EN148" s="14">
        <f t="shared" si="155"/>
        <v>1.3599458840602639E-14</v>
      </c>
      <c r="EO148" s="14">
        <f t="shared" si="155"/>
        <v>-1.076099539050791E-14</v>
      </c>
      <c r="EP148" s="14">
        <f t="shared" si="155"/>
        <v>6.0761550935628262E-15</v>
      </c>
      <c r="EQ148" s="14">
        <f t="shared" si="155"/>
        <v>-3.487651368983338E-16</v>
      </c>
      <c r="ER148" s="14">
        <f t="shared" si="155"/>
        <v>-5.4384661123593553E-15</v>
      </c>
      <c r="ES148" s="14">
        <f t="shared" si="155"/>
        <v>1.0292562688862329E-14</v>
      </c>
      <c r="ET148" s="14">
        <f t="shared" si="155"/>
        <v>-1.3380656330336931E-14</v>
      </c>
      <c r="EU148" s="14">
        <f t="shared" si="155"/>
        <v>1.4172890420958231E-14</v>
      </c>
      <c r="EV148" s="14">
        <f t="shared" si="155"/>
        <v>-1.2533333048377445E-14</v>
      </c>
      <c r="EW148" s="14">
        <f t="shared" si="155"/>
        <v>8.743300267658129E-15</v>
      </c>
      <c r="EX148" s="14">
        <f t="shared" si="155"/>
        <v>-3.4530877550993265E-15</v>
      </c>
      <c r="EY148" s="14">
        <f t="shared" si="155"/>
        <v>-2.4296072416336849E-15</v>
      </c>
      <c r="EZ148" s="14">
        <f t="shared" si="155"/>
        <v>7.8954290407596091E-15</v>
      </c>
      <c r="FA148" s="14">
        <f t="shared" si="155"/>
        <v>-1.2006549267419592E-14</v>
      </c>
      <c r="FB148" s="14">
        <f t="shared" si="155"/>
        <v>1.4057579904460624E-14</v>
      </c>
      <c r="FC148" s="14">
        <f t="shared" si="155"/>
        <v>-1.3696604113060134E-14</v>
      </c>
      <c r="FD148" s="14">
        <f t="shared" si="155"/>
        <v>1.0985558295876839E-14</v>
      </c>
      <c r="FE148" s="14">
        <f t="shared" si="155"/>
        <v>-6.3896050188208693E-15</v>
      </c>
      <c r="FF148" s="14">
        <f t="shared" si="155"/>
        <v>6.973201907197719E-16</v>
      </c>
      <c r="FG148" s="14">
        <f t="shared" si="155"/>
        <v>5.11461117641074E-15</v>
      </c>
      <c r="FH148" s="14">
        <f t="shared" si="155"/>
        <v>-1.0048975058929832E-14</v>
      </c>
      <c r="FI148" s="14">
        <f t="shared" si="155"/>
        <v>1.3259130890979565E-14</v>
      </c>
      <c r="FJ148" s="14">
        <f t="shared" si="155"/>
        <v>-1.4194278566437402E-14</v>
      </c>
      <c r="FK148" s="14">
        <f t="shared" si="155"/>
        <v>1.269396499024174E-14</v>
      </c>
      <c r="FL148" s="14">
        <f t="shared" si="155"/>
        <v>-9.0156146988375942E-15</v>
      </c>
      <c r="FM148" s="14">
        <f t="shared" si="155"/>
        <v>3.7903608324420082E-15</v>
      </c>
      <c r="FN148" s="14">
        <f t="shared" si="155"/>
        <v>2.0852449975274853E-15</v>
      </c>
      <c r="FO148" s="14">
        <f t="shared" si="155"/>
        <v>-7.6030634719852484E-15</v>
      </c>
      <c r="FP148" s="14">
        <f t="shared" si="155"/>
        <v>1.1816344601116717E-14</v>
      </c>
      <c r="FQ148" s="14">
        <f t="shared" si="155"/>
        <v>-1.4002171550206135E-14</v>
      </c>
      <c r="FR148" s="14">
        <f t="shared" si="155"/>
        <v>1.3785499063349148E-14</v>
      </c>
      <c r="FS148" s="14">
        <f t="shared" si="155"/>
        <v>-1.1203503911705324E-14</v>
      </c>
      <c r="FT148" s="14">
        <f t="shared" si="155"/>
        <v>6.6992060849382852E-15</v>
      </c>
      <c r="FU148" s="14">
        <f t="shared" si="155"/>
        <v>-1.0454552049328006E-15</v>
      </c>
      <c r="FV148" s="14">
        <f t="shared" si="155"/>
        <v>-4.7876753899370771E-15</v>
      </c>
      <c r="FW148" s="14">
        <f t="shared" si="155"/>
        <v>9.7993343021772007E-15</v>
      </c>
      <c r="FX148" s="14">
        <f t="shared" si="155"/>
        <v>-1.3129618646964909E-14</v>
      </c>
      <c r="FY148" s="14">
        <f t="shared" si="155"/>
        <v>1.4207116609266352E-14</v>
      </c>
      <c r="FZ148" s="14">
        <f t="shared" si="155"/>
        <v>-1.284695056225313E-14</v>
      </c>
      <c r="GA148" s="14">
        <f t="shared" si="155"/>
        <v>9.2824984608392872E-15</v>
      </c>
      <c r="GB148" s="14">
        <f t="shared" si="155"/>
        <v>-4.1253507381515085E-15</v>
      </c>
      <c r="GC148" s="14">
        <f t="shared" si="155"/>
        <v>-1.7396266798055131E-15</v>
      </c>
      <c r="GD148" s="14">
        <f t="shared" si="155"/>
        <v>7.3061181020722059E-15</v>
      </c>
      <c r="GE148" s="14">
        <f t="shared" si="155"/>
        <v>-1.1619022210667693E-14</v>
      </c>
      <c r="GF148" s="14">
        <f t="shared" si="155"/>
        <v>1.3938328811384701E-14</v>
      </c>
      <c r="GG148" s="14">
        <f t="shared" si="155"/>
        <v>-1.3866090144475395E-14</v>
      </c>
      <c r="GH148" s="14">
        <f t="shared" si="155"/>
        <v>1.1414700955703377E-14</v>
      </c>
      <c r="GI148" s="14">
        <f t="shared" si="155"/>
        <v>-7.0047717998095762E-15</v>
      </c>
      <c r="GJ148" s="14">
        <f t="shared" si="155"/>
        <v>1.3929604760208566E-15</v>
      </c>
      <c r="GK148" s="14">
        <f t="shared" si="155"/>
        <v>4.4578556868327576E-15</v>
      </c>
      <c r="GL148" s="14">
        <f t="shared" si="155"/>
        <v>-9.5437907928628301E-15</v>
      </c>
      <c r="GM148" s="14">
        <f t="shared" si="155"/>
        <v>1.2992197611624784E-14</v>
      </c>
      <c r="GN148" s="14">
        <f t="shared" si="155"/>
        <v>-1.4211396816288246E-14</v>
      </c>
      <c r="GO148" s="14">
        <f t="shared" si="155"/>
        <v>1.2992197611624947E-14</v>
      </c>
      <c r="GP148" s="14">
        <f t="shared" si="155"/>
        <v>-9.5437907928631299E-15</v>
      </c>
      <c r="GQ148" s="14">
        <f t="shared" si="155"/>
        <v>4.457855686833141E-15</v>
      </c>
      <c r="GR148" s="14">
        <f t="shared" si="155"/>
        <v>1.3929604760204547E-15</v>
      </c>
      <c r="GS148" s="14">
        <f t="shared" si="155"/>
        <v>-7.0047717998078186E-15</v>
      </c>
      <c r="GT148" s="14">
        <f t="shared" si="155"/>
        <v>1.1414700955702173E-14</v>
      </c>
      <c r="GU148" s="14">
        <f t="shared" si="155"/>
        <v>-1.3866090144474953E-14</v>
      </c>
      <c r="GV148" s="14">
        <f t="shared" si="155"/>
        <v>1.393832881138478E-14</v>
      </c>
      <c r="GW148" s="14">
        <f t="shared" si="155"/>
        <v>-1.1619022210667927E-14</v>
      </c>
      <c r="GX148" s="14">
        <f t="shared" si="155"/>
        <v>7.306118102072553E-15</v>
      </c>
      <c r="GY148" s="14">
        <f t="shared" si="155"/>
        <v>-1.739626679805914E-15</v>
      </c>
      <c r="GZ148" s="14">
        <f t="shared" si="155"/>
        <v>-4.125350738151122E-15</v>
      </c>
      <c r="HA148" s="14">
        <f t="shared" si="155"/>
        <v>9.2824984608389811E-15</v>
      </c>
      <c r="HB148" s="14">
        <f t="shared" si="155"/>
        <v>-1.2846950562252957E-14</v>
      </c>
      <c r="HC148" s="14">
        <f t="shared" si="155"/>
        <v>1.4207116609266342E-14</v>
      </c>
      <c r="HD148" s="14">
        <f t="shared" si="155"/>
        <v>-1.3129618646965064E-14</v>
      </c>
      <c r="HE148" s="14">
        <f t="shared" si="155"/>
        <v>9.7993343021786633E-15</v>
      </c>
      <c r="HF148" s="14">
        <f t="shared" si="155"/>
        <v>-4.787675389938979E-15</v>
      </c>
      <c r="HG148" s="14">
        <f t="shared" si="155"/>
        <v>-1.0454552049307866E-15</v>
      </c>
      <c r="HH148" s="14">
        <f t="shared" si="155"/>
        <v>6.6992060849379294E-15</v>
      </c>
      <c r="HI148" s="14">
        <f t="shared" si="155"/>
        <v>-1.1203503911705075E-14</v>
      </c>
      <c r="HJ148" s="14">
        <f t="shared" si="155"/>
        <v>1.378549906334905E-14</v>
      </c>
      <c r="HK148" s="14">
        <f t="shared" si="155"/>
        <v>-1.4002171550206204E-14</v>
      </c>
      <c r="HL148" s="14">
        <f t="shared" si="155"/>
        <v>1.1816344601116941E-14</v>
      </c>
      <c r="HM148" s="14">
        <f t="shared" si="155"/>
        <v>-7.6030634719855892E-15</v>
      </c>
      <c r="HN148" s="14">
        <f t="shared" si="155"/>
        <v>2.0852449975278853E-15</v>
      </c>
      <c r="HO148" s="14">
        <f t="shared" si="155"/>
        <v>3.7903608324416185E-15</v>
      </c>
      <c r="HP148" s="14">
        <f t="shared" si="155"/>
        <v>-9.0156146988372819E-15</v>
      </c>
      <c r="HQ148" s="14">
        <f t="shared" si="155"/>
        <v>1.2693964990240833E-14</v>
      </c>
      <c r="HR148" s="14">
        <f t="shared" si="155"/>
        <v>-1.4194278566437304E-14</v>
      </c>
      <c r="HS148" s="14">
        <f t="shared" si="155"/>
        <v>1.3259130890980293E-14</v>
      </c>
      <c r="HT148" s="14">
        <f t="shared" si="155"/>
        <v>-1.0048975058930117E-14</v>
      </c>
      <c r="HU148" s="14">
        <f t="shared" si="155"/>
        <v>5.114611176411117E-15</v>
      </c>
      <c r="HV148" s="14">
        <f t="shared" si="155"/>
        <v>6.973201907193684E-16</v>
      </c>
      <c r="HW148" s="14">
        <f t="shared" si="155"/>
        <v>-6.389605018820508E-15</v>
      </c>
      <c r="HX148" s="14">
        <f t="shared" si="155"/>
        <v>1.0985558295876582E-14</v>
      </c>
      <c r="HY148" s="14">
        <f t="shared" si="155"/>
        <v>-1.3696604113060026E-14</v>
      </c>
      <c r="HZ148" s="14">
        <f t="shared" si="155"/>
        <v>1.4057579904460683E-14</v>
      </c>
      <c r="IA148" s="14">
        <f t="shared" si="155"/>
        <v>-1.2006549267419808E-14</v>
      </c>
      <c r="IB148" s="14">
        <f t="shared" si="155"/>
        <v>7.8954290407599452E-15</v>
      </c>
      <c r="IC148" s="14">
        <f t="shared" si="155"/>
        <v>-2.4296072416356748E-15</v>
      </c>
      <c r="ID148" s="14">
        <f t="shared" si="155"/>
        <v>-3.4530877550973674E-15</v>
      </c>
      <c r="IE148" s="14">
        <f t="shared" si="155"/>
        <v>8.7433002676565371E-15</v>
      </c>
      <c r="IF148" s="14">
        <f t="shared" si="155"/>
        <v>-1.2533333048377255E-14</v>
      </c>
      <c r="IG148" s="14">
        <f t="shared" si="155"/>
        <v>1.4172890420958201E-14</v>
      </c>
      <c r="IH148" s="14">
        <f t="shared" si="155"/>
        <v>-1.3380656330337068E-14</v>
      </c>
      <c r="II148" s="14">
        <f t="shared" si="155"/>
        <v>1.0292562688862607E-14</v>
      </c>
      <c r="IJ148" s="14">
        <f t="shared" si="155"/>
        <v>-5.4384661123597284E-15</v>
      </c>
      <c r="IK148" s="14">
        <f t="shared" si="155"/>
        <v>-3.4876513689792995E-16</v>
      </c>
      <c r="IL148" s="14">
        <f t="shared" si="155"/>
        <v>6.0761550935624609E-15</v>
      </c>
      <c r="IM148" s="14">
        <f t="shared" si="155"/>
        <v>-1.076099539050712E-14</v>
      </c>
      <c r="IN148" s="14">
        <f t="shared" si="155"/>
        <v>1.3599458840602287E-14</v>
      </c>
      <c r="IO148" s="14">
        <f t="shared" si="155"/>
        <v>-1.4104520498227462E-14</v>
      </c>
      <c r="IP148" s="14">
        <f t="shared" si="155"/>
        <v>1.2189521637397758E-14</v>
      </c>
      <c r="IQ148" s="14">
        <f t="shared" si="155"/>
        <v>-8.1830386983092439E-15</v>
      </c>
      <c r="IR148" s="14">
        <f t="shared" si="155"/>
        <v>2.7725059811883816E-15</v>
      </c>
      <c r="IS148" s="14">
        <f t="shared" si="155"/>
        <v>3.1137346668102845E-15</v>
      </c>
      <c r="IT148" s="14">
        <f t="shared" si="155"/>
        <v>-8.4657191993288955E-15</v>
      </c>
      <c r="IU148" s="14">
        <f t="shared" si="155"/>
        <v>1.2365151495336097E-14</v>
      </c>
      <c r="IV148" s="14">
        <f t="shared" si="155"/>
        <v>-1.4142965056247922E-14</v>
      </c>
      <c r="IW148" s="14">
        <f t="shared" si="155"/>
        <v>1.3494121762655978E-14</v>
      </c>
      <c r="IX148" s="14">
        <f t="shared" si="155"/>
        <v>-1.0529950463895019E-14</v>
      </c>
      <c r="IY148" s="14">
        <f t="shared" si="154"/>
        <v>5.7590451196795928E-15</v>
      </c>
    </row>
    <row r="149" spans="1:259" x14ac:dyDescent="0.2">
      <c r="A149" s="14">
        <f>'An Freq'!A156</f>
        <v>146</v>
      </c>
      <c r="B149" s="13">
        <f>'An Freq'!B156</f>
        <v>-1</v>
      </c>
      <c r="C149" s="13">
        <v>-1.5502444394777314E-14</v>
      </c>
      <c r="D149" s="14">
        <f t="shared" ref="D149:IY149" si="156">$B149*SIN(2*PI()*(D$1*$A149/$C$1))</f>
        <v>0</v>
      </c>
      <c r="E149" s="14">
        <f t="shared" si="156"/>
        <v>0.42755509343028181</v>
      </c>
      <c r="F149" s="14">
        <f t="shared" si="156"/>
        <v>-0.77301045336273655</v>
      </c>
      <c r="G149" s="14">
        <f t="shared" si="156"/>
        <v>0.97003125319454409</v>
      </c>
      <c r="H149" s="14">
        <f t="shared" si="156"/>
        <v>-0.98078528040323065</v>
      </c>
      <c r="I149" s="14">
        <f t="shared" si="156"/>
        <v>0.8032075314806445</v>
      </c>
      <c r="J149" s="14">
        <f t="shared" si="156"/>
        <v>-0.47139673682599692</v>
      </c>
      <c r="K149" s="14">
        <f t="shared" si="156"/>
        <v>4.9067674327420596E-2</v>
      </c>
      <c r="L149" s="14">
        <f t="shared" si="156"/>
        <v>0.38268343236508751</v>
      </c>
      <c r="M149" s="14">
        <f t="shared" si="156"/>
        <v>-0.74095112535495988</v>
      </c>
      <c r="N149" s="14">
        <f t="shared" si="156"/>
        <v>0.95694033573220927</v>
      </c>
      <c r="O149" s="14">
        <f t="shared" si="156"/>
        <v>-0.98917650996478079</v>
      </c>
      <c r="P149" s="14">
        <f t="shared" si="156"/>
        <v>0.83146961230254435</v>
      </c>
      <c r="Q149" s="14">
        <f t="shared" si="156"/>
        <v>-0.51410274419322632</v>
      </c>
      <c r="R149" s="14">
        <f t="shared" si="156"/>
        <v>9.8017140329565752E-2</v>
      </c>
      <c r="S149" s="14">
        <f t="shared" si="156"/>
        <v>0.33688985339221533</v>
      </c>
      <c r="T149" s="14">
        <f t="shared" si="156"/>
        <v>-0.70710678118654402</v>
      </c>
      <c r="U149" s="14">
        <f t="shared" si="156"/>
        <v>0.94154406518301914</v>
      </c>
      <c r="V149" s="14">
        <f t="shared" si="156"/>
        <v>-0.9951847266721966</v>
      </c>
      <c r="W149" s="14">
        <f t="shared" si="156"/>
        <v>0.85772861000027434</v>
      </c>
      <c r="X149" s="14">
        <f t="shared" si="156"/>
        <v>-0.55557023301959996</v>
      </c>
      <c r="Y149" s="14">
        <f t="shared" si="156"/>
        <v>0.14673047445536591</v>
      </c>
      <c r="Z149" s="14">
        <f t="shared" si="156"/>
        <v>0.29028467725446527</v>
      </c>
      <c r="AA149" s="14">
        <f t="shared" si="156"/>
        <v>-0.67155895484701544</v>
      </c>
      <c r="AB149" s="14">
        <f t="shared" si="156"/>
        <v>0.92387953251128807</v>
      </c>
      <c r="AC149" s="14">
        <f t="shared" si="156"/>
        <v>-0.99879545620517263</v>
      </c>
      <c r="AD149" s="14">
        <f t="shared" si="156"/>
        <v>0.88192126434836005</v>
      </c>
      <c r="AE149" s="14">
        <f t="shared" si="156"/>
        <v>-0.59569930449243602</v>
      </c>
      <c r="AF149" s="14">
        <f t="shared" si="156"/>
        <v>0.19509032201613843</v>
      </c>
      <c r="AG149" s="14">
        <f t="shared" si="156"/>
        <v>0.24298017990326087</v>
      </c>
      <c r="AH149" s="14">
        <f t="shared" si="156"/>
        <v>-0.63439328416363772</v>
      </c>
      <c r="AI149" s="14">
        <f t="shared" si="156"/>
        <v>0.90398929312344212</v>
      </c>
      <c r="AJ149" s="14">
        <f t="shared" si="156"/>
        <v>-1</v>
      </c>
      <c r="AK149" s="14">
        <f t="shared" si="156"/>
        <v>0.90398929312344445</v>
      </c>
      <c r="AL149" s="14">
        <f t="shared" si="156"/>
        <v>-0.63439328416365282</v>
      </c>
      <c r="AM149" s="14">
        <f t="shared" si="156"/>
        <v>0.24298017990326609</v>
      </c>
      <c r="AN149" s="14">
        <f t="shared" si="156"/>
        <v>0.19509032201613313</v>
      </c>
      <c r="AO149" s="14">
        <f t="shared" si="156"/>
        <v>-0.59569930449242037</v>
      </c>
      <c r="AP149" s="14">
        <f t="shared" si="156"/>
        <v>0.88192126434835083</v>
      </c>
      <c r="AQ149" s="14">
        <f t="shared" si="156"/>
        <v>-0.99879545620517229</v>
      </c>
      <c r="AR149" s="14">
        <f t="shared" si="156"/>
        <v>0.92387953251128463</v>
      </c>
      <c r="AS149" s="14">
        <f t="shared" si="156"/>
        <v>-0.67155895484702999</v>
      </c>
      <c r="AT149" s="14">
        <f t="shared" si="156"/>
        <v>0.29028467725447044</v>
      </c>
      <c r="AU149" s="14">
        <f t="shared" si="156"/>
        <v>0.14673047445536058</v>
      </c>
      <c r="AV149" s="14">
        <f t="shared" si="156"/>
        <v>-0.55557023301960728</v>
      </c>
      <c r="AW149" s="14">
        <f t="shared" si="156"/>
        <v>0.85772861000026435</v>
      </c>
      <c r="AX149" s="14">
        <f t="shared" si="156"/>
        <v>-0.99518472667219615</v>
      </c>
      <c r="AY149" s="14">
        <f t="shared" si="156"/>
        <v>0.94154406518302103</v>
      </c>
      <c r="AZ149" s="14">
        <f t="shared" si="156"/>
        <v>-0.7071067811865428</v>
      </c>
      <c r="BA149" s="14">
        <f t="shared" si="156"/>
        <v>0.33688985339223376</v>
      </c>
      <c r="BB149" s="14">
        <f t="shared" si="156"/>
        <v>9.8017140329553318E-2</v>
      </c>
      <c r="BC149" s="14">
        <f t="shared" si="156"/>
        <v>-0.51410274419322166</v>
      </c>
      <c r="BD149" s="14">
        <f t="shared" si="156"/>
        <v>0.83146961230253347</v>
      </c>
      <c r="BE149" s="14">
        <f t="shared" si="156"/>
        <v>-0.98917650996477891</v>
      </c>
      <c r="BF149" s="14">
        <f t="shared" si="156"/>
        <v>0.95694033573221082</v>
      </c>
      <c r="BG149" s="14">
        <f t="shared" si="156"/>
        <v>-0.74095112535495877</v>
      </c>
      <c r="BH149" s="14">
        <f t="shared" si="156"/>
        <v>0.38268343236510888</v>
      </c>
      <c r="BI149" s="14">
        <f t="shared" si="156"/>
        <v>4.9067674327404567E-2</v>
      </c>
      <c r="BJ149" s="14">
        <f t="shared" si="156"/>
        <v>-0.47139673682599215</v>
      </c>
      <c r="BK149" s="14">
        <f t="shared" si="156"/>
        <v>0.8032075314806455</v>
      </c>
      <c r="BL149" s="14">
        <f t="shared" si="156"/>
        <v>-0.98078528040322654</v>
      </c>
      <c r="BM149" s="14">
        <f t="shared" si="156"/>
        <v>0.97003125319454708</v>
      </c>
      <c r="BN149" s="14">
        <f t="shared" si="156"/>
        <v>-0.77301045336274055</v>
      </c>
      <c r="BO149" s="14">
        <f t="shared" si="156"/>
        <v>0.42755509343028064</v>
      </c>
      <c r="BP149" s="14">
        <f t="shared" si="156"/>
        <v>-1.9601724757234429E-14</v>
      </c>
      <c r="BQ149" s="14">
        <f t="shared" si="156"/>
        <v>-0.42755509343027093</v>
      </c>
      <c r="BR149" s="14">
        <f t="shared" si="156"/>
        <v>0.77301045336273366</v>
      </c>
      <c r="BS149" s="14">
        <f t="shared" si="156"/>
        <v>-0.97003125319454453</v>
      </c>
      <c r="BT149" s="14">
        <f t="shared" si="156"/>
        <v>0.98078528040323421</v>
      </c>
      <c r="BU149" s="14">
        <f t="shared" si="156"/>
        <v>-0.80320753148065194</v>
      </c>
      <c r="BV149" s="14">
        <f t="shared" si="156"/>
        <v>0.47139673682600169</v>
      </c>
      <c r="BW149" s="14">
        <f t="shared" si="156"/>
        <v>-4.9067674327415337E-2</v>
      </c>
      <c r="BX149" s="14">
        <f t="shared" si="156"/>
        <v>-0.38268343236509894</v>
      </c>
      <c r="BY149" s="14">
        <f t="shared" si="156"/>
        <v>0.74095112535497065</v>
      </c>
      <c r="BZ149" s="14">
        <f t="shared" si="156"/>
        <v>-0.9569403357321995</v>
      </c>
      <c r="CA149" s="14">
        <f t="shared" si="156"/>
        <v>0.98917650996478468</v>
      </c>
      <c r="CB149" s="14">
        <f t="shared" si="156"/>
        <v>-0.83146961230255523</v>
      </c>
      <c r="CC149" s="14">
        <f t="shared" si="156"/>
        <v>0.51410274419323088</v>
      </c>
      <c r="CD149" s="14">
        <f t="shared" si="156"/>
        <v>-9.8017140329564045E-2</v>
      </c>
      <c r="CE149" s="14">
        <f t="shared" si="156"/>
        <v>-0.3368898533922236</v>
      </c>
      <c r="CF149" s="14">
        <f t="shared" si="156"/>
        <v>0.70710678118655534</v>
      </c>
      <c r="CG149" s="14">
        <f t="shared" si="156"/>
        <v>-0.94154406518300782</v>
      </c>
      <c r="CH149" s="14">
        <f t="shared" si="156"/>
        <v>0.99518472667219993</v>
      </c>
      <c r="CI149" s="14">
        <f t="shared" si="156"/>
        <v>-0.85772861000028444</v>
      </c>
      <c r="CJ149" s="14">
        <f t="shared" si="156"/>
        <v>0.55557023301961628</v>
      </c>
      <c r="CK149" s="14">
        <f t="shared" si="156"/>
        <v>-0.14673047445537124</v>
      </c>
      <c r="CL149" s="14">
        <f t="shared" si="156"/>
        <v>-0.29028467725446011</v>
      </c>
      <c r="CM149" s="14">
        <f t="shared" si="156"/>
        <v>0.67155895484702199</v>
      </c>
      <c r="CN149" s="14">
        <f t="shared" si="156"/>
        <v>-0.9238795325112914</v>
      </c>
      <c r="CO149" s="14">
        <f t="shared" si="156"/>
        <v>0.99879545620517418</v>
      </c>
      <c r="CP149" s="14">
        <f t="shared" si="156"/>
        <v>-0.88192126434836926</v>
      </c>
      <c r="CQ149" s="14">
        <f t="shared" si="156"/>
        <v>0.59569930449245179</v>
      </c>
      <c r="CR149" s="14">
        <f t="shared" si="156"/>
        <v>-0.19509032201614371</v>
      </c>
      <c r="CS149" s="14">
        <f t="shared" si="156"/>
        <v>-0.24298017990325566</v>
      </c>
      <c r="CT149" s="14">
        <f t="shared" si="156"/>
        <v>0.63439328416364449</v>
      </c>
      <c r="CU149" s="14">
        <f t="shared" si="156"/>
        <v>-0.90398929312344589</v>
      </c>
      <c r="CV149" s="14">
        <f t="shared" si="156"/>
        <v>1</v>
      </c>
      <c r="CW149" s="14">
        <f t="shared" si="156"/>
        <v>-0.90398929312345888</v>
      </c>
      <c r="CX149" s="14">
        <f t="shared" si="156"/>
        <v>0.63439328416366803</v>
      </c>
      <c r="CY149" s="14">
        <f t="shared" si="156"/>
        <v>-0.24298017990328513</v>
      </c>
      <c r="CZ149" s="14">
        <f t="shared" si="156"/>
        <v>-0.1950903220161139</v>
      </c>
      <c r="DA149" s="14">
        <f t="shared" si="156"/>
        <v>0.59569930449242736</v>
      </c>
      <c r="DB149" s="14">
        <f t="shared" si="156"/>
        <v>-0.88192126434835494</v>
      </c>
      <c r="DC149" s="14">
        <f t="shared" si="156"/>
        <v>0.99879545620517274</v>
      </c>
      <c r="DD149" s="14">
        <f t="shared" si="156"/>
        <v>-0.92387953251130306</v>
      </c>
      <c r="DE149" s="14">
        <f t="shared" si="156"/>
        <v>0.67155895484704453</v>
      </c>
      <c r="DF149" s="14">
        <f t="shared" si="156"/>
        <v>-0.2902846772544892</v>
      </c>
      <c r="DG149" s="14">
        <f t="shared" si="156"/>
        <v>-0.14673047445534121</v>
      </c>
      <c r="DH149" s="14">
        <f t="shared" si="156"/>
        <v>0.55557023301959096</v>
      </c>
      <c r="DI149" s="14">
        <f t="shared" si="156"/>
        <v>-0.85772861000026879</v>
      </c>
      <c r="DJ149" s="14">
        <f t="shared" si="156"/>
        <v>0.99518472667219693</v>
      </c>
      <c r="DK149" s="14">
        <f t="shared" si="156"/>
        <v>-0.94154406518301803</v>
      </c>
      <c r="DL149" s="14">
        <f t="shared" si="156"/>
        <v>0.70710678118657677</v>
      </c>
      <c r="DM149" s="14">
        <f t="shared" si="156"/>
        <v>-0.33688985339225219</v>
      </c>
      <c r="DN149" s="14">
        <f t="shared" si="156"/>
        <v>-9.8017140329533806E-2</v>
      </c>
      <c r="DO149" s="14">
        <f t="shared" si="156"/>
        <v>0.5141027441932049</v>
      </c>
      <c r="DP149" s="14">
        <f t="shared" si="156"/>
        <v>-0.83146961230253835</v>
      </c>
      <c r="DQ149" s="14">
        <f t="shared" si="156"/>
        <v>0.98917650996478024</v>
      </c>
      <c r="DR149" s="14">
        <f t="shared" si="156"/>
        <v>-0.95694033573220827</v>
      </c>
      <c r="DS149" s="14">
        <f t="shared" si="156"/>
        <v>0.74095112535495289</v>
      </c>
      <c r="DT149" s="14">
        <f t="shared" si="156"/>
        <v>-0.38268343236512703</v>
      </c>
      <c r="DU149" s="14">
        <f t="shared" si="156"/>
        <v>-4.9067674327384993E-2</v>
      </c>
      <c r="DV149" s="14">
        <f t="shared" si="156"/>
        <v>0.47139673682597488</v>
      </c>
      <c r="DW149" s="14">
        <f t="shared" si="156"/>
        <v>-0.80320753148063384</v>
      </c>
      <c r="DX149" s="14">
        <f t="shared" si="156"/>
        <v>0.98078528040322821</v>
      </c>
      <c r="DY149" s="14">
        <f t="shared" si="156"/>
        <v>-0.97003125319454497</v>
      </c>
      <c r="DZ149" s="14">
        <f t="shared" si="156"/>
        <v>0.77301045336273499</v>
      </c>
      <c r="EA149" s="14">
        <f t="shared" si="156"/>
        <v>-0.4275550934302727</v>
      </c>
      <c r="EB149" s="14">
        <f t="shared" si="156"/>
        <v>3.9203449514468858E-14</v>
      </c>
      <c r="EC149" s="14">
        <f t="shared" si="156"/>
        <v>0.42755509343025322</v>
      </c>
      <c r="ED149" s="14">
        <f t="shared" si="156"/>
        <v>-0.77301045336272123</v>
      </c>
      <c r="EE149" s="14">
        <f t="shared" si="156"/>
        <v>0.97003125319453976</v>
      </c>
      <c r="EF149" s="14">
        <f t="shared" si="156"/>
        <v>-0.98078528040323243</v>
      </c>
      <c r="EG149" s="14">
        <f t="shared" si="156"/>
        <v>0.80320753148064672</v>
      </c>
      <c r="EH149" s="14">
        <f t="shared" si="156"/>
        <v>-0.47139673682599392</v>
      </c>
      <c r="EI149" s="14">
        <f t="shared" si="156"/>
        <v>4.9067674327463305E-2</v>
      </c>
      <c r="EJ149" s="14">
        <f t="shared" si="156"/>
        <v>0.38268343236505459</v>
      </c>
      <c r="EK149" s="14">
        <f t="shared" si="156"/>
        <v>-0.74095112535493834</v>
      </c>
      <c r="EL149" s="14">
        <f t="shared" si="156"/>
        <v>0.95694033573220205</v>
      </c>
      <c r="EM149" s="14">
        <f t="shared" si="156"/>
        <v>-0.98917650996478335</v>
      </c>
      <c r="EN149" s="14">
        <f t="shared" si="156"/>
        <v>0.83146961230255034</v>
      </c>
      <c r="EO149" s="14">
        <f t="shared" si="156"/>
        <v>-0.51410274419322333</v>
      </c>
      <c r="EP149" s="14">
        <f t="shared" si="156"/>
        <v>9.8017140329555275E-2</v>
      </c>
      <c r="EQ149" s="14">
        <f t="shared" si="156"/>
        <v>0.33688985339217842</v>
      </c>
      <c r="ER149" s="14">
        <f t="shared" si="156"/>
        <v>-0.70710678118656156</v>
      </c>
      <c r="ES149" s="14">
        <f t="shared" si="156"/>
        <v>0.9415440651830107</v>
      </c>
      <c r="ET149" s="14">
        <f t="shared" si="156"/>
        <v>-0.99518472667219349</v>
      </c>
      <c r="EU149" s="14">
        <f t="shared" si="156"/>
        <v>0.85772861000027989</v>
      </c>
      <c r="EV149" s="14">
        <f t="shared" si="156"/>
        <v>-0.55557023301965613</v>
      </c>
      <c r="EW149" s="14">
        <f t="shared" si="156"/>
        <v>0.14673047445536253</v>
      </c>
      <c r="EX149" s="14">
        <f t="shared" si="156"/>
        <v>0.29028467725441415</v>
      </c>
      <c r="EY149" s="14">
        <f t="shared" si="156"/>
        <v>-0.67155895484702854</v>
      </c>
      <c r="EZ149" s="14">
        <f t="shared" si="156"/>
        <v>0.92387953251127297</v>
      </c>
      <c r="FA149" s="14">
        <f t="shared" si="156"/>
        <v>-0.99879545620517096</v>
      </c>
      <c r="FB149" s="14">
        <f t="shared" si="156"/>
        <v>0.88192126434836515</v>
      </c>
      <c r="FC149" s="14">
        <f t="shared" si="156"/>
        <v>-0.59569930449249042</v>
      </c>
      <c r="FD149" s="14">
        <f t="shared" si="156"/>
        <v>0.19509032201613505</v>
      </c>
      <c r="FE149" s="14">
        <f t="shared" si="156"/>
        <v>0.24298017990320905</v>
      </c>
      <c r="FF149" s="14">
        <f t="shared" si="156"/>
        <v>-0.63439328416365137</v>
      </c>
      <c r="FG149" s="14">
        <f t="shared" si="156"/>
        <v>0.90398929312342535</v>
      </c>
      <c r="FH149" s="14">
        <f t="shared" si="156"/>
        <v>-1</v>
      </c>
      <c r="FI149" s="14">
        <f t="shared" si="156"/>
        <v>0.90398929312345511</v>
      </c>
      <c r="FJ149" s="14">
        <f t="shared" si="156"/>
        <v>-0.63439328416370511</v>
      </c>
      <c r="FK149" s="14">
        <f t="shared" si="156"/>
        <v>0.24298017990327656</v>
      </c>
      <c r="FL149" s="14">
        <f t="shared" si="156"/>
        <v>0.1950903220160668</v>
      </c>
      <c r="FM149" s="14">
        <f t="shared" si="156"/>
        <v>-0.59569930449243447</v>
      </c>
      <c r="FN149" s="14">
        <f t="shared" si="156"/>
        <v>0.88192126434833229</v>
      </c>
      <c r="FO149" s="14">
        <f t="shared" si="156"/>
        <v>-0.99879545620517318</v>
      </c>
      <c r="FP149" s="14">
        <f t="shared" si="156"/>
        <v>0.92387953251129962</v>
      </c>
      <c r="FQ149" s="14">
        <f t="shared" si="156"/>
        <v>-0.6715589548469959</v>
      </c>
      <c r="FR149" s="14">
        <f t="shared" si="156"/>
        <v>0.29028467725448076</v>
      </c>
      <c r="FS149" s="14">
        <f t="shared" si="156"/>
        <v>0.14673047445529369</v>
      </c>
      <c r="FT149" s="14">
        <f t="shared" si="156"/>
        <v>-0.55557023301959829</v>
      </c>
      <c r="FU149" s="14">
        <f t="shared" si="156"/>
        <v>0.85772861000024414</v>
      </c>
      <c r="FV149" s="14">
        <f t="shared" si="156"/>
        <v>-0.99518472667219782</v>
      </c>
      <c r="FW149" s="14">
        <f t="shared" si="156"/>
        <v>0.94154406518303424</v>
      </c>
      <c r="FX149" s="14">
        <f t="shared" si="156"/>
        <v>-0.70710678118653036</v>
      </c>
      <c r="FY149" s="14">
        <f t="shared" si="156"/>
        <v>0.33688985339224392</v>
      </c>
      <c r="FZ149" s="14">
        <f t="shared" si="156"/>
        <v>9.8017140329486024E-2</v>
      </c>
      <c r="GA149" s="14">
        <f t="shared" si="156"/>
        <v>-0.51410274419321245</v>
      </c>
      <c r="GB149" s="14">
        <f t="shared" si="156"/>
        <v>0.8314696123025116</v>
      </c>
      <c r="GC149" s="14">
        <f t="shared" si="156"/>
        <v>-0.98917650996478146</v>
      </c>
      <c r="GD149" s="14">
        <f t="shared" si="156"/>
        <v>0.95694033573222226</v>
      </c>
      <c r="GE149" s="14">
        <f t="shared" si="156"/>
        <v>-0.74095112535494689</v>
      </c>
      <c r="GF149" s="14">
        <f t="shared" si="156"/>
        <v>0.38268343236511887</v>
      </c>
      <c r="GG149" s="14">
        <f t="shared" si="156"/>
        <v>4.9067674327337024E-2</v>
      </c>
      <c r="GH149" s="14">
        <f t="shared" si="156"/>
        <v>-0.47139673682598265</v>
      </c>
      <c r="GI149" s="14">
        <f t="shared" si="156"/>
        <v>0.8032075314806052</v>
      </c>
      <c r="GJ149" s="14">
        <f t="shared" si="156"/>
        <v>-0.98078528040322999</v>
      </c>
      <c r="GK149" s="14">
        <f t="shared" si="156"/>
        <v>0.97003125319455663</v>
      </c>
      <c r="GL149" s="14">
        <f t="shared" si="156"/>
        <v>-0.77301045336272933</v>
      </c>
      <c r="GM149" s="14">
        <f t="shared" si="156"/>
        <v>0.42755509343031611</v>
      </c>
      <c r="GN149" s="14">
        <f t="shared" si="156"/>
        <v>2.6459954019508736E-14</v>
      </c>
      <c r="GO149" s="14">
        <f t="shared" si="156"/>
        <v>-0.42755509343026116</v>
      </c>
      <c r="GP149" s="14">
        <f t="shared" si="156"/>
        <v>0.77301045336269081</v>
      </c>
      <c r="GQ149" s="14">
        <f t="shared" si="156"/>
        <v>-0.97003125319454186</v>
      </c>
      <c r="GR149" s="14">
        <f t="shared" si="156"/>
        <v>0.98078528040324187</v>
      </c>
      <c r="GS149" s="14">
        <f t="shared" si="156"/>
        <v>-0.80320753148064139</v>
      </c>
      <c r="GT149" s="14">
        <f t="shared" si="156"/>
        <v>0.47139673682603622</v>
      </c>
      <c r="GU149" s="14">
        <f t="shared" si="156"/>
        <v>-4.9067674327397719E-2</v>
      </c>
      <c r="GV149" s="14">
        <f t="shared" si="156"/>
        <v>-0.38268343236506269</v>
      </c>
      <c r="GW149" s="14">
        <f t="shared" si="156"/>
        <v>0.74095112535490615</v>
      </c>
      <c r="GX149" s="14">
        <f t="shared" si="156"/>
        <v>-0.95694033573220461</v>
      </c>
      <c r="GY149" s="14">
        <f t="shared" si="156"/>
        <v>0.98917650996479045</v>
      </c>
      <c r="GZ149" s="14">
        <f t="shared" si="156"/>
        <v>-0.83146961230254546</v>
      </c>
      <c r="HA149" s="14">
        <f t="shared" si="156"/>
        <v>0.51410274419326452</v>
      </c>
      <c r="HB149" s="14">
        <f t="shared" si="156"/>
        <v>-9.801714032954649E-2</v>
      </c>
      <c r="HC149" s="14">
        <f t="shared" si="156"/>
        <v>-0.33688985339218669</v>
      </c>
      <c r="HD149" s="14">
        <f t="shared" si="156"/>
        <v>0.7071067811864874</v>
      </c>
      <c r="HE149" s="14">
        <f t="shared" si="156"/>
        <v>-0.9415440651830137</v>
      </c>
      <c r="HF149" s="14">
        <f t="shared" si="156"/>
        <v>0.99518472667220381</v>
      </c>
      <c r="HG149" s="14">
        <f t="shared" si="156"/>
        <v>-0.85772861000027534</v>
      </c>
      <c r="HH149" s="14">
        <f t="shared" si="156"/>
        <v>0.55557023301964881</v>
      </c>
      <c r="HI149" s="14">
        <f t="shared" si="156"/>
        <v>-0.14673047445535381</v>
      </c>
      <c r="HJ149" s="14">
        <f t="shared" si="156"/>
        <v>-0.29028467725442259</v>
      </c>
      <c r="HK149" s="14">
        <f t="shared" si="156"/>
        <v>0.67155895484703509</v>
      </c>
      <c r="HL149" s="14">
        <f t="shared" si="156"/>
        <v>-0.92387953251127641</v>
      </c>
      <c r="HM149" s="14">
        <f t="shared" si="156"/>
        <v>0.99879545620517618</v>
      </c>
      <c r="HN149" s="14">
        <f t="shared" si="156"/>
        <v>-0.88192126434836093</v>
      </c>
      <c r="HO149" s="14">
        <f t="shared" si="156"/>
        <v>0.59569930449248332</v>
      </c>
      <c r="HP149" s="14">
        <f t="shared" si="156"/>
        <v>-0.19509032201612642</v>
      </c>
      <c r="HQ149" s="14">
        <f t="shared" si="156"/>
        <v>-0.24298017990321763</v>
      </c>
      <c r="HR149" s="14">
        <f t="shared" si="156"/>
        <v>0.63439328416365814</v>
      </c>
      <c r="HS149" s="14">
        <f t="shared" si="156"/>
        <v>-0.90398929312342913</v>
      </c>
      <c r="HT149" s="14">
        <f t="shared" si="156"/>
        <v>1</v>
      </c>
      <c r="HU149" s="14">
        <f t="shared" si="156"/>
        <v>-0.90398929312345133</v>
      </c>
      <c r="HV149" s="14">
        <f t="shared" si="156"/>
        <v>0.63439328416369833</v>
      </c>
      <c r="HW149" s="14">
        <f t="shared" si="156"/>
        <v>-0.24298017990326801</v>
      </c>
      <c r="HX149" s="14">
        <f t="shared" si="156"/>
        <v>-0.19509032201607546</v>
      </c>
      <c r="HY149" s="14">
        <f t="shared" si="156"/>
        <v>0.59569930449244157</v>
      </c>
      <c r="HZ149" s="14">
        <f t="shared" si="156"/>
        <v>-0.88192126434833651</v>
      </c>
      <c r="IA149" s="14">
        <f t="shared" si="156"/>
        <v>0.99879545620516808</v>
      </c>
      <c r="IB149" s="14">
        <f t="shared" si="156"/>
        <v>-0.92387953251129629</v>
      </c>
      <c r="IC149" s="14">
        <f t="shared" si="156"/>
        <v>0.67155895484707362</v>
      </c>
      <c r="ID149" s="14">
        <f t="shared" si="156"/>
        <v>-0.29028467725447232</v>
      </c>
      <c r="IE149" s="14">
        <f t="shared" si="156"/>
        <v>-0.14673047445530241</v>
      </c>
      <c r="IF149" s="14">
        <f t="shared" si="156"/>
        <v>0.55557023301960562</v>
      </c>
      <c r="IG149" s="14">
        <f t="shared" si="156"/>
        <v>-0.85772861000024869</v>
      </c>
      <c r="IH149" s="14">
        <f t="shared" si="156"/>
        <v>0.99518472667219871</v>
      </c>
      <c r="II149" s="14">
        <f t="shared" si="156"/>
        <v>-0.94154406518303124</v>
      </c>
      <c r="IJ149" s="14">
        <f t="shared" si="156"/>
        <v>0.70710678118660453</v>
      </c>
      <c r="IK149" s="14">
        <f t="shared" si="156"/>
        <v>-0.33688985339223559</v>
      </c>
      <c r="IL149" s="14">
        <f t="shared" si="156"/>
        <v>-9.8017140329494795E-2</v>
      </c>
      <c r="IM149" s="14">
        <f t="shared" si="156"/>
        <v>0.51410274419322</v>
      </c>
      <c r="IN149" s="14">
        <f t="shared" si="156"/>
        <v>-0.83146961230251659</v>
      </c>
      <c r="IO149" s="14">
        <f t="shared" si="156"/>
        <v>0.98917650996478279</v>
      </c>
      <c r="IP149" s="14">
        <f t="shared" si="156"/>
        <v>-0.9569403357322197</v>
      </c>
      <c r="IQ149" s="14">
        <f t="shared" si="156"/>
        <v>0.74095112535501739</v>
      </c>
      <c r="IR149" s="14">
        <f t="shared" si="156"/>
        <v>-0.38268343236511071</v>
      </c>
      <c r="IS149" s="14">
        <f t="shared" si="156"/>
        <v>-4.9067674327345837E-2</v>
      </c>
      <c r="IT149" s="14">
        <f t="shared" si="156"/>
        <v>0.47139673682599043</v>
      </c>
      <c r="IU149" s="14">
        <f t="shared" si="156"/>
        <v>-0.80320753148061053</v>
      </c>
      <c r="IV149" s="14">
        <f t="shared" si="156"/>
        <v>0.98078528040323165</v>
      </c>
      <c r="IW149" s="14">
        <f t="shared" si="156"/>
        <v>-0.97003125319455452</v>
      </c>
      <c r="IX149" s="14">
        <f t="shared" si="156"/>
        <v>0.77301045336272378</v>
      </c>
      <c r="IY149" s="14">
        <f t="shared" si="154"/>
        <v>-0.42755509343030812</v>
      </c>
    </row>
    <row r="150" spans="1:259" x14ac:dyDescent="0.2">
      <c r="A150" s="14">
        <f>'An Freq'!A157</f>
        <v>147</v>
      </c>
      <c r="B150" s="13">
        <f>'An Freq'!B157</f>
        <v>3.4296567322233962E-15</v>
      </c>
      <c r="C150" s="13">
        <v>1.1605403527885999E-13</v>
      </c>
      <c r="D150" s="14">
        <f t="shared" ref="D150:IY150" si="157">$B150*SIN(2*PI()*(D$1*$A150/$C$1))</f>
        <v>0</v>
      </c>
      <c r="E150" s="14">
        <f t="shared" si="157"/>
        <v>-1.5420125236338344E-15</v>
      </c>
      <c r="F150" s="14">
        <f t="shared" si="157"/>
        <v>2.7547261177151295E-15</v>
      </c>
      <c r="G150" s="14">
        <f t="shared" si="157"/>
        <v>-3.3791640993284276E-15</v>
      </c>
      <c r="H150" s="14">
        <f t="shared" si="157"/>
        <v>3.2819768647800868E-15</v>
      </c>
      <c r="I150" s="14">
        <f t="shared" si="157"/>
        <v>-2.4839188838376566E-15</v>
      </c>
      <c r="J150" s="14">
        <f t="shared" si="157"/>
        <v>1.1554165537043853E-15</v>
      </c>
      <c r="K150" s="14">
        <f t="shared" si="157"/>
        <v>4.1982659629299551E-16</v>
      </c>
      <c r="L150" s="14">
        <f t="shared" si="157"/>
        <v>-1.9054151898986012E-15</v>
      </c>
      <c r="M150" s="14">
        <f t="shared" si="157"/>
        <v>2.9840997066759837E-15</v>
      </c>
      <c r="N150" s="14">
        <f t="shared" si="157"/>
        <v>-3.4255255604882074E-15</v>
      </c>
      <c r="O150" s="14">
        <f t="shared" si="157"/>
        <v>3.1354256433129182E-15</v>
      </c>
      <c r="P150" s="14">
        <f t="shared" si="157"/>
        <v>-2.1757511979091645E-15</v>
      </c>
      <c r="Q150" s="14">
        <f t="shared" si="157"/>
        <v>7.514420433425043E-16</v>
      </c>
      <c r="R150" s="14">
        <f t="shared" si="157"/>
        <v>8.3333860980206573E-16</v>
      </c>
      <c r="S150" s="14">
        <f t="shared" si="157"/>
        <v>-2.2401586381419107E-15</v>
      </c>
      <c r="T150" s="14">
        <f t="shared" si="157"/>
        <v>3.1685896584407396E-15</v>
      </c>
      <c r="U150" s="14">
        <f t="shared" si="157"/>
        <v>-3.4203639287302159E-15</v>
      </c>
      <c r="V150" s="14">
        <f t="shared" si="157"/>
        <v>2.9417147017080627E-15</v>
      </c>
      <c r="W150" s="14">
        <f t="shared" si="157"/>
        <v>-1.8348581887692708E-15</v>
      </c>
      <c r="X150" s="14">
        <f t="shared" si="157"/>
        <v>3.3616514520457134E-16</v>
      </c>
      <c r="Y150" s="14">
        <f t="shared" si="157"/>
        <v>1.2343164349459853E-15</v>
      </c>
      <c r="Z150" s="14">
        <f t="shared" si="157"/>
        <v>-2.5412080153221441E-15</v>
      </c>
      <c r="AA150" s="14">
        <f t="shared" si="157"/>
        <v>3.3054210724111078E-15</v>
      </c>
      <c r="AB150" s="14">
        <f t="shared" si="157"/>
        <v>-3.3637568398005545E-15</v>
      </c>
      <c r="AC150" s="14">
        <f t="shared" si="157"/>
        <v>2.7037576328338759E-15</v>
      </c>
      <c r="AD150" s="14">
        <f t="shared" si="157"/>
        <v>-1.4663672045795712E-15</v>
      </c>
      <c r="AE150" s="14">
        <f t="shared" si="157"/>
        <v>-8.4167989620622603E-17</v>
      </c>
      <c r="AF150" s="14">
        <f t="shared" si="157"/>
        <v>1.6167289920033958E-15</v>
      </c>
      <c r="AG150" s="14">
        <f t="shared" si="157"/>
        <v>-2.8040352585889378E-15</v>
      </c>
      <c r="AH150" s="14">
        <f t="shared" si="157"/>
        <v>3.3925358767579525E-15</v>
      </c>
      <c r="AI150" s="14">
        <f t="shared" si="157"/>
        <v>-3.2565557170067495E-15</v>
      </c>
      <c r="AJ150" s="14">
        <f t="shared" si="157"/>
        <v>2.4251335324972545E-15</v>
      </c>
      <c r="AK150" s="14">
        <f t="shared" si="157"/>
        <v>-1.0758206927346185E-15</v>
      </c>
      <c r="AL150" s="14">
        <f t="shared" si="157"/>
        <v>-5.0323515953814063E-16</v>
      </c>
      <c r="AM150" s="14">
        <f t="shared" si="157"/>
        <v>1.974824440165559E-15</v>
      </c>
      <c r="AN150" s="14">
        <f t="shared" si="157"/>
        <v>-3.0246872015632797E-15</v>
      </c>
      <c r="AO150" s="14">
        <f t="shared" si="157"/>
        <v>3.4286237837372141E-15</v>
      </c>
      <c r="AP150" s="14">
        <f t="shared" si="157"/>
        <v>-3.1003729650186808E-15</v>
      </c>
      <c r="AQ150" s="14">
        <f t="shared" si="157"/>
        <v>2.1100331665113564E-15</v>
      </c>
      <c r="AR150" s="14">
        <f t="shared" si="157"/>
        <v>-6.6909283629426128E-16</v>
      </c>
      <c r="AS150" s="14">
        <f t="shared" si="157"/>
        <v>-9.1473320424362024E-16</v>
      </c>
      <c r="AT150" s="14">
        <f t="shared" si="157"/>
        <v>2.3032166905759495E-15</v>
      </c>
      <c r="AU150" s="14">
        <f t="shared" si="157"/>
        <v>-3.1998450336394889E-15</v>
      </c>
      <c r="AV150" s="14">
        <f t="shared" si="157"/>
        <v>3.4131419976371984E-15</v>
      </c>
      <c r="AW150" s="14">
        <f t="shared" si="157"/>
        <v>-2.8975577178015935E-15</v>
      </c>
      <c r="AX150" s="14">
        <f t="shared" si="157"/>
        <v>1.763195937676814E-15</v>
      </c>
      <c r="AY150" s="14">
        <f t="shared" si="157"/>
        <v>-2.5230120080270039E-16</v>
      </c>
      <c r="AZ150" s="14">
        <f t="shared" si="157"/>
        <v>-1.31247281012125E-15</v>
      </c>
      <c r="BA150" s="14">
        <f t="shared" si="157"/>
        <v>2.5969664181200414E-15</v>
      </c>
      <c r="BB150" s="14">
        <f t="shared" si="157"/>
        <v>-3.3268742179857482E-15</v>
      </c>
      <c r="BC150" s="14">
        <f t="shared" si="157"/>
        <v>3.3463233789313444E-15</v>
      </c>
      <c r="BD150" s="14">
        <f t="shared" si="157"/>
        <v>-2.6511605054545722E-15</v>
      </c>
      <c r="BE150" s="14">
        <f t="shared" si="157"/>
        <v>1.3898386007522849E-15</v>
      </c>
      <c r="BF150" s="14">
        <f t="shared" si="157"/>
        <v>1.6828527959154163E-16</v>
      </c>
      <c r="BG150" s="14">
        <f t="shared" si="157"/>
        <v>-1.6904716032815791E-15</v>
      </c>
      <c r="BH150" s="14">
        <f t="shared" si="157"/>
        <v>2.8516553534725664E-15</v>
      </c>
      <c r="BI150" s="14">
        <f t="shared" si="157"/>
        <v>-3.4038641174304115E-15</v>
      </c>
      <c r="BJ150" s="14">
        <f t="shared" si="157"/>
        <v>3.2291729418399299E-15</v>
      </c>
      <c r="BK150" s="14">
        <f t="shared" si="157"/>
        <v>-2.364887371398477E-15</v>
      </c>
      <c r="BL150" s="14">
        <f t="shared" si="157"/>
        <v>9.9557679760708696E-16</v>
      </c>
      <c r="BM150" s="14">
        <f t="shared" si="157"/>
        <v>5.8634059274035445E-16</v>
      </c>
      <c r="BN150" s="14">
        <f t="shared" si="157"/>
        <v>-2.0430441300332243E-15</v>
      </c>
      <c r="BO150" s="14">
        <f t="shared" si="157"/>
        <v>3.0634527379807062E-15</v>
      </c>
      <c r="BP150" s="14">
        <f t="shared" si="157"/>
        <v>-3.4296567322233962E-15</v>
      </c>
      <c r="BQ150" s="14">
        <f t="shared" si="157"/>
        <v>3.0634527379807393E-15</v>
      </c>
      <c r="BR150" s="14">
        <f t="shared" si="157"/>
        <v>-2.0430441300332838E-15</v>
      </c>
      <c r="BS150" s="14">
        <f t="shared" si="157"/>
        <v>5.8634059274042742E-16</v>
      </c>
      <c r="BT150" s="14">
        <f t="shared" si="157"/>
        <v>9.9557679760701616E-16</v>
      </c>
      <c r="BU150" s="14">
        <f t="shared" si="157"/>
        <v>-2.3648873713984233E-15</v>
      </c>
      <c r="BV150" s="14">
        <f t="shared" si="157"/>
        <v>3.2291729418399047E-15</v>
      </c>
      <c r="BW150" s="14">
        <f t="shared" si="157"/>
        <v>-3.4038641174304084E-15</v>
      </c>
      <c r="BX150" s="14">
        <f t="shared" si="157"/>
        <v>2.8516553534726615E-15</v>
      </c>
      <c r="BY150" s="14">
        <f t="shared" si="157"/>
        <v>-1.6904716032816434E-15</v>
      </c>
      <c r="BZ150" s="14">
        <f t="shared" si="157"/>
        <v>1.6828527959151812E-16</v>
      </c>
      <c r="CA150" s="14">
        <f t="shared" si="157"/>
        <v>1.3898386007522173E-15</v>
      </c>
      <c r="CB150" s="14">
        <f t="shared" si="157"/>
        <v>-2.6511605054545868E-15</v>
      </c>
      <c r="CC150" s="14">
        <f t="shared" si="157"/>
        <v>3.3463233789313279E-15</v>
      </c>
      <c r="CD150" s="14">
        <f t="shared" si="157"/>
        <v>-3.3268742179857667E-15</v>
      </c>
      <c r="CE150" s="14">
        <f t="shared" si="157"/>
        <v>2.5969664181201531E-15</v>
      </c>
      <c r="CF150" s="14">
        <f t="shared" si="157"/>
        <v>-1.3124728101213182E-15</v>
      </c>
      <c r="CG150" s="14">
        <f t="shared" si="157"/>
        <v>-2.5230120080272386E-16</v>
      </c>
      <c r="CH150" s="14">
        <f t="shared" si="157"/>
        <v>1.7631959376767503E-15</v>
      </c>
      <c r="CI150" s="14">
        <f t="shared" si="157"/>
        <v>-2.8975577178016057E-15</v>
      </c>
      <c r="CJ150" s="14">
        <f t="shared" si="157"/>
        <v>3.4131419976371909E-15</v>
      </c>
      <c r="CK150" s="14">
        <f t="shared" si="157"/>
        <v>-3.1998450336395153E-15</v>
      </c>
      <c r="CL150" s="14">
        <f t="shared" si="157"/>
        <v>2.3032166905760765E-15</v>
      </c>
      <c r="CM150" s="14">
        <f t="shared" si="157"/>
        <v>-9.1473320424369143E-16</v>
      </c>
      <c r="CN150" s="14">
        <f t="shared" si="157"/>
        <v>-6.6909283629428426E-16</v>
      </c>
      <c r="CO150" s="14">
        <f t="shared" si="157"/>
        <v>2.1100331665112981E-15</v>
      </c>
      <c r="CP150" s="14">
        <f t="shared" si="157"/>
        <v>-3.1003729650186911E-15</v>
      </c>
      <c r="CQ150" s="14">
        <f t="shared" si="157"/>
        <v>3.4286237837372157E-15</v>
      </c>
      <c r="CR150" s="14">
        <f t="shared" si="157"/>
        <v>-3.0246872015633144E-15</v>
      </c>
      <c r="CS150" s="14">
        <f t="shared" si="157"/>
        <v>1.974824440165699E-15</v>
      </c>
      <c r="CT150" s="14">
        <f t="shared" si="157"/>
        <v>-5.032351595382137E-16</v>
      </c>
      <c r="CU150" s="14">
        <f t="shared" si="157"/>
        <v>-1.0758206927346408E-15</v>
      </c>
      <c r="CV150" s="14">
        <f t="shared" si="157"/>
        <v>2.4251335324972021E-15</v>
      </c>
      <c r="CW150" s="14">
        <f t="shared" si="157"/>
        <v>-3.2565557170067416E-15</v>
      </c>
      <c r="CX150" s="14">
        <f t="shared" si="157"/>
        <v>3.3925358767579707E-15</v>
      </c>
      <c r="CY150" s="14">
        <f t="shared" si="157"/>
        <v>-2.804035258588952E-15</v>
      </c>
      <c r="CZ150" s="14">
        <f t="shared" si="157"/>
        <v>1.6167289920035469E-15</v>
      </c>
      <c r="DA150" s="14">
        <f t="shared" si="157"/>
        <v>-8.4167989620696534E-17</v>
      </c>
      <c r="DB150" s="14">
        <f t="shared" si="157"/>
        <v>-1.4663672045795925E-15</v>
      </c>
      <c r="DC150" s="14">
        <f t="shared" si="157"/>
        <v>2.7037576328338006E-15</v>
      </c>
      <c r="DD150" s="14">
        <f t="shared" si="157"/>
        <v>-3.3637568398005494E-15</v>
      </c>
      <c r="DE150" s="14">
        <f t="shared" si="157"/>
        <v>3.3054210724111405E-15</v>
      </c>
      <c r="DF150" s="14">
        <f t="shared" si="157"/>
        <v>-2.5412080153221606E-15</v>
      </c>
      <c r="DG150" s="14">
        <f t="shared" si="157"/>
        <v>1.2343164349461452E-15</v>
      </c>
      <c r="DH150" s="14">
        <f t="shared" si="157"/>
        <v>3.3616514520449778E-16</v>
      </c>
      <c r="DI150" s="14">
        <f t="shared" si="157"/>
        <v>-1.8348581887692905E-15</v>
      </c>
      <c r="DJ150" s="14">
        <f t="shared" si="157"/>
        <v>2.941714701708E-15</v>
      </c>
      <c r="DK150" s="14">
        <f t="shared" si="157"/>
        <v>-3.4203639287302143E-15</v>
      </c>
      <c r="DL150" s="14">
        <f t="shared" si="157"/>
        <v>3.1685896584407866E-15</v>
      </c>
      <c r="DM150" s="14">
        <f t="shared" si="157"/>
        <v>-2.2401586381419481E-15</v>
      </c>
      <c r="DN150" s="14">
        <f t="shared" si="157"/>
        <v>8.3333860980204295E-16</v>
      </c>
      <c r="DO150" s="14">
        <f t="shared" si="157"/>
        <v>7.5144204334243212E-16</v>
      </c>
      <c r="DP150" s="14">
        <f t="shared" si="157"/>
        <v>-2.1757511979091641E-15</v>
      </c>
      <c r="DQ150" s="14">
        <f t="shared" si="157"/>
        <v>3.1354256433128783E-15</v>
      </c>
      <c r="DR150" s="14">
        <f t="shared" si="157"/>
        <v>-3.4255255604882089E-15</v>
      </c>
      <c r="DS150" s="14">
        <f t="shared" si="157"/>
        <v>2.9840997066760559E-15</v>
      </c>
      <c r="DT150" s="14">
        <f t="shared" si="157"/>
        <v>-1.9054151898986422E-15</v>
      </c>
      <c r="DU150" s="14">
        <f t="shared" si="157"/>
        <v>4.1982659629297219E-16</v>
      </c>
      <c r="DV150" s="14">
        <f t="shared" si="157"/>
        <v>1.155416553704304E-15</v>
      </c>
      <c r="DW150" s="14">
        <f t="shared" si="157"/>
        <v>-2.4839188838376562E-15</v>
      </c>
      <c r="DX150" s="14">
        <f t="shared" si="157"/>
        <v>3.2819768647800548E-15</v>
      </c>
      <c r="DY150" s="14">
        <f t="shared" si="157"/>
        <v>-3.3791640993284332E-15</v>
      </c>
      <c r="DZ150" s="14">
        <f t="shared" si="157"/>
        <v>2.7547261177152135E-15</v>
      </c>
      <c r="EA150" s="14">
        <f t="shared" si="157"/>
        <v>-1.5420125236338867E-15</v>
      </c>
      <c r="EB150" s="14">
        <f t="shared" si="157"/>
        <v>-2.3525090601770528E-29</v>
      </c>
      <c r="EC150" s="14">
        <f t="shared" si="157"/>
        <v>1.5420125236337548E-15</v>
      </c>
      <c r="ED150" s="14">
        <f t="shared" si="157"/>
        <v>-2.7547261177151251E-15</v>
      </c>
      <c r="EE150" s="14">
        <f t="shared" si="157"/>
        <v>3.3791640993284079E-15</v>
      </c>
      <c r="EF150" s="14">
        <f t="shared" si="157"/>
        <v>-3.2819768647800974E-15</v>
      </c>
      <c r="EG150" s="14">
        <f t="shared" si="157"/>
        <v>2.4839188838377576E-15</v>
      </c>
      <c r="EH150" s="14">
        <f t="shared" si="157"/>
        <v>-1.1554165537044433E-15</v>
      </c>
      <c r="EI150" s="14">
        <f t="shared" si="157"/>
        <v>-4.1982659629301888E-16</v>
      </c>
      <c r="EJ150" s="14">
        <f t="shared" si="157"/>
        <v>1.9054151898985191E-15</v>
      </c>
      <c r="EK150" s="14">
        <f t="shared" si="157"/>
        <v>-2.9840997066759833E-15</v>
      </c>
      <c r="EL150" s="14">
        <f t="shared" si="157"/>
        <v>3.4255255604882018E-15</v>
      </c>
      <c r="EM150" s="14">
        <f t="shared" si="157"/>
        <v>-3.1354256433129383E-15</v>
      </c>
      <c r="EN150" s="14">
        <f t="shared" si="157"/>
        <v>2.1757511979092781E-15</v>
      </c>
      <c r="EO150" s="14">
        <f t="shared" si="157"/>
        <v>-7.5144204334257648E-16</v>
      </c>
      <c r="EP150" s="14">
        <f t="shared" si="157"/>
        <v>-8.3333860980208851E-16</v>
      </c>
      <c r="EQ150" s="14">
        <f t="shared" si="157"/>
        <v>2.240158638141984E-15</v>
      </c>
      <c r="ER150" s="14">
        <f t="shared" si="157"/>
        <v>-3.1685896584406556E-15</v>
      </c>
      <c r="ES150" s="14">
        <f t="shared" si="157"/>
        <v>3.4203639287302249E-15</v>
      </c>
      <c r="ET150" s="14">
        <f t="shared" si="157"/>
        <v>-2.9417147017080757E-15</v>
      </c>
      <c r="EU150" s="14">
        <f t="shared" si="157"/>
        <v>1.8348581887692511E-15</v>
      </c>
      <c r="EV150" s="14">
        <f t="shared" si="157"/>
        <v>-3.3616514520445094E-16</v>
      </c>
      <c r="EW150" s="14">
        <f t="shared" si="157"/>
        <v>-1.2343164349458253E-15</v>
      </c>
      <c r="EX150" s="14">
        <f t="shared" si="157"/>
        <v>2.5412080153220612E-15</v>
      </c>
      <c r="EY150" s="14">
        <f t="shared" si="157"/>
        <v>-3.3054210724111011E-15</v>
      </c>
      <c r="EZ150" s="14">
        <f t="shared" si="157"/>
        <v>3.3637568398005403E-15</v>
      </c>
      <c r="FA150" s="14">
        <f t="shared" si="157"/>
        <v>-2.7037576328340116E-15</v>
      </c>
      <c r="FB150" s="14">
        <f t="shared" si="157"/>
        <v>1.4663672045797262E-15</v>
      </c>
      <c r="FC150" s="14">
        <f t="shared" si="157"/>
        <v>8.4167989620548672E-17</v>
      </c>
      <c r="FD150" s="14">
        <f t="shared" si="157"/>
        <v>-1.6167289920034165E-15</v>
      </c>
      <c r="FE150" s="14">
        <f t="shared" si="157"/>
        <v>2.8040352585889797E-15</v>
      </c>
      <c r="FF150" s="14">
        <f t="shared" si="157"/>
        <v>-3.3925358767579202E-15</v>
      </c>
      <c r="FG150" s="14">
        <f t="shared" si="157"/>
        <v>3.2565557170067882E-15</v>
      </c>
      <c r="FH150" s="14">
        <f t="shared" si="157"/>
        <v>-2.4251335324973066E-15</v>
      </c>
      <c r="FI150" s="14">
        <f t="shared" si="157"/>
        <v>1.0758206927345963E-15</v>
      </c>
      <c r="FJ150" s="14">
        <f t="shared" si="157"/>
        <v>5.0323515953826024E-16</v>
      </c>
      <c r="FK150" s="14">
        <f t="shared" si="157"/>
        <v>-1.9748244401654186E-15</v>
      </c>
      <c r="FL150" s="14">
        <f t="shared" si="157"/>
        <v>3.0246872015632446E-15</v>
      </c>
      <c r="FM150" s="14">
        <f t="shared" si="157"/>
        <v>-3.4286237837372122E-15</v>
      </c>
      <c r="FN150" s="14">
        <f t="shared" si="157"/>
        <v>3.1003729650186709E-15</v>
      </c>
      <c r="FO150" s="14">
        <f t="shared" si="157"/>
        <v>-2.1100331665115686E-15</v>
      </c>
      <c r="FP150" s="14">
        <f t="shared" si="157"/>
        <v>6.6909283629442931E-16</v>
      </c>
      <c r="FQ150" s="14">
        <f t="shared" si="157"/>
        <v>9.1473320424354904E-16</v>
      </c>
      <c r="FR150" s="14">
        <f t="shared" si="157"/>
        <v>-2.3032166905759669E-15</v>
      </c>
      <c r="FS150" s="14">
        <f t="shared" si="157"/>
        <v>3.1998450336395323E-15</v>
      </c>
      <c r="FT150" s="14">
        <f t="shared" si="157"/>
        <v>-3.4131419976372248E-15</v>
      </c>
      <c r="FU150" s="14">
        <f t="shared" si="157"/>
        <v>2.897557717801685E-15</v>
      </c>
      <c r="FV150" s="14">
        <f t="shared" si="157"/>
        <v>-1.7631959376768771E-15</v>
      </c>
      <c r="FW150" s="14">
        <f t="shared" si="157"/>
        <v>2.5230120080267692E-16</v>
      </c>
      <c r="FX150" s="14">
        <f t="shared" si="157"/>
        <v>1.3124728101213616E-15</v>
      </c>
      <c r="FY150" s="14">
        <f t="shared" si="157"/>
        <v>-2.596966418119929E-15</v>
      </c>
      <c r="FZ150" s="14">
        <f t="shared" si="157"/>
        <v>3.3268742179857304E-15</v>
      </c>
      <c r="GA150" s="14">
        <f t="shared" si="157"/>
        <v>-3.3463233789313602E-15</v>
      </c>
      <c r="GB150" s="14">
        <f t="shared" si="157"/>
        <v>2.6511605054545572E-15</v>
      </c>
      <c r="GC150" s="14">
        <f t="shared" si="157"/>
        <v>-1.3898386007521743E-15</v>
      </c>
      <c r="GD150" s="14">
        <f t="shared" si="157"/>
        <v>-1.682852795913704E-16</v>
      </c>
      <c r="GE150" s="14">
        <f t="shared" si="157"/>
        <v>1.6904716032815146E-15</v>
      </c>
      <c r="GF150" s="14">
        <f t="shared" si="157"/>
        <v>-2.8516553534725798E-15</v>
      </c>
      <c r="GG150" s="14">
        <f t="shared" si="157"/>
        <v>3.4038641174304139E-15</v>
      </c>
      <c r="GH150" s="14">
        <f t="shared" si="157"/>
        <v>-3.2291729418400207E-15</v>
      </c>
      <c r="GI150" s="14">
        <f t="shared" si="157"/>
        <v>2.3648873713986012E-15</v>
      </c>
      <c r="GJ150" s="14">
        <f t="shared" si="157"/>
        <v>-9.9557679760715796E-16</v>
      </c>
      <c r="GK150" s="14">
        <f t="shared" si="157"/>
        <v>-5.8634059274037772E-16</v>
      </c>
      <c r="GL150" s="14">
        <f t="shared" si="157"/>
        <v>2.0430441300333213E-15</v>
      </c>
      <c r="GM150" s="14">
        <f t="shared" si="157"/>
        <v>-3.0634527379806289E-15</v>
      </c>
      <c r="GN150" s="14">
        <f t="shared" si="157"/>
        <v>3.4296567322233962E-15</v>
      </c>
      <c r="GO150" s="14">
        <f t="shared" si="157"/>
        <v>-3.0634527379807725E-15</v>
      </c>
      <c r="GP150" s="14">
        <f t="shared" si="157"/>
        <v>2.0430441300332645E-15</v>
      </c>
      <c r="GQ150" s="14">
        <f t="shared" si="157"/>
        <v>-5.863405927403081E-16</v>
      </c>
      <c r="GR150" s="14">
        <f t="shared" si="157"/>
        <v>-9.9557679760685228E-16</v>
      </c>
      <c r="GS150" s="14">
        <f t="shared" si="157"/>
        <v>2.3648873713983697E-15</v>
      </c>
      <c r="GT150" s="14">
        <f t="shared" si="157"/>
        <v>-3.229172941839913E-15</v>
      </c>
      <c r="GU150" s="14">
        <f t="shared" si="157"/>
        <v>3.4038641174304052E-15</v>
      </c>
      <c r="GV150" s="14">
        <f t="shared" si="157"/>
        <v>-2.8516553534727573E-15</v>
      </c>
      <c r="GW150" s="14">
        <f t="shared" si="157"/>
        <v>1.6904716032817925E-15</v>
      </c>
      <c r="GX150" s="14">
        <f t="shared" si="157"/>
        <v>-1.6828527959168935E-16</v>
      </c>
      <c r="GY150" s="14">
        <f t="shared" si="157"/>
        <v>-1.3898386007522388E-15</v>
      </c>
      <c r="GZ150" s="14">
        <f t="shared" si="157"/>
        <v>2.6511605054546018E-15</v>
      </c>
      <c r="HA150" s="14">
        <f t="shared" si="157"/>
        <v>-3.3463233789312904E-15</v>
      </c>
      <c r="HB150" s="14">
        <f t="shared" si="157"/>
        <v>3.3268742179858081E-15</v>
      </c>
      <c r="HC150" s="14">
        <f t="shared" si="157"/>
        <v>-2.5969664181201377E-15</v>
      </c>
      <c r="HD150" s="14">
        <f t="shared" si="157"/>
        <v>1.3124728101212965E-15</v>
      </c>
      <c r="HE150" s="14">
        <f t="shared" si="157"/>
        <v>2.5230120080274733E-16</v>
      </c>
      <c r="HF150" s="14">
        <f t="shared" si="157"/>
        <v>-1.7631959376766034E-15</v>
      </c>
      <c r="HG150" s="14">
        <f t="shared" si="157"/>
        <v>2.8975577178015142E-15</v>
      </c>
      <c r="HH150" s="14">
        <f t="shared" si="157"/>
        <v>-3.4131419976371933E-15</v>
      </c>
      <c r="HI150" s="14">
        <f t="shared" si="157"/>
        <v>3.1998450336395066E-15</v>
      </c>
      <c r="HJ150" s="14">
        <f t="shared" si="157"/>
        <v>-2.3032166905762035E-15</v>
      </c>
      <c r="HK150" s="14">
        <f t="shared" si="157"/>
        <v>9.147332042438567E-16</v>
      </c>
      <c r="HL150" s="14">
        <f t="shared" si="157"/>
        <v>6.6909283629411613E-16</v>
      </c>
      <c r="HM150" s="14">
        <f t="shared" si="157"/>
        <v>-2.110033166511317E-15</v>
      </c>
      <c r="HN150" s="14">
        <f t="shared" si="157"/>
        <v>3.1003729650187009E-15</v>
      </c>
      <c r="HO150" s="14">
        <f t="shared" si="157"/>
        <v>-3.4286237837372197E-15</v>
      </c>
      <c r="HP150" s="14">
        <f t="shared" si="157"/>
        <v>3.0246872015633953E-15</v>
      </c>
      <c r="HQ150" s="14">
        <f t="shared" si="157"/>
        <v>-1.9748244401656801E-15</v>
      </c>
      <c r="HR150" s="14">
        <f t="shared" si="157"/>
        <v>5.0323515953819043E-16</v>
      </c>
      <c r="HS150" s="14">
        <f t="shared" si="157"/>
        <v>1.0758206927346633E-15</v>
      </c>
      <c r="HT150" s="14">
        <f t="shared" si="157"/>
        <v>-2.425133532497081E-15</v>
      </c>
      <c r="HU150" s="14">
        <f t="shared" si="157"/>
        <v>3.256555717006688E-15</v>
      </c>
      <c r="HV150" s="14">
        <f t="shared" si="157"/>
        <v>-3.3925358767579671E-15</v>
      </c>
      <c r="HW150" s="14">
        <f t="shared" si="157"/>
        <v>2.8040352585889386E-15</v>
      </c>
      <c r="HX150" s="14">
        <f t="shared" si="157"/>
        <v>-1.6167289920033542E-15</v>
      </c>
      <c r="HY150" s="14">
        <f t="shared" si="157"/>
        <v>8.4167989620867914E-17</v>
      </c>
      <c r="HZ150" s="14">
        <f t="shared" si="157"/>
        <v>1.4663672045794377E-15</v>
      </c>
      <c r="IA150" s="14">
        <f t="shared" si="157"/>
        <v>-2.7037576328338152E-15</v>
      </c>
      <c r="IB150" s="14">
        <f t="shared" si="157"/>
        <v>3.3637568398005545E-15</v>
      </c>
      <c r="IC150" s="14">
        <f t="shared" si="157"/>
        <v>-3.3054210724111863E-15</v>
      </c>
      <c r="ID150" s="14">
        <f t="shared" si="157"/>
        <v>2.5412080153222762E-15</v>
      </c>
      <c r="IE150" s="14">
        <f t="shared" si="157"/>
        <v>-1.2343164349461233E-15</v>
      </c>
      <c r="IF150" s="14">
        <f t="shared" si="157"/>
        <v>-3.3616514520452115E-16</v>
      </c>
      <c r="IG150" s="14">
        <f t="shared" si="157"/>
        <v>1.8348581887693107E-15</v>
      </c>
      <c r="IH150" s="14">
        <f t="shared" si="157"/>
        <v>-2.9417147017079116E-15</v>
      </c>
      <c r="II150" s="14">
        <f t="shared" si="157"/>
        <v>3.4203639287302013E-15</v>
      </c>
      <c r="IJ150" s="14">
        <f t="shared" si="157"/>
        <v>-3.1685896584407779E-15</v>
      </c>
      <c r="IK150" s="14">
        <f t="shared" si="157"/>
        <v>2.2401586381419304E-15</v>
      </c>
      <c r="IL150" s="14">
        <f t="shared" si="157"/>
        <v>-8.3333860980202007E-16</v>
      </c>
      <c r="IM150" s="14">
        <f t="shared" si="157"/>
        <v>-7.5144204334226488E-16</v>
      </c>
      <c r="IN150" s="14">
        <f t="shared" si="157"/>
        <v>2.1757511979090316E-15</v>
      </c>
      <c r="IO150" s="14">
        <f t="shared" si="157"/>
        <v>-3.1354256433128882E-15</v>
      </c>
      <c r="IP150" s="14">
        <f t="shared" si="157"/>
        <v>3.4255255604882078E-15</v>
      </c>
      <c r="IQ150" s="14">
        <f t="shared" si="157"/>
        <v>-2.9840997066761407E-15</v>
      </c>
      <c r="IR150" s="14">
        <f t="shared" si="157"/>
        <v>1.9054151898987846E-15</v>
      </c>
      <c r="IS150" s="14">
        <f t="shared" si="157"/>
        <v>-4.1982659629314239E-16</v>
      </c>
      <c r="IT150" s="14">
        <f t="shared" si="157"/>
        <v>-1.1554165537043261E-15</v>
      </c>
      <c r="IU150" s="14">
        <f t="shared" si="157"/>
        <v>2.483918883837672E-15</v>
      </c>
      <c r="IV150" s="14">
        <f t="shared" si="157"/>
        <v>-3.2819768647800051E-15</v>
      </c>
      <c r="IW150" s="14">
        <f t="shared" si="157"/>
        <v>3.3791640993284624E-15</v>
      </c>
      <c r="IX150" s="14">
        <f t="shared" si="157"/>
        <v>-2.7547261177151993E-15</v>
      </c>
      <c r="IY150" s="14">
        <f t="shared" si="154"/>
        <v>1.5420125236338658E-15</v>
      </c>
    </row>
    <row r="151" spans="1:259" x14ac:dyDescent="0.2">
      <c r="A151" s="14">
        <f>'An Freq'!A158</f>
        <v>148</v>
      </c>
      <c r="B151" s="13">
        <f>'An Freq'!B158</f>
        <v>1</v>
      </c>
      <c r="C151" s="13">
        <v>-2.297825983795457E-13</v>
      </c>
      <c r="D151" s="14">
        <f t="shared" ref="D151:IY151" si="158">$B151*SIN(2*PI()*(D$1*$A151/$C$1))</f>
        <v>0</v>
      </c>
      <c r="E151" s="14">
        <f t="shared" si="158"/>
        <v>-0.47139673682599764</v>
      </c>
      <c r="F151" s="14">
        <f t="shared" si="158"/>
        <v>0.83146961230254524</v>
      </c>
      <c r="G151" s="14">
        <f t="shared" si="158"/>
        <v>-0.99518472667219693</v>
      </c>
      <c r="H151" s="14">
        <f t="shared" si="158"/>
        <v>0.92387953251128685</v>
      </c>
      <c r="I151" s="14">
        <f t="shared" si="158"/>
        <v>-0.63439328416364704</v>
      </c>
      <c r="J151" s="14">
        <f t="shared" si="158"/>
        <v>0.19509032201612844</v>
      </c>
      <c r="K151" s="14">
        <f t="shared" si="158"/>
        <v>0.29028467725446044</v>
      </c>
      <c r="L151" s="14">
        <f t="shared" si="158"/>
        <v>-0.70710678118654735</v>
      </c>
      <c r="M151" s="14">
        <f t="shared" si="158"/>
        <v>0.95694033573220827</v>
      </c>
      <c r="N151" s="14">
        <f t="shared" si="158"/>
        <v>-0.98078528040323121</v>
      </c>
      <c r="O151" s="14">
        <f t="shared" si="158"/>
        <v>0.77301045336273599</v>
      </c>
      <c r="P151" s="14">
        <f t="shared" si="158"/>
        <v>-0.38268343236509011</v>
      </c>
      <c r="Q151" s="14">
        <f t="shared" si="158"/>
        <v>-9.8017140329558439E-2</v>
      </c>
      <c r="R151" s="14">
        <f t="shared" si="158"/>
        <v>0.55557023301959896</v>
      </c>
      <c r="S151" s="14">
        <f t="shared" si="158"/>
        <v>-0.8819212643483556</v>
      </c>
      <c r="T151" s="14">
        <f t="shared" si="158"/>
        <v>1</v>
      </c>
      <c r="U151" s="14">
        <f t="shared" si="158"/>
        <v>-0.88192126434835616</v>
      </c>
      <c r="V151" s="14">
        <f t="shared" si="158"/>
        <v>0.55557023301960562</v>
      </c>
      <c r="W151" s="14">
        <f t="shared" si="158"/>
        <v>-9.8017140329566488E-2</v>
      </c>
      <c r="X151" s="14">
        <f t="shared" si="158"/>
        <v>-0.38268343236508262</v>
      </c>
      <c r="Y151" s="14">
        <f t="shared" si="158"/>
        <v>0.77301045336273089</v>
      </c>
      <c r="Z151" s="14">
        <f t="shared" si="158"/>
        <v>-0.98078528040323099</v>
      </c>
      <c r="AA151" s="14">
        <f t="shared" si="158"/>
        <v>0.9569403357322086</v>
      </c>
      <c r="AB151" s="14">
        <f t="shared" si="158"/>
        <v>-0.70710678118654802</v>
      </c>
      <c r="AC151" s="14">
        <f t="shared" si="158"/>
        <v>0.29028467725446477</v>
      </c>
      <c r="AD151" s="14">
        <f t="shared" si="158"/>
        <v>0.195090322016124</v>
      </c>
      <c r="AE151" s="14">
        <f t="shared" si="158"/>
        <v>-0.63439328416364071</v>
      </c>
      <c r="AF151" s="14">
        <f t="shared" si="158"/>
        <v>0.92387953251128374</v>
      </c>
      <c r="AG151" s="14">
        <f t="shared" si="158"/>
        <v>-0.99518472667219782</v>
      </c>
      <c r="AH151" s="14">
        <f t="shared" si="158"/>
        <v>0.83146961230254379</v>
      </c>
      <c r="AI151" s="14">
        <f t="shared" si="158"/>
        <v>-0.47139673682599692</v>
      </c>
      <c r="AJ151" s="14">
        <f t="shared" si="158"/>
        <v>9.8033560436139311E-16</v>
      </c>
      <c r="AK151" s="14">
        <f t="shared" si="158"/>
        <v>0.4713967368259952</v>
      </c>
      <c r="AL151" s="14">
        <f t="shared" si="158"/>
        <v>-0.83146961230254268</v>
      </c>
      <c r="AM151" s="14">
        <f t="shared" si="158"/>
        <v>0.99518472667219626</v>
      </c>
      <c r="AN151" s="14">
        <f t="shared" si="158"/>
        <v>-0.92387953251128985</v>
      </c>
      <c r="AO151" s="14">
        <f t="shared" si="158"/>
        <v>0.63439328416364227</v>
      </c>
      <c r="AP151" s="14">
        <f t="shared" si="158"/>
        <v>-0.19509032201613985</v>
      </c>
      <c r="AQ151" s="14">
        <f t="shared" si="158"/>
        <v>-0.29028467725446294</v>
      </c>
      <c r="AR151" s="14">
        <f t="shared" si="158"/>
        <v>0.70710678118653658</v>
      </c>
      <c r="AS151" s="14">
        <f t="shared" si="158"/>
        <v>-0.95694033573220794</v>
      </c>
      <c r="AT151" s="14">
        <f t="shared" si="158"/>
        <v>0.98078528040323421</v>
      </c>
      <c r="AU151" s="14">
        <f t="shared" si="158"/>
        <v>-0.77301045336274121</v>
      </c>
      <c r="AV151" s="14">
        <f t="shared" si="158"/>
        <v>0.38268343236508445</v>
      </c>
      <c r="AW151" s="14">
        <f t="shared" si="158"/>
        <v>9.801714032955039E-2</v>
      </c>
      <c r="AX151" s="14">
        <f t="shared" si="158"/>
        <v>-0.55557023301960395</v>
      </c>
      <c r="AY151" s="14">
        <f t="shared" si="158"/>
        <v>0.8819212643483485</v>
      </c>
      <c r="AZ151" s="14">
        <f t="shared" si="158"/>
        <v>-1</v>
      </c>
      <c r="BA151" s="14">
        <f t="shared" si="158"/>
        <v>0.88192126434836327</v>
      </c>
      <c r="BB151" s="14">
        <f t="shared" si="158"/>
        <v>-0.55557023301960651</v>
      </c>
      <c r="BC151" s="14">
        <f t="shared" si="158"/>
        <v>9.8017140329581601E-2</v>
      </c>
      <c r="BD151" s="14">
        <f t="shared" si="158"/>
        <v>0.38268343236508173</v>
      </c>
      <c r="BE151" s="14">
        <f t="shared" si="158"/>
        <v>-0.77301045336273932</v>
      </c>
      <c r="BF151" s="14">
        <f t="shared" si="158"/>
        <v>0.9807852804032281</v>
      </c>
      <c r="BG151" s="14">
        <f t="shared" si="158"/>
        <v>-0.95694033573220882</v>
      </c>
      <c r="BH151" s="14">
        <f t="shared" si="158"/>
        <v>0.70710678118655879</v>
      </c>
      <c r="BI151" s="14">
        <f t="shared" si="158"/>
        <v>-0.29028467725446572</v>
      </c>
      <c r="BJ151" s="14">
        <f t="shared" si="158"/>
        <v>-0.1950903220161091</v>
      </c>
      <c r="BK151" s="14">
        <f t="shared" si="158"/>
        <v>0.63439328416363994</v>
      </c>
      <c r="BL151" s="14">
        <f t="shared" si="158"/>
        <v>-0.92387953251128874</v>
      </c>
      <c r="BM151" s="14">
        <f t="shared" si="158"/>
        <v>0.99518472667219793</v>
      </c>
      <c r="BN151" s="14">
        <f t="shared" si="158"/>
        <v>-0.83146961230254435</v>
      </c>
      <c r="BO151" s="14">
        <f t="shared" si="158"/>
        <v>0.4713967368260103</v>
      </c>
      <c r="BP151" s="14">
        <f t="shared" si="158"/>
        <v>-1.9606712087227862E-15</v>
      </c>
      <c r="BQ151" s="14">
        <f t="shared" si="158"/>
        <v>-0.47139673682598177</v>
      </c>
      <c r="BR151" s="14">
        <f t="shared" si="158"/>
        <v>0.83146961230254213</v>
      </c>
      <c r="BS151" s="14">
        <f t="shared" si="158"/>
        <v>-0.99518472667219482</v>
      </c>
      <c r="BT151" s="14">
        <f t="shared" si="158"/>
        <v>0.92387953251129029</v>
      </c>
      <c r="BU151" s="14">
        <f t="shared" si="158"/>
        <v>-0.63439328416364305</v>
      </c>
      <c r="BV151" s="14">
        <f t="shared" si="158"/>
        <v>0.19509032201614082</v>
      </c>
      <c r="BW151" s="14">
        <f t="shared" si="158"/>
        <v>0.290284677254462</v>
      </c>
      <c r="BX151" s="14">
        <f t="shared" si="158"/>
        <v>-0.70710678118653592</v>
      </c>
      <c r="BY151" s="14">
        <f t="shared" si="158"/>
        <v>0.9569403357321995</v>
      </c>
      <c r="BZ151" s="14">
        <f t="shared" si="158"/>
        <v>-0.98078528040322877</v>
      </c>
      <c r="CA151" s="14">
        <f t="shared" si="158"/>
        <v>0.77301045336274177</v>
      </c>
      <c r="CB151" s="14">
        <f t="shared" si="158"/>
        <v>-0.3826834323651116</v>
      </c>
      <c r="CC151" s="14">
        <f t="shared" si="158"/>
        <v>-9.8017140329577701E-2</v>
      </c>
      <c r="CD151" s="14">
        <f t="shared" si="158"/>
        <v>0.55557023301960318</v>
      </c>
      <c r="CE151" s="14">
        <f t="shared" si="158"/>
        <v>-0.88192126434834806</v>
      </c>
      <c r="CF151" s="14">
        <f t="shared" si="158"/>
        <v>1</v>
      </c>
      <c r="CG151" s="14">
        <f t="shared" si="158"/>
        <v>-0.88192126434835039</v>
      </c>
      <c r="CH151" s="14">
        <f t="shared" si="158"/>
        <v>0.55557023301960728</v>
      </c>
      <c r="CI151" s="14">
        <f t="shared" si="158"/>
        <v>-9.8017140329582572E-2</v>
      </c>
      <c r="CJ151" s="14">
        <f t="shared" si="158"/>
        <v>-0.38268343236505459</v>
      </c>
      <c r="CK151" s="14">
        <f t="shared" si="158"/>
        <v>0.77301045336273866</v>
      </c>
      <c r="CL151" s="14">
        <f t="shared" si="158"/>
        <v>-0.98078528040322788</v>
      </c>
      <c r="CM151" s="14">
        <f t="shared" si="158"/>
        <v>0.95694033573221737</v>
      </c>
      <c r="CN151" s="14">
        <f t="shared" si="158"/>
        <v>-0.70710678118653936</v>
      </c>
      <c r="CO151" s="14">
        <f t="shared" si="158"/>
        <v>0.29028467725446666</v>
      </c>
      <c r="CP151" s="14">
        <f t="shared" si="158"/>
        <v>0.19509032201610815</v>
      </c>
      <c r="CQ151" s="14">
        <f t="shared" si="158"/>
        <v>-0.63439328416361729</v>
      </c>
      <c r="CR151" s="14">
        <f t="shared" si="158"/>
        <v>0.9238795325112884</v>
      </c>
      <c r="CS151" s="14">
        <f t="shared" si="158"/>
        <v>-0.99518472667219804</v>
      </c>
      <c r="CT151" s="14">
        <f t="shared" si="158"/>
        <v>0.83146961230256067</v>
      </c>
      <c r="CU151" s="14">
        <f t="shared" si="158"/>
        <v>-0.4713967368259861</v>
      </c>
      <c r="CV151" s="14">
        <f t="shared" si="158"/>
        <v>2.9410068130841793E-15</v>
      </c>
      <c r="CW151" s="14">
        <f t="shared" si="158"/>
        <v>0.47139673682598093</v>
      </c>
      <c r="CX151" s="14">
        <f t="shared" si="158"/>
        <v>-0.83146961230252581</v>
      </c>
      <c r="CY151" s="14">
        <f t="shared" si="158"/>
        <v>0.99518472667219748</v>
      </c>
      <c r="CZ151" s="14">
        <f t="shared" si="158"/>
        <v>-0.92387953251129062</v>
      </c>
      <c r="DA151" s="14">
        <f t="shared" si="158"/>
        <v>0.63439328416366569</v>
      </c>
      <c r="DB151" s="14">
        <f t="shared" si="158"/>
        <v>-0.19509032201616966</v>
      </c>
      <c r="DC151" s="14">
        <f t="shared" si="158"/>
        <v>-0.29028467725446105</v>
      </c>
      <c r="DD151" s="14">
        <f t="shared" si="158"/>
        <v>0.70710678118653525</v>
      </c>
      <c r="DE151" s="14">
        <f t="shared" si="158"/>
        <v>-0.95694033573219917</v>
      </c>
      <c r="DF151" s="14">
        <f t="shared" si="158"/>
        <v>0.98078528040322899</v>
      </c>
      <c r="DG151" s="14">
        <f t="shared" si="158"/>
        <v>-0.77301045336274243</v>
      </c>
      <c r="DH151" s="14">
        <f t="shared" si="158"/>
        <v>0.38268343236511254</v>
      </c>
      <c r="DI151" s="14">
        <f t="shared" si="158"/>
        <v>9.801714032952015E-2</v>
      </c>
      <c r="DJ151" s="14">
        <f t="shared" si="158"/>
        <v>-0.5555702330196024</v>
      </c>
      <c r="DK151" s="14">
        <f t="shared" si="158"/>
        <v>0.88192126434834761</v>
      </c>
      <c r="DL151" s="14">
        <f t="shared" si="158"/>
        <v>-1</v>
      </c>
      <c r="DM151" s="14">
        <f t="shared" si="158"/>
        <v>0.88192126434835083</v>
      </c>
      <c r="DN151" s="14">
        <f t="shared" si="158"/>
        <v>-0.55557023301960806</v>
      </c>
      <c r="DO151" s="14">
        <f t="shared" si="158"/>
        <v>9.8017140329583557E-2</v>
      </c>
      <c r="DP151" s="14">
        <f t="shared" si="158"/>
        <v>0.38268343236505364</v>
      </c>
      <c r="DQ151" s="14">
        <f t="shared" si="158"/>
        <v>-0.7730104533627381</v>
      </c>
      <c r="DR151" s="14">
        <f t="shared" si="158"/>
        <v>0.98078528040322766</v>
      </c>
      <c r="DS151" s="14">
        <f t="shared" si="158"/>
        <v>-0.95694033573221771</v>
      </c>
      <c r="DT151" s="14">
        <f t="shared" si="158"/>
        <v>0.70710678118654002</v>
      </c>
      <c r="DU151" s="14">
        <f t="shared" si="158"/>
        <v>-0.2902846772544676</v>
      </c>
      <c r="DV151" s="14">
        <f t="shared" si="158"/>
        <v>-0.19509032201610718</v>
      </c>
      <c r="DW151" s="14">
        <f t="shared" si="158"/>
        <v>0.63439328416361651</v>
      </c>
      <c r="DX151" s="14">
        <f t="shared" si="158"/>
        <v>-0.92387953251128807</v>
      </c>
      <c r="DY151" s="14">
        <f t="shared" si="158"/>
        <v>0.99518472667219815</v>
      </c>
      <c r="DZ151" s="14">
        <f t="shared" si="158"/>
        <v>-0.83146961230256122</v>
      </c>
      <c r="EA151" s="14">
        <f t="shared" si="158"/>
        <v>0.47139673682603711</v>
      </c>
      <c r="EB151" s="14">
        <f t="shared" si="158"/>
        <v>-3.9213424174455724E-15</v>
      </c>
      <c r="EC151" s="14">
        <f t="shared" si="158"/>
        <v>-0.47139673682598005</v>
      </c>
      <c r="ED151" s="14">
        <f t="shared" si="158"/>
        <v>0.83146961230252525</v>
      </c>
      <c r="EE151" s="14">
        <f t="shared" si="158"/>
        <v>-0.99518472667219737</v>
      </c>
      <c r="EF151" s="14">
        <f t="shared" si="158"/>
        <v>0.92387953251129107</v>
      </c>
      <c r="EG151" s="14">
        <f t="shared" si="158"/>
        <v>-0.63439328416366647</v>
      </c>
      <c r="EH151" s="14">
        <f t="shared" si="158"/>
        <v>0.19509032201617063</v>
      </c>
      <c r="EI151" s="14">
        <f t="shared" si="158"/>
        <v>0.29028467725446011</v>
      </c>
      <c r="EJ151" s="14">
        <f t="shared" si="158"/>
        <v>-0.70710678118653458</v>
      </c>
      <c r="EK151" s="14">
        <f t="shared" si="158"/>
        <v>0.95694033573219883</v>
      </c>
      <c r="EL151" s="14">
        <f t="shared" si="158"/>
        <v>-0.98078528040322921</v>
      </c>
      <c r="EM151" s="14">
        <f t="shared" si="158"/>
        <v>0.77301045336274299</v>
      </c>
      <c r="EN151" s="14">
        <f t="shared" si="158"/>
        <v>-0.38268343236511343</v>
      </c>
      <c r="EO151" s="14">
        <f t="shared" si="158"/>
        <v>-9.8017140329575744E-2</v>
      </c>
      <c r="EP151" s="14">
        <f t="shared" si="158"/>
        <v>0.55557023301960151</v>
      </c>
      <c r="EQ151" s="14">
        <f t="shared" si="158"/>
        <v>-0.88192126434834706</v>
      </c>
      <c r="ER151" s="14">
        <f t="shared" si="158"/>
        <v>1</v>
      </c>
      <c r="ES151" s="14">
        <f t="shared" si="158"/>
        <v>-0.88192126434837803</v>
      </c>
      <c r="ET151" s="14">
        <f t="shared" si="158"/>
        <v>0.55557023301965613</v>
      </c>
      <c r="EU151" s="14">
        <f t="shared" si="158"/>
        <v>-9.8017140329527963E-2</v>
      </c>
      <c r="EV151" s="14">
        <f t="shared" si="158"/>
        <v>-0.38268343236510527</v>
      </c>
      <c r="EW151" s="14">
        <f t="shared" si="158"/>
        <v>0.77301045336273744</v>
      </c>
      <c r="EX151" s="14">
        <f t="shared" si="158"/>
        <v>-0.98078528040322743</v>
      </c>
      <c r="EY151" s="14">
        <f t="shared" si="158"/>
        <v>0.95694033573221793</v>
      </c>
      <c r="EZ151" s="14">
        <f t="shared" si="158"/>
        <v>-0.70710678118658099</v>
      </c>
      <c r="FA151" s="14">
        <f t="shared" si="158"/>
        <v>0.29028467725452295</v>
      </c>
      <c r="FB151" s="14">
        <f t="shared" si="158"/>
        <v>0.19509032201616197</v>
      </c>
      <c r="FC151" s="14">
        <f t="shared" si="158"/>
        <v>-0.6343932841636597</v>
      </c>
      <c r="FD151" s="14">
        <f t="shared" si="158"/>
        <v>0.92387953251128763</v>
      </c>
      <c r="FE151" s="14">
        <f t="shared" si="158"/>
        <v>-0.99518472667219826</v>
      </c>
      <c r="FF151" s="14">
        <f t="shared" si="158"/>
        <v>0.83146961230256178</v>
      </c>
      <c r="FG151" s="14">
        <f t="shared" si="158"/>
        <v>-0.471396736826038</v>
      </c>
      <c r="FH151" s="14">
        <f t="shared" si="158"/>
        <v>6.174509688261498E-14</v>
      </c>
      <c r="FI151" s="14">
        <f t="shared" si="158"/>
        <v>0.47139673682592909</v>
      </c>
      <c r="FJ151" s="14">
        <f t="shared" si="158"/>
        <v>-0.83146961230255634</v>
      </c>
      <c r="FK151" s="14">
        <f t="shared" si="158"/>
        <v>0.99518472667219726</v>
      </c>
      <c r="FL151" s="14">
        <f t="shared" si="158"/>
        <v>-0.9238795325112914</v>
      </c>
      <c r="FM151" s="14">
        <f t="shared" si="158"/>
        <v>0.63439328416366725</v>
      </c>
      <c r="FN151" s="14">
        <f t="shared" si="158"/>
        <v>-0.19509032201617157</v>
      </c>
      <c r="FO151" s="14">
        <f t="shared" si="158"/>
        <v>-0.29028467725440477</v>
      </c>
      <c r="FP151" s="14">
        <f t="shared" si="158"/>
        <v>0.70710678118649362</v>
      </c>
      <c r="FQ151" s="14">
        <f t="shared" si="158"/>
        <v>-0.95694033573221504</v>
      </c>
      <c r="FR151" s="14">
        <f t="shared" si="158"/>
        <v>0.98078528040322943</v>
      </c>
      <c r="FS151" s="14">
        <f t="shared" si="158"/>
        <v>-0.77301045336274365</v>
      </c>
      <c r="FT151" s="14">
        <f t="shared" si="158"/>
        <v>0.38268343236511432</v>
      </c>
      <c r="FU151" s="14">
        <f t="shared" si="158"/>
        <v>9.8017140329518207E-2</v>
      </c>
      <c r="FV151" s="14">
        <f t="shared" si="158"/>
        <v>-0.55557023301955344</v>
      </c>
      <c r="FW151" s="14">
        <f t="shared" si="158"/>
        <v>0.88192126434831986</v>
      </c>
      <c r="FX151" s="14">
        <f t="shared" si="158"/>
        <v>-1</v>
      </c>
      <c r="FY151" s="14">
        <f t="shared" si="158"/>
        <v>0.88192126434835172</v>
      </c>
      <c r="FZ151" s="14">
        <f t="shared" si="158"/>
        <v>-0.55557023301960973</v>
      </c>
      <c r="GA151" s="14">
        <f t="shared" si="158"/>
        <v>9.80171403295855E-2</v>
      </c>
      <c r="GB151" s="14">
        <f t="shared" si="158"/>
        <v>0.38268343236505187</v>
      </c>
      <c r="GC151" s="14">
        <f t="shared" si="158"/>
        <v>-0.7730104533627008</v>
      </c>
      <c r="GD151" s="14">
        <f t="shared" si="158"/>
        <v>0.98078528040321622</v>
      </c>
      <c r="GE151" s="14">
        <f t="shared" si="158"/>
        <v>-0.95694033573220172</v>
      </c>
      <c r="GF151" s="14">
        <f t="shared" si="158"/>
        <v>0.70710678118654147</v>
      </c>
      <c r="GG151" s="14">
        <f t="shared" si="158"/>
        <v>-0.29028467725446949</v>
      </c>
      <c r="GH151" s="14">
        <f t="shared" si="158"/>
        <v>-0.19509032201610527</v>
      </c>
      <c r="GI151" s="14">
        <f t="shared" si="158"/>
        <v>0.63439328416361496</v>
      </c>
      <c r="GJ151" s="14">
        <f t="shared" si="158"/>
        <v>-0.92387953251126553</v>
      </c>
      <c r="GK151" s="14">
        <f t="shared" si="158"/>
        <v>0.99518472667220392</v>
      </c>
      <c r="GL151" s="14">
        <f t="shared" si="158"/>
        <v>-0.83146961230253069</v>
      </c>
      <c r="GM151" s="14">
        <f t="shared" si="158"/>
        <v>0.4713967368259887</v>
      </c>
      <c r="GN151" s="14">
        <f t="shared" si="158"/>
        <v>-5.8820136261683587E-15</v>
      </c>
      <c r="GO151" s="14">
        <f t="shared" si="158"/>
        <v>-0.47139673682597832</v>
      </c>
      <c r="GP151" s="14">
        <f t="shared" si="158"/>
        <v>0.83146961230252414</v>
      </c>
      <c r="GQ151" s="14">
        <f t="shared" si="158"/>
        <v>-0.9951847266721916</v>
      </c>
      <c r="GR151" s="14">
        <f t="shared" si="158"/>
        <v>0.92387953251131349</v>
      </c>
      <c r="GS151" s="14">
        <f t="shared" si="158"/>
        <v>-0.63439328416362406</v>
      </c>
      <c r="GT151" s="14">
        <f t="shared" si="158"/>
        <v>0.19509032201611679</v>
      </c>
      <c r="GU151" s="14">
        <f t="shared" si="158"/>
        <v>0.29028467725445822</v>
      </c>
      <c r="GV151" s="14">
        <f t="shared" si="158"/>
        <v>-0.70710678118653314</v>
      </c>
      <c r="GW151" s="14">
        <f t="shared" si="158"/>
        <v>0.95694033573219828</v>
      </c>
      <c r="GX151" s="14">
        <f t="shared" si="158"/>
        <v>-0.98078528040324064</v>
      </c>
      <c r="GY151" s="14">
        <f t="shared" si="158"/>
        <v>0.7730104533627804</v>
      </c>
      <c r="GZ151" s="14">
        <f t="shared" si="158"/>
        <v>-0.38268343236516777</v>
      </c>
      <c r="HA151" s="14">
        <f t="shared" si="158"/>
        <v>-9.8017140329573801E-2</v>
      </c>
      <c r="HB151" s="14">
        <f t="shared" si="158"/>
        <v>0.55557023301959996</v>
      </c>
      <c r="HC151" s="14">
        <f t="shared" si="158"/>
        <v>-0.88192126434834617</v>
      </c>
      <c r="HD151" s="14">
        <f t="shared" si="158"/>
        <v>1</v>
      </c>
      <c r="HE151" s="14">
        <f t="shared" si="158"/>
        <v>-0.88192126434837903</v>
      </c>
      <c r="HF151" s="14">
        <f t="shared" si="158"/>
        <v>0.5555702330196578</v>
      </c>
      <c r="HG151" s="14">
        <f t="shared" si="158"/>
        <v>-9.8017140329643052E-2</v>
      </c>
      <c r="HH151" s="14">
        <f t="shared" si="158"/>
        <v>-0.38268343236510344</v>
      </c>
      <c r="HI151" s="14">
        <f t="shared" si="158"/>
        <v>0.77301045336273622</v>
      </c>
      <c r="HJ151" s="14">
        <f t="shared" si="158"/>
        <v>-0.9807852804032271</v>
      </c>
      <c r="HK151" s="14">
        <f t="shared" si="158"/>
        <v>0.95694033573221848</v>
      </c>
      <c r="HL151" s="14">
        <f t="shared" si="158"/>
        <v>-0.70710678118658232</v>
      </c>
      <c r="HM151" s="14">
        <f t="shared" si="158"/>
        <v>0.29028467725452484</v>
      </c>
      <c r="HN151" s="14">
        <f t="shared" si="158"/>
        <v>0.19509032201604853</v>
      </c>
      <c r="HO151" s="14">
        <f t="shared" si="158"/>
        <v>-0.63439328416365814</v>
      </c>
      <c r="HP151" s="14">
        <f t="shared" si="158"/>
        <v>0.92387953251128685</v>
      </c>
      <c r="HQ151" s="14">
        <f t="shared" si="158"/>
        <v>-0.99518472667219837</v>
      </c>
      <c r="HR151" s="14">
        <f t="shared" si="158"/>
        <v>0.83146961230256278</v>
      </c>
      <c r="HS151" s="14">
        <f t="shared" si="158"/>
        <v>-0.47139673682603972</v>
      </c>
      <c r="HT151" s="14">
        <f t="shared" si="158"/>
        <v>6.3705768091337767E-14</v>
      </c>
      <c r="HU151" s="14">
        <f t="shared" si="158"/>
        <v>0.47139673682592736</v>
      </c>
      <c r="HV151" s="14">
        <f t="shared" si="158"/>
        <v>-0.83146961230255523</v>
      </c>
      <c r="HW151" s="14">
        <f t="shared" si="158"/>
        <v>0.99518472667219704</v>
      </c>
      <c r="HX151" s="14">
        <f t="shared" si="158"/>
        <v>-0.92387953251129218</v>
      </c>
      <c r="HY151" s="14">
        <f t="shared" si="158"/>
        <v>0.6343932841636688</v>
      </c>
      <c r="HZ151" s="14">
        <f t="shared" si="158"/>
        <v>-0.19509032201617352</v>
      </c>
      <c r="IA151" s="14">
        <f t="shared" si="158"/>
        <v>-0.29028467725440288</v>
      </c>
      <c r="IB151" s="14">
        <f t="shared" si="158"/>
        <v>0.70710678118649228</v>
      </c>
      <c r="IC151" s="14">
        <f t="shared" si="158"/>
        <v>-0.95694033573221449</v>
      </c>
      <c r="ID151" s="14">
        <f t="shared" si="158"/>
        <v>0.98078528040322976</v>
      </c>
      <c r="IE151" s="14">
        <f t="shared" si="158"/>
        <v>-0.77301045336274488</v>
      </c>
      <c r="IF151" s="14">
        <f t="shared" si="158"/>
        <v>0.38268343236511615</v>
      </c>
      <c r="IG151" s="14">
        <f t="shared" si="158"/>
        <v>9.801714032951625E-2</v>
      </c>
      <c r="IH151" s="14">
        <f t="shared" si="158"/>
        <v>-0.55557023301955188</v>
      </c>
      <c r="II151" s="14">
        <f t="shared" si="158"/>
        <v>0.88192126434831897</v>
      </c>
      <c r="IJ151" s="14">
        <f t="shared" si="158"/>
        <v>-1</v>
      </c>
      <c r="IK151" s="14">
        <f t="shared" si="158"/>
        <v>0.88192126434835261</v>
      </c>
      <c r="IL151" s="14">
        <f t="shared" si="158"/>
        <v>-0.55557023301961139</v>
      </c>
      <c r="IM151" s="14">
        <f t="shared" si="158"/>
        <v>9.8017140329587457E-2</v>
      </c>
      <c r="IN151" s="14">
        <f t="shared" si="158"/>
        <v>0.38268343236505004</v>
      </c>
      <c r="IO151" s="14">
        <f t="shared" si="158"/>
        <v>-0.77301045336269947</v>
      </c>
      <c r="IP151" s="14">
        <f t="shared" si="158"/>
        <v>0.98078528040321578</v>
      </c>
      <c r="IQ151" s="14">
        <f t="shared" si="158"/>
        <v>-0.95694033573223525</v>
      </c>
      <c r="IR151" s="14">
        <f t="shared" si="158"/>
        <v>0.7071067811865428</v>
      </c>
      <c r="IS151" s="14">
        <f t="shared" si="158"/>
        <v>-0.29028467725447138</v>
      </c>
      <c r="IT151" s="14">
        <f t="shared" si="158"/>
        <v>-0.19509032201610332</v>
      </c>
      <c r="IU151" s="14">
        <f t="shared" si="158"/>
        <v>0.63439328416361351</v>
      </c>
      <c r="IV151" s="14">
        <f t="shared" si="158"/>
        <v>-0.92387953251126476</v>
      </c>
      <c r="IW151" s="14">
        <f t="shared" si="158"/>
        <v>0.99518472667220403</v>
      </c>
      <c r="IX151" s="14">
        <f t="shared" si="158"/>
        <v>-0.83146961230259497</v>
      </c>
      <c r="IY151" s="14">
        <f t="shared" si="154"/>
        <v>0.47139673682599043</v>
      </c>
    </row>
    <row r="152" spans="1:259" x14ac:dyDescent="0.2">
      <c r="A152" s="14">
        <f>'An Freq'!A159</f>
        <v>149</v>
      </c>
      <c r="B152" s="13">
        <f>'An Freq'!B159</f>
        <v>7.3509991496689686E-15</v>
      </c>
      <c r="C152" s="13">
        <v>5.2880944512489537E-14</v>
      </c>
      <c r="D152" s="14">
        <f t="shared" ref="D152:IY152" si="159">$B152*SIN(2*PI()*(D$1*$A152/$C$1))</f>
        <v>0</v>
      </c>
      <c r="E152" s="14">
        <f t="shared" si="159"/>
        <v>-3.6232941919545131E-15</v>
      </c>
      <c r="F152" s="14">
        <f t="shared" si="159"/>
        <v>6.3051622827587457E-15</v>
      </c>
      <c r="G152" s="14">
        <f t="shared" si="159"/>
        <v>-7.3487851661608689E-15</v>
      </c>
      <c r="H152" s="14">
        <f t="shared" si="159"/>
        <v>6.483002464299741E-15</v>
      </c>
      <c r="I152" s="14">
        <f t="shared" si="159"/>
        <v>-3.9327670488649719E-15</v>
      </c>
      <c r="J152" s="14">
        <f t="shared" si="159"/>
        <v>3.6069643225710181E-16</v>
      </c>
      <c r="K152" s="14">
        <f t="shared" si="159"/>
        <v>3.3050925019725362E-15</v>
      </c>
      <c r="L152" s="14">
        <f t="shared" si="159"/>
        <v>-6.112132413011593E-15</v>
      </c>
      <c r="M152" s="14">
        <f t="shared" si="159"/>
        <v>7.3310812990180289E-15</v>
      </c>
      <c r="N152" s="14">
        <f t="shared" si="159"/>
        <v>-6.6452245250602827E-15</v>
      </c>
      <c r="O152" s="14">
        <f t="shared" si="159"/>
        <v>4.2327655254849991E-15</v>
      </c>
      <c r="P152" s="14">
        <f t="shared" si="159"/>
        <v>-7.2052391521561995E-16</v>
      </c>
      <c r="Q152" s="14">
        <f t="shared" si="159"/>
        <v>-2.9789285546613881E-15</v>
      </c>
      <c r="R152" s="14">
        <f t="shared" si="159"/>
        <v>5.9043778809219176E-15</v>
      </c>
      <c r="S152" s="14">
        <f t="shared" si="159"/>
        <v>-7.2957162148989675E-15</v>
      </c>
      <c r="T152" s="14">
        <f t="shared" si="159"/>
        <v>6.7914376578870378E-15</v>
      </c>
      <c r="U152" s="14">
        <f t="shared" si="159"/>
        <v>-4.5225668992076809E-15</v>
      </c>
      <c r="V152" s="14">
        <f t="shared" si="159"/>
        <v>1.0786155929518909E-15</v>
      </c>
      <c r="W152" s="14">
        <f t="shared" si="159"/>
        <v>2.6455881075387836E-15</v>
      </c>
      <c r="X152" s="14">
        <f t="shared" si="159"/>
        <v>-5.6823991853547093E-15</v>
      </c>
      <c r="Y152" s="14">
        <f t="shared" si="159"/>
        <v>7.2427751113889551E-15</v>
      </c>
      <c r="Z152" s="14">
        <f t="shared" si="159"/>
        <v>-6.9212896225362424E-15</v>
      </c>
      <c r="AA152" s="14">
        <f t="shared" si="159"/>
        <v>4.8014730131400559E-15</v>
      </c>
      <c r="AB152" s="14">
        <f t="shared" si="159"/>
        <v>-1.4341087912492752E-15</v>
      </c>
      <c r="AC152" s="14">
        <f t="shared" si="159"/>
        <v>-2.30587420693887E-15</v>
      </c>
      <c r="AD152" s="14">
        <f t="shared" si="159"/>
        <v>5.4467310924305292E-15</v>
      </c>
      <c r="AE152" s="14">
        <f t="shared" si="159"/>
        <v>-7.1723855282434125E-15</v>
      </c>
      <c r="AF152" s="14">
        <f t="shared" si="159"/>
        <v>7.0344675942514189E-15</v>
      </c>
      <c r="AG152" s="14">
        <f t="shared" si="159"/>
        <v>-5.068811958024488E-15</v>
      </c>
      <c r="AH152" s="14">
        <f t="shared" si="159"/>
        <v>1.7861470958553431E-15</v>
      </c>
      <c r="AI152" s="14">
        <f t="shared" si="159"/>
        <v>1.9606052534038123E-15</v>
      </c>
      <c r="AJ152" s="14">
        <f t="shared" si="159"/>
        <v>-5.1979413472274529E-15</v>
      </c>
      <c r="AK152" s="14">
        <f t="shared" si="159"/>
        <v>7.0847170401335765E-15</v>
      </c>
      <c r="AL152" s="14">
        <f t="shared" si="159"/>
        <v>-7.1306989173854206E-15</v>
      </c>
      <c r="AM152" s="14">
        <f t="shared" si="159"/>
        <v>5.3239396909264717E-15</v>
      </c>
      <c r="AN152" s="14">
        <f t="shared" si="159"/>
        <v>-2.1338824156594879E-15</v>
      </c>
      <c r="AO152" s="14">
        <f t="shared" si="159"/>
        <v>-1.6106130300845679E-15</v>
      </c>
      <c r="AP152" s="14">
        <f t="shared" si="159"/>
        <v>4.9366293060330189E-15</v>
      </c>
      <c r="AQ152" s="14">
        <f t="shared" si="159"/>
        <v>-6.9799808481261399E-15</v>
      </c>
      <c r="AR152" s="14">
        <f t="shared" si="159"/>
        <v>7.2097517622519838E-15</v>
      </c>
      <c r="AS152" s="14">
        <f t="shared" si="159"/>
        <v>-5.5662415867909722E-15</v>
      </c>
      <c r="AT152" s="14">
        <f t="shared" si="159"/>
        <v>2.4764770258182851E-15</v>
      </c>
      <c r="AU152" s="14">
        <f t="shared" si="159"/>
        <v>1.2567406989028101E-15</v>
      </c>
      <c r="AV152" s="14">
        <f t="shared" si="159"/>
        <v>-4.6634244924426939E-15</v>
      </c>
      <c r="AW152" s="14">
        <f t="shared" si="159"/>
        <v>6.8584292708814533E-15</v>
      </c>
      <c r="AX152" s="14">
        <f t="shared" si="159"/>
        <v>-7.2714356836236157E-15</v>
      </c>
      <c r="AY152" s="14">
        <f t="shared" si="159"/>
        <v>5.7951339191278449E-15</v>
      </c>
      <c r="AZ152" s="14">
        <f t="shared" si="159"/>
        <v>-2.8131055859083111E-15</v>
      </c>
      <c r="BA152" s="14">
        <f t="shared" si="159"/>
        <v>-8.9984076929970441E-16</v>
      </c>
      <c r="BB152" s="14">
        <f t="shared" si="159"/>
        <v>4.3789850807821657E-15</v>
      </c>
      <c r="BC152" s="14">
        <f t="shared" si="159"/>
        <v>-6.7203551367956773E-15</v>
      </c>
      <c r="BD152" s="14">
        <f t="shared" si="159"/>
        <v>7.3156020795308759E-15</v>
      </c>
      <c r="BE152" s="14">
        <f t="shared" si="159"/>
        <v>-6.0100652662596211E-15</v>
      </c>
      <c r="BF152" s="14">
        <f t="shared" si="159"/>
        <v>3.1429571282427404E-15</v>
      </c>
      <c r="BG152" s="14">
        <f t="shared" si="159"/>
        <v>5.4077304446681902E-16</v>
      </c>
      <c r="BH152" s="14">
        <f t="shared" si="159"/>
        <v>-4.0839963105084043E-15</v>
      </c>
      <c r="BI152" s="14">
        <f t="shared" si="159"/>
        <v>6.5660910785518494E-15</v>
      </c>
      <c r="BJ152" s="14">
        <f t="shared" si="159"/>
        <v>-7.3421445492574553E-15</v>
      </c>
      <c r="BK152" s="14">
        <f t="shared" si="159"/>
        <v>6.2105178397454379E-15</v>
      </c>
      <c r="BL152" s="14">
        <f t="shared" si="159"/>
        <v>-3.4652370115647029E-15</v>
      </c>
      <c r="BM152" s="14">
        <f t="shared" si="159"/>
        <v>-1.8040255000368898E-16</v>
      </c>
      <c r="BN152" s="14">
        <f t="shared" si="159"/>
        <v>3.7791688354068002E-15</v>
      </c>
      <c r="BO152" s="14">
        <f t="shared" si="159"/>
        <v>-6.3960087317781404E-15</v>
      </c>
      <c r="BP152" s="14">
        <f t="shared" si="159"/>
        <v>7.3509991496689686E-15</v>
      </c>
      <c r="BQ152" s="14">
        <f t="shared" si="159"/>
        <v>-6.3960087317781933E-15</v>
      </c>
      <c r="BR152" s="14">
        <f t="shared" si="159"/>
        <v>3.7791688354068925E-15</v>
      </c>
      <c r="BS152" s="14">
        <f t="shared" si="159"/>
        <v>-1.8040255000379705E-16</v>
      </c>
      <c r="BT152" s="14">
        <f t="shared" si="159"/>
        <v>-3.4652370115646074E-15</v>
      </c>
      <c r="BU152" s="14">
        <f t="shared" si="159"/>
        <v>6.2105178397453795E-15</v>
      </c>
      <c r="BV152" s="14">
        <f t="shared" si="159"/>
        <v>-7.3421445492574505E-15</v>
      </c>
      <c r="BW152" s="14">
        <f t="shared" si="159"/>
        <v>6.5660910785518983E-15</v>
      </c>
      <c r="BX152" s="14">
        <f t="shared" si="159"/>
        <v>-4.0839963105084934E-15</v>
      </c>
      <c r="BY152" s="14">
        <f t="shared" si="159"/>
        <v>5.407730444669269E-16</v>
      </c>
      <c r="BZ152" s="14">
        <f t="shared" si="159"/>
        <v>3.1429571282426426E-15</v>
      </c>
      <c r="CA152" s="14">
        <f t="shared" si="159"/>
        <v>-6.0100652662595595E-15</v>
      </c>
      <c r="CB152" s="14">
        <f t="shared" si="159"/>
        <v>7.3156020795308648E-15</v>
      </c>
      <c r="CC152" s="14">
        <f t="shared" si="159"/>
        <v>-6.7203551367957214E-15</v>
      </c>
      <c r="CD152" s="14">
        <f t="shared" si="159"/>
        <v>4.3789850807822533E-15</v>
      </c>
      <c r="CE152" s="14">
        <f t="shared" si="159"/>
        <v>-8.998407692998115E-16</v>
      </c>
      <c r="CF152" s="14">
        <f t="shared" si="159"/>
        <v>-2.8131055859082113E-15</v>
      </c>
      <c r="CG152" s="14">
        <f t="shared" si="159"/>
        <v>5.7951339191277778E-15</v>
      </c>
      <c r="CH152" s="14">
        <f t="shared" si="159"/>
        <v>-7.2714356836236299E-15</v>
      </c>
      <c r="CI152" s="14">
        <f t="shared" si="159"/>
        <v>6.8584292708814178E-15</v>
      </c>
      <c r="CJ152" s="14">
        <f t="shared" si="159"/>
        <v>-4.6634244924426166E-15</v>
      </c>
      <c r="CK152" s="14">
        <f t="shared" si="159"/>
        <v>1.2567406989027107E-15</v>
      </c>
      <c r="CL152" s="14">
        <f t="shared" si="159"/>
        <v>2.4764770258183802E-15</v>
      </c>
      <c r="CM152" s="14">
        <f t="shared" si="159"/>
        <v>-5.5662415867910385E-15</v>
      </c>
      <c r="CN152" s="14">
        <f t="shared" si="159"/>
        <v>7.2097517622520044E-15</v>
      </c>
      <c r="CO152" s="14">
        <f t="shared" si="159"/>
        <v>-6.9799808481261076E-15</v>
      </c>
      <c r="CP152" s="14">
        <f t="shared" si="159"/>
        <v>4.9366293060329448E-15</v>
      </c>
      <c r="CQ152" s="14">
        <f t="shared" si="159"/>
        <v>-1.6106130300844693E-15</v>
      </c>
      <c r="CR152" s="14">
        <f t="shared" si="159"/>
        <v>-2.1338824156595842E-15</v>
      </c>
      <c r="CS152" s="14">
        <f t="shared" si="159"/>
        <v>5.3239396909265411E-15</v>
      </c>
      <c r="CT152" s="14">
        <f t="shared" si="159"/>
        <v>-7.1306989173853433E-15</v>
      </c>
      <c r="CU152" s="14">
        <f t="shared" si="159"/>
        <v>7.0847170401336616E-15</v>
      </c>
      <c r="CV152" s="14">
        <f t="shared" si="159"/>
        <v>-5.1979413472276777E-15</v>
      </c>
      <c r="CW152" s="14">
        <f t="shared" si="159"/>
        <v>1.960605253404118E-15</v>
      </c>
      <c r="CX152" s="14">
        <f t="shared" si="159"/>
        <v>1.7861470958550355E-15</v>
      </c>
      <c r="CY152" s="14">
        <f t="shared" si="159"/>
        <v>-5.0688119580242593E-15</v>
      </c>
      <c r="CZ152" s="14">
        <f t="shared" si="159"/>
        <v>7.0344675942513266E-15</v>
      </c>
      <c r="DA152" s="14">
        <f t="shared" si="159"/>
        <v>-7.1723855282434819E-15</v>
      </c>
      <c r="DB152" s="14">
        <f t="shared" si="159"/>
        <v>5.4467310924307414E-15</v>
      </c>
      <c r="DC152" s="14">
        <f t="shared" si="159"/>
        <v>-2.3058742069391709E-15</v>
      </c>
      <c r="DD152" s="14">
        <f t="shared" si="159"/>
        <v>-1.4341087912489642E-15</v>
      </c>
      <c r="DE152" s="14">
        <f t="shared" si="159"/>
        <v>4.8014730131398941E-15</v>
      </c>
      <c r="DF152" s="14">
        <f t="shared" si="159"/>
        <v>-6.9212896225361714E-15</v>
      </c>
      <c r="DG152" s="14">
        <f t="shared" si="159"/>
        <v>7.242775111388993E-15</v>
      </c>
      <c r="DH152" s="14">
        <f t="shared" si="159"/>
        <v>-5.6823991853548442E-15</v>
      </c>
      <c r="DI152" s="14">
        <f t="shared" si="159"/>
        <v>2.645588107538982E-15</v>
      </c>
      <c r="DJ152" s="14">
        <f t="shared" si="159"/>
        <v>1.0786155929516804E-15</v>
      </c>
      <c r="DK152" s="14">
        <f t="shared" si="159"/>
        <v>-4.5225668992075129E-15</v>
      </c>
      <c r="DL152" s="14">
        <f t="shared" si="159"/>
        <v>6.7914376578869574E-15</v>
      </c>
      <c r="DM152" s="14">
        <f t="shared" si="159"/>
        <v>-7.2957162148989943E-15</v>
      </c>
      <c r="DN152" s="14">
        <f t="shared" si="159"/>
        <v>5.9043778809220438E-15</v>
      </c>
      <c r="DO152" s="14">
        <f t="shared" si="159"/>
        <v>-2.9789285546615826E-15</v>
      </c>
      <c r="DP152" s="14">
        <f t="shared" si="159"/>
        <v>-7.2052391521540853E-16</v>
      </c>
      <c r="DQ152" s="14">
        <f t="shared" si="159"/>
        <v>4.2327655254848682E-15</v>
      </c>
      <c r="DR152" s="14">
        <f t="shared" si="159"/>
        <v>-6.6452245250602141E-15</v>
      </c>
      <c r="DS152" s="14">
        <f t="shared" si="159"/>
        <v>7.3310812990180399E-15</v>
      </c>
      <c r="DT152" s="14">
        <f t="shared" si="159"/>
        <v>-6.1121324130116829E-15</v>
      </c>
      <c r="DU152" s="14">
        <f t="shared" si="159"/>
        <v>3.3050925019726798E-15</v>
      </c>
      <c r="DV152" s="14">
        <f t="shared" si="159"/>
        <v>3.6069643225694172E-16</v>
      </c>
      <c r="DW152" s="14">
        <f t="shared" si="159"/>
        <v>-3.9327670488648583E-15</v>
      </c>
      <c r="DX152" s="14">
        <f t="shared" si="159"/>
        <v>6.4830024642996779E-15</v>
      </c>
      <c r="DY152" s="14">
        <f t="shared" si="159"/>
        <v>-7.3487851661608721E-15</v>
      </c>
      <c r="DZ152" s="14">
        <f t="shared" si="159"/>
        <v>6.305162282758808E-15</v>
      </c>
      <c r="EA152" s="14">
        <f t="shared" si="159"/>
        <v>-3.6232941919546133E-15</v>
      </c>
      <c r="EB152" s="14">
        <f t="shared" si="159"/>
        <v>1.080743769968678E-28</v>
      </c>
      <c r="EC152" s="14">
        <f t="shared" si="159"/>
        <v>3.6232941919544256E-15</v>
      </c>
      <c r="ED152" s="14">
        <f t="shared" si="159"/>
        <v>-6.3051622827586967E-15</v>
      </c>
      <c r="EE152" s="14">
        <f t="shared" si="159"/>
        <v>7.3487851661608673E-15</v>
      </c>
      <c r="EF152" s="14">
        <f t="shared" si="159"/>
        <v>-6.4830024642997796E-15</v>
      </c>
      <c r="EG152" s="14">
        <f t="shared" si="159"/>
        <v>3.9327670488650413E-15</v>
      </c>
      <c r="EH152" s="14">
        <f t="shared" si="159"/>
        <v>-3.6069643225715758E-16</v>
      </c>
      <c r="EI152" s="14">
        <f t="shared" si="159"/>
        <v>-3.3050925019724865E-15</v>
      </c>
      <c r="EJ152" s="14">
        <f t="shared" si="159"/>
        <v>6.1121324130115622E-15</v>
      </c>
      <c r="EK152" s="14">
        <f t="shared" si="159"/>
        <v>-7.3310812990180257E-15</v>
      </c>
      <c r="EL152" s="14">
        <f t="shared" si="159"/>
        <v>6.6452245250603064E-15</v>
      </c>
      <c r="EM152" s="14">
        <f t="shared" si="159"/>
        <v>-4.2327655254850449E-15</v>
      </c>
      <c r="EN152" s="14">
        <f t="shared" si="159"/>
        <v>7.205239152156237E-16</v>
      </c>
      <c r="EO152" s="14">
        <f t="shared" si="159"/>
        <v>2.9789285546610027E-15</v>
      </c>
      <c r="EP152" s="14">
        <f t="shared" si="159"/>
        <v>-5.9043778809219152E-15</v>
      </c>
      <c r="EQ152" s="14">
        <f t="shared" si="159"/>
        <v>7.295716214898917E-15</v>
      </c>
      <c r="ER152" s="14">
        <f t="shared" si="159"/>
        <v>-6.7914376578870394E-15</v>
      </c>
      <c r="ES152" s="14">
        <f t="shared" si="159"/>
        <v>4.5225668992080138E-15</v>
      </c>
      <c r="ET152" s="14">
        <f t="shared" si="159"/>
        <v>-1.0786155929518942E-15</v>
      </c>
      <c r="EU152" s="14">
        <f t="shared" si="159"/>
        <v>-2.6455881075383903E-15</v>
      </c>
      <c r="EV152" s="14">
        <f t="shared" si="159"/>
        <v>5.6823991853547069E-15</v>
      </c>
      <c r="EW152" s="14">
        <f t="shared" si="159"/>
        <v>-7.2427751113888841E-15</v>
      </c>
      <c r="EX152" s="14">
        <f t="shared" si="159"/>
        <v>6.921289622536244E-15</v>
      </c>
      <c r="EY152" s="14">
        <f t="shared" si="159"/>
        <v>-4.8014730131403753E-15</v>
      </c>
      <c r="EZ152" s="14">
        <f t="shared" si="159"/>
        <v>1.4341087912491762E-15</v>
      </c>
      <c r="FA152" s="14">
        <f t="shared" si="159"/>
        <v>2.305874206938569E-15</v>
      </c>
      <c r="FB152" s="14">
        <f t="shared" si="159"/>
        <v>-5.4467310924305971E-15</v>
      </c>
      <c r="FC152" s="14">
        <f t="shared" si="159"/>
        <v>7.172385528243343E-15</v>
      </c>
      <c r="FD152" s="14">
        <f t="shared" si="159"/>
        <v>-7.0344675942513897E-15</v>
      </c>
      <c r="FE152" s="14">
        <f t="shared" si="159"/>
        <v>5.0688119580247176E-15</v>
      </c>
      <c r="FF152" s="14">
        <f t="shared" si="159"/>
        <v>-1.7861470958552453E-15</v>
      </c>
      <c r="FG152" s="14">
        <f t="shared" si="159"/>
        <v>-1.9606052534035066E-15</v>
      </c>
      <c r="FH152" s="14">
        <f t="shared" si="159"/>
        <v>5.1979413472275246E-15</v>
      </c>
      <c r="FI152" s="14">
        <f t="shared" si="159"/>
        <v>-7.084717040133492E-15</v>
      </c>
      <c r="FJ152" s="14">
        <f t="shared" si="159"/>
        <v>7.1306989173853969E-15</v>
      </c>
      <c r="FK152" s="14">
        <f t="shared" si="159"/>
        <v>-5.3239396909266902E-15</v>
      </c>
      <c r="FL152" s="14">
        <f t="shared" si="159"/>
        <v>2.1338824156593913E-15</v>
      </c>
      <c r="FM152" s="14">
        <f t="shared" si="159"/>
        <v>1.6106130300842584E-15</v>
      </c>
      <c r="FN152" s="14">
        <f t="shared" si="159"/>
        <v>-4.9366293060330939E-15</v>
      </c>
      <c r="FO152" s="14">
        <f t="shared" si="159"/>
        <v>6.9799808481260397E-15</v>
      </c>
      <c r="FP152" s="14">
        <f t="shared" si="159"/>
        <v>-7.2097517622519649E-15</v>
      </c>
      <c r="FQ152" s="14">
        <f t="shared" si="159"/>
        <v>5.5662415867911797E-15</v>
      </c>
      <c r="FR152" s="14">
        <f t="shared" si="159"/>
        <v>-2.4764770258181897E-15</v>
      </c>
      <c r="FS152" s="14">
        <f t="shared" si="159"/>
        <v>-1.2567406989024977E-15</v>
      </c>
      <c r="FT152" s="14">
        <f t="shared" si="159"/>
        <v>4.6634244924427728E-15</v>
      </c>
      <c r="FU152" s="14">
        <f t="shared" si="159"/>
        <v>-6.8584292708813389E-15</v>
      </c>
      <c r="FV152" s="14">
        <f t="shared" si="159"/>
        <v>7.2714356836235999E-15</v>
      </c>
      <c r="FW152" s="14">
        <f t="shared" si="159"/>
        <v>-5.7951339191279104E-15</v>
      </c>
      <c r="FX152" s="14">
        <f t="shared" si="159"/>
        <v>2.8131055859080251E-15</v>
      </c>
      <c r="FY152" s="14">
        <f t="shared" si="159"/>
        <v>8.9984076929959713E-16</v>
      </c>
      <c r="FZ152" s="14">
        <f t="shared" si="159"/>
        <v>-4.378985080782415E-15</v>
      </c>
      <c r="GA152" s="14">
        <f t="shared" si="159"/>
        <v>6.7203551367956331E-15</v>
      </c>
      <c r="GB152" s="14">
        <f t="shared" si="159"/>
        <v>-7.3156020795308459E-15</v>
      </c>
      <c r="GC152" s="14">
        <f t="shared" si="159"/>
        <v>6.0100652662596834E-15</v>
      </c>
      <c r="GD152" s="14">
        <f t="shared" si="159"/>
        <v>-3.1429571282424603E-15</v>
      </c>
      <c r="GE152" s="14">
        <f t="shared" si="159"/>
        <v>-5.4077304446671135E-16</v>
      </c>
      <c r="GF152" s="14">
        <f t="shared" si="159"/>
        <v>4.0839963105086614E-15</v>
      </c>
      <c r="GG152" s="14">
        <f t="shared" si="159"/>
        <v>-6.5660910785518012E-15</v>
      </c>
      <c r="GH152" s="14">
        <f t="shared" si="159"/>
        <v>7.3421445492574411E-15</v>
      </c>
      <c r="GI152" s="14">
        <f t="shared" si="159"/>
        <v>-6.2105178397454955E-15</v>
      </c>
      <c r="GJ152" s="14">
        <f t="shared" si="159"/>
        <v>3.4652370115651671E-15</v>
      </c>
      <c r="GK152" s="14">
        <f t="shared" si="159"/>
        <v>1.8040255000358095E-16</v>
      </c>
      <c r="GL152" s="14">
        <f t="shared" si="159"/>
        <v>-3.779168835406349E-15</v>
      </c>
      <c r="GM152" s="14">
        <f t="shared" si="159"/>
        <v>6.396008731778086E-15</v>
      </c>
      <c r="GN152" s="14">
        <f t="shared" si="159"/>
        <v>-7.3509991496689686E-15</v>
      </c>
      <c r="GO152" s="14">
        <f t="shared" si="159"/>
        <v>6.3960087317782461E-15</v>
      </c>
      <c r="GP152" s="14">
        <f t="shared" si="159"/>
        <v>-3.7791688354073438E-15</v>
      </c>
      <c r="GQ152" s="14">
        <f t="shared" si="159"/>
        <v>1.8040255000390508E-16</v>
      </c>
      <c r="GR152" s="14">
        <f t="shared" si="159"/>
        <v>3.465237011564144E-15</v>
      </c>
      <c r="GS152" s="14">
        <f t="shared" si="159"/>
        <v>-6.210517839745322E-15</v>
      </c>
      <c r="GT152" s="14">
        <f t="shared" si="159"/>
        <v>7.3421445492574253E-15</v>
      </c>
      <c r="GU152" s="14">
        <f t="shared" si="159"/>
        <v>-6.5660910785519464E-15</v>
      </c>
      <c r="GV152" s="14">
        <f t="shared" si="159"/>
        <v>4.0839963105089312E-15</v>
      </c>
      <c r="GW152" s="14">
        <f t="shared" si="159"/>
        <v>-5.4077304446703458E-16</v>
      </c>
      <c r="GX152" s="14">
        <f t="shared" si="159"/>
        <v>-3.1429571282421673E-15</v>
      </c>
      <c r="GY152" s="14">
        <f t="shared" si="159"/>
        <v>6.0100652662594972E-15</v>
      </c>
      <c r="GZ152" s="14">
        <f t="shared" si="159"/>
        <v>-7.3156020795308143E-15</v>
      </c>
      <c r="HA152" s="14">
        <f t="shared" si="159"/>
        <v>6.7203551367957648E-15</v>
      </c>
      <c r="HB152" s="14">
        <f t="shared" si="159"/>
        <v>-4.3789850807826753E-15</v>
      </c>
      <c r="HC152" s="14">
        <f t="shared" si="159"/>
        <v>8.9984076929991879E-16</v>
      </c>
      <c r="HD152" s="14">
        <f t="shared" si="159"/>
        <v>2.8131055859077254E-15</v>
      </c>
      <c r="HE152" s="14">
        <f t="shared" si="159"/>
        <v>-5.7951339191277116E-15</v>
      </c>
      <c r="HF152" s="14">
        <f t="shared" si="159"/>
        <v>7.2714356836235526E-15</v>
      </c>
      <c r="HG152" s="14">
        <f t="shared" si="159"/>
        <v>-6.8584292708814557E-15</v>
      </c>
      <c r="HH152" s="14">
        <f t="shared" si="159"/>
        <v>4.6634244924430229E-15</v>
      </c>
      <c r="HI152" s="14">
        <f t="shared" si="159"/>
        <v>-1.2567406989028172E-15</v>
      </c>
      <c r="HJ152" s="14">
        <f t="shared" si="159"/>
        <v>-2.4764770258178848E-15</v>
      </c>
      <c r="HK152" s="14">
        <f t="shared" si="159"/>
        <v>5.5662415867909683E-15</v>
      </c>
      <c r="HL152" s="14">
        <f t="shared" si="159"/>
        <v>-7.2097517622519018E-15</v>
      </c>
      <c r="HM152" s="14">
        <f t="shared" si="159"/>
        <v>6.9799808481261423E-15</v>
      </c>
      <c r="HN152" s="14">
        <f t="shared" si="159"/>
        <v>-4.9366293060333337E-15</v>
      </c>
      <c r="HO152" s="14">
        <f t="shared" si="159"/>
        <v>1.6106130300845748E-15</v>
      </c>
      <c r="HP152" s="14">
        <f t="shared" si="159"/>
        <v>2.1338824156590813E-15</v>
      </c>
      <c r="HQ152" s="14">
        <f t="shared" si="159"/>
        <v>-5.3239396909264662E-15</v>
      </c>
      <c r="HR152" s="14">
        <f t="shared" si="159"/>
        <v>7.1306989173853165E-15</v>
      </c>
      <c r="HS152" s="14">
        <f t="shared" si="159"/>
        <v>-7.0847170401335788E-15</v>
      </c>
      <c r="HT152" s="14">
        <f t="shared" si="159"/>
        <v>5.1979413472277534E-15</v>
      </c>
      <c r="HU152" s="14">
        <f t="shared" si="159"/>
        <v>-1.9606052534038194E-15</v>
      </c>
      <c r="HV152" s="14">
        <f t="shared" si="159"/>
        <v>-1.7861470958549305E-15</v>
      </c>
      <c r="HW152" s="14">
        <f t="shared" si="159"/>
        <v>5.0688119580244833E-15</v>
      </c>
      <c r="HX152" s="14">
        <f t="shared" si="159"/>
        <v>-7.0344675942512958E-15</v>
      </c>
      <c r="HY152" s="14">
        <f t="shared" si="159"/>
        <v>7.172385528243414E-15</v>
      </c>
      <c r="HZ152" s="14">
        <f t="shared" si="159"/>
        <v>-5.446731092430814E-15</v>
      </c>
      <c r="IA152" s="14">
        <f t="shared" si="159"/>
        <v>2.3058742069388771E-15</v>
      </c>
      <c r="IB152" s="14">
        <f t="shared" si="159"/>
        <v>1.4341087912488585E-15</v>
      </c>
      <c r="IC152" s="14">
        <f t="shared" si="159"/>
        <v>-4.8014730131401292E-15</v>
      </c>
      <c r="ID152" s="14">
        <f t="shared" si="159"/>
        <v>6.9212896225361351E-15</v>
      </c>
      <c r="IE152" s="14">
        <f t="shared" si="159"/>
        <v>-7.2427751113889393E-15</v>
      </c>
      <c r="IF152" s="14">
        <f t="shared" si="159"/>
        <v>5.6823991853549128E-15</v>
      </c>
      <c r="IG152" s="14">
        <f t="shared" si="159"/>
        <v>-2.6455881075386928E-15</v>
      </c>
      <c r="IH152" s="14">
        <f t="shared" si="159"/>
        <v>-1.0786155929515735E-15</v>
      </c>
      <c r="II152" s="14">
        <f t="shared" si="159"/>
        <v>4.5225668992077582E-15</v>
      </c>
      <c r="IJ152" s="14">
        <f t="shared" si="159"/>
        <v>-6.7914376578869156E-15</v>
      </c>
      <c r="IK152" s="14">
        <f t="shared" si="159"/>
        <v>7.2957162148989564E-15</v>
      </c>
      <c r="IL152" s="14">
        <f t="shared" si="159"/>
        <v>-5.9043778809221085E-15</v>
      </c>
      <c r="IM152" s="14">
        <f t="shared" si="159"/>
        <v>2.9789285546612994E-15</v>
      </c>
      <c r="IN152" s="14">
        <f t="shared" si="159"/>
        <v>7.2052391521530095E-16</v>
      </c>
      <c r="IO152" s="14">
        <f t="shared" si="159"/>
        <v>-4.2327655254851214E-15</v>
      </c>
      <c r="IP152" s="14">
        <f t="shared" si="159"/>
        <v>6.6452245250601675E-15</v>
      </c>
      <c r="IQ152" s="14">
        <f t="shared" si="159"/>
        <v>-7.3310812990180178E-15</v>
      </c>
      <c r="IR152" s="14">
        <f t="shared" si="159"/>
        <v>6.1121324130117421E-15</v>
      </c>
      <c r="IS152" s="14">
        <f t="shared" si="159"/>
        <v>-3.3050925019731492E-15</v>
      </c>
      <c r="IT152" s="14">
        <f t="shared" si="159"/>
        <v>-3.6069643225683375E-16</v>
      </c>
      <c r="IU152" s="14">
        <f t="shared" si="159"/>
        <v>3.9327670488644142E-15</v>
      </c>
      <c r="IV152" s="14">
        <f t="shared" si="159"/>
        <v>-6.4830024642996274E-15</v>
      </c>
      <c r="IW152" s="14">
        <f t="shared" si="159"/>
        <v>7.3487851661608847E-15</v>
      </c>
      <c r="IX152" s="14">
        <f t="shared" si="159"/>
        <v>-6.3051622827588632E-15</v>
      </c>
      <c r="IY152" s="14">
        <f t="shared" si="154"/>
        <v>3.6232941919550708E-15</v>
      </c>
    </row>
    <row r="153" spans="1:259" x14ac:dyDescent="0.2">
      <c r="A153" s="14">
        <f>'An Freq'!A160</f>
        <v>150</v>
      </c>
      <c r="B153" s="13">
        <f>'An Freq'!B160</f>
        <v>-1</v>
      </c>
      <c r="C153" s="13">
        <v>7.1980596961730754E-14</v>
      </c>
      <c r="D153" s="14">
        <f t="shared" ref="D153:IY153" si="160">$B153*SIN(2*PI()*(D$1*$A153/$C$1))</f>
        <v>0</v>
      </c>
      <c r="E153" s="14">
        <f t="shared" si="160"/>
        <v>0.51410274419322155</v>
      </c>
      <c r="F153" s="14">
        <f t="shared" si="160"/>
        <v>-0.88192126434835483</v>
      </c>
      <c r="G153" s="14">
        <f t="shared" si="160"/>
        <v>0.99879545620517241</v>
      </c>
      <c r="H153" s="14">
        <f t="shared" si="160"/>
        <v>-0.83146961230254568</v>
      </c>
      <c r="I153" s="14">
        <f t="shared" si="160"/>
        <v>0.42755509343028297</v>
      </c>
      <c r="J153" s="14">
        <f t="shared" si="160"/>
        <v>9.801714032955941E-2</v>
      </c>
      <c r="K153" s="14">
        <f t="shared" si="160"/>
        <v>-0.59569930449243225</v>
      </c>
      <c r="L153" s="14">
        <f t="shared" si="160"/>
        <v>0.92387953251128618</v>
      </c>
      <c r="M153" s="14">
        <f t="shared" si="160"/>
        <v>-0.98917650996478068</v>
      </c>
      <c r="N153" s="14">
        <f t="shared" si="160"/>
        <v>0.77301045336273821</v>
      </c>
      <c r="O153" s="14">
        <f t="shared" si="160"/>
        <v>-0.33688985339221877</v>
      </c>
      <c r="P153" s="14">
        <f t="shared" si="160"/>
        <v>-0.19509032201612592</v>
      </c>
      <c r="Q153" s="14">
        <f t="shared" si="160"/>
        <v>0.67155895484701911</v>
      </c>
      <c r="R153" s="14">
        <f t="shared" si="160"/>
        <v>-0.95694033573220805</v>
      </c>
      <c r="S153" s="14">
        <f t="shared" si="160"/>
        <v>0.97003125319454386</v>
      </c>
      <c r="T153" s="14">
        <f t="shared" si="160"/>
        <v>-0.70710678118654979</v>
      </c>
      <c r="U153" s="14">
        <f t="shared" si="160"/>
        <v>0.24298017990326373</v>
      </c>
      <c r="V153" s="14">
        <f t="shared" si="160"/>
        <v>0.29028467725446572</v>
      </c>
      <c r="W153" s="14">
        <f t="shared" si="160"/>
        <v>-0.74095112535495411</v>
      </c>
      <c r="X153" s="14">
        <f t="shared" si="160"/>
        <v>0.98078528040322965</v>
      </c>
      <c r="Y153" s="14">
        <f t="shared" si="160"/>
        <v>-0.94154406518302103</v>
      </c>
      <c r="Z153" s="14">
        <f t="shared" si="160"/>
        <v>0.63439328416364338</v>
      </c>
      <c r="AA153" s="14">
        <f t="shared" si="160"/>
        <v>-0.1467304744553698</v>
      </c>
      <c r="AB153" s="14">
        <f t="shared" si="160"/>
        <v>-0.38268343236508534</v>
      </c>
      <c r="AC153" s="14">
        <f t="shared" si="160"/>
        <v>0.80320753148064405</v>
      </c>
      <c r="AD153" s="14">
        <f t="shared" si="160"/>
        <v>-0.99518472667219704</v>
      </c>
      <c r="AE153" s="14">
        <f t="shared" si="160"/>
        <v>0.90398929312344711</v>
      </c>
      <c r="AF153" s="14">
        <f t="shared" si="160"/>
        <v>-0.55557023301960684</v>
      </c>
      <c r="AG153" s="14">
        <f t="shared" si="160"/>
        <v>4.9067674327420235E-2</v>
      </c>
      <c r="AH153" s="14">
        <f t="shared" si="160"/>
        <v>0.47139673682599864</v>
      </c>
      <c r="AI153" s="14">
        <f t="shared" si="160"/>
        <v>-0.85772861000026712</v>
      </c>
      <c r="AJ153" s="14">
        <f t="shared" si="160"/>
        <v>1</v>
      </c>
      <c r="AK153" s="14">
        <f t="shared" si="160"/>
        <v>-0.85772861000027367</v>
      </c>
      <c r="AL153" s="14">
        <f t="shared" si="160"/>
        <v>0.47139673682599736</v>
      </c>
      <c r="AM153" s="14">
        <f t="shared" si="160"/>
        <v>4.9067674327407509E-2</v>
      </c>
      <c r="AN153" s="14">
        <f t="shared" si="160"/>
        <v>-0.55557023301960806</v>
      </c>
      <c r="AO153" s="14">
        <f t="shared" si="160"/>
        <v>0.90398929312344167</v>
      </c>
      <c r="AP153" s="14">
        <f t="shared" si="160"/>
        <v>-0.99518472667219837</v>
      </c>
      <c r="AQ153" s="14">
        <f t="shared" si="160"/>
        <v>0.80320753148064317</v>
      </c>
      <c r="AR153" s="14">
        <f t="shared" si="160"/>
        <v>-0.38268343236509711</v>
      </c>
      <c r="AS153" s="14">
        <f t="shared" si="160"/>
        <v>-0.14673047445534312</v>
      </c>
      <c r="AT153" s="14">
        <f t="shared" si="160"/>
        <v>0.63439328416364449</v>
      </c>
      <c r="AU153" s="14">
        <f t="shared" si="160"/>
        <v>-0.9415440651830167</v>
      </c>
      <c r="AV153" s="14">
        <f t="shared" si="160"/>
        <v>0.98078528040322943</v>
      </c>
      <c r="AW153" s="14">
        <f t="shared" si="160"/>
        <v>-0.74095112535496277</v>
      </c>
      <c r="AX153" s="14">
        <f t="shared" si="160"/>
        <v>0.29028467725447793</v>
      </c>
      <c r="AY153" s="14">
        <f t="shared" si="160"/>
        <v>0.24298017990326515</v>
      </c>
      <c r="AZ153" s="14">
        <f t="shared" si="160"/>
        <v>-0.7071067811865408</v>
      </c>
      <c r="BA153" s="14">
        <f t="shared" si="160"/>
        <v>0.97003125319453898</v>
      </c>
      <c r="BB153" s="14">
        <f t="shared" si="160"/>
        <v>-0.95694033573220971</v>
      </c>
      <c r="BC153" s="14">
        <f t="shared" si="160"/>
        <v>0.67155895484702854</v>
      </c>
      <c r="BD153" s="14">
        <f t="shared" si="160"/>
        <v>-0.19509032201612447</v>
      </c>
      <c r="BE153" s="14">
        <f t="shared" si="160"/>
        <v>-0.33688985339221345</v>
      </c>
      <c r="BF153" s="14">
        <f t="shared" si="160"/>
        <v>0.77301045336272567</v>
      </c>
      <c r="BG153" s="14">
        <f t="shared" si="160"/>
        <v>-0.9891765099647809</v>
      </c>
      <c r="BH153" s="14">
        <f t="shared" si="160"/>
        <v>0.92387953251129107</v>
      </c>
      <c r="BI153" s="14">
        <f t="shared" si="160"/>
        <v>-0.59569930449245101</v>
      </c>
      <c r="BJ153" s="14">
        <f t="shared" si="160"/>
        <v>9.8017140329565017E-2</v>
      </c>
      <c r="BK153" s="14">
        <f t="shared" si="160"/>
        <v>0.42755509343026826</v>
      </c>
      <c r="BL153" s="14">
        <f t="shared" si="160"/>
        <v>-0.83146961230254646</v>
      </c>
      <c r="BM153" s="14">
        <f t="shared" si="160"/>
        <v>0.99879545620517196</v>
      </c>
      <c r="BN153" s="14">
        <f t="shared" si="160"/>
        <v>-0.88192126434836415</v>
      </c>
      <c r="BO153" s="14">
        <f t="shared" si="160"/>
        <v>0.51410274419322333</v>
      </c>
      <c r="BP153" s="14">
        <f t="shared" si="160"/>
        <v>-1.2741327090615151E-14</v>
      </c>
      <c r="BQ153" s="14">
        <f t="shared" si="160"/>
        <v>-0.51410274419322588</v>
      </c>
      <c r="BR153" s="14">
        <f t="shared" si="160"/>
        <v>0.88192126434835216</v>
      </c>
      <c r="BS153" s="14">
        <f t="shared" si="160"/>
        <v>-0.99879545620517318</v>
      </c>
      <c r="BT153" s="14">
        <f t="shared" si="160"/>
        <v>0.8314696123025449</v>
      </c>
      <c r="BU153" s="14">
        <f t="shared" si="160"/>
        <v>-0.4275550934302913</v>
      </c>
      <c r="BV153" s="14">
        <f t="shared" si="160"/>
        <v>-9.8017140329539662E-2</v>
      </c>
      <c r="BW153" s="14">
        <f t="shared" si="160"/>
        <v>0.59569930449243058</v>
      </c>
      <c r="BX153" s="14">
        <f t="shared" si="160"/>
        <v>-0.92387953251129218</v>
      </c>
      <c r="BY153" s="14">
        <f t="shared" si="160"/>
        <v>0.98917650996478468</v>
      </c>
      <c r="BZ153" s="14">
        <f t="shared" si="160"/>
        <v>-0.77301045336274177</v>
      </c>
      <c r="CA153" s="14">
        <f t="shared" si="160"/>
        <v>0.33688985339221067</v>
      </c>
      <c r="CB153" s="14">
        <f t="shared" si="160"/>
        <v>0.19509032201609949</v>
      </c>
      <c r="CC153" s="14">
        <f t="shared" si="160"/>
        <v>-0.67155895484700967</v>
      </c>
      <c r="CD153" s="14">
        <f t="shared" si="160"/>
        <v>0.95694033573221049</v>
      </c>
      <c r="CE153" s="14">
        <f t="shared" si="160"/>
        <v>-0.97003125319455208</v>
      </c>
      <c r="CF153" s="14">
        <f t="shared" si="160"/>
        <v>0.70710678118655879</v>
      </c>
      <c r="CG153" s="14">
        <f t="shared" si="160"/>
        <v>-0.24298017990326229</v>
      </c>
      <c r="CH153" s="14">
        <f t="shared" si="160"/>
        <v>-0.29028467725442636</v>
      </c>
      <c r="CI153" s="14">
        <f t="shared" si="160"/>
        <v>0.74095112535494556</v>
      </c>
      <c r="CJ153" s="14">
        <f t="shared" si="160"/>
        <v>-0.98078528040322999</v>
      </c>
      <c r="CK153" s="14">
        <f t="shared" si="160"/>
        <v>0.9415440651830157</v>
      </c>
      <c r="CL153" s="14">
        <f t="shared" si="160"/>
        <v>-0.63439328416366425</v>
      </c>
      <c r="CM153" s="14">
        <f t="shared" si="160"/>
        <v>0.14673047445536835</v>
      </c>
      <c r="CN153" s="14">
        <f t="shared" si="160"/>
        <v>0.38268343236509983</v>
      </c>
      <c r="CO153" s="14">
        <f t="shared" si="160"/>
        <v>-0.80320753148062796</v>
      </c>
      <c r="CP153" s="14">
        <f t="shared" si="160"/>
        <v>0.99518472667219582</v>
      </c>
      <c r="CQ153" s="14">
        <f t="shared" si="160"/>
        <v>-0.90398929312344045</v>
      </c>
      <c r="CR153" s="14">
        <f t="shared" si="160"/>
        <v>0.55557023301962927</v>
      </c>
      <c r="CS153" s="14">
        <f t="shared" si="160"/>
        <v>-4.9067674327432961E-2</v>
      </c>
      <c r="CT153" s="14">
        <f t="shared" si="160"/>
        <v>-0.47139673682599992</v>
      </c>
      <c r="CU153" s="14">
        <f t="shared" si="160"/>
        <v>0.85772861000025324</v>
      </c>
      <c r="CV153" s="14">
        <f t="shared" si="160"/>
        <v>-1</v>
      </c>
      <c r="CW153" s="14">
        <f t="shared" si="160"/>
        <v>0.8577286100002729</v>
      </c>
      <c r="CX153" s="14">
        <f t="shared" si="160"/>
        <v>-0.47139673682603367</v>
      </c>
      <c r="CY153" s="14">
        <f t="shared" si="160"/>
        <v>-4.9067674327394784E-2</v>
      </c>
      <c r="CZ153" s="14">
        <f t="shared" si="160"/>
        <v>0.55557023301959751</v>
      </c>
      <c r="DA153" s="14">
        <f t="shared" si="160"/>
        <v>-0.90398929312344845</v>
      </c>
      <c r="DB153" s="14">
        <f t="shared" si="160"/>
        <v>0.99518472667219959</v>
      </c>
      <c r="DC153" s="14">
        <f t="shared" si="160"/>
        <v>-0.80320753148065083</v>
      </c>
      <c r="DD153" s="14">
        <f t="shared" si="160"/>
        <v>0.38268343236508262</v>
      </c>
      <c r="DE153" s="14">
        <f t="shared" si="160"/>
        <v>0.14673047445533052</v>
      </c>
      <c r="DF153" s="14">
        <f t="shared" si="160"/>
        <v>-0.63439328416363472</v>
      </c>
      <c r="DG153" s="14">
        <f t="shared" si="160"/>
        <v>0.94154406518302203</v>
      </c>
      <c r="DH153" s="14">
        <f t="shared" si="160"/>
        <v>-0.98078528040323742</v>
      </c>
      <c r="DI153" s="14">
        <f t="shared" si="160"/>
        <v>0.74095112535497132</v>
      </c>
      <c r="DJ153" s="14">
        <f t="shared" si="160"/>
        <v>-0.29028467725446294</v>
      </c>
      <c r="DK153" s="14">
        <f t="shared" si="160"/>
        <v>-0.24298017990322524</v>
      </c>
      <c r="DL153" s="14">
        <f t="shared" si="160"/>
        <v>0.70710678118653181</v>
      </c>
      <c r="DM153" s="14">
        <f t="shared" si="160"/>
        <v>-0.97003125319454286</v>
      </c>
      <c r="DN153" s="14">
        <f t="shared" si="160"/>
        <v>0.95694033573222159</v>
      </c>
      <c r="DO153" s="14">
        <f t="shared" si="160"/>
        <v>-0.67155895484703798</v>
      </c>
      <c r="DP153" s="14">
        <f t="shared" si="160"/>
        <v>0.19509032201613699</v>
      </c>
      <c r="DQ153" s="14">
        <f t="shared" si="160"/>
        <v>0.33688985339222821</v>
      </c>
      <c r="DR153" s="14">
        <f t="shared" si="160"/>
        <v>-0.77301045336271756</v>
      </c>
      <c r="DS153" s="14">
        <f t="shared" si="160"/>
        <v>0.98917650996477902</v>
      </c>
      <c r="DT153" s="14">
        <f t="shared" si="160"/>
        <v>-0.92387953251128507</v>
      </c>
      <c r="DU153" s="14">
        <f t="shared" si="160"/>
        <v>0.59569930449246122</v>
      </c>
      <c r="DV153" s="14">
        <f t="shared" si="160"/>
        <v>-9.8017140329577701E-2</v>
      </c>
      <c r="DW153" s="14">
        <f t="shared" si="160"/>
        <v>-0.42755509343028242</v>
      </c>
      <c r="DX153" s="14">
        <f t="shared" si="160"/>
        <v>0.83146961230252359</v>
      </c>
      <c r="DY153" s="14">
        <f t="shared" si="160"/>
        <v>-0.99879545620517129</v>
      </c>
      <c r="DZ153" s="14">
        <f t="shared" si="160"/>
        <v>0.88192126434835683</v>
      </c>
      <c r="EA153" s="14">
        <f t="shared" si="160"/>
        <v>-0.51410274419325863</v>
      </c>
      <c r="EB153" s="14">
        <f t="shared" si="160"/>
        <v>2.5482654181230302E-14</v>
      </c>
      <c r="EC153" s="14">
        <f t="shared" si="160"/>
        <v>0.51410274419321489</v>
      </c>
      <c r="ED153" s="14">
        <f t="shared" si="160"/>
        <v>-0.8819212643483596</v>
      </c>
      <c r="EE153" s="14">
        <f t="shared" si="160"/>
        <v>0.99879545620517385</v>
      </c>
      <c r="EF153" s="14">
        <f t="shared" si="160"/>
        <v>-0.8314696123025519</v>
      </c>
      <c r="EG153" s="14">
        <f t="shared" si="160"/>
        <v>0.42755509343027714</v>
      </c>
      <c r="EH153" s="14">
        <f t="shared" si="160"/>
        <v>9.8017140329526978E-2</v>
      </c>
      <c r="EI153" s="14">
        <f t="shared" si="160"/>
        <v>-0.59569930449242037</v>
      </c>
      <c r="EJ153" s="14">
        <f t="shared" si="160"/>
        <v>0.92387953251128729</v>
      </c>
      <c r="EK153" s="14">
        <f t="shared" si="160"/>
        <v>-0.98917650996478657</v>
      </c>
      <c r="EL153" s="14">
        <f t="shared" si="160"/>
        <v>0.77301045336274987</v>
      </c>
      <c r="EM153" s="14">
        <f t="shared" si="160"/>
        <v>-0.33688985339222272</v>
      </c>
      <c r="EN153" s="14">
        <f t="shared" si="160"/>
        <v>-0.195090322016087</v>
      </c>
      <c r="EO153" s="14">
        <f t="shared" si="160"/>
        <v>0.67155895484700023</v>
      </c>
      <c r="EP153" s="14">
        <f t="shared" si="160"/>
        <v>-0.95694033573220683</v>
      </c>
      <c r="EQ153" s="14">
        <f t="shared" si="160"/>
        <v>0.97003125319454142</v>
      </c>
      <c r="ER153" s="14">
        <f t="shared" si="160"/>
        <v>-0.70710678118652759</v>
      </c>
      <c r="ES153" s="14">
        <f t="shared" si="160"/>
        <v>0.24298017990332979</v>
      </c>
      <c r="ET153" s="14">
        <f t="shared" si="160"/>
        <v>0.29028467725441415</v>
      </c>
      <c r="EU153" s="14">
        <f t="shared" si="160"/>
        <v>-0.74095112535493701</v>
      </c>
      <c r="EV153" s="14">
        <f t="shared" si="160"/>
        <v>0.98078528040322743</v>
      </c>
      <c r="EW153" s="14">
        <f t="shared" si="160"/>
        <v>-0.94154406518302003</v>
      </c>
      <c r="EX153" s="14">
        <f t="shared" si="160"/>
        <v>0.63439328416363017</v>
      </c>
      <c r="EY153" s="14">
        <f t="shared" si="160"/>
        <v>-0.14673047445543716</v>
      </c>
      <c r="EZ153" s="14">
        <f t="shared" si="160"/>
        <v>-0.38268343236503555</v>
      </c>
      <c r="FA153" s="14">
        <f t="shared" si="160"/>
        <v>0.80320753148062041</v>
      </c>
      <c r="FB153" s="14">
        <f t="shared" si="160"/>
        <v>-0.9951847266721946</v>
      </c>
      <c r="FC153" s="14">
        <f t="shared" si="160"/>
        <v>0.90398929312344589</v>
      </c>
      <c r="FD153" s="14">
        <f t="shared" si="160"/>
        <v>-0.55557023301959263</v>
      </c>
      <c r="FE153" s="14">
        <f t="shared" si="160"/>
        <v>4.9067674327388906E-2</v>
      </c>
      <c r="FF153" s="14">
        <f t="shared" si="160"/>
        <v>0.47139673682593858</v>
      </c>
      <c r="FG153" s="14">
        <f t="shared" si="160"/>
        <v>-0.85772861000024669</v>
      </c>
      <c r="FH153" s="14">
        <f t="shared" si="160"/>
        <v>1</v>
      </c>
      <c r="FI153" s="14">
        <f t="shared" si="160"/>
        <v>-0.85772861000027945</v>
      </c>
      <c r="FJ153" s="14">
        <f t="shared" si="160"/>
        <v>0.47139673682599476</v>
      </c>
      <c r="FK153" s="14">
        <f t="shared" si="160"/>
        <v>4.9067674327438832E-2</v>
      </c>
      <c r="FL153" s="14">
        <f t="shared" si="160"/>
        <v>-0.55557023301953967</v>
      </c>
      <c r="FM153" s="14">
        <f t="shared" si="160"/>
        <v>0.90398929312341869</v>
      </c>
      <c r="FN153" s="14">
        <f t="shared" si="160"/>
        <v>-0.99518472667220081</v>
      </c>
      <c r="FO153" s="14">
        <f t="shared" si="160"/>
        <v>0.80320753148065838</v>
      </c>
      <c r="FP153" s="14">
        <f t="shared" si="160"/>
        <v>-0.38268343236509439</v>
      </c>
      <c r="FQ153" s="14">
        <f t="shared" si="160"/>
        <v>-0.14673047445537415</v>
      </c>
      <c r="FR153" s="14">
        <f t="shared" si="160"/>
        <v>0.6343932841636688</v>
      </c>
      <c r="FS153" s="14">
        <f t="shared" si="160"/>
        <v>-0.94154406518299849</v>
      </c>
      <c r="FT153" s="14">
        <f t="shared" si="160"/>
        <v>0.98078528040323987</v>
      </c>
      <c r="FU153" s="14">
        <f t="shared" si="160"/>
        <v>-0.74095112535497987</v>
      </c>
      <c r="FV153" s="14">
        <f t="shared" si="160"/>
        <v>0.2902846772544751</v>
      </c>
      <c r="FW153" s="14">
        <f t="shared" si="160"/>
        <v>0.24298017990326801</v>
      </c>
      <c r="FX153" s="14">
        <f t="shared" si="160"/>
        <v>-0.70710678118656289</v>
      </c>
      <c r="FY153" s="14">
        <f t="shared" si="160"/>
        <v>0.97003125319452599</v>
      </c>
      <c r="FZ153" s="14">
        <f t="shared" si="160"/>
        <v>-0.95694033573222537</v>
      </c>
      <c r="GA153" s="14">
        <f t="shared" si="160"/>
        <v>0.67155895484704742</v>
      </c>
      <c r="GB153" s="14">
        <f t="shared" si="160"/>
        <v>-0.19509032201614948</v>
      </c>
      <c r="GC153" s="14">
        <f t="shared" si="160"/>
        <v>-0.33688985339221622</v>
      </c>
      <c r="GD153" s="14">
        <f t="shared" si="160"/>
        <v>0.77301045336274554</v>
      </c>
      <c r="GE153" s="14">
        <f t="shared" si="160"/>
        <v>-0.9891765099647688</v>
      </c>
      <c r="GF153" s="14">
        <f t="shared" si="160"/>
        <v>0.92387953251131161</v>
      </c>
      <c r="GG153" s="14">
        <f t="shared" si="160"/>
        <v>-0.59569930449247144</v>
      </c>
      <c r="GH153" s="14">
        <f t="shared" si="160"/>
        <v>9.8017140329590385E-2</v>
      </c>
      <c r="GI153" s="14">
        <f t="shared" si="160"/>
        <v>0.42755509343027093</v>
      </c>
      <c r="GJ153" s="14">
        <f t="shared" si="160"/>
        <v>-0.83146961230254812</v>
      </c>
      <c r="GK153" s="14">
        <f t="shared" si="160"/>
        <v>0.99879545620517352</v>
      </c>
      <c r="GL153" s="14">
        <f t="shared" si="160"/>
        <v>-0.88192126434838958</v>
      </c>
      <c r="GM153" s="14">
        <f t="shared" si="160"/>
        <v>0.51410274419326962</v>
      </c>
      <c r="GN153" s="14">
        <f t="shared" si="160"/>
        <v>-3.8223981271845453E-14</v>
      </c>
      <c r="GO153" s="14">
        <f t="shared" si="160"/>
        <v>-0.51410274419320401</v>
      </c>
      <c r="GP153" s="14">
        <f t="shared" si="160"/>
        <v>0.88192126434835361</v>
      </c>
      <c r="GQ153" s="14">
        <f t="shared" si="160"/>
        <v>-0.99879545620517163</v>
      </c>
      <c r="GR153" s="14">
        <f t="shared" si="160"/>
        <v>0.83146961230259064</v>
      </c>
      <c r="GS153" s="14">
        <f t="shared" si="160"/>
        <v>-0.42755509343034004</v>
      </c>
      <c r="GT153" s="14">
        <f t="shared" si="160"/>
        <v>-9.8017140329514307E-2</v>
      </c>
      <c r="GU153" s="14">
        <f t="shared" si="160"/>
        <v>0.59569930449241004</v>
      </c>
      <c r="GV153" s="14">
        <f t="shared" si="160"/>
        <v>-0.92387953251128241</v>
      </c>
      <c r="GW153" s="14">
        <f t="shared" si="160"/>
        <v>0.98917650996478002</v>
      </c>
      <c r="GX153" s="14">
        <f t="shared" si="160"/>
        <v>-0.77301045336272189</v>
      </c>
      <c r="GY153" s="14">
        <f t="shared" si="160"/>
        <v>0.33688985339228822</v>
      </c>
      <c r="GZ153" s="14">
        <f t="shared" si="160"/>
        <v>0.19509032201607449</v>
      </c>
      <c r="HA153" s="14">
        <f t="shared" si="160"/>
        <v>-0.6715589548469908</v>
      </c>
      <c r="HB153" s="14">
        <f t="shared" si="160"/>
        <v>0.95694033573220316</v>
      </c>
      <c r="HC153" s="14">
        <f t="shared" si="160"/>
        <v>-0.97003125319454453</v>
      </c>
      <c r="HD153" s="14">
        <f t="shared" si="160"/>
        <v>0.70710678118653658</v>
      </c>
      <c r="HE153" s="14">
        <f t="shared" si="160"/>
        <v>-0.24298017990334217</v>
      </c>
      <c r="HF153" s="14">
        <f t="shared" si="160"/>
        <v>-0.29028467725440193</v>
      </c>
      <c r="HG153" s="14">
        <f t="shared" si="160"/>
        <v>0.74095112535492846</v>
      </c>
      <c r="HH153" s="14">
        <f t="shared" si="160"/>
        <v>-0.98078528040322499</v>
      </c>
      <c r="HI153" s="14">
        <f t="shared" si="160"/>
        <v>0.94154406518302425</v>
      </c>
      <c r="HJ153" s="14">
        <f t="shared" si="160"/>
        <v>-0.63439328416363994</v>
      </c>
      <c r="HK153" s="14">
        <f t="shared" si="160"/>
        <v>0.14673047445533732</v>
      </c>
      <c r="HL153" s="14">
        <f t="shared" si="160"/>
        <v>0.38268343236502378</v>
      </c>
      <c r="HM153" s="14">
        <f t="shared" si="160"/>
        <v>-0.80320753148061286</v>
      </c>
      <c r="HN153" s="14">
        <f t="shared" si="160"/>
        <v>0.99518472667219338</v>
      </c>
      <c r="HO153" s="14">
        <f t="shared" si="160"/>
        <v>-0.90398929312345133</v>
      </c>
      <c r="HP153" s="14">
        <f t="shared" si="160"/>
        <v>0.55557023301960318</v>
      </c>
      <c r="HQ153" s="14">
        <f t="shared" si="160"/>
        <v>-4.9067674327401632E-2</v>
      </c>
      <c r="HR153" s="14">
        <f t="shared" si="160"/>
        <v>-0.47139673682592736</v>
      </c>
      <c r="HS153" s="14">
        <f t="shared" si="160"/>
        <v>0.85772861000024014</v>
      </c>
      <c r="HT153" s="14">
        <f t="shared" si="160"/>
        <v>-1</v>
      </c>
      <c r="HU153" s="14">
        <f t="shared" si="160"/>
        <v>0.857728610000286</v>
      </c>
      <c r="HV153" s="14">
        <f t="shared" si="160"/>
        <v>-0.47139673682600602</v>
      </c>
      <c r="HW153" s="14">
        <f t="shared" si="160"/>
        <v>-4.9067674327426106E-2</v>
      </c>
      <c r="HX153" s="14">
        <f t="shared" si="160"/>
        <v>0.55557023301952901</v>
      </c>
      <c r="HY153" s="14">
        <f t="shared" si="160"/>
        <v>-0.90398929312341325</v>
      </c>
      <c r="HZ153" s="14">
        <f t="shared" si="160"/>
        <v>0.99518472667220204</v>
      </c>
      <c r="IA153" s="14">
        <f t="shared" si="160"/>
        <v>-0.80320753148066593</v>
      </c>
      <c r="IB153" s="14">
        <f t="shared" si="160"/>
        <v>0.38268343236510616</v>
      </c>
      <c r="IC153" s="14">
        <f t="shared" si="160"/>
        <v>0.14673047445536155</v>
      </c>
      <c r="ID153" s="14">
        <f t="shared" si="160"/>
        <v>-0.63439328416365892</v>
      </c>
      <c r="IE153" s="14">
        <f t="shared" si="160"/>
        <v>0.94154406518299427</v>
      </c>
      <c r="IF153" s="14">
        <f t="shared" si="160"/>
        <v>-0.98078528040324242</v>
      </c>
      <c r="IG153" s="14">
        <f t="shared" si="160"/>
        <v>0.74095112535498842</v>
      </c>
      <c r="IH153" s="14">
        <f t="shared" si="160"/>
        <v>-0.29028467725448731</v>
      </c>
      <c r="II153" s="14">
        <f t="shared" si="160"/>
        <v>-0.24298017990325566</v>
      </c>
      <c r="IJ153" s="14">
        <f t="shared" si="160"/>
        <v>0.7071067811865539</v>
      </c>
      <c r="IK153" s="14">
        <f t="shared" si="160"/>
        <v>-0.97003125319452288</v>
      </c>
      <c r="IL153" s="14">
        <f t="shared" si="160"/>
        <v>0.95694033573222903</v>
      </c>
      <c r="IM153" s="14">
        <f t="shared" si="160"/>
        <v>-0.67155895484705685</v>
      </c>
      <c r="IN153" s="14">
        <f t="shared" si="160"/>
        <v>0.19509032201616197</v>
      </c>
      <c r="IO153" s="14">
        <f t="shared" si="160"/>
        <v>0.33688985339220423</v>
      </c>
      <c r="IP153" s="14">
        <f t="shared" si="160"/>
        <v>-0.77301045336273744</v>
      </c>
      <c r="IQ153" s="14">
        <f t="shared" si="160"/>
        <v>0.98917650996478368</v>
      </c>
      <c r="IR153" s="14">
        <f t="shared" si="160"/>
        <v>-0.92387953251131649</v>
      </c>
      <c r="IS153" s="14">
        <f t="shared" si="160"/>
        <v>0.59569930449248176</v>
      </c>
      <c r="IT153" s="14">
        <f t="shared" si="160"/>
        <v>-9.8017140329603056E-2</v>
      </c>
      <c r="IU153" s="14">
        <f t="shared" si="160"/>
        <v>-0.42755509343025938</v>
      </c>
      <c r="IV153" s="14">
        <f t="shared" si="160"/>
        <v>0.83146961230254102</v>
      </c>
      <c r="IW153" s="14">
        <f t="shared" si="160"/>
        <v>-0.99879545620517285</v>
      </c>
      <c r="IX153" s="14">
        <f t="shared" si="160"/>
        <v>0.88192126434839557</v>
      </c>
      <c r="IY153" s="14">
        <f t="shared" si="154"/>
        <v>-0.5141027441932805</v>
      </c>
    </row>
    <row r="154" spans="1:259" x14ac:dyDescent="0.2">
      <c r="A154" s="14">
        <f>'An Freq'!A161</f>
        <v>151</v>
      </c>
      <c r="B154" s="13">
        <f>'An Freq'!B161</f>
        <v>-1.8131655031561333E-14</v>
      </c>
      <c r="C154" s="13">
        <v>-1.2718641017462163E-13</v>
      </c>
      <c r="D154" s="14">
        <f t="shared" ref="D154:IY154" si="161">$B154*SIN(2*PI()*(D$1*$A154/$C$1))</f>
        <v>0</v>
      </c>
      <c r="E154" s="14">
        <f t="shared" si="161"/>
        <v>9.7003922864992193E-15</v>
      </c>
      <c r="F154" s="14">
        <f t="shared" si="161"/>
        <v>-1.6390822015139251E-14</v>
      </c>
      <c r="G154" s="14">
        <f t="shared" si="161"/>
        <v>1.7995296547228352E-14</v>
      </c>
      <c r="H154" s="14">
        <f t="shared" si="161"/>
        <v>-1.401595887616399E-14</v>
      </c>
      <c r="I154" s="14">
        <f t="shared" si="161"/>
        <v>5.6875691066125165E-15</v>
      </c>
      <c r="J154" s="14">
        <f t="shared" si="161"/>
        <v>4.4056328015126937E-15</v>
      </c>
      <c r="K154" s="14">
        <f t="shared" si="161"/>
        <v>-1.3131798265690569E-14</v>
      </c>
      <c r="L154" s="14">
        <f t="shared" si="161"/>
        <v>1.7783260364304518E-14</v>
      </c>
      <c r="M154" s="14">
        <f t="shared" si="161"/>
        <v>-1.6916703575402407E-14</v>
      </c>
      <c r="N154" s="14">
        <f t="shared" si="161"/>
        <v>1.0801014291597883E-14</v>
      </c>
      <c r="O154" s="14">
        <f t="shared" si="161"/>
        <v>-1.3338472897364996E-15</v>
      </c>
      <c r="P154" s="14">
        <f t="shared" si="161"/>
        <v>-8.5472030151326974E-15</v>
      </c>
      <c r="Q154" s="14">
        <f t="shared" si="161"/>
        <v>1.577611717023232E-14</v>
      </c>
      <c r="R154" s="14">
        <f t="shared" si="161"/>
        <v>-1.8109814659003113E-14</v>
      </c>
      <c r="S154" s="14">
        <f t="shared" si="161"/>
        <v>1.4824165791108081E-14</v>
      </c>
      <c r="T154" s="14">
        <f t="shared" si="161"/>
        <v>-6.9386839819377171E-15</v>
      </c>
      <c r="U154" s="14">
        <f t="shared" si="161"/>
        <v>-3.0998219905458428E-15</v>
      </c>
      <c r="V154" s="14">
        <f t="shared" si="161"/>
        <v>1.2176475302641919E-14</v>
      </c>
      <c r="W154" s="14">
        <f t="shared" si="161"/>
        <v>-1.747485515267827E-14</v>
      </c>
      <c r="X154" s="14">
        <f t="shared" si="161"/>
        <v>1.7350912053282944E-14</v>
      </c>
      <c r="Y154" s="14">
        <f t="shared" si="161"/>
        <v>-1.1843104664422111E-14</v>
      </c>
      <c r="Z154" s="14">
        <f t="shared" si="161"/>
        <v>2.6604663454418941E-15</v>
      </c>
      <c r="AA154" s="14">
        <f t="shared" si="161"/>
        <v>7.3476957100750063E-15</v>
      </c>
      <c r="AB154" s="14">
        <f t="shared" si="161"/>
        <v>-1.5075920179495801E-14</v>
      </c>
      <c r="AC154" s="14">
        <f t="shared" si="161"/>
        <v>1.812619411605895E-14</v>
      </c>
      <c r="AD154" s="14">
        <f t="shared" si="161"/>
        <v>-1.5552039267225562E-14</v>
      </c>
      <c r="AE154" s="14">
        <f t="shared" si="161"/>
        <v>8.1521975275790954E-15</v>
      </c>
      <c r="AF154" s="14">
        <f t="shared" si="161"/>
        <v>1.7772129756356517E-15</v>
      </c>
      <c r="AG154" s="14">
        <f t="shared" si="161"/>
        <v>-1.1155166964926727E-14</v>
      </c>
      <c r="AH154" s="14">
        <f t="shared" si="161"/>
        <v>1.7071752186912388E-14</v>
      </c>
      <c r="AI154" s="14">
        <f t="shared" si="161"/>
        <v>-1.7691094435418198E-14</v>
      </c>
      <c r="AJ154" s="14">
        <f t="shared" si="161"/>
        <v>1.2821016226952319E-14</v>
      </c>
      <c r="AK154" s="14">
        <f t="shared" si="161"/>
        <v>-3.9726681035116919E-15</v>
      </c>
      <c r="AL154" s="14">
        <f t="shared" si="161"/>
        <v>-6.1083706053408118E-15</v>
      </c>
      <c r="AM154" s="14">
        <f t="shared" si="161"/>
        <v>1.4294025471089456E-14</v>
      </c>
      <c r="AN154" s="14">
        <f t="shared" si="161"/>
        <v>-1.8044346156698902E-14</v>
      </c>
      <c r="AO154" s="14">
        <f t="shared" si="161"/>
        <v>1.6195634895084586E-14</v>
      </c>
      <c r="AP154" s="14">
        <f t="shared" si="161"/>
        <v>-9.3215336084905462E-15</v>
      </c>
      <c r="AQ154" s="14">
        <f t="shared" si="161"/>
        <v>-4.4497308962823248E-16</v>
      </c>
      <c r="AR154" s="14">
        <f t="shared" si="161"/>
        <v>1.0073407810915295E-14</v>
      </c>
      <c r="AS154" s="14">
        <f t="shared" si="161"/>
        <v>-1.6576135916904288E-14</v>
      </c>
      <c r="AT154" s="14">
        <f t="shared" si="161"/>
        <v>1.7935407244005218E-14</v>
      </c>
      <c r="AU154" s="14">
        <f t="shared" si="161"/>
        <v>-1.3729449591702062E-14</v>
      </c>
      <c r="AV154" s="14">
        <f t="shared" si="161"/>
        <v>5.263341628925938E-15</v>
      </c>
      <c r="AW154" s="14">
        <f t="shared" si="161"/>
        <v>4.8359437110510384E-15</v>
      </c>
      <c r="AX154" s="14">
        <f t="shared" si="161"/>
        <v>-1.343467020018314E-14</v>
      </c>
      <c r="AY154" s="14">
        <f t="shared" si="161"/>
        <v>1.7864714322106318E-14</v>
      </c>
      <c r="AZ154" s="14">
        <f t="shared" si="161"/>
        <v>-1.67514649742148E-14</v>
      </c>
      <c r="BA154" s="14">
        <f t="shared" si="161"/>
        <v>1.0440355491135508E-14</v>
      </c>
      <c r="BB154" s="14">
        <f t="shared" si="161"/>
        <v>-8.8967814410603051E-16</v>
      </c>
      <c r="BC154" s="14">
        <f t="shared" si="161"/>
        <v>-8.9370599871904909E-15</v>
      </c>
      <c r="BD154" s="14">
        <f t="shared" si="161"/>
        <v>1.5990692130162751E-14</v>
      </c>
      <c r="BE154" s="14">
        <f t="shared" si="161"/>
        <v>-1.8082526526766271E-14</v>
      </c>
      <c r="BF154" s="14">
        <f t="shared" si="161"/>
        <v>1.4563481879559214E-14</v>
      </c>
      <c r="BG154" s="14">
        <f t="shared" si="161"/>
        <v>-6.5254926500238171E-15</v>
      </c>
      <c r="BH154" s="14">
        <f t="shared" si="161"/>
        <v>-3.5373104187924971E-15</v>
      </c>
      <c r="BI154" s="14">
        <f t="shared" si="161"/>
        <v>1.2502511287447345E-14</v>
      </c>
      <c r="BJ154" s="14">
        <f t="shared" si="161"/>
        <v>-1.7588272052756612E-14</v>
      </c>
      <c r="BK154" s="14">
        <f t="shared" si="161"/>
        <v>1.7216517413259124E-14</v>
      </c>
      <c r="BL154" s="14">
        <f t="shared" si="161"/>
        <v>-1.1502600182794671E-14</v>
      </c>
      <c r="BM154" s="14">
        <f t="shared" si="161"/>
        <v>2.2195081348928238E-15</v>
      </c>
      <c r="BN154" s="14">
        <f t="shared" si="161"/>
        <v>7.7522814610648245E-15</v>
      </c>
      <c r="BO154" s="14">
        <f t="shared" si="161"/>
        <v>-1.5318593397292426E-14</v>
      </c>
      <c r="BP154" s="14">
        <f t="shared" si="161"/>
        <v>1.8131655031561333E-14</v>
      </c>
      <c r="BQ154" s="14">
        <f t="shared" si="161"/>
        <v>-1.5318593397292499E-14</v>
      </c>
      <c r="BR154" s="14">
        <f t="shared" si="161"/>
        <v>7.7522814610649523E-15</v>
      </c>
      <c r="BS154" s="14">
        <f t="shared" si="161"/>
        <v>2.2195081348926826E-15</v>
      </c>
      <c r="BT154" s="14">
        <f t="shared" si="161"/>
        <v>-1.1502600182794161E-14</v>
      </c>
      <c r="BU154" s="14">
        <f t="shared" si="161"/>
        <v>1.7216517413258916E-14</v>
      </c>
      <c r="BV154" s="14">
        <f t="shared" si="161"/>
        <v>-1.7588272052756524E-14</v>
      </c>
      <c r="BW154" s="14">
        <f t="shared" si="161"/>
        <v>1.2502511287447449E-14</v>
      </c>
      <c r="BX154" s="14">
        <f t="shared" si="161"/>
        <v>-3.537310418793142E-15</v>
      </c>
      <c r="BY154" s="14">
        <f t="shared" si="161"/>
        <v>-6.5254926500236837E-15</v>
      </c>
      <c r="BZ154" s="14">
        <f t="shared" si="161"/>
        <v>1.4563481879558826E-14</v>
      </c>
      <c r="CA154" s="14">
        <f t="shared" si="161"/>
        <v>-1.8082526526766224E-14</v>
      </c>
      <c r="CB154" s="14">
        <f t="shared" si="161"/>
        <v>1.5990692130162818E-14</v>
      </c>
      <c r="CC154" s="14">
        <f t="shared" si="161"/>
        <v>-8.9370599871910636E-15</v>
      </c>
      <c r="CD154" s="14">
        <f t="shared" si="161"/>
        <v>-8.8967814410588832E-16</v>
      </c>
      <c r="CE154" s="14">
        <f t="shared" si="161"/>
        <v>1.0440355491135393E-14</v>
      </c>
      <c r="CF154" s="14">
        <f t="shared" si="161"/>
        <v>-1.675146497421455E-14</v>
      </c>
      <c r="CG154" s="14">
        <f t="shared" si="161"/>
        <v>1.7864714322106343E-14</v>
      </c>
      <c r="CH154" s="14">
        <f t="shared" si="161"/>
        <v>-1.343467020018358E-14</v>
      </c>
      <c r="CI154" s="14">
        <f t="shared" si="161"/>
        <v>4.8359437110511757E-15</v>
      </c>
      <c r="CJ154" s="14">
        <f t="shared" si="161"/>
        <v>5.2633416289258023E-15</v>
      </c>
      <c r="CK154" s="14">
        <f t="shared" si="161"/>
        <v>-1.3729449591701631E-14</v>
      </c>
      <c r="CL154" s="14">
        <f t="shared" si="161"/>
        <v>1.7935407244005196E-14</v>
      </c>
      <c r="CM154" s="14">
        <f t="shared" si="161"/>
        <v>-1.6576135916904553E-14</v>
      </c>
      <c r="CN154" s="14">
        <f t="shared" si="161"/>
        <v>1.0073407810915413E-14</v>
      </c>
      <c r="CO154" s="14">
        <f t="shared" si="161"/>
        <v>-4.4497308962837458E-16</v>
      </c>
      <c r="CP154" s="14">
        <f t="shared" si="161"/>
        <v>-9.3215336084899829E-15</v>
      </c>
      <c r="CQ154" s="14">
        <f t="shared" si="161"/>
        <v>1.6195634895084522E-14</v>
      </c>
      <c r="CR154" s="14">
        <f t="shared" si="161"/>
        <v>-1.8044346156698969E-14</v>
      </c>
      <c r="CS154" s="14">
        <f t="shared" si="161"/>
        <v>1.4294025471089225E-14</v>
      </c>
      <c r="CT154" s="14">
        <f t="shared" si="161"/>
        <v>-6.1083706053411888E-15</v>
      </c>
      <c r="CU154" s="14">
        <f t="shared" si="161"/>
        <v>-3.9726681035110498E-15</v>
      </c>
      <c r="CV154" s="14">
        <f t="shared" si="161"/>
        <v>1.2821016226952218E-14</v>
      </c>
      <c r="CW154" s="14">
        <f t="shared" si="161"/>
        <v>-1.7691094435418113E-14</v>
      </c>
      <c r="CX154" s="14">
        <f t="shared" si="161"/>
        <v>1.707175218691235E-14</v>
      </c>
      <c r="CY154" s="14">
        <f t="shared" si="161"/>
        <v>-1.1155166964926839E-14</v>
      </c>
      <c r="CZ154" s="14">
        <f t="shared" si="161"/>
        <v>1.7772129756363061E-15</v>
      </c>
      <c r="DA154" s="14">
        <f t="shared" si="161"/>
        <v>8.1521975275789692E-15</v>
      </c>
      <c r="DB154" s="14">
        <f t="shared" si="161"/>
        <v>-1.5552039267225356E-14</v>
      </c>
      <c r="DC154" s="14">
        <f t="shared" si="161"/>
        <v>1.8126194116058972E-14</v>
      </c>
      <c r="DD154" s="14">
        <f t="shared" si="161"/>
        <v>-1.5075920179495877E-14</v>
      </c>
      <c r="DE154" s="14">
        <f t="shared" si="161"/>
        <v>7.347695710075609E-15</v>
      </c>
      <c r="DF154" s="14">
        <f t="shared" si="161"/>
        <v>2.6604663454420085E-15</v>
      </c>
      <c r="DG154" s="14">
        <f t="shared" si="161"/>
        <v>-1.1843104664421809E-14</v>
      </c>
      <c r="DH154" s="14">
        <f t="shared" si="161"/>
        <v>1.7350912053282679E-14</v>
      </c>
      <c r="DI154" s="14">
        <f t="shared" si="161"/>
        <v>-1.7474855152678308E-14</v>
      </c>
      <c r="DJ154" s="14">
        <f t="shared" si="161"/>
        <v>1.2176475302642407E-14</v>
      </c>
      <c r="DK154" s="14">
        <f t="shared" si="161"/>
        <v>-3.0998219905458558E-15</v>
      </c>
      <c r="DL154" s="14">
        <f t="shared" si="161"/>
        <v>-6.9386839819373472E-15</v>
      </c>
      <c r="DM154" s="14">
        <f t="shared" si="161"/>
        <v>1.4824165791107627E-14</v>
      </c>
      <c r="DN154" s="14">
        <f t="shared" si="161"/>
        <v>-1.8109814659003107E-14</v>
      </c>
      <c r="DO154" s="14">
        <f t="shared" si="161"/>
        <v>1.5776117170232582E-14</v>
      </c>
      <c r="DP154" s="14">
        <f t="shared" si="161"/>
        <v>-8.5472030151325949E-15</v>
      </c>
      <c r="DQ154" s="14">
        <f t="shared" si="161"/>
        <v>-1.3338472897362292E-15</v>
      </c>
      <c r="DR154" s="14">
        <f t="shared" si="161"/>
        <v>1.080101429159725E-14</v>
      </c>
      <c r="DS154" s="14">
        <f t="shared" si="161"/>
        <v>-1.6916703575402357E-14</v>
      </c>
      <c r="DT154" s="14">
        <f t="shared" si="161"/>
        <v>1.7783260364304622E-14</v>
      </c>
      <c r="DU154" s="14">
        <f t="shared" si="161"/>
        <v>-1.313179826569049E-14</v>
      </c>
      <c r="DV154" s="14">
        <f t="shared" si="161"/>
        <v>4.4056328015129572E-15</v>
      </c>
      <c r="DW154" s="14">
        <f t="shared" si="161"/>
        <v>5.687569106611831E-15</v>
      </c>
      <c r="DX154" s="14">
        <f t="shared" si="161"/>
        <v>-1.4015958876163941E-14</v>
      </c>
      <c r="DY154" s="14">
        <f t="shared" si="161"/>
        <v>1.7995296547228295E-14</v>
      </c>
      <c r="DZ154" s="14">
        <f t="shared" si="161"/>
        <v>-1.6390822015139185E-14</v>
      </c>
      <c r="EA154" s="14">
        <f t="shared" si="161"/>
        <v>9.7003922864994339E-15</v>
      </c>
      <c r="EB154" s="14">
        <f t="shared" si="161"/>
        <v>-6.5751382836708684E-28</v>
      </c>
      <c r="EC154" s="14">
        <f t="shared" si="161"/>
        <v>-9.7003922864991941E-15</v>
      </c>
      <c r="ED154" s="14">
        <f t="shared" si="161"/>
        <v>1.6390822015139065E-14</v>
      </c>
      <c r="EE154" s="14">
        <f t="shared" si="161"/>
        <v>-1.7995296547228456E-14</v>
      </c>
      <c r="EF154" s="14">
        <f t="shared" si="161"/>
        <v>1.4015958876164121E-14</v>
      </c>
      <c r="EG154" s="14">
        <f t="shared" si="161"/>
        <v>-5.687569106613079E-15</v>
      </c>
      <c r="EH154" s="14">
        <f t="shared" si="161"/>
        <v>-4.4056328015126811E-15</v>
      </c>
      <c r="EI154" s="14">
        <f t="shared" si="161"/>
        <v>1.3131798265690293E-14</v>
      </c>
      <c r="EJ154" s="14">
        <f t="shared" si="161"/>
        <v>-1.7783260364304367E-14</v>
      </c>
      <c r="EK154" s="14">
        <f t="shared" si="161"/>
        <v>1.6916703575402458E-14</v>
      </c>
      <c r="EL154" s="14">
        <f t="shared" si="161"/>
        <v>-1.0801014291598307E-14</v>
      </c>
      <c r="EM154" s="14">
        <f t="shared" si="161"/>
        <v>1.3338472897375407E-15</v>
      </c>
      <c r="EN154" s="14">
        <f t="shared" si="161"/>
        <v>8.5472030151332528E-15</v>
      </c>
      <c r="EO154" s="14">
        <f t="shared" si="161"/>
        <v>-1.577611717023244E-14</v>
      </c>
      <c r="EP154" s="14">
        <f t="shared" si="161"/>
        <v>1.810981465900312E-14</v>
      </c>
      <c r="EQ154" s="14">
        <f t="shared" si="161"/>
        <v>-1.4824165791108387E-14</v>
      </c>
      <c r="ER154" s="14">
        <f t="shared" si="161"/>
        <v>6.938683981938562E-15</v>
      </c>
      <c r="ES154" s="14">
        <f t="shared" si="161"/>
        <v>3.0998219905445601E-15</v>
      </c>
      <c r="ET154" s="14">
        <f t="shared" si="161"/>
        <v>-1.2176475302642195E-14</v>
      </c>
      <c r="EU154" s="14">
        <f t="shared" si="161"/>
        <v>1.7474855152678232E-14</v>
      </c>
      <c r="EV154" s="14">
        <f t="shared" si="161"/>
        <v>-1.7350912053283061E-14</v>
      </c>
      <c r="EW154" s="14">
        <f t="shared" si="161"/>
        <v>1.1843104664422806E-14</v>
      </c>
      <c r="EX154" s="14">
        <f t="shared" si="161"/>
        <v>-2.660466345443309E-15</v>
      </c>
      <c r="EY154" s="14">
        <f t="shared" si="161"/>
        <v>-7.3476957100753487E-15</v>
      </c>
      <c r="EZ154" s="14">
        <f t="shared" si="161"/>
        <v>1.5075920179495719E-14</v>
      </c>
      <c r="FA154" s="14">
        <f t="shared" si="161"/>
        <v>-1.8126194116058937E-14</v>
      </c>
      <c r="FB154" s="14">
        <f t="shared" si="161"/>
        <v>1.5552039267226032E-14</v>
      </c>
      <c r="FC154" s="14">
        <f t="shared" si="161"/>
        <v>-8.1521975275801446E-15</v>
      </c>
      <c r="FD154" s="14">
        <f t="shared" si="161"/>
        <v>-1.7772129756360232E-15</v>
      </c>
      <c r="FE154" s="14">
        <f t="shared" si="161"/>
        <v>1.1155166964926615E-14</v>
      </c>
      <c r="FF154" s="14">
        <f t="shared" si="161"/>
        <v>-1.7071752186912255E-14</v>
      </c>
      <c r="FG154" s="14">
        <f t="shared" si="161"/>
        <v>1.76910944354184E-14</v>
      </c>
      <c r="FH154" s="14">
        <f t="shared" si="161"/>
        <v>-1.2821016226953149E-14</v>
      </c>
      <c r="FI154" s="14">
        <f t="shared" si="161"/>
        <v>3.9726681035113282E-15</v>
      </c>
      <c r="FJ154" s="14">
        <f t="shared" si="161"/>
        <v>6.1083706053409214E-15</v>
      </c>
      <c r="FK154" s="14">
        <f t="shared" si="161"/>
        <v>-1.4294025471089052E-14</v>
      </c>
      <c r="FL154" s="14">
        <f t="shared" si="161"/>
        <v>1.8044346156698839E-14</v>
      </c>
      <c r="FM154" s="14">
        <f t="shared" si="161"/>
        <v>-1.6195634895085113E-14</v>
      </c>
      <c r="FN154" s="14">
        <f t="shared" si="161"/>
        <v>9.3215336084902275E-15</v>
      </c>
      <c r="FO154" s="14">
        <f t="shared" si="161"/>
        <v>4.4497308962809039E-16</v>
      </c>
      <c r="FP154" s="14">
        <f t="shared" si="161"/>
        <v>-1.0073407810915178E-14</v>
      </c>
      <c r="FQ154" s="14">
        <f t="shared" si="161"/>
        <v>1.6576135916904023E-14</v>
      </c>
      <c r="FR154" s="14">
        <f t="shared" si="161"/>
        <v>-1.7935407244005391E-14</v>
      </c>
      <c r="FS154" s="14">
        <f t="shared" si="161"/>
        <v>1.3729449591701817E-14</v>
      </c>
      <c r="FT154" s="14">
        <f t="shared" si="161"/>
        <v>-5.2633416289260753E-15</v>
      </c>
      <c r="FU154" s="14">
        <f t="shared" si="161"/>
        <v>-4.8359437110509019E-15</v>
      </c>
      <c r="FV154" s="14">
        <f t="shared" si="161"/>
        <v>1.3434670200182696E-14</v>
      </c>
      <c r="FW154" s="14">
        <f t="shared" si="161"/>
        <v>-1.7864714322106116E-14</v>
      </c>
      <c r="FX154" s="14">
        <f t="shared" si="161"/>
        <v>1.6751464974214658E-14</v>
      </c>
      <c r="FY154" s="14">
        <f t="shared" si="161"/>
        <v>-1.0440355491135625E-14</v>
      </c>
      <c r="FZ154" s="14">
        <f t="shared" si="161"/>
        <v>8.8967814410617231E-16</v>
      </c>
      <c r="GA154" s="14">
        <f t="shared" si="161"/>
        <v>8.9370599871899198E-15</v>
      </c>
      <c r="GB154" s="14">
        <f t="shared" si="161"/>
        <v>-1.5990692130162196E-14</v>
      </c>
      <c r="GC154" s="14">
        <f t="shared" si="161"/>
        <v>1.8082526526766243E-14</v>
      </c>
      <c r="GD154" s="14">
        <f t="shared" si="161"/>
        <v>-1.4563481879558993E-14</v>
      </c>
      <c r="GE154" s="14">
        <f t="shared" si="161"/>
        <v>6.5254926500239488E-15</v>
      </c>
      <c r="GF154" s="14">
        <f t="shared" si="161"/>
        <v>3.5373104187918522E-15</v>
      </c>
      <c r="GG154" s="14">
        <f t="shared" si="161"/>
        <v>-1.2502511287446495E-14</v>
      </c>
      <c r="GH154" s="14">
        <f t="shared" si="161"/>
        <v>1.7588272052756704E-14</v>
      </c>
      <c r="GI154" s="14">
        <f t="shared" si="161"/>
        <v>-1.7216517413259007E-14</v>
      </c>
      <c r="GJ154" s="14">
        <f t="shared" si="161"/>
        <v>1.150260018279478E-14</v>
      </c>
      <c r="GK154" s="14">
        <f t="shared" si="161"/>
        <v>-2.2195081348934762E-15</v>
      </c>
      <c r="GL154" s="14">
        <f t="shared" si="161"/>
        <v>-7.7522814610637643E-15</v>
      </c>
      <c r="GM154" s="14">
        <f t="shared" si="161"/>
        <v>1.5318593397292625E-14</v>
      </c>
      <c r="GN154" s="14">
        <f t="shared" si="161"/>
        <v>-1.8131655031561333E-14</v>
      </c>
      <c r="GO154" s="14">
        <f t="shared" si="161"/>
        <v>1.5318593397292578E-14</v>
      </c>
      <c r="GP154" s="14">
        <f t="shared" si="161"/>
        <v>-7.7522814610655471E-15</v>
      </c>
      <c r="GQ154" s="14">
        <f t="shared" si="161"/>
        <v>-2.2195081348915186E-15</v>
      </c>
      <c r="GR154" s="14">
        <f t="shared" si="161"/>
        <v>1.1502600182794848E-14</v>
      </c>
      <c r="GS154" s="14">
        <f t="shared" si="161"/>
        <v>-1.7216517413259033E-14</v>
      </c>
      <c r="GT154" s="14">
        <f t="shared" si="161"/>
        <v>1.7588272052756682E-14</v>
      </c>
      <c r="GU154" s="14">
        <f t="shared" si="161"/>
        <v>-1.2502511287447924E-14</v>
      </c>
      <c r="GV154" s="14">
        <f t="shared" si="161"/>
        <v>3.5373104187937869E-15</v>
      </c>
      <c r="GW154" s="14">
        <f t="shared" si="161"/>
        <v>6.5254926500240324E-15</v>
      </c>
      <c r="GX154" s="14">
        <f t="shared" si="161"/>
        <v>-1.4563481879559047E-14</v>
      </c>
      <c r="GY154" s="14">
        <f t="shared" si="161"/>
        <v>1.8082526526766249E-14</v>
      </c>
      <c r="GZ154" s="14">
        <f t="shared" si="161"/>
        <v>-1.5990692130163127E-14</v>
      </c>
      <c r="HA154" s="14">
        <f t="shared" si="161"/>
        <v>8.9370599871916348E-15</v>
      </c>
      <c r="HB154" s="14">
        <f t="shared" si="161"/>
        <v>8.8967814410420232E-16</v>
      </c>
      <c r="HC154" s="14">
        <f t="shared" si="161"/>
        <v>-1.0440355491135698E-14</v>
      </c>
      <c r="HD154" s="14">
        <f t="shared" si="161"/>
        <v>1.6751464974214692E-14</v>
      </c>
      <c r="HE154" s="14">
        <f t="shared" si="161"/>
        <v>-1.7864714322106453E-14</v>
      </c>
      <c r="HF154" s="14">
        <f t="shared" si="161"/>
        <v>1.3434670200184022E-14</v>
      </c>
      <c r="HG154" s="14">
        <f t="shared" si="161"/>
        <v>-4.8359437110528031E-15</v>
      </c>
      <c r="HH154" s="14">
        <f t="shared" si="161"/>
        <v>-5.2633416289261597E-15</v>
      </c>
      <c r="HI154" s="14">
        <f t="shared" si="161"/>
        <v>1.3729449591701876E-14</v>
      </c>
      <c r="HJ154" s="14">
        <f t="shared" si="161"/>
        <v>-1.7935407244005101E-14</v>
      </c>
      <c r="HK154" s="14">
        <f t="shared" si="161"/>
        <v>1.6576135916904821E-14</v>
      </c>
      <c r="HL154" s="14">
        <f t="shared" si="161"/>
        <v>-1.0073407810916816E-14</v>
      </c>
      <c r="HM154" s="14">
        <f t="shared" si="161"/>
        <v>4.4497308962800154E-16</v>
      </c>
      <c r="HN154" s="14">
        <f t="shared" si="161"/>
        <v>9.3215336084903032E-15</v>
      </c>
      <c r="HO154" s="14">
        <f t="shared" si="161"/>
        <v>-1.6195634895084226E-14</v>
      </c>
      <c r="HP154" s="14">
        <f t="shared" si="161"/>
        <v>1.8044346156699035E-14</v>
      </c>
      <c r="HQ154" s="14">
        <f t="shared" si="161"/>
        <v>-1.4294025471090267E-14</v>
      </c>
      <c r="HR154" s="14">
        <f t="shared" si="161"/>
        <v>6.1083706053408362E-15</v>
      </c>
      <c r="HS154" s="14">
        <f t="shared" si="161"/>
        <v>3.9726681035114142E-15</v>
      </c>
      <c r="HT154" s="14">
        <f t="shared" si="161"/>
        <v>-1.2821016226951752E-14</v>
      </c>
      <c r="HU154" s="14">
        <f t="shared" si="161"/>
        <v>1.7691094435417968E-14</v>
      </c>
      <c r="HV154" s="14">
        <f t="shared" si="161"/>
        <v>-1.7071752186912921E-14</v>
      </c>
      <c r="HW154" s="14">
        <f t="shared" si="161"/>
        <v>1.1155166964926546E-14</v>
      </c>
      <c r="HX154" s="14">
        <f t="shared" si="161"/>
        <v>-1.7772129756359345E-15</v>
      </c>
      <c r="HY154" s="14">
        <f t="shared" si="161"/>
        <v>-8.1521975275783807E-15</v>
      </c>
      <c r="HZ154" s="14">
        <f t="shared" si="161"/>
        <v>1.5552039267225016E-14</v>
      </c>
      <c r="IA154" s="14">
        <f t="shared" si="161"/>
        <v>-1.8126194116058988E-14</v>
      </c>
      <c r="IB154" s="14">
        <f t="shared" si="161"/>
        <v>1.5075920179495672E-14</v>
      </c>
      <c r="IC154" s="14">
        <f t="shared" si="161"/>
        <v>-7.3476957100752682E-15</v>
      </c>
      <c r="ID154" s="14">
        <f t="shared" si="161"/>
        <v>-2.6604663454413577E-15</v>
      </c>
      <c r="IE154" s="14">
        <f t="shared" si="161"/>
        <v>1.1843104664421312E-14</v>
      </c>
      <c r="IF154" s="14">
        <f t="shared" si="161"/>
        <v>-1.7350912053282489E-14</v>
      </c>
      <c r="IG154" s="14">
        <f t="shared" si="161"/>
        <v>1.7474855152678207E-14</v>
      </c>
      <c r="IH154" s="14">
        <f t="shared" si="161"/>
        <v>-1.2176475302642129E-14</v>
      </c>
      <c r="II154" s="14">
        <f t="shared" si="161"/>
        <v>3.0998219905465035E-15</v>
      </c>
      <c r="IJ154" s="14">
        <f t="shared" si="161"/>
        <v>6.9386839819367405E-15</v>
      </c>
      <c r="IK154" s="14">
        <f t="shared" si="161"/>
        <v>-1.4824165791107248E-14</v>
      </c>
      <c r="IL154" s="14">
        <f t="shared" si="161"/>
        <v>1.8109814659003123E-14</v>
      </c>
      <c r="IM154" s="14">
        <f t="shared" si="161"/>
        <v>-1.5776117170232395E-14</v>
      </c>
      <c r="IN154" s="14">
        <f t="shared" si="161"/>
        <v>8.5472030151331739E-15</v>
      </c>
      <c r="IO154" s="14">
        <f t="shared" si="161"/>
        <v>1.3338472897355737E-15</v>
      </c>
      <c r="IP154" s="14">
        <f t="shared" si="161"/>
        <v>-1.0801014291596723E-14</v>
      </c>
      <c r="IQ154" s="14">
        <f t="shared" si="161"/>
        <v>1.6916703575402489E-14</v>
      </c>
      <c r="IR154" s="14">
        <f t="shared" si="161"/>
        <v>-1.778326036430455E-14</v>
      </c>
      <c r="IS154" s="14">
        <f t="shared" si="161"/>
        <v>1.3131798265690943E-14</v>
      </c>
      <c r="IT154" s="14">
        <f t="shared" si="161"/>
        <v>-4.4056328015135946E-15</v>
      </c>
      <c r="IU154" s="14">
        <f t="shared" si="161"/>
        <v>-5.6875691066112062E-15</v>
      </c>
      <c r="IV154" s="14">
        <f t="shared" si="161"/>
        <v>1.4015958876164177E-14</v>
      </c>
      <c r="IW154" s="14">
        <f t="shared" si="161"/>
        <v>-1.7995296547228339E-14</v>
      </c>
      <c r="IX154" s="14">
        <f t="shared" si="161"/>
        <v>1.6390822015139469E-14</v>
      </c>
      <c r="IY154" s="14">
        <f t="shared" si="154"/>
        <v>-9.7003922864999893E-15</v>
      </c>
    </row>
    <row r="155" spans="1:259" x14ac:dyDescent="0.2">
      <c r="A155" s="14">
        <f>'An Freq'!A162</f>
        <v>152</v>
      </c>
      <c r="B155" s="13">
        <f>'An Freq'!B162</f>
        <v>1</v>
      </c>
      <c r="C155" s="13">
        <v>7.6438812611476859E-14</v>
      </c>
      <c r="D155" s="14">
        <f t="shared" ref="D155:IY155" si="162">$B155*SIN(2*PI()*(D$1*$A155/$C$1))</f>
        <v>0</v>
      </c>
      <c r="E155" s="14">
        <f t="shared" si="162"/>
        <v>-0.55557023301960196</v>
      </c>
      <c r="F155" s="14">
        <f t="shared" si="162"/>
        <v>0.92387953251128652</v>
      </c>
      <c r="G155" s="14">
        <f t="shared" si="162"/>
        <v>-0.98078528040323065</v>
      </c>
      <c r="H155" s="14">
        <f t="shared" si="162"/>
        <v>0.70710678118654857</v>
      </c>
      <c r="I155" s="14">
        <f t="shared" si="162"/>
        <v>-0.19509032201612833</v>
      </c>
      <c r="J155" s="14">
        <f t="shared" si="162"/>
        <v>-0.38268343236508773</v>
      </c>
      <c r="K155" s="14">
        <f t="shared" si="162"/>
        <v>0.83146961230254479</v>
      </c>
      <c r="L155" s="14">
        <f t="shared" si="162"/>
        <v>-1</v>
      </c>
      <c r="M155" s="14">
        <f t="shared" si="162"/>
        <v>0.83146961230254612</v>
      </c>
      <c r="N155" s="14">
        <f t="shared" si="162"/>
        <v>-0.38268343236508989</v>
      </c>
      <c r="O155" s="14">
        <f t="shared" si="162"/>
        <v>-0.19509032201612952</v>
      </c>
      <c r="P155" s="14">
        <f t="shared" si="162"/>
        <v>0.70710678118654435</v>
      </c>
      <c r="Q155" s="14">
        <f t="shared" si="162"/>
        <v>-0.98078528040322988</v>
      </c>
      <c r="R155" s="14">
        <f t="shared" si="162"/>
        <v>0.9238795325112874</v>
      </c>
      <c r="S155" s="14">
        <f t="shared" si="162"/>
        <v>-0.5555702330196024</v>
      </c>
      <c r="T155" s="14">
        <f t="shared" si="162"/>
        <v>5.8804957431268789E-15</v>
      </c>
      <c r="U155" s="14">
        <f t="shared" si="162"/>
        <v>0.55557023301959851</v>
      </c>
      <c r="V155" s="14">
        <f t="shared" si="162"/>
        <v>-0.92387953251128563</v>
      </c>
      <c r="W155" s="14">
        <f t="shared" si="162"/>
        <v>0.98078528040323221</v>
      </c>
      <c r="X155" s="14">
        <f t="shared" si="162"/>
        <v>-0.70710678118654768</v>
      </c>
      <c r="Y155" s="14">
        <f t="shared" si="162"/>
        <v>0.1950903220161341</v>
      </c>
      <c r="Z155" s="14">
        <f t="shared" si="162"/>
        <v>0.38268343236509217</v>
      </c>
      <c r="AA155" s="14">
        <f t="shared" si="162"/>
        <v>-0.83146961230254346</v>
      </c>
      <c r="AB155" s="14">
        <f t="shared" si="162"/>
        <v>1</v>
      </c>
      <c r="AC155" s="14">
        <f t="shared" si="162"/>
        <v>-0.83146961230254546</v>
      </c>
      <c r="AD155" s="14">
        <f t="shared" si="162"/>
        <v>0.38268343236509533</v>
      </c>
      <c r="AE155" s="14">
        <f t="shared" si="162"/>
        <v>0.19509032201613072</v>
      </c>
      <c r="AF155" s="14">
        <f t="shared" si="162"/>
        <v>-0.70710678118654524</v>
      </c>
      <c r="AG155" s="14">
        <f t="shared" si="162"/>
        <v>0.98078528040322877</v>
      </c>
      <c r="AH155" s="14">
        <f t="shared" si="162"/>
        <v>-0.92387953251128685</v>
      </c>
      <c r="AI155" s="14">
        <f t="shared" si="162"/>
        <v>0.55557023301960728</v>
      </c>
      <c r="AJ155" s="14">
        <f t="shared" si="162"/>
        <v>-1.1760991486253758E-14</v>
      </c>
      <c r="AK155" s="14">
        <f t="shared" si="162"/>
        <v>-0.55557023301959951</v>
      </c>
      <c r="AL155" s="14">
        <f t="shared" si="162"/>
        <v>0.9238795325112833</v>
      </c>
      <c r="AM155" s="14">
        <f t="shared" si="162"/>
        <v>-0.98078528040323054</v>
      </c>
      <c r="AN155" s="14">
        <f t="shared" si="162"/>
        <v>0.7071067811865519</v>
      </c>
      <c r="AO155" s="14">
        <f t="shared" si="162"/>
        <v>-0.19509032201613985</v>
      </c>
      <c r="AP155" s="14">
        <f t="shared" si="162"/>
        <v>-0.38268343236507357</v>
      </c>
      <c r="AQ155" s="14">
        <f t="shared" si="162"/>
        <v>0.83146961230254812</v>
      </c>
      <c r="AR155" s="14">
        <f t="shared" si="162"/>
        <v>-1</v>
      </c>
      <c r="AS155" s="14">
        <f t="shared" si="162"/>
        <v>0.83146961230254868</v>
      </c>
      <c r="AT155" s="14">
        <f t="shared" si="162"/>
        <v>-0.38268343236510077</v>
      </c>
      <c r="AU155" s="14">
        <f t="shared" si="162"/>
        <v>-0.19509032201611101</v>
      </c>
      <c r="AV155" s="14">
        <f t="shared" si="162"/>
        <v>0.70710678118655113</v>
      </c>
      <c r="AW155" s="14">
        <f t="shared" si="162"/>
        <v>-0.98078528040323032</v>
      </c>
      <c r="AX155" s="14">
        <f t="shared" si="162"/>
        <v>0.92387953251128918</v>
      </c>
      <c r="AY155" s="14">
        <f t="shared" si="162"/>
        <v>-0.55557023301961217</v>
      </c>
      <c r="AZ155" s="14">
        <f t="shared" si="162"/>
        <v>1.7641487229380637E-14</v>
      </c>
      <c r="BA155" s="14">
        <f t="shared" si="162"/>
        <v>0.5555702330196064</v>
      </c>
      <c r="BB155" s="14">
        <f t="shared" si="162"/>
        <v>-0.92387953251128652</v>
      </c>
      <c r="BC155" s="14">
        <f t="shared" si="162"/>
        <v>0.98078528040323165</v>
      </c>
      <c r="BD155" s="14">
        <f t="shared" si="162"/>
        <v>-0.70710678118655601</v>
      </c>
      <c r="BE155" s="14">
        <f t="shared" si="162"/>
        <v>0.19509032201614562</v>
      </c>
      <c r="BF155" s="14">
        <f t="shared" si="162"/>
        <v>0.38268343236509439</v>
      </c>
      <c r="BG155" s="14">
        <f t="shared" si="162"/>
        <v>-0.8314696123025449</v>
      </c>
      <c r="BH155" s="14">
        <f t="shared" si="162"/>
        <v>1</v>
      </c>
      <c r="BI155" s="14">
        <f t="shared" si="162"/>
        <v>-0.8314696123025519</v>
      </c>
      <c r="BJ155" s="14">
        <f t="shared" si="162"/>
        <v>0.38268343236510616</v>
      </c>
      <c r="BK155" s="14">
        <f t="shared" si="162"/>
        <v>0.19509032201613313</v>
      </c>
      <c r="BL155" s="14">
        <f t="shared" si="162"/>
        <v>-0.70710678118654702</v>
      </c>
      <c r="BM155" s="14">
        <f t="shared" si="162"/>
        <v>0.98078528040322921</v>
      </c>
      <c r="BN155" s="14">
        <f t="shared" si="162"/>
        <v>-0.9238795325112914</v>
      </c>
      <c r="BO155" s="14">
        <f t="shared" si="162"/>
        <v>0.55557023301961705</v>
      </c>
      <c r="BP155" s="14">
        <f t="shared" si="162"/>
        <v>-2.3521982972507516E-14</v>
      </c>
      <c r="BQ155" s="14">
        <f t="shared" si="162"/>
        <v>-0.55557023301960151</v>
      </c>
      <c r="BR155" s="14">
        <f t="shared" si="162"/>
        <v>0.9238795325112843</v>
      </c>
      <c r="BS155" s="14">
        <f t="shared" si="162"/>
        <v>-0.98078528040323287</v>
      </c>
      <c r="BT155" s="14">
        <f t="shared" si="162"/>
        <v>0.70710678118656012</v>
      </c>
      <c r="BU155" s="14">
        <f t="shared" si="162"/>
        <v>-0.19509032201612353</v>
      </c>
      <c r="BV155" s="14">
        <f t="shared" si="162"/>
        <v>-0.382683432365089</v>
      </c>
      <c r="BW155" s="14">
        <f t="shared" si="162"/>
        <v>0.83146961230254157</v>
      </c>
      <c r="BX155" s="14">
        <f t="shared" si="162"/>
        <v>-1</v>
      </c>
      <c r="BY155" s="14">
        <f t="shared" si="162"/>
        <v>0.83146961230255523</v>
      </c>
      <c r="BZ155" s="14">
        <f t="shared" si="162"/>
        <v>-0.3826834323651116</v>
      </c>
      <c r="CA155" s="14">
        <f t="shared" si="162"/>
        <v>-0.19509032201609949</v>
      </c>
      <c r="CB155" s="14">
        <f t="shared" si="162"/>
        <v>0.7071067811865227</v>
      </c>
      <c r="CC155" s="14">
        <f t="shared" si="162"/>
        <v>-0.98078528040323354</v>
      </c>
      <c r="CD155" s="14">
        <f t="shared" si="162"/>
        <v>0.92387953251128274</v>
      </c>
      <c r="CE155" s="14">
        <f t="shared" si="162"/>
        <v>-0.55557023301959829</v>
      </c>
      <c r="CF155" s="14">
        <f t="shared" si="162"/>
        <v>9.8076928523038731E-16</v>
      </c>
      <c r="CG155" s="14">
        <f t="shared" si="162"/>
        <v>0.55557023301959663</v>
      </c>
      <c r="CH155" s="14">
        <f t="shared" si="162"/>
        <v>-0.92387953251128208</v>
      </c>
      <c r="CI155" s="14">
        <f t="shared" si="162"/>
        <v>0.98078528040323398</v>
      </c>
      <c r="CJ155" s="14">
        <f t="shared" si="162"/>
        <v>-0.70710678118656434</v>
      </c>
      <c r="CK155" s="14">
        <f t="shared" si="162"/>
        <v>0.19509032201615717</v>
      </c>
      <c r="CL155" s="14">
        <f t="shared" si="162"/>
        <v>0.38268343236505731</v>
      </c>
      <c r="CM155" s="14">
        <f t="shared" si="162"/>
        <v>-0.83146961230252259</v>
      </c>
      <c r="CN155" s="14">
        <f t="shared" si="162"/>
        <v>1</v>
      </c>
      <c r="CO155" s="14">
        <f t="shared" si="162"/>
        <v>-0.83146961230254268</v>
      </c>
      <c r="CP155" s="14">
        <f t="shared" si="162"/>
        <v>0.38268343236509078</v>
      </c>
      <c r="CQ155" s="14">
        <f t="shared" si="162"/>
        <v>0.19509032201612159</v>
      </c>
      <c r="CR155" s="14">
        <f t="shared" si="162"/>
        <v>-0.70710678118653869</v>
      </c>
      <c r="CS155" s="14">
        <f t="shared" si="162"/>
        <v>0.98078528040322688</v>
      </c>
      <c r="CT155" s="14">
        <f t="shared" si="162"/>
        <v>-0.92387953251129595</v>
      </c>
      <c r="CU155" s="14">
        <f t="shared" si="162"/>
        <v>0.55557023301962682</v>
      </c>
      <c r="CV155" s="14">
        <f t="shared" si="162"/>
        <v>-3.5282974458761274E-14</v>
      </c>
      <c r="CW155" s="14">
        <f t="shared" si="162"/>
        <v>-0.5555702330195682</v>
      </c>
      <c r="CX155" s="14">
        <f t="shared" si="162"/>
        <v>0.92387953251129062</v>
      </c>
      <c r="CY155" s="14">
        <f t="shared" si="162"/>
        <v>-0.98078528040322954</v>
      </c>
      <c r="CZ155" s="14">
        <f t="shared" si="162"/>
        <v>0.70710678118654835</v>
      </c>
      <c r="DA155" s="14">
        <f t="shared" si="162"/>
        <v>-0.19509032201613505</v>
      </c>
      <c r="DB155" s="14">
        <f t="shared" si="162"/>
        <v>-0.38268343236507812</v>
      </c>
      <c r="DC155" s="14">
        <f t="shared" si="162"/>
        <v>0.83146961230253502</v>
      </c>
      <c r="DD155" s="14">
        <f t="shared" si="162"/>
        <v>-1</v>
      </c>
      <c r="DE155" s="14">
        <f t="shared" si="162"/>
        <v>0.83146961230256178</v>
      </c>
      <c r="DF155" s="14">
        <f t="shared" si="162"/>
        <v>-0.38268343236512248</v>
      </c>
      <c r="DG155" s="14">
        <f t="shared" si="162"/>
        <v>-0.19509032201608795</v>
      </c>
      <c r="DH155" s="14">
        <f t="shared" si="162"/>
        <v>0.70710678118655468</v>
      </c>
      <c r="DI155" s="14">
        <f t="shared" si="162"/>
        <v>-0.98078528040323132</v>
      </c>
      <c r="DJ155" s="14">
        <f t="shared" si="162"/>
        <v>0.92387953251128729</v>
      </c>
      <c r="DK155" s="14">
        <f t="shared" si="162"/>
        <v>-0.55557023301960806</v>
      </c>
      <c r="DL155" s="14">
        <f t="shared" si="162"/>
        <v>1.2741760771484145E-14</v>
      </c>
      <c r="DM155" s="14">
        <f t="shared" si="162"/>
        <v>0.55557023301958686</v>
      </c>
      <c r="DN155" s="14">
        <f t="shared" si="162"/>
        <v>-0.92387953251127752</v>
      </c>
      <c r="DO155" s="14">
        <f t="shared" si="162"/>
        <v>0.98078528040323631</v>
      </c>
      <c r="DP155" s="14">
        <f t="shared" si="162"/>
        <v>-0.70710678118657266</v>
      </c>
      <c r="DQ155" s="14">
        <f t="shared" si="162"/>
        <v>0.19509032201616869</v>
      </c>
      <c r="DR155" s="14">
        <f t="shared" si="162"/>
        <v>0.38268343236509894</v>
      </c>
      <c r="DS155" s="14">
        <f t="shared" si="162"/>
        <v>-0.83146961230254757</v>
      </c>
      <c r="DT155" s="14">
        <f t="shared" si="162"/>
        <v>1</v>
      </c>
      <c r="DU155" s="14">
        <f t="shared" si="162"/>
        <v>-0.83146961230254923</v>
      </c>
      <c r="DV155" s="14">
        <f t="shared" si="162"/>
        <v>0.38268343236510166</v>
      </c>
      <c r="DW155" s="14">
        <f t="shared" si="162"/>
        <v>0.19509032201611007</v>
      </c>
      <c r="DX155" s="14">
        <f t="shared" si="162"/>
        <v>-0.70710678118653036</v>
      </c>
      <c r="DY155" s="14">
        <f t="shared" si="162"/>
        <v>0.98078528040322466</v>
      </c>
      <c r="DZ155" s="14">
        <f t="shared" si="162"/>
        <v>-0.92387953251130039</v>
      </c>
      <c r="EA155" s="14">
        <f t="shared" si="162"/>
        <v>0.55557023301963659</v>
      </c>
      <c r="EB155" s="14">
        <f t="shared" si="162"/>
        <v>-4.7043965945015032E-14</v>
      </c>
      <c r="EC155" s="14">
        <f t="shared" si="162"/>
        <v>-0.55557023301960562</v>
      </c>
      <c r="ED155" s="14">
        <f t="shared" si="162"/>
        <v>0.92387953251128618</v>
      </c>
      <c r="EE155" s="14">
        <f t="shared" si="162"/>
        <v>-0.98078528040323187</v>
      </c>
      <c r="EF155" s="14">
        <f t="shared" si="162"/>
        <v>0.70710678118655668</v>
      </c>
      <c r="EG155" s="14">
        <f t="shared" si="162"/>
        <v>-0.19509032201614659</v>
      </c>
      <c r="EH155" s="14">
        <f t="shared" si="162"/>
        <v>-0.38268343236506724</v>
      </c>
      <c r="EI155" s="14">
        <f t="shared" si="162"/>
        <v>0.83146961230252858</v>
      </c>
      <c r="EJ155" s="14">
        <f t="shared" si="162"/>
        <v>-1</v>
      </c>
      <c r="EK155" s="14">
        <f t="shared" si="162"/>
        <v>0.83146961230256833</v>
      </c>
      <c r="EL155" s="14">
        <f t="shared" si="162"/>
        <v>-0.38268343236508084</v>
      </c>
      <c r="EM155" s="14">
        <f t="shared" si="162"/>
        <v>-0.19509032201607643</v>
      </c>
      <c r="EN155" s="14">
        <f t="shared" si="162"/>
        <v>0.70710678118654635</v>
      </c>
      <c r="EO155" s="14">
        <f t="shared" si="162"/>
        <v>-0.98078528040321789</v>
      </c>
      <c r="EP155" s="14">
        <f t="shared" si="162"/>
        <v>0.92387953251129173</v>
      </c>
      <c r="EQ155" s="14">
        <f t="shared" si="162"/>
        <v>-0.55557023301966513</v>
      </c>
      <c r="ER155" s="14">
        <f t="shared" si="162"/>
        <v>2.4502752257737903E-14</v>
      </c>
      <c r="ES155" s="14">
        <f t="shared" si="162"/>
        <v>0.55557023301962438</v>
      </c>
      <c r="ET155" s="14">
        <f t="shared" si="162"/>
        <v>-0.92387953251127297</v>
      </c>
      <c r="EU155" s="14">
        <f t="shared" si="162"/>
        <v>0.98078528040322743</v>
      </c>
      <c r="EV155" s="14">
        <f t="shared" si="162"/>
        <v>-0.70710678118658099</v>
      </c>
      <c r="EW155" s="14">
        <f t="shared" si="162"/>
        <v>0.19509032201612447</v>
      </c>
      <c r="EX155" s="14">
        <f t="shared" si="162"/>
        <v>0.38268343236503555</v>
      </c>
      <c r="EY155" s="14">
        <f t="shared" si="162"/>
        <v>-0.83146961230254102</v>
      </c>
      <c r="EZ155" s="14">
        <f t="shared" si="162"/>
        <v>1</v>
      </c>
      <c r="FA155" s="14">
        <f t="shared" si="162"/>
        <v>-0.83146961230255578</v>
      </c>
      <c r="FB155" s="14">
        <f t="shared" si="162"/>
        <v>0.38268343236506003</v>
      </c>
      <c r="FC155" s="14">
        <f t="shared" si="162"/>
        <v>0.19509032201609852</v>
      </c>
      <c r="FD155" s="14">
        <f t="shared" si="162"/>
        <v>-0.70710678118656223</v>
      </c>
      <c r="FE155" s="14">
        <f t="shared" si="162"/>
        <v>0.98078528040322233</v>
      </c>
      <c r="FF155" s="14">
        <f t="shared" si="162"/>
        <v>-0.92387953251128319</v>
      </c>
      <c r="FG155" s="14">
        <f t="shared" si="162"/>
        <v>0.55557023301964636</v>
      </c>
      <c r="FH155" s="14">
        <f t="shared" si="162"/>
        <v>-1.9615385704607746E-15</v>
      </c>
      <c r="FI155" s="14">
        <f t="shared" si="162"/>
        <v>-0.55557023301954855</v>
      </c>
      <c r="FJ155" s="14">
        <f t="shared" si="162"/>
        <v>0.92387953251128163</v>
      </c>
      <c r="FK155" s="14">
        <f t="shared" si="162"/>
        <v>-0.98078528040324531</v>
      </c>
      <c r="FL155" s="14">
        <f t="shared" si="162"/>
        <v>0.707106781186565</v>
      </c>
      <c r="FM155" s="14">
        <f t="shared" si="162"/>
        <v>-0.19509032201610238</v>
      </c>
      <c r="FN155" s="14">
        <f t="shared" si="162"/>
        <v>-0.38268343236505636</v>
      </c>
      <c r="FO155" s="14">
        <f t="shared" si="162"/>
        <v>0.83146961230255356</v>
      </c>
      <c r="FP155" s="14">
        <f t="shared" si="162"/>
        <v>-1</v>
      </c>
      <c r="FQ155" s="14">
        <f t="shared" si="162"/>
        <v>0.83146961230254324</v>
      </c>
      <c r="FR155" s="14">
        <f t="shared" si="162"/>
        <v>-0.38268343236514424</v>
      </c>
      <c r="FS155" s="14">
        <f t="shared" si="162"/>
        <v>-0.19509032201612064</v>
      </c>
      <c r="FT155" s="14">
        <f t="shared" si="162"/>
        <v>0.70710678118649783</v>
      </c>
      <c r="FU155" s="14">
        <f t="shared" si="162"/>
        <v>-0.98078528040322666</v>
      </c>
      <c r="FV155" s="14">
        <f t="shared" si="162"/>
        <v>0.92387953251131805</v>
      </c>
      <c r="FW155" s="14">
        <f t="shared" si="162"/>
        <v>-0.5555702330196276</v>
      </c>
      <c r="FX155" s="14">
        <f t="shared" si="162"/>
        <v>-2.0579675116816354E-14</v>
      </c>
      <c r="FY155" s="14">
        <f t="shared" si="162"/>
        <v>0.55557023301956732</v>
      </c>
      <c r="FZ155" s="14">
        <f t="shared" si="162"/>
        <v>-0.92387953251129029</v>
      </c>
      <c r="GA155" s="14">
        <f t="shared" si="162"/>
        <v>0.98078528040324087</v>
      </c>
      <c r="GB155" s="14">
        <f t="shared" si="162"/>
        <v>-0.70710678118654913</v>
      </c>
      <c r="GC155" s="14">
        <f t="shared" si="162"/>
        <v>0.19509032201619178</v>
      </c>
      <c r="GD155" s="14">
        <f t="shared" si="162"/>
        <v>0.38268343236507718</v>
      </c>
      <c r="GE155" s="14">
        <f t="shared" si="162"/>
        <v>-0.83146961230250294</v>
      </c>
      <c r="GF155" s="14">
        <f t="shared" si="162"/>
        <v>1</v>
      </c>
      <c r="GG155" s="14">
        <f t="shared" si="162"/>
        <v>-0.83146961230253069</v>
      </c>
      <c r="GH155" s="14">
        <f t="shared" si="162"/>
        <v>0.38268343236512337</v>
      </c>
      <c r="GI155" s="14">
        <f t="shared" si="162"/>
        <v>0.19509032201614274</v>
      </c>
      <c r="GJ155" s="14">
        <f t="shared" si="162"/>
        <v>-0.70710678118651371</v>
      </c>
      <c r="GK155" s="14">
        <f t="shared" si="162"/>
        <v>0.9807852804032311</v>
      </c>
      <c r="GL155" s="14">
        <f t="shared" si="162"/>
        <v>-0.92387953251130939</v>
      </c>
      <c r="GM155" s="14">
        <f t="shared" si="162"/>
        <v>0.55557023301960895</v>
      </c>
      <c r="GN155" s="14">
        <f t="shared" si="162"/>
        <v>-7.0565948917522547E-14</v>
      </c>
      <c r="GO155" s="14">
        <f t="shared" si="162"/>
        <v>-0.55557023301958608</v>
      </c>
      <c r="GP155" s="14">
        <f t="shared" si="162"/>
        <v>0.92387953251125543</v>
      </c>
      <c r="GQ155" s="14">
        <f t="shared" si="162"/>
        <v>-0.98078528040323643</v>
      </c>
      <c r="GR155" s="14">
        <f t="shared" si="162"/>
        <v>0.70710678118653314</v>
      </c>
      <c r="GS155" s="14">
        <f t="shared" si="162"/>
        <v>-0.19509032201616966</v>
      </c>
      <c r="GT155" s="14">
        <f t="shared" si="162"/>
        <v>-0.38268343236509805</v>
      </c>
      <c r="GU155" s="14">
        <f t="shared" si="162"/>
        <v>0.83146961230251548</v>
      </c>
      <c r="GV155" s="14">
        <f t="shared" si="162"/>
        <v>-1</v>
      </c>
      <c r="GW155" s="14">
        <f t="shared" si="162"/>
        <v>0.83146961230258132</v>
      </c>
      <c r="GX155" s="14">
        <f t="shared" si="162"/>
        <v>-0.38268343236510255</v>
      </c>
      <c r="GY155" s="14">
        <f t="shared" si="162"/>
        <v>-0.19509032201605336</v>
      </c>
      <c r="GZ155" s="14">
        <f t="shared" si="162"/>
        <v>0.7071067811865297</v>
      </c>
      <c r="HA155" s="14">
        <f t="shared" si="162"/>
        <v>-0.98078528040323554</v>
      </c>
      <c r="HB155" s="14">
        <f t="shared" si="162"/>
        <v>0.92387953251130073</v>
      </c>
      <c r="HC155" s="14">
        <f t="shared" si="162"/>
        <v>-0.55557023301959019</v>
      </c>
      <c r="HD155" s="14">
        <f t="shared" si="162"/>
        <v>4.8024735230245419E-14</v>
      </c>
      <c r="HE155" s="14">
        <f t="shared" si="162"/>
        <v>0.55557023301960484</v>
      </c>
      <c r="HF155" s="14">
        <f t="shared" si="162"/>
        <v>-0.92387953251126398</v>
      </c>
      <c r="HG155" s="14">
        <f t="shared" si="162"/>
        <v>0.9807852804032321</v>
      </c>
      <c r="HH155" s="14">
        <f t="shared" si="162"/>
        <v>-0.70710678118659764</v>
      </c>
      <c r="HI155" s="14">
        <f t="shared" si="162"/>
        <v>0.19509032201614757</v>
      </c>
      <c r="HJ155" s="14">
        <f t="shared" si="162"/>
        <v>0.38268343236501384</v>
      </c>
      <c r="HK155" s="14">
        <f t="shared" si="162"/>
        <v>-0.83146961230252803</v>
      </c>
      <c r="HL155" s="14">
        <f t="shared" si="162"/>
        <v>1</v>
      </c>
      <c r="HM155" s="14">
        <f t="shared" si="162"/>
        <v>-0.83146961230256877</v>
      </c>
      <c r="HN155" s="14">
        <f t="shared" si="162"/>
        <v>0.38268343236508173</v>
      </c>
      <c r="HO155" s="14">
        <f t="shared" si="162"/>
        <v>0.19509032201607546</v>
      </c>
      <c r="HP155" s="14">
        <f t="shared" si="162"/>
        <v>-0.70710678118654557</v>
      </c>
      <c r="HQ155" s="14">
        <f t="shared" si="162"/>
        <v>0.98078528040321777</v>
      </c>
      <c r="HR155" s="14">
        <f t="shared" si="162"/>
        <v>-0.92387953251129218</v>
      </c>
      <c r="HS155" s="14">
        <f t="shared" si="162"/>
        <v>0.5555702330196659</v>
      </c>
      <c r="HT155" s="14">
        <f t="shared" si="162"/>
        <v>-2.548352154296829E-14</v>
      </c>
      <c r="HU155" s="14">
        <f t="shared" si="162"/>
        <v>-0.55557023301952901</v>
      </c>
      <c r="HV155" s="14">
        <f t="shared" si="162"/>
        <v>0.92387953251127264</v>
      </c>
      <c r="HW155" s="14">
        <f t="shared" si="162"/>
        <v>-0.98078528040322766</v>
      </c>
      <c r="HX155" s="14">
        <f t="shared" si="162"/>
        <v>0.70710678118658166</v>
      </c>
      <c r="HY155" s="14">
        <f t="shared" si="162"/>
        <v>-0.19509032201612544</v>
      </c>
      <c r="HZ155" s="14">
        <f t="shared" si="162"/>
        <v>-0.38268343236503466</v>
      </c>
      <c r="IA155" s="14">
        <f t="shared" si="162"/>
        <v>0.83146961230254046</v>
      </c>
      <c r="IB155" s="14">
        <f t="shared" si="162"/>
        <v>-1</v>
      </c>
      <c r="IC155" s="14">
        <f t="shared" si="162"/>
        <v>0.83146961230255634</v>
      </c>
      <c r="ID155" s="14">
        <f t="shared" si="162"/>
        <v>-0.38268343236516594</v>
      </c>
      <c r="IE155" s="14">
        <f t="shared" si="162"/>
        <v>-0.19509032201609758</v>
      </c>
      <c r="IF155" s="14">
        <f t="shared" si="162"/>
        <v>0.70710678118656156</v>
      </c>
      <c r="IG155" s="14">
        <f t="shared" si="162"/>
        <v>-0.9807852804032221</v>
      </c>
      <c r="IH155" s="14">
        <f t="shared" si="162"/>
        <v>0.92387953251128352</v>
      </c>
      <c r="II155" s="14">
        <f t="shared" si="162"/>
        <v>-0.55557023301964725</v>
      </c>
      <c r="IJ155" s="14">
        <f t="shared" si="162"/>
        <v>2.9423078556911619E-15</v>
      </c>
      <c r="IK155" s="14">
        <f t="shared" si="162"/>
        <v>0.55557023301954778</v>
      </c>
      <c r="IL155" s="14">
        <f t="shared" si="162"/>
        <v>-0.9238795325112813</v>
      </c>
      <c r="IM155" s="14">
        <f t="shared" si="162"/>
        <v>0.98078528040324542</v>
      </c>
      <c r="IN155" s="14">
        <f t="shared" si="162"/>
        <v>-0.70710678118656567</v>
      </c>
      <c r="IO155" s="14">
        <f t="shared" si="162"/>
        <v>0.19509032201621485</v>
      </c>
      <c r="IP155" s="14">
        <f t="shared" si="162"/>
        <v>0.38268343236505548</v>
      </c>
      <c r="IQ155" s="14">
        <f t="shared" si="162"/>
        <v>-0.83146961230255301</v>
      </c>
      <c r="IR155" s="14">
        <f t="shared" si="162"/>
        <v>1</v>
      </c>
      <c r="IS155" s="14">
        <f t="shared" si="162"/>
        <v>-0.83146961230254379</v>
      </c>
      <c r="IT155" s="14">
        <f t="shared" si="162"/>
        <v>0.38268343236514513</v>
      </c>
      <c r="IU155" s="14">
        <f t="shared" si="162"/>
        <v>0.19509032201611967</v>
      </c>
      <c r="IV155" s="14">
        <f t="shared" si="162"/>
        <v>-0.70710678118649706</v>
      </c>
      <c r="IW155" s="14">
        <f t="shared" si="162"/>
        <v>0.98078528040322654</v>
      </c>
      <c r="IX155" s="14">
        <f t="shared" si="162"/>
        <v>-0.92387953251131838</v>
      </c>
      <c r="IY155" s="14">
        <f t="shared" si="154"/>
        <v>0.55557023301962849</v>
      </c>
    </row>
    <row r="156" spans="1:259" x14ac:dyDescent="0.2">
      <c r="A156" s="14">
        <f>'An Freq'!A163</f>
        <v>153</v>
      </c>
      <c r="B156" s="13">
        <f>'An Freq'!B163</f>
        <v>4.9060148304969076E-16</v>
      </c>
      <c r="C156" s="13">
        <v>-1.5258643317546103E-13</v>
      </c>
      <c r="D156" s="14">
        <f t="shared" ref="D156:IY156" si="163">$B156*SIN(2*PI()*(D$1*$A156/$C$1))</f>
        <v>0</v>
      </c>
      <c r="E156" s="14">
        <f t="shared" si="163"/>
        <v>-2.8249235266175514E-16</v>
      </c>
      <c r="F156" s="14">
        <f t="shared" si="163"/>
        <v>4.6192291473542472E-16</v>
      </c>
      <c r="G156" s="14">
        <f t="shared" si="163"/>
        <v>-4.7282996720703919E-16</v>
      </c>
      <c r="H156" s="14">
        <f t="shared" si="163"/>
        <v>3.1123428604744837E-16</v>
      </c>
      <c r="I156" s="14">
        <f t="shared" si="163"/>
        <v>-3.6090884001900802E-17</v>
      </c>
      <c r="J156" s="14">
        <f t="shared" si="163"/>
        <v>-2.5221956874110994E-16</v>
      </c>
      <c r="K156" s="14">
        <f t="shared" si="163"/>
        <v>4.4851266196664757E-16</v>
      </c>
      <c r="L156" s="14">
        <f t="shared" si="163"/>
        <v>-4.8117471311913169E-16</v>
      </c>
      <c r="M156" s="14">
        <f t="shared" si="163"/>
        <v>3.3828961387089652E-16</v>
      </c>
      <c r="N156" s="14">
        <f t="shared" si="163"/>
        <v>-7.1986188376386572E-17</v>
      </c>
      <c r="O156" s="14">
        <f t="shared" si="163"/>
        <v>-2.2057998512449394E-16</v>
      </c>
      <c r="P156" s="14">
        <f t="shared" si="163"/>
        <v>4.326718802223609E-16</v>
      </c>
      <c r="Q156" s="14">
        <f t="shared" si="163"/>
        <v>-4.8691193157059426E-16</v>
      </c>
      <c r="R156" s="14">
        <f t="shared" si="163"/>
        <v>3.6351172096648058E-16</v>
      </c>
      <c r="S156" s="14">
        <f t="shared" si="163"/>
        <v>-1.0749139335898876E-16</v>
      </c>
      <c r="T156" s="14">
        <f t="shared" si="163"/>
        <v>-1.8774505945685901E-16</v>
      </c>
      <c r="U156" s="14">
        <f t="shared" si="163"/>
        <v>4.1448641207132412E-16</v>
      </c>
      <c r="V156" s="14">
        <f t="shared" si="163"/>
        <v>-4.9001053207755005E-16</v>
      </c>
      <c r="W156" s="14">
        <f t="shared" si="163"/>
        <v>3.8676392655053942E-16</v>
      </c>
      <c r="X156" s="14">
        <f t="shared" si="163"/>
        <v>-1.4241409316764265E-16</v>
      </c>
      <c r="Y156" s="14">
        <f t="shared" si="163"/>
        <v>-1.5389272704530025E-16</v>
      </c>
      <c r="Z156" s="14">
        <f t="shared" si="163"/>
        <v>3.940548061410863E-16</v>
      </c>
      <c r="AA156" s="14">
        <f t="shared" si="163"/>
        <v>-4.9045372305538168E-16</v>
      </c>
      <c r="AB156" s="14">
        <f t="shared" si="163"/>
        <v>4.0792022490638113E-16</v>
      </c>
      <c r="AC156" s="14">
        <f t="shared" si="163"/>
        <v>-1.7656503866629097E-16</v>
      </c>
      <c r="AD156" s="14">
        <f t="shared" si="163"/>
        <v>-1.1920643661221719E-16</v>
      </c>
      <c r="AE156" s="14">
        <f t="shared" si="163"/>
        <v>3.7148778307442731E-16</v>
      </c>
      <c r="AF156" s="14">
        <f t="shared" si="163"/>
        <v>-4.8823910281378085E-16</v>
      </c>
      <c r="AG156" s="14">
        <f t="shared" si="163"/>
        <v>4.2686596822017815E-16</v>
      </c>
      <c r="AH156" s="14">
        <f t="shared" si="163"/>
        <v>-2.0975916292234914E-16</v>
      </c>
      <c r="AI156" s="14">
        <f t="shared" si="163"/>
        <v>-8.3874156170774562E-17</v>
      </c>
      <c r="AJ156" s="14">
        <f t="shared" si="163"/>
        <v>3.4690763552461329E-16</v>
      </c>
      <c r="AK156" s="14">
        <f t="shared" si="163"/>
        <v>-4.8337867257171714E-16</v>
      </c>
      <c r="AL156" s="14">
        <f t="shared" si="163"/>
        <v>4.4349848786740426E-16</v>
      </c>
      <c r="AM156" s="14">
        <f t="shared" si="163"/>
        <v>-2.4181658410044769E-16</v>
      </c>
      <c r="AN156" s="14">
        <f t="shared" si="163"/>
        <v>-4.8087354409972815E-17</v>
      </c>
      <c r="AO156" s="14">
        <f t="shared" si="163"/>
        <v>3.2044756544089974E-16</v>
      </c>
      <c r="AP156" s="14">
        <f t="shared" si="163"/>
        <v>-4.7589877142179283E-16</v>
      </c>
      <c r="AQ156" s="14">
        <f t="shared" si="163"/>
        <v>4.5772765078300359E-16</v>
      </c>
      <c r="AR156" s="14">
        <f t="shared" si="163"/>
        <v>-2.7256358025768362E-16</v>
      </c>
      <c r="AS156" s="14">
        <f t="shared" si="163"/>
        <v>-1.2039963109202203E-17</v>
      </c>
      <c r="AT156" s="14">
        <f t="shared" si="163"/>
        <v>2.9225096223565029E-16</v>
      </c>
      <c r="AU156" s="14">
        <f t="shared" si="163"/>
        <v>-4.6583993359641746E-16</v>
      </c>
      <c r="AV156" s="14">
        <f t="shared" si="163"/>
        <v>4.6947634790028997E-16</v>
      </c>
      <c r="AW156" s="14">
        <f t="shared" si="163"/>
        <v>-3.0183353075788048E-16</v>
      </c>
      <c r="AX156" s="14">
        <f t="shared" si="163"/>
        <v>2.4072673794831124E-17</v>
      </c>
      <c r="AY156" s="14">
        <f t="shared" si="163"/>
        <v>2.6247062574465693E-16</v>
      </c>
      <c r="AZ156" s="14">
        <f t="shared" si="163"/>
        <v>-4.5325666880929089E-16</v>
      </c>
      <c r="BA156" s="14">
        <f t="shared" si="163"/>
        <v>4.7868091201164398E-16</v>
      </c>
      <c r="BB156" s="14">
        <f t="shared" si="163"/>
        <v>-3.2946781920325251E-16</v>
      </c>
      <c r="BC156" s="14">
        <f t="shared" si="163"/>
        <v>6.0054858793850741E-17</v>
      </c>
      <c r="BD156" s="14">
        <f t="shared" si="163"/>
        <v>2.3126793819161056E-16</v>
      </c>
      <c r="BE156" s="14">
        <f t="shared" si="163"/>
        <v>-4.3821716686254154E-16</v>
      </c>
      <c r="BF156" s="14">
        <f t="shared" si="163"/>
        <v>4.852914627866386E-16</v>
      </c>
      <c r="BG156" s="14">
        <f t="shared" si="163"/>
        <v>-3.5531669299040719E-16</v>
      </c>
      <c r="BH156" s="14">
        <f t="shared" si="163"/>
        <v>9.5711601309756178E-17</v>
      </c>
      <c r="BI156" s="14">
        <f t="shared" si="163"/>
        <v>1.9881198964384388E-16</v>
      </c>
      <c r="BJ156" s="14">
        <f t="shared" si="163"/>
        <v>-4.2080292812028071E-16</v>
      </c>
      <c r="BK156" s="14">
        <f t="shared" si="163"/>
        <v>4.8927217707786876E-16</v>
      </c>
      <c r="BL156" s="14">
        <f t="shared" si="163"/>
        <v>-3.7924007483267768E-16</v>
      </c>
      <c r="BM156" s="14">
        <f t="shared" si="163"/>
        <v>1.3084967436546016E-16</v>
      </c>
      <c r="BN156" s="14">
        <f t="shared" si="163"/>
        <v>1.6527866169860556E-16</v>
      </c>
      <c r="BO156" s="14">
        <f t="shared" si="163"/>
        <v>-4.0110832185106801E-16</v>
      </c>
      <c r="BP156" s="14">
        <f t="shared" si="163"/>
        <v>4.9060148304969076E-16</v>
      </c>
      <c r="BQ156" s="14">
        <f t="shared" si="163"/>
        <v>-4.0110832185107629E-16</v>
      </c>
      <c r="BR156" s="14">
        <f t="shared" si="163"/>
        <v>1.6527866169861915E-16</v>
      </c>
      <c r="BS156" s="14">
        <f t="shared" si="163"/>
        <v>1.3084967436545969E-16</v>
      </c>
      <c r="BT156" s="14">
        <f t="shared" si="163"/>
        <v>-3.7924007483266856E-16</v>
      </c>
      <c r="BU156" s="14">
        <f t="shared" si="163"/>
        <v>4.8927217707786767E-16</v>
      </c>
      <c r="BV156" s="14">
        <f t="shared" si="163"/>
        <v>-4.208029281202881E-16</v>
      </c>
      <c r="BW156" s="14">
        <f t="shared" si="163"/>
        <v>1.9881198964385707E-16</v>
      </c>
      <c r="BX156" s="14">
        <f t="shared" si="163"/>
        <v>9.571160130975571E-17</v>
      </c>
      <c r="BY156" s="14">
        <f t="shared" si="163"/>
        <v>-3.5531669299040685E-16</v>
      </c>
      <c r="BZ156" s="14">
        <f t="shared" si="163"/>
        <v>4.8529146278663653E-16</v>
      </c>
      <c r="CA156" s="14">
        <f t="shared" si="163"/>
        <v>-4.3821716686254799E-16</v>
      </c>
      <c r="CB156" s="14">
        <f t="shared" si="163"/>
        <v>2.3126793819162328E-16</v>
      </c>
      <c r="CC156" s="14">
        <f t="shared" si="163"/>
        <v>6.0054858793850261E-17</v>
      </c>
      <c r="CD156" s="14">
        <f t="shared" si="163"/>
        <v>-3.2946781920325217E-16</v>
      </c>
      <c r="CE156" s="14">
        <f t="shared" si="163"/>
        <v>4.7868091201164082E-16</v>
      </c>
      <c r="CF156" s="14">
        <f t="shared" si="163"/>
        <v>-4.5325666880929641E-16</v>
      </c>
      <c r="CG156" s="14">
        <f t="shared" si="163"/>
        <v>2.624706257446691E-16</v>
      </c>
      <c r="CH156" s="14">
        <f t="shared" si="163"/>
        <v>2.407267379483064E-17</v>
      </c>
      <c r="CI156" s="14">
        <f t="shared" si="163"/>
        <v>-3.0183353075788009E-16</v>
      </c>
      <c r="CJ156" s="14">
        <f t="shared" si="163"/>
        <v>4.6947634790028573E-16</v>
      </c>
      <c r="CK156" s="14">
        <f t="shared" si="163"/>
        <v>-4.65839933596422E-16</v>
      </c>
      <c r="CL156" s="14">
        <f t="shared" si="163"/>
        <v>2.9225096223566192E-16</v>
      </c>
      <c r="CM156" s="14">
        <f t="shared" si="163"/>
        <v>-1.2039963109202686E-17</v>
      </c>
      <c r="CN156" s="14">
        <f t="shared" si="163"/>
        <v>-2.7256358025768317E-16</v>
      </c>
      <c r="CO156" s="14">
        <f t="shared" si="163"/>
        <v>4.5772765078299836E-16</v>
      </c>
      <c r="CP156" s="14">
        <f t="shared" si="163"/>
        <v>-4.7589877142179628E-16</v>
      </c>
      <c r="CQ156" s="14">
        <f t="shared" si="163"/>
        <v>3.2044756544091068E-16</v>
      </c>
      <c r="CR156" s="14">
        <f t="shared" si="163"/>
        <v>-4.8087354409973302E-17</v>
      </c>
      <c r="CS156" s="14">
        <f t="shared" si="163"/>
        <v>-2.4181658410044729E-16</v>
      </c>
      <c r="CT156" s="14">
        <f t="shared" si="163"/>
        <v>4.4349848786739514E-16</v>
      </c>
      <c r="CU156" s="14">
        <f t="shared" si="163"/>
        <v>-4.833786725717196E-16</v>
      </c>
      <c r="CV156" s="14">
        <f t="shared" si="163"/>
        <v>3.4690763552461857E-16</v>
      </c>
      <c r="CW156" s="14">
        <f t="shared" si="163"/>
        <v>-8.3874156170781896E-17</v>
      </c>
      <c r="CX156" s="14">
        <f t="shared" si="163"/>
        <v>-2.0975916292234869E-16</v>
      </c>
      <c r="CY156" s="14">
        <f t="shared" si="163"/>
        <v>4.2686596822016765E-16</v>
      </c>
      <c r="CZ156" s="14">
        <f t="shared" si="163"/>
        <v>-4.8823910281378223E-16</v>
      </c>
      <c r="DA156" s="14">
        <f t="shared" si="163"/>
        <v>3.7148778307443219E-16</v>
      </c>
      <c r="DB156" s="14">
        <f t="shared" si="163"/>
        <v>-1.1920643661222441E-16</v>
      </c>
      <c r="DC156" s="14">
        <f t="shared" si="163"/>
        <v>-1.765650386662905E-16</v>
      </c>
      <c r="DD156" s="14">
        <f t="shared" si="163"/>
        <v>4.079202249063692E-16</v>
      </c>
      <c r="DE156" s="14">
        <f t="shared" si="163"/>
        <v>-4.9045372305538207E-16</v>
      </c>
      <c r="DF156" s="14">
        <f t="shared" si="163"/>
        <v>3.9405480614109074E-16</v>
      </c>
      <c r="DG156" s="14">
        <f t="shared" si="163"/>
        <v>-1.5389272704530733E-16</v>
      </c>
      <c r="DH156" s="14">
        <f t="shared" si="163"/>
        <v>-1.4241409316764218E-16</v>
      </c>
      <c r="DI156" s="14">
        <f t="shared" si="163"/>
        <v>3.867639265505263E-16</v>
      </c>
      <c r="DJ156" s="14">
        <f t="shared" si="163"/>
        <v>-4.9001053207754936E-16</v>
      </c>
      <c r="DK156" s="14">
        <f t="shared" si="163"/>
        <v>4.1448641207132994E-16</v>
      </c>
      <c r="DL156" s="14">
        <f t="shared" si="163"/>
        <v>-1.8774505945686268E-16</v>
      </c>
      <c r="DM156" s="14">
        <f t="shared" si="163"/>
        <v>-1.0749139335898828E-16</v>
      </c>
      <c r="DN156" s="14">
        <f t="shared" si="163"/>
        <v>3.6351172096646618E-16</v>
      </c>
      <c r="DO156" s="14">
        <f t="shared" si="163"/>
        <v>-4.8691193157059209E-16</v>
      </c>
      <c r="DP156" s="14">
        <f t="shared" si="163"/>
        <v>4.3267188022236608E-16</v>
      </c>
      <c r="DQ156" s="14">
        <f t="shared" si="163"/>
        <v>-2.2057998512449749E-16</v>
      </c>
      <c r="DR156" s="14">
        <f t="shared" si="163"/>
        <v>-7.1986188376386091E-17</v>
      </c>
      <c r="DS156" s="14">
        <f t="shared" si="163"/>
        <v>3.3828961387088104E-16</v>
      </c>
      <c r="DT156" s="14">
        <f t="shared" si="163"/>
        <v>-4.8117471311912853E-16</v>
      </c>
      <c r="DU156" s="14">
        <f t="shared" si="163"/>
        <v>4.4851266196665191E-16</v>
      </c>
      <c r="DV156" s="14">
        <f t="shared" si="163"/>
        <v>-2.5221956874111488E-16</v>
      </c>
      <c r="DW156" s="14">
        <f t="shared" si="163"/>
        <v>-3.6090884001900327E-17</v>
      </c>
      <c r="DX156" s="14">
        <f t="shared" si="163"/>
        <v>3.1123428604743117E-16</v>
      </c>
      <c r="DY156" s="14">
        <f t="shared" si="163"/>
        <v>-4.7282996720703465E-16</v>
      </c>
      <c r="DZ156" s="14">
        <f t="shared" si="163"/>
        <v>4.6192291473542856E-16</v>
      </c>
      <c r="EA156" s="14">
        <f t="shared" si="163"/>
        <v>-2.8249235266175997E-16</v>
      </c>
      <c r="EB156" s="14">
        <f t="shared" si="163"/>
        <v>4.8137963034111201E-31</v>
      </c>
      <c r="EC156" s="14">
        <f t="shared" si="163"/>
        <v>2.8249235266173641E-16</v>
      </c>
      <c r="ED156" s="14">
        <f t="shared" si="163"/>
        <v>-4.619229147354188E-16</v>
      </c>
      <c r="EE156" s="14">
        <f t="shared" si="163"/>
        <v>4.7282996720704234E-16</v>
      </c>
      <c r="EF156" s="14">
        <f t="shared" si="163"/>
        <v>-3.112342860474535E-16</v>
      </c>
      <c r="EG156" s="14">
        <f t="shared" si="163"/>
        <v>3.6090884001901288E-17</v>
      </c>
      <c r="EH156" s="14">
        <f t="shared" si="163"/>
        <v>2.5221956874111404E-16</v>
      </c>
      <c r="EI156" s="14">
        <f t="shared" si="163"/>
        <v>-4.4851266196664027E-16</v>
      </c>
      <c r="EJ156" s="14">
        <f t="shared" si="163"/>
        <v>4.8117471311913416E-16</v>
      </c>
      <c r="EK156" s="14">
        <f t="shared" si="163"/>
        <v>-3.3828961387092211E-16</v>
      </c>
      <c r="EL156" s="14">
        <f t="shared" si="163"/>
        <v>7.1986188376414638E-17</v>
      </c>
      <c r="EM156" s="14">
        <f t="shared" si="163"/>
        <v>2.2057998512447173E-16</v>
      </c>
      <c r="EN156" s="14">
        <f t="shared" si="163"/>
        <v>-4.3267188022235247E-16</v>
      </c>
      <c r="EO156" s="14">
        <f t="shared" si="163"/>
        <v>4.8691193157059564E-16</v>
      </c>
      <c r="EP156" s="14">
        <f t="shared" si="163"/>
        <v>-3.6351172096648561E-16</v>
      </c>
      <c r="EQ156" s="14">
        <f t="shared" si="163"/>
        <v>1.0749139335898922E-16</v>
      </c>
      <c r="ER156" s="14">
        <f t="shared" si="163"/>
        <v>1.8774505945686179E-16</v>
      </c>
      <c r="ES156" s="14">
        <f t="shared" si="163"/>
        <v>-4.1448641207132945E-16</v>
      </c>
      <c r="ET156" s="14">
        <f t="shared" si="163"/>
        <v>4.9001053207754936E-16</v>
      </c>
      <c r="EU156" s="14">
        <f t="shared" si="163"/>
        <v>-3.8676392655056121E-16</v>
      </c>
      <c r="EV156" s="14">
        <f t="shared" si="163"/>
        <v>1.4241409316766979E-16</v>
      </c>
      <c r="EW156" s="14">
        <f t="shared" si="163"/>
        <v>1.5389272704527991E-16</v>
      </c>
      <c r="EX156" s="14">
        <f t="shared" si="163"/>
        <v>-3.9405480614107353E-16</v>
      </c>
      <c r="EY156" s="14">
        <f t="shared" si="163"/>
        <v>4.9045372305538138E-16</v>
      </c>
      <c r="EZ156" s="14">
        <f t="shared" si="163"/>
        <v>-4.0792022490638527E-16</v>
      </c>
      <c r="FA156" s="14">
        <f t="shared" si="163"/>
        <v>1.7656503866629139E-16</v>
      </c>
      <c r="FB156" s="14">
        <f t="shared" si="163"/>
        <v>1.1920643661222347E-16</v>
      </c>
      <c r="FC156" s="14">
        <f t="shared" si="163"/>
        <v>-3.7148778307443155E-16</v>
      </c>
      <c r="FD156" s="14">
        <f t="shared" si="163"/>
        <v>4.8823910281378213E-16</v>
      </c>
      <c r="FE156" s="14">
        <f t="shared" si="163"/>
        <v>-4.2686596822019555E-16</v>
      </c>
      <c r="FF156" s="14">
        <f t="shared" si="163"/>
        <v>2.097591629223748E-16</v>
      </c>
      <c r="FG156" s="14">
        <f t="shared" si="163"/>
        <v>8.3874156170753485E-17</v>
      </c>
      <c r="FH156" s="14">
        <f t="shared" si="163"/>
        <v>-3.4690763552459815E-16</v>
      </c>
      <c r="FI156" s="14">
        <f t="shared" si="163"/>
        <v>4.8337867257171467E-16</v>
      </c>
      <c r="FJ156" s="14">
        <f t="shared" si="163"/>
        <v>-4.4349848786740742E-16</v>
      </c>
      <c r="FK156" s="14">
        <f t="shared" si="163"/>
        <v>2.4181658410044813E-16</v>
      </c>
      <c r="FL156" s="14">
        <f t="shared" si="163"/>
        <v>4.808735440997234E-17</v>
      </c>
      <c r="FM156" s="14">
        <f t="shared" si="163"/>
        <v>-3.2044756544090995E-16</v>
      </c>
      <c r="FN156" s="14">
        <f t="shared" si="163"/>
        <v>4.7589877142179608E-16</v>
      </c>
      <c r="FO156" s="14">
        <f t="shared" si="163"/>
        <v>-4.5772765078301877E-16</v>
      </c>
      <c r="FP156" s="14">
        <f t="shared" si="163"/>
        <v>2.7256358025770718E-16</v>
      </c>
      <c r="FQ156" s="14">
        <f t="shared" si="163"/>
        <v>1.2039963109173844E-17</v>
      </c>
      <c r="FR156" s="14">
        <f t="shared" si="163"/>
        <v>-2.9225096223563875E-16</v>
      </c>
      <c r="FS156" s="14">
        <f t="shared" si="163"/>
        <v>4.6583993359641293E-16</v>
      </c>
      <c r="FT156" s="14">
        <f t="shared" si="163"/>
        <v>-4.6947634790029411E-16</v>
      </c>
      <c r="FU156" s="14">
        <f t="shared" si="163"/>
        <v>3.0183353075788083E-16</v>
      </c>
      <c r="FV156" s="14">
        <f t="shared" si="163"/>
        <v>-2.4072673794831605E-17</v>
      </c>
      <c r="FW156" s="14">
        <f t="shared" si="163"/>
        <v>-2.6247062574466831E-16</v>
      </c>
      <c r="FX156" s="14">
        <f t="shared" si="163"/>
        <v>4.5325666880929601E-16</v>
      </c>
      <c r="FY156" s="14">
        <f t="shared" si="163"/>
        <v>-4.7868091201165324E-16</v>
      </c>
      <c r="FZ156" s="14">
        <f t="shared" si="163"/>
        <v>3.2946781920327352E-16</v>
      </c>
      <c r="GA156" s="14">
        <f t="shared" si="163"/>
        <v>-6.0054858793878894E-17</v>
      </c>
      <c r="GB156" s="14">
        <f t="shared" si="163"/>
        <v>-2.3126793819159784E-16</v>
      </c>
      <c r="GC156" s="14">
        <f t="shared" si="163"/>
        <v>4.3821716686253503E-16</v>
      </c>
      <c r="GD156" s="14">
        <f t="shared" si="163"/>
        <v>-4.8529146278664077E-16</v>
      </c>
      <c r="GE156" s="14">
        <f t="shared" si="163"/>
        <v>3.5531669299040749E-16</v>
      </c>
      <c r="GF156" s="14">
        <f t="shared" si="163"/>
        <v>-9.5711601309756646E-17</v>
      </c>
      <c r="GG156" s="14">
        <f t="shared" si="163"/>
        <v>-1.988119896438562E-16</v>
      </c>
      <c r="GH156" s="14">
        <f t="shared" si="163"/>
        <v>4.2080292812028761E-16</v>
      </c>
      <c r="GI156" s="14">
        <f t="shared" si="163"/>
        <v>-4.8927217707786777E-16</v>
      </c>
      <c r="GJ156" s="14">
        <f t="shared" si="163"/>
        <v>3.7924007483269568E-16</v>
      </c>
      <c r="GK156" s="14">
        <f t="shared" si="163"/>
        <v>-1.308496743654875E-16</v>
      </c>
      <c r="GL156" s="14">
        <f t="shared" si="163"/>
        <v>-1.6527866169859201E-16</v>
      </c>
      <c r="GM156" s="14">
        <f t="shared" si="163"/>
        <v>4.0110832185105968E-16</v>
      </c>
      <c r="GN156" s="14">
        <f t="shared" si="163"/>
        <v>-4.9060148304969076E-16</v>
      </c>
      <c r="GO156" s="14">
        <f t="shared" si="163"/>
        <v>4.0110832185107654E-16</v>
      </c>
      <c r="GP156" s="14">
        <f t="shared" si="163"/>
        <v>-1.6527866169861962E-16</v>
      </c>
      <c r="GQ156" s="14">
        <f t="shared" si="163"/>
        <v>-1.3084967436545925E-16</v>
      </c>
      <c r="GR156" s="14">
        <f t="shared" si="163"/>
        <v>3.7924007483267704E-16</v>
      </c>
      <c r="GS156" s="14">
        <f t="shared" si="163"/>
        <v>-4.8927217707786974E-16</v>
      </c>
      <c r="GT156" s="14">
        <f t="shared" si="163"/>
        <v>4.208029281203027E-16</v>
      </c>
      <c r="GU156" s="14">
        <f t="shared" si="163"/>
        <v>-1.9881198964388302E-16</v>
      </c>
      <c r="GV156" s="14">
        <f t="shared" si="163"/>
        <v>-9.5711601309727878E-17</v>
      </c>
      <c r="GW156" s="14">
        <f t="shared" si="163"/>
        <v>3.5531669299038732E-16</v>
      </c>
      <c r="GX156" s="14">
        <f t="shared" si="163"/>
        <v>-4.8529146278663633E-16</v>
      </c>
      <c r="GY156" s="14">
        <f t="shared" si="163"/>
        <v>4.3821716686254824E-16</v>
      </c>
      <c r="GZ156" s="14">
        <f t="shared" si="163"/>
        <v>-2.3126793819162373E-16</v>
      </c>
      <c r="HA156" s="14">
        <f t="shared" si="163"/>
        <v>-6.005485879384978E-17</v>
      </c>
      <c r="HB156" s="14">
        <f t="shared" si="163"/>
        <v>3.2946781920325182E-16</v>
      </c>
      <c r="HC156" s="14">
        <f t="shared" si="163"/>
        <v>-4.7868091201164683E-16</v>
      </c>
      <c r="HD156" s="14">
        <f t="shared" si="163"/>
        <v>4.5325666880930725E-16</v>
      </c>
      <c r="HE156" s="14">
        <f t="shared" si="163"/>
        <v>-2.6247062574469307E-16</v>
      </c>
      <c r="HF156" s="14">
        <f t="shared" si="163"/>
        <v>-2.4072673794802309E-17</v>
      </c>
      <c r="HG156" s="14">
        <f t="shared" si="163"/>
        <v>3.0183353075785771E-16</v>
      </c>
      <c r="HH156" s="14">
        <f t="shared" si="163"/>
        <v>-4.6947634790028563E-16</v>
      </c>
      <c r="HI156" s="14">
        <f t="shared" si="163"/>
        <v>4.658399335964221E-16</v>
      </c>
      <c r="HJ156" s="14">
        <f t="shared" si="163"/>
        <v>-2.9225096223566232E-16</v>
      </c>
      <c r="HK156" s="14">
        <f t="shared" si="163"/>
        <v>1.2039963109203166E-17</v>
      </c>
      <c r="HL156" s="14">
        <f t="shared" si="163"/>
        <v>2.7256358025768283E-16</v>
      </c>
      <c r="HM156" s="14">
        <f t="shared" si="163"/>
        <v>-4.5772765078300822E-16</v>
      </c>
      <c r="HN156" s="14">
        <f t="shared" si="163"/>
        <v>4.7589877142180318E-16</v>
      </c>
      <c r="HO156" s="14">
        <f t="shared" si="163"/>
        <v>-3.2044756544093213E-16</v>
      </c>
      <c r="HP156" s="14">
        <f t="shared" si="163"/>
        <v>4.8087354410001528E-17</v>
      </c>
      <c r="HQ156" s="14">
        <f t="shared" si="163"/>
        <v>2.4181658410042259E-16</v>
      </c>
      <c r="HR156" s="14">
        <f t="shared" si="163"/>
        <v>-4.4349848786739489E-16</v>
      </c>
      <c r="HS156" s="14">
        <f t="shared" si="163"/>
        <v>4.833786725717197E-16</v>
      </c>
      <c r="HT156" s="14">
        <f t="shared" si="163"/>
        <v>-3.4690763552461891E-16</v>
      </c>
      <c r="HU156" s="14">
        <f t="shared" si="163"/>
        <v>8.3874156170782377E-17</v>
      </c>
      <c r="HV156" s="14">
        <f t="shared" si="163"/>
        <v>2.0975916292234827E-16</v>
      </c>
      <c r="HW156" s="14">
        <f t="shared" si="163"/>
        <v>-4.2686596822018115E-16</v>
      </c>
      <c r="HX156" s="14">
        <f t="shared" si="163"/>
        <v>4.8823910281378499E-16</v>
      </c>
      <c r="HY156" s="14">
        <f t="shared" si="163"/>
        <v>-3.7148778307445073E-16</v>
      </c>
      <c r="HZ156" s="14">
        <f t="shared" si="163"/>
        <v>1.1920643661225192E-16</v>
      </c>
      <c r="IA156" s="14">
        <f t="shared" si="163"/>
        <v>1.7656503866626403E-16</v>
      </c>
      <c r="IB156" s="14">
        <f t="shared" si="163"/>
        <v>-4.07920224906369E-16</v>
      </c>
      <c r="IC156" s="14">
        <f t="shared" si="163"/>
        <v>4.9045372305538207E-16</v>
      </c>
      <c r="ID156" s="14">
        <f t="shared" si="163"/>
        <v>-3.9405480614109103E-16</v>
      </c>
      <c r="IE156" s="14">
        <f t="shared" si="163"/>
        <v>1.538927270453078E-16</v>
      </c>
      <c r="IF156" s="14">
        <f t="shared" si="163"/>
        <v>1.4241409316764171E-16</v>
      </c>
      <c r="IG156" s="14">
        <f t="shared" si="163"/>
        <v>-3.8676392655054312E-16</v>
      </c>
      <c r="IH156" s="14">
        <f t="shared" si="163"/>
        <v>4.9001053207754788E-16</v>
      </c>
      <c r="II156" s="14">
        <f t="shared" si="163"/>
        <v>-4.1448641207134512E-16</v>
      </c>
      <c r="IJ156" s="14">
        <f t="shared" si="163"/>
        <v>1.8774505945688889E-16</v>
      </c>
      <c r="IK156" s="14">
        <f t="shared" si="163"/>
        <v>1.0749139335896059E-16</v>
      </c>
      <c r="IL156" s="14">
        <f t="shared" si="163"/>
        <v>-3.6351172096646589E-16</v>
      </c>
      <c r="IM156" s="14">
        <f t="shared" si="163"/>
        <v>4.8691193157059199E-16</v>
      </c>
      <c r="IN156" s="14">
        <f t="shared" si="163"/>
        <v>-4.3267188022236633E-16</v>
      </c>
      <c r="IO156" s="14">
        <f t="shared" si="163"/>
        <v>2.2057998512449791E-16</v>
      </c>
      <c r="IP156" s="14">
        <f t="shared" si="163"/>
        <v>7.1986188376385623E-17</v>
      </c>
      <c r="IQ156" s="14">
        <f t="shared" si="163"/>
        <v>-3.3828961387090086E-16</v>
      </c>
      <c r="IR156" s="14">
        <f t="shared" si="163"/>
        <v>4.8117471311912301E-16</v>
      </c>
      <c r="IS156" s="14">
        <f t="shared" si="163"/>
        <v>-4.4851266196666345E-16</v>
      </c>
      <c r="IT156" s="14">
        <f t="shared" si="163"/>
        <v>2.5221956874113923E-16</v>
      </c>
      <c r="IU156" s="14">
        <f t="shared" si="163"/>
        <v>3.6090884001872033E-17</v>
      </c>
      <c r="IV156" s="14">
        <f t="shared" si="163"/>
        <v>-3.1123428604743077E-16</v>
      </c>
      <c r="IW156" s="14">
        <f t="shared" si="163"/>
        <v>4.7282996720703455E-16</v>
      </c>
      <c r="IX156" s="14">
        <f t="shared" si="163"/>
        <v>-4.6192291473542866E-16</v>
      </c>
      <c r="IY156" s="14">
        <f t="shared" si="154"/>
        <v>2.8249235266176037E-16</v>
      </c>
    </row>
    <row r="157" spans="1:259" x14ac:dyDescent="0.2">
      <c r="A157" s="14">
        <f>'An Freq'!A164</f>
        <v>154</v>
      </c>
      <c r="B157" s="13">
        <f>'An Freq'!B164</f>
        <v>-1</v>
      </c>
      <c r="C157" s="13">
        <v>2.8619298220315449E-14</v>
      </c>
      <c r="D157" s="14">
        <f t="shared" ref="D157:IY157" si="164">$B157*SIN(2*PI()*(D$1*$A157/$C$1))</f>
        <v>0</v>
      </c>
      <c r="E157" s="14">
        <f t="shared" si="164"/>
        <v>0.59569930449243325</v>
      </c>
      <c r="F157" s="14">
        <f t="shared" si="164"/>
        <v>-0.95694033573220882</v>
      </c>
      <c r="G157" s="14">
        <f t="shared" si="164"/>
        <v>0.9415440651830207</v>
      </c>
      <c r="H157" s="14">
        <f t="shared" si="164"/>
        <v>-0.55557023301960251</v>
      </c>
      <c r="I157" s="14">
        <f t="shared" si="164"/>
        <v>-4.9067674327418889E-2</v>
      </c>
      <c r="J157" s="14">
        <f t="shared" si="164"/>
        <v>0.63439328416364571</v>
      </c>
      <c r="K157" s="14">
        <f t="shared" si="164"/>
        <v>-0.97003125319454397</v>
      </c>
      <c r="L157" s="14">
        <f t="shared" si="164"/>
        <v>0.92387953251128707</v>
      </c>
      <c r="M157" s="14">
        <f t="shared" si="164"/>
        <v>-0.51410274419322588</v>
      </c>
      <c r="N157" s="14">
        <f t="shared" si="164"/>
        <v>-9.8017140329562338E-2</v>
      </c>
      <c r="O157" s="14">
        <f t="shared" si="164"/>
        <v>0.67155895484701933</v>
      </c>
      <c r="P157" s="14">
        <f t="shared" si="164"/>
        <v>-0.98078528040323054</v>
      </c>
      <c r="Q157" s="14">
        <f t="shared" si="164"/>
        <v>0.90398929312344323</v>
      </c>
      <c r="R157" s="14">
        <f t="shared" si="164"/>
        <v>-0.47139673682599798</v>
      </c>
      <c r="S157" s="14">
        <f t="shared" si="164"/>
        <v>-0.14673047445536083</v>
      </c>
      <c r="T157" s="14">
        <f t="shared" si="164"/>
        <v>0.70710678118654646</v>
      </c>
      <c r="U157" s="14">
        <f t="shared" si="164"/>
        <v>-0.98917650996477968</v>
      </c>
      <c r="V157" s="14">
        <f t="shared" si="164"/>
        <v>0.8819212643483596</v>
      </c>
      <c r="W157" s="14">
        <f t="shared" si="164"/>
        <v>-0.42755509343027848</v>
      </c>
      <c r="X157" s="14">
        <f t="shared" si="164"/>
        <v>-0.19509032201613169</v>
      </c>
      <c r="Y157" s="14">
        <f t="shared" si="164"/>
        <v>0.7409511253549611</v>
      </c>
      <c r="Z157" s="14">
        <f t="shared" si="164"/>
        <v>-0.99518472667219715</v>
      </c>
      <c r="AA157" s="14">
        <f t="shared" si="164"/>
        <v>0.85772861000027112</v>
      </c>
      <c r="AB157" s="14">
        <f t="shared" si="164"/>
        <v>-0.38268343236508851</v>
      </c>
      <c r="AC157" s="14">
        <f t="shared" si="164"/>
        <v>-0.24298017990326468</v>
      </c>
      <c r="AD157" s="14">
        <f t="shared" si="164"/>
        <v>0.7730104533627371</v>
      </c>
      <c r="AE157" s="14">
        <f t="shared" si="164"/>
        <v>-0.99879545620517241</v>
      </c>
      <c r="AF157" s="14">
        <f t="shared" si="164"/>
        <v>0.83146961230254568</v>
      </c>
      <c r="AG157" s="14">
        <f t="shared" si="164"/>
        <v>-0.33688985339222133</v>
      </c>
      <c r="AH157" s="14">
        <f t="shared" si="164"/>
        <v>-0.29028467725446055</v>
      </c>
      <c r="AI157" s="14">
        <f t="shared" si="164"/>
        <v>0.8032075314806435</v>
      </c>
      <c r="AJ157" s="14">
        <f t="shared" si="164"/>
        <v>-1</v>
      </c>
      <c r="AK157" s="14">
        <f t="shared" si="164"/>
        <v>0.80320753148064694</v>
      </c>
      <c r="AL157" s="14">
        <f t="shared" si="164"/>
        <v>-0.29028467725447982</v>
      </c>
      <c r="AM157" s="14">
        <f t="shared" si="164"/>
        <v>-0.3368898533922024</v>
      </c>
      <c r="AN157" s="14">
        <f t="shared" si="164"/>
        <v>0.83146961230253447</v>
      </c>
      <c r="AO157" s="14">
        <f t="shared" si="164"/>
        <v>-0.99879545620517196</v>
      </c>
      <c r="AP157" s="14">
        <f t="shared" si="164"/>
        <v>0.77301045336273189</v>
      </c>
      <c r="AQ157" s="14">
        <f t="shared" si="164"/>
        <v>-0.2429801799032566</v>
      </c>
      <c r="AR157" s="14">
        <f t="shared" si="164"/>
        <v>-0.38268343236509622</v>
      </c>
      <c r="AS157" s="14">
        <f t="shared" si="164"/>
        <v>0.85772861000027534</v>
      </c>
      <c r="AT157" s="14">
        <f t="shared" si="164"/>
        <v>-0.99518472667219626</v>
      </c>
      <c r="AU157" s="14">
        <f t="shared" si="164"/>
        <v>0.74095112535495544</v>
      </c>
      <c r="AV157" s="14">
        <f t="shared" si="164"/>
        <v>-0.19509032201612353</v>
      </c>
      <c r="AW157" s="14">
        <f t="shared" si="164"/>
        <v>-0.42755509343028597</v>
      </c>
      <c r="AX157" s="14">
        <f t="shared" si="164"/>
        <v>0.88192126434835683</v>
      </c>
      <c r="AY157" s="14">
        <f t="shared" si="164"/>
        <v>-0.98917650996478046</v>
      </c>
      <c r="AZ157" s="14">
        <f t="shared" si="164"/>
        <v>0.70710678118654557</v>
      </c>
      <c r="BA157" s="14">
        <f t="shared" si="164"/>
        <v>-0.14673047445535961</v>
      </c>
      <c r="BB157" s="14">
        <f t="shared" si="164"/>
        <v>-0.47139673682599909</v>
      </c>
      <c r="BC157" s="14">
        <f t="shared" si="164"/>
        <v>0.90398929312344378</v>
      </c>
      <c r="BD157" s="14">
        <f t="shared" si="164"/>
        <v>-0.98078528040323032</v>
      </c>
      <c r="BE157" s="14">
        <f t="shared" si="164"/>
        <v>0.67155895484701844</v>
      </c>
      <c r="BF157" s="14">
        <f t="shared" si="164"/>
        <v>-9.8017140329561117E-2</v>
      </c>
      <c r="BG157" s="14">
        <f t="shared" si="164"/>
        <v>-0.51410274419322077</v>
      </c>
      <c r="BH157" s="14">
        <f t="shared" si="164"/>
        <v>0.92387953251128618</v>
      </c>
      <c r="BI157" s="14">
        <f t="shared" si="164"/>
        <v>-0.97003125319454453</v>
      </c>
      <c r="BJ157" s="14">
        <f t="shared" si="164"/>
        <v>0.6343932841636476</v>
      </c>
      <c r="BK157" s="14">
        <f t="shared" si="164"/>
        <v>-4.9067674327421214E-2</v>
      </c>
      <c r="BL157" s="14">
        <f t="shared" si="164"/>
        <v>-0.55557023301959907</v>
      </c>
      <c r="BM157" s="14">
        <f t="shared" si="164"/>
        <v>0.94154406518301936</v>
      </c>
      <c r="BN157" s="14">
        <f t="shared" si="164"/>
        <v>-0.95694033573221027</v>
      </c>
      <c r="BO157" s="14">
        <f t="shared" si="164"/>
        <v>0.59569930449243769</v>
      </c>
      <c r="BP157" s="14">
        <f t="shared" si="164"/>
        <v>-5.8809294239958732E-15</v>
      </c>
      <c r="BQ157" s="14">
        <f t="shared" si="164"/>
        <v>-0.59569930449242814</v>
      </c>
      <c r="BR157" s="14">
        <f t="shared" si="164"/>
        <v>0.95694033573220683</v>
      </c>
      <c r="BS157" s="14">
        <f t="shared" si="164"/>
        <v>-0.94154406518302325</v>
      </c>
      <c r="BT157" s="14">
        <f t="shared" si="164"/>
        <v>0.55557023301963249</v>
      </c>
      <c r="BU157" s="14">
        <f t="shared" si="164"/>
        <v>4.9067674327409466E-2</v>
      </c>
      <c r="BV157" s="14">
        <f t="shared" si="164"/>
        <v>-0.63439328416361651</v>
      </c>
      <c r="BW157" s="14">
        <f t="shared" si="164"/>
        <v>0.97003125319454164</v>
      </c>
      <c r="BX157" s="14">
        <f t="shared" si="164"/>
        <v>-0.9238795325113015</v>
      </c>
      <c r="BY157" s="14">
        <f t="shared" si="164"/>
        <v>0.51410274419323088</v>
      </c>
      <c r="BZ157" s="14">
        <f t="shared" si="164"/>
        <v>9.8017140329577701E-2</v>
      </c>
      <c r="CA157" s="14">
        <f t="shared" si="164"/>
        <v>-0.67155895484700967</v>
      </c>
      <c r="CB157" s="14">
        <f t="shared" si="164"/>
        <v>0.98078528040323354</v>
      </c>
      <c r="CC157" s="14">
        <f t="shared" si="164"/>
        <v>-0.90398929312344878</v>
      </c>
      <c r="CD157" s="14">
        <f t="shared" si="164"/>
        <v>0.47139673682598437</v>
      </c>
      <c r="CE157" s="14">
        <f t="shared" si="164"/>
        <v>0.14673047445534798</v>
      </c>
      <c r="CF157" s="14">
        <f t="shared" si="164"/>
        <v>-0.70710678118655745</v>
      </c>
      <c r="CG157" s="14">
        <f t="shared" si="164"/>
        <v>0.98917650996477879</v>
      </c>
      <c r="CH157" s="14">
        <f t="shared" si="164"/>
        <v>-0.88192126434834894</v>
      </c>
      <c r="CI157" s="14">
        <f t="shared" si="164"/>
        <v>0.42755509343029663</v>
      </c>
      <c r="CJ157" s="14">
        <f t="shared" si="164"/>
        <v>0.19509032201613985</v>
      </c>
      <c r="CK157" s="14">
        <f t="shared" si="164"/>
        <v>-0.74095112535494756</v>
      </c>
      <c r="CL157" s="14">
        <f t="shared" si="164"/>
        <v>0.99518472667219793</v>
      </c>
      <c r="CM157" s="14">
        <f t="shared" si="164"/>
        <v>-0.85772861000028144</v>
      </c>
      <c r="CN157" s="14">
        <f t="shared" si="164"/>
        <v>0.38268343236508084</v>
      </c>
      <c r="CO157" s="14">
        <f t="shared" si="164"/>
        <v>0.24298017990324519</v>
      </c>
      <c r="CP157" s="14">
        <f t="shared" si="164"/>
        <v>-0.77301045336274243</v>
      </c>
      <c r="CQ157" s="14">
        <f t="shared" si="164"/>
        <v>0.99879545620517141</v>
      </c>
      <c r="CR157" s="14">
        <f t="shared" si="164"/>
        <v>-0.83146961230254102</v>
      </c>
      <c r="CS157" s="14">
        <f t="shared" si="164"/>
        <v>0.3368898533922402</v>
      </c>
      <c r="CT157" s="14">
        <f t="shared" si="164"/>
        <v>0.29028467725446855</v>
      </c>
      <c r="CU157" s="14">
        <f t="shared" si="164"/>
        <v>-0.80320753148063151</v>
      </c>
      <c r="CV157" s="14">
        <f t="shared" si="164"/>
        <v>1</v>
      </c>
      <c r="CW157" s="14">
        <f t="shared" si="164"/>
        <v>-0.80320753148065893</v>
      </c>
      <c r="CX157" s="14">
        <f t="shared" si="164"/>
        <v>0.29028467725445822</v>
      </c>
      <c r="CY157" s="14">
        <f t="shared" si="164"/>
        <v>0.33688985339219685</v>
      </c>
      <c r="CZ157" s="14">
        <f t="shared" si="164"/>
        <v>-0.83146961230254701</v>
      </c>
      <c r="DA157" s="14">
        <f t="shared" si="164"/>
        <v>0.99879545620517363</v>
      </c>
      <c r="DB157" s="14">
        <f t="shared" si="164"/>
        <v>-0.77301045336273555</v>
      </c>
      <c r="DC157" s="14">
        <f t="shared" si="164"/>
        <v>0.24298017990328988</v>
      </c>
      <c r="DD157" s="14">
        <f t="shared" si="164"/>
        <v>0.38268343236509078</v>
      </c>
      <c r="DE157" s="14">
        <f t="shared" si="164"/>
        <v>-0.8577286100002578</v>
      </c>
      <c r="DF157" s="14">
        <f t="shared" si="164"/>
        <v>0.99518472667219693</v>
      </c>
      <c r="DG157" s="14">
        <f t="shared" si="164"/>
        <v>-0.74095112535497853</v>
      </c>
      <c r="DH157" s="14">
        <f t="shared" si="164"/>
        <v>0.1950903220161293</v>
      </c>
      <c r="DI157" s="14">
        <f t="shared" si="164"/>
        <v>0.427555093430255</v>
      </c>
      <c r="DJ157" s="14">
        <f t="shared" si="164"/>
        <v>-0.88192126434835405</v>
      </c>
      <c r="DK157" s="14">
        <f t="shared" si="164"/>
        <v>0.98917650996478557</v>
      </c>
      <c r="DL157" s="14">
        <f t="shared" si="164"/>
        <v>-0.70710678118654979</v>
      </c>
      <c r="DM157" s="14">
        <f t="shared" si="164"/>
        <v>0.14673047445539356</v>
      </c>
      <c r="DN157" s="14">
        <f t="shared" si="164"/>
        <v>0.47139673682599387</v>
      </c>
      <c r="DO157" s="14">
        <f t="shared" si="164"/>
        <v>-0.90398929312342913</v>
      </c>
      <c r="DP157" s="14">
        <f t="shared" si="164"/>
        <v>0.98078528040323154</v>
      </c>
      <c r="DQ157" s="14">
        <f t="shared" si="164"/>
        <v>-0.67155895484704375</v>
      </c>
      <c r="DR157" s="14">
        <f t="shared" si="164"/>
        <v>9.8017140329566974E-2</v>
      </c>
      <c r="DS157" s="14">
        <f t="shared" si="164"/>
        <v>0.51410274419319135</v>
      </c>
      <c r="DT157" s="14">
        <f t="shared" si="164"/>
        <v>-0.92387953251128385</v>
      </c>
      <c r="DU157" s="14">
        <f t="shared" si="164"/>
        <v>0.97003125319455286</v>
      </c>
      <c r="DV157" s="14">
        <f t="shared" si="164"/>
        <v>-0.63439328416365215</v>
      </c>
      <c r="DW157" s="14">
        <f t="shared" si="164"/>
        <v>4.9067674327455471E-2</v>
      </c>
      <c r="DX157" s="14">
        <f t="shared" si="164"/>
        <v>0.55557023301959418</v>
      </c>
      <c r="DY157" s="14">
        <f t="shared" si="164"/>
        <v>-0.94154406518300782</v>
      </c>
      <c r="DZ157" s="14">
        <f t="shared" si="164"/>
        <v>0.95694033573221193</v>
      </c>
      <c r="EA157" s="14">
        <f t="shared" si="164"/>
        <v>-0.59569930449246522</v>
      </c>
      <c r="EB157" s="14">
        <f t="shared" si="164"/>
        <v>1.1761858847991746E-14</v>
      </c>
      <c r="EC157" s="14">
        <f t="shared" si="164"/>
        <v>0.59569930449240061</v>
      </c>
      <c r="ED157" s="14">
        <f t="shared" si="164"/>
        <v>-0.95694033573220516</v>
      </c>
      <c r="EE157" s="14">
        <f t="shared" si="164"/>
        <v>0.94154406518303491</v>
      </c>
      <c r="EF157" s="14">
        <f t="shared" si="164"/>
        <v>-0.55557023301961383</v>
      </c>
      <c r="EG157" s="14">
        <f t="shared" si="164"/>
        <v>-4.9067674327375202E-2</v>
      </c>
      <c r="EH157" s="14">
        <f t="shared" si="164"/>
        <v>0.63439328416363394</v>
      </c>
      <c r="EI157" s="14">
        <f t="shared" si="164"/>
        <v>-0.97003125319453332</v>
      </c>
      <c r="EJ157" s="14">
        <f t="shared" si="164"/>
        <v>0.92387953251131461</v>
      </c>
      <c r="EK157" s="14">
        <f t="shared" si="164"/>
        <v>-0.51410274419321156</v>
      </c>
      <c r="EL157" s="14">
        <f t="shared" si="164"/>
        <v>-9.8017140329543562E-2</v>
      </c>
      <c r="EM157" s="14">
        <f t="shared" si="164"/>
        <v>0.67155895484698425</v>
      </c>
      <c r="EN157" s="14">
        <f t="shared" si="164"/>
        <v>-0.98078528040321578</v>
      </c>
      <c r="EO157" s="14">
        <f t="shared" si="164"/>
        <v>0.90398929312343923</v>
      </c>
      <c r="EP157" s="14">
        <f t="shared" si="164"/>
        <v>-0.47139673682601463</v>
      </c>
      <c r="EQ157" s="14">
        <f t="shared" si="164"/>
        <v>-0.14673047445531406</v>
      </c>
      <c r="ER157" s="14">
        <f t="shared" si="164"/>
        <v>0.70710678118649295</v>
      </c>
      <c r="ES157" s="14">
        <f t="shared" si="164"/>
        <v>-0.98917650996478212</v>
      </c>
      <c r="ET157" s="14">
        <f t="shared" si="164"/>
        <v>0.88192126434836515</v>
      </c>
      <c r="EU157" s="14">
        <f t="shared" si="164"/>
        <v>-0.4275550934303276</v>
      </c>
      <c r="EV157" s="14">
        <f t="shared" si="164"/>
        <v>-0.19509032201616197</v>
      </c>
      <c r="EW157" s="14">
        <f t="shared" si="164"/>
        <v>0.74095112535496277</v>
      </c>
      <c r="EX157" s="14">
        <f t="shared" si="164"/>
        <v>-0.9951847266721946</v>
      </c>
      <c r="EY157" s="14">
        <f t="shared" si="164"/>
        <v>0.8577286100002991</v>
      </c>
      <c r="EZ157" s="14">
        <f t="shared" si="164"/>
        <v>-0.38268343236506003</v>
      </c>
      <c r="FA157" s="14">
        <f t="shared" si="164"/>
        <v>-0.24298017990326706</v>
      </c>
      <c r="FB157" s="14">
        <f t="shared" si="164"/>
        <v>0.77301045336272067</v>
      </c>
      <c r="FC157" s="14">
        <f t="shared" si="164"/>
        <v>-0.99879545620516974</v>
      </c>
      <c r="FD157" s="14">
        <f t="shared" si="164"/>
        <v>0.83146961230252858</v>
      </c>
      <c r="FE157" s="14">
        <f t="shared" si="164"/>
        <v>-0.336889853392219</v>
      </c>
      <c r="FF157" s="14">
        <f t="shared" si="164"/>
        <v>-0.29028467725443574</v>
      </c>
      <c r="FG157" s="14">
        <f t="shared" si="164"/>
        <v>0.80320753148061108</v>
      </c>
      <c r="FH157" s="14">
        <f t="shared" si="164"/>
        <v>-1</v>
      </c>
      <c r="FI157" s="14">
        <f t="shared" si="164"/>
        <v>0.8032075314806455</v>
      </c>
      <c r="FJ157" s="14">
        <f t="shared" si="164"/>
        <v>-0.29028467725449109</v>
      </c>
      <c r="FK157" s="14">
        <f t="shared" si="164"/>
        <v>-0.33688985339216454</v>
      </c>
      <c r="FL157" s="14">
        <f t="shared" si="164"/>
        <v>0.83146961230255956</v>
      </c>
      <c r="FM157" s="14">
        <f t="shared" si="164"/>
        <v>-0.99879545620517252</v>
      </c>
      <c r="FN157" s="14">
        <f t="shared" si="164"/>
        <v>0.77301045336275731</v>
      </c>
      <c r="FO157" s="14">
        <f t="shared" si="164"/>
        <v>-0.24298017990332316</v>
      </c>
      <c r="FP157" s="14">
        <f t="shared" si="164"/>
        <v>-0.3826834323651116</v>
      </c>
      <c r="FQ157" s="14">
        <f t="shared" si="164"/>
        <v>0.85772861000026934</v>
      </c>
      <c r="FR157" s="14">
        <f t="shared" si="164"/>
        <v>-0.99518472667220026</v>
      </c>
      <c r="FS157" s="14">
        <f t="shared" si="164"/>
        <v>0.74095112535500152</v>
      </c>
      <c r="FT157" s="14">
        <f t="shared" si="164"/>
        <v>-0.19509032201610718</v>
      </c>
      <c r="FU157" s="14">
        <f t="shared" si="164"/>
        <v>-0.42755509343027537</v>
      </c>
      <c r="FV157" s="14">
        <f t="shared" si="164"/>
        <v>0.88192126434833784</v>
      </c>
      <c r="FW157" s="14">
        <f t="shared" si="164"/>
        <v>-0.98917650996479056</v>
      </c>
      <c r="FX157" s="14">
        <f t="shared" si="164"/>
        <v>0.70710678118653381</v>
      </c>
      <c r="FY157" s="14">
        <f t="shared" si="164"/>
        <v>-0.14673047445537124</v>
      </c>
      <c r="FZ157" s="14">
        <f t="shared" si="164"/>
        <v>-0.47139673682596361</v>
      </c>
      <c r="GA157" s="14">
        <f t="shared" si="164"/>
        <v>0.90398929312341447</v>
      </c>
      <c r="GB157" s="14">
        <f t="shared" si="164"/>
        <v>-0.9807852804032271</v>
      </c>
      <c r="GC157" s="14">
        <f t="shared" si="164"/>
        <v>0.6715589548470271</v>
      </c>
      <c r="GD157" s="14">
        <f t="shared" si="164"/>
        <v>-9.8017140329601113E-2</v>
      </c>
      <c r="GE157" s="14">
        <f t="shared" si="164"/>
        <v>-0.51410274419316193</v>
      </c>
      <c r="GF157" s="14">
        <f t="shared" si="164"/>
        <v>0.92387953251129251</v>
      </c>
      <c r="GG157" s="14">
        <f t="shared" si="164"/>
        <v>-0.97003125319454742</v>
      </c>
      <c r="GH157" s="14">
        <f t="shared" si="164"/>
        <v>0.63439328416367857</v>
      </c>
      <c r="GI157" s="14">
        <f t="shared" si="164"/>
        <v>-4.9067674327489735E-2</v>
      </c>
      <c r="GJ157" s="14">
        <f t="shared" si="164"/>
        <v>-0.55557023301961295</v>
      </c>
      <c r="GK157" s="14">
        <f t="shared" si="164"/>
        <v>0.94154406518301537</v>
      </c>
      <c r="GL157" s="14">
        <f t="shared" si="164"/>
        <v>-0.95694033573222193</v>
      </c>
      <c r="GM157" s="14">
        <f t="shared" si="164"/>
        <v>0.59569930449249275</v>
      </c>
      <c r="GN157" s="14">
        <f t="shared" si="164"/>
        <v>1.0778921158416388E-14</v>
      </c>
      <c r="GO157" s="14">
        <f t="shared" si="164"/>
        <v>-0.5956993044924187</v>
      </c>
      <c r="GP157" s="14">
        <f t="shared" si="164"/>
        <v>0.95694033573219517</v>
      </c>
      <c r="GQ157" s="14">
        <f t="shared" si="164"/>
        <v>-0.94154406518304645</v>
      </c>
      <c r="GR157" s="14">
        <f t="shared" si="164"/>
        <v>0.55557023301959507</v>
      </c>
      <c r="GS157" s="14">
        <f t="shared" si="164"/>
        <v>4.9067674327397719E-2</v>
      </c>
      <c r="GT157" s="14">
        <f t="shared" si="164"/>
        <v>-0.63439328416360741</v>
      </c>
      <c r="GU157" s="14">
        <f t="shared" si="164"/>
        <v>0.97003125319452499</v>
      </c>
      <c r="GV157" s="14">
        <f t="shared" si="164"/>
        <v>-0.9238795325112843</v>
      </c>
      <c r="GW157" s="14">
        <f t="shared" si="164"/>
        <v>0.51410274419324098</v>
      </c>
      <c r="GX157" s="14">
        <f t="shared" si="164"/>
        <v>9.8017140329509422E-2</v>
      </c>
      <c r="GY157" s="14">
        <f t="shared" si="164"/>
        <v>-0.67155895484695882</v>
      </c>
      <c r="GZ157" s="14">
        <f t="shared" si="164"/>
        <v>0.98078528040323132</v>
      </c>
      <c r="HA157" s="14">
        <f t="shared" si="164"/>
        <v>-0.90398929312345389</v>
      </c>
      <c r="HB157" s="14">
        <f t="shared" si="164"/>
        <v>0.47139673682604488</v>
      </c>
      <c r="HC157" s="14">
        <f t="shared" si="164"/>
        <v>0.14673047445528012</v>
      </c>
      <c r="HD157" s="14">
        <f t="shared" si="164"/>
        <v>-0.70710678118654913</v>
      </c>
      <c r="HE157" s="14">
        <f t="shared" si="164"/>
        <v>0.98917650996477702</v>
      </c>
      <c r="HF157" s="14">
        <f t="shared" si="164"/>
        <v>-0.88192126434838125</v>
      </c>
      <c r="HG157" s="14">
        <f t="shared" si="164"/>
        <v>0.42755509343035863</v>
      </c>
      <c r="HH157" s="14">
        <f t="shared" si="164"/>
        <v>0.19509032201612833</v>
      </c>
      <c r="HI157" s="14">
        <f t="shared" si="164"/>
        <v>-0.74095112535493968</v>
      </c>
      <c r="HJ157" s="14">
        <f t="shared" si="164"/>
        <v>0.99518472667219127</v>
      </c>
      <c r="HK157" s="14">
        <f t="shared" si="164"/>
        <v>-0.85772861000031675</v>
      </c>
      <c r="HL157" s="14">
        <f t="shared" si="164"/>
        <v>0.38268343236509172</v>
      </c>
      <c r="HM157" s="14">
        <f t="shared" si="164"/>
        <v>0.24298017990323378</v>
      </c>
      <c r="HN157" s="14">
        <f t="shared" si="164"/>
        <v>-0.77301045336269891</v>
      </c>
      <c r="HO157" s="14">
        <f t="shared" si="164"/>
        <v>0.99879545620516808</v>
      </c>
      <c r="HP157" s="14">
        <f t="shared" si="164"/>
        <v>-0.83146961230254757</v>
      </c>
      <c r="HQ157" s="14">
        <f t="shared" si="164"/>
        <v>0.3368898533922513</v>
      </c>
      <c r="HR157" s="14">
        <f t="shared" si="164"/>
        <v>0.29028467725440288</v>
      </c>
      <c r="HS157" s="14">
        <f t="shared" si="164"/>
        <v>-0.80320753148065838</v>
      </c>
      <c r="HT157" s="14">
        <f t="shared" si="164"/>
        <v>1</v>
      </c>
      <c r="HU157" s="14">
        <f t="shared" si="164"/>
        <v>-0.80320753148066593</v>
      </c>
      <c r="HV157" s="14">
        <f t="shared" si="164"/>
        <v>0.29028467725452389</v>
      </c>
      <c r="HW157" s="14">
        <f t="shared" si="164"/>
        <v>0.33688985339223931</v>
      </c>
      <c r="HX157" s="14">
        <f t="shared" si="164"/>
        <v>-0.83146961230254046</v>
      </c>
      <c r="HY157" s="14">
        <f t="shared" si="164"/>
        <v>0.99879545620517418</v>
      </c>
      <c r="HZ157" s="14">
        <f t="shared" si="164"/>
        <v>-0.77301045336277907</v>
      </c>
      <c r="IA157" s="14">
        <f t="shared" si="164"/>
        <v>0.24298017990324614</v>
      </c>
      <c r="IB157" s="14">
        <f t="shared" si="164"/>
        <v>0.3826834323650799</v>
      </c>
      <c r="IC157" s="14">
        <f t="shared" si="164"/>
        <v>-0.85772861000025169</v>
      </c>
      <c r="ID157" s="14">
        <f t="shared" si="164"/>
        <v>0.99518472667220359</v>
      </c>
      <c r="IE157" s="14">
        <f t="shared" si="164"/>
        <v>-0.74095112535494823</v>
      </c>
      <c r="IF157" s="14">
        <f t="shared" si="164"/>
        <v>0.19509032201614082</v>
      </c>
      <c r="IG157" s="14">
        <f t="shared" si="164"/>
        <v>0.42755509343024434</v>
      </c>
      <c r="IH157" s="14">
        <f t="shared" si="164"/>
        <v>-0.88192126434832174</v>
      </c>
      <c r="II157" s="14">
        <f t="shared" si="164"/>
        <v>0.98917650996477891</v>
      </c>
      <c r="IJ157" s="14">
        <f t="shared" si="164"/>
        <v>-0.70710678118655812</v>
      </c>
      <c r="IK157" s="14">
        <f t="shared" si="164"/>
        <v>0.14673047445540519</v>
      </c>
      <c r="IL157" s="14">
        <f t="shared" si="164"/>
        <v>0.47139673682593342</v>
      </c>
      <c r="IM157" s="14">
        <f t="shared" si="164"/>
        <v>-0.90398929312344845</v>
      </c>
      <c r="IN157" s="14">
        <f t="shared" si="164"/>
        <v>0.98078528040323376</v>
      </c>
      <c r="IO157" s="14">
        <f t="shared" si="164"/>
        <v>-0.67155895484705252</v>
      </c>
      <c r="IP157" s="14">
        <f t="shared" si="164"/>
        <v>9.8017140329635252E-2</v>
      </c>
      <c r="IQ157" s="14">
        <f t="shared" si="164"/>
        <v>0.5141027441932301</v>
      </c>
      <c r="IR157" s="14">
        <f t="shared" si="164"/>
        <v>-0.92387953251127941</v>
      </c>
      <c r="IS157" s="14">
        <f t="shared" si="164"/>
        <v>0.97003125319455574</v>
      </c>
      <c r="IT157" s="14">
        <f t="shared" si="164"/>
        <v>-0.63439328416370511</v>
      </c>
      <c r="IU157" s="14">
        <f t="shared" si="164"/>
        <v>4.9067674327410445E-2</v>
      </c>
      <c r="IV157" s="14">
        <f t="shared" si="164"/>
        <v>0.55557023301958441</v>
      </c>
      <c r="IW157" s="14">
        <f t="shared" si="164"/>
        <v>-0.94154406518300382</v>
      </c>
      <c r="IX157" s="14">
        <f t="shared" si="164"/>
        <v>0.95694033573223192</v>
      </c>
      <c r="IY157" s="14">
        <f t="shared" si="154"/>
        <v>-0.59569930449242903</v>
      </c>
    </row>
    <row r="158" spans="1:259" x14ac:dyDescent="0.2">
      <c r="A158" s="14">
        <f>'An Freq'!A165</f>
        <v>155</v>
      </c>
      <c r="B158" s="13">
        <f>'An Freq'!B165</f>
        <v>-1.1271257364942056E-14</v>
      </c>
      <c r="C158" s="13">
        <v>1.2656199566307144E-13</v>
      </c>
      <c r="D158" s="14">
        <f t="shared" ref="D158:IY158" si="165">$B158*SIN(2*PI()*(D$1*$A158/$C$1))</f>
        <v>0</v>
      </c>
      <c r="E158" s="14">
        <f t="shared" si="165"/>
        <v>6.9344335964769041E-15</v>
      </c>
      <c r="F158" s="14">
        <f t="shared" si="165"/>
        <v>-1.0933471906792975E-14</v>
      </c>
      <c r="G158" s="14">
        <f t="shared" si="165"/>
        <v>1.0304293442075302E-14</v>
      </c>
      <c r="H158" s="14">
        <f t="shared" si="165"/>
        <v>-5.313233941759685E-15</v>
      </c>
      <c r="I158" s="14">
        <f t="shared" si="165"/>
        <v>-1.9269554478139446E-15</v>
      </c>
      <c r="J158" s="14">
        <f t="shared" si="165"/>
        <v>8.3514508287191718E-15</v>
      </c>
      <c r="K158" s="14">
        <f t="shared" si="165"/>
        <v>-1.1240717404826114E-14</v>
      </c>
      <c r="L158" s="14">
        <f t="shared" si="165"/>
        <v>9.3717079913905872E-15</v>
      </c>
      <c r="M158" s="14">
        <f t="shared" si="165"/>
        <v>-3.5355876267188786E-15</v>
      </c>
      <c r="N158" s="14">
        <f t="shared" si="165"/>
        <v>-3.7971722412213E-15</v>
      </c>
      <c r="O158" s="14">
        <f t="shared" si="165"/>
        <v>9.5225619696183218E-15</v>
      </c>
      <c r="P158" s="14">
        <f t="shared" si="165"/>
        <v>-1.121698317998185E-14</v>
      </c>
      <c r="Q158" s="14">
        <f t="shared" si="165"/>
        <v>8.1631752677545354E-15</v>
      </c>
      <c r="R158" s="14">
        <f t="shared" si="165"/>
        <v>-1.6538369408664361E-15</v>
      </c>
      <c r="S158" s="14">
        <f t="shared" si="165"/>
        <v>-5.5555823793365307E-15</v>
      </c>
      <c r="T158" s="14">
        <f t="shared" si="165"/>
        <v>1.0413283985137052E-14</v>
      </c>
      <c r="U158" s="14">
        <f t="shared" si="165"/>
        <v>-1.0862968079751754E-14</v>
      </c>
      <c r="V158" s="14">
        <f t="shared" si="165"/>
        <v>6.7142801730512523E-15</v>
      </c>
      <c r="W158" s="14">
        <f t="shared" si="165"/>
        <v>2.7661050273355847E-16</v>
      </c>
      <c r="X158" s="14">
        <f t="shared" si="165"/>
        <v>-7.1504099763992525E-15</v>
      </c>
      <c r="Y158" s="14">
        <f t="shared" si="165"/>
        <v>1.0997389819186416E-14</v>
      </c>
      <c r="Z158" s="14">
        <f t="shared" si="165"/>
        <v>-1.0189095977946362E-14</v>
      </c>
      <c r="AA158" s="14">
        <f t="shared" si="165"/>
        <v>5.0676850107309737E-15</v>
      </c>
      <c r="AB158" s="14">
        <f t="shared" si="165"/>
        <v>2.1989132288531172E-15</v>
      </c>
      <c r="AC158" s="14">
        <f t="shared" si="165"/>
        <v>-8.5346957879854508E-15</v>
      </c>
      <c r="AD158" s="14">
        <f t="shared" si="165"/>
        <v>1.1257680641823208E-14</v>
      </c>
      <c r="AE158" s="14">
        <f t="shared" si="165"/>
        <v>-9.2152088466995719E-15</v>
      </c>
      <c r="AF158" s="14">
        <f t="shared" si="165"/>
        <v>3.2718733064341825E-15</v>
      </c>
      <c r="AG158" s="14">
        <f t="shared" si="165"/>
        <v>4.0564695811511014E-15</v>
      </c>
      <c r="AH158" s="14">
        <f t="shared" si="165"/>
        <v>-9.667679912587023E-15</v>
      </c>
      <c r="AI158" s="14">
        <f t="shared" si="165"/>
        <v>1.1186492263899984E-14</v>
      </c>
      <c r="AJ158" s="14">
        <f t="shared" si="165"/>
        <v>-7.9699825152493894E-15</v>
      </c>
      <c r="AK158" s="14">
        <f t="shared" si="165"/>
        <v>1.3797222243867356E-15</v>
      </c>
      <c r="AL158" s="14">
        <f t="shared" si="165"/>
        <v>5.7945843418246199E-15</v>
      </c>
      <c r="AM158" s="14">
        <f t="shared" si="165"/>
        <v>-1.0516001955303955E-14</v>
      </c>
      <c r="AN158" s="14">
        <f t="shared" si="165"/>
        <v>1.0785920806931822E-14</v>
      </c>
      <c r="AO158" s="14">
        <f t="shared" si="165"/>
        <v>-6.4900823183123113E-15</v>
      </c>
      <c r="AP158" s="14">
        <f t="shared" si="165"/>
        <v>-5.5305438564340322E-16</v>
      </c>
      <c r="AQ158" s="14">
        <f t="shared" si="165"/>
        <v>7.3620792167227287E-15</v>
      </c>
      <c r="AR158" s="14">
        <f t="shared" si="165"/>
        <v>-1.1054683315171662E-14</v>
      </c>
      <c r="AS158" s="14">
        <f t="shared" si="165"/>
        <v>1.0067760983395252E-14</v>
      </c>
      <c r="AT158" s="14">
        <f t="shared" si="165"/>
        <v>-4.8190834957445494E-15</v>
      </c>
      <c r="AU158" s="14">
        <f t="shared" si="165"/>
        <v>-2.4695464667859293E-15</v>
      </c>
      <c r="AV158" s="14">
        <f t="shared" si="165"/>
        <v>8.7127997656419797E-15</v>
      </c>
      <c r="AW158" s="14">
        <f t="shared" si="165"/>
        <v>-1.1267862672953462E-14</v>
      </c>
      <c r="AX158" s="14">
        <f t="shared" si="165"/>
        <v>9.053158804778278E-15</v>
      </c>
      <c r="AY158" s="14">
        <f t="shared" si="165"/>
        <v>-3.0061881320129892E-15</v>
      </c>
      <c r="AZ158" s="14">
        <f t="shared" si="165"/>
        <v>-4.3133234554861614E-15</v>
      </c>
      <c r="BA158" s="14">
        <f t="shared" si="165"/>
        <v>9.8069744066743408E-15</v>
      </c>
      <c r="BB158" s="14">
        <f t="shared" si="165"/>
        <v>-1.1149263023168236E-14</v>
      </c>
      <c r="BC158" s="14">
        <f t="shared" si="165"/>
        <v>7.7719889432937843E-15</v>
      </c>
      <c r="BD158" s="14">
        <f t="shared" si="165"/>
        <v>-1.1047764148302017E-15</v>
      </c>
      <c r="BE158" s="14">
        <f t="shared" si="165"/>
        <v>-6.030095863378729E-15</v>
      </c>
      <c r="BF158" s="14">
        <f t="shared" si="165"/>
        <v>1.0612385479111594E-14</v>
      </c>
      <c r="BG158" s="14">
        <f t="shared" si="165"/>
        <v>-1.0702376498729349E-14</v>
      </c>
      <c r="BH158" s="14">
        <f t="shared" si="165"/>
        <v>6.2619750806647574E-15</v>
      </c>
      <c r="BI158" s="14">
        <f t="shared" si="165"/>
        <v>8.2916512927137189E-16</v>
      </c>
      <c r="BJ158" s="14">
        <f t="shared" si="165"/>
        <v>-7.5693138158122862E-15</v>
      </c>
      <c r="BK158" s="14">
        <f t="shared" si="165"/>
        <v>1.1105317883289085E-14</v>
      </c>
      <c r="BL158" s="14">
        <f t="shared" si="165"/>
        <v>-9.9403615460855091E-15</v>
      </c>
      <c r="BM158" s="14">
        <f t="shared" si="165"/>
        <v>4.5675791450575712E-15</v>
      </c>
      <c r="BN158" s="14">
        <f t="shared" si="165"/>
        <v>2.7386921422694408E-15</v>
      </c>
      <c r="BO158" s="14">
        <f t="shared" si="165"/>
        <v>-8.8856554785121501E-15</v>
      </c>
      <c r="BP158" s="14">
        <f t="shared" si="165"/>
        <v>1.1271257364942056E-14</v>
      </c>
      <c r="BQ158" s="14">
        <f t="shared" si="165"/>
        <v>-8.8856554785123079E-15</v>
      </c>
      <c r="BR158" s="14">
        <f t="shared" si="165"/>
        <v>2.7386921422696873E-15</v>
      </c>
      <c r="BS158" s="14">
        <f t="shared" si="165"/>
        <v>4.5675791450573393E-15</v>
      </c>
      <c r="BT158" s="14">
        <f t="shared" si="165"/>
        <v>-9.9403615460852393E-15</v>
      </c>
      <c r="BU158" s="14">
        <f t="shared" si="165"/>
        <v>1.1105317883289073E-14</v>
      </c>
      <c r="BV158" s="14">
        <f t="shared" si="165"/>
        <v>-7.5693138158122373E-15</v>
      </c>
      <c r="BW158" s="14">
        <f t="shared" si="165"/>
        <v>8.2916512927162531E-16</v>
      </c>
      <c r="BX158" s="14">
        <f t="shared" si="165"/>
        <v>6.2619750806645476E-15</v>
      </c>
      <c r="BY158" s="14">
        <f t="shared" si="165"/>
        <v>-1.070237649872917E-14</v>
      </c>
      <c r="BZ158" s="14">
        <f t="shared" si="165"/>
        <v>1.061238547911157E-14</v>
      </c>
      <c r="CA158" s="14">
        <f t="shared" si="165"/>
        <v>-6.0300958633789428E-15</v>
      </c>
      <c r="CB158" s="14">
        <f t="shared" si="165"/>
        <v>-1.1047764148299488E-15</v>
      </c>
      <c r="CC158" s="14">
        <f t="shared" si="165"/>
        <v>7.7719889432935997E-15</v>
      </c>
      <c r="CD158" s="14">
        <f t="shared" si="165"/>
        <v>-1.1149263023168151E-14</v>
      </c>
      <c r="CE158" s="14">
        <f t="shared" si="165"/>
        <v>9.8069744066743077E-15</v>
      </c>
      <c r="CF158" s="14">
        <f t="shared" si="165"/>
        <v>-4.3133234554863957E-15</v>
      </c>
      <c r="CG158" s="14">
        <f t="shared" si="165"/>
        <v>-3.0061881320127447E-15</v>
      </c>
      <c r="CH158" s="14">
        <f t="shared" si="165"/>
        <v>9.0531588047779372E-15</v>
      </c>
      <c r="CI158" s="14">
        <f t="shared" si="165"/>
        <v>-1.1267862672953461E-14</v>
      </c>
      <c r="CJ158" s="14">
        <f t="shared" si="165"/>
        <v>8.7127997656419387E-15</v>
      </c>
      <c r="CK158" s="14">
        <f t="shared" si="165"/>
        <v>-2.4695464667861774E-15</v>
      </c>
      <c r="CL158" s="14">
        <f t="shared" si="165"/>
        <v>-4.8190834957443198E-15</v>
      </c>
      <c r="CM158" s="14">
        <f t="shared" si="165"/>
        <v>1.0067760983394995E-14</v>
      </c>
      <c r="CN158" s="14">
        <f t="shared" si="165"/>
        <v>-1.1054683315171651E-14</v>
      </c>
      <c r="CO158" s="14">
        <f t="shared" si="165"/>
        <v>7.3620792167229212E-15</v>
      </c>
      <c r="CP158" s="14">
        <f t="shared" si="165"/>
        <v>-5.5305438564365694E-16</v>
      </c>
      <c r="CQ158" s="14">
        <f t="shared" si="165"/>
        <v>-6.4900823183121038E-15</v>
      </c>
      <c r="CR158" s="14">
        <f t="shared" si="165"/>
        <v>1.0785920806931654E-14</v>
      </c>
      <c r="CS158" s="14">
        <f t="shared" si="165"/>
        <v>-1.0516001955303931E-14</v>
      </c>
      <c r="CT158" s="14">
        <f t="shared" si="165"/>
        <v>5.7945843418248376E-15</v>
      </c>
      <c r="CU158" s="14">
        <f t="shared" si="165"/>
        <v>1.3797222243864834E-15</v>
      </c>
      <c r="CV158" s="14">
        <f t="shared" si="165"/>
        <v>-7.969982515249096E-15</v>
      </c>
      <c r="CW158" s="14">
        <f t="shared" si="165"/>
        <v>1.1186492263899992E-14</v>
      </c>
      <c r="CX158" s="14">
        <f t="shared" si="165"/>
        <v>-9.6676799125870703E-15</v>
      </c>
      <c r="CY158" s="14">
        <f t="shared" si="165"/>
        <v>4.056469581151189E-15</v>
      </c>
      <c r="CZ158" s="14">
        <f t="shared" si="165"/>
        <v>3.2718733064339391E-15</v>
      </c>
      <c r="DA158" s="14">
        <f t="shared" si="165"/>
        <v>-9.2152088466993353E-15</v>
      </c>
      <c r="DB158" s="14">
        <f t="shared" si="165"/>
        <v>1.1257680641823205E-14</v>
      </c>
      <c r="DC158" s="14">
        <f t="shared" si="165"/>
        <v>-8.5346957879855107E-15</v>
      </c>
      <c r="DD158" s="14">
        <f t="shared" si="165"/>
        <v>2.1989132288533661E-15</v>
      </c>
      <c r="DE158" s="14">
        <f t="shared" si="165"/>
        <v>5.0676850107306038E-15</v>
      </c>
      <c r="DF158" s="14">
        <f t="shared" si="165"/>
        <v>-1.0189095977946184E-14</v>
      </c>
      <c r="DG158" s="14">
        <f t="shared" si="165"/>
        <v>1.0997389819186402E-14</v>
      </c>
      <c r="DH158" s="14">
        <f t="shared" si="165"/>
        <v>-7.150409976399325E-15</v>
      </c>
      <c r="DI158" s="14">
        <f t="shared" si="165"/>
        <v>2.7661050273381244E-16</v>
      </c>
      <c r="DJ158" s="14">
        <f t="shared" si="165"/>
        <v>6.7142801730509194E-15</v>
      </c>
      <c r="DK158" s="14">
        <f t="shared" si="165"/>
        <v>-1.0862968079751601E-14</v>
      </c>
      <c r="DL158" s="14">
        <f t="shared" si="165"/>
        <v>1.0413283985137058E-14</v>
      </c>
      <c r="DM158" s="14">
        <f t="shared" si="165"/>
        <v>-5.5555823793366822E-15</v>
      </c>
      <c r="DN158" s="14">
        <f t="shared" si="165"/>
        <v>-1.6538369408661849E-15</v>
      </c>
      <c r="DO158" s="14">
        <f t="shared" si="165"/>
        <v>8.1631752677542498E-15</v>
      </c>
      <c r="DP158" s="14">
        <f t="shared" si="165"/>
        <v>-1.1216983179981857E-14</v>
      </c>
      <c r="DQ158" s="14">
        <f t="shared" si="165"/>
        <v>9.5225619696183281E-15</v>
      </c>
      <c r="DR158" s="14">
        <f t="shared" si="165"/>
        <v>-3.7971722412214641E-15</v>
      </c>
      <c r="DS158" s="14">
        <f t="shared" si="165"/>
        <v>-3.5355876267185614E-15</v>
      </c>
      <c r="DT158" s="14">
        <f t="shared" si="165"/>
        <v>9.3717079913903348E-15</v>
      </c>
      <c r="DU158" s="14">
        <f t="shared" si="165"/>
        <v>-1.1240717404826107E-14</v>
      </c>
      <c r="DV158" s="14">
        <f t="shared" si="165"/>
        <v>8.3514508287192365E-15</v>
      </c>
      <c r="DW158" s="14">
        <f t="shared" si="165"/>
        <v>-1.9269554478141557E-15</v>
      </c>
      <c r="DX158" s="14">
        <f t="shared" si="165"/>
        <v>-5.3132339417593727E-15</v>
      </c>
      <c r="DY158" s="14">
        <f t="shared" si="165"/>
        <v>1.0304293442075101E-14</v>
      </c>
      <c r="DZ158" s="14">
        <f t="shared" si="165"/>
        <v>-1.0933471906792971E-14</v>
      </c>
      <c r="EA158" s="14">
        <f t="shared" si="165"/>
        <v>6.934433596476998E-15</v>
      </c>
      <c r="EB158" s="14">
        <f t="shared" si="165"/>
        <v>-2.5408248517352106E-28</v>
      </c>
      <c r="EC158" s="14">
        <f t="shared" si="165"/>
        <v>-6.9344335964765972E-15</v>
      </c>
      <c r="ED158" s="14">
        <f t="shared" si="165"/>
        <v>1.0933471906792848E-14</v>
      </c>
      <c r="EE158" s="14">
        <f t="shared" si="165"/>
        <v>-1.0304293442075308E-14</v>
      </c>
      <c r="EF158" s="14">
        <f t="shared" si="165"/>
        <v>5.3132339417598207E-15</v>
      </c>
      <c r="EG158" s="14">
        <f t="shared" si="165"/>
        <v>1.9269554478136547E-15</v>
      </c>
      <c r="EH158" s="14">
        <f t="shared" si="165"/>
        <v>-8.3514508287188941E-15</v>
      </c>
      <c r="EI158" s="14">
        <f t="shared" si="165"/>
        <v>1.1240717404826118E-14</v>
      </c>
      <c r="EJ158" s="14">
        <f t="shared" si="165"/>
        <v>-9.3717079913909722E-15</v>
      </c>
      <c r="EK158" s="14">
        <f t="shared" si="165"/>
        <v>3.5355876267190438E-15</v>
      </c>
      <c r="EL158" s="14">
        <f t="shared" si="165"/>
        <v>3.7971722412215887E-15</v>
      </c>
      <c r="EM158" s="14">
        <f t="shared" si="165"/>
        <v>-9.5225619696180567E-15</v>
      </c>
      <c r="EN158" s="14">
        <f t="shared" si="165"/>
        <v>1.1216983179981844E-14</v>
      </c>
      <c r="EO158" s="14">
        <f t="shared" si="165"/>
        <v>-8.1631752677550434E-15</v>
      </c>
      <c r="EP158" s="14">
        <f t="shared" si="165"/>
        <v>1.6538369408666872E-15</v>
      </c>
      <c r="EQ158" s="14">
        <f t="shared" si="165"/>
        <v>5.5555823793367973E-15</v>
      </c>
      <c r="ER158" s="14">
        <f t="shared" si="165"/>
        <v>-1.0413283985136862E-14</v>
      </c>
      <c r="ES158" s="14">
        <f t="shared" si="165"/>
        <v>1.0862968079751737E-14</v>
      </c>
      <c r="ET158" s="14">
        <f t="shared" si="165"/>
        <v>-6.7142801730518424E-15</v>
      </c>
      <c r="EU158" s="14">
        <f t="shared" si="165"/>
        <v>-2.7661050273330446E-16</v>
      </c>
      <c r="EV158" s="14">
        <f t="shared" si="165"/>
        <v>7.1504099763994276E-15</v>
      </c>
      <c r="EW158" s="14">
        <f t="shared" si="165"/>
        <v>-1.0997389819186292E-14</v>
      </c>
      <c r="EX158" s="14">
        <f t="shared" si="165"/>
        <v>1.0189095977946402E-14</v>
      </c>
      <c r="EY158" s="14">
        <f t="shared" si="165"/>
        <v>-5.0676850107316301E-15</v>
      </c>
      <c r="EZ158" s="14">
        <f t="shared" si="165"/>
        <v>-2.1989132288528675E-15</v>
      </c>
      <c r="FA158" s="14">
        <f t="shared" si="165"/>
        <v>8.5346957879855975E-15</v>
      </c>
      <c r="FB158" s="14">
        <f t="shared" si="165"/>
        <v>-1.1257680641823179E-14</v>
      </c>
      <c r="FC158" s="14">
        <f t="shared" si="165"/>
        <v>9.2152088466996272E-15</v>
      </c>
      <c r="FD158" s="14">
        <f t="shared" si="165"/>
        <v>-3.2718733064350384E-15</v>
      </c>
      <c r="FE158" s="14">
        <f t="shared" si="165"/>
        <v>-4.0564695811507149E-15</v>
      </c>
      <c r="FF158" s="14">
        <f t="shared" si="165"/>
        <v>9.6676799125871397E-15</v>
      </c>
      <c r="FG158" s="14">
        <f t="shared" si="165"/>
        <v>-1.1186492263900055E-14</v>
      </c>
      <c r="FH158" s="14">
        <f t="shared" si="165"/>
        <v>7.9699825152494557E-15</v>
      </c>
      <c r="FI158" s="14">
        <f t="shared" si="165"/>
        <v>-1.3797222243863519E-15</v>
      </c>
      <c r="FJ158" s="14">
        <f t="shared" si="165"/>
        <v>-5.7945843418244022E-15</v>
      </c>
      <c r="FK158" s="14">
        <f t="shared" si="165"/>
        <v>1.0516001955303978E-14</v>
      </c>
      <c r="FL158" s="14">
        <f t="shared" si="165"/>
        <v>-1.0785920806931987E-14</v>
      </c>
      <c r="FM158" s="14">
        <f t="shared" si="165"/>
        <v>6.4900823183125196E-15</v>
      </c>
      <c r="FN158" s="14">
        <f t="shared" si="165"/>
        <v>5.5305438564378927E-16</v>
      </c>
      <c r="FO158" s="14">
        <f t="shared" si="165"/>
        <v>-7.3620792167225362E-15</v>
      </c>
      <c r="FP158" s="14">
        <f t="shared" si="165"/>
        <v>1.1054683315171674E-14</v>
      </c>
      <c r="FQ158" s="14">
        <f t="shared" si="165"/>
        <v>-1.0067760983395511E-14</v>
      </c>
      <c r="FR158" s="14">
        <f t="shared" si="165"/>
        <v>4.8190834957447797E-15</v>
      </c>
      <c r="FS158" s="14">
        <f t="shared" si="165"/>
        <v>2.4695464667863068E-15</v>
      </c>
      <c r="FT158" s="14">
        <f t="shared" si="165"/>
        <v>-8.7127997656416152E-15</v>
      </c>
      <c r="FU158" s="14">
        <f t="shared" si="165"/>
        <v>1.1267862672953464E-14</v>
      </c>
      <c r="FV158" s="14">
        <f t="shared" si="165"/>
        <v>-9.053158804778622E-15</v>
      </c>
      <c r="FW158" s="14">
        <f t="shared" si="165"/>
        <v>3.0061881320132345E-15</v>
      </c>
      <c r="FX158" s="14">
        <f t="shared" si="165"/>
        <v>4.3133234554865187E-15</v>
      </c>
      <c r="FY158" s="14">
        <f t="shared" si="165"/>
        <v>-9.8069744066740568E-15</v>
      </c>
      <c r="FZ158" s="14">
        <f t="shared" si="165"/>
        <v>1.1149263023168225E-14</v>
      </c>
      <c r="GA158" s="14">
        <f t="shared" si="165"/>
        <v>-7.7719889432944327E-15</v>
      </c>
      <c r="GB158" s="14">
        <f t="shared" si="165"/>
        <v>1.1047764148304547E-15</v>
      </c>
      <c r="GC158" s="14">
        <f t="shared" si="165"/>
        <v>6.0300958633790556E-15</v>
      </c>
      <c r="GD158" s="14">
        <f t="shared" si="165"/>
        <v>-1.06123854791114E-14</v>
      </c>
      <c r="GE158" s="14">
        <f t="shared" si="165"/>
        <v>1.0702376498729329E-14</v>
      </c>
      <c r="GF158" s="14">
        <f t="shared" si="165"/>
        <v>-6.2619750806655021E-15</v>
      </c>
      <c r="GG158" s="14">
        <f t="shared" si="165"/>
        <v>-8.2916512927111857E-16</v>
      </c>
      <c r="GH158" s="14">
        <f t="shared" si="165"/>
        <v>7.5693138158123351E-15</v>
      </c>
      <c r="GI158" s="14">
        <f t="shared" si="165"/>
        <v>-1.1105317883288987E-14</v>
      </c>
      <c r="GJ158" s="14">
        <f t="shared" si="165"/>
        <v>9.9403615460854775E-15</v>
      </c>
      <c r="GK158" s="14">
        <f t="shared" si="165"/>
        <v>-4.5675791450583892E-15</v>
      </c>
      <c r="GL158" s="14">
        <f t="shared" si="165"/>
        <v>-2.7386921422691942E-15</v>
      </c>
      <c r="GM158" s="14">
        <f t="shared" si="165"/>
        <v>8.8856554785121927E-15</v>
      </c>
      <c r="GN158" s="14">
        <f t="shared" si="165"/>
        <v>-1.1271257364942056E-14</v>
      </c>
      <c r="GO158" s="14">
        <f t="shared" si="165"/>
        <v>8.8856554785122668E-15</v>
      </c>
      <c r="GP158" s="14">
        <f t="shared" si="165"/>
        <v>-2.7386921422693122E-15</v>
      </c>
      <c r="GQ158" s="14">
        <f t="shared" si="165"/>
        <v>-4.5675791450571065E-15</v>
      </c>
      <c r="GR158" s="14">
        <f t="shared" si="165"/>
        <v>9.9403615460854207E-15</v>
      </c>
      <c r="GS158" s="14">
        <f t="shared" si="165"/>
        <v>-1.1105317883289226E-14</v>
      </c>
      <c r="GT158" s="14">
        <f t="shared" si="165"/>
        <v>7.569313815812425E-15</v>
      </c>
      <c r="GU158" s="14">
        <f t="shared" si="165"/>
        <v>-8.2916512927123976E-16</v>
      </c>
      <c r="GV158" s="14">
        <f t="shared" si="165"/>
        <v>-6.2619750806643362E-15</v>
      </c>
      <c r="GW158" s="14">
        <f t="shared" si="165"/>
        <v>1.0702376498729291E-14</v>
      </c>
      <c r="GX158" s="14">
        <f t="shared" si="165"/>
        <v>-1.0612385479111873E-14</v>
      </c>
      <c r="GY158" s="14">
        <f t="shared" si="165"/>
        <v>6.0300958633791581E-15</v>
      </c>
      <c r="GZ158" s="14">
        <f t="shared" si="165"/>
        <v>1.1047764148303336E-15</v>
      </c>
      <c r="HA158" s="14">
        <f t="shared" si="165"/>
        <v>-7.7719889432934167E-15</v>
      </c>
      <c r="HB158" s="14">
        <f t="shared" si="165"/>
        <v>1.1149263023168208E-14</v>
      </c>
      <c r="HC158" s="14">
        <f t="shared" si="165"/>
        <v>-9.8069744066747478E-15</v>
      </c>
      <c r="HD158" s="14">
        <f t="shared" si="165"/>
        <v>4.3133234554866308E-15</v>
      </c>
      <c r="HE158" s="14">
        <f t="shared" si="165"/>
        <v>3.006188132013117E-15</v>
      </c>
      <c r="HF158" s="14">
        <f t="shared" si="165"/>
        <v>-9.0531588047777858E-15</v>
      </c>
      <c r="HG158" s="14">
        <f t="shared" si="165"/>
        <v>1.1267862672953467E-14</v>
      </c>
      <c r="HH158" s="14">
        <f t="shared" si="165"/>
        <v>-8.7127997656425066E-15</v>
      </c>
      <c r="HI158" s="14">
        <f t="shared" si="165"/>
        <v>2.4695464667864251E-15</v>
      </c>
      <c r="HJ158" s="14">
        <f t="shared" si="165"/>
        <v>4.8190834957446693E-15</v>
      </c>
      <c r="HK158" s="14">
        <f t="shared" si="165"/>
        <v>-1.0067760983394879E-14</v>
      </c>
      <c r="HL158" s="14">
        <f t="shared" si="165"/>
        <v>1.1054683315171698E-14</v>
      </c>
      <c r="HM158" s="14">
        <f t="shared" si="165"/>
        <v>-7.3620792167235996E-15</v>
      </c>
      <c r="HN158" s="14">
        <f t="shared" si="165"/>
        <v>5.5305438564391066E-16</v>
      </c>
      <c r="HO158" s="14">
        <f t="shared" si="165"/>
        <v>6.4900823183124194E-15</v>
      </c>
      <c r="HP158" s="14">
        <f t="shared" si="165"/>
        <v>-1.078592080693158E-14</v>
      </c>
      <c r="HQ158" s="14">
        <f t="shared" si="165"/>
        <v>1.0516001955304022E-14</v>
      </c>
      <c r="HR158" s="14">
        <f t="shared" si="165"/>
        <v>-5.7945843418256044E-15</v>
      </c>
      <c r="HS158" s="14">
        <f t="shared" si="165"/>
        <v>-1.3797222243862314E-15</v>
      </c>
      <c r="HT158" s="14">
        <f t="shared" si="165"/>
        <v>7.9699825152493705E-15</v>
      </c>
      <c r="HU158" s="14">
        <f t="shared" si="165"/>
        <v>-1.1186492263899883E-14</v>
      </c>
      <c r="HV158" s="14">
        <f t="shared" si="165"/>
        <v>9.6676799125872012E-15</v>
      </c>
      <c r="HW158" s="14">
        <f t="shared" si="165"/>
        <v>-4.0564695811520236E-15</v>
      </c>
      <c r="HX158" s="14">
        <f t="shared" si="165"/>
        <v>-3.2718733064336962E-15</v>
      </c>
      <c r="HY158" s="14">
        <f t="shared" si="165"/>
        <v>9.2152088466995577E-15</v>
      </c>
      <c r="HZ158" s="14">
        <f t="shared" si="165"/>
        <v>-1.1257680641823249E-14</v>
      </c>
      <c r="IA158" s="14">
        <f t="shared" si="165"/>
        <v>8.534695787985678E-15</v>
      </c>
      <c r="IB158" s="14">
        <f t="shared" si="165"/>
        <v>-2.1989132288529871E-15</v>
      </c>
      <c r="IC158" s="14">
        <f t="shared" si="165"/>
        <v>-5.0676850107303773E-15</v>
      </c>
      <c r="ID158" s="14">
        <f t="shared" si="165"/>
        <v>1.018909597794635E-14</v>
      </c>
      <c r="IE158" s="14">
        <f t="shared" si="165"/>
        <v>-1.0997389819186598E-14</v>
      </c>
      <c r="IF158" s="14">
        <f t="shared" si="165"/>
        <v>7.1504099763995222E-15</v>
      </c>
      <c r="IG158" s="14">
        <f t="shared" si="165"/>
        <v>-2.7661050273342599E-16</v>
      </c>
      <c r="IH158" s="14">
        <f t="shared" si="165"/>
        <v>-6.7142801730507151E-15</v>
      </c>
      <c r="II158" s="14">
        <f t="shared" si="165"/>
        <v>1.0862968079751704E-14</v>
      </c>
      <c r="IJ158" s="14">
        <f t="shared" si="165"/>
        <v>-1.0413283985137399E-14</v>
      </c>
      <c r="IK158" s="14">
        <f t="shared" si="165"/>
        <v>5.5555823793369031E-15</v>
      </c>
      <c r="IL158" s="14">
        <f t="shared" si="165"/>
        <v>1.6538369408665671E-15</v>
      </c>
      <c r="IM158" s="14">
        <f t="shared" si="165"/>
        <v>-8.1631752677540747E-15</v>
      </c>
      <c r="IN158" s="14">
        <f t="shared" si="165"/>
        <v>1.1216983179981831E-14</v>
      </c>
      <c r="IO158" s="14">
        <f t="shared" si="165"/>
        <v>-9.5225619696188077E-15</v>
      </c>
      <c r="IP158" s="14">
        <f t="shared" si="165"/>
        <v>3.7971722412217031E-15</v>
      </c>
      <c r="IQ158" s="14">
        <f t="shared" si="165"/>
        <v>3.5355876267189287E-15</v>
      </c>
      <c r="IR158" s="14">
        <f t="shared" si="165"/>
        <v>-9.3717079913901943E-15</v>
      </c>
      <c r="IS158" s="14">
        <f t="shared" si="165"/>
        <v>1.1240717404826126E-14</v>
      </c>
      <c r="IT158" s="14">
        <f t="shared" si="165"/>
        <v>-8.351450828719836E-15</v>
      </c>
      <c r="IU158" s="14">
        <f t="shared" si="165"/>
        <v>1.9269554478144061E-15</v>
      </c>
      <c r="IV158" s="14">
        <f t="shared" si="165"/>
        <v>5.3132339417597134E-15</v>
      </c>
      <c r="IW158" s="14">
        <f t="shared" si="165"/>
        <v>-1.0304293442074999E-14</v>
      </c>
      <c r="IX158" s="14">
        <f t="shared" si="165"/>
        <v>1.0933471906793033E-14</v>
      </c>
      <c r="IY158" s="14">
        <f t="shared" si="154"/>
        <v>-6.934433596477704E-15</v>
      </c>
    </row>
    <row r="159" spans="1:259" x14ac:dyDescent="0.2">
      <c r="A159" s="14">
        <f>'An Freq'!A166</f>
        <v>156</v>
      </c>
      <c r="B159" s="13">
        <f>'An Freq'!B166</f>
        <v>1</v>
      </c>
      <c r="C159" s="13">
        <v>-4.6718977830543265E-14</v>
      </c>
      <c r="D159" s="14">
        <f t="shared" ref="D159:IY159" si="166">$B159*SIN(2*PI()*(D$1*$A159/$C$1))</f>
        <v>0</v>
      </c>
      <c r="E159" s="14">
        <f t="shared" si="166"/>
        <v>-0.63439328416364527</v>
      </c>
      <c r="F159" s="14">
        <f t="shared" si="166"/>
        <v>0.98078528040323032</v>
      </c>
      <c r="G159" s="14">
        <f t="shared" si="166"/>
        <v>-0.88192126434835516</v>
      </c>
      <c r="H159" s="14">
        <f t="shared" si="166"/>
        <v>0.38268343236509073</v>
      </c>
      <c r="I159" s="14">
        <f t="shared" si="166"/>
        <v>0.29028467725446072</v>
      </c>
      <c r="J159" s="14">
        <f t="shared" si="166"/>
        <v>-0.8314696123025449</v>
      </c>
      <c r="K159" s="14">
        <f t="shared" si="166"/>
        <v>0.99518472667219682</v>
      </c>
      <c r="L159" s="14">
        <f t="shared" si="166"/>
        <v>-0.70710678118654902</v>
      </c>
      <c r="M159" s="14">
        <f t="shared" si="166"/>
        <v>9.8017140329561603E-2</v>
      </c>
      <c r="N159" s="14">
        <f t="shared" si="166"/>
        <v>0.55557023301959929</v>
      </c>
      <c r="O159" s="14">
        <f t="shared" si="166"/>
        <v>-0.95694033573220916</v>
      </c>
      <c r="P159" s="14">
        <f t="shared" si="166"/>
        <v>0.92387953251128729</v>
      </c>
      <c r="Q159" s="14">
        <f t="shared" si="166"/>
        <v>-0.47139673682600103</v>
      </c>
      <c r="R159" s="14">
        <f t="shared" si="166"/>
        <v>-0.19509032201612905</v>
      </c>
      <c r="S159" s="14">
        <f t="shared" si="166"/>
        <v>0.77301045336273588</v>
      </c>
      <c r="T159" s="14">
        <f t="shared" si="166"/>
        <v>-1</v>
      </c>
      <c r="U159" s="14">
        <f t="shared" si="166"/>
        <v>0.77301045336274121</v>
      </c>
      <c r="V159" s="14">
        <f t="shared" si="166"/>
        <v>-0.19509032201613025</v>
      </c>
      <c r="W159" s="14">
        <f t="shared" si="166"/>
        <v>-0.47139673682599992</v>
      </c>
      <c r="X159" s="14">
        <f t="shared" si="166"/>
        <v>0.92387953251128407</v>
      </c>
      <c r="Y159" s="14">
        <f t="shared" si="166"/>
        <v>-0.9569403357322096</v>
      </c>
      <c r="Z159" s="14">
        <f t="shared" si="166"/>
        <v>0.55557023301960029</v>
      </c>
      <c r="AA159" s="14">
        <f t="shared" si="166"/>
        <v>9.8017140329553318E-2</v>
      </c>
      <c r="AB159" s="14">
        <f t="shared" si="166"/>
        <v>-0.70710678118654557</v>
      </c>
      <c r="AC159" s="14">
        <f t="shared" si="166"/>
        <v>0.99518472667219704</v>
      </c>
      <c r="AD159" s="14">
        <f t="shared" si="166"/>
        <v>-0.83146961230254945</v>
      </c>
      <c r="AE159" s="14">
        <f t="shared" si="166"/>
        <v>0.29028467725446527</v>
      </c>
      <c r="AF159" s="14">
        <f t="shared" si="166"/>
        <v>0.38268343236509123</v>
      </c>
      <c r="AG159" s="14">
        <f t="shared" si="166"/>
        <v>-0.88192126434835127</v>
      </c>
      <c r="AH159" s="14">
        <f t="shared" si="166"/>
        <v>0.9807852804032311</v>
      </c>
      <c r="AI159" s="14">
        <f t="shared" si="166"/>
        <v>-0.63439328416364449</v>
      </c>
      <c r="AJ159" s="14">
        <f t="shared" si="166"/>
        <v>8.330792652944119E-15</v>
      </c>
      <c r="AK159" s="14">
        <f t="shared" si="166"/>
        <v>0.6343932841636426</v>
      </c>
      <c r="AL159" s="14">
        <f t="shared" si="166"/>
        <v>-0.98078528040322788</v>
      </c>
      <c r="AM159" s="14">
        <f t="shared" si="166"/>
        <v>0.88192126434835916</v>
      </c>
      <c r="AN159" s="14">
        <f t="shared" si="166"/>
        <v>-0.3826834323650935</v>
      </c>
      <c r="AO159" s="14">
        <f t="shared" si="166"/>
        <v>-0.29028467725446294</v>
      </c>
      <c r="AP159" s="14">
        <f t="shared" si="166"/>
        <v>0.83146961230254812</v>
      </c>
      <c r="AQ159" s="14">
        <f t="shared" si="166"/>
        <v>-0.99518472667219871</v>
      </c>
      <c r="AR159" s="14">
        <f t="shared" si="166"/>
        <v>0.70710678118655745</v>
      </c>
      <c r="AS159" s="14">
        <f t="shared" si="166"/>
        <v>-9.8017140329569902E-2</v>
      </c>
      <c r="AT159" s="14">
        <f t="shared" si="166"/>
        <v>-0.55557023301959829</v>
      </c>
      <c r="AU159" s="14">
        <f t="shared" si="166"/>
        <v>0.95694033573220882</v>
      </c>
      <c r="AV159" s="14">
        <f t="shared" si="166"/>
        <v>-0.92387953251128507</v>
      </c>
      <c r="AW159" s="14">
        <f t="shared" si="166"/>
        <v>0.47139673682601463</v>
      </c>
      <c r="AX159" s="14">
        <f t="shared" si="166"/>
        <v>0.1950903220161139</v>
      </c>
      <c r="AY159" s="14">
        <f t="shared" si="166"/>
        <v>-0.77301045336273055</v>
      </c>
      <c r="AZ159" s="14">
        <f t="shared" si="166"/>
        <v>1</v>
      </c>
      <c r="BA159" s="14">
        <f t="shared" si="166"/>
        <v>-0.77301045336273744</v>
      </c>
      <c r="BB159" s="14">
        <f t="shared" si="166"/>
        <v>0.19509032201612447</v>
      </c>
      <c r="BC159" s="14">
        <f t="shared" si="166"/>
        <v>0.47139673682598005</v>
      </c>
      <c r="BD159" s="14">
        <f t="shared" si="166"/>
        <v>-0.92387953251128085</v>
      </c>
      <c r="BE159" s="14">
        <f t="shared" si="166"/>
        <v>0.95694033573221193</v>
      </c>
      <c r="BF159" s="14">
        <f t="shared" si="166"/>
        <v>-0.55557023301960728</v>
      </c>
      <c r="BG159" s="14">
        <f t="shared" si="166"/>
        <v>-9.8017140329559174E-2</v>
      </c>
      <c r="BH159" s="14">
        <f t="shared" si="166"/>
        <v>0.70710678118654979</v>
      </c>
      <c r="BI159" s="14">
        <f t="shared" si="166"/>
        <v>-0.99518472667219482</v>
      </c>
      <c r="BJ159" s="14">
        <f t="shared" si="166"/>
        <v>0.83146961230255412</v>
      </c>
      <c r="BK159" s="14">
        <f t="shared" si="166"/>
        <v>-0.29028467725447327</v>
      </c>
      <c r="BL159" s="14">
        <f t="shared" si="166"/>
        <v>-0.38268343236508356</v>
      </c>
      <c r="BM159" s="14">
        <f t="shared" si="166"/>
        <v>0.88192126434835405</v>
      </c>
      <c r="BN159" s="14">
        <f t="shared" si="166"/>
        <v>-0.98078528040322999</v>
      </c>
      <c r="BO159" s="14">
        <f t="shared" si="166"/>
        <v>0.63439328416366192</v>
      </c>
      <c r="BP159" s="14">
        <f t="shared" si="166"/>
        <v>-1.6661585305888238E-14</v>
      </c>
      <c r="BQ159" s="14">
        <f t="shared" si="166"/>
        <v>-0.63439328416363616</v>
      </c>
      <c r="BR159" s="14">
        <f t="shared" si="166"/>
        <v>0.98078528040322899</v>
      </c>
      <c r="BS159" s="14">
        <f t="shared" si="166"/>
        <v>-0.8819212643483697</v>
      </c>
      <c r="BT159" s="14">
        <f t="shared" si="166"/>
        <v>0.38268343236511432</v>
      </c>
      <c r="BU159" s="14">
        <f t="shared" si="166"/>
        <v>0.29028467725444135</v>
      </c>
      <c r="BV159" s="14">
        <f t="shared" si="166"/>
        <v>-0.83146961230253558</v>
      </c>
      <c r="BW159" s="14">
        <f t="shared" si="166"/>
        <v>0.99518472667219815</v>
      </c>
      <c r="BX159" s="14">
        <f t="shared" si="166"/>
        <v>-0.70710678118655323</v>
      </c>
      <c r="BY159" s="14">
        <f t="shared" si="166"/>
        <v>9.8017140329564045E-2</v>
      </c>
      <c r="BZ159" s="14">
        <f t="shared" si="166"/>
        <v>0.55557023301960318</v>
      </c>
      <c r="CA159" s="14">
        <f t="shared" si="166"/>
        <v>-0.95694033573221049</v>
      </c>
      <c r="CB159" s="14">
        <f t="shared" si="166"/>
        <v>0.92387953251128274</v>
      </c>
      <c r="CC159" s="14">
        <f t="shared" si="166"/>
        <v>-0.47139673682598437</v>
      </c>
      <c r="CD159" s="14">
        <f t="shared" si="166"/>
        <v>-0.19509032201609181</v>
      </c>
      <c r="CE159" s="14">
        <f t="shared" si="166"/>
        <v>0.77301045336271634</v>
      </c>
      <c r="CF159" s="14">
        <f t="shared" si="166"/>
        <v>-1</v>
      </c>
      <c r="CG159" s="14">
        <f t="shared" si="166"/>
        <v>0.77301045336275176</v>
      </c>
      <c r="CH159" s="14">
        <f t="shared" si="166"/>
        <v>-0.19509032201614659</v>
      </c>
      <c r="CI159" s="14">
        <f t="shared" si="166"/>
        <v>-0.47139673682598526</v>
      </c>
      <c r="CJ159" s="14">
        <f t="shared" si="166"/>
        <v>0.92387953251128319</v>
      </c>
      <c r="CK159" s="14">
        <f t="shared" si="166"/>
        <v>-0.95694033573221027</v>
      </c>
      <c r="CL159" s="14">
        <f t="shared" si="166"/>
        <v>0.5555702330196024</v>
      </c>
      <c r="CM159" s="14">
        <f t="shared" si="166"/>
        <v>9.8017140329565017E-2</v>
      </c>
      <c r="CN159" s="14">
        <f t="shared" si="166"/>
        <v>-0.7071067811865539</v>
      </c>
      <c r="CO159" s="14">
        <f t="shared" si="166"/>
        <v>0.99518472667219826</v>
      </c>
      <c r="CP159" s="14">
        <f t="shared" si="166"/>
        <v>-0.83146961230256666</v>
      </c>
      <c r="CQ159" s="14">
        <f t="shared" si="166"/>
        <v>0.29028467725449481</v>
      </c>
      <c r="CR159" s="14">
        <f t="shared" si="166"/>
        <v>0.38268343236506275</v>
      </c>
      <c r="CS159" s="14">
        <f t="shared" si="166"/>
        <v>-0.88192126434834339</v>
      </c>
      <c r="CT159" s="14">
        <f t="shared" si="166"/>
        <v>0.98078528040323432</v>
      </c>
      <c r="CU159" s="14">
        <f t="shared" si="166"/>
        <v>-0.63439328416365737</v>
      </c>
      <c r="CV159" s="14">
        <f t="shared" si="166"/>
        <v>1.0781523243630353E-14</v>
      </c>
      <c r="CW159" s="14">
        <f t="shared" si="166"/>
        <v>0.63439328416364071</v>
      </c>
      <c r="CX159" s="14">
        <f t="shared" si="166"/>
        <v>-0.9807852804032301</v>
      </c>
      <c r="CY159" s="14">
        <f t="shared" si="166"/>
        <v>0.88192126434835361</v>
      </c>
      <c r="CZ159" s="14">
        <f t="shared" si="166"/>
        <v>-0.38268343236508262</v>
      </c>
      <c r="DA159" s="14">
        <f t="shared" si="166"/>
        <v>-0.29028467725447415</v>
      </c>
      <c r="DB159" s="14">
        <f t="shared" si="166"/>
        <v>0.83146961230252303</v>
      </c>
      <c r="DC159" s="14">
        <f t="shared" si="166"/>
        <v>-0.99518472667220037</v>
      </c>
      <c r="DD159" s="14">
        <f t="shared" si="166"/>
        <v>0.70710678118656922</v>
      </c>
      <c r="DE159" s="14">
        <f t="shared" si="166"/>
        <v>-9.8017140329586486E-2</v>
      </c>
      <c r="DF159" s="14">
        <f t="shared" si="166"/>
        <v>-0.55557023301958441</v>
      </c>
      <c r="DG159" s="14">
        <f t="shared" si="166"/>
        <v>0.95694033573220405</v>
      </c>
      <c r="DH159" s="14">
        <f t="shared" si="166"/>
        <v>-0.9238795325112914</v>
      </c>
      <c r="DI159" s="14">
        <f t="shared" si="166"/>
        <v>0.47139673682600425</v>
      </c>
      <c r="DJ159" s="14">
        <f t="shared" si="166"/>
        <v>0.19509032201612544</v>
      </c>
      <c r="DK159" s="14">
        <f t="shared" si="166"/>
        <v>-0.7730104533627381</v>
      </c>
      <c r="DL159" s="14">
        <f t="shared" si="166"/>
        <v>1</v>
      </c>
      <c r="DM159" s="14">
        <f t="shared" si="166"/>
        <v>-0.77301045336273</v>
      </c>
      <c r="DN159" s="14">
        <f t="shared" si="166"/>
        <v>0.19509032201616869</v>
      </c>
      <c r="DO159" s="14">
        <f t="shared" si="166"/>
        <v>0.47139673682596539</v>
      </c>
      <c r="DP159" s="14">
        <f t="shared" si="166"/>
        <v>-0.92387953251127453</v>
      </c>
      <c r="DQ159" s="14">
        <f t="shared" si="166"/>
        <v>0.95694033573221682</v>
      </c>
      <c r="DR159" s="14">
        <f t="shared" si="166"/>
        <v>-0.55557023301962116</v>
      </c>
      <c r="DS159" s="14">
        <f t="shared" si="166"/>
        <v>-9.801714032954259E-2</v>
      </c>
      <c r="DT159" s="14">
        <f t="shared" si="166"/>
        <v>0.70710678118653802</v>
      </c>
      <c r="DU159" s="14">
        <f t="shared" si="166"/>
        <v>-0.99518472667219604</v>
      </c>
      <c r="DV159" s="14">
        <f t="shared" si="166"/>
        <v>0.83146961230254757</v>
      </c>
      <c r="DW159" s="14">
        <f t="shared" si="166"/>
        <v>-0.290284677254462</v>
      </c>
      <c r="DX159" s="14">
        <f t="shared" si="166"/>
        <v>-0.38268343236509439</v>
      </c>
      <c r="DY159" s="14">
        <f t="shared" si="166"/>
        <v>0.8819212643483596</v>
      </c>
      <c r="DZ159" s="14">
        <f t="shared" si="166"/>
        <v>-0.98078528040323876</v>
      </c>
      <c r="EA159" s="14">
        <f t="shared" si="166"/>
        <v>0.6343932841636748</v>
      </c>
      <c r="EB159" s="14">
        <f t="shared" si="166"/>
        <v>-3.3323170611776476E-14</v>
      </c>
      <c r="EC159" s="14">
        <f t="shared" si="166"/>
        <v>-0.63439328416362328</v>
      </c>
      <c r="ED159" s="14">
        <f t="shared" si="166"/>
        <v>0.98078528040322577</v>
      </c>
      <c r="EE159" s="14">
        <f t="shared" si="166"/>
        <v>-0.88192126434836415</v>
      </c>
      <c r="EF159" s="14">
        <f t="shared" si="166"/>
        <v>0.38268343236510349</v>
      </c>
      <c r="EG159" s="14">
        <f t="shared" si="166"/>
        <v>0.29028467725445262</v>
      </c>
      <c r="EH159" s="14">
        <f t="shared" si="166"/>
        <v>-0.8314696123025106</v>
      </c>
      <c r="EI159" s="14">
        <f t="shared" si="166"/>
        <v>0.99518472667220259</v>
      </c>
      <c r="EJ159" s="14">
        <f t="shared" si="166"/>
        <v>-0.7071067811865851</v>
      </c>
      <c r="EK159" s="14">
        <f t="shared" si="166"/>
        <v>9.8017140329608912E-2</v>
      </c>
      <c r="EL159" s="14">
        <f t="shared" si="166"/>
        <v>0.55557023301956565</v>
      </c>
      <c r="EM159" s="14">
        <f t="shared" si="166"/>
        <v>-0.9569403357321975</v>
      </c>
      <c r="EN159" s="14">
        <f t="shared" si="166"/>
        <v>0.92387953251130006</v>
      </c>
      <c r="EO159" s="14">
        <f t="shared" si="166"/>
        <v>-0.47139673682602412</v>
      </c>
      <c r="EP159" s="14">
        <f t="shared" si="166"/>
        <v>-0.19509032201610332</v>
      </c>
      <c r="EQ159" s="14">
        <f t="shared" si="166"/>
        <v>0.77301045336272378</v>
      </c>
      <c r="ER159" s="14">
        <f t="shared" si="166"/>
        <v>-1</v>
      </c>
      <c r="ES159" s="14">
        <f t="shared" si="166"/>
        <v>0.77301045336274432</v>
      </c>
      <c r="ET159" s="14">
        <f t="shared" si="166"/>
        <v>-0.19509032201613505</v>
      </c>
      <c r="EU159" s="14">
        <f t="shared" si="166"/>
        <v>-0.47139673682599564</v>
      </c>
      <c r="EV159" s="14">
        <f t="shared" si="166"/>
        <v>0.92387953251128763</v>
      </c>
      <c r="EW159" s="14">
        <f t="shared" si="166"/>
        <v>-0.95694033573220683</v>
      </c>
      <c r="EX159" s="14">
        <f t="shared" si="166"/>
        <v>0.55557023301959263</v>
      </c>
      <c r="EY159" s="14">
        <f t="shared" si="166"/>
        <v>9.801714032957673E-2</v>
      </c>
      <c r="EZ159" s="14">
        <f t="shared" si="166"/>
        <v>-0.70710678118656223</v>
      </c>
      <c r="FA159" s="14">
        <f t="shared" si="166"/>
        <v>0.99518472667219937</v>
      </c>
      <c r="FB159" s="14">
        <f t="shared" si="166"/>
        <v>-0.83146961230252858</v>
      </c>
      <c r="FC159" s="14">
        <f t="shared" si="166"/>
        <v>0.29028467725453794</v>
      </c>
      <c r="FD159" s="14">
        <f t="shared" si="166"/>
        <v>0.38268343236502106</v>
      </c>
      <c r="FE159" s="14">
        <f t="shared" si="166"/>
        <v>-0.88192126434832219</v>
      </c>
      <c r="FF159" s="14">
        <f t="shared" si="166"/>
        <v>0.9807852804032432</v>
      </c>
      <c r="FG159" s="14">
        <f t="shared" si="166"/>
        <v>-0.63439328416369223</v>
      </c>
      <c r="FH159" s="14">
        <f t="shared" si="166"/>
        <v>5.5864817979922599E-14</v>
      </c>
      <c r="FI159" s="14">
        <f t="shared" si="166"/>
        <v>0.63439328416360585</v>
      </c>
      <c r="FJ159" s="14">
        <f t="shared" si="166"/>
        <v>-0.98078528040322133</v>
      </c>
      <c r="FK159" s="14">
        <f t="shared" si="166"/>
        <v>0.88192126434837481</v>
      </c>
      <c r="FL159" s="14">
        <f t="shared" si="166"/>
        <v>-0.38268343236512431</v>
      </c>
      <c r="FM159" s="14">
        <f t="shared" si="166"/>
        <v>-0.29028467725443102</v>
      </c>
      <c r="FN159" s="14">
        <f t="shared" si="166"/>
        <v>0.83146961230252958</v>
      </c>
      <c r="FO159" s="14">
        <f t="shared" si="166"/>
        <v>-0.99518472667219915</v>
      </c>
      <c r="FP159" s="14">
        <f t="shared" si="166"/>
        <v>0.7071067811865609</v>
      </c>
      <c r="FQ159" s="14">
        <f t="shared" si="166"/>
        <v>-9.8017140329574773E-2</v>
      </c>
      <c r="FR159" s="14">
        <f t="shared" si="166"/>
        <v>-0.55557023301959418</v>
      </c>
      <c r="FS159" s="14">
        <f t="shared" si="166"/>
        <v>0.95694033573220738</v>
      </c>
      <c r="FT159" s="14">
        <f t="shared" si="166"/>
        <v>-0.92387953251128685</v>
      </c>
      <c r="FU159" s="14">
        <f t="shared" si="166"/>
        <v>0.47139673682599392</v>
      </c>
      <c r="FV159" s="14">
        <f t="shared" si="166"/>
        <v>0.19509032201613699</v>
      </c>
      <c r="FW159" s="14">
        <f t="shared" si="166"/>
        <v>-0.77301045336274554</v>
      </c>
      <c r="FX159" s="14">
        <f t="shared" si="166"/>
        <v>1</v>
      </c>
      <c r="FY159" s="14">
        <f t="shared" si="166"/>
        <v>-0.77301045336272256</v>
      </c>
      <c r="FZ159" s="14">
        <f t="shared" si="166"/>
        <v>0.19509032201610141</v>
      </c>
      <c r="GA159" s="14">
        <f t="shared" si="166"/>
        <v>0.47139673682592559</v>
      </c>
      <c r="GB159" s="14">
        <f t="shared" si="166"/>
        <v>-0.92387953251125732</v>
      </c>
      <c r="GC159" s="14">
        <f t="shared" si="166"/>
        <v>0.95694033573222992</v>
      </c>
      <c r="GD159" s="14">
        <f t="shared" si="166"/>
        <v>-0.55557023301965858</v>
      </c>
      <c r="GE159" s="14">
        <f t="shared" si="166"/>
        <v>-9.8017140329497723E-2</v>
      </c>
      <c r="GF159" s="14">
        <f t="shared" si="166"/>
        <v>0.70710678118650616</v>
      </c>
      <c r="GG159" s="14">
        <f t="shared" si="166"/>
        <v>-0.9951847266721916</v>
      </c>
      <c r="GH159" s="14">
        <f t="shared" si="166"/>
        <v>0.83146961230257266</v>
      </c>
      <c r="GI159" s="14">
        <f t="shared" si="166"/>
        <v>-0.29028467725450513</v>
      </c>
      <c r="GJ159" s="14">
        <f t="shared" si="166"/>
        <v>-0.38268343236505276</v>
      </c>
      <c r="GK159" s="14">
        <f t="shared" si="166"/>
        <v>0.88192126434833829</v>
      </c>
      <c r="GL159" s="14">
        <f t="shared" si="166"/>
        <v>-0.98078528040323643</v>
      </c>
      <c r="GM159" s="14">
        <f t="shared" si="166"/>
        <v>0.63439328416366569</v>
      </c>
      <c r="GN159" s="14">
        <f t="shared" si="166"/>
        <v>-2.1563046487260706E-14</v>
      </c>
      <c r="GO159" s="14">
        <f t="shared" si="166"/>
        <v>-0.63439328416363239</v>
      </c>
      <c r="GP159" s="14">
        <f t="shared" si="166"/>
        <v>0.9807852804032281</v>
      </c>
      <c r="GQ159" s="14">
        <f t="shared" si="166"/>
        <v>-0.8819212643483586</v>
      </c>
      <c r="GR159" s="14">
        <f t="shared" si="166"/>
        <v>0.38268343236509261</v>
      </c>
      <c r="GS159" s="14">
        <f t="shared" si="166"/>
        <v>0.29028467725446389</v>
      </c>
      <c r="GT159" s="14">
        <f t="shared" si="166"/>
        <v>-0.83146961230254868</v>
      </c>
      <c r="GU159" s="14">
        <f t="shared" si="166"/>
        <v>0.99518472667219582</v>
      </c>
      <c r="GV159" s="14">
        <f t="shared" si="166"/>
        <v>-0.70710678118653658</v>
      </c>
      <c r="GW159" s="14">
        <f t="shared" si="166"/>
        <v>9.8017140329540633E-2</v>
      </c>
      <c r="GX159" s="14">
        <f t="shared" si="166"/>
        <v>0.55557023301962272</v>
      </c>
      <c r="GY159" s="14">
        <f t="shared" si="166"/>
        <v>-0.9569403357321844</v>
      </c>
      <c r="GZ159" s="14">
        <f t="shared" si="166"/>
        <v>0.92387953251131727</v>
      </c>
      <c r="HA159" s="14">
        <f t="shared" si="166"/>
        <v>-0.47139673682606392</v>
      </c>
      <c r="HB159" s="14">
        <f t="shared" si="166"/>
        <v>-0.19509032201605911</v>
      </c>
      <c r="HC159" s="14">
        <f t="shared" si="166"/>
        <v>0.77301045336269514</v>
      </c>
      <c r="HD159" s="14">
        <f t="shared" si="166"/>
        <v>-1</v>
      </c>
      <c r="HE159" s="14">
        <f t="shared" si="166"/>
        <v>0.77301045336277285</v>
      </c>
      <c r="HF159" s="14">
        <f t="shared" si="166"/>
        <v>-0.19509032201617926</v>
      </c>
      <c r="HG159" s="14">
        <f t="shared" si="166"/>
        <v>-0.47139673682595584</v>
      </c>
      <c r="HH159" s="14">
        <f t="shared" si="166"/>
        <v>0.92387953251127042</v>
      </c>
      <c r="HI159" s="14">
        <f t="shared" si="166"/>
        <v>-0.95694033573221993</v>
      </c>
      <c r="HJ159" s="14">
        <f t="shared" si="166"/>
        <v>0.55557023301963004</v>
      </c>
      <c r="HK159" s="14">
        <f t="shared" si="166"/>
        <v>9.8017140329531863E-2</v>
      </c>
      <c r="HL159" s="14">
        <f t="shared" si="166"/>
        <v>-0.70710678118653036</v>
      </c>
      <c r="HM159" s="14">
        <f t="shared" si="166"/>
        <v>0.99518472667219493</v>
      </c>
      <c r="HN159" s="14">
        <f t="shared" si="166"/>
        <v>-0.83146961230255356</v>
      </c>
      <c r="HO159" s="14">
        <f t="shared" si="166"/>
        <v>0.29028467725447232</v>
      </c>
      <c r="HP159" s="14">
        <f t="shared" si="166"/>
        <v>0.38268343236508445</v>
      </c>
      <c r="HQ159" s="14">
        <f t="shared" si="166"/>
        <v>-0.88192126434835449</v>
      </c>
      <c r="HR159" s="14">
        <f t="shared" si="166"/>
        <v>0.98078528040322976</v>
      </c>
      <c r="HS159" s="14">
        <f t="shared" si="166"/>
        <v>-0.63439328416363927</v>
      </c>
      <c r="HT159" s="14">
        <f t="shared" si="166"/>
        <v>-1.2738725005401186E-14</v>
      </c>
      <c r="HU159" s="14">
        <f t="shared" si="166"/>
        <v>0.63439328416365892</v>
      </c>
      <c r="HV159" s="14">
        <f t="shared" si="166"/>
        <v>-0.98078528040323476</v>
      </c>
      <c r="HW159" s="14">
        <f t="shared" si="166"/>
        <v>0.88192126434839613</v>
      </c>
      <c r="HX159" s="14">
        <f t="shared" si="166"/>
        <v>-0.38268343236516594</v>
      </c>
      <c r="HY159" s="14">
        <f t="shared" si="166"/>
        <v>-0.29028467725438789</v>
      </c>
      <c r="HZ159" s="14">
        <f t="shared" si="166"/>
        <v>0.8314696123025046</v>
      </c>
      <c r="IA159" s="14">
        <f t="shared" si="166"/>
        <v>-0.99518472667220359</v>
      </c>
      <c r="IB159" s="14">
        <f t="shared" si="166"/>
        <v>0.70710678118659276</v>
      </c>
      <c r="IC159" s="14">
        <f t="shared" si="166"/>
        <v>-9.801714032961964E-2</v>
      </c>
      <c r="ID159" s="14">
        <f t="shared" si="166"/>
        <v>-0.55557023301955677</v>
      </c>
      <c r="IE159" s="14">
        <f t="shared" si="166"/>
        <v>0.95694033573219428</v>
      </c>
      <c r="IF159" s="14">
        <f t="shared" si="166"/>
        <v>-0.92387953251130417</v>
      </c>
      <c r="IG159" s="14">
        <f t="shared" si="166"/>
        <v>0.47139673682603367</v>
      </c>
      <c r="IH159" s="14">
        <f t="shared" si="166"/>
        <v>0.19509032201609275</v>
      </c>
      <c r="II159" s="14">
        <f t="shared" si="166"/>
        <v>-0.7730104533627169</v>
      </c>
      <c r="IJ159" s="14">
        <f t="shared" si="166"/>
        <v>1</v>
      </c>
      <c r="IK159" s="14">
        <f t="shared" si="166"/>
        <v>-0.77301045336275109</v>
      </c>
      <c r="IL159" s="14">
        <f t="shared" si="166"/>
        <v>0.19509032201614562</v>
      </c>
      <c r="IM159" s="14">
        <f t="shared" si="166"/>
        <v>0.4713967368259861</v>
      </c>
      <c r="IN159" s="14">
        <f t="shared" si="166"/>
        <v>-0.92387953251128352</v>
      </c>
      <c r="IO159" s="14">
        <f t="shared" si="166"/>
        <v>0.95694033573220993</v>
      </c>
      <c r="IP159" s="14">
        <f t="shared" si="166"/>
        <v>-0.55557023301960151</v>
      </c>
      <c r="IQ159" s="14">
        <f t="shared" si="166"/>
        <v>-9.8017140329565988E-2</v>
      </c>
      <c r="IR159" s="14">
        <f t="shared" si="166"/>
        <v>0.70710678118655468</v>
      </c>
      <c r="IS159" s="14">
        <f t="shared" si="166"/>
        <v>-0.99518472667219837</v>
      </c>
      <c r="IT159" s="14">
        <f t="shared" si="166"/>
        <v>0.83146961230253447</v>
      </c>
      <c r="IU159" s="14">
        <f t="shared" si="166"/>
        <v>-0.29028467725454826</v>
      </c>
      <c r="IV159" s="14">
        <f t="shared" si="166"/>
        <v>-0.38268343236501112</v>
      </c>
      <c r="IW159" s="14">
        <f t="shared" si="166"/>
        <v>0.88192126434831708</v>
      </c>
      <c r="IX159" s="14">
        <f t="shared" si="166"/>
        <v>-0.98078528040324531</v>
      </c>
      <c r="IY159" s="14">
        <f t="shared" si="154"/>
        <v>0.63439328416370055</v>
      </c>
    </row>
    <row r="160" spans="1:259" x14ac:dyDescent="0.2">
      <c r="A160" s="14">
        <f>'An Freq'!A167</f>
        <v>157</v>
      </c>
      <c r="B160" s="13">
        <f>'An Freq'!B167</f>
        <v>2.205191324683442E-14</v>
      </c>
      <c r="C160" s="13">
        <v>-5.8347546170892754E-14</v>
      </c>
      <c r="D160" s="14">
        <f t="shared" ref="D160:IY160" si="167">$B160*SIN(2*PI()*(D$1*$A160/$C$1))</f>
        <v>0</v>
      </c>
      <c r="E160" s="14">
        <f t="shared" si="167"/>
        <v>-1.4403710868004882E-14</v>
      </c>
      <c r="F160" s="14">
        <f t="shared" si="167"/>
        <v>2.1813234583549791E-14</v>
      </c>
      <c r="G160" s="14">
        <f t="shared" si="167"/>
        <v>-1.86306375271653E-14</v>
      </c>
      <c r="H160" s="14">
        <f t="shared" si="167"/>
        <v>6.401332519700762E-15</v>
      </c>
      <c r="I160" s="14">
        <f t="shared" si="167"/>
        <v>8.9363463004712332E-15</v>
      </c>
      <c r="J160" s="14">
        <f t="shared" si="167"/>
        <v>-1.9934693468025348E-14</v>
      </c>
      <c r="K160" s="14">
        <f t="shared" si="167"/>
        <v>2.125310619229642E-14</v>
      </c>
      <c r="L160" s="14">
        <f t="shared" si="167"/>
        <v>-1.2251386581071902E-14</v>
      </c>
      <c r="M160" s="14">
        <f t="shared" si="167"/>
        <v>-2.699389589979561E-15</v>
      </c>
      <c r="N160" s="14">
        <f t="shared" si="167"/>
        <v>1.6339389936471907E-14</v>
      </c>
      <c r="O160" s="14">
        <f t="shared" si="167"/>
        <v>-2.2045271622851547E-14</v>
      </c>
      <c r="P160" s="14">
        <f t="shared" si="167"/>
        <v>1.7046359456451205E-14</v>
      </c>
      <c r="Q160" s="14">
        <f t="shared" si="167"/>
        <v>-3.7700367394570908E-15</v>
      </c>
      <c r="R160" s="14">
        <f t="shared" si="167"/>
        <v>-1.1336949114908459E-14</v>
      </c>
      <c r="S160" s="14">
        <f t="shared" si="167"/>
        <v>2.0938913063862131E-14</v>
      </c>
      <c r="T160" s="14">
        <f t="shared" si="167"/>
        <v>-2.0373311301464883E-14</v>
      </c>
      <c r="U160" s="14">
        <f t="shared" si="167"/>
        <v>9.9147900363373625E-15</v>
      </c>
      <c r="V160" s="14">
        <f t="shared" si="167"/>
        <v>5.3581778479270339E-15</v>
      </c>
      <c r="W160" s="14">
        <f t="shared" si="167"/>
        <v>-1.8029309371547988E-14</v>
      </c>
      <c r="X160" s="14">
        <f t="shared" si="167"/>
        <v>2.1945727257149905E-14</v>
      </c>
      <c r="Y160" s="14">
        <f t="shared" si="167"/>
        <v>-1.5205688272716828E-14</v>
      </c>
      <c r="Z160" s="14">
        <f t="shared" si="167"/>
        <v>1.0820360974920984E-15</v>
      </c>
      <c r="AA160" s="14">
        <f t="shared" si="167"/>
        <v>1.3567033662195851E-14</v>
      </c>
      <c r="AB160" s="14">
        <f t="shared" si="167"/>
        <v>-2.1628191917224218E-14</v>
      </c>
      <c r="AC160" s="14">
        <f t="shared" si="167"/>
        <v>1.9187082845128545E-14</v>
      </c>
      <c r="AD160" s="14">
        <f t="shared" si="167"/>
        <v>-7.4290658207439485E-15</v>
      </c>
      <c r="AE160" s="14">
        <f t="shared" si="167"/>
        <v>-7.9363741236357716E-15</v>
      </c>
      <c r="AF160" s="14">
        <f t="shared" si="167"/>
        <v>1.9448051211948481E-14</v>
      </c>
      <c r="AG160" s="14">
        <f t="shared" si="167"/>
        <v>-2.1516098726361208E-14</v>
      </c>
      <c r="AH160" s="14">
        <f t="shared" si="167"/>
        <v>1.3136309383866941E-14</v>
      </c>
      <c r="AI160" s="14">
        <f t="shared" si="167"/>
        <v>1.622239374541011E-15</v>
      </c>
      <c r="AJ160" s="14">
        <f t="shared" si="167"/>
        <v>-1.5593057394973904E-14</v>
      </c>
      <c r="AK160" s="14">
        <f t="shared" si="167"/>
        <v>2.1992162632574353E-14</v>
      </c>
      <c r="AL160" s="14">
        <f t="shared" si="167"/>
        <v>-1.7712262803415352E-14</v>
      </c>
      <c r="AM160" s="14">
        <f t="shared" si="167"/>
        <v>4.8316015402135103E-15</v>
      </c>
      <c r="AN160" s="14">
        <f t="shared" si="167"/>
        <v>1.0395199945327805E-14</v>
      </c>
      <c r="AO160" s="14">
        <f t="shared" si="167"/>
        <v>-2.0574276259824871E-14</v>
      </c>
      <c r="AP160" s="14">
        <f t="shared" si="167"/>
        <v>2.0762848043487863E-14</v>
      </c>
      <c r="AQ160" s="14">
        <f t="shared" si="167"/>
        <v>-1.0869348174573048E-14</v>
      </c>
      <c r="AR160" s="14">
        <f t="shared" si="167"/>
        <v>-4.3021148563967373E-15</v>
      </c>
      <c r="AS160" s="14">
        <f t="shared" si="167"/>
        <v>1.7384547030473712E-14</v>
      </c>
      <c r="AT160" s="14">
        <f t="shared" si="167"/>
        <v>-2.2025350751568878E-14</v>
      </c>
      <c r="AU160" s="14">
        <f t="shared" si="167"/>
        <v>1.59710338425189E-14</v>
      </c>
      <c r="AV160" s="14">
        <f t="shared" si="167"/>
        <v>-2.1614654752501695E-15</v>
      </c>
      <c r="AW160" s="14">
        <f t="shared" si="167"/>
        <v>-1.2697672283962904E-14</v>
      </c>
      <c r="AX160" s="14">
        <f t="shared" si="167"/>
        <v>2.1391045042164106E-14</v>
      </c>
      <c r="AY160" s="14">
        <f t="shared" si="167"/>
        <v>-1.9697304799927967E-14</v>
      </c>
      <c r="AZ160" s="14">
        <f t="shared" si="167"/>
        <v>8.4389018515156893E-15</v>
      </c>
      <c r="BA160" s="14">
        <f t="shared" si="167"/>
        <v>6.917282526392344E-15</v>
      </c>
      <c r="BB160" s="14">
        <f t="shared" si="167"/>
        <v>-1.891455689705377E-14</v>
      </c>
      <c r="BC160" s="14">
        <f t="shared" si="167"/>
        <v>2.1727257094006542E-14</v>
      </c>
      <c r="BD160" s="14">
        <f t="shared" si="167"/>
        <v>-1.3989585666750998E-14</v>
      </c>
      <c r="BE160" s="14">
        <f t="shared" si="167"/>
        <v>-5.4118104235795983E-16</v>
      </c>
      <c r="BF160" s="14">
        <f t="shared" si="167"/>
        <v>1.48091598124211E-14</v>
      </c>
      <c r="BG160" s="14">
        <f t="shared" si="167"/>
        <v>-2.188607259622931E-14</v>
      </c>
      <c r="BH160" s="14">
        <f t="shared" si="167"/>
        <v>1.8335495757874708E-14</v>
      </c>
      <c r="BI160" s="14">
        <f t="shared" si="167"/>
        <v>-5.881526589660478E-15</v>
      </c>
      <c r="BJ160" s="14">
        <f t="shared" si="167"/>
        <v>-9.4284078285665988E-15</v>
      </c>
      <c r="BK160" s="14">
        <f t="shared" si="167"/>
        <v>2.0160074222183809E-14</v>
      </c>
      <c r="BL160" s="14">
        <f t="shared" si="167"/>
        <v>-2.1102365265963419E-14</v>
      </c>
      <c r="BM160" s="14">
        <f t="shared" si="167"/>
        <v>1.1797721101013184E-14</v>
      </c>
      <c r="BN160" s="14">
        <f t="shared" si="167"/>
        <v>3.2356876933563163E-15</v>
      </c>
      <c r="BO160" s="14">
        <f t="shared" si="167"/>
        <v>-1.6697903792896342E-14</v>
      </c>
      <c r="BP160" s="14">
        <f t="shared" si="167"/>
        <v>2.205191324683442E-14</v>
      </c>
      <c r="BQ160" s="14">
        <f t="shared" si="167"/>
        <v>-1.6697903792896569E-14</v>
      </c>
      <c r="BR160" s="14">
        <f t="shared" si="167"/>
        <v>3.2356876933566579E-15</v>
      </c>
      <c r="BS160" s="14">
        <f t="shared" si="167"/>
        <v>1.1797721101013421E-14</v>
      </c>
      <c r="BT160" s="14">
        <f t="shared" si="167"/>
        <v>-2.1102365265963135E-14</v>
      </c>
      <c r="BU160" s="14">
        <f t="shared" si="167"/>
        <v>2.0160074222183951E-14</v>
      </c>
      <c r="BV160" s="14">
        <f t="shared" si="167"/>
        <v>-9.4284078285674776E-15</v>
      </c>
      <c r="BW160" s="14">
        <f t="shared" si="167"/>
        <v>-5.8815265896601451E-15</v>
      </c>
      <c r="BX160" s="14">
        <f t="shared" si="167"/>
        <v>1.8335495757874866E-14</v>
      </c>
      <c r="BY160" s="14">
        <f t="shared" si="167"/>
        <v>-2.188607259622943E-14</v>
      </c>
      <c r="BZ160" s="14">
        <f t="shared" si="167"/>
        <v>1.4809159812421355E-14</v>
      </c>
      <c r="CA160" s="14">
        <f t="shared" si="167"/>
        <v>-5.41181042357679E-16</v>
      </c>
      <c r="CB160" s="14">
        <f t="shared" si="167"/>
        <v>-1.3989585666750732E-14</v>
      </c>
      <c r="CC160" s="14">
        <f t="shared" si="167"/>
        <v>2.1727257094006482E-14</v>
      </c>
      <c r="CD160" s="14">
        <f t="shared" si="167"/>
        <v>-1.8914556897054269E-14</v>
      </c>
      <c r="CE160" s="14">
        <f t="shared" si="167"/>
        <v>6.9172825263926722E-15</v>
      </c>
      <c r="CF160" s="14">
        <f t="shared" si="167"/>
        <v>8.4389018515159496E-15</v>
      </c>
      <c r="CG160" s="14">
        <f t="shared" si="167"/>
        <v>-1.9697304799927532E-14</v>
      </c>
      <c r="CH160" s="14">
        <f t="shared" si="167"/>
        <v>2.1391045042164188E-14</v>
      </c>
      <c r="CI160" s="14">
        <f t="shared" si="167"/>
        <v>-1.2697672283962674E-14</v>
      </c>
      <c r="CJ160" s="14">
        <f t="shared" si="167"/>
        <v>-2.1614654752498256E-15</v>
      </c>
      <c r="CK160" s="14">
        <f t="shared" si="167"/>
        <v>1.5971033842518663E-14</v>
      </c>
      <c r="CL160" s="14">
        <f t="shared" si="167"/>
        <v>-2.2025350751568834E-14</v>
      </c>
      <c r="CM160" s="14">
        <f t="shared" si="167"/>
        <v>1.7384547030473923E-14</v>
      </c>
      <c r="CN160" s="14">
        <f t="shared" si="167"/>
        <v>-4.302114856396462E-15</v>
      </c>
      <c r="CO160" s="14">
        <f t="shared" si="167"/>
        <v>-1.0869348174572201E-14</v>
      </c>
      <c r="CP160" s="14">
        <f t="shared" si="167"/>
        <v>2.0762848043487749E-14</v>
      </c>
      <c r="CQ160" s="14">
        <f t="shared" si="167"/>
        <v>-2.0574276259825221E-14</v>
      </c>
      <c r="CR160" s="14">
        <f t="shared" si="167"/>
        <v>1.0395199945328111E-14</v>
      </c>
      <c r="CS160" s="14">
        <f t="shared" si="167"/>
        <v>4.8316015402131735E-15</v>
      </c>
      <c r="CT160" s="14">
        <f t="shared" si="167"/>
        <v>-1.7712262803414771E-14</v>
      </c>
      <c r="CU160" s="14">
        <f t="shared" si="167"/>
        <v>2.1992162632574378E-14</v>
      </c>
      <c r="CV160" s="14">
        <f t="shared" si="167"/>
        <v>-1.5593057394973926E-14</v>
      </c>
      <c r="CW160" s="14">
        <f t="shared" si="167"/>
        <v>1.6222393745416683E-15</v>
      </c>
      <c r="CX160" s="14">
        <f t="shared" si="167"/>
        <v>1.3136309383866663E-14</v>
      </c>
      <c r="CY160" s="14">
        <f t="shared" si="167"/>
        <v>-2.1516098726360994E-14</v>
      </c>
      <c r="CZ160" s="14">
        <f t="shared" si="167"/>
        <v>1.9448051211948642E-14</v>
      </c>
      <c r="DA160" s="14">
        <f t="shared" si="167"/>
        <v>-7.9363741236358016E-15</v>
      </c>
      <c r="DB160" s="14">
        <f t="shared" si="167"/>
        <v>-7.4290658207433284E-15</v>
      </c>
      <c r="DC160" s="14">
        <f t="shared" si="167"/>
        <v>1.9187082845128375E-14</v>
      </c>
      <c r="DD160" s="14">
        <f t="shared" si="167"/>
        <v>-2.1628191917224165E-14</v>
      </c>
      <c r="DE160" s="14">
        <f t="shared" si="167"/>
        <v>1.356703366219637E-14</v>
      </c>
      <c r="DF160" s="14">
        <f t="shared" si="167"/>
        <v>1.0820360974920659E-15</v>
      </c>
      <c r="DG160" s="14">
        <f t="shared" si="167"/>
        <v>-1.5205688272716125E-14</v>
      </c>
      <c r="DH160" s="14">
        <f t="shared" si="167"/>
        <v>2.1945727257149871E-14</v>
      </c>
      <c r="DI160" s="14">
        <f t="shared" si="167"/>
        <v>-1.8029309371548003E-14</v>
      </c>
      <c r="DJ160" s="14">
        <f t="shared" si="167"/>
        <v>5.3581778479276737E-15</v>
      </c>
      <c r="DK160" s="14">
        <f t="shared" si="167"/>
        <v>9.9147900363370549E-15</v>
      </c>
      <c r="DL160" s="14">
        <f t="shared" si="167"/>
        <v>-2.037331130146493E-14</v>
      </c>
      <c r="DM160" s="14">
        <f t="shared" si="167"/>
        <v>2.0938913063862339E-14</v>
      </c>
      <c r="DN160" s="14">
        <f t="shared" si="167"/>
        <v>-1.1336949114908489E-14</v>
      </c>
      <c r="DO160" s="14">
        <f t="shared" si="167"/>
        <v>-3.7700367394562869E-15</v>
      </c>
      <c r="DP160" s="14">
        <f t="shared" si="167"/>
        <v>1.7046359456450984E-14</v>
      </c>
      <c r="DQ160" s="14">
        <f t="shared" si="167"/>
        <v>-2.2045271622851547E-14</v>
      </c>
      <c r="DR160" s="14">
        <f t="shared" si="167"/>
        <v>1.6339389936472352E-14</v>
      </c>
      <c r="DS160" s="14">
        <f t="shared" si="167"/>
        <v>-2.6993895899797487E-15</v>
      </c>
      <c r="DT160" s="14">
        <f t="shared" si="167"/>
        <v>-1.2251386581071028E-14</v>
      </c>
      <c r="DU160" s="14">
        <f t="shared" si="167"/>
        <v>2.1253106192296284E-14</v>
      </c>
      <c r="DV160" s="14">
        <f t="shared" si="167"/>
        <v>-1.9934693468025363E-14</v>
      </c>
      <c r="DW160" s="14">
        <f t="shared" si="167"/>
        <v>8.9363463004719794E-15</v>
      </c>
      <c r="DX160" s="14">
        <f t="shared" si="167"/>
        <v>6.4013325197003928E-15</v>
      </c>
      <c r="DY160" s="14">
        <f t="shared" si="167"/>
        <v>-1.8630637527165366E-14</v>
      </c>
      <c r="DZ160" s="14">
        <f t="shared" si="167"/>
        <v>2.1813234583549889E-14</v>
      </c>
      <c r="EA160" s="14">
        <f t="shared" si="167"/>
        <v>-1.4403710868005034E-14</v>
      </c>
      <c r="EB160" s="14">
        <f t="shared" si="167"/>
        <v>9.7257375569182277E-28</v>
      </c>
      <c r="EC160" s="14">
        <f t="shared" si="167"/>
        <v>1.440371086800451E-14</v>
      </c>
      <c r="ED160" s="14">
        <f t="shared" si="167"/>
        <v>-2.1813234583549791E-14</v>
      </c>
      <c r="EE160" s="14">
        <f t="shared" si="167"/>
        <v>1.8630637527165735E-14</v>
      </c>
      <c r="EF160" s="14">
        <f t="shared" si="167"/>
        <v>-6.4013325197010554E-15</v>
      </c>
      <c r="EG160" s="14">
        <f t="shared" si="167"/>
        <v>-8.9363463004702014E-15</v>
      </c>
      <c r="EH160" s="14">
        <f t="shared" si="167"/>
        <v>1.9934693468025603E-14</v>
      </c>
      <c r="EI160" s="14">
        <f t="shared" si="167"/>
        <v>-2.1253106192296467E-14</v>
      </c>
      <c r="EJ160" s="14">
        <f t="shared" si="167"/>
        <v>1.2251386581072647E-14</v>
      </c>
      <c r="EK160" s="14">
        <f t="shared" si="167"/>
        <v>2.6993895899803064E-15</v>
      </c>
      <c r="EL160" s="14">
        <f t="shared" si="167"/>
        <v>-1.6339389936471885E-14</v>
      </c>
      <c r="EM160" s="14">
        <f t="shared" si="167"/>
        <v>2.2045271622851528E-14</v>
      </c>
      <c r="EN160" s="14">
        <f t="shared" si="167"/>
        <v>-1.7046359456452218E-14</v>
      </c>
      <c r="EO160" s="14">
        <f t="shared" si="167"/>
        <v>3.7700367394569685E-15</v>
      </c>
      <c r="EP160" s="14">
        <f t="shared" si="167"/>
        <v>1.1336949114907894E-14</v>
      </c>
      <c r="EQ160" s="14">
        <f t="shared" si="167"/>
        <v>-2.0938913063861727E-14</v>
      </c>
      <c r="ER160" s="14">
        <f t="shared" si="167"/>
        <v>2.0373311301464715E-14</v>
      </c>
      <c r="ES160" s="14">
        <f t="shared" si="167"/>
        <v>-9.9147900363376733E-15</v>
      </c>
      <c r="ET160" s="14">
        <f t="shared" si="167"/>
        <v>-5.3581778479257867E-15</v>
      </c>
      <c r="EU160" s="14">
        <f t="shared" si="167"/>
        <v>1.8029309371548328E-14</v>
      </c>
      <c r="EV160" s="14">
        <f t="shared" si="167"/>
        <v>-2.194572725714994E-14</v>
      </c>
      <c r="EW160" s="14">
        <f t="shared" si="167"/>
        <v>1.5205688272717532E-14</v>
      </c>
      <c r="EX160" s="14">
        <f t="shared" si="167"/>
        <v>-1.0820360974915046E-15</v>
      </c>
      <c r="EY160" s="14">
        <f t="shared" si="167"/>
        <v>-1.3567033662195827E-14</v>
      </c>
      <c r="EZ160" s="14">
        <f t="shared" si="167"/>
        <v>2.1628191917224029E-14</v>
      </c>
      <c r="FA160" s="14">
        <f t="shared" si="167"/>
        <v>-1.9187082845129334E-14</v>
      </c>
      <c r="FB160" s="14">
        <f t="shared" si="167"/>
        <v>7.42906582074398E-15</v>
      </c>
      <c r="FC160" s="14">
        <f t="shared" si="167"/>
        <v>7.9363741236351563E-15</v>
      </c>
      <c r="FD160" s="14">
        <f t="shared" si="167"/>
        <v>-1.9448051211947727E-14</v>
      </c>
      <c r="FE160" s="14">
        <f t="shared" si="167"/>
        <v>2.1516098726361145E-14</v>
      </c>
      <c r="FF160" s="14">
        <f t="shared" si="167"/>
        <v>-1.313630938386722E-14</v>
      </c>
      <c r="FG160" s="14">
        <f t="shared" si="167"/>
        <v>-1.6222393745397283E-15</v>
      </c>
      <c r="FH160" s="14">
        <f t="shared" si="167"/>
        <v>1.5593057394974323E-14</v>
      </c>
      <c r="FI160" s="14">
        <f t="shared" si="167"/>
        <v>-2.1992162632574324E-14</v>
      </c>
      <c r="FJ160" s="14">
        <f t="shared" si="167"/>
        <v>1.7712262803415929E-14</v>
      </c>
      <c r="FK160" s="14">
        <f t="shared" si="167"/>
        <v>-4.8316015402126252E-15</v>
      </c>
      <c r="FL160" s="14">
        <f t="shared" si="167"/>
        <v>-1.0395199945327501E-14</v>
      </c>
      <c r="FM160" s="14">
        <f t="shared" si="167"/>
        <v>2.0574276259824524E-14</v>
      </c>
      <c r="FN160" s="14">
        <f t="shared" si="167"/>
        <v>-2.0762848043487557E-14</v>
      </c>
      <c r="FO160" s="14">
        <f t="shared" si="167"/>
        <v>1.0869348174572804E-14</v>
      </c>
      <c r="FP160" s="14">
        <f t="shared" si="167"/>
        <v>4.3021148563957836E-15</v>
      </c>
      <c r="FQ160" s="14">
        <f t="shared" si="167"/>
        <v>-1.7384547030472727E-14</v>
      </c>
      <c r="FR160" s="14">
        <f t="shared" si="167"/>
        <v>2.2025350751568866E-14</v>
      </c>
      <c r="FS160" s="14">
        <f t="shared" si="167"/>
        <v>-1.5971033842519136E-14</v>
      </c>
      <c r="FT160" s="14">
        <f t="shared" si="167"/>
        <v>2.1614654752517614E-15</v>
      </c>
      <c r="FU160" s="14">
        <f t="shared" si="167"/>
        <v>1.2697672283963135E-14</v>
      </c>
      <c r="FV160" s="14">
        <f t="shared" si="167"/>
        <v>-2.1391045042164024E-14</v>
      </c>
      <c r="FW160" s="14">
        <f t="shared" si="167"/>
        <v>1.9697304799928406E-14</v>
      </c>
      <c r="FX160" s="14">
        <f t="shared" si="167"/>
        <v>-8.4389018515154306E-15</v>
      </c>
      <c r="FY160" s="14">
        <f t="shared" si="167"/>
        <v>-6.9172825263920159E-15</v>
      </c>
      <c r="FZ160" s="14">
        <f t="shared" si="167"/>
        <v>1.8914556897053272E-14</v>
      </c>
      <c r="GA160" s="14">
        <f t="shared" si="167"/>
        <v>-2.1727257094006387E-14</v>
      </c>
      <c r="GB160" s="14">
        <f t="shared" si="167"/>
        <v>1.3989585666751265E-14</v>
      </c>
      <c r="GC160" s="14">
        <f t="shared" si="167"/>
        <v>5.4118104235698756E-16</v>
      </c>
      <c r="GD160" s="14">
        <f t="shared" si="167"/>
        <v>-1.4809159812419916E-14</v>
      </c>
      <c r="GE160" s="14">
        <f t="shared" si="167"/>
        <v>2.1886072596229345E-14</v>
      </c>
      <c r="GF160" s="14">
        <f t="shared" si="167"/>
        <v>-1.8335495757875248E-14</v>
      </c>
      <c r="GG160" s="14">
        <f t="shared" si="167"/>
        <v>5.8815265896620194E-15</v>
      </c>
      <c r="GH160" s="14">
        <f t="shared" si="167"/>
        <v>9.4284078285668512E-15</v>
      </c>
      <c r="GI160" s="14">
        <f t="shared" si="167"/>
        <v>-2.016007422218367E-14</v>
      </c>
      <c r="GJ160" s="14">
        <f t="shared" si="167"/>
        <v>2.11023652659637E-14</v>
      </c>
      <c r="GK160" s="14">
        <f t="shared" si="167"/>
        <v>-1.1797721101012946E-14</v>
      </c>
      <c r="GL160" s="14">
        <f t="shared" si="167"/>
        <v>-3.235687693355974E-15</v>
      </c>
      <c r="GM160" s="14">
        <f t="shared" si="167"/>
        <v>1.6697903792895708E-14</v>
      </c>
      <c r="GN160" s="14">
        <f t="shared" si="167"/>
        <v>-2.205191324683442E-14</v>
      </c>
      <c r="GO160" s="14">
        <f t="shared" si="167"/>
        <v>1.6697903792896793E-14</v>
      </c>
      <c r="GP160" s="14">
        <f t="shared" si="167"/>
        <v>-3.2356876933576199E-15</v>
      </c>
      <c r="GQ160" s="14">
        <f t="shared" si="167"/>
        <v>-1.1797721101013659E-14</v>
      </c>
      <c r="GR160" s="14">
        <f t="shared" si="167"/>
        <v>2.1102365265963217E-14</v>
      </c>
      <c r="GS160" s="14">
        <f t="shared" si="167"/>
        <v>-2.0160074222184345E-14</v>
      </c>
      <c r="GT160" s="14">
        <f t="shared" si="167"/>
        <v>9.4284078285683564E-15</v>
      </c>
      <c r="GU160" s="14">
        <f t="shared" si="167"/>
        <v>5.8815265896604157E-15</v>
      </c>
      <c r="GV160" s="14">
        <f t="shared" si="167"/>
        <v>-1.8335495757874323E-14</v>
      </c>
      <c r="GW160" s="14">
        <f t="shared" si="167"/>
        <v>2.188607259622955E-14</v>
      </c>
      <c r="GX160" s="14">
        <f t="shared" si="167"/>
        <v>-1.4809159812421147E-14</v>
      </c>
      <c r="GY160" s="14">
        <f t="shared" si="167"/>
        <v>5.4118104235865127E-16</v>
      </c>
      <c r="GZ160" s="14">
        <f t="shared" si="167"/>
        <v>1.3989585666749979E-14</v>
      </c>
      <c r="HA160" s="14">
        <f t="shared" si="167"/>
        <v>-2.1727257094006532E-14</v>
      </c>
      <c r="HB160" s="14">
        <f t="shared" si="167"/>
        <v>1.8914556897054124E-14</v>
      </c>
      <c r="HC160" s="14">
        <f t="shared" si="167"/>
        <v>-6.917282526393596E-15</v>
      </c>
      <c r="HD160" s="14">
        <f t="shared" si="167"/>
        <v>-8.4389018515162084E-15</v>
      </c>
      <c r="HE160" s="14">
        <f t="shared" si="167"/>
        <v>1.9697304799927655E-14</v>
      </c>
      <c r="HF160" s="14">
        <f t="shared" si="167"/>
        <v>-2.1391045042164428E-14</v>
      </c>
      <c r="HG160" s="14">
        <f t="shared" si="167"/>
        <v>1.2697672283964496E-14</v>
      </c>
      <c r="HH160" s="14">
        <f t="shared" si="167"/>
        <v>2.1614654752501052E-15</v>
      </c>
      <c r="HI160" s="14">
        <f t="shared" si="167"/>
        <v>-1.5971033842517991E-14</v>
      </c>
      <c r="HJ160" s="14">
        <f t="shared" si="167"/>
        <v>2.2025350751568784E-14</v>
      </c>
      <c r="HK160" s="14">
        <f t="shared" si="167"/>
        <v>-1.738454703047375E-14</v>
      </c>
      <c r="HL160" s="14">
        <f t="shared" si="167"/>
        <v>4.3021148563974165E-15</v>
      </c>
      <c r="HM160" s="14">
        <f t="shared" si="167"/>
        <v>1.0869348174571355E-14</v>
      </c>
      <c r="HN160" s="14">
        <f t="shared" si="167"/>
        <v>-2.0762848043487841E-14</v>
      </c>
      <c r="HO160" s="14">
        <f t="shared" si="167"/>
        <v>2.0574276259825123E-14</v>
      </c>
      <c r="HP160" s="14">
        <f t="shared" si="167"/>
        <v>-1.039519994532897E-14</v>
      </c>
      <c r="HQ160" s="14">
        <f t="shared" si="167"/>
        <v>-4.8316015402134472E-15</v>
      </c>
      <c r="HR160" s="14">
        <f t="shared" si="167"/>
        <v>1.7712262803414939E-14</v>
      </c>
      <c r="HS160" s="14">
        <f t="shared" si="167"/>
        <v>-2.1992162632574447E-14</v>
      </c>
      <c r="HT160" s="14">
        <f t="shared" si="167"/>
        <v>1.559305739497373E-14</v>
      </c>
      <c r="HU160" s="14">
        <f t="shared" si="167"/>
        <v>-1.6222393745413882E-15</v>
      </c>
      <c r="HV160" s="14">
        <f t="shared" si="167"/>
        <v>-1.3136309383865882E-14</v>
      </c>
      <c r="HW160" s="14">
        <f t="shared" si="167"/>
        <v>2.1516098726360782E-14</v>
      </c>
      <c r="HX160" s="14">
        <f t="shared" si="167"/>
        <v>-1.9448051211948509E-14</v>
      </c>
      <c r="HY160" s="14">
        <f t="shared" si="167"/>
        <v>7.9363741236367088E-15</v>
      </c>
      <c r="HZ160" s="14">
        <f t="shared" si="167"/>
        <v>7.4290658207424134E-15</v>
      </c>
      <c r="IA160" s="14">
        <f t="shared" si="167"/>
        <v>-1.9187082845128514E-14</v>
      </c>
      <c r="IB160" s="14">
        <f t="shared" si="167"/>
        <v>2.1628191917224354E-14</v>
      </c>
      <c r="IC160" s="14">
        <f t="shared" si="167"/>
        <v>-1.3567033662197137E-14</v>
      </c>
      <c r="ID160" s="14">
        <f t="shared" si="167"/>
        <v>-1.0820360974923465E-15</v>
      </c>
      <c r="IE160" s="14">
        <f t="shared" si="167"/>
        <v>1.5205688272716326E-14</v>
      </c>
      <c r="IF160" s="14">
        <f t="shared" si="167"/>
        <v>-2.1945727257149776E-14</v>
      </c>
      <c r="IG160" s="14">
        <f t="shared" si="167"/>
        <v>1.8029309371547843E-14</v>
      </c>
      <c r="IH160" s="14">
        <f t="shared" si="167"/>
        <v>-5.3581778479274007E-15</v>
      </c>
      <c r="II160" s="14">
        <f t="shared" si="167"/>
        <v>-9.9147900363361855E-15</v>
      </c>
      <c r="IJ160" s="14">
        <f t="shared" si="167"/>
        <v>2.0373311301464078E-14</v>
      </c>
      <c r="IK160" s="14">
        <f t="shared" si="167"/>
        <v>-2.0938913063862251E-14</v>
      </c>
      <c r="IL160" s="14">
        <f t="shared" si="167"/>
        <v>1.133694911490932E-14</v>
      </c>
      <c r="IM160" s="14">
        <f t="shared" si="167"/>
        <v>3.7700367394553284E-15</v>
      </c>
      <c r="IN160" s="14">
        <f t="shared" si="167"/>
        <v>-1.7046359456451161E-14</v>
      </c>
      <c r="IO160" s="14">
        <f t="shared" si="167"/>
        <v>2.2045271622851569E-14</v>
      </c>
      <c r="IP160" s="14">
        <f t="shared" si="167"/>
        <v>-1.6339389936473002E-14</v>
      </c>
      <c r="IQ160" s="14">
        <f t="shared" si="167"/>
        <v>2.6993895899794698E-15</v>
      </c>
      <c r="IR160" s="14">
        <f t="shared" si="167"/>
        <v>1.2251386581071263E-14</v>
      </c>
      <c r="IS160" s="14">
        <f t="shared" si="167"/>
        <v>-2.1253106192296026E-14</v>
      </c>
      <c r="IT160" s="14">
        <f t="shared" si="167"/>
        <v>1.9934693468025244E-14</v>
      </c>
      <c r="IU160" s="14">
        <f t="shared" si="167"/>
        <v>-8.9363463004717223E-15</v>
      </c>
      <c r="IV160" s="14">
        <f t="shared" si="167"/>
        <v>-6.4013325196994627E-15</v>
      </c>
      <c r="IW160" s="14">
        <f t="shared" si="167"/>
        <v>1.8630637527165518E-14</v>
      </c>
      <c r="IX160" s="14">
        <f t="shared" si="167"/>
        <v>-2.1813234583549851E-14</v>
      </c>
      <c r="IY160" s="14">
        <f t="shared" si="154"/>
        <v>1.4403710868005769E-14</v>
      </c>
    </row>
    <row r="161" spans="1:259" x14ac:dyDescent="0.2">
      <c r="A161" s="14">
        <f>'An Freq'!A168</f>
        <v>158</v>
      </c>
      <c r="B161" s="13">
        <f>'An Freq'!B168</f>
        <v>-1</v>
      </c>
      <c r="C161" s="13">
        <v>-3.0670170252333277E-14</v>
      </c>
      <c r="D161" s="14">
        <f t="shared" ref="D161:IY161" si="168">$B161*SIN(2*PI()*(D$1*$A161/$C$1))</f>
        <v>0</v>
      </c>
      <c r="E161" s="14">
        <f t="shared" si="168"/>
        <v>0.67155895484701844</v>
      </c>
      <c r="F161" s="14">
        <f t="shared" si="168"/>
        <v>-0.99518472667219693</v>
      </c>
      <c r="G161" s="14">
        <f t="shared" si="168"/>
        <v>0.80320753148064539</v>
      </c>
      <c r="H161" s="14">
        <f t="shared" si="168"/>
        <v>-0.19509032201612822</v>
      </c>
      <c r="I161" s="14">
        <f t="shared" si="168"/>
        <v>-0.514102744193221</v>
      </c>
      <c r="J161" s="14">
        <f t="shared" si="168"/>
        <v>0.95694033573220838</v>
      </c>
      <c r="K161" s="14">
        <f t="shared" si="168"/>
        <v>-0.90398929312344445</v>
      </c>
      <c r="L161" s="14">
        <f t="shared" si="168"/>
        <v>0.38268343236508967</v>
      </c>
      <c r="M161" s="14">
        <f t="shared" si="168"/>
        <v>0.336889853392216</v>
      </c>
      <c r="N161" s="14">
        <f t="shared" si="168"/>
        <v>-0.88192126434835427</v>
      </c>
      <c r="O161" s="14">
        <f t="shared" si="168"/>
        <v>0.97003125319454375</v>
      </c>
      <c r="P161" s="14">
        <f t="shared" si="168"/>
        <v>-0.55557023301960506</v>
      </c>
      <c r="Q161" s="14">
        <f t="shared" si="168"/>
        <v>-0.14673047445536108</v>
      </c>
      <c r="R161" s="14">
        <f t="shared" si="168"/>
        <v>0.77301045336273366</v>
      </c>
      <c r="S161" s="14">
        <f t="shared" si="168"/>
        <v>-0.99879545620517252</v>
      </c>
      <c r="T161" s="14">
        <f t="shared" si="168"/>
        <v>0.70710678118654735</v>
      </c>
      <c r="U161" s="14">
        <f t="shared" si="168"/>
        <v>-4.9067674327422192E-2</v>
      </c>
      <c r="V161" s="14">
        <f t="shared" si="168"/>
        <v>-0.63439328416363883</v>
      </c>
      <c r="W161" s="14">
        <f t="shared" si="168"/>
        <v>0.98917650996478113</v>
      </c>
      <c r="X161" s="14">
        <f t="shared" si="168"/>
        <v>-0.83146961230254701</v>
      </c>
      <c r="Y161" s="14">
        <f t="shared" si="168"/>
        <v>0.24298017990327134</v>
      </c>
      <c r="Z161" s="14">
        <f t="shared" si="168"/>
        <v>0.47139673682599953</v>
      </c>
      <c r="AA161" s="14">
        <f t="shared" si="168"/>
        <v>-0.94154406518302003</v>
      </c>
      <c r="AB161" s="14">
        <f t="shared" si="168"/>
        <v>0.92387953251128929</v>
      </c>
      <c r="AC161" s="14">
        <f t="shared" si="168"/>
        <v>-0.42755509343027936</v>
      </c>
      <c r="AD161" s="14">
        <f t="shared" si="168"/>
        <v>-0.29028467725446105</v>
      </c>
      <c r="AE161" s="14">
        <f t="shared" si="168"/>
        <v>0.85772861000026912</v>
      </c>
      <c r="AF161" s="14">
        <f t="shared" si="168"/>
        <v>-0.98078528040323243</v>
      </c>
      <c r="AG161" s="14">
        <f t="shared" si="168"/>
        <v>0.59569930449243369</v>
      </c>
      <c r="AH161" s="14">
        <f t="shared" si="168"/>
        <v>9.801714032955576E-2</v>
      </c>
      <c r="AI161" s="14">
        <f t="shared" si="168"/>
        <v>-0.74095112535495289</v>
      </c>
      <c r="AJ161" s="14">
        <f t="shared" si="168"/>
        <v>1</v>
      </c>
      <c r="AK161" s="14">
        <f t="shared" si="168"/>
        <v>-0.74095112535496177</v>
      </c>
      <c r="AL161" s="14">
        <f t="shared" si="168"/>
        <v>9.8017140329568916E-2</v>
      </c>
      <c r="AM161" s="14">
        <f t="shared" si="168"/>
        <v>0.59569930449243447</v>
      </c>
      <c r="AN161" s="14">
        <f t="shared" si="168"/>
        <v>-0.9807852804032271</v>
      </c>
      <c r="AO161" s="14">
        <f t="shared" si="168"/>
        <v>0.85772861000027589</v>
      </c>
      <c r="AP161" s="14">
        <f t="shared" si="168"/>
        <v>-0.29028467725446011</v>
      </c>
      <c r="AQ161" s="14">
        <f t="shared" si="168"/>
        <v>-0.42755509343026737</v>
      </c>
      <c r="AR161" s="14">
        <f t="shared" si="168"/>
        <v>0.9238795325112843</v>
      </c>
      <c r="AS161" s="14">
        <f t="shared" si="168"/>
        <v>-0.9415440651830197</v>
      </c>
      <c r="AT161" s="14">
        <f t="shared" si="168"/>
        <v>0.47139673682601119</v>
      </c>
      <c r="AU161" s="14">
        <f t="shared" si="168"/>
        <v>0.24298017990325849</v>
      </c>
      <c r="AV161" s="14">
        <f t="shared" si="168"/>
        <v>-0.83146961230254757</v>
      </c>
      <c r="AW161" s="14">
        <f t="shared" si="168"/>
        <v>0.98917650996478312</v>
      </c>
      <c r="AX161" s="14">
        <f t="shared" si="168"/>
        <v>-0.63439328416364904</v>
      </c>
      <c r="AY161" s="14">
        <f t="shared" si="168"/>
        <v>-4.9067674327423171E-2</v>
      </c>
      <c r="AZ161" s="14">
        <f t="shared" si="168"/>
        <v>0.70710678118653802</v>
      </c>
      <c r="BA161" s="14">
        <f t="shared" si="168"/>
        <v>-0.99879545620517218</v>
      </c>
      <c r="BB161" s="14">
        <f t="shared" si="168"/>
        <v>0.77301045336273311</v>
      </c>
      <c r="BC161" s="14">
        <f t="shared" si="168"/>
        <v>-0.14673047445537415</v>
      </c>
      <c r="BD161" s="14">
        <f t="shared" si="168"/>
        <v>-0.55557023301959996</v>
      </c>
      <c r="BE161" s="14">
        <f t="shared" si="168"/>
        <v>0.97003125319453876</v>
      </c>
      <c r="BF161" s="14">
        <f t="shared" si="168"/>
        <v>-0.88192126434836049</v>
      </c>
      <c r="BG161" s="14">
        <f t="shared" si="168"/>
        <v>0.33688985339222177</v>
      </c>
      <c r="BH161" s="14">
        <f t="shared" si="168"/>
        <v>0.38268343236507085</v>
      </c>
      <c r="BI161" s="14">
        <f t="shared" si="168"/>
        <v>-0.90398929312343879</v>
      </c>
      <c r="BJ161" s="14">
        <f t="shared" si="168"/>
        <v>0.95694033573220916</v>
      </c>
      <c r="BK161" s="14">
        <f t="shared" si="168"/>
        <v>-0.51410274419323843</v>
      </c>
      <c r="BL161" s="14">
        <f t="shared" si="168"/>
        <v>-0.19509032201611873</v>
      </c>
      <c r="BM161" s="14">
        <f t="shared" si="168"/>
        <v>0.80320753148064494</v>
      </c>
      <c r="BN161" s="14">
        <f t="shared" si="168"/>
        <v>-0.99518472667219871</v>
      </c>
      <c r="BO161" s="14">
        <f t="shared" si="168"/>
        <v>0.67155895484702488</v>
      </c>
      <c r="BP161" s="14">
        <f t="shared" si="168"/>
        <v>9.7946824262340471E-16</v>
      </c>
      <c r="BQ161" s="14">
        <f t="shared" si="168"/>
        <v>-0.67155895484700534</v>
      </c>
      <c r="BR161" s="14">
        <f t="shared" si="168"/>
        <v>0.99518472667219615</v>
      </c>
      <c r="BS161" s="14">
        <f t="shared" si="168"/>
        <v>-0.80320753148064372</v>
      </c>
      <c r="BT161" s="14">
        <f t="shared" si="168"/>
        <v>0.19509032201614468</v>
      </c>
      <c r="BU161" s="14">
        <f t="shared" si="168"/>
        <v>0.51410274419319135</v>
      </c>
      <c r="BV161" s="14">
        <f t="shared" si="168"/>
        <v>-0.95694033573220971</v>
      </c>
      <c r="BW161" s="14">
        <f t="shared" si="168"/>
        <v>0.90398929312345011</v>
      </c>
      <c r="BX161" s="14">
        <f t="shared" si="168"/>
        <v>-0.38268343236512159</v>
      </c>
      <c r="BY161" s="14">
        <f t="shared" si="168"/>
        <v>-0.3368898533922236</v>
      </c>
      <c r="BZ161" s="14">
        <f t="shared" si="168"/>
        <v>0.88192126434834806</v>
      </c>
      <c r="CA161" s="14">
        <f t="shared" si="168"/>
        <v>-0.97003125319455208</v>
      </c>
      <c r="CB161" s="14">
        <f t="shared" si="168"/>
        <v>0.55557023301959829</v>
      </c>
      <c r="CC161" s="14">
        <f t="shared" si="168"/>
        <v>0.14673047445534798</v>
      </c>
      <c r="CD161" s="14">
        <f t="shared" si="168"/>
        <v>-0.77301045336271634</v>
      </c>
      <c r="CE161" s="14">
        <f t="shared" si="168"/>
        <v>0.99879545620517207</v>
      </c>
      <c r="CF161" s="14">
        <f t="shared" si="168"/>
        <v>-0.70710678118655668</v>
      </c>
      <c r="CG161" s="14">
        <f t="shared" si="168"/>
        <v>4.9067674327449601E-2</v>
      </c>
      <c r="CH161" s="14">
        <f t="shared" si="168"/>
        <v>0.63439328416365059</v>
      </c>
      <c r="CI161" s="14">
        <f t="shared" si="168"/>
        <v>-0.98917650996477924</v>
      </c>
      <c r="CJ161" s="14">
        <f t="shared" si="168"/>
        <v>0.83146961230256233</v>
      </c>
      <c r="CK161" s="14">
        <f t="shared" si="168"/>
        <v>-0.2429801799032566</v>
      </c>
      <c r="CL161" s="14">
        <f t="shared" si="168"/>
        <v>-0.47139673682598782</v>
      </c>
      <c r="CM161" s="14">
        <f t="shared" si="168"/>
        <v>0.9415440651830107</v>
      </c>
      <c r="CN161" s="14">
        <f t="shared" si="168"/>
        <v>-0.92387953251128352</v>
      </c>
      <c r="CO161" s="14">
        <f t="shared" si="168"/>
        <v>0.4275550934302913</v>
      </c>
      <c r="CP161" s="14">
        <f t="shared" si="168"/>
        <v>0.2902846772544348</v>
      </c>
      <c r="CQ161" s="14">
        <f t="shared" si="168"/>
        <v>-0.85772861000027689</v>
      </c>
      <c r="CR161" s="14">
        <f t="shared" si="168"/>
        <v>0.98078528040323221</v>
      </c>
      <c r="CS161" s="14">
        <f t="shared" si="168"/>
        <v>-0.59569930449245578</v>
      </c>
      <c r="CT161" s="14">
        <f t="shared" si="168"/>
        <v>-9.8017140329570873E-2</v>
      </c>
      <c r="CU161" s="14">
        <f t="shared" si="168"/>
        <v>0.74095112535495355</v>
      </c>
      <c r="CV161" s="14">
        <f t="shared" si="168"/>
        <v>-1</v>
      </c>
      <c r="CW161" s="14">
        <f t="shared" si="168"/>
        <v>0.74095112535495156</v>
      </c>
      <c r="CX161" s="14">
        <f t="shared" si="168"/>
        <v>-9.8017140329567945E-2</v>
      </c>
      <c r="CY161" s="14">
        <f t="shared" si="168"/>
        <v>-0.59569930449241248</v>
      </c>
      <c r="CZ161" s="14">
        <f t="shared" si="168"/>
        <v>0.98078528040323287</v>
      </c>
      <c r="DA161" s="14">
        <f t="shared" si="168"/>
        <v>-0.85772861000027534</v>
      </c>
      <c r="DB161" s="14">
        <f t="shared" si="168"/>
        <v>0.29028467725448637</v>
      </c>
      <c r="DC161" s="14">
        <f t="shared" si="168"/>
        <v>0.42755509343024256</v>
      </c>
      <c r="DD161" s="14">
        <f t="shared" si="168"/>
        <v>-0.92387953251128463</v>
      </c>
      <c r="DE161" s="14">
        <f t="shared" si="168"/>
        <v>0.94154406518302891</v>
      </c>
      <c r="DF161" s="14">
        <f t="shared" si="168"/>
        <v>-0.47139673682603539</v>
      </c>
      <c r="DG161" s="14">
        <f t="shared" si="168"/>
        <v>-0.24298017990325946</v>
      </c>
      <c r="DH161" s="14">
        <f t="shared" si="168"/>
        <v>0.83146961230253236</v>
      </c>
      <c r="DI161" s="14">
        <f t="shared" si="168"/>
        <v>-0.98917650996478712</v>
      </c>
      <c r="DJ161" s="14">
        <f t="shared" si="168"/>
        <v>0.63439328416364826</v>
      </c>
      <c r="DK161" s="14">
        <f t="shared" si="168"/>
        <v>4.9067674327395762E-2</v>
      </c>
      <c r="DL161" s="14">
        <f t="shared" si="168"/>
        <v>-0.7071067811865186</v>
      </c>
      <c r="DM161" s="14">
        <f t="shared" si="168"/>
        <v>0.99879545620517229</v>
      </c>
      <c r="DN161" s="14">
        <f t="shared" si="168"/>
        <v>-0.77301045336275054</v>
      </c>
      <c r="DO161" s="14">
        <f t="shared" si="168"/>
        <v>0.1467304744554013</v>
      </c>
      <c r="DP161" s="14">
        <f t="shared" si="168"/>
        <v>0.55557023301960073</v>
      </c>
      <c r="DQ161" s="14">
        <f t="shared" si="168"/>
        <v>-0.97003125319453898</v>
      </c>
      <c r="DR161" s="14">
        <f t="shared" si="168"/>
        <v>0.88192126434837348</v>
      </c>
      <c r="DS161" s="14">
        <f t="shared" si="168"/>
        <v>-0.33688985339222083</v>
      </c>
      <c r="DT161" s="14">
        <f t="shared" si="168"/>
        <v>-0.3826834323650718</v>
      </c>
      <c r="DU161" s="14">
        <f t="shared" si="168"/>
        <v>0.90398929312342702</v>
      </c>
      <c r="DV161" s="14">
        <f t="shared" si="168"/>
        <v>-0.95694033573220882</v>
      </c>
      <c r="DW161" s="14">
        <f t="shared" si="168"/>
        <v>0.51410274419323765</v>
      </c>
      <c r="DX161" s="14">
        <f t="shared" si="168"/>
        <v>0.19509032201609181</v>
      </c>
      <c r="DY161" s="14">
        <f t="shared" si="168"/>
        <v>-0.8032075314806455</v>
      </c>
      <c r="DZ161" s="14">
        <f t="shared" si="168"/>
        <v>0.99518472667219859</v>
      </c>
      <c r="EA161" s="14">
        <f t="shared" si="168"/>
        <v>-0.67155895484704531</v>
      </c>
      <c r="EB161" s="14">
        <f t="shared" si="168"/>
        <v>-1.9589364852468094E-15</v>
      </c>
      <c r="EC161" s="14">
        <f t="shared" si="168"/>
        <v>0.67155895484700601</v>
      </c>
      <c r="ED161" s="14">
        <f t="shared" si="168"/>
        <v>-0.99518472667219338</v>
      </c>
      <c r="EE161" s="14">
        <f t="shared" si="168"/>
        <v>0.80320753148064317</v>
      </c>
      <c r="EF161" s="14">
        <f t="shared" si="168"/>
        <v>-0.19509032201614371</v>
      </c>
      <c r="EG161" s="14">
        <f t="shared" si="168"/>
        <v>-0.51410274419319224</v>
      </c>
      <c r="EH161" s="14">
        <f t="shared" si="168"/>
        <v>0.95694033573220993</v>
      </c>
      <c r="EI161" s="14">
        <f t="shared" si="168"/>
        <v>-0.90398929312347398</v>
      </c>
      <c r="EJ161" s="14">
        <f t="shared" si="168"/>
        <v>0.38268343236512065</v>
      </c>
      <c r="EK161" s="14">
        <f t="shared" si="168"/>
        <v>0.33688985339222455</v>
      </c>
      <c r="EL161" s="14">
        <f t="shared" si="168"/>
        <v>-0.88192126434832174</v>
      </c>
      <c r="EM161" s="14">
        <f t="shared" si="168"/>
        <v>0.97003125319455186</v>
      </c>
      <c r="EN161" s="14">
        <f t="shared" si="168"/>
        <v>-0.55557023301959751</v>
      </c>
      <c r="EO161" s="14">
        <f t="shared" si="168"/>
        <v>-0.14673047445529272</v>
      </c>
      <c r="EP161" s="14">
        <f t="shared" si="168"/>
        <v>0.7730104533627169</v>
      </c>
      <c r="EQ161" s="14">
        <f t="shared" si="168"/>
        <v>-0.99879545620517207</v>
      </c>
      <c r="ER161" s="14">
        <f t="shared" si="168"/>
        <v>0.7071067811865962</v>
      </c>
      <c r="ES161" s="14">
        <f t="shared" si="168"/>
        <v>-4.9067674327448622E-2</v>
      </c>
      <c r="ET161" s="14">
        <f t="shared" si="168"/>
        <v>-0.63439328416365137</v>
      </c>
      <c r="EU161" s="14">
        <f t="shared" si="168"/>
        <v>0.98917650996477102</v>
      </c>
      <c r="EV161" s="14">
        <f t="shared" si="168"/>
        <v>-0.83146961230256178</v>
      </c>
      <c r="EW161" s="14">
        <f t="shared" si="168"/>
        <v>0.24298017990325566</v>
      </c>
      <c r="EX161" s="14">
        <f t="shared" si="168"/>
        <v>0.47139673682593858</v>
      </c>
      <c r="EY161" s="14">
        <f t="shared" si="168"/>
        <v>-0.94154406518301104</v>
      </c>
      <c r="EZ161" s="14">
        <f t="shared" si="168"/>
        <v>0.92387953251128319</v>
      </c>
      <c r="FA161" s="14">
        <f t="shared" si="168"/>
        <v>-0.42755509343034181</v>
      </c>
      <c r="FB161" s="14">
        <f t="shared" si="168"/>
        <v>-0.29028467725443574</v>
      </c>
      <c r="FC161" s="14">
        <f t="shared" si="168"/>
        <v>0.85772861000027745</v>
      </c>
      <c r="FD161" s="14">
        <f t="shared" si="168"/>
        <v>-0.9807852804032432</v>
      </c>
      <c r="FE161" s="14">
        <f t="shared" si="168"/>
        <v>0.59569930449245501</v>
      </c>
      <c r="FF161" s="14">
        <f t="shared" si="168"/>
        <v>9.8017140329571845E-2</v>
      </c>
      <c r="FG161" s="14">
        <f t="shared" si="168"/>
        <v>-0.74095112535491603</v>
      </c>
      <c r="FH161" s="14">
        <f t="shared" si="168"/>
        <v>1</v>
      </c>
      <c r="FI161" s="14">
        <f t="shared" si="168"/>
        <v>-0.74095112535495089</v>
      </c>
      <c r="FJ161" s="14">
        <f t="shared" si="168"/>
        <v>9.8017140329623539E-2</v>
      </c>
      <c r="FK161" s="14">
        <f t="shared" si="168"/>
        <v>0.59569930449241326</v>
      </c>
      <c r="FL161" s="14">
        <f t="shared" si="168"/>
        <v>-0.98078528040323298</v>
      </c>
      <c r="FM161" s="14">
        <f t="shared" si="168"/>
        <v>0.85772861000030409</v>
      </c>
      <c r="FN161" s="14">
        <f t="shared" si="168"/>
        <v>-0.29028467725448542</v>
      </c>
      <c r="FO161" s="14">
        <f t="shared" si="168"/>
        <v>-0.42755509343029485</v>
      </c>
      <c r="FP161" s="14">
        <f t="shared" si="168"/>
        <v>0.92387953251126331</v>
      </c>
      <c r="FQ161" s="14">
        <f t="shared" si="168"/>
        <v>-0.94154406518302858</v>
      </c>
      <c r="FR161" s="14">
        <f t="shared" si="168"/>
        <v>0.47139673682598437</v>
      </c>
      <c r="FS161" s="14">
        <f t="shared" si="168"/>
        <v>0.24298017990320525</v>
      </c>
      <c r="FT161" s="14">
        <f t="shared" si="168"/>
        <v>-0.83146961230253291</v>
      </c>
      <c r="FU161" s="14">
        <f t="shared" si="168"/>
        <v>0.98917650996477868</v>
      </c>
      <c r="FV161" s="14">
        <f t="shared" si="168"/>
        <v>-0.63439328416369145</v>
      </c>
      <c r="FW161" s="14">
        <f t="shared" si="168"/>
        <v>-4.906767432739674E-2</v>
      </c>
      <c r="FX161" s="14">
        <f t="shared" si="168"/>
        <v>0.70710678118655945</v>
      </c>
      <c r="FY161" s="14">
        <f t="shared" si="168"/>
        <v>-0.99879545620516952</v>
      </c>
      <c r="FZ161" s="14">
        <f t="shared" si="168"/>
        <v>0.77301045336274987</v>
      </c>
      <c r="GA161" s="14">
        <f t="shared" si="168"/>
        <v>-0.1467304744553441</v>
      </c>
      <c r="GB161" s="14">
        <f t="shared" si="168"/>
        <v>-0.55557023301955433</v>
      </c>
      <c r="GC161" s="14">
        <f t="shared" si="168"/>
        <v>0.97003125319453931</v>
      </c>
      <c r="GD161" s="14">
        <f t="shared" si="168"/>
        <v>-0.88192126434834617</v>
      </c>
      <c r="GE161" s="14">
        <f t="shared" si="168"/>
        <v>0.33688985339227345</v>
      </c>
      <c r="GF161" s="14">
        <f t="shared" si="168"/>
        <v>0.38268343236507268</v>
      </c>
      <c r="GG161" s="14">
        <f t="shared" si="168"/>
        <v>-0.90398929312345178</v>
      </c>
      <c r="GH161" s="14">
        <f t="shared" si="168"/>
        <v>0.95694033573222503</v>
      </c>
      <c r="GI161" s="14">
        <f t="shared" si="168"/>
        <v>-0.51410274419323676</v>
      </c>
      <c r="GJ161" s="14">
        <f t="shared" si="168"/>
        <v>-0.19509032201614851</v>
      </c>
      <c r="GK161" s="14">
        <f t="shared" si="168"/>
        <v>0.80320753148061219</v>
      </c>
      <c r="GL161" s="14">
        <f t="shared" si="168"/>
        <v>-0.99518472667219848</v>
      </c>
      <c r="GM161" s="14">
        <f t="shared" si="168"/>
        <v>0.67155895484700245</v>
      </c>
      <c r="GN161" s="14">
        <f t="shared" si="168"/>
        <v>-5.3905014132937801E-14</v>
      </c>
      <c r="GO161" s="14">
        <f t="shared" si="168"/>
        <v>-0.67155895484700678</v>
      </c>
      <c r="GP161" s="14">
        <f t="shared" si="168"/>
        <v>0.99518472667219904</v>
      </c>
      <c r="GQ161" s="14">
        <f t="shared" si="168"/>
        <v>-0.80320753148067647</v>
      </c>
      <c r="GR161" s="14">
        <f t="shared" si="168"/>
        <v>0.19509032201614274</v>
      </c>
      <c r="GS161" s="14">
        <f t="shared" si="168"/>
        <v>0.51410274419324187</v>
      </c>
      <c r="GT161" s="14">
        <f t="shared" si="168"/>
        <v>-0.95694033573219373</v>
      </c>
      <c r="GU161" s="14">
        <f t="shared" si="168"/>
        <v>0.90398929312344922</v>
      </c>
      <c r="GV161" s="14">
        <f t="shared" si="168"/>
        <v>-0.38268343236506724</v>
      </c>
      <c r="GW161" s="14">
        <f t="shared" si="168"/>
        <v>-0.33688985339217192</v>
      </c>
      <c r="GX161" s="14">
        <f t="shared" si="168"/>
        <v>0.88192126434834894</v>
      </c>
      <c r="GY161" s="14">
        <f t="shared" si="168"/>
        <v>-0.97003125319453787</v>
      </c>
      <c r="GZ161" s="14">
        <f t="shared" si="168"/>
        <v>0.55557023301964392</v>
      </c>
      <c r="HA161" s="14">
        <f t="shared" si="168"/>
        <v>0.14673047445534992</v>
      </c>
      <c r="HB161" s="14">
        <f t="shared" si="168"/>
        <v>-0.77301045336268148</v>
      </c>
      <c r="HC161" s="14">
        <f t="shared" si="168"/>
        <v>0.99879545620517485</v>
      </c>
      <c r="HD161" s="14">
        <f t="shared" si="168"/>
        <v>-0.70710678118655534</v>
      </c>
      <c r="HE161" s="14">
        <f t="shared" si="168"/>
        <v>4.9067674327504418E-2</v>
      </c>
      <c r="HF161" s="14">
        <f t="shared" si="168"/>
        <v>0.63439328416360818</v>
      </c>
      <c r="HG161" s="14">
        <f t="shared" si="168"/>
        <v>-0.98917650996477946</v>
      </c>
      <c r="HH161" s="14">
        <f t="shared" si="168"/>
        <v>0.83146961230259275</v>
      </c>
      <c r="HI161" s="14">
        <f t="shared" si="168"/>
        <v>-0.24298017990330983</v>
      </c>
      <c r="HJ161" s="14">
        <f t="shared" si="168"/>
        <v>-0.47139673682598959</v>
      </c>
      <c r="HK161" s="14">
        <f t="shared" si="168"/>
        <v>0.94154406518299227</v>
      </c>
      <c r="HL161" s="14">
        <f t="shared" si="168"/>
        <v>-0.9238795325113045</v>
      </c>
      <c r="HM161" s="14">
        <f t="shared" si="168"/>
        <v>0.42755509343028952</v>
      </c>
      <c r="HN161" s="14">
        <f t="shared" si="168"/>
        <v>0.29028467725438228</v>
      </c>
      <c r="HO161" s="14">
        <f t="shared" si="168"/>
        <v>-0.85772861000024869</v>
      </c>
      <c r="HP161" s="14">
        <f t="shared" si="168"/>
        <v>0.98078528040323187</v>
      </c>
      <c r="HQ161" s="14">
        <f t="shared" si="168"/>
        <v>-0.59569930449249986</v>
      </c>
      <c r="HR161" s="14">
        <f t="shared" si="168"/>
        <v>-9.801714032951625E-2</v>
      </c>
      <c r="HS161" s="14">
        <f t="shared" si="168"/>
        <v>0.74095112535495478</v>
      </c>
      <c r="HT161" s="14">
        <f t="shared" si="168"/>
        <v>-1</v>
      </c>
      <c r="HU161" s="14">
        <f t="shared" si="168"/>
        <v>0.74095112535498842</v>
      </c>
      <c r="HV161" s="14">
        <f t="shared" si="168"/>
        <v>-9.8017140329566002E-2</v>
      </c>
      <c r="HW161" s="14">
        <f t="shared" si="168"/>
        <v>-0.59569930449236841</v>
      </c>
      <c r="HX161" s="14">
        <f t="shared" si="168"/>
        <v>0.9807852804032221</v>
      </c>
      <c r="HY161" s="14">
        <f t="shared" si="168"/>
        <v>-0.85772861000027434</v>
      </c>
      <c r="HZ161" s="14">
        <f t="shared" si="168"/>
        <v>0.29028467725453888</v>
      </c>
      <c r="IA161" s="14">
        <f t="shared" si="168"/>
        <v>0.42755509343024434</v>
      </c>
      <c r="IB161" s="14">
        <f t="shared" si="168"/>
        <v>-0.92387953251128541</v>
      </c>
      <c r="IC161" s="14">
        <f t="shared" si="168"/>
        <v>0.94154406518304745</v>
      </c>
      <c r="ID161" s="14">
        <f t="shared" si="168"/>
        <v>-0.47139673682603367</v>
      </c>
      <c r="IE161" s="14">
        <f t="shared" si="168"/>
        <v>-0.24298017990326135</v>
      </c>
      <c r="IF161" s="14">
        <f t="shared" si="168"/>
        <v>0.83146961230250183</v>
      </c>
      <c r="IG161" s="14">
        <f t="shared" si="168"/>
        <v>-0.98917650996478679</v>
      </c>
      <c r="IH161" s="14">
        <f t="shared" si="168"/>
        <v>0.63439328416364682</v>
      </c>
      <c r="II161" s="14">
        <f t="shared" si="168"/>
        <v>4.9067674327340938E-2</v>
      </c>
      <c r="IJ161" s="14">
        <f t="shared" si="168"/>
        <v>-0.70710678118651993</v>
      </c>
      <c r="IK161" s="14">
        <f t="shared" si="168"/>
        <v>0.99879545620517241</v>
      </c>
      <c r="IL161" s="14">
        <f t="shared" si="168"/>
        <v>-0.77301045336278529</v>
      </c>
      <c r="IM161" s="14">
        <f t="shared" si="168"/>
        <v>0.14673047445539936</v>
      </c>
      <c r="IN161" s="14">
        <f t="shared" si="168"/>
        <v>0.5555702330196024</v>
      </c>
      <c r="IO161" s="14">
        <f t="shared" si="168"/>
        <v>-0.97003125319452566</v>
      </c>
      <c r="IP161" s="14">
        <f t="shared" si="168"/>
        <v>0.88192126434837248</v>
      </c>
      <c r="IQ161" s="14">
        <f t="shared" si="168"/>
        <v>-0.336889853392219</v>
      </c>
      <c r="IR161" s="14">
        <f t="shared" si="168"/>
        <v>-0.38268343236502106</v>
      </c>
      <c r="IS161" s="14">
        <f t="shared" si="168"/>
        <v>0.90398929312342791</v>
      </c>
      <c r="IT161" s="14">
        <f t="shared" si="168"/>
        <v>-0.95694033573220827</v>
      </c>
      <c r="IU161" s="14">
        <f t="shared" si="168"/>
        <v>0.51410274419328472</v>
      </c>
      <c r="IV161" s="14">
        <f t="shared" si="168"/>
        <v>0.19509032201609372</v>
      </c>
      <c r="IW161" s="14">
        <f t="shared" si="168"/>
        <v>-0.80320753148064672</v>
      </c>
      <c r="IX161" s="14">
        <f t="shared" si="168"/>
        <v>0.99518472667220403</v>
      </c>
      <c r="IY161" s="14">
        <f t="shared" si="154"/>
        <v>-0.67155895484704375</v>
      </c>
    </row>
    <row r="162" spans="1:259" x14ac:dyDescent="0.2">
      <c r="A162" s="14">
        <f>'An Freq'!A169</f>
        <v>159</v>
      </c>
      <c r="B162" s="13">
        <f>'An Freq'!B169</f>
        <v>-4.4108596983227777E-15</v>
      </c>
      <c r="C162" s="13">
        <v>4.0532111398967801E-14</v>
      </c>
      <c r="D162" s="14">
        <f t="shared" ref="D162:IY162" si="169">$B162*SIN(2*PI()*(D$1*$A162/$C$1))</f>
        <v>0</v>
      </c>
      <c r="E162" s="14">
        <f t="shared" si="169"/>
        <v>3.0414665991402622E-15</v>
      </c>
      <c r="F162" s="14">
        <f t="shared" si="169"/>
        <v>-4.4055466246433077E-15</v>
      </c>
      <c r="G162" s="14">
        <f t="shared" si="169"/>
        <v>3.3399419842689315E-15</v>
      </c>
      <c r="H162" s="14">
        <f t="shared" si="169"/>
        <v>-4.3233985402450828E-16</v>
      </c>
      <c r="I162" s="14">
        <f t="shared" si="169"/>
        <v>-2.713700228027099E-15</v>
      </c>
      <c r="J162" s="14">
        <f t="shared" si="169"/>
        <v>4.3631188023312315E-15</v>
      </c>
      <c r="K162" s="14">
        <f t="shared" si="169"/>
        <v>-3.606251902291085E-15</v>
      </c>
      <c r="L162" s="14">
        <f t="shared" si="169"/>
        <v>8.6051603891375545E-16</v>
      </c>
      <c r="M162" s="14">
        <f t="shared" si="169"/>
        <v>2.3597994402585968E-15</v>
      </c>
      <c r="N162" s="14">
        <f t="shared" si="169"/>
        <v>-4.2786717608293479E-15</v>
      </c>
      <c r="O162" s="14">
        <f t="shared" si="169"/>
        <v>3.8378316431163421E-15</v>
      </c>
      <c r="P162" s="14">
        <f t="shared" si="169"/>
        <v>-1.2804049839423463E-15</v>
      </c>
      <c r="Q162" s="14">
        <f t="shared" si="169"/>
        <v>-1.9831724938828106E-15</v>
      </c>
      <c r="R162" s="14">
        <f t="shared" si="169"/>
        <v>4.1530187713107737E-15</v>
      </c>
      <c r="S162" s="14">
        <f t="shared" si="169"/>
        <v>-4.0324509672462145E-15</v>
      </c>
      <c r="T162" s="14">
        <f t="shared" si="169"/>
        <v>1.6879629290350095E-15</v>
      </c>
      <c r="U162" s="14">
        <f t="shared" si="169"/>
        <v>1.5874465122785707E-15</v>
      </c>
      <c r="V162" s="14">
        <f t="shared" si="169"/>
        <v>-3.9873699407534828E-15</v>
      </c>
      <c r="W162" s="14">
        <f t="shared" si="169"/>
        <v>4.1882355841995874E-15</v>
      </c>
      <c r="X162" s="14">
        <f t="shared" si="169"/>
        <v>-2.0792648683866947E-15</v>
      </c>
      <c r="Y162" s="14">
        <f t="shared" si="169"/>
        <v>-1.1764325529745831E-15</v>
      </c>
      <c r="Z162" s="14">
        <f t="shared" si="169"/>
        <v>3.7833205579486201E-15</v>
      </c>
      <c r="AA162" s="14">
        <f t="shared" si="169"/>
        <v>-4.3036852029546355E-15</v>
      </c>
      <c r="AB162" s="14">
        <f t="shared" si="169"/>
        <v>2.450542350413964E-15</v>
      </c>
      <c r="AC162" s="14">
        <f t="shared" si="169"/>
        <v>7.5408890508193937E-16</v>
      </c>
      <c r="AD162" s="14">
        <f t="shared" si="169"/>
        <v>-3.5428357299972865E-15</v>
      </c>
      <c r="AE162" s="14">
        <f t="shared" si="169"/>
        <v>4.3776879805716006E-15</v>
      </c>
      <c r="AF162" s="14">
        <f t="shared" si="169"/>
        <v>-2.7982197700040843E-15</v>
      </c>
      <c r="AG162" s="14">
        <f t="shared" si="169"/>
        <v>-3.2448296880642797E-16</v>
      </c>
      <c r="AH162" s="14">
        <f t="shared" si="169"/>
        <v>3.2682314572551021E-15</v>
      </c>
      <c r="AI162" s="14">
        <f t="shared" si="169"/>
        <v>-4.4095312298479765E-15</v>
      </c>
      <c r="AJ162" s="14">
        <f t="shared" si="169"/>
        <v>3.1189488035464924E-15</v>
      </c>
      <c r="AK162" s="14">
        <f t="shared" si="169"/>
        <v>-1.0824791583906111E-16</v>
      </c>
      <c r="AL162" s="14">
        <f t="shared" si="169"/>
        <v>-2.96215232898246E-15</v>
      </c>
      <c r="AM162" s="14">
        <f t="shared" si="169"/>
        <v>4.3989082828859504E-15</v>
      </c>
      <c r="AN162" s="14">
        <f t="shared" si="169"/>
        <v>-3.4096406551199422E-15</v>
      </c>
      <c r="AO162" s="14">
        <f t="shared" si="169"/>
        <v>5.3993631388075234E-16</v>
      </c>
      <c r="AP162" s="14">
        <f t="shared" si="169"/>
        <v>2.627546054504536E-15</v>
      </c>
      <c r="AQ162" s="14">
        <f t="shared" si="169"/>
        <v>-4.3459214444718513E-15</v>
      </c>
      <c r="AR162" s="14">
        <f t="shared" si="169"/>
        <v>3.6674958032854034E-15</v>
      </c>
      <c r="AS162" s="14">
        <f t="shared" si="169"/>
        <v>-9.6642483006055804E-16</v>
      </c>
      <c r="AT162" s="14">
        <f t="shared" si="169"/>
        <v>-2.2676350751590557E-15</v>
      </c>
      <c r="AU162" s="14">
        <f t="shared" si="169"/>
        <v>4.251081006825194E-15</v>
      </c>
      <c r="AV162" s="14">
        <f t="shared" si="169"/>
        <v>-3.8900309620080198E-15</v>
      </c>
      <c r="AW162" s="14">
        <f t="shared" si="169"/>
        <v>1.3836061468252089E-15</v>
      </c>
      <c r="AX162" s="14">
        <f t="shared" si="169"/>
        <v>1.8858855304242624E-15</v>
      </c>
      <c r="AY162" s="14">
        <f t="shared" si="169"/>
        <v>-4.1153003352055184E-15</v>
      </c>
      <c r="AZ162" s="14">
        <f t="shared" si="169"/>
        <v>4.0751029960593287E-15</v>
      </c>
      <c r="BA162" s="14">
        <f t="shared" si="169"/>
        <v>-1.7874625800399964E-15</v>
      </c>
      <c r="BB162" s="14">
        <f t="shared" si="169"/>
        <v>-1.4859738771015835E-15</v>
      </c>
      <c r="BC162" s="14">
        <f t="shared" si="169"/>
        <v>3.9398870717058067E-15</v>
      </c>
      <c r="BD162" s="14">
        <f t="shared" si="169"/>
        <v>-4.2209295605806819E-15</v>
      </c>
      <c r="BE162" s="14">
        <f t="shared" si="169"/>
        <v>2.1741047714825559E-15</v>
      </c>
      <c r="BF162" s="14">
        <f t="shared" si="169"/>
        <v>1.0717514830264633E-15</v>
      </c>
      <c r="BG162" s="14">
        <f t="shared" si="169"/>
        <v>-3.7265305419442078E-15</v>
      </c>
      <c r="BH162" s="14">
        <f t="shared" si="169"/>
        <v>4.3261062660388299E-15</v>
      </c>
      <c r="BI162" s="14">
        <f t="shared" si="169"/>
        <v>-2.5398091454891729E-15</v>
      </c>
      <c r="BJ162" s="14">
        <f t="shared" si="169"/>
        <v>-6.4720753629084009E-16</v>
      </c>
      <c r="BK162" s="14">
        <f t="shared" si="169"/>
        <v>3.4772854859349451E-15</v>
      </c>
      <c r="BL162" s="14">
        <f t="shared" si="169"/>
        <v>-4.3896202032647613E-15</v>
      </c>
      <c r="BM162" s="14">
        <f t="shared" si="169"/>
        <v>2.881053769023723E-15</v>
      </c>
      <c r="BN162" s="14">
        <f t="shared" si="169"/>
        <v>2.1643062718123214E-16</v>
      </c>
      <c r="BO162" s="14">
        <f t="shared" si="169"/>
        <v>-3.1945522698184514E-15</v>
      </c>
      <c r="BP162" s="14">
        <f t="shared" si="169"/>
        <v>4.4108596983227777E-15</v>
      </c>
      <c r="BQ162" s="14">
        <f t="shared" si="169"/>
        <v>-3.1945522698184782E-15</v>
      </c>
      <c r="BR162" s="14">
        <f t="shared" si="169"/>
        <v>2.1643062718127102E-16</v>
      </c>
      <c r="BS162" s="14">
        <f t="shared" si="169"/>
        <v>2.8810537690236934E-15</v>
      </c>
      <c r="BT162" s="14">
        <f t="shared" si="169"/>
        <v>-4.3896202032647573E-15</v>
      </c>
      <c r="BU162" s="14">
        <f t="shared" si="169"/>
        <v>3.4772854859349692E-15</v>
      </c>
      <c r="BV162" s="14">
        <f t="shared" si="169"/>
        <v>-6.4720753629100249E-16</v>
      </c>
      <c r="BW162" s="14">
        <f t="shared" si="169"/>
        <v>-2.5398091454890388E-15</v>
      </c>
      <c r="BX162" s="14">
        <f t="shared" si="169"/>
        <v>4.3261062660387976E-15</v>
      </c>
      <c r="BY162" s="14">
        <f t="shared" si="169"/>
        <v>-3.7265305419442961E-15</v>
      </c>
      <c r="BZ162" s="14">
        <f t="shared" si="169"/>
        <v>1.0717514830266227E-15</v>
      </c>
      <c r="CA162" s="14">
        <f t="shared" si="169"/>
        <v>2.1741047714824131E-15</v>
      </c>
      <c r="CB162" s="14">
        <f t="shared" si="169"/>
        <v>-4.2209295605806346E-15</v>
      </c>
      <c r="CC162" s="14">
        <f t="shared" si="169"/>
        <v>3.9398870717058809E-15</v>
      </c>
      <c r="CD162" s="14">
        <f t="shared" si="169"/>
        <v>-1.4859738771017381E-15</v>
      </c>
      <c r="CE162" s="14">
        <f t="shared" si="169"/>
        <v>-1.7874625800398461E-15</v>
      </c>
      <c r="CF162" s="14">
        <f t="shared" si="169"/>
        <v>4.0751029960592656E-15</v>
      </c>
      <c r="CG162" s="14">
        <f t="shared" si="169"/>
        <v>-4.1153003352055767E-15</v>
      </c>
      <c r="CH162" s="14">
        <f t="shared" si="169"/>
        <v>1.8858855304244111E-15</v>
      </c>
      <c r="CI162" s="14">
        <f t="shared" si="169"/>
        <v>1.3836061468250529E-15</v>
      </c>
      <c r="CJ162" s="14">
        <f t="shared" si="169"/>
        <v>-3.8900309620080601E-15</v>
      </c>
      <c r="CK162" s="14">
        <f t="shared" si="169"/>
        <v>4.2510810068251712E-15</v>
      </c>
      <c r="CL162" s="14">
        <f t="shared" si="169"/>
        <v>-2.2676350751589811E-15</v>
      </c>
      <c r="CM162" s="14">
        <f t="shared" si="169"/>
        <v>-9.6642483006052018E-16</v>
      </c>
      <c r="CN162" s="14">
        <f t="shared" si="169"/>
        <v>3.6674958032853813E-15</v>
      </c>
      <c r="CO162" s="14">
        <f t="shared" si="169"/>
        <v>-4.3459214444718584E-15</v>
      </c>
      <c r="CP162" s="14">
        <f t="shared" si="169"/>
        <v>2.6275460545045675E-15</v>
      </c>
      <c r="CQ162" s="14">
        <f t="shared" si="169"/>
        <v>5.3993631388071369E-16</v>
      </c>
      <c r="CR162" s="14">
        <f t="shared" si="169"/>
        <v>-3.4096406551199177E-15</v>
      </c>
      <c r="CS162" s="14">
        <f t="shared" si="169"/>
        <v>4.3989082828859528E-15</v>
      </c>
      <c r="CT162" s="14">
        <f t="shared" si="169"/>
        <v>-2.9621523289824891E-15</v>
      </c>
      <c r="CU162" s="14">
        <f t="shared" si="169"/>
        <v>-1.0824791583902221E-16</v>
      </c>
      <c r="CV162" s="14">
        <f t="shared" si="169"/>
        <v>3.1189488035464644E-15</v>
      </c>
      <c r="CW162" s="14">
        <f t="shared" si="169"/>
        <v>-4.4095312298479757E-15</v>
      </c>
      <c r="CX162" s="14">
        <f t="shared" si="169"/>
        <v>3.2682314572551281E-15</v>
      </c>
      <c r="CY162" s="14">
        <f t="shared" si="169"/>
        <v>-3.2448296880652929E-16</v>
      </c>
      <c r="CZ162" s="14">
        <f t="shared" si="169"/>
        <v>-2.7982197700040062E-15</v>
      </c>
      <c r="DA162" s="14">
        <f t="shared" si="169"/>
        <v>4.377687980571588E-15</v>
      </c>
      <c r="DB162" s="14">
        <f t="shared" si="169"/>
        <v>-3.5428357299973468E-15</v>
      </c>
      <c r="DC162" s="14">
        <f t="shared" si="169"/>
        <v>7.5408890508203946E-16</v>
      </c>
      <c r="DD162" s="14">
        <f t="shared" si="169"/>
        <v>2.4505423504138796E-15</v>
      </c>
      <c r="DE162" s="14">
        <f t="shared" si="169"/>
        <v>-4.3036852029546134E-15</v>
      </c>
      <c r="DF162" s="14">
        <f t="shared" si="169"/>
        <v>3.7833205579486721E-15</v>
      </c>
      <c r="DG162" s="14">
        <f t="shared" si="169"/>
        <v>-1.1764325529746809E-15</v>
      </c>
      <c r="DH162" s="14">
        <f t="shared" si="169"/>
        <v>-2.07926486838655E-15</v>
      </c>
      <c r="DI162" s="14">
        <f t="shared" si="169"/>
        <v>4.1882355841995353E-15</v>
      </c>
      <c r="DJ162" s="14">
        <f t="shared" si="169"/>
        <v>-3.9873699407535538E-15</v>
      </c>
      <c r="DK162" s="14">
        <f t="shared" si="169"/>
        <v>1.587446512278724E-15</v>
      </c>
      <c r="DL162" s="14">
        <f t="shared" si="169"/>
        <v>1.6879629290348577E-15</v>
      </c>
      <c r="DM162" s="14">
        <f t="shared" si="169"/>
        <v>-4.0324509672461474E-15</v>
      </c>
      <c r="DN162" s="14">
        <f t="shared" si="169"/>
        <v>4.1530187713108399E-15</v>
      </c>
      <c r="DO162" s="14">
        <f t="shared" si="169"/>
        <v>-1.9831724938829854E-15</v>
      </c>
      <c r="DP162" s="14">
        <f t="shared" si="169"/>
        <v>-1.280404983942159E-15</v>
      </c>
      <c r="DQ162" s="14">
        <f t="shared" si="169"/>
        <v>3.8378316431162451E-15</v>
      </c>
      <c r="DR162" s="14">
        <f t="shared" si="169"/>
        <v>-4.2786717608293415E-15</v>
      </c>
      <c r="DS162" s="14">
        <f t="shared" si="169"/>
        <v>2.3597994402585767E-15</v>
      </c>
      <c r="DT162" s="14">
        <f t="shared" si="169"/>
        <v>8.6051603891377882E-16</v>
      </c>
      <c r="DU162" s="14">
        <f t="shared" si="169"/>
        <v>-3.6062519022910897E-15</v>
      </c>
      <c r="DV162" s="14">
        <f t="shared" si="169"/>
        <v>4.3631188023312307E-15</v>
      </c>
      <c r="DW162" s="14">
        <f t="shared" si="169"/>
        <v>-2.7137002280271049E-15</v>
      </c>
      <c r="DX162" s="14">
        <f t="shared" si="169"/>
        <v>-4.3233985402450073E-16</v>
      </c>
      <c r="DY162" s="14">
        <f t="shared" si="169"/>
        <v>3.3399419842689212E-15</v>
      </c>
      <c r="DZ162" s="14">
        <f t="shared" si="169"/>
        <v>-4.4055466246433092E-15</v>
      </c>
      <c r="EA162" s="14">
        <f t="shared" si="169"/>
        <v>3.0414665991402851E-15</v>
      </c>
      <c r="EB162" s="14">
        <f t="shared" si="169"/>
        <v>-3.8911366556576211E-29</v>
      </c>
      <c r="EC162" s="14">
        <f t="shared" si="169"/>
        <v>-3.0414665991402287E-15</v>
      </c>
      <c r="ED162" s="14">
        <f t="shared" si="169"/>
        <v>4.4055466246433053E-15</v>
      </c>
      <c r="EE162" s="14">
        <f t="shared" si="169"/>
        <v>-3.3399419842689721E-15</v>
      </c>
      <c r="EF162" s="14">
        <f t="shared" si="169"/>
        <v>4.3233985402457819E-16</v>
      </c>
      <c r="EG162" s="14">
        <f t="shared" si="169"/>
        <v>2.7137002280270437E-15</v>
      </c>
      <c r="EH162" s="14">
        <f t="shared" si="169"/>
        <v>-4.3631188023312189E-15</v>
      </c>
      <c r="EI162" s="14">
        <f t="shared" si="169"/>
        <v>3.6062519022911347E-15</v>
      </c>
      <c r="EJ162" s="14">
        <f t="shared" si="169"/>
        <v>-8.6051603891385514E-16</v>
      </c>
      <c r="EK162" s="14">
        <f t="shared" si="169"/>
        <v>-2.3597994402585108E-15</v>
      </c>
      <c r="EL162" s="14">
        <f t="shared" si="169"/>
        <v>4.2786717608293226E-15</v>
      </c>
      <c r="EM162" s="14">
        <f t="shared" si="169"/>
        <v>-3.8378316431164076E-15</v>
      </c>
      <c r="EN162" s="14">
        <f t="shared" si="169"/>
        <v>1.2804049839424733E-15</v>
      </c>
      <c r="EO162" s="14">
        <f t="shared" si="169"/>
        <v>1.9831724938826919E-15</v>
      </c>
      <c r="EP162" s="14">
        <f t="shared" si="169"/>
        <v>-4.1530187713107295E-15</v>
      </c>
      <c r="EQ162" s="14">
        <f t="shared" si="169"/>
        <v>4.0324509672462807E-15</v>
      </c>
      <c r="ER162" s="14">
        <f t="shared" si="169"/>
        <v>-1.6879629290351612E-15</v>
      </c>
      <c r="ES162" s="14">
        <f t="shared" si="169"/>
        <v>-1.5874465122784175E-15</v>
      </c>
      <c r="ET162" s="14">
        <f t="shared" si="169"/>
        <v>3.9873699407534126E-15</v>
      </c>
      <c r="EU162" s="14">
        <f t="shared" si="169"/>
        <v>-4.1882355841996387E-15</v>
      </c>
      <c r="EV162" s="14">
        <f t="shared" si="169"/>
        <v>2.0792648683868399E-15</v>
      </c>
      <c r="EW162" s="14">
        <f t="shared" si="169"/>
        <v>1.1764325529743642E-15</v>
      </c>
      <c r="EX162" s="14">
        <f t="shared" si="169"/>
        <v>-3.7833205579485033E-15</v>
      </c>
      <c r="EY162" s="14">
        <f t="shared" si="169"/>
        <v>4.3036852029546852E-15</v>
      </c>
      <c r="EZ162" s="14">
        <f t="shared" si="169"/>
        <v>-2.4505423504141525E-15</v>
      </c>
      <c r="FA162" s="14">
        <f t="shared" si="169"/>
        <v>-7.5408890508171573E-16</v>
      </c>
      <c r="FB162" s="14">
        <f t="shared" si="169"/>
        <v>3.5428357299971512E-15</v>
      </c>
      <c r="FC162" s="14">
        <f t="shared" si="169"/>
        <v>-4.3776879805716282E-15</v>
      </c>
      <c r="FD162" s="14">
        <f t="shared" si="169"/>
        <v>2.7982197700042598E-15</v>
      </c>
      <c r="FE162" s="14">
        <f t="shared" si="169"/>
        <v>3.2448296880620161E-16</v>
      </c>
      <c r="FF162" s="14">
        <f t="shared" si="169"/>
        <v>-3.2682314572549076E-15</v>
      </c>
      <c r="FG162" s="14">
        <f t="shared" si="169"/>
        <v>4.4095312298479836E-15</v>
      </c>
      <c r="FH162" s="14">
        <f t="shared" si="169"/>
        <v>-3.1189488035466971E-15</v>
      </c>
      <c r="FI162" s="14">
        <f t="shared" si="169"/>
        <v>1.0824791583935066E-16</v>
      </c>
      <c r="FJ162" s="14">
        <f t="shared" si="169"/>
        <v>2.9621523289822454E-15</v>
      </c>
      <c r="FK162" s="14">
        <f t="shared" si="169"/>
        <v>-4.3989082828859283E-15</v>
      </c>
      <c r="FL162" s="14">
        <f t="shared" si="169"/>
        <v>3.4096406551201264E-15</v>
      </c>
      <c r="FM162" s="14">
        <f t="shared" si="169"/>
        <v>-5.3993631388103978E-16</v>
      </c>
      <c r="FN162" s="14">
        <f t="shared" si="169"/>
        <v>-2.6275460545043037E-15</v>
      </c>
      <c r="FO162" s="14">
        <f t="shared" si="169"/>
        <v>4.3459214444718024E-15</v>
      </c>
      <c r="FP162" s="14">
        <f t="shared" si="169"/>
        <v>-3.6674958032852859E-15</v>
      </c>
      <c r="FQ162" s="14">
        <f t="shared" si="169"/>
        <v>9.6642483006035136E-16</v>
      </c>
      <c r="FR162" s="14">
        <f t="shared" si="169"/>
        <v>2.2676350751591298E-15</v>
      </c>
      <c r="FS162" s="14">
        <f t="shared" si="169"/>
        <v>-4.2510810068252177E-15</v>
      </c>
      <c r="FT162" s="14">
        <f t="shared" si="169"/>
        <v>3.8900309620079788E-15</v>
      </c>
      <c r="FU162" s="14">
        <f t="shared" si="169"/>
        <v>-1.3836061468251269E-15</v>
      </c>
      <c r="FV162" s="14">
        <f t="shared" si="169"/>
        <v>-1.8858855304243409E-15</v>
      </c>
      <c r="FW162" s="14">
        <f t="shared" si="169"/>
        <v>4.1153003352055491E-15</v>
      </c>
      <c r="FX162" s="14">
        <f t="shared" si="169"/>
        <v>-4.0751029960592956E-15</v>
      </c>
      <c r="FY162" s="14">
        <f t="shared" si="169"/>
        <v>1.7874625800399171E-15</v>
      </c>
      <c r="FZ162" s="14">
        <f t="shared" si="169"/>
        <v>1.4859738771016649E-15</v>
      </c>
      <c r="GA162" s="14">
        <f t="shared" si="169"/>
        <v>-3.9398870717058462E-15</v>
      </c>
      <c r="GB162" s="14">
        <f t="shared" si="169"/>
        <v>4.2209295605806567E-15</v>
      </c>
      <c r="GC162" s="14">
        <f t="shared" si="169"/>
        <v>-2.1741047714824806E-15</v>
      </c>
      <c r="GD162" s="14">
        <f t="shared" si="169"/>
        <v>-1.0717514830265471E-15</v>
      </c>
      <c r="GE162" s="14">
        <f t="shared" si="169"/>
        <v>3.7265305419442543E-15</v>
      </c>
      <c r="GF162" s="14">
        <f t="shared" si="169"/>
        <v>-4.3261062660388126E-15</v>
      </c>
      <c r="GG162" s="14">
        <f t="shared" si="169"/>
        <v>2.5398091454891023E-15</v>
      </c>
      <c r="GH162" s="14">
        <f t="shared" si="169"/>
        <v>6.4720753629092548E-16</v>
      </c>
      <c r="GI162" s="14">
        <f t="shared" si="169"/>
        <v>-3.477285485934921E-15</v>
      </c>
      <c r="GJ162" s="14">
        <f t="shared" si="169"/>
        <v>4.3896202032647652E-15</v>
      </c>
      <c r="GK162" s="14">
        <f t="shared" si="169"/>
        <v>-2.8810537690237529E-15</v>
      </c>
      <c r="GL162" s="14">
        <f t="shared" si="169"/>
        <v>-2.1643062718119329E-16</v>
      </c>
      <c r="GM162" s="14">
        <f t="shared" si="169"/>
        <v>3.1945522698184245E-15</v>
      </c>
      <c r="GN162" s="14">
        <f t="shared" si="169"/>
        <v>-4.4108596983227777E-15</v>
      </c>
      <c r="GO162" s="14">
        <f t="shared" si="169"/>
        <v>3.194552269818505E-15</v>
      </c>
      <c r="GP162" s="14">
        <f t="shared" si="169"/>
        <v>-2.1643062718130989E-16</v>
      </c>
      <c r="GQ162" s="14">
        <f t="shared" si="169"/>
        <v>-2.8810537690236642E-15</v>
      </c>
      <c r="GR162" s="14">
        <f t="shared" si="169"/>
        <v>4.3896202032647534E-15</v>
      </c>
      <c r="GS162" s="14">
        <f t="shared" si="169"/>
        <v>-3.4772854859349932E-15</v>
      </c>
      <c r="GT162" s="14">
        <f t="shared" si="169"/>
        <v>6.4720753629104095E-16</v>
      </c>
      <c r="GU162" s="14">
        <f t="shared" si="169"/>
        <v>2.5398091454890069E-15</v>
      </c>
      <c r="GV162" s="14">
        <f t="shared" si="169"/>
        <v>-4.3261062660387897E-15</v>
      </c>
      <c r="GW162" s="14">
        <f t="shared" si="169"/>
        <v>3.7265305419443166E-15</v>
      </c>
      <c r="GX162" s="14">
        <f t="shared" si="169"/>
        <v>-1.0717514830266603E-15</v>
      </c>
      <c r="GY162" s="14">
        <f t="shared" si="169"/>
        <v>-2.1741047714823788E-15</v>
      </c>
      <c r="GZ162" s="14">
        <f t="shared" si="169"/>
        <v>4.2209295605806235E-15</v>
      </c>
      <c r="HA162" s="14">
        <f t="shared" si="169"/>
        <v>-3.9398870717058982E-15</v>
      </c>
      <c r="HB162" s="14">
        <f t="shared" si="169"/>
        <v>1.4859738771017748E-15</v>
      </c>
      <c r="HC162" s="14">
        <f t="shared" si="169"/>
        <v>1.7874625800398106E-15</v>
      </c>
      <c r="HD162" s="14">
        <f t="shared" si="169"/>
        <v>-4.0751029960592514E-15</v>
      </c>
      <c r="HE162" s="14">
        <f t="shared" si="169"/>
        <v>4.1153003352055909E-15</v>
      </c>
      <c r="HF162" s="14">
        <f t="shared" si="169"/>
        <v>-1.8858855304244466E-15</v>
      </c>
      <c r="HG162" s="14">
        <f t="shared" si="169"/>
        <v>-1.383606146825016E-15</v>
      </c>
      <c r="HH162" s="14">
        <f t="shared" si="169"/>
        <v>3.8900309620079236E-15</v>
      </c>
      <c r="HI162" s="14">
        <f t="shared" si="169"/>
        <v>-4.2510810068252485E-15</v>
      </c>
      <c r="HJ162" s="14">
        <f t="shared" si="169"/>
        <v>2.2676350751592296E-15</v>
      </c>
      <c r="HK162" s="14">
        <f t="shared" si="169"/>
        <v>9.6642483006023757E-16</v>
      </c>
      <c r="HL162" s="14">
        <f t="shared" si="169"/>
        <v>-3.6674958032852204E-15</v>
      </c>
      <c r="HM162" s="14">
        <f t="shared" si="169"/>
        <v>4.3459214444719081E-15</v>
      </c>
      <c r="HN162" s="14">
        <f t="shared" si="169"/>
        <v>-2.6275460545047999E-15</v>
      </c>
      <c r="HO162" s="14">
        <f t="shared" si="169"/>
        <v>-5.3993631388042625E-16</v>
      </c>
      <c r="HP162" s="14">
        <f t="shared" si="169"/>
        <v>3.4096406551197339E-15</v>
      </c>
      <c r="HQ162" s="14">
        <f t="shared" si="169"/>
        <v>-4.3989082828859741E-15</v>
      </c>
      <c r="HR162" s="14">
        <f t="shared" si="169"/>
        <v>2.9621523289827033E-15</v>
      </c>
      <c r="HS162" s="14">
        <f t="shared" si="169"/>
        <v>1.0824791583873264E-16</v>
      </c>
      <c r="HT162" s="14">
        <f t="shared" si="169"/>
        <v>-3.1189488035462597E-15</v>
      </c>
      <c r="HU162" s="14">
        <f t="shared" si="169"/>
        <v>4.4095312298479686E-15</v>
      </c>
      <c r="HV162" s="14">
        <f t="shared" si="169"/>
        <v>-3.2682314572553222E-15</v>
      </c>
      <c r="HW162" s="14">
        <f t="shared" si="169"/>
        <v>3.2448296880681816E-16</v>
      </c>
      <c r="HX162" s="14">
        <f t="shared" si="169"/>
        <v>2.7982197700037818E-15</v>
      </c>
      <c r="HY162" s="14">
        <f t="shared" si="169"/>
        <v>-4.3776879805715525E-15</v>
      </c>
      <c r="HZ162" s="14">
        <f t="shared" si="169"/>
        <v>3.5428357299975196E-15</v>
      </c>
      <c r="IA162" s="14">
        <f t="shared" si="169"/>
        <v>-7.5408890508232483E-16</v>
      </c>
      <c r="IB162" s="14">
        <f t="shared" si="169"/>
        <v>-2.450542350413639E-15</v>
      </c>
      <c r="IC162" s="14">
        <f t="shared" si="169"/>
        <v>4.3036852029545495E-15</v>
      </c>
      <c r="ID162" s="14">
        <f t="shared" si="169"/>
        <v>-3.7833205579488212E-15</v>
      </c>
      <c r="IE162" s="14">
        <f t="shared" si="169"/>
        <v>1.1764325529749601E-15</v>
      </c>
      <c r="IF162" s="14">
        <f t="shared" si="169"/>
        <v>2.0792648683867366E-15</v>
      </c>
      <c r="IG162" s="14">
        <f t="shared" si="169"/>
        <v>-4.1882355841996016E-15</v>
      </c>
      <c r="IH162" s="14">
        <f t="shared" si="169"/>
        <v>3.9873699407534631E-15</v>
      </c>
      <c r="II162" s="14">
        <f t="shared" si="169"/>
        <v>-1.5874465122785263E-15</v>
      </c>
      <c r="IJ162" s="14">
        <f t="shared" si="169"/>
        <v>-1.6879629290350535E-15</v>
      </c>
      <c r="IK162" s="14">
        <f t="shared" si="169"/>
        <v>4.0324509672462334E-15</v>
      </c>
      <c r="IL162" s="14">
        <f t="shared" si="169"/>
        <v>-4.1530187713107689E-15</v>
      </c>
      <c r="IM162" s="14">
        <f t="shared" si="169"/>
        <v>1.983172493882796E-15</v>
      </c>
      <c r="IN162" s="14">
        <f t="shared" si="169"/>
        <v>1.2804049839423617E-15</v>
      </c>
      <c r="IO162" s="14">
        <f t="shared" si="169"/>
        <v>-3.83783164311635E-15</v>
      </c>
      <c r="IP162" s="14">
        <f t="shared" si="169"/>
        <v>4.278671760829351E-15</v>
      </c>
      <c r="IQ162" s="14">
        <f t="shared" si="169"/>
        <v>-2.3597994402586094E-15</v>
      </c>
      <c r="IR162" s="14">
        <f t="shared" si="169"/>
        <v>-8.6051603891374065E-16</v>
      </c>
      <c r="IS162" s="14">
        <f t="shared" si="169"/>
        <v>3.6062519022910669E-15</v>
      </c>
      <c r="IT162" s="14">
        <f t="shared" si="169"/>
        <v>-4.3631188023312362E-15</v>
      </c>
      <c r="IU162" s="14">
        <f t="shared" si="169"/>
        <v>2.7137002280271356E-15</v>
      </c>
      <c r="IV162" s="14">
        <f t="shared" si="169"/>
        <v>4.3233985402446198E-16</v>
      </c>
      <c r="IW162" s="14">
        <f t="shared" si="169"/>
        <v>-3.3399419842688964E-15</v>
      </c>
      <c r="IX162" s="14">
        <f t="shared" si="169"/>
        <v>4.4055466246433108E-15</v>
      </c>
      <c r="IY162" s="14">
        <f t="shared" si="154"/>
        <v>-3.0414665991403135E-15</v>
      </c>
    </row>
    <row r="163" spans="1:259" x14ac:dyDescent="0.2">
      <c r="A163" s="14">
        <f>'An Freq'!A170</f>
        <v>160</v>
      </c>
      <c r="B163" s="13">
        <f>'An Freq'!B170</f>
        <v>1</v>
      </c>
      <c r="C163" s="13">
        <v>-8.4326718458577646E-14</v>
      </c>
      <c r="D163" s="14">
        <f t="shared" ref="D163:IY163" si="170">$B163*SIN(2*PI()*(D$1*$A163/$C$1))</f>
        <v>0</v>
      </c>
      <c r="E163" s="14">
        <f t="shared" si="170"/>
        <v>-0.70710678118654746</v>
      </c>
      <c r="F163" s="14">
        <f t="shared" si="170"/>
        <v>1</v>
      </c>
      <c r="G163" s="14">
        <f t="shared" si="170"/>
        <v>-0.70710678118654846</v>
      </c>
      <c r="H163" s="14">
        <f t="shared" si="170"/>
        <v>6.1257422745431001E-16</v>
      </c>
      <c r="I163" s="14">
        <f t="shared" si="170"/>
        <v>0.70710678118654757</v>
      </c>
      <c r="J163" s="14">
        <f t="shared" si="170"/>
        <v>-1</v>
      </c>
      <c r="K163" s="14">
        <f t="shared" si="170"/>
        <v>0.70710678118654891</v>
      </c>
      <c r="L163" s="14">
        <f t="shared" si="170"/>
        <v>-1.22514845490862E-15</v>
      </c>
      <c r="M163" s="14">
        <f t="shared" si="170"/>
        <v>-0.70710678118654713</v>
      </c>
      <c r="N163" s="14">
        <f t="shared" si="170"/>
        <v>1</v>
      </c>
      <c r="O163" s="14">
        <f t="shared" si="170"/>
        <v>-0.7071067811865468</v>
      </c>
      <c r="P163" s="14">
        <f t="shared" si="170"/>
        <v>5.3904363611634309E-15</v>
      </c>
      <c r="Q163" s="14">
        <f t="shared" si="170"/>
        <v>0.70710678118654424</v>
      </c>
      <c r="R163" s="14">
        <f t="shared" si="170"/>
        <v>-1</v>
      </c>
      <c r="S163" s="14">
        <f t="shared" si="170"/>
        <v>0.70710678118654979</v>
      </c>
      <c r="T163" s="14">
        <f t="shared" si="170"/>
        <v>-2.45029690981724E-15</v>
      </c>
      <c r="U163" s="14">
        <f t="shared" si="170"/>
        <v>-0.70710678118654635</v>
      </c>
      <c r="V163" s="14">
        <f t="shared" si="170"/>
        <v>1</v>
      </c>
      <c r="W163" s="14">
        <f t="shared" si="170"/>
        <v>-0.70710678118654768</v>
      </c>
      <c r="X163" s="14">
        <f t="shared" si="170"/>
        <v>-4.898425415289509E-16</v>
      </c>
      <c r="Y163" s="14">
        <f t="shared" si="170"/>
        <v>0.70710678118654835</v>
      </c>
      <c r="Z163" s="14">
        <f t="shared" si="170"/>
        <v>-1</v>
      </c>
      <c r="AA163" s="14">
        <f t="shared" si="170"/>
        <v>0.70710678118654557</v>
      </c>
      <c r="AB163" s="14">
        <f t="shared" si="170"/>
        <v>-1.0780872722326862E-14</v>
      </c>
      <c r="AC163" s="14">
        <f t="shared" si="170"/>
        <v>-0.70710678118654047</v>
      </c>
      <c r="AD163" s="14">
        <f t="shared" si="170"/>
        <v>1</v>
      </c>
      <c r="AE163" s="14">
        <f t="shared" si="170"/>
        <v>-0.70710678118655357</v>
      </c>
      <c r="AF163" s="14">
        <f t="shared" si="170"/>
        <v>7.840733270980671E-15</v>
      </c>
      <c r="AG163" s="14">
        <f t="shared" si="170"/>
        <v>0.70710678118654247</v>
      </c>
      <c r="AH163" s="14">
        <f t="shared" si="170"/>
        <v>-1</v>
      </c>
      <c r="AI163" s="14">
        <f t="shared" si="170"/>
        <v>0.70710678118655146</v>
      </c>
      <c r="AJ163" s="14">
        <f t="shared" si="170"/>
        <v>-4.90059381963448E-15</v>
      </c>
      <c r="AK163" s="14">
        <f t="shared" si="170"/>
        <v>-0.70710678118653458</v>
      </c>
      <c r="AL163" s="14">
        <f t="shared" si="170"/>
        <v>1</v>
      </c>
      <c r="AM163" s="14">
        <f t="shared" si="170"/>
        <v>-0.70710678118655945</v>
      </c>
      <c r="AN163" s="14">
        <f t="shared" si="170"/>
        <v>1.9604543682882891E-15</v>
      </c>
      <c r="AO163" s="14">
        <f t="shared" si="170"/>
        <v>0.70710678118653658</v>
      </c>
      <c r="AP163" s="14">
        <f t="shared" si="170"/>
        <v>-1</v>
      </c>
      <c r="AQ163" s="14">
        <f t="shared" si="170"/>
        <v>0.70710678118655745</v>
      </c>
      <c r="AR163" s="14">
        <f t="shared" si="170"/>
        <v>9.7968508305790181E-16</v>
      </c>
      <c r="AS163" s="14">
        <f t="shared" si="170"/>
        <v>-0.70710678118653869</v>
      </c>
      <c r="AT163" s="14">
        <f t="shared" si="170"/>
        <v>1</v>
      </c>
      <c r="AU163" s="14">
        <f t="shared" si="170"/>
        <v>-0.70710678118655534</v>
      </c>
      <c r="AV163" s="14">
        <f t="shared" si="170"/>
        <v>-3.9198245344040927E-15</v>
      </c>
      <c r="AW163" s="14">
        <f t="shared" si="170"/>
        <v>0.7071067811865408</v>
      </c>
      <c r="AX163" s="14">
        <f t="shared" si="170"/>
        <v>-1</v>
      </c>
      <c r="AY163" s="14">
        <f t="shared" si="170"/>
        <v>0.70710678118655323</v>
      </c>
      <c r="AZ163" s="14">
        <f t="shared" si="170"/>
        <v>-2.1561745444653724E-14</v>
      </c>
      <c r="BA163" s="14">
        <f t="shared" si="170"/>
        <v>-0.7071067811865428</v>
      </c>
      <c r="BB163" s="14">
        <f t="shared" si="170"/>
        <v>1</v>
      </c>
      <c r="BC163" s="14">
        <f t="shared" si="170"/>
        <v>-0.70710678118655113</v>
      </c>
      <c r="BD163" s="14">
        <f t="shared" si="170"/>
        <v>1.8621605993307533E-14</v>
      </c>
      <c r="BE163" s="14">
        <f t="shared" si="170"/>
        <v>0.70710678118654491</v>
      </c>
      <c r="BF163" s="14">
        <f t="shared" si="170"/>
        <v>-1</v>
      </c>
      <c r="BG163" s="14">
        <f t="shared" si="170"/>
        <v>0.70710678118654913</v>
      </c>
      <c r="BH163" s="14">
        <f t="shared" si="170"/>
        <v>-1.5681466541961342E-14</v>
      </c>
      <c r="BI163" s="14">
        <f t="shared" si="170"/>
        <v>-0.70710678118654702</v>
      </c>
      <c r="BJ163" s="14">
        <f t="shared" si="170"/>
        <v>1</v>
      </c>
      <c r="BK163" s="14">
        <f t="shared" si="170"/>
        <v>-0.70710678118654702</v>
      </c>
      <c r="BL163" s="14">
        <f t="shared" si="170"/>
        <v>1.2741327090615151E-14</v>
      </c>
      <c r="BM163" s="14">
        <f t="shared" si="170"/>
        <v>0.70710678118654913</v>
      </c>
      <c r="BN163" s="14">
        <f t="shared" si="170"/>
        <v>-1</v>
      </c>
      <c r="BO163" s="14">
        <f t="shared" si="170"/>
        <v>0.70710678118654491</v>
      </c>
      <c r="BP163" s="14">
        <f t="shared" si="170"/>
        <v>-9.8011876392689601E-15</v>
      </c>
      <c r="BQ163" s="14">
        <f t="shared" si="170"/>
        <v>-0.70710678118653103</v>
      </c>
      <c r="BR163" s="14">
        <f t="shared" si="170"/>
        <v>1</v>
      </c>
      <c r="BS163" s="14">
        <f t="shared" si="170"/>
        <v>-0.70710678118656289</v>
      </c>
      <c r="BT163" s="14">
        <f t="shared" si="170"/>
        <v>6.8610481879227692E-15</v>
      </c>
      <c r="BU163" s="14">
        <f t="shared" si="170"/>
        <v>0.70710678118655323</v>
      </c>
      <c r="BV163" s="14">
        <f t="shared" si="170"/>
        <v>-1</v>
      </c>
      <c r="BW163" s="14">
        <f t="shared" si="170"/>
        <v>0.7071067811865609</v>
      </c>
      <c r="BX163" s="14">
        <f t="shared" si="170"/>
        <v>-3.9209087365765782E-15</v>
      </c>
      <c r="BY163" s="14">
        <f t="shared" si="170"/>
        <v>-0.70710678118655534</v>
      </c>
      <c r="BZ163" s="14">
        <f t="shared" si="170"/>
        <v>1</v>
      </c>
      <c r="CA163" s="14">
        <f t="shared" si="170"/>
        <v>-0.70710678118655879</v>
      </c>
      <c r="CB163" s="14">
        <f t="shared" si="170"/>
        <v>9.8076928523038731E-16</v>
      </c>
      <c r="CC163" s="14">
        <f t="shared" si="170"/>
        <v>0.70710678118655745</v>
      </c>
      <c r="CD163" s="14">
        <f t="shared" si="170"/>
        <v>-1</v>
      </c>
      <c r="CE163" s="14">
        <f t="shared" si="170"/>
        <v>0.70710678118655668</v>
      </c>
      <c r="CF163" s="14">
        <f t="shared" si="170"/>
        <v>1.9593701661158036E-15</v>
      </c>
      <c r="CG163" s="14">
        <f t="shared" si="170"/>
        <v>-0.70710678118651926</v>
      </c>
      <c r="CH163" s="14">
        <f t="shared" si="170"/>
        <v>1</v>
      </c>
      <c r="CI163" s="14">
        <f t="shared" si="170"/>
        <v>-0.70710678118655468</v>
      </c>
      <c r="CJ163" s="14">
        <f t="shared" si="170"/>
        <v>-4.8995096174619945E-15</v>
      </c>
      <c r="CK163" s="14">
        <f t="shared" si="170"/>
        <v>0.70710678118652137</v>
      </c>
      <c r="CL163" s="14">
        <f t="shared" si="170"/>
        <v>-1</v>
      </c>
      <c r="CM163" s="14">
        <f t="shared" si="170"/>
        <v>0.70710678118655257</v>
      </c>
      <c r="CN163" s="14">
        <f t="shared" si="170"/>
        <v>7.8396490688081855E-15</v>
      </c>
      <c r="CO163" s="14">
        <f t="shared" si="170"/>
        <v>-0.70710678118652348</v>
      </c>
      <c r="CP163" s="14">
        <f t="shared" si="170"/>
        <v>1</v>
      </c>
      <c r="CQ163" s="14">
        <f t="shared" si="170"/>
        <v>-0.70710678118655046</v>
      </c>
      <c r="CR163" s="14">
        <f t="shared" si="170"/>
        <v>-1.0779788520154376E-14</v>
      </c>
      <c r="CS163" s="14">
        <f t="shared" si="170"/>
        <v>0.70710678118652548</v>
      </c>
      <c r="CT163" s="14">
        <f t="shared" si="170"/>
        <v>-1</v>
      </c>
      <c r="CU163" s="14">
        <f t="shared" si="170"/>
        <v>0.70710678118654835</v>
      </c>
      <c r="CV163" s="14">
        <f t="shared" si="170"/>
        <v>-4.3123490889307448E-14</v>
      </c>
      <c r="CW163" s="14">
        <f t="shared" si="170"/>
        <v>-0.70710678118652759</v>
      </c>
      <c r="CX163" s="14">
        <f t="shared" si="170"/>
        <v>1</v>
      </c>
      <c r="CY163" s="14">
        <f t="shared" si="170"/>
        <v>-0.70710678118654635</v>
      </c>
      <c r="CZ163" s="14">
        <f t="shared" si="170"/>
        <v>4.0183351437961257E-14</v>
      </c>
      <c r="DA163" s="14">
        <f t="shared" si="170"/>
        <v>0.7071067811865297</v>
      </c>
      <c r="DB163" s="14">
        <f t="shared" si="170"/>
        <v>-1</v>
      </c>
      <c r="DC163" s="14">
        <f t="shared" si="170"/>
        <v>0.70710678118654424</v>
      </c>
      <c r="DD163" s="14">
        <f t="shared" si="170"/>
        <v>-3.7243211986615066E-14</v>
      </c>
      <c r="DE163" s="14">
        <f t="shared" si="170"/>
        <v>-0.70710678118653181</v>
      </c>
      <c r="DF163" s="14">
        <f t="shared" si="170"/>
        <v>1</v>
      </c>
      <c r="DG163" s="14">
        <f t="shared" si="170"/>
        <v>-0.70710678118654213</v>
      </c>
      <c r="DH163" s="14">
        <f t="shared" si="170"/>
        <v>3.4303072535268875E-14</v>
      </c>
      <c r="DI163" s="14">
        <f t="shared" si="170"/>
        <v>0.70710678118653381</v>
      </c>
      <c r="DJ163" s="14">
        <f t="shared" si="170"/>
        <v>-1</v>
      </c>
      <c r="DK163" s="14">
        <f t="shared" si="170"/>
        <v>0.70710678118654002</v>
      </c>
      <c r="DL163" s="14">
        <f t="shared" si="170"/>
        <v>-3.1362933083922684E-14</v>
      </c>
      <c r="DM163" s="14">
        <f t="shared" si="170"/>
        <v>-0.70710678118653592</v>
      </c>
      <c r="DN163" s="14">
        <f t="shared" si="170"/>
        <v>1</v>
      </c>
      <c r="DO163" s="14">
        <f t="shared" si="170"/>
        <v>-0.70710678118657821</v>
      </c>
      <c r="DP163" s="14">
        <f t="shared" si="170"/>
        <v>2.8422793632576493E-14</v>
      </c>
      <c r="DQ163" s="14">
        <f t="shared" si="170"/>
        <v>0.70710678118653802</v>
      </c>
      <c r="DR163" s="14">
        <f t="shared" si="170"/>
        <v>-1</v>
      </c>
      <c r="DS163" s="14">
        <f t="shared" si="170"/>
        <v>0.70710678118657611</v>
      </c>
      <c r="DT163" s="14">
        <f t="shared" si="170"/>
        <v>-2.5482654181230302E-14</v>
      </c>
      <c r="DU163" s="14">
        <f t="shared" si="170"/>
        <v>-0.70710678118654002</v>
      </c>
      <c r="DV163" s="14">
        <f t="shared" si="170"/>
        <v>1</v>
      </c>
      <c r="DW163" s="14">
        <f t="shared" si="170"/>
        <v>-0.707106781186574</v>
      </c>
      <c r="DX163" s="14">
        <f t="shared" si="170"/>
        <v>2.2542514729884111E-14</v>
      </c>
      <c r="DY163" s="14">
        <f t="shared" si="170"/>
        <v>0.70710678118654213</v>
      </c>
      <c r="DZ163" s="14">
        <f t="shared" si="170"/>
        <v>-1</v>
      </c>
      <c r="EA163" s="14">
        <f t="shared" si="170"/>
        <v>0.707106781186572</v>
      </c>
      <c r="EB163" s="14">
        <f t="shared" si="170"/>
        <v>-1.960237527853792E-14</v>
      </c>
      <c r="EC163" s="14">
        <f t="shared" si="170"/>
        <v>-0.70710678118654424</v>
      </c>
      <c r="ED163" s="14">
        <f t="shared" si="170"/>
        <v>1</v>
      </c>
      <c r="EE163" s="14">
        <f t="shared" si="170"/>
        <v>-0.70710678118656989</v>
      </c>
      <c r="EF163" s="14">
        <f t="shared" si="170"/>
        <v>7.3505654687999744E-14</v>
      </c>
      <c r="EG163" s="14">
        <f t="shared" si="170"/>
        <v>0.70710678118654635</v>
      </c>
      <c r="EH163" s="14">
        <f t="shared" si="170"/>
        <v>-1</v>
      </c>
      <c r="EI163" s="14">
        <f t="shared" si="170"/>
        <v>0.70710678118652759</v>
      </c>
      <c r="EJ163" s="14">
        <f t="shared" si="170"/>
        <v>-1.3722096375845538E-14</v>
      </c>
      <c r="EK163" s="14">
        <f t="shared" si="170"/>
        <v>-0.70710678118650816</v>
      </c>
      <c r="EL163" s="14">
        <f t="shared" si="170"/>
        <v>1</v>
      </c>
      <c r="EM163" s="14">
        <f t="shared" si="170"/>
        <v>-0.70710678118656567</v>
      </c>
      <c r="EN163" s="14">
        <f t="shared" si="170"/>
        <v>6.7625375785307362E-14</v>
      </c>
      <c r="EO163" s="14">
        <f t="shared" si="170"/>
        <v>0.70710678118655046</v>
      </c>
      <c r="EP163" s="14">
        <f t="shared" si="170"/>
        <v>-1</v>
      </c>
      <c r="EQ163" s="14">
        <f t="shared" si="170"/>
        <v>0.70710678118652348</v>
      </c>
      <c r="ER163" s="14">
        <f t="shared" si="170"/>
        <v>-7.8418174731531565E-15</v>
      </c>
      <c r="ES163" s="14">
        <f t="shared" si="170"/>
        <v>-0.70710678118651238</v>
      </c>
      <c r="ET163" s="14">
        <f t="shared" si="170"/>
        <v>1</v>
      </c>
      <c r="EU163" s="14">
        <f t="shared" si="170"/>
        <v>-0.70710678118656156</v>
      </c>
      <c r="EV163" s="14">
        <f t="shared" si="170"/>
        <v>6.174509688261498E-14</v>
      </c>
      <c r="EW163" s="14">
        <f t="shared" si="170"/>
        <v>0.70710678118655468</v>
      </c>
      <c r="EX163" s="14">
        <f t="shared" si="170"/>
        <v>-1</v>
      </c>
      <c r="EY163" s="14">
        <f t="shared" si="170"/>
        <v>0.70710678118659964</v>
      </c>
      <c r="EZ163" s="14">
        <f t="shared" si="170"/>
        <v>-1.9615385704607746E-15</v>
      </c>
      <c r="FA163" s="14">
        <f t="shared" si="170"/>
        <v>-0.70710678118651649</v>
      </c>
      <c r="FB163" s="14">
        <f t="shared" si="170"/>
        <v>1</v>
      </c>
      <c r="FC163" s="14">
        <f t="shared" si="170"/>
        <v>-0.70710678118655745</v>
      </c>
      <c r="FD163" s="14">
        <f t="shared" si="170"/>
        <v>5.5864817979922599E-14</v>
      </c>
      <c r="FE163" s="14">
        <f t="shared" si="170"/>
        <v>0.70710678118655879</v>
      </c>
      <c r="FF163" s="14">
        <f t="shared" si="170"/>
        <v>-1</v>
      </c>
      <c r="FG163" s="14">
        <f t="shared" si="170"/>
        <v>0.70710678118659553</v>
      </c>
      <c r="FH163" s="14">
        <f t="shared" si="170"/>
        <v>3.9187403322316072E-15</v>
      </c>
      <c r="FI163" s="14">
        <f t="shared" si="170"/>
        <v>-0.70710678118652071</v>
      </c>
      <c r="FJ163" s="14">
        <f t="shared" si="170"/>
        <v>1</v>
      </c>
      <c r="FK163" s="14">
        <f t="shared" si="170"/>
        <v>-0.70710678118655323</v>
      </c>
      <c r="FL163" s="14">
        <f t="shared" si="170"/>
        <v>4.9984539077230217E-14</v>
      </c>
      <c r="FM163" s="14">
        <f t="shared" si="170"/>
        <v>0.70710678118656289</v>
      </c>
      <c r="FN163" s="14">
        <f t="shared" si="170"/>
        <v>-1</v>
      </c>
      <c r="FO163" s="14">
        <f t="shared" si="170"/>
        <v>0.70710678118659132</v>
      </c>
      <c r="FP163" s="14">
        <f t="shared" si="170"/>
        <v>9.7990192349239891E-15</v>
      </c>
      <c r="FQ163" s="14">
        <f t="shared" si="170"/>
        <v>-0.70710678118652481</v>
      </c>
      <c r="FR163" s="14">
        <f t="shared" si="170"/>
        <v>1</v>
      </c>
      <c r="FS163" s="14">
        <f t="shared" si="170"/>
        <v>-0.70710678118654913</v>
      </c>
      <c r="FT163" s="14">
        <f t="shared" si="170"/>
        <v>4.4104260174537835E-14</v>
      </c>
      <c r="FU163" s="14">
        <f t="shared" si="170"/>
        <v>0.70710678118656711</v>
      </c>
      <c r="FV163" s="14">
        <f t="shared" si="170"/>
        <v>-1</v>
      </c>
      <c r="FW163" s="14">
        <f t="shared" si="170"/>
        <v>0.70710678118658721</v>
      </c>
      <c r="FX163" s="14">
        <f t="shared" si="170"/>
        <v>1.5679298137616371E-14</v>
      </c>
      <c r="FY163" s="14">
        <f t="shared" si="170"/>
        <v>-0.70710678118652903</v>
      </c>
      <c r="FZ163" s="14">
        <f t="shared" si="170"/>
        <v>1</v>
      </c>
      <c r="GA163" s="14">
        <f t="shared" si="170"/>
        <v>-0.70710678118654491</v>
      </c>
      <c r="GB163" s="14">
        <f t="shared" si="170"/>
        <v>3.8223981271845453E-14</v>
      </c>
      <c r="GC163" s="14">
        <f t="shared" si="170"/>
        <v>0.70710678118649084</v>
      </c>
      <c r="GD163" s="14">
        <f t="shared" si="170"/>
        <v>-1</v>
      </c>
      <c r="GE163" s="14">
        <f t="shared" si="170"/>
        <v>0.70710678118658299</v>
      </c>
      <c r="GF163" s="14">
        <f t="shared" si="170"/>
        <v>2.1559577040308753E-14</v>
      </c>
      <c r="GG163" s="14">
        <f t="shared" si="170"/>
        <v>-0.70710678118653314</v>
      </c>
      <c r="GH163" s="14">
        <f t="shared" si="170"/>
        <v>1</v>
      </c>
      <c r="GI163" s="14">
        <f t="shared" si="170"/>
        <v>-0.7071067811865408</v>
      </c>
      <c r="GJ163" s="14">
        <f t="shared" si="170"/>
        <v>3.2343702369153071E-14</v>
      </c>
      <c r="GK163" s="14">
        <f t="shared" si="170"/>
        <v>0.70710678118649506</v>
      </c>
      <c r="GL163" s="14">
        <f t="shared" si="170"/>
        <v>-1</v>
      </c>
      <c r="GM163" s="14">
        <f t="shared" si="170"/>
        <v>0.70710678118657888</v>
      </c>
      <c r="GN163" s="14">
        <f t="shared" si="170"/>
        <v>-8.6246981778614895E-14</v>
      </c>
      <c r="GO163" s="14">
        <f t="shared" si="170"/>
        <v>-0.70710678118653725</v>
      </c>
      <c r="GP163" s="14">
        <f t="shared" si="170"/>
        <v>1</v>
      </c>
      <c r="GQ163" s="14">
        <f t="shared" si="170"/>
        <v>-0.70710678118653658</v>
      </c>
      <c r="GR163" s="14">
        <f t="shared" si="170"/>
        <v>2.6463423466460689E-14</v>
      </c>
      <c r="GS163" s="14">
        <f t="shared" si="170"/>
        <v>0.70710678118649917</v>
      </c>
      <c r="GT163" s="14">
        <f t="shared" si="170"/>
        <v>-1</v>
      </c>
      <c r="GU163" s="14">
        <f t="shared" si="170"/>
        <v>0.70710678118657477</v>
      </c>
      <c r="GV163" s="14">
        <f t="shared" si="170"/>
        <v>-8.0366702875922513E-14</v>
      </c>
      <c r="GW163" s="14">
        <f t="shared" si="170"/>
        <v>-0.70710678118654147</v>
      </c>
      <c r="GX163" s="14">
        <f t="shared" si="170"/>
        <v>1</v>
      </c>
      <c r="GY163" s="14">
        <f t="shared" si="170"/>
        <v>-0.70710678118653247</v>
      </c>
      <c r="GZ163" s="14">
        <f t="shared" si="170"/>
        <v>2.0583144563768307E-14</v>
      </c>
      <c r="HA163" s="14">
        <f t="shared" si="170"/>
        <v>0.70710678118650339</v>
      </c>
      <c r="HB163" s="14">
        <f t="shared" si="170"/>
        <v>-1</v>
      </c>
      <c r="HC163" s="14">
        <f t="shared" si="170"/>
        <v>0.70710678118657055</v>
      </c>
      <c r="HD163" s="14">
        <f t="shared" si="170"/>
        <v>-7.4486423973230131E-14</v>
      </c>
      <c r="HE163" s="14">
        <f t="shared" si="170"/>
        <v>-0.70710678118654557</v>
      </c>
      <c r="HF163" s="14">
        <f t="shared" si="170"/>
        <v>1</v>
      </c>
      <c r="HG163" s="14">
        <f t="shared" si="170"/>
        <v>-0.70710678118660864</v>
      </c>
      <c r="HH163" s="14">
        <f t="shared" si="170"/>
        <v>1.4702865661075926E-14</v>
      </c>
      <c r="HI163" s="14">
        <f t="shared" si="170"/>
        <v>0.70710678118650749</v>
      </c>
      <c r="HJ163" s="14">
        <f t="shared" si="170"/>
        <v>-1</v>
      </c>
      <c r="HK163" s="14">
        <f t="shared" si="170"/>
        <v>0.70710678118656645</v>
      </c>
      <c r="HL163" s="14">
        <f t="shared" si="170"/>
        <v>-6.860614507053775E-14</v>
      </c>
      <c r="HM163" s="14">
        <f t="shared" si="170"/>
        <v>-0.70710678118654979</v>
      </c>
      <c r="HN163" s="14">
        <f t="shared" si="170"/>
        <v>1</v>
      </c>
      <c r="HO163" s="14">
        <f t="shared" si="170"/>
        <v>-0.70710678118660453</v>
      </c>
      <c r="HP163" s="14">
        <f t="shared" si="170"/>
        <v>8.8225867583835438E-15</v>
      </c>
      <c r="HQ163" s="14">
        <f t="shared" si="170"/>
        <v>0.70710678118651171</v>
      </c>
      <c r="HR163" s="14">
        <f t="shared" si="170"/>
        <v>-1</v>
      </c>
      <c r="HS163" s="14">
        <f t="shared" si="170"/>
        <v>0.70710678118656223</v>
      </c>
      <c r="HT163" s="14">
        <f t="shared" si="170"/>
        <v>-6.2725866167845368E-14</v>
      </c>
      <c r="HU163" s="14">
        <f t="shared" si="170"/>
        <v>-0.7071067811865539</v>
      </c>
      <c r="HV163" s="14">
        <f t="shared" si="170"/>
        <v>1</v>
      </c>
      <c r="HW163" s="14">
        <f t="shared" si="170"/>
        <v>-0.70710678118660042</v>
      </c>
      <c r="HX163" s="14">
        <f t="shared" si="170"/>
        <v>2.9423078556911619E-15</v>
      </c>
      <c r="HY163" s="14">
        <f t="shared" si="170"/>
        <v>0.70710678118651582</v>
      </c>
      <c r="HZ163" s="14">
        <f t="shared" si="170"/>
        <v>-1</v>
      </c>
      <c r="IA163" s="14">
        <f t="shared" si="170"/>
        <v>0.70710678118655812</v>
      </c>
      <c r="IB163" s="14">
        <f t="shared" si="170"/>
        <v>-5.6845587265152986E-14</v>
      </c>
      <c r="IC163" s="14">
        <f t="shared" si="170"/>
        <v>-0.70710678118655812</v>
      </c>
      <c r="ID163" s="14">
        <f t="shared" si="170"/>
        <v>1</v>
      </c>
      <c r="IE163" s="14">
        <f t="shared" si="170"/>
        <v>-0.7071067811865962</v>
      </c>
      <c r="IF163" s="14">
        <f t="shared" si="170"/>
        <v>-2.9379710470012199E-15</v>
      </c>
      <c r="IG163" s="14">
        <f t="shared" si="170"/>
        <v>0.70710678118651993</v>
      </c>
      <c r="IH163" s="14">
        <f t="shared" si="170"/>
        <v>-1</v>
      </c>
      <c r="II163" s="14">
        <f t="shared" si="170"/>
        <v>0.7071067811865539</v>
      </c>
      <c r="IJ163" s="14">
        <f t="shared" si="170"/>
        <v>-5.0965308362460604E-14</v>
      </c>
      <c r="IK163" s="14">
        <f t="shared" si="170"/>
        <v>-0.70710678118648185</v>
      </c>
      <c r="IL163" s="14">
        <f t="shared" si="170"/>
        <v>1</v>
      </c>
      <c r="IM163" s="14">
        <f t="shared" si="170"/>
        <v>-0.70710678118659209</v>
      </c>
      <c r="IN163" s="14">
        <f t="shared" si="170"/>
        <v>-8.8182499496936018E-15</v>
      </c>
      <c r="IO163" s="14">
        <f t="shared" si="170"/>
        <v>0.70710678118652415</v>
      </c>
      <c r="IP163" s="14">
        <f t="shared" si="170"/>
        <v>-1</v>
      </c>
      <c r="IQ163" s="14">
        <f t="shared" si="170"/>
        <v>0.70710678118654979</v>
      </c>
      <c r="IR163" s="14">
        <f t="shared" si="170"/>
        <v>-4.5085029459768222E-14</v>
      </c>
      <c r="IS163" s="14">
        <f t="shared" si="170"/>
        <v>-0.70710678118648607</v>
      </c>
      <c r="IT163" s="14">
        <f t="shared" si="170"/>
        <v>1</v>
      </c>
      <c r="IU163" s="14">
        <f t="shared" si="170"/>
        <v>-0.70710678118658787</v>
      </c>
      <c r="IV163" s="14">
        <f t="shared" si="170"/>
        <v>-1.4698528852385984E-14</v>
      </c>
      <c r="IW163" s="14">
        <f t="shared" si="170"/>
        <v>0.70710678118652825</v>
      </c>
      <c r="IX163" s="14">
        <f t="shared" si="170"/>
        <v>-1</v>
      </c>
      <c r="IY163" s="14">
        <f t="shared" ref="IY163:ST178" si="171">$B163*SIN(2*PI()*(IY$1*$A163/$C$1))</f>
        <v>0.70710678118654557</v>
      </c>
    </row>
    <row r="164" spans="1:259" x14ac:dyDescent="0.2">
      <c r="A164" s="14">
        <f>'An Freq'!A171</f>
        <v>161</v>
      </c>
      <c r="B164" s="13">
        <f>'An Freq'!B171</f>
        <v>1.5191515580215142E-14</v>
      </c>
      <c r="C164" s="13">
        <v>-4.4943342730741425E-13</v>
      </c>
      <c r="D164" s="14">
        <f t="shared" ref="D164:IY164" si="172">$B164*SIN(2*PI()*(D$1*$A164/$C$1))</f>
        <v>0</v>
      </c>
      <c r="E164" s="14">
        <f t="shared" si="172"/>
        <v>-1.1002410844582577E-14</v>
      </c>
      <c r="F164" s="14">
        <f t="shared" si="172"/>
        <v>1.5173216734388966E-14</v>
      </c>
      <c r="G164" s="14">
        <f t="shared" si="172"/>
        <v>-9.9226854203057258E-15</v>
      </c>
      <c r="H164" s="14">
        <f t="shared" si="172"/>
        <v>-1.4890289144446396E-15</v>
      </c>
      <c r="I164" s="14">
        <f t="shared" si="172"/>
        <v>1.1976177037896528E-14</v>
      </c>
      <c r="J164" s="14">
        <f t="shared" si="172"/>
        <v>-1.5027090362712814E-14</v>
      </c>
      <c r="K164" s="14">
        <f t="shared" si="172"/>
        <v>8.7473991111397213E-15</v>
      </c>
      <c r="L164" s="14">
        <f t="shared" si="172"/>
        <v>2.9637176664571736E-15</v>
      </c>
      <c r="M164" s="14">
        <f t="shared" si="172"/>
        <v>-1.2834606099491246E-14</v>
      </c>
      <c r="N164" s="14">
        <f t="shared" si="172"/>
        <v>1.4736244896200543E-14</v>
      </c>
      <c r="O164" s="14">
        <f t="shared" si="172"/>
        <v>-7.4878705667186303E-15</v>
      </c>
      <c r="P164" s="14">
        <f t="shared" si="172"/>
        <v>-4.4098641972088479E-15</v>
      </c>
      <c r="Q164" s="14">
        <f t="shared" si="172"/>
        <v>1.3569430888238457E-14</v>
      </c>
      <c r="R164" s="14">
        <f t="shared" si="172"/>
        <v>-1.430348133568698E-14</v>
      </c>
      <c r="S164" s="14">
        <f t="shared" si="172"/>
        <v>6.15622973545366E-15</v>
      </c>
      <c r="T164" s="14">
        <f t="shared" si="172"/>
        <v>5.813541325064416E-15</v>
      </c>
      <c r="U164" s="14">
        <f t="shared" si="172"/>
        <v>-1.4173574639726465E-14</v>
      </c>
      <c r="V164" s="14">
        <f t="shared" si="172"/>
        <v>1.3732967430832445E-14</v>
      </c>
      <c r="W164" s="14">
        <f t="shared" si="172"/>
        <v>-4.7653010464988777E-15</v>
      </c>
      <c r="X164" s="14">
        <f t="shared" si="172"/>
        <v>-7.1612308719546574E-15</v>
      </c>
      <c r="Y164" s="14">
        <f t="shared" si="172"/>
        <v>1.4641219119369873E-14</v>
      </c>
      <c r="Z164" s="14">
        <f t="shared" si="172"/>
        <v>-1.3030197542415396E-14</v>
      </c>
      <c r="AA164" s="14">
        <f t="shared" si="172"/>
        <v>3.3284799034876807E-15</v>
      </c>
      <c r="AB164" s="14">
        <f t="shared" si="172"/>
        <v>8.4399538508209726E-15</v>
      </c>
      <c r="AC164" s="14">
        <f t="shared" si="172"/>
        <v>-1.4967860655189238E-14</v>
      </c>
      <c r="AD164" s="14">
        <f t="shared" si="172"/>
        <v>1.2201939728634354E-14</v>
      </c>
      <c r="AE164" s="14">
        <f t="shared" si="172"/>
        <v>-1.8596036794736986E-15</v>
      </c>
      <c r="AF164" s="14">
        <f t="shared" si="172"/>
        <v>-9.6373954603557944E-15</v>
      </c>
      <c r="AG164" s="14">
        <f t="shared" si="172"/>
        <v>1.5150353510634192E-14</v>
      </c>
      <c r="AH164" s="14">
        <f t="shared" si="172"/>
        <v>-1.1256170565007805E-14</v>
      </c>
      <c r="AI164" s="14">
        <f t="shared" si="172"/>
        <v>3.7281845546360798E-16</v>
      </c>
      <c r="AJ164" s="14">
        <f t="shared" si="172"/>
        <v>1.0742023683271135E-14</v>
      </c>
      <c r="AK164" s="14">
        <f t="shared" si="172"/>
        <v>-1.5186940179746061E-14</v>
      </c>
      <c r="AL164" s="14">
        <f t="shared" si="172"/>
        <v>1.0201998325591489E-14</v>
      </c>
      <c r="AM164" s="14">
        <f t="shared" si="172"/>
        <v>1.117557214076111E-15</v>
      </c>
      <c r="AN164" s="14">
        <f t="shared" si="172"/>
        <v>-1.1743200345929245E-14</v>
      </c>
      <c r="AO164" s="14">
        <f t="shared" si="172"/>
        <v>1.5077268312901012E-14</v>
      </c>
      <c r="AP164" s="14">
        <f t="shared" si="172"/>
        <v>-9.0495752653203232E-15</v>
      </c>
      <c r="AQ164" s="14">
        <f t="shared" si="172"/>
        <v>-2.5971701967249326E-15</v>
      </c>
      <c r="AR164" s="14">
        <f t="shared" si="172"/>
        <v>1.263128356976948E-14</v>
      </c>
      <c r="AS164" s="14">
        <f t="shared" si="172"/>
        <v>-1.4822394110129427E-14</v>
      </c>
      <c r="AT164" s="14">
        <f t="shared" si="172"/>
        <v>7.8099998482427259E-15</v>
      </c>
      <c r="AU164" s="14">
        <f t="shared" si="172"/>
        <v>4.0517710106220679E-15</v>
      </c>
      <c r="AV164" s="14">
        <f t="shared" si="172"/>
        <v>-1.33977206278711E-14</v>
      </c>
      <c r="AW164" s="14">
        <f t="shared" si="172"/>
        <v>1.4424772149332419E-14</v>
      </c>
      <c r="AX164" s="14">
        <f t="shared" si="172"/>
        <v>-6.4952098632467189E-15</v>
      </c>
      <c r="AY164" s="14">
        <f t="shared" si="172"/>
        <v>-5.4673510547631617E-15</v>
      </c>
      <c r="AZ164" s="14">
        <f t="shared" si="172"/>
        <v>1.4035130312387029E-14</v>
      </c>
      <c r="BA164" s="14">
        <f t="shared" si="172"/>
        <v>-1.3888231747354914E-14</v>
      </c>
      <c r="BB164" s="14">
        <f t="shared" si="172"/>
        <v>5.1178674566243744E-15</v>
      </c>
      <c r="BC164" s="14">
        <f t="shared" si="172"/>
        <v>6.8302775194891833E-15</v>
      </c>
      <c r="BD164" s="14">
        <f t="shared" si="172"/>
        <v>-1.4537374019612167E-14</v>
      </c>
      <c r="BE164" s="14">
        <f t="shared" si="172"/>
        <v>1.3217940081570465E-14</v>
      </c>
      <c r="BF164" s="14">
        <f t="shared" si="172"/>
        <v>-3.6912371886842054E-15</v>
      </c>
      <c r="BG164" s="14">
        <f t="shared" si="172"/>
        <v>-8.1274246778926423E-15</v>
      </c>
      <c r="BH164" s="14">
        <f t="shared" si="172"/>
        <v>1.4899614868091313E-14</v>
      </c>
      <c r="BI164" s="14">
        <f t="shared" si="172"/>
        <v>-1.2420352427139659E-14</v>
      </c>
      <c r="BJ164" s="14">
        <f t="shared" si="172"/>
        <v>2.2290582887810883E-15</v>
      </c>
      <c r="BK164" s="14">
        <f t="shared" si="172"/>
        <v>9.3463002937460949E-15</v>
      </c>
      <c r="BL164" s="14">
        <f t="shared" si="172"/>
        <v>-1.5118364280432826E-14</v>
      </c>
      <c r="BM164" s="14">
        <f t="shared" si="172"/>
        <v>1.1503149989179962E-14</v>
      </c>
      <c r="BN164" s="14">
        <f t="shared" si="172"/>
        <v>-7.4541233903022439E-16</v>
      </c>
      <c r="BO164" s="14">
        <f t="shared" si="172"/>
        <v>-1.0475165928562985E-14</v>
      </c>
      <c r="BP164" s="14">
        <f t="shared" si="172"/>
        <v>1.5191515580215142E-14</v>
      </c>
      <c r="BQ164" s="14">
        <f t="shared" si="172"/>
        <v>-1.0475165928563007E-14</v>
      </c>
      <c r="BR164" s="14">
        <f t="shared" si="172"/>
        <v>-7.454123390297635E-16</v>
      </c>
      <c r="BS164" s="14">
        <f t="shared" si="172"/>
        <v>1.1503149989179663E-14</v>
      </c>
      <c r="BT164" s="14">
        <f t="shared" si="172"/>
        <v>-1.511836428043283E-14</v>
      </c>
      <c r="BU164" s="14">
        <f t="shared" si="172"/>
        <v>9.3463002937464594E-15</v>
      </c>
      <c r="BV164" s="14">
        <f t="shared" si="172"/>
        <v>2.2290582887810587E-15</v>
      </c>
      <c r="BW164" s="14">
        <f t="shared" si="172"/>
        <v>-1.2420352427139392E-14</v>
      </c>
      <c r="BX164" s="14">
        <f t="shared" si="172"/>
        <v>1.4899614868091319E-14</v>
      </c>
      <c r="BY164" s="14">
        <f t="shared" si="172"/>
        <v>-8.127424677893032E-15</v>
      </c>
      <c r="BZ164" s="14">
        <f t="shared" si="172"/>
        <v>-3.6912371886833384E-15</v>
      </c>
      <c r="CA164" s="14">
        <f t="shared" si="172"/>
        <v>1.321794008157045E-14</v>
      </c>
      <c r="CB164" s="14">
        <f t="shared" si="172"/>
        <v>-1.4537374019612303E-14</v>
      </c>
      <c r="CC164" s="14">
        <f t="shared" si="172"/>
        <v>6.8302775194892093E-15</v>
      </c>
      <c r="CD164" s="14">
        <f t="shared" si="172"/>
        <v>5.1178674566239389E-15</v>
      </c>
      <c r="CE164" s="14">
        <f t="shared" si="172"/>
        <v>-1.3888231747354903E-14</v>
      </c>
      <c r="CF164" s="14">
        <f t="shared" si="172"/>
        <v>1.4035130312387206E-14</v>
      </c>
      <c r="CG164" s="14">
        <f t="shared" si="172"/>
        <v>-5.4673510547631893E-15</v>
      </c>
      <c r="CH164" s="14">
        <f t="shared" si="172"/>
        <v>-6.4952098632463016E-15</v>
      </c>
      <c r="CI164" s="14">
        <f t="shared" si="172"/>
        <v>1.4424772149332274E-14</v>
      </c>
      <c r="CJ164" s="14">
        <f t="shared" si="172"/>
        <v>-1.3397720627871114E-14</v>
      </c>
      <c r="CK164" s="14">
        <f t="shared" si="172"/>
        <v>4.0517710106225136E-15</v>
      </c>
      <c r="CL164" s="14">
        <f t="shared" si="172"/>
        <v>7.8099998482427006E-15</v>
      </c>
      <c r="CM164" s="14">
        <f t="shared" si="172"/>
        <v>-1.4822394110129326E-14</v>
      </c>
      <c r="CN164" s="14">
        <f t="shared" si="172"/>
        <v>1.2631283569769496E-14</v>
      </c>
      <c r="CO164" s="14">
        <f t="shared" si="172"/>
        <v>-2.597170196725387E-15</v>
      </c>
      <c r="CP164" s="14">
        <f t="shared" si="172"/>
        <v>-9.0495752653202979E-15</v>
      </c>
      <c r="CQ164" s="14">
        <f t="shared" si="172"/>
        <v>1.5077268312900956E-14</v>
      </c>
      <c r="CR164" s="14">
        <f t="shared" si="172"/>
        <v>-1.1743200345929538E-14</v>
      </c>
      <c r="CS164" s="14">
        <f t="shared" si="172"/>
        <v>1.1175572140761408E-15</v>
      </c>
      <c r="CT164" s="14">
        <f t="shared" si="172"/>
        <v>1.0201998325591146E-14</v>
      </c>
      <c r="CU164" s="14">
        <f t="shared" si="172"/>
        <v>-1.5186940179746061E-14</v>
      </c>
      <c r="CV164" s="14">
        <f t="shared" si="172"/>
        <v>1.0742023683271462E-14</v>
      </c>
      <c r="CW164" s="14">
        <f t="shared" si="172"/>
        <v>3.728184554635782E-16</v>
      </c>
      <c r="CX164" s="14">
        <f t="shared" si="172"/>
        <v>-1.1256170565007639E-14</v>
      </c>
      <c r="CY164" s="14">
        <f t="shared" si="172"/>
        <v>1.5150353510634243E-14</v>
      </c>
      <c r="CZ164" s="14">
        <f t="shared" si="172"/>
        <v>-9.6373954603559837E-15</v>
      </c>
      <c r="DA164" s="14">
        <f t="shared" si="172"/>
        <v>-1.8596036794730261E-15</v>
      </c>
      <c r="DB164" s="14">
        <f t="shared" si="172"/>
        <v>1.2201939728634336E-14</v>
      </c>
      <c r="DC164" s="14">
        <f t="shared" si="172"/>
        <v>-1.4967860655189316E-14</v>
      </c>
      <c r="DD164" s="14">
        <f t="shared" si="172"/>
        <v>8.4399538508209962E-15</v>
      </c>
      <c r="DE164" s="14">
        <f t="shared" si="172"/>
        <v>3.3284799034872306E-15</v>
      </c>
      <c r="DF164" s="14">
        <f t="shared" si="172"/>
        <v>-1.3030197542415492E-14</v>
      </c>
      <c r="DG164" s="14">
        <f t="shared" si="172"/>
        <v>1.4641219119369939E-14</v>
      </c>
      <c r="DH164" s="14">
        <f t="shared" si="172"/>
        <v>-7.1612308719552537E-15</v>
      </c>
      <c r="DI164" s="14">
        <f t="shared" si="172"/>
        <v>-4.765301046498645E-15</v>
      </c>
      <c r="DJ164" s="14">
        <f t="shared" si="172"/>
        <v>1.3732967430832248E-14</v>
      </c>
      <c r="DK164" s="14">
        <f t="shared" si="172"/>
        <v>-1.4173574639726476E-14</v>
      </c>
      <c r="DL164" s="14">
        <f t="shared" si="172"/>
        <v>5.813541325064842E-15</v>
      </c>
      <c r="DM164" s="14">
        <f t="shared" si="172"/>
        <v>6.1562297354537318E-15</v>
      </c>
      <c r="DN164" s="14">
        <f t="shared" si="172"/>
        <v>-1.430348133568686E-14</v>
      </c>
      <c r="DO164" s="14">
        <f t="shared" si="172"/>
        <v>1.3569430888238761E-14</v>
      </c>
      <c r="DP164" s="14">
        <f t="shared" si="172"/>
        <v>-4.409864197209083E-15</v>
      </c>
      <c r="DQ164" s="14">
        <f t="shared" si="172"/>
        <v>-7.4878705667181349E-15</v>
      </c>
      <c r="DR164" s="14">
        <f t="shared" si="172"/>
        <v>1.4736244896200511E-14</v>
      </c>
      <c r="DS164" s="14">
        <f t="shared" si="172"/>
        <v>-1.2834606099491494E-14</v>
      </c>
      <c r="DT164" s="14">
        <f t="shared" si="172"/>
        <v>2.9637176664572028E-15</v>
      </c>
      <c r="DU164" s="14">
        <f t="shared" si="172"/>
        <v>8.7473991111393868E-15</v>
      </c>
      <c r="DV164" s="14">
        <f t="shared" si="172"/>
        <v>-1.5027090362712823E-14</v>
      </c>
      <c r="DW164" s="14">
        <f t="shared" si="172"/>
        <v>1.1976177037896711E-14</v>
      </c>
      <c r="DX164" s="14">
        <f t="shared" si="172"/>
        <v>-1.4890289144453137E-15</v>
      </c>
      <c r="DY164" s="14">
        <f t="shared" si="172"/>
        <v>-9.9226854203055822E-15</v>
      </c>
      <c r="DZ164" s="14">
        <f t="shared" si="172"/>
        <v>1.5173216734388941E-14</v>
      </c>
      <c r="EA164" s="14">
        <f t="shared" si="172"/>
        <v>-1.1002410844582634E-14</v>
      </c>
      <c r="EB164" s="14">
        <f t="shared" si="172"/>
        <v>4.6156429124783883E-28</v>
      </c>
      <c r="EC164" s="14">
        <f t="shared" si="172"/>
        <v>1.1002410844582593E-14</v>
      </c>
      <c r="ED164" s="14">
        <f t="shared" si="172"/>
        <v>-1.5173216734388941E-14</v>
      </c>
      <c r="EE164" s="14">
        <f t="shared" si="172"/>
        <v>9.9226854203062795E-15</v>
      </c>
      <c r="EF164" s="14">
        <f t="shared" si="172"/>
        <v>1.4890289144443951E-15</v>
      </c>
      <c r="EG164" s="14">
        <f t="shared" si="172"/>
        <v>-1.1976177037896675E-14</v>
      </c>
      <c r="EH164" s="14">
        <f t="shared" si="172"/>
        <v>1.5027090362712959E-14</v>
      </c>
      <c r="EI164" s="14">
        <f t="shared" si="172"/>
        <v>-8.7473991111401425E-15</v>
      </c>
      <c r="EJ164" s="14">
        <f t="shared" si="172"/>
        <v>-2.963717666457144E-15</v>
      </c>
      <c r="EK164" s="14">
        <f t="shared" si="172"/>
        <v>1.2834606099491462E-14</v>
      </c>
      <c r="EL164" s="14">
        <f t="shared" si="172"/>
        <v>-1.4736244896200735E-14</v>
      </c>
      <c r="EM164" s="14">
        <f t="shared" si="172"/>
        <v>7.487870566718938E-15</v>
      </c>
      <c r="EN164" s="14">
        <f t="shared" si="172"/>
        <v>4.4098641972090262E-15</v>
      </c>
      <c r="EO164" s="14">
        <f t="shared" si="172"/>
        <v>-1.3569430888237958E-14</v>
      </c>
      <c r="EP164" s="14">
        <f t="shared" si="172"/>
        <v>1.4303481335687172E-14</v>
      </c>
      <c r="EQ164" s="14">
        <f t="shared" si="172"/>
        <v>-6.156229735453787E-15</v>
      </c>
      <c r="ER164" s="14">
        <f t="shared" si="172"/>
        <v>-5.8135413250647867E-15</v>
      </c>
      <c r="ES164" s="14">
        <f t="shared" si="172"/>
        <v>1.4173574639726143E-14</v>
      </c>
      <c r="ET164" s="14">
        <f t="shared" si="172"/>
        <v>-1.3732967430832642E-14</v>
      </c>
      <c r="EU164" s="14">
        <f t="shared" si="172"/>
        <v>4.7653010464987018E-15</v>
      </c>
      <c r="EV164" s="14">
        <f t="shared" si="172"/>
        <v>7.1612308719536792E-15</v>
      </c>
      <c r="EW164" s="14">
        <f t="shared" si="172"/>
        <v>-1.4641219119369693E-14</v>
      </c>
      <c r="EX164" s="14">
        <f t="shared" si="172"/>
        <v>1.3030197542415523E-14</v>
      </c>
      <c r="EY164" s="14">
        <f t="shared" si="172"/>
        <v>-3.3284799034872886E-15</v>
      </c>
      <c r="EZ164" s="14">
        <f t="shared" si="172"/>
        <v>-8.4399538508202295E-15</v>
      </c>
      <c r="FA164" s="14">
        <f t="shared" si="172"/>
        <v>1.4967860655189159E-14</v>
      </c>
      <c r="FB164" s="14">
        <f t="shared" si="172"/>
        <v>-1.220193972863437E-14</v>
      </c>
      <c r="FC164" s="14">
        <f t="shared" si="172"/>
        <v>1.8596036794730853E-15</v>
      </c>
      <c r="FD164" s="14">
        <f t="shared" si="172"/>
        <v>9.6373954603552706E-15</v>
      </c>
      <c r="FE164" s="14">
        <f t="shared" si="172"/>
        <v>-1.5150353510634176E-14</v>
      </c>
      <c r="FF164" s="14">
        <f t="shared" si="172"/>
        <v>1.125617056500768E-14</v>
      </c>
      <c r="FG164" s="14">
        <f t="shared" si="172"/>
        <v>-3.7281845546450102E-16</v>
      </c>
      <c r="FH164" s="14">
        <f t="shared" si="172"/>
        <v>-1.0742023683270809E-14</v>
      </c>
      <c r="FI164" s="14">
        <f t="shared" si="172"/>
        <v>1.5186940179746061E-14</v>
      </c>
      <c r="FJ164" s="14">
        <f t="shared" si="172"/>
        <v>-1.0201998325591189E-14</v>
      </c>
      <c r="FK164" s="14">
        <f t="shared" si="172"/>
        <v>-1.1175572140752202E-15</v>
      </c>
      <c r="FL164" s="14">
        <f t="shared" si="172"/>
        <v>1.1743200345928951E-14</v>
      </c>
      <c r="FM164" s="14">
        <f t="shared" si="172"/>
        <v>-1.5077268312900965E-14</v>
      </c>
      <c r="FN164" s="14">
        <f t="shared" si="172"/>
        <v>9.0495752653210395E-15</v>
      </c>
      <c r="FO164" s="14">
        <f t="shared" si="172"/>
        <v>2.5971701967244775E-15</v>
      </c>
      <c r="FP164" s="14">
        <f t="shared" si="172"/>
        <v>-1.2631283569769465E-14</v>
      </c>
      <c r="FQ164" s="14">
        <f t="shared" si="172"/>
        <v>1.4822394110129342E-14</v>
      </c>
      <c r="FR164" s="14">
        <f t="shared" si="172"/>
        <v>-7.8099998482434911E-15</v>
      </c>
      <c r="FS164" s="14">
        <f t="shared" si="172"/>
        <v>-4.0517710106216238E-15</v>
      </c>
      <c r="FT164" s="14">
        <f t="shared" si="172"/>
        <v>1.3397720627871085E-14</v>
      </c>
      <c r="FU164" s="14">
        <f t="shared" si="172"/>
        <v>-1.4424772149332836E-14</v>
      </c>
      <c r="FV164" s="14">
        <f t="shared" si="172"/>
        <v>6.4952098632471354E-15</v>
      </c>
      <c r="FW164" s="14">
        <f t="shared" si="172"/>
        <v>5.4673510547631341E-15</v>
      </c>
      <c r="FX164" s="14">
        <f t="shared" si="172"/>
        <v>-1.4035130312387182E-14</v>
      </c>
      <c r="FY164" s="14">
        <f t="shared" si="172"/>
        <v>1.3888231747355277E-14</v>
      </c>
      <c r="FZ164" s="14">
        <f t="shared" si="172"/>
        <v>-5.1178674566248091E-15</v>
      </c>
      <c r="GA164" s="14">
        <f t="shared" si="172"/>
        <v>-6.8302775194891564E-15</v>
      </c>
      <c r="GB164" s="14">
        <f t="shared" si="172"/>
        <v>1.4537374019612284E-14</v>
      </c>
      <c r="GC164" s="14">
        <f t="shared" si="172"/>
        <v>-1.3217940081570906E-14</v>
      </c>
      <c r="GD164" s="14">
        <f t="shared" si="172"/>
        <v>3.6912371886842346E-15</v>
      </c>
      <c r="GE164" s="14">
        <f t="shared" si="172"/>
        <v>8.1274246778929815E-15</v>
      </c>
      <c r="GF164" s="14">
        <f t="shared" si="172"/>
        <v>-1.4899614868091139E-14</v>
      </c>
      <c r="GG164" s="14">
        <f t="shared" si="172"/>
        <v>1.2420352427139922E-14</v>
      </c>
      <c r="GH164" s="14">
        <f t="shared" si="172"/>
        <v>-2.2290582887811175E-15</v>
      </c>
      <c r="GI164" s="14">
        <f t="shared" si="172"/>
        <v>-9.346300293746412E-15</v>
      </c>
      <c r="GJ164" s="14">
        <f t="shared" si="172"/>
        <v>1.5118364280432741E-14</v>
      </c>
      <c r="GK164" s="14">
        <f t="shared" si="172"/>
        <v>-1.1503149989180265E-14</v>
      </c>
      <c r="GL164" s="14">
        <f t="shared" si="172"/>
        <v>7.4541233902982296E-16</v>
      </c>
      <c r="GM164" s="14">
        <f t="shared" si="172"/>
        <v>1.0475165928562338E-14</v>
      </c>
      <c r="GN164" s="14">
        <f t="shared" si="172"/>
        <v>-1.5191515580215142E-14</v>
      </c>
      <c r="GO164" s="14">
        <f t="shared" si="172"/>
        <v>1.047516592856334E-14</v>
      </c>
      <c r="GP164" s="14">
        <f t="shared" si="172"/>
        <v>7.4541233903016493E-16</v>
      </c>
      <c r="GQ164" s="14">
        <f t="shared" si="172"/>
        <v>-1.1503149989179361E-14</v>
      </c>
      <c r="GR164" s="14">
        <f t="shared" si="172"/>
        <v>1.5118364280432874E-14</v>
      </c>
      <c r="GS164" s="14">
        <f t="shared" si="172"/>
        <v>-9.3463002937461423E-15</v>
      </c>
      <c r="GT164" s="14">
        <f t="shared" si="172"/>
        <v>-2.229058288779748E-15</v>
      </c>
      <c r="GU164" s="14">
        <f t="shared" si="172"/>
        <v>1.2420352427139125E-14</v>
      </c>
      <c r="GV164" s="14">
        <f t="shared" si="172"/>
        <v>-1.4899614868091411E-14</v>
      </c>
      <c r="GW164" s="14">
        <f t="shared" si="172"/>
        <v>8.1274246778926928E-15</v>
      </c>
      <c r="GX164" s="14">
        <f t="shared" si="172"/>
        <v>3.6912371886828911E-15</v>
      </c>
      <c r="GY164" s="14">
        <f t="shared" si="172"/>
        <v>-1.3217940081570222E-14</v>
      </c>
      <c r="GZ164" s="14">
        <f t="shared" si="172"/>
        <v>1.4537374019612186E-14</v>
      </c>
      <c r="HA164" s="14">
        <f t="shared" si="172"/>
        <v>-6.8302775194903934E-15</v>
      </c>
      <c r="HB164" s="14">
        <f t="shared" si="172"/>
        <v>-5.1178674566235051E-15</v>
      </c>
      <c r="HC164" s="14">
        <f t="shared" si="172"/>
        <v>1.3888231747354715E-14</v>
      </c>
      <c r="HD164" s="14">
        <f t="shared" si="172"/>
        <v>-1.4035130312387051E-14</v>
      </c>
      <c r="HE164" s="14">
        <f t="shared" si="172"/>
        <v>5.4673510547644254E-15</v>
      </c>
      <c r="HF164" s="14">
        <f t="shared" si="172"/>
        <v>6.4952098632458843E-15</v>
      </c>
      <c r="HG164" s="14">
        <f t="shared" si="172"/>
        <v>-1.44247721493324E-14</v>
      </c>
      <c r="HH164" s="14">
        <f t="shared" si="172"/>
        <v>1.3397720627870925E-14</v>
      </c>
      <c r="HI164" s="14">
        <f t="shared" si="172"/>
        <v>-4.0517710106229577E-15</v>
      </c>
      <c r="HJ164" s="14">
        <f t="shared" si="172"/>
        <v>-7.8099998482423046E-15</v>
      </c>
      <c r="HK164" s="14">
        <f t="shared" si="172"/>
        <v>1.4822394110129414E-14</v>
      </c>
      <c r="HL164" s="14">
        <f t="shared" si="172"/>
        <v>-1.2631283569770233E-14</v>
      </c>
      <c r="HM164" s="14">
        <f t="shared" si="172"/>
        <v>2.5971701967258422E-15</v>
      </c>
      <c r="HN164" s="14">
        <f t="shared" si="172"/>
        <v>9.0495752653199287E-15</v>
      </c>
      <c r="HO164" s="14">
        <f t="shared" si="172"/>
        <v>-1.5077268312901006E-14</v>
      </c>
      <c r="HP164" s="14">
        <f t="shared" si="172"/>
        <v>1.1743200345929828E-14</v>
      </c>
      <c r="HQ164" s="14">
        <f t="shared" si="172"/>
        <v>-1.1175572140766011E-15</v>
      </c>
      <c r="HR164" s="14">
        <f t="shared" si="172"/>
        <v>-1.0201998325591445E-14</v>
      </c>
      <c r="HS164" s="14">
        <f t="shared" si="172"/>
        <v>1.5186940179746029E-14</v>
      </c>
      <c r="HT164" s="14">
        <f t="shared" si="172"/>
        <v>-1.0742023683271787E-14</v>
      </c>
      <c r="HU164" s="14">
        <f t="shared" si="172"/>
        <v>-3.7281845546311676E-16</v>
      </c>
      <c r="HV164" s="14">
        <f t="shared" si="172"/>
        <v>1.1256170565007909E-14</v>
      </c>
      <c r="HW164" s="14">
        <f t="shared" si="172"/>
        <v>-1.5150353510634277E-14</v>
      </c>
      <c r="HX164" s="14">
        <f t="shared" si="172"/>
        <v>9.6373954603563419E-15</v>
      </c>
      <c r="HY164" s="14">
        <f t="shared" si="172"/>
        <v>1.8596036794734249E-15</v>
      </c>
      <c r="HZ164" s="14">
        <f t="shared" si="172"/>
        <v>-1.2201939728633545E-14</v>
      </c>
      <c r="IA164" s="14">
        <f t="shared" si="172"/>
        <v>1.4967860655189395E-14</v>
      </c>
      <c r="IB164" s="14">
        <f t="shared" si="172"/>
        <v>-8.4399538508213812E-15</v>
      </c>
      <c r="IC164" s="14">
        <f t="shared" si="172"/>
        <v>-3.3284799034876227E-15</v>
      </c>
      <c r="ID164" s="14">
        <f t="shared" si="172"/>
        <v>1.303019754241481E-14</v>
      </c>
      <c r="IE164" s="14">
        <f t="shared" si="172"/>
        <v>-1.4641219119370062E-14</v>
      </c>
      <c r="IF164" s="14">
        <f t="shared" si="172"/>
        <v>7.1612308719549003E-15</v>
      </c>
      <c r="IG164" s="14">
        <f t="shared" si="172"/>
        <v>4.765301046499026E-15</v>
      </c>
      <c r="IH164" s="14">
        <f t="shared" si="172"/>
        <v>-1.373296743083205E-14</v>
      </c>
      <c r="II164" s="14">
        <f t="shared" si="172"/>
        <v>1.4173574639726644E-14</v>
      </c>
      <c r="IJ164" s="14">
        <f t="shared" si="172"/>
        <v>-5.8135413250644712E-15</v>
      </c>
      <c r="IK164" s="14">
        <f t="shared" si="172"/>
        <v>-6.1562297354525201E-15</v>
      </c>
      <c r="IL164" s="14">
        <f t="shared" si="172"/>
        <v>1.4303481335686705E-14</v>
      </c>
      <c r="IM164" s="14">
        <f t="shared" si="172"/>
        <v>-1.356943088823858E-14</v>
      </c>
      <c r="IN164" s="14">
        <f t="shared" si="172"/>
        <v>4.409864197208698E-15</v>
      </c>
      <c r="IO164" s="14">
        <f t="shared" si="172"/>
        <v>7.4878705667177326E-15</v>
      </c>
      <c r="IP164" s="14">
        <f t="shared" si="172"/>
        <v>-1.4736244896200398E-14</v>
      </c>
      <c r="IQ164" s="14">
        <f t="shared" si="172"/>
        <v>1.2834606099491279E-14</v>
      </c>
      <c r="IR164" s="14">
        <f t="shared" si="172"/>
        <v>-2.9637176664585024E-15</v>
      </c>
      <c r="IS164" s="14">
        <f t="shared" si="172"/>
        <v>-8.7473991111390113E-15</v>
      </c>
      <c r="IT164" s="14">
        <f t="shared" si="172"/>
        <v>1.5027090362712757E-14</v>
      </c>
      <c r="IU164" s="14">
        <f t="shared" si="172"/>
        <v>-1.1976177037896463E-14</v>
      </c>
      <c r="IV164" s="14">
        <f t="shared" si="172"/>
        <v>1.489028914445773E-15</v>
      </c>
      <c r="IW164" s="14">
        <f t="shared" si="172"/>
        <v>9.9226854203052319E-15</v>
      </c>
      <c r="IX164" s="14">
        <f t="shared" si="172"/>
        <v>-1.517321673438896E-14</v>
      </c>
      <c r="IY164" s="14">
        <f t="shared" si="171"/>
        <v>1.1002410844583547E-14</v>
      </c>
    </row>
    <row r="165" spans="1:259" x14ac:dyDescent="0.2">
      <c r="A165" s="14">
        <f>'An Freq'!A172</f>
        <v>162</v>
      </c>
      <c r="B165" s="13">
        <f>'An Freq'!B172</f>
        <v>-1</v>
      </c>
      <c r="C165" s="13">
        <v>-6.1249324153329543E-14</v>
      </c>
      <c r="D165" s="14">
        <f t="shared" ref="D165:IY165" si="173">$B165*SIN(2*PI()*(D$1*$A165/$C$1))</f>
        <v>0</v>
      </c>
      <c r="E165" s="14">
        <f t="shared" si="173"/>
        <v>0.74095112535495888</v>
      </c>
      <c r="F165" s="14">
        <f t="shared" si="173"/>
        <v>-0.99518472667219693</v>
      </c>
      <c r="G165" s="14">
        <f t="shared" si="173"/>
        <v>0.59569930449243336</v>
      </c>
      <c r="H165" s="14">
        <f t="shared" si="173"/>
        <v>0.195090322016127</v>
      </c>
      <c r="I165" s="14">
        <f t="shared" si="173"/>
        <v>-0.85772861000027079</v>
      </c>
      <c r="J165" s="14">
        <f t="shared" si="173"/>
        <v>0.95694033573220894</v>
      </c>
      <c r="K165" s="14">
        <f t="shared" si="173"/>
        <v>-0.42755509343028331</v>
      </c>
      <c r="L165" s="14">
        <f t="shared" si="173"/>
        <v>-0.38268343236508739</v>
      </c>
      <c r="M165" s="14">
        <f t="shared" si="173"/>
        <v>0.94154406518301947</v>
      </c>
      <c r="N165" s="14">
        <f t="shared" si="173"/>
        <v>-0.88192126434835738</v>
      </c>
      <c r="O165" s="14">
        <f t="shared" si="173"/>
        <v>0.24298017990326301</v>
      </c>
      <c r="P165" s="14">
        <f t="shared" si="173"/>
        <v>0.55557023301960196</v>
      </c>
      <c r="Q165" s="14">
        <f t="shared" si="173"/>
        <v>-0.98917650996478079</v>
      </c>
      <c r="R165" s="14">
        <f t="shared" si="173"/>
        <v>0.77301045336273866</v>
      </c>
      <c r="S165" s="14">
        <f t="shared" si="173"/>
        <v>-4.9067674327421942E-2</v>
      </c>
      <c r="T165" s="14">
        <f t="shared" si="173"/>
        <v>-0.70710678118654391</v>
      </c>
      <c r="U165" s="14">
        <f t="shared" si="173"/>
        <v>0.99879545620517241</v>
      </c>
      <c r="V165" s="14">
        <f t="shared" si="173"/>
        <v>-0.63439328416365137</v>
      </c>
      <c r="W165" s="14">
        <f t="shared" si="173"/>
        <v>-0.14673047445536011</v>
      </c>
      <c r="X165" s="14">
        <f t="shared" si="173"/>
        <v>0.83146961230253968</v>
      </c>
      <c r="Y165" s="14">
        <f t="shared" si="173"/>
        <v>-0.97003125319454497</v>
      </c>
      <c r="Z165" s="14">
        <f t="shared" si="173"/>
        <v>0.47139673682599603</v>
      </c>
      <c r="AA165" s="14">
        <f t="shared" si="173"/>
        <v>0.33688985339221394</v>
      </c>
      <c r="AB165" s="14">
        <f t="shared" si="173"/>
        <v>-0.92387953251128652</v>
      </c>
      <c r="AC165" s="14">
        <f t="shared" si="173"/>
        <v>0.90398929312344711</v>
      </c>
      <c r="AD165" s="14">
        <f t="shared" si="173"/>
        <v>-0.29028467725446527</v>
      </c>
      <c r="AE165" s="14">
        <f t="shared" si="173"/>
        <v>-0.51410274419322421</v>
      </c>
      <c r="AF165" s="14">
        <f t="shared" si="173"/>
        <v>0.98078528040322943</v>
      </c>
      <c r="AG165" s="14">
        <f t="shared" si="173"/>
        <v>-0.80320753148064461</v>
      </c>
      <c r="AH165" s="14">
        <f t="shared" si="173"/>
        <v>9.8017140329568431E-2</v>
      </c>
      <c r="AI165" s="14">
        <f t="shared" si="173"/>
        <v>0.67155895484701689</v>
      </c>
      <c r="AJ165" s="14">
        <f t="shared" si="173"/>
        <v>-1</v>
      </c>
      <c r="AK165" s="14">
        <f t="shared" si="173"/>
        <v>0.67155895484703221</v>
      </c>
      <c r="AL165" s="14">
        <f t="shared" si="173"/>
        <v>9.8017140329562089E-2</v>
      </c>
      <c r="AM165" s="14">
        <f t="shared" si="173"/>
        <v>-0.80320753148064084</v>
      </c>
      <c r="AN165" s="14">
        <f t="shared" si="173"/>
        <v>0.98078528040323343</v>
      </c>
      <c r="AO165" s="14">
        <f t="shared" si="173"/>
        <v>-0.51410274419321744</v>
      </c>
      <c r="AP165" s="14">
        <f t="shared" si="173"/>
        <v>-0.29028467725445917</v>
      </c>
      <c r="AQ165" s="14">
        <f t="shared" si="173"/>
        <v>0.90398929312343834</v>
      </c>
      <c r="AR165" s="14">
        <f t="shared" si="173"/>
        <v>-0.9238795325112944</v>
      </c>
      <c r="AS165" s="14">
        <f t="shared" si="173"/>
        <v>0.33688985339221994</v>
      </c>
      <c r="AT165" s="14">
        <f t="shared" si="173"/>
        <v>0.47139673682599043</v>
      </c>
      <c r="AU165" s="14">
        <f t="shared" si="173"/>
        <v>-0.97003125319453998</v>
      </c>
      <c r="AV165" s="14">
        <f t="shared" si="173"/>
        <v>0.83146961230254324</v>
      </c>
      <c r="AW165" s="14">
        <f t="shared" si="173"/>
        <v>-0.14673047445536641</v>
      </c>
      <c r="AX165" s="14">
        <f t="shared" si="173"/>
        <v>-0.63439328416363538</v>
      </c>
      <c r="AY165" s="14">
        <f t="shared" si="173"/>
        <v>0.99879545620517129</v>
      </c>
      <c r="AZ165" s="14">
        <f t="shared" si="173"/>
        <v>-0.70710678118654835</v>
      </c>
      <c r="BA165" s="14">
        <f t="shared" si="173"/>
        <v>-4.9067674327408488E-2</v>
      </c>
      <c r="BB165" s="14">
        <f t="shared" si="173"/>
        <v>0.77301045336272567</v>
      </c>
      <c r="BC165" s="14">
        <f t="shared" si="173"/>
        <v>-0.98917650996478068</v>
      </c>
      <c r="BD165" s="14">
        <f t="shared" si="173"/>
        <v>0.55557023301960728</v>
      </c>
      <c r="BE165" s="14">
        <f t="shared" si="173"/>
        <v>0.24298017990324994</v>
      </c>
      <c r="BF165" s="14">
        <f t="shared" si="173"/>
        <v>-0.88192126434835771</v>
      </c>
      <c r="BG165" s="14">
        <f t="shared" si="173"/>
        <v>0.94154406518302169</v>
      </c>
      <c r="BH165" s="14">
        <f t="shared" si="173"/>
        <v>-0.38268343236509983</v>
      </c>
      <c r="BI165" s="14">
        <f t="shared" si="173"/>
        <v>-0.42755509343026471</v>
      </c>
      <c r="BJ165" s="14">
        <f t="shared" si="173"/>
        <v>0.95694033573220916</v>
      </c>
      <c r="BK165" s="14">
        <f t="shared" si="173"/>
        <v>-0.85772861000027589</v>
      </c>
      <c r="BL165" s="14">
        <f t="shared" si="173"/>
        <v>0.19509032201614371</v>
      </c>
      <c r="BM165" s="14">
        <f t="shared" si="173"/>
        <v>0.5956993044924368</v>
      </c>
      <c r="BN165" s="14">
        <f t="shared" si="173"/>
        <v>-0.99518472667219648</v>
      </c>
      <c r="BO165" s="14">
        <f t="shared" si="173"/>
        <v>0.74095112535496732</v>
      </c>
      <c r="BP165" s="14">
        <f t="shared" si="173"/>
        <v>-2.0581843521161325E-14</v>
      </c>
      <c r="BQ165" s="14">
        <f t="shared" si="173"/>
        <v>-0.74095112535493968</v>
      </c>
      <c r="BR165" s="14">
        <f t="shared" si="173"/>
        <v>0.99518472667220048</v>
      </c>
      <c r="BS165" s="14">
        <f t="shared" si="173"/>
        <v>-0.59569930449242425</v>
      </c>
      <c r="BT165" s="14">
        <f t="shared" si="173"/>
        <v>-0.19509032201613122</v>
      </c>
      <c r="BU165" s="14">
        <f t="shared" si="173"/>
        <v>0.85772861000026934</v>
      </c>
      <c r="BV165" s="14">
        <f t="shared" si="173"/>
        <v>-0.95694033573221282</v>
      </c>
      <c r="BW165" s="14">
        <f t="shared" si="173"/>
        <v>0.42755509343030196</v>
      </c>
      <c r="BX165" s="14">
        <f t="shared" si="173"/>
        <v>0.3826834323650618</v>
      </c>
      <c r="BY165" s="14">
        <f t="shared" si="173"/>
        <v>-0.94154406518300782</v>
      </c>
      <c r="BZ165" s="14">
        <f t="shared" si="173"/>
        <v>0.88192126434835039</v>
      </c>
      <c r="CA165" s="14">
        <f t="shared" si="173"/>
        <v>-0.24298017990326229</v>
      </c>
      <c r="CB165" s="14">
        <f t="shared" si="173"/>
        <v>-0.55557023301959663</v>
      </c>
      <c r="CC165" s="14">
        <f t="shared" si="173"/>
        <v>0.98917650996477879</v>
      </c>
      <c r="CD165" s="14">
        <f t="shared" si="173"/>
        <v>-0.77301045336275176</v>
      </c>
      <c r="CE165" s="14">
        <f t="shared" si="173"/>
        <v>4.9067674327449601E-2</v>
      </c>
      <c r="CF165" s="14">
        <f t="shared" si="173"/>
        <v>0.70710678118651926</v>
      </c>
      <c r="CG165" s="14">
        <f t="shared" si="173"/>
        <v>-0.99879545620517196</v>
      </c>
      <c r="CH165" s="14">
        <f t="shared" si="173"/>
        <v>0.63439328416364527</v>
      </c>
      <c r="CI165" s="14">
        <f t="shared" si="173"/>
        <v>0.14673047445535381</v>
      </c>
      <c r="CJ165" s="14">
        <f t="shared" si="173"/>
        <v>-0.83146961230253613</v>
      </c>
      <c r="CK165" s="14">
        <f t="shared" si="173"/>
        <v>0.97003125319454997</v>
      </c>
      <c r="CL165" s="14">
        <f t="shared" si="173"/>
        <v>-0.47139673682602673</v>
      </c>
      <c r="CM165" s="14">
        <f t="shared" si="173"/>
        <v>-0.33688985339218114</v>
      </c>
      <c r="CN165" s="14">
        <f t="shared" si="173"/>
        <v>0.92387953251128951</v>
      </c>
      <c r="CO165" s="14">
        <f t="shared" si="173"/>
        <v>-0.90398929312344378</v>
      </c>
      <c r="CP165" s="14">
        <f t="shared" si="173"/>
        <v>0.29028467725447138</v>
      </c>
      <c r="CQ165" s="14">
        <f t="shared" si="173"/>
        <v>0.51410274419320656</v>
      </c>
      <c r="CR165" s="14">
        <f t="shared" si="173"/>
        <v>-0.98078528040322532</v>
      </c>
      <c r="CS165" s="14">
        <f t="shared" si="173"/>
        <v>0.80320753148066537</v>
      </c>
      <c r="CT165" s="14">
        <f t="shared" si="173"/>
        <v>-9.8017140329603056E-2</v>
      </c>
      <c r="CU165" s="14">
        <f t="shared" si="173"/>
        <v>-0.67155895484702277</v>
      </c>
      <c r="CV165" s="14">
        <f t="shared" si="173"/>
        <v>1</v>
      </c>
      <c r="CW165" s="14">
        <f t="shared" si="173"/>
        <v>-0.67155895484702632</v>
      </c>
      <c r="CX165" s="14">
        <f t="shared" si="173"/>
        <v>-9.8017140329541619E-2</v>
      </c>
      <c r="CY165" s="14">
        <f t="shared" si="173"/>
        <v>0.80320753148062862</v>
      </c>
      <c r="CZ165" s="14">
        <f t="shared" si="173"/>
        <v>-0.98078528040323742</v>
      </c>
      <c r="DA165" s="14">
        <f t="shared" si="173"/>
        <v>0.51410274419325952</v>
      </c>
      <c r="DB165" s="14">
        <f t="shared" si="173"/>
        <v>0.29028467725446666</v>
      </c>
      <c r="DC165" s="14">
        <f t="shared" si="173"/>
        <v>-0.90398929312344167</v>
      </c>
      <c r="DD165" s="14">
        <f t="shared" si="173"/>
        <v>0.9238795325112914</v>
      </c>
      <c r="DE165" s="14">
        <f t="shared" si="173"/>
        <v>-0.33688985339223931</v>
      </c>
      <c r="DF165" s="14">
        <f t="shared" si="173"/>
        <v>-0.47139673682597227</v>
      </c>
      <c r="DG165" s="14">
        <f t="shared" si="173"/>
        <v>0.97003125319453498</v>
      </c>
      <c r="DH165" s="14">
        <f t="shared" si="173"/>
        <v>-0.83146961230253891</v>
      </c>
      <c r="DI165" s="14">
        <f t="shared" si="173"/>
        <v>0.14673047445535864</v>
      </c>
      <c r="DJ165" s="14">
        <f t="shared" si="173"/>
        <v>0.63439328416364149</v>
      </c>
      <c r="DK165" s="14">
        <f t="shared" si="173"/>
        <v>-0.99879545620517174</v>
      </c>
      <c r="DL165" s="14">
        <f t="shared" si="173"/>
        <v>0.70710678118656289</v>
      </c>
      <c r="DM165" s="14">
        <f t="shared" si="173"/>
        <v>4.9067674327387928E-2</v>
      </c>
      <c r="DN165" s="14">
        <f t="shared" si="173"/>
        <v>-0.77301045336271257</v>
      </c>
      <c r="DO165" s="14">
        <f t="shared" si="173"/>
        <v>0.98917650996477946</v>
      </c>
      <c r="DP165" s="14">
        <f t="shared" si="173"/>
        <v>-0.55557023301960073</v>
      </c>
      <c r="DQ165" s="14">
        <f t="shared" si="173"/>
        <v>-0.24298017990325754</v>
      </c>
      <c r="DR165" s="14">
        <f t="shared" si="173"/>
        <v>0.88192126434834806</v>
      </c>
      <c r="DS165" s="14">
        <f t="shared" si="173"/>
        <v>-0.94154406518302858</v>
      </c>
      <c r="DT165" s="14">
        <f t="shared" si="173"/>
        <v>0.38268343236511887</v>
      </c>
      <c r="DU165" s="14">
        <f t="shared" si="173"/>
        <v>0.42755509343024611</v>
      </c>
      <c r="DV165" s="14">
        <f t="shared" si="173"/>
        <v>-0.95694033573221138</v>
      </c>
      <c r="DW165" s="14">
        <f t="shared" si="173"/>
        <v>0.8577286100002719</v>
      </c>
      <c r="DX165" s="14">
        <f t="shared" si="173"/>
        <v>-0.19509032201613602</v>
      </c>
      <c r="DY165" s="14">
        <f t="shared" si="173"/>
        <v>-0.59569930449242037</v>
      </c>
      <c r="DZ165" s="14">
        <f t="shared" si="173"/>
        <v>0.99518472667219449</v>
      </c>
      <c r="EA165" s="14">
        <f t="shared" si="173"/>
        <v>-0.7409511253549812</v>
      </c>
      <c r="EB165" s="14">
        <f t="shared" si="173"/>
        <v>4.116368704232265E-14</v>
      </c>
      <c r="EC165" s="14">
        <f t="shared" si="173"/>
        <v>0.74095112535492591</v>
      </c>
      <c r="ED165" s="14">
        <f t="shared" si="173"/>
        <v>-0.99518472667220259</v>
      </c>
      <c r="EE165" s="14">
        <f t="shared" si="173"/>
        <v>0.59569930449248643</v>
      </c>
      <c r="EF165" s="14">
        <f t="shared" si="173"/>
        <v>0.19509032201605528</v>
      </c>
      <c r="EG165" s="14">
        <f t="shared" si="173"/>
        <v>-0.85772861000028799</v>
      </c>
      <c r="EH165" s="14">
        <f t="shared" si="173"/>
        <v>0.95694033573220227</v>
      </c>
      <c r="EI165" s="14">
        <f t="shared" si="173"/>
        <v>-0.42755509343026915</v>
      </c>
      <c r="EJ165" s="14">
        <f t="shared" si="173"/>
        <v>-0.38268343236509533</v>
      </c>
      <c r="EK165" s="14">
        <f t="shared" si="173"/>
        <v>0.94154406518302003</v>
      </c>
      <c r="EL165" s="14">
        <f t="shared" si="173"/>
        <v>-0.88192126434836005</v>
      </c>
      <c r="EM165" s="14">
        <f t="shared" si="173"/>
        <v>0.24298017990328227</v>
      </c>
      <c r="EN165" s="14">
        <f t="shared" si="173"/>
        <v>0.55557023301957953</v>
      </c>
      <c r="EO165" s="14">
        <f t="shared" si="173"/>
        <v>-0.9891765099647758</v>
      </c>
      <c r="EP165" s="14">
        <f t="shared" si="173"/>
        <v>0.77301045336276475</v>
      </c>
      <c r="EQ165" s="14">
        <f t="shared" si="173"/>
        <v>-4.9067674327470154E-2</v>
      </c>
      <c r="ER165" s="14">
        <f t="shared" si="173"/>
        <v>-0.70710678118650472</v>
      </c>
      <c r="ES165" s="14">
        <f t="shared" si="173"/>
        <v>0.99879545620517574</v>
      </c>
      <c r="ET165" s="14">
        <f t="shared" si="173"/>
        <v>-0.63439328416370511</v>
      </c>
      <c r="EU165" s="14">
        <f t="shared" si="173"/>
        <v>-0.14673047445538967</v>
      </c>
      <c r="EV165" s="14">
        <f t="shared" si="173"/>
        <v>0.83146961230255634</v>
      </c>
      <c r="EW165" s="14">
        <f t="shared" si="173"/>
        <v>-0.9700312531945412</v>
      </c>
      <c r="EX165" s="14">
        <f t="shared" si="173"/>
        <v>0.47139673682599476</v>
      </c>
      <c r="EY165" s="14">
        <f t="shared" si="173"/>
        <v>0.33688985339221533</v>
      </c>
      <c r="EZ165" s="14">
        <f t="shared" si="173"/>
        <v>-0.92387953251128163</v>
      </c>
      <c r="FA165" s="14">
        <f t="shared" si="173"/>
        <v>0.90398929312345255</v>
      </c>
      <c r="FB165" s="14">
        <f t="shared" si="173"/>
        <v>-0.29028467725449109</v>
      </c>
      <c r="FC165" s="14">
        <f t="shared" si="173"/>
        <v>-0.51410274419318891</v>
      </c>
      <c r="FD165" s="14">
        <f t="shared" si="173"/>
        <v>0.98078528040322133</v>
      </c>
      <c r="FE165" s="14">
        <f t="shared" si="173"/>
        <v>-0.80320753148067758</v>
      </c>
      <c r="FF165" s="14">
        <f t="shared" si="173"/>
        <v>9.8017140329623539E-2</v>
      </c>
      <c r="FG165" s="14">
        <f t="shared" si="173"/>
        <v>0.67155895484696537</v>
      </c>
      <c r="FH165" s="14">
        <f t="shared" si="173"/>
        <v>-1</v>
      </c>
      <c r="FI165" s="14">
        <f t="shared" si="173"/>
        <v>0.67155895484699946</v>
      </c>
      <c r="FJ165" s="14">
        <f t="shared" si="173"/>
        <v>9.8017140329577701E-2</v>
      </c>
      <c r="FK165" s="14">
        <f t="shared" si="173"/>
        <v>-0.80320753148065016</v>
      </c>
      <c r="FL165" s="14">
        <f t="shared" si="173"/>
        <v>0.98078528040323032</v>
      </c>
      <c r="FM165" s="14">
        <f t="shared" si="173"/>
        <v>-0.51410274419322843</v>
      </c>
      <c r="FN165" s="14">
        <f t="shared" si="173"/>
        <v>-0.29028467725444695</v>
      </c>
      <c r="FO165" s="14">
        <f t="shared" si="173"/>
        <v>0.9039892931234329</v>
      </c>
      <c r="FP165" s="14">
        <f t="shared" si="173"/>
        <v>-0.92387953251129928</v>
      </c>
      <c r="FQ165" s="14">
        <f t="shared" si="173"/>
        <v>0.33688985339225869</v>
      </c>
      <c r="FR165" s="14">
        <f t="shared" si="173"/>
        <v>0.47139673682595412</v>
      </c>
      <c r="FS165" s="14">
        <f t="shared" si="173"/>
        <v>-0.97003125319452999</v>
      </c>
      <c r="FT165" s="14">
        <f t="shared" si="173"/>
        <v>0.83146961230258187</v>
      </c>
      <c r="FU165" s="14">
        <f t="shared" si="173"/>
        <v>-0.14673047445543524</v>
      </c>
      <c r="FV165" s="14">
        <f t="shared" si="173"/>
        <v>-0.63439328416358165</v>
      </c>
      <c r="FW165" s="14">
        <f t="shared" si="173"/>
        <v>0.99879545620517352</v>
      </c>
      <c r="FX165" s="14">
        <f t="shared" si="173"/>
        <v>-0.70710678118653736</v>
      </c>
      <c r="FY165" s="14">
        <f t="shared" si="173"/>
        <v>-4.9067674327424149E-2</v>
      </c>
      <c r="FZ165" s="14">
        <f t="shared" si="173"/>
        <v>0.77301045336273555</v>
      </c>
      <c r="GA165" s="14">
        <f t="shared" si="173"/>
        <v>-0.98917650996478246</v>
      </c>
      <c r="GB165" s="14">
        <f t="shared" si="173"/>
        <v>0.55557023301961783</v>
      </c>
      <c r="GC165" s="14">
        <f t="shared" si="173"/>
        <v>0.24298017990323759</v>
      </c>
      <c r="GD165" s="14">
        <f t="shared" si="173"/>
        <v>-0.88192126434833829</v>
      </c>
      <c r="GE165" s="14">
        <f t="shared" si="173"/>
        <v>0.94154406518303557</v>
      </c>
      <c r="GF165" s="14">
        <f t="shared" si="173"/>
        <v>-0.38268343236513785</v>
      </c>
      <c r="GG165" s="14">
        <f t="shared" si="173"/>
        <v>-0.42755509343022752</v>
      </c>
      <c r="GH165" s="14">
        <f t="shared" si="173"/>
        <v>0.95694033573218895</v>
      </c>
      <c r="GI165" s="14">
        <f t="shared" si="173"/>
        <v>-0.85772861000031164</v>
      </c>
      <c r="GJ165" s="14">
        <f t="shared" si="173"/>
        <v>0.19509032201621196</v>
      </c>
      <c r="GK165" s="14">
        <f t="shared" si="173"/>
        <v>0.59569930449244946</v>
      </c>
      <c r="GL165" s="14">
        <f t="shared" si="173"/>
        <v>-0.99518472667219804</v>
      </c>
      <c r="GM165" s="14">
        <f t="shared" si="173"/>
        <v>0.74095112535495677</v>
      </c>
      <c r="GN165" s="14">
        <f t="shared" si="173"/>
        <v>-4.9021117026759597E-15</v>
      </c>
      <c r="GO165" s="14">
        <f t="shared" si="173"/>
        <v>-0.74095112535495022</v>
      </c>
      <c r="GP165" s="14">
        <f t="shared" si="173"/>
        <v>0.99518472667219904</v>
      </c>
      <c r="GQ165" s="14">
        <f t="shared" si="173"/>
        <v>-0.59569930449245734</v>
      </c>
      <c r="GR165" s="14">
        <f t="shared" si="173"/>
        <v>-0.19509032201609083</v>
      </c>
      <c r="GS165" s="14">
        <f t="shared" si="173"/>
        <v>0.85772861000024814</v>
      </c>
      <c r="GT165" s="14">
        <f t="shared" si="173"/>
        <v>-0.95694033573222481</v>
      </c>
      <c r="GU165" s="14">
        <f t="shared" si="173"/>
        <v>0.42755509343033915</v>
      </c>
      <c r="GV165" s="14">
        <f t="shared" si="173"/>
        <v>0.38268343236502378</v>
      </c>
      <c r="GW165" s="14">
        <f t="shared" si="173"/>
        <v>-0.94154406518299394</v>
      </c>
      <c r="GX165" s="14">
        <f t="shared" si="173"/>
        <v>0.88192126434839657</v>
      </c>
      <c r="GY165" s="14">
        <f t="shared" si="173"/>
        <v>-0.24298017990324708</v>
      </c>
      <c r="GZ165" s="14">
        <f t="shared" si="173"/>
        <v>-0.55557023301960973</v>
      </c>
      <c r="HA165" s="14">
        <f t="shared" si="173"/>
        <v>0.98917650996478113</v>
      </c>
      <c r="HB165" s="14">
        <f t="shared" si="173"/>
        <v>-0.77301045336274177</v>
      </c>
      <c r="HC165" s="14">
        <f t="shared" si="173"/>
        <v>4.906767432743394E-2</v>
      </c>
      <c r="HD165" s="14">
        <f t="shared" si="173"/>
        <v>0.70710678118653036</v>
      </c>
      <c r="HE165" s="14">
        <f t="shared" si="173"/>
        <v>-0.99879545620517396</v>
      </c>
      <c r="HF165" s="14">
        <f t="shared" si="173"/>
        <v>0.63439328416367713</v>
      </c>
      <c r="HG165" s="14">
        <f t="shared" si="173"/>
        <v>0.14673047445531309</v>
      </c>
      <c r="HH165" s="14">
        <f t="shared" si="173"/>
        <v>-0.83146961230251326</v>
      </c>
      <c r="HI165" s="14">
        <f t="shared" si="173"/>
        <v>0.97003125319455996</v>
      </c>
      <c r="HJ165" s="14">
        <f t="shared" si="173"/>
        <v>-0.47139673682606303</v>
      </c>
      <c r="HK165" s="14">
        <f t="shared" si="173"/>
        <v>-0.33688985339214239</v>
      </c>
      <c r="HL165" s="14">
        <f t="shared" si="173"/>
        <v>0.92387953251129551</v>
      </c>
      <c r="HM165" s="14">
        <f t="shared" si="173"/>
        <v>-0.90398929312343712</v>
      </c>
      <c r="HN165" s="14">
        <f t="shared" si="173"/>
        <v>0.29028467725445634</v>
      </c>
      <c r="HO165" s="14">
        <f t="shared" si="173"/>
        <v>0.51410274419322</v>
      </c>
      <c r="HP165" s="14">
        <f t="shared" si="173"/>
        <v>-0.98078528040322843</v>
      </c>
      <c r="HQ165" s="14">
        <f t="shared" si="173"/>
        <v>0.80320753148065605</v>
      </c>
      <c r="HR165" s="14">
        <f t="shared" si="173"/>
        <v>-9.8017140329587457E-2</v>
      </c>
      <c r="HS165" s="14">
        <f t="shared" si="173"/>
        <v>-0.67155895484699224</v>
      </c>
      <c r="HT165" s="14">
        <f t="shared" si="173"/>
        <v>1</v>
      </c>
      <c r="HU165" s="14">
        <f t="shared" si="173"/>
        <v>-0.67155895484705685</v>
      </c>
      <c r="HV165" s="14">
        <f t="shared" si="173"/>
        <v>-9.8017140329500652E-2</v>
      </c>
      <c r="HW165" s="14">
        <f t="shared" si="173"/>
        <v>0.80320753148060409</v>
      </c>
      <c r="HX165" s="14">
        <f t="shared" si="173"/>
        <v>-0.98078528040324542</v>
      </c>
      <c r="HY165" s="14">
        <f t="shared" si="173"/>
        <v>0.51410274419329482</v>
      </c>
      <c r="HZ165" s="14">
        <f t="shared" si="173"/>
        <v>0.2902846772544817</v>
      </c>
      <c r="IA165" s="14">
        <f t="shared" si="173"/>
        <v>-0.90398929312344845</v>
      </c>
      <c r="IB165" s="14">
        <f t="shared" si="173"/>
        <v>0.92387953251128541</v>
      </c>
      <c r="IC165" s="14">
        <f t="shared" si="173"/>
        <v>-0.33688985339222455</v>
      </c>
      <c r="ID165" s="14">
        <f t="shared" si="173"/>
        <v>-0.4713967368259861</v>
      </c>
      <c r="IE165" s="14">
        <f t="shared" si="173"/>
        <v>0.97003125319453876</v>
      </c>
      <c r="IF165" s="14">
        <f t="shared" si="173"/>
        <v>-0.83146961230256178</v>
      </c>
      <c r="IG165" s="14">
        <f t="shared" si="173"/>
        <v>0.14673047445539936</v>
      </c>
      <c r="IH165" s="14">
        <f t="shared" si="173"/>
        <v>0.63439328416360963</v>
      </c>
      <c r="II165" s="14">
        <f t="shared" si="173"/>
        <v>-0.99879545620516974</v>
      </c>
      <c r="IJ165" s="14">
        <f t="shared" si="173"/>
        <v>0.70710678118659209</v>
      </c>
      <c r="IK165" s="14">
        <f t="shared" si="173"/>
        <v>4.9067674327346815E-2</v>
      </c>
      <c r="IL165" s="14">
        <f t="shared" si="173"/>
        <v>-0.77301045336268648</v>
      </c>
      <c r="IM165" s="14">
        <f t="shared" si="173"/>
        <v>0.98917650996479389</v>
      </c>
      <c r="IN165" s="14">
        <f t="shared" si="173"/>
        <v>-0.55557023301958774</v>
      </c>
      <c r="IO165" s="14">
        <f t="shared" si="173"/>
        <v>-0.24298017990327275</v>
      </c>
      <c r="IP165" s="14">
        <f t="shared" si="173"/>
        <v>0.88192126434835538</v>
      </c>
      <c r="IQ165" s="14">
        <f t="shared" si="173"/>
        <v>-0.94154406518302325</v>
      </c>
      <c r="IR165" s="14">
        <f t="shared" si="173"/>
        <v>0.38268343236510438</v>
      </c>
      <c r="IS165" s="14">
        <f t="shared" si="173"/>
        <v>0.42755509343026027</v>
      </c>
      <c r="IT165" s="14">
        <f t="shared" si="173"/>
        <v>-0.9569403357321995</v>
      </c>
      <c r="IU165" s="14">
        <f t="shared" si="173"/>
        <v>0.85772861000029299</v>
      </c>
      <c r="IV165" s="14">
        <f t="shared" si="173"/>
        <v>-0.1950903220161764</v>
      </c>
      <c r="IW165" s="14">
        <f t="shared" si="173"/>
        <v>-0.59569930449238728</v>
      </c>
      <c r="IX165" s="14">
        <f t="shared" si="173"/>
        <v>0.99518472667219049</v>
      </c>
      <c r="IY165" s="14">
        <f t="shared" si="171"/>
        <v>-0.74095112535500884</v>
      </c>
    </row>
    <row r="166" spans="1:259" x14ac:dyDescent="0.2">
      <c r="A166" s="14">
        <f>'An Freq'!A173</f>
        <v>163</v>
      </c>
      <c r="B166" s="13">
        <f>'An Freq'!B173</f>
        <v>-2.5972171462107507E-14</v>
      </c>
      <c r="C166" s="13">
        <v>-2.8554040136794407E-14</v>
      </c>
      <c r="D166" s="14">
        <f t="shared" ref="D166:IY166" si="174">$B166*SIN(2*PI()*(D$1*$A166/$C$1))</f>
        <v>0</v>
      </c>
      <c r="E166" s="14">
        <f t="shared" si="174"/>
        <v>1.9666357994091052E-14</v>
      </c>
      <c r="F166" s="14">
        <f t="shared" si="174"/>
        <v>-2.5691061923094389E-14</v>
      </c>
      <c r="G166" s="14">
        <f t="shared" si="174"/>
        <v>1.3895049915527133E-14</v>
      </c>
      <c r="H166" s="14">
        <f t="shared" si="174"/>
        <v>7.5393234104753966E-15</v>
      </c>
      <c r="I166" s="14">
        <f t="shared" si="174"/>
        <v>-2.3744012527463513E-14</v>
      </c>
      <c r="J166" s="14">
        <f t="shared" si="174"/>
        <v>2.347856492091146E-14</v>
      </c>
      <c r="K166" s="14">
        <f t="shared" si="174"/>
        <v>-6.9271094682695831E-15</v>
      </c>
      <c r="L166" s="14">
        <f t="shared" si="174"/>
        <v>-1.4429365351228061E-14</v>
      </c>
      <c r="M166" s="14">
        <f t="shared" si="174"/>
        <v>2.5776848645230351E-14</v>
      </c>
      <c r="N166" s="14">
        <f t="shared" si="174"/>
        <v>-1.924410967276052E-14</v>
      </c>
      <c r="O166" s="14">
        <f t="shared" si="174"/>
        <v>-6.373889950878637E-16</v>
      </c>
      <c r="P166" s="14">
        <f t="shared" si="174"/>
        <v>2.0076760036738383E-14</v>
      </c>
      <c r="Q166" s="14">
        <f t="shared" si="174"/>
        <v>-2.5589799865906643E-14</v>
      </c>
      <c r="R166" s="14">
        <f t="shared" si="174"/>
        <v>1.3352364621326397E-14</v>
      </c>
      <c r="S166" s="14">
        <f t="shared" si="174"/>
        <v>8.146995946172286E-15</v>
      </c>
      <c r="T166" s="14">
        <f t="shared" si="174"/>
        <v>-2.3995157628714802E-14</v>
      </c>
      <c r="U166" s="14">
        <f t="shared" si="174"/>
        <v>2.3198974704771059E-14</v>
      </c>
      <c r="V166" s="14">
        <f t="shared" si="174"/>
        <v>-6.310722894341393E-15</v>
      </c>
      <c r="W166" s="14">
        <f t="shared" si="174"/>
        <v>-1.4954989076790096E-14</v>
      </c>
      <c r="X166" s="14">
        <f t="shared" si="174"/>
        <v>2.5847108357600889E-14</v>
      </c>
      <c r="Y166" s="14">
        <f t="shared" si="174"/>
        <v>-1.881026941934682E-14</v>
      </c>
      <c r="Z166" s="14">
        <f t="shared" si="174"/>
        <v>-1.2743940508785962E-15</v>
      </c>
      <c r="AA166" s="14">
        <f t="shared" si="174"/>
        <v>2.0475068589858079E-14</v>
      </c>
      <c r="AB166" s="14">
        <f t="shared" si="174"/>
        <v>-2.5473123470143941E-14</v>
      </c>
      <c r="AC166" s="14">
        <f t="shared" si="174"/>
        <v>1.2801636361954805E-14</v>
      </c>
      <c r="AD166" s="14">
        <f t="shared" si="174"/>
        <v>8.7497610361468273E-15</v>
      </c>
      <c r="AE166" s="14">
        <f t="shared" si="174"/>
        <v>-2.4231848944247429E-14</v>
      </c>
      <c r="AF166" s="14">
        <f t="shared" si="174"/>
        <v>2.2905410293734169E-14</v>
      </c>
      <c r="AG166" s="14">
        <f t="shared" si="174"/>
        <v>-5.6905349769148704E-15</v>
      </c>
      <c r="AH166" s="14">
        <f t="shared" si="174"/>
        <v>-1.5471604476135636E-14</v>
      </c>
      <c r="AI166" s="14">
        <f t="shared" si="174"/>
        <v>2.5901798738382428E-14</v>
      </c>
      <c r="AJ166" s="14">
        <f t="shared" si="174"/>
        <v>-1.8365098562996186E-14</v>
      </c>
      <c r="AK166" s="14">
        <f t="shared" si="174"/>
        <v>-1.9106314593455584E-15</v>
      </c>
      <c r="AL166" s="14">
        <f t="shared" si="174"/>
        <v>2.0861043727271484E-14</v>
      </c>
      <c r="AM166" s="14">
        <f t="shared" si="174"/>
        <v>-2.5341103017304269E-14</v>
      </c>
      <c r="AN166" s="14">
        <f t="shared" si="174"/>
        <v>1.2243196875522951E-14</v>
      </c>
      <c r="AO166" s="14">
        <f t="shared" si="174"/>
        <v>9.3472555972481814E-15</v>
      </c>
      <c r="AP166" s="14">
        <f t="shared" si="174"/>
        <v>-2.4453943900062976E-14</v>
      </c>
      <c r="AQ166" s="14">
        <f t="shared" si="174"/>
        <v>2.2598048520024796E-14</v>
      </c>
      <c r="AR166" s="14">
        <f t="shared" si="174"/>
        <v>-5.0669192940007018E-15</v>
      </c>
      <c r="AS166" s="14">
        <f t="shared" si="174"/>
        <v>-1.5978900359465298E-14</v>
      </c>
      <c r="AT166" s="14">
        <f t="shared" si="174"/>
        <v>2.5940886844134608E-14</v>
      </c>
      <c r="AU166" s="14">
        <f t="shared" si="174"/>
        <v>-1.790886525798621E-14</v>
      </c>
      <c r="AV166" s="14">
        <f t="shared" si="174"/>
        <v>-2.5457179748648901E-15</v>
      </c>
      <c r="AW166" s="14">
        <f t="shared" si="174"/>
        <v>2.1234452951987812E-14</v>
      </c>
      <c r="AX166" s="14">
        <f t="shared" si="174"/>
        <v>-2.5193818031571767E-14</v>
      </c>
      <c r="AY166" s="14">
        <f t="shared" si="174"/>
        <v>1.1677382545095574E-14</v>
      </c>
      <c r="AZ166" s="14">
        <f t="shared" si="174"/>
        <v>9.9391197210934659E-15</v>
      </c>
      <c r="BA166" s="14">
        <f t="shared" si="174"/>
        <v>-2.4661308714465242E-14</v>
      </c>
      <c r="BB166" s="14">
        <f t="shared" si="174"/>
        <v>2.2277074526882238E-14</v>
      </c>
      <c r="BC166" s="14">
        <f t="shared" si="174"/>
        <v>-4.4402514883681411E-15</v>
      </c>
      <c r="BD166" s="14">
        <f t="shared" si="174"/>
        <v>-1.6476571150707413E-14</v>
      </c>
      <c r="BE166" s="14">
        <f t="shared" si="174"/>
        <v>2.596434912964414E-14</v>
      </c>
      <c r="BF166" s="14">
        <f t="shared" si="174"/>
        <v>-1.7441844322200419E-14</v>
      </c>
      <c r="BG166" s="14">
        <f t="shared" si="174"/>
        <v>-3.1792710450659562E-15</v>
      </c>
      <c r="BH166" s="14">
        <f t="shared" si="174"/>
        <v>2.1595071336253635E-14</v>
      </c>
      <c r="BI166" s="14">
        <f t="shared" si="174"/>
        <v>-2.503135723191457E-14</v>
      </c>
      <c r="BJ166" s="14">
        <f t="shared" si="174"/>
        <v>1.1104534196069151E-14</v>
      </c>
      <c r="BK166" s="14">
        <f t="shared" si="174"/>
        <v>1.0524996890867072E-14</v>
      </c>
      <c r="BL166" s="14">
        <f t="shared" si="174"/>
        <v>-2.4853818478643629E-14</v>
      </c>
      <c r="BM166" s="14">
        <f t="shared" si="174"/>
        <v>2.1942681657038543E-14</v>
      </c>
      <c r="BN166" s="14">
        <f t="shared" si="174"/>
        <v>-3.8109090412714138E-15</v>
      </c>
      <c r="BO166" s="14">
        <f t="shared" si="174"/>
        <v>-1.6964317071587591E-14</v>
      </c>
      <c r="BP166" s="14">
        <f t="shared" si="174"/>
        <v>2.5972171462107507E-14</v>
      </c>
      <c r="BQ166" s="14">
        <f t="shared" si="174"/>
        <v>-1.6964317071588051E-14</v>
      </c>
      <c r="BR166" s="14">
        <f t="shared" si="174"/>
        <v>-3.8109090412708096E-15</v>
      </c>
      <c r="BS166" s="14">
        <f t="shared" si="174"/>
        <v>2.1942681657038218E-14</v>
      </c>
      <c r="BT166" s="14">
        <f t="shared" si="174"/>
        <v>-2.4853818478643595E-14</v>
      </c>
      <c r="BU166" s="14">
        <f t="shared" si="174"/>
        <v>1.0524996890866955E-14</v>
      </c>
      <c r="BV166" s="14">
        <f t="shared" si="174"/>
        <v>1.1104534196067931E-14</v>
      </c>
      <c r="BW166" s="14">
        <f t="shared" si="174"/>
        <v>-2.5031357231914409E-14</v>
      </c>
      <c r="BX166" s="14">
        <f t="shared" si="174"/>
        <v>2.1595071336253975E-14</v>
      </c>
      <c r="BY166" s="14">
        <f t="shared" si="174"/>
        <v>-3.1792710450665624E-15</v>
      </c>
      <c r="BZ166" s="14">
        <f t="shared" si="174"/>
        <v>-1.7441844322200514E-14</v>
      </c>
      <c r="CA166" s="14">
        <f t="shared" si="174"/>
        <v>2.5964349129644134E-14</v>
      </c>
      <c r="CB166" s="14">
        <f t="shared" si="174"/>
        <v>-1.6476571150708454E-14</v>
      </c>
      <c r="CC166" s="14">
        <f t="shared" si="174"/>
        <v>-4.4402514883675392E-15</v>
      </c>
      <c r="CD166" s="14">
        <f t="shared" si="174"/>
        <v>2.2277074526881925E-14</v>
      </c>
      <c r="CE166" s="14">
        <f t="shared" si="174"/>
        <v>-2.4661308714465431E-14</v>
      </c>
      <c r="CF166" s="14">
        <f t="shared" si="174"/>
        <v>9.9391197210940291E-15</v>
      </c>
      <c r="CG166" s="14">
        <f t="shared" si="174"/>
        <v>1.1677382545095686E-14</v>
      </c>
      <c r="CH166" s="14">
        <f t="shared" si="174"/>
        <v>-2.5193818031571799E-14</v>
      </c>
      <c r="CI166" s="14">
        <f t="shared" si="174"/>
        <v>2.1234452951988592E-14</v>
      </c>
      <c r="CJ166" s="14">
        <f t="shared" si="174"/>
        <v>-2.5457179748654983E-15</v>
      </c>
      <c r="CK166" s="14">
        <f t="shared" si="174"/>
        <v>-1.7908865257985765E-14</v>
      </c>
      <c r="CL166" s="14">
        <f t="shared" si="174"/>
        <v>2.594088684413464E-14</v>
      </c>
      <c r="CM166" s="14">
        <f t="shared" si="174"/>
        <v>-1.5978900359465197E-14</v>
      </c>
      <c r="CN166" s="14">
        <f t="shared" si="174"/>
        <v>-5.0669192940008264E-15</v>
      </c>
      <c r="CO166" s="14">
        <f t="shared" si="174"/>
        <v>2.2598048520024134E-14</v>
      </c>
      <c r="CP166" s="14">
        <f t="shared" si="174"/>
        <v>-2.4453943900063433E-14</v>
      </c>
      <c r="CQ166" s="14">
        <f t="shared" si="174"/>
        <v>9.3472555972487509E-15</v>
      </c>
      <c r="CR166" s="14">
        <f t="shared" si="174"/>
        <v>1.2243196875522413E-14</v>
      </c>
      <c r="CS166" s="14">
        <f t="shared" si="174"/>
        <v>-2.5341103017304137E-14</v>
      </c>
      <c r="CT166" s="14">
        <f t="shared" si="174"/>
        <v>2.0861043727271411E-14</v>
      </c>
      <c r="CU166" s="14">
        <f t="shared" si="174"/>
        <v>-1.9106314593454314E-15</v>
      </c>
      <c r="CV166" s="14">
        <f t="shared" si="174"/>
        <v>-1.836509856299523E-14</v>
      </c>
      <c r="CW166" s="14">
        <f t="shared" si="174"/>
        <v>2.5901798738382497E-14</v>
      </c>
      <c r="CX166" s="14">
        <f t="shared" si="174"/>
        <v>-1.5471604476136125E-14</v>
      </c>
      <c r="CY166" s="14">
        <f t="shared" si="174"/>
        <v>-5.690534976914274E-15</v>
      </c>
      <c r="CZ166" s="14">
        <f t="shared" si="174"/>
        <v>2.2905410293734056E-14</v>
      </c>
      <c r="DA166" s="14">
        <f t="shared" si="174"/>
        <v>-2.4231848944247381E-14</v>
      </c>
      <c r="DB166" s="14">
        <f t="shared" si="174"/>
        <v>8.7497610361467089E-15</v>
      </c>
      <c r="DC166" s="14">
        <f t="shared" si="174"/>
        <v>1.2801636361953952E-14</v>
      </c>
      <c r="DD166" s="14">
        <f t="shared" si="174"/>
        <v>-2.5473123470143748E-14</v>
      </c>
      <c r="DE166" s="14">
        <f t="shared" si="174"/>
        <v>2.0475068589858454E-14</v>
      </c>
      <c r="DF166" s="14">
        <f t="shared" si="174"/>
        <v>-1.2743940508788376E-15</v>
      </c>
      <c r="DG166" s="14">
        <f t="shared" si="174"/>
        <v>-1.8810269419346652E-14</v>
      </c>
      <c r="DH166" s="14">
        <f t="shared" si="174"/>
        <v>2.5847108357600877E-14</v>
      </c>
      <c r="DI166" s="14">
        <f t="shared" si="174"/>
        <v>-1.4954989076791198E-14</v>
      </c>
      <c r="DJ166" s="14">
        <f t="shared" si="174"/>
        <v>-6.3107228943404425E-15</v>
      </c>
      <c r="DK166" s="14">
        <f t="shared" si="174"/>
        <v>2.3198974704770788E-14</v>
      </c>
      <c r="DL166" s="14">
        <f t="shared" si="174"/>
        <v>-2.3995157628715035E-14</v>
      </c>
      <c r="DM166" s="14">
        <f t="shared" si="174"/>
        <v>8.1469959461725163E-15</v>
      </c>
      <c r="DN166" s="14">
        <f t="shared" si="174"/>
        <v>1.3352364621326348E-14</v>
      </c>
      <c r="DO166" s="14">
        <f t="shared" si="174"/>
        <v>-2.5589799865906662E-14</v>
      </c>
      <c r="DP166" s="14">
        <f t="shared" si="174"/>
        <v>2.0076760036739121E-14</v>
      </c>
      <c r="DQ166" s="14">
        <f t="shared" si="174"/>
        <v>-6.3738899508865906E-16</v>
      </c>
      <c r="DR166" s="14">
        <f t="shared" si="174"/>
        <v>-1.9244109672760109E-14</v>
      </c>
      <c r="DS166" s="14">
        <f t="shared" si="174"/>
        <v>2.5776848645230401E-14</v>
      </c>
      <c r="DT166" s="14">
        <f t="shared" si="174"/>
        <v>-1.4429365351228263E-14</v>
      </c>
      <c r="DU166" s="14">
        <f t="shared" si="174"/>
        <v>-6.927109468269617E-15</v>
      </c>
      <c r="DV166" s="14">
        <f t="shared" si="174"/>
        <v>2.3478564920910924E-14</v>
      </c>
      <c r="DW166" s="14">
        <f t="shared" si="174"/>
        <v>-2.3744012527463907E-14</v>
      </c>
      <c r="DX166" s="14">
        <f t="shared" si="174"/>
        <v>7.539323410476157E-15</v>
      </c>
      <c r="DY166" s="14">
        <f t="shared" si="174"/>
        <v>1.3895049915526655E-14</v>
      </c>
      <c r="DZ166" s="14">
        <f t="shared" si="174"/>
        <v>-2.5691061923094342E-14</v>
      </c>
      <c r="EA166" s="14">
        <f t="shared" si="174"/>
        <v>1.9666357994091122E-14</v>
      </c>
      <c r="EB166" s="14">
        <f t="shared" si="174"/>
        <v>-1.3491073809142232E-27</v>
      </c>
      <c r="EC166" s="14">
        <f t="shared" si="174"/>
        <v>-1.9666357994091289E-14</v>
      </c>
      <c r="ED166" s="14">
        <f t="shared" si="174"/>
        <v>2.5691061923094522E-14</v>
      </c>
      <c r="EE166" s="14">
        <f t="shared" si="174"/>
        <v>-1.3895049915526442E-14</v>
      </c>
      <c r="EF166" s="14">
        <f t="shared" si="174"/>
        <v>-7.5393234104749879E-15</v>
      </c>
      <c r="EG166" s="14">
        <f t="shared" si="174"/>
        <v>2.3744012527462815E-14</v>
      </c>
      <c r="EH166" s="14">
        <f t="shared" si="174"/>
        <v>-2.3478564920911445E-14</v>
      </c>
      <c r="EI166" s="14">
        <f t="shared" si="174"/>
        <v>6.9271094682707948E-15</v>
      </c>
      <c r="EJ166" s="14">
        <f t="shared" si="174"/>
        <v>1.4429365351228471E-14</v>
      </c>
      <c r="EK166" s="14">
        <f t="shared" si="174"/>
        <v>-2.5776848645230253E-14</v>
      </c>
      <c r="EL166" s="14">
        <f t="shared" si="174"/>
        <v>1.9244109672759936E-14</v>
      </c>
      <c r="EM166" s="14">
        <f t="shared" si="174"/>
        <v>6.3738899508743751E-16</v>
      </c>
      <c r="EN166" s="14">
        <f t="shared" si="174"/>
        <v>-2.0076760036737408E-14</v>
      </c>
      <c r="EO166" s="14">
        <f t="shared" si="174"/>
        <v>2.5589799865906621E-14</v>
      </c>
      <c r="EP166" s="14">
        <f t="shared" si="174"/>
        <v>-1.3352364621327394E-14</v>
      </c>
      <c r="EQ166" s="14">
        <f t="shared" si="174"/>
        <v>-8.1469959461727577E-15</v>
      </c>
      <c r="ER166" s="14">
        <f t="shared" si="174"/>
        <v>2.3995157628714568E-14</v>
      </c>
      <c r="ES166" s="14">
        <f t="shared" si="174"/>
        <v>-2.3198974704771996E-14</v>
      </c>
      <c r="ET166" s="14">
        <f t="shared" si="174"/>
        <v>6.3107228943416273E-15</v>
      </c>
      <c r="EU166" s="14">
        <f t="shared" si="174"/>
        <v>1.4954989076788992E-14</v>
      </c>
      <c r="EV166" s="14">
        <f t="shared" si="174"/>
        <v>-2.5847108357600902E-14</v>
      </c>
      <c r="EW166" s="14">
        <f t="shared" si="174"/>
        <v>1.8810269419347495E-14</v>
      </c>
      <c r="EX166" s="14">
        <f t="shared" si="174"/>
        <v>1.274394050879092E-15</v>
      </c>
      <c r="EY166" s="14">
        <f t="shared" si="174"/>
        <v>-2.0475068589857706E-14</v>
      </c>
      <c r="EZ166" s="14">
        <f t="shared" si="174"/>
        <v>2.5473123470144278E-14</v>
      </c>
      <c r="FA166" s="14">
        <f t="shared" si="174"/>
        <v>-1.2801636361955017E-14</v>
      </c>
      <c r="FB166" s="14">
        <f t="shared" si="174"/>
        <v>-8.7497610361455572E-15</v>
      </c>
      <c r="FC166" s="14">
        <f t="shared" si="174"/>
        <v>2.4231848944247476E-14</v>
      </c>
      <c r="FD166" s="14">
        <f t="shared" si="174"/>
        <v>-2.290541029373463E-14</v>
      </c>
      <c r="FE166" s="14">
        <f t="shared" si="174"/>
        <v>5.6905349769140263E-15</v>
      </c>
      <c r="FF166" s="14">
        <f t="shared" si="174"/>
        <v>1.5471604476135147E-14</v>
      </c>
      <c r="FG166" s="14">
        <f t="shared" si="174"/>
        <v>-2.5901798738382299E-14</v>
      </c>
      <c r="FH166" s="14">
        <f t="shared" si="174"/>
        <v>1.8365098562996094E-14</v>
      </c>
      <c r="FI166" s="14">
        <f t="shared" si="174"/>
        <v>1.9106314593442126E-15</v>
      </c>
      <c r="FJ166" s="14">
        <f t="shared" si="174"/>
        <v>-2.0861043727271559E-14</v>
      </c>
      <c r="FK166" s="14">
        <f t="shared" si="174"/>
        <v>2.5341103017304405E-14</v>
      </c>
      <c r="FL166" s="14">
        <f t="shared" si="174"/>
        <v>-1.2243196875522188E-14</v>
      </c>
      <c r="FM166" s="14">
        <f t="shared" si="174"/>
        <v>-9.3472555972476118E-15</v>
      </c>
      <c r="FN166" s="14">
        <f t="shared" si="174"/>
        <v>2.4453943900062524E-14</v>
      </c>
      <c r="FO166" s="14">
        <f t="shared" si="174"/>
        <v>-2.2598048520024733E-14</v>
      </c>
      <c r="FP166" s="14">
        <f t="shared" si="174"/>
        <v>5.0669192940020255E-15</v>
      </c>
      <c r="FQ166" s="14">
        <f t="shared" si="174"/>
        <v>1.5978900359465399E-14</v>
      </c>
      <c r="FR166" s="14">
        <f t="shared" si="174"/>
        <v>-2.594088684413458E-14</v>
      </c>
      <c r="FS166" s="14">
        <f t="shared" si="174"/>
        <v>1.7908865257985582E-14</v>
      </c>
      <c r="FT166" s="14">
        <f t="shared" si="174"/>
        <v>2.5457179748642822E-15</v>
      </c>
      <c r="FU166" s="14">
        <f t="shared" si="174"/>
        <v>-2.1234452951987036E-14</v>
      </c>
      <c r="FV166" s="14">
        <f t="shared" si="174"/>
        <v>2.5193818031571736E-14</v>
      </c>
      <c r="FW166" s="14">
        <f t="shared" si="174"/>
        <v>-1.1677382545096778E-14</v>
      </c>
      <c r="FX166" s="14">
        <f t="shared" si="174"/>
        <v>-9.9391197210942642E-15</v>
      </c>
      <c r="FY166" s="14">
        <f t="shared" si="174"/>
        <v>2.4661308714465049E-14</v>
      </c>
      <c r="FZ166" s="14">
        <f t="shared" si="174"/>
        <v>-2.227707452688331E-14</v>
      </c>
      <c r="GA166" s="14">
        <f t="shared" si="174"/>
        <v>4.440251488368743E-15</v>
      </c>
      <c r="GB166" s="14">
        <f t="shared" si="174"/>
        <v>1.6476571150706368E-14</v>
      </c>
      <c r="GC166" s="14">
        <f t="shared" si="174"/>
        <v>-2.5964349129644143E-14</v>
      </c>
      <c r="GD166" s="14">
        <f t="shared" si="174"/>
        <v>1.7441844322201419E-14</v>
      </c>
      <c r="GE166" s="14">
        <f t="shared" si="174"/>
        <v>3.1792710450668152E-15</v>
      </c>
      <c r="GF166" s="14">
        <f t="shared" si="174"/>
        <v>-2.1595071336253297E-14</v>
      </c>
      <c r="GG166" s="14">
        <f t="shared" si="174"/>
        <v>2.5031357231915126E-14</v>
      </c>
      <c r="GH166" s="14">
        <f t="shared" si="174"/>
        <v>-1.1104534196069036E-14</v>
      </c>
      <c r="GI166" s="14">
        <f t="shared" si="174"/>
        <v>-1.0524996890865838E-14</v>
      </c>
      <c r="GJ166" s="14">
        <f t="shared" si="174"/>
        <v>2.4853818478643664E-14</v>
      </c>
      <c r="GK166" s="14">
        <f t="shared" si="174"/>
        <v>-2.1942681657038871E-14</v>
      </c>
      <c r="GL166" s="14">
        <f t="shared" si="174"/>
        <v>3.8109090412705571E-15</v>
      </c>
      <c r="GM166" s="14">
        <f t="shared" si="174"/>
        <v>1.696431707158713E-14</v>
      </c>
      <c r="GN166" s="14">
        <f t="shared" si="174"/>
        <v>-2.5972171462107507E-14</v>
      </c>
      <c r="GO166" s="14">
        <f t="shared" si="174"/>
        <v>1.6964317071587957E-14</v>
      </c>
      <c r="GP166" s="14">
        <f t="shared" si="174"/>
        <v>3.8109090412694748E-15</v>
      </c>
      <c r="GQ166" s="14">
        <f t="shared" si="174"/>
        <v>-2.1942681657038287E-14</v>
      </c>
      <c r="GR166" s="14">
        <f t="shared" si="174"/>
        <v>2.4853818478643983E-14</v>
      </c>
      <c r="GS166" s="14">
        <f t="shared" si="174"/>
        <v>-1.0524996890866838E-14</v>
      </c>
      <c r="GT166" s="14">
        <f t="shared" si="174"/>
        <v>-1.1104534196068045E-14</v>
      </c>
      <c r="GU166" s="14">
        <f t="shared" si="174"/>
        <v>2.5031357231914047E-14</v>
      </c>
      <c r="GV166" s="14">
        <f t="shared" si="174"/>
        <v>-2.1595071336253906E-14</v>
      </c>
      <c r="GW166" s="14">
        <f t="shared" si="174"/>
        <v>3.1792710450679015E-15</v>
      </c>
      <c r="GX166" s="14">
        <f t="shared" si="174"/>
        <v>1.7441844322200605E-14</v>
      </c>
      <c r="GY166" s="14">
        <f t="shared" si="174"/>
        <v>-2.5964349129644169E-14</v>
      </c>
      <c r="GZ166" s="14">
        <f t="shared" si="174"/>
        <v>1.6476571150707214E-14</v>
      </c>
      <c r="HA166" s="14">
        <f t="shared" si="174"/>
        <v>4.4402514883676646E-15</v>
      </c>
      <c r="HB166" s="14">
        <f t="shared" si="174"/>
        <v>-2.2277074526881234E-14</v>
      </c>
      <c r="HC166" s="14">
        <f t="shared" si="174"/>
        <v>2.466130871446539E-14</v>
      </c>
      <c r="HD166" s="14">
        <f t="shared" si="174"/>
        <v>-9.9391197210952771E-15</v>
      </c>
      <c r="HE166" s="14">
        <f t="shared" si="174"/>
        <v>-1.16773825450958E-14</v>
      </c>
      <c r="HF166" s="14">
        <f t="shared" si="174"/>
        <v>2.5193818031571471E-14</v>
      </c>
      <c r="HG166" s="14">
        <f t="shared" si="174"/>
        <v>-2.1234452951989368E-14</v>
      </c>
      <c r="HH166" s="14">
        <f t="shared" si="174"/>
        <v>2.5457179748653717E-15</v>
      </c>
      <c r="HI166" s="14">
        <f t="shared" si="174"/>
        <v>1.7908865257984787E-14</v>
      </c>
      <c r="HJ166" s="14">
        <f t="shared" si="174"/>
        <v>-2.5940886844134634E-14</v>
      </c>
      <c r="HK166" s="14">
        <f t="shared" si="174"/>
        <v>1.5978900359466261E-14</v>
      </c>
      <c r="HL166" s="14">
        <f t="shared" si="174"/>
        <v>5.0669192940009511E-15</v>
      </c>
      <c r="HM166" s="14">
        <f t="shared" si="174"/>
        <v>-2.2598048520024194E-14</v>
      </c>
      <c r="HN166" s="14">
        <f t="shared" si="174"/>
        <v>2.4453943900063884E-14</v>
      </c>
      <c r="HO166" s="14">
        <f t="shared" si="174"/>
        <v>-9.3472555972486326E-15</v>
      </c>
      <c r="HP166" s="14">
        <f t="shared" si="174"/>
        <v>-1.2243196875521222E-14</v>
      </c>
      <c r="HQ166" s="14">
        <f t="shared" si="174"/>
        <v>2.5341103017304165E-14</v>
      </c>
      <c r="HR166" s="14">
        <f t="shared" si="174"/>
        <v>-2.0861043727272212E-14</v>
      </c>
      <c r="HS166" s="14">
        <f t="shared" si="174"/>
        <v>1.9106314593453044E-15</v>
      </c>
      <c r="HT166" s="14">
        <f t="shared" si="174"/>
        <v>1.8365098562995324E-14</v>
      </c>
      <c r="HU166" s="14">
        <f t="shared" si="174"/>
        <v>-2.5901798738382598E-14</v>
      </c>
      <c r="HV166" s="14">
        <f t="shared" si="174"/>
        <v>1.5471604476136024E-14</v>
      </c>
      <c r="HW166" s="14">
        <f t="shared" si="174"/>
        <v>5.6905349769129574E-15</v>
      </c>
      <c r="HX166" s="14">
        <f t="shared" si="174"/>
        <v>-2.2905410293734116E-14</v>
      </c>
      <c r="HY166" s="14">
        <f t="shared" si="174"/>
        <v>2.4231848944247871E-14</v>
      </c>
      <c r="HZ166" s="14">
        <f t="shared" si="174"/>
        <v>-8.749761036146589E-15</v>
      </c>
      <c r="IA166" s="14">
        <f t="shared" si="174"/>
        <v>-1.2801636361954064E-14</v>
      </c>
      <c r="IB166" s="14">
        <f t="shared" si="174"/>
        <v>2.5473123470143486E-14</v>
      </c>
      <c r="IC166" s="14">
        <f t="shared" si="174"/>
        <v>-2.0475068589858378E-14</v>
      </c>
      <c r="ID166" s="14">
        <f t="shared" si="174"/>
        <v>1.2743940508801852E-15</v>
      </c>
      <c r="IE166" s="14">
        <f t="shared" si="174"/>
        <v>1.8810269419346741E-14</v>
      </c>
      <c r="IF166" s="14">
        <f t="shared" si="174"/>
        <v>-2.5847108357601009E-14</v>
      </c>
      <c r="IG166" s="14">
        <f t="shared" si="174"/>
        <v>1.4954989076789891E-14</v>
      </c>
      <c r="IH166" s="14">
        <f t="shared" si="174"/>
        <v>6.3107228943405655E-15</v>
      </c>
      <c r="II166" s="14">
        <f t="shared" si="174"/>
        <v>-2.3198974704770179E-14</v>
      </c>
      <c r="IJ166" s="14">
        <f t="shared" si="174"/>
        <v>2.3995157628714988E-14</v>
      </c>
      <c r="IK166" s="14">
        <f t="shared" si="174"/>
        <v>-8.1469959461737958E-15</v>
      </c>
      <c r="IL166" s="14">
        <f t="shared" si="174"/>
        <v>-1.3352364621326457E-14</v>
      </c>
      <c r="IM166" s="14">
        <f t="shared" si="174"/>
        <v>2.5589799865906431E-14</v>
      </c>
      <c r="IN166" s="14">
        <f t="shared" si="174"/>
        <v>-2.0076760036739976E-14</v>
      </c>
      <c r="IO166" s="14">
        <f t="shared" si="174"/>
        <v>6.3738899508853176E-16</v>
      </c>
      <c r="IP166" s="14">
        <f t="shared" si="174"/>
        <v>1.9244109672759201E-14</v>
      </c>
      <c r="IQ166" s="14">
        <f t="shared" si="174"/>
        <v>-2.5776848645230389E-14</v>
      </c>
      <c r="IR166" s="14">
        <f t="shared" si="174"/>
        <v>1.4429365351229383E-14</v>
      </c>
      <c r="IS166" s="14">
        <f t="shared" si="174"/>
        <v>6.9271094682697393E-15</v>
      </c>
      <c r="IT166" s="14">
        <f t="shared" si="174"/>
        <v>-2.3478564920910978E-14</v>
      </c>
      <c r="IU166" s="14">
        <f t="shared" si="174"/>
        <v>2.3744012527464456E-14</v>
      </c>
      <c r="IV166" s="14">
        <f t="shared" si="174"/>
        <v>-7.539323410476034E-15</v>
      </c>
      <c r="IW166" s="14">
        <f t="shared" si="174"/>
        <v>-1.3895049915525516E-14</v>
      </c>
      <c r="IX166" s="14">
        <f t="shared" si="174"/>
        <v>2.5691061923094358E-14</v>
      </c>
      <c r="IY166" s="14">
        <f t="shared" si="171"/>
        <v>-1.9666357994092002E-14</v>
      </c>
    </row>
    <row r="167" spans="1:259" x14ac:dyDescent="0.2">
      <c r="A167" s="14">
        <f>'An Freq'!A174</f>
        <v>164</v>
      </c>
      <c r="B167" s="13">
        <f>'An Freq'!B174</f>
        <v>1</v>
      </c>
      <c r="C167" s="13">
        <v>2.5906309295631644E-14</v>
      </c>
      <c r="D167" s="14">
        <f t="shared" ref="D167:IY167" si="175">$B167*SIN(2*PI()*(D$1*$A167/$C$1))</f>
        <v>0</v>
      </c>
      <c r="E167" s="14">
        <f t="shared" si="175"/>
        <v>-0.77301045336273666</v>
      </c>
      <c r="F167" s="14">
        <f t="shared" si="175"/>
        <v>0.98078528040323065</v>
      </c>
      <c r="G167" s="14">
        <f t="shared" si="175"/>
        <v>-0.47139673682599814</v>
      </c>
      <c r="H167" s="14">
        <f t="shared" si="175"/>
        <v>-0.38268343236508795</v>
      </c>
      <c r="I167" s="14">
        <f t="shared" si="175"/>
        <v>0.95694033573220838</v>
      </c>
      <c r="J167" s="14">
        <f t="shared" si="175"/>
        <v>-0.8314696123025459</v>
      </c>
      <c r="K167" s="14">
        <f t="shared" si="175"/>
        <v>9.8017140329561367E-2</v>
      </c>
      <c r="L167" s="14">
        <f t="shared" si="175"/>
        <v>0.7071067811865448</v>
      </c>
      <c r="M167" s="14">
        <f t="shared" si="175"/>
        <v>-0.99518472667219693</v>
      </c>
      <c r="N167" s="14">
        <f t="shared" si="175"/>
        <v>0.55557023301960484</v>
      </c>
      <c r="O167" s="14">
        <f t="shared" si="175"/>
        <v>0.29028467725446316</v>
      </c>
      <c r="P167" s="14">
        <f t="shared" si="175"/>
        <v>-0.92387953251128585</v>
      </c>
      <c r="Q167" s="14">
        <f t="shared" si="175"/>
        <v>0.8819212643483576</v>
      </c>
      <c r="R167" s="14">
        <f t="shared" si="175"/>
        <v>-0.19509032201612977</v>
      </c>
      <c r="S167" s="14">
        <f t="shared" si="175"/>
        <v>-0.63439328416364182</v>
      </c>
      <c r="T167" s="14">
        <f t="shared" si="175"/>
        <v>1</v>
      </c>
      <c r="U167" s="14">
        <f t="shared" si="175"/>
        <v>-0.63439328416364305</v>
      </c>
      <c r="V167" s="14">
        <f t="shared" si="175"/>
        <v>-0.19509032201612833</v>
      </c>
      <c r="W167" s="14">
        <f t="shared" si="175"/>
        <v>0.88192126434835361</v>
      </c>
      <c r="X167" s="14">
        <f t="shared" si="175"/>
        <v>-0.92387953251128918</v>
      </c>
      <c r="Y167" s="14">
        <f t="shared" si="175"/>
        <v>0.29028467725447138</v>
      </c>
      <c r="Z167" s="14">
        <f t="shared" si="175"/>
        <v>0.55557023301960362</v>
      </c>
      <c r="AA167" s="14">
        <f t="shared" si="175"/>
        <v>-0.99518472667219671</v>
      </c>
      <c r="AB167" s="14">
        <f t="shared" si="175"/>
        <v>0.70710678118655079</v>
      </c>
      <c r="AC167" s="14">
        <f t="shared" si="175"/>
        <v>9.8017140329552832E-2</v>
      </c>
      <c r="AD167" s="14">
        <f t="shared" si="175"/>
        <v>-0.83146961230253913</v>
      </c>
      <c r="AE167" s="14">
        <f t="shared" si="175"/>
        <v>0.95694033573220882</v>
      </c>
      <c r="AF167" s="14">
        <f t="shared" si="175"/>
        <v>-0.38268343236509261</v>
      </c>
      <c r="AG167" s="14">
        <f t="shared" si="175"/>
        <v>-0.47139673682599215</v>
      </c>
      <c r="AH167" s="14">
        <f t="shared" si="175"/>
        <v>0.98078528040322865</v>
      </c>
      <c r="AI167" s="14">
        <f t="shared" si="175"/>
        <v>-0.77301045336273588</v>
      </c>
      <c r="AJ167" s="14">
        <f t="shared" si="175"/>
        <v>1.5681249701526845E-14</v>
      </c>
      <c r="AK167" s="14">
        <f t="shared" si="175"/>
        <v>0.773010453362725</v>
      </c>
      <c r="AL167" s="14">
        <f t="shared" si="175"/>
        <v>-0.98078528040322921</v>
      </c>
      <c r="AM167" s="14">
        <f t="shared" si="175"/>
        <v>0.47139673682599476</v>
      </c>
      <c r="AN167" s="14">
        <f t="shared" si="175"/>
        <v>0.38268343236508989</v>
      </c>
      <c r="AO167" s="14">
        <f t="shared" si="175"/>
        <v>-0.95694033573220794</v>
      </c>
      <c r="AP167" s="14">
        <f t="shared" si="175"/>
        <v>0.83146961230254868</v>
      </c>
      <c r="AQ167" s="14">
        <f t="shared" si="175"/>
        <v>-9.8017140329569902E-2</v>
      </c>
      <c r="AR167" s="14">
        <f t="shared" si="175"/>
        <v>-0.70710678118653869</v>
      </c>
      <c r="AS167" s="14">
        <f t="shared" si="175"/>
        <v>0.99518472667219837</v>
      </c>
      <c r="AT167" s="14">
        <f t="shared" si="175"/>
        <v>-0.55557023301961783</v>
      </c>
      <c r="AU167" s="14">
        <f t="shared" si="175"/>
        <v>-0.29028467725446855</v>
      </c>
      <c r="AV167" s="14">
        <f t="shared" si="175"/>
        <v>0.92387953251128807</v>
      </c>
      <c r="AW167" s="14">
        <f t="shared" si="175"/>
        <v>-0.88192126434835494</v>
      </c>
      <c r="AX167" s="14">
        <f t="shared" si="175"/>
        <v>0.19509032201613122</v>
      </c>
      <c r="AY167" s="14">
        <f t="shared" si="175"/>
        <v>0.63439328416364071</v>
      </c>
      <c r="AZ167" s="14">
        <f t="shared" si="175"/>
        <v>-1</v>
      </c>
      <c r="BA167" s="14">
        <f t="shared" si="175"/>
        <v>0.63439328416365515</v>
      </c>
      <c r="BB167" s="14">
        <f t="shared" si="175"/>
        <v>0.19509032201611295</v>
      </c>
      <c r="BC167" s="14">
        <f t="shared" si="175"/>
        <v>-0.88192126434834617</v>
      </c>
      <c r="BD167" s="14">
        <f t="shared" si="175"/>
        <v>0.92387953251129518</v>
      </c>
      <c r="BE167" s="14">
        <f t="shared" si="175"/>
        <v>-0.29028467725445917</v>
      </c>
      <c r="BF167" s="14">
        <f t="shared" si="175"/>
        <v>-0.5555702330196024</v>
      </c>
      <c r="BG167" s="14">
        <f t="shared" si="175"/>
        <v>0.9951847266721966</v>
      </c>
      <c r="BH167" s="14">
        <f t="shared" si="175"/>
        <v>-0.7071067811865519</v>
      </c>
      <c r="BI167" s="14">
        <f t="shared" si="175"/>
        <v>-9.8017140329551361E-2</v>
      </c>
      <c r="BJ167" s="14">
        <f t="shared" si="175"/>
        <v>0.83146961230253835</v>
      </c>
      <c r="BK167" s="14">
        <f t="shared" si="175"/>
        <v>-0.95694033573221338</v>
      </c>
      <c r="BL167" s="14">
        <f t="shared" si="175"/>
        <v>0.3826834323651071</v>
      </c>
      <c r="BM167" s="14">
        <f t="shared" si="175"/>
        <v>0.47139673682597832</v>
      </c>
      <c r="BN167" s="14">
        <f t="shared" si="175"/>
        <v>-0.9807852804032311</v>
      </c>
      <c r="BO167" s="14">
        <f t="shared" si="175"/>
        <v>0.77301045336273677</v>
      </c>
      <c r="BP167" s="14">
        <f t="shared" si="175"/>
        <v>-3.136249940305369E-14</v>
      </c>
      <c r="BQ167" s="14">
        <f t="shared" si="175"/>
        <v>-0.77301045336273311</v>
      </c>
      <c r="BR167" s="14">
        <f t="shared" si="175"/>
        <v>0.98078528040323776</v>
      </c>
      <c r="BS167" s="14">
        <f t="shared" si="175"/>
        <v>-0.47139673682600858</v>
      </c>
      <c r="BT167" s="14">
        <f t="shared" si="175"/>
        <v>-0.38268343236510166</v>
      </c>
      <c r="BU167" s="14">
        <f t="shared" si="175"/>
        <v>0.95694033573220338</v>
      </c>
      <c r="BV167" s="14">
        <f t="shared" si="175"/>
        <v>-0.83146961230254157</v>
      </c>
      <c r="BW167" s="14">
        <f t="shared" si="175"/>
        <v>9.80171403295855E-2</v>
      </c>
      <c r="BX167" s="14">
        <f t="shared" si="175"/>
        <v>0.70710678118654768</v>
      </c>
      <c r="BY167" s="14">
        <f t="shared" si="175"/>
        <v>-0.99518472667219993</v>
      </c>
      <c r="BZ167" s="14">
        <f t="shared" si="175"/>
        <v>0.55557023301960728</v>
      </c>
      <c r="CA167" s="14">
        <f t="shared" si="175"/>
        <v>0.29028467725442636</v>
      </c>
      <c r="CB167" s="14">
        <f t="shared" si="175"/>
        <v>-0.92387953251128208</v>
      </c>
      <c r="CC167" s="14">
        <f t="shared" si="175"/>
        <v>0.88192126434834894</v>
      </c>
      <c r="CD167" s="14">
        <f t="shared" si="175"/>
        <v>-0.19509032201614659</v>
      </c>
      <c r="CE167" s="14">
        <f t="shared" si="175"/>
        <v>-0.63439328416365059</v>
      </c>
      <c r="CF167" s="14">
        <f t="shared" si="175"/>
        <v>1</v>
      </c>
      <c r="CG167" s="14">
        <f t="shared" si="175"/>
        <v>-0.63439328416364527</v>
      </c>
      <c r="CH167" s="14">
        <f t="shared" si="175"/>
        <v>-0.19509032201609758</v>
      </c>
      <c r="CI167" s="14">
        <f t="shared" si="175"/>
        <v>0.88192126434835216</v>
      </c>
      <c r="CJ167" s="14">
        <f t="shared" si="175"/>
        <v>-0.92387953251130117</v>
      </c>
      <c r="CK167" s="14">
        <f t="shared" si="175"/>
        <v>0.29028467725447415</v>
      </c>
      <c r="CL167" s="14">
        <f t="shared" si="175"/>
        <v>0.55557023301961295</v>
      </c>
      <c r="CM167" s="14">
        <f t="shared" si="175"/>
        <v>-0.99518472667219504</v>
      </c>
      <c r="CN167" s="14">
        <f t="shared" si="175"/>
        <v>0.7071067811865428</v>
      </c>
      <c r="CO167" s="14">
        <f t="shared" si="175"/>
        <v>9.8017140329535762E-2</v>
      </c>
      <c r="CP167" s="14">
        <f t="shared" si="175"/>
        <v>-0.83146961230254546</v>
      </c>
      <c r="CQ167" s="14">
        <f t="shared" si="175"/>
        <v>0.95694033573221793</v>
      </c>
      <c r="CR167" s="14">
        <f t="shared" si="175"/>
        <v>-0.38268343236509533</v>
      </c>
      <c r="CS167" s="14">
        <f t="shared" si="175"/>
        <v>-0.4713967368259645</v>
      </c>
      <c r="CT167" s="14">
        <f t="shared" si="175"/>
        <v>0.9807852804032281</v>
      </c>
      <c r="CU167" s="14">
        <f t="shared" si="175"/>
        <v>-0.77301045336272878</v>
      </c>
      <c r="CV167" s="14">
        <f t="shared" si="175"/>
        <v>1.8622039674176527E-14</v>
      </c>
      <c r="CW167" s="14">
        <f t="shared" si="175"/>
        <v>0.77301045336274121</v>
      </c>
      <c r="CX167" s="14">
        <f t="shared" si="175"/>
        <v>-0.98078528040323532</v>
      </c>
      <c r="CY167" s="14">
        <f t="shared" si="175"/>
        <v>0.47139673682599736</v>
      </c>
      <c r="CZ167" s="14">
        <f t="shared" si="175"/>
        <v>0.38268343236506092</v>
      </c>
      <c r="DA167" s="14">
        <f t="shared" si="175"/>
        <v>-0.95694033573220716</v>
      </c>
      <c r="DB167" s="14">
        <f t="shared" si="175"/>
        <v>0.83146961230256611</v>
      </c>
      <c r="DC167" s="14">
        <f t="shared" si="175"/>
        <v>-9.801714032957283E-2</v>
      </c>
      <c r="DD167" s="14">
        <f t="shared" si="175"/>
        <v>-0.70710678118651649</v>
      </c>
      <c r="DE167" s="14">
        <f t="shared" si="175"/>
        <v>0.99518472667219871</v>
      </c>
      <c r="DF167" s="14">
        <f t="shared" si="175"/>
        <v>-0.55557023301959663</v>
      </c>
      <c r="DG167" s="14">
        <f t="shared" si="175"/>
        <v>-0.29028467725443852</v>
      </c>
      <c r="DH167" s="14">
        <f t="shared" si="175"/>
        <v>0.92387953251128685</v>
      </c>
      <c r="DI167" s="14">
        <f t="shared" si="175"/>
        <v>-0.8819212643483697</v>
      </c>
      <c r="DJ167" s="14">
        <f t="shared" si="175"/>
        <v>0.1950903220161341</v>
      </c>
      <c r="DK167" s="14">
        <f t="shared" si="175"/>
        <v>0.63439328416361651</v>
      </c>
      <c r="DL167" s="14">
        <f t="shared" si="175"/>
        <v>-1</v>
      </c>
      <c r="DM167" s="14">
        <f t="shared" si="175"/>
        <v>0.63439328416367935</v>
      </c>
      <c r="DN167" s="14">
        <f t="shared" si="175"/>
        <v>0.19509032201611007</v>
      </c>
      <c r="DO167" s="14">
        <f t="shared" si="175"/>
        <v>-0.88192126434835816</v>
      </c>
      <c r="DP167" s="14">
        <f t="shared" si="175"/>
        <v>0.92387953251129629</v>
      </c>
      <c r="DQ167" s="14">
        <f t="shared" si="175"/>
        <v>-0.290284677254462</v>
      </c>
      <c r="DR167" s="14">
        <f t="shared" si="175"/>
        <v>-0.55557023301957631</v>
      </c>
      <c r="DS167" s="14">
        <f t="shared" si="175"/>
        <v>0.99518472667219626</v>
      </c>
      <c r="DT167" s="14">
        <f t="shared" si="175"/>
        <v>-0.707106781186574</v>
      </c>
      <c r="DU167" s="14">
        <f t="shared" si="175"/>
        <v>-9.8017140329548433E-2</v>
      </c>
      <c r="DV167" s="14">
        <f t="shared" si="175"/>
        <v>0.83146961230252092</v>
      </c>
      <c r="DW167" s="14">
        <f t="shared" si="175"/>
        <v>-0.95694033573221426</v>
      </c>
      <c r="DX167" s="14">
        <f t="shared" si="175"/>
        <v>0.38268343236508356</v>
      </c>
      <c r="DY167" s="14">
        <f t="shared" si="175"/>
        <v>0.47139673682597572</v>
      </c>
      <c r="DZ167" s="14">
        <f t="shared" si="175"/>
        <v>-0.98078528040323054</v>
      </c>
      <c r="EA167" s="14">
        <f t="shared" si="175"/>
        <v>0.77301045336275676</v>
      </c>
      <c r="EB167" s="14">
        <f t="shared" si="175"/>
        <v>-6.2724998806107379E-14</v>
      </c>
      <c r="EC167" s="14">
        <f t="shared" si="175"/>
        <v>-0.77301045336271323</v>
      </c>
      <c r="ED167" s="14">
        <f t="shared" si="175"/>
        <v>0.98078528040323287</v>
      </c>
      <c r="EE167" s="14">
        <f t="shared" si="175"/>
        <v>-0.4713967368259861</v>
      </c>
      <c r="EF167" s="14">
        <f t="shared" si="175"/>
        <v>-0.38268343236502017</v>
      </c>
      <c r="EG167" s="14">
        <f t="shared" si="175"/>
        <v>0.95694033573219428</v>
      </c>
      <c r="EH167" s="14">
        <f t="shared" si="175"/>
        <v>-0.831469612302559</v>
      </c>
      <c r="EI167" s="14">
        <f t="shared" si="175"/>
        <v>9.8017140329560146E-2</v>
      </c>
      <c r="EJ167" s="14">
        <f t="shared" si="175"/>
        <v>0.70710678118656567</v>
      </c>
      <c r="EK167" s="14">
        <f t="shared" si="175"/>
        <v>-0.99518472667220303</v>
      </c>
      <c r="EL167" s="14">
        <f t="shared" si="175"/>
        <v>0.55557023301963337</v>
      </c>
      <c r="EM167" s="14">
        <f t="shared" si="175"/>
        <v>0.29028467725445073</v>
      </c>
      <c r="EN167" s="14">
        <f t="shared" si="175"/>
        <v>-0.92387953251129173</v>
      </c>
      <c r="EO167" s="14">
        <f t="shared" si="175"/>
        <v>0.88192126434839058</v>
      </c>
      <c r="EP167" s="14">
        <f t="shared" si="175"/>
        <v>-0.19509032201617735</v>
      </c>
      <c r="EQ167" s="14">
        <f t="shared" si="175"/>
        <v>-0.63439328416362639</v>
      </c>
      <c r="ER167" s="14">
        <f t="shared" si="175"/>
        <v>1</v>
      </c>
      <c r="ES167" s="14">
        <f t="shared" si="175"/>
        <v>-0.63439328416362561</v>
      </c>
      <c r="ET167" s="14">
        <f t="shared" si="175"/>
        <v>-0.1950903220160668</v>
      </c>
      <c r="EU167" s="14">
        <f t="shared" si="175"/>
        <v>0.8819212643483374</v>
      </c>
      <c r="EV167" s="14">
        <f t="shared" si="175"/>
        <v>-0.9238795325112914</v>
      </c>
      <c r="EW167" s="14">
        <f t="shared" si="175"/>
        <v>0.29028467725444979</v>
      </c>
      <c r="EX167" s="14">
        <f t="shared" si="175"/>
        <v>0.55557023301953967</v>
      </c>
      <c r="EY167" s="14">
        <f t="shared" si="175"/>
        <v>-0.99518472667219193</v>
      </c>
      <c r="EZ167" s="14">
        <f t="shared" si="175"/>
        <v>0.707106781186565</v>
      </c>
      <c r="FA167" s="14">
        <f t="shared" si="175"/>
        <v>9.8017140329561117E-2</v>
      </c>
      <c r="FB167" s="14">
        <f t="shared" si="175"/>
        <v>-0.83146961230255956</v>
      </c>
      <c r="FC167" s="14">
        <f t="shared" si="175"/>
        <v>0.95694033573222703</v>
      </c>
      <c r="FD167" s="14">
        <f t="shared" si="175"/>
        <v>-0.38268343236512431</v>
      </c>
      <c r="FE167" s="14">
        <f t="shared" si="175"/>
        <v>-0.47139673682598698</v>
      </c>
      <c r="FF167" s="14">
        <f t="shared" si="175"/>
        <v>0.98078528040323298</v>
      </c>
      <c r="FG167" s="14">
        <f t="shared" si="175"/>
        <v>-0.77301045336278473</v>
      </c>
      <c r="FH167" s="14">
        <f t="shared" si="175"/>
        <v>4.9984539077230217E-14</v>
      </c>
      <c r="FI167" s="14">
        <f t="shared" si="175"/>
        <v>0.77301045336272123</v>
      </c>
      <c r="FJ167" s="14">
        <f t="shared" si="175"/>
        <v>-0.98078528040323032</v>
      </c>
      <c r="FK167" s="14">
        <f t="shared" si="175"/>
        <v>0.47139673682597488</v>
      </c>
      <c r="FL167" s="14">
        <f t="shared" si="175"/>
        <v>0.38268343236503194</v>
      </c>
      <c r="FM167" s="14">
        <f t="shared" si="175"/>
        <v>-0.95694033573219806</v>
      </c>
      <c r="FN167" s="14">
        <f t="shared" si="175"/>
        <v>0.8314696123025519</v>
      </c>
      <c r="FO167" s="14">
        <f t="shared" si="175"/>
        <v>-9.8017140329547461E-2</v>
      </c>
      <c r="FP167" s="14">
        <f t="shared" si="175"/>
        <v>-0.70710678118649428</v>
      </c>
      <c r="FQ167" s="14">
        <f t="shared" si="175"/>
        <v>0.99518472667220181</v>
      </c>
      <c r="FR167" s="14">
        <f t="shared" si="175"/>
        <v>-0.55557023301962272</v>
      </c>
      <c r="FS167" s="14">
        <f t="shared" si="175"/>
        <v>-0.29028467725446294</v>
      </c>
      <c r="FT167" s="14">
        <f t="shared" si="175"/>
        <v>0.92387953251129662</v>
      </c>
      <c r="FU167" s="14">
        <f t="shared" si="175"/>
        <v>-0.88192126434838458</v>
      </c>
      <c r="FV167" s="14">
        <f t="shared" si="175"/>
        <v>0.19509032201616486</v>
      </c>
      <c r="FW167" s="14">
        <f t="shared" si="175"/>
        <v>0.63439328416363616</v>
      </c>
      <c r="FX167" s="14">
        <f t="shared" si="175"/>
        <v>-1</v>
      </c>
      <c r="FY167" s="14">
        <f t="shared" si="175"/>
        <v>0.63439328416370366</v>
      </c>
      <c r="FZ167" s="14">
        <f t="shared" si="175"/>
        <v>0.19509032201607932</v>
      </c>
      <c r="GA167" s="14">
        <f t="shared" si="175"/>
        <v>-0.88192126434834339</v>
      </c>
      <c r="GB167" s="14">
        <f t="shared" si="175"/>
        <v>0.92387953251128652</v>
      </c>
      <c r="GC167" s="14">
        <f t="shared" si="175"/>
        <v>-0.29028467725443763</v>
      </c>
      <c r="GD167" s="14">
        <f t="shared" si="175"/>
        <v>-0.55557023301955022</v>
      </c>
      <c r="GE167" s="14">
        <f t="shared" si="175"/>
        <v>0.99518472667219326</v>
      </c>
      <c r="GF167" s="14">
        <f t="shared" si="175"/>
        <v>-0.70710678118655601</v>
      </c>
      <c r="GG167" s="14">
        <f t="shared" si="175"/>
        <v>-9.8017140329573801E-2</v>
      </c>
      <c r="GH167" s="14">
        <f t="shared" si="175"/>
        <v>0.83146961230250349</v>
      </c>
      <c r="GI167" s="14">
        <f t="shared" si="175"/>
        <v>-0.95694033573222337</v>
      </c>
      <c r="GJ167" s="14">
        <f t="shared" si="175"/>
        <v>0.38268343236511254</v>
      </c>
      <c r="GK167" s="14">
        <f t="shared" si="175"/>
        <v>0.4713967368259982</v>
      </c>
      <c r="GL167" s="14">
        <f t="shared" si="175"/>
        <v>-0.98078528040323554</v>
      </c>
      <c r="GM167" s="14">
        <f t="shared" si="175"/>
        <v>0.77301045336277663</v>
      </c>
      <c r="GN167" s="14">
        <f t="shared" si="175"/>
        <v>-3.7244079348353054E-14</v>
      </c>
      <c r="GO167" s="14">
        <f t="shared" si="175"/>
        <v>-0.77301045336272933</v>
      </c>
      <c r="GP167" s="14">
        <f t="shared" si="175"/>
        <v>0.98078528040322788</v>
      </c>
      <c r="GQ167" s="14">
        <f t="shared" si="175"/>
        <v>-0.47139673682606392</v>
      </c>
      <c r="GR167" s="14">
        <f t="shared" si="175"/>
        <v>-0.38268343236504371</v>
      </c>
      <c r="GS167" s="14">
        <f t="shared" si="175"/>
        <v>0.95694033573220172</v>
      </c>
      <c r="GT167" s="14">
        <f t="shared" si="175"/>
        <v>-0.8314696123025449</v>
      </c>
      <c r="GU167" s="14">
        <f t="shared" si="175"/>
        <v>9.8017140329647923E-2</v>
      </c>
      <c r="GV167" s="14">
        <f t="shared" si="175"/>
        <v>0.70710678118650339</v>
      </c>
      <c r="GW167" s="14">
        <f t="shared" si="175"/>
        <v>-0.99518472667220048</v>
      </c>
      <c r="GX167" s="14">
        <f t="shared" si="175"/>
        <v>0.55557023301961217</v>
      </c>
      <c r="GY167" s="14">
        <f t="shared" si="175"/>
        <v>0.2902846772544751</v>
      </c>
      <c r="GZ167" s="14">
        <f t="shared" si="175"/>
        <v>-0.92387953251125798</v>
      </c>
      <c r="HA167" s="14">
        <f t="shared" si="175"/>
        <v>0.88192126434837848</v>
      </c>
      <c r="HB167" s="14">
        <f t="shared" si="175"/>
        <v>-0.19509032201615237</v>
      </c>
      <c r="HC167" s="14">
        <f t="shared" si="175"/>
        <v>-0.63439328416364604</v>
      </c>
      <c r="HD167" s="14">
        <f t="shared" si="175"/>
        <v>1</v>
      </c>
      <c r="HE167" s="14">
        <f t="shared" si="175"/>
        <v>-0.63439328416369378</v>
      </c>
      <c r="HF167" s="14">
        <f t="shared" si="175"/>
        <v>-0.19509032201609181</v>
      </c>
      <c r="HG167" s="14">
        <f t="shared" si="175"/>
        <v>0.88192126434834939</v>
      </c>
      <c r="HH167" s="14">
        <f t="shared" si="175"/>
        <v>-0.92387953251128163</v>
      </c>
      <c r="HI167" s="14">
        <f t="shared" si="175"/>
        <v>0.29028467725453422</v>
      </c>
      <c r="HJ167" s="14">
        <f t="shared" si="175"/>
        <v>0.55557023301956077</v>
      </c>
      <c r="HK167" s="14">
        <f t="shared" si="175"/>
        <v>-0.99518472667219449</v>
      </c>
      <c r="HL167" s="14">
        <f t="shared" si="175"/>
        <v>0.70710678118654702</v>
      </c>
      <c r="HM167" s="14">
        <f t="shared" si="175"/>
        <v>9.801714032947334E-2</v>
      </c>
      <c r="HN167" s="14">
        <f t="shared" si="175"/>
        <v>-0.8314696123025106</v>
      </c>
      <c r="HO167" s="14">
        <f t="shared" si="175"/>
        <v>0.9569403357322197</v>
      </c>
      <c r="HP167" s="14">
        <f t="shared" si="175"/>
        <v>-0.38268343236510077</v>
      </c>
      <c r="HQ167" s="14">
        <f t="shared" si="175"/>
        <v>-0.47139673682600947</v>
      </c>
      <c r="HR167" s="14">
        <f t="shared" si="175"/>
        <v>0.98078528040321578</v>
      </c>
      <c r="HS167" s="14">
        <f t="shared" si="175"/>
        <v>-0.77301045336276852</v>
      </c>
      <c r="HT167" s="14">
        <f t="shared" si="175"/>
        <v>2.4503619619475892E-14</v>
      </c>
      <c r="HU167" s="14">
        <f t="shared" si="175"/>
        <v>0.77301045336273744</v>
      </c>
      <c r="HV167" s="14">
        <f t="shared" si="175"/>
        <v>-0.98078528040324753</v>
      </c>
      <c r="HW167" s="14">
        <f t="shared" si="175"/>
        <v>0.47139673682605265</v>
      </c>
      <c r="HX167" s="14">
        <f t="shared" si="175"/>
        <v>0.38268343236505548</v>
      </c>
      <c r="HY167" s="14">
        <f t="shared" si="175"/>
        <v>-0.95694033573220538</v>
      </c>
      <c r="HZ167" s="14">
        <f t="shared" si="175"/>
        <v>0.8314696123025378</v>
      </c>
      <c r="IA167" s="14">
        <f t="shared" si="175"/>
        <v>-9.8017140329635252E-2</v>
      </c>
      <c r="IB167" s="14">
        <f t="shared" si="175"/>
        <v>-0.70710678118651238</v>
      </c>
      <c r="IC167" s="14">
        <f t="shared" si="175"/>
        <v>0.99518472667219926</v>
      </c>
      <c r="ID167" s="14">
        <f t="shared" si="175"/>
        <v>-0.55557023301960151</v>
      </c>
      <c r="IE167" s="14">
        <f t="shared" si="175"/>
        <v>-0.29028467725437851</v>
      </c>
      <c r="IF167" s="14">
        <f t="shared" si="175"/>
        <v>0.92387953251126287</v>
      </c>
      <c r="IG167" s="14">
        <f t="shared" si="175"/>
        <v>-0.88192126434837248</v>
      </c>
      <c r="IH167" s="14">
        <f t="shared" si="175"/>
        <v>0.19509032201613988</v>
      </c>
      <c r="II167" s="14">
        <f t="shared" si="175"/>
        <v>0.63439328416365592</v>
      </c>
      <c r="IJ167" s="14">
        <f t="shared" si="175"/>
        <v>-1</v>
      </c>
      <c r="IK167" s="14">
        <f t="shared" si="175"/>
        <v>0.6343932841636839</v>
      </c>
      <c r="IL167" s="14">
        <f t="shared" si="175"/>
        <v>0.1950903220161043</v>
      </c>
      <c r="IM167" s="14">
        <f t="shared" si="175"/>
        <v>-0.88192126434835538</v>
      </c>
      <c r="IN167" s="14">
        <f t="shared" si="175"/>
        <v>0.92387953251132027</v>
      </c>
      <c r="IO167" s="14">
        <f t="shared" si="175"/>
        <v>-0.29028467725452201</v>
      </c>
      <c r="IP167" s="14">
        <f t="shared" si="175"/>
        <v>-0.55557023301957142</v>
      </c>
      <c r="IQ167" s="14">
        <f t="shared" si="175"/>
        <v>0.99518472667219571</v>
      </c>
      <c r="IR167" s="14">
        <f t="shared" si="175"/>
        <v>-0.70710678118653802</v>
      </c>
      <c r="IS167" s="14">
        <f t="shared" si="175"/>
        <v>-9.8017140329486011E-2</v>
      </c>
      <c r="IT167" s="14">
        <f t="shared" si="175"/>
        <v>0.83146961230251759</v>
      </c>
      <c r="IU167" s="14">
        <f t="shared" si="175"/>
        <v>-0.95694033573221593</v>
      </c>
      <c r="IV167" s="14">
        <f t="shared" si="175"/>
        <v>0.382683432365089</v>
      </c>
      <c r="IW167" s="14">
        <f t="shared" si="175"/>
        <v>0.47139673682592043</v>
      </c>
      <c r="IX167" s="14">
        <f t="shared" si="175"/>
        <v>-0.98078528040321833</v>
      </c>
      <c r="IY167" s="14">
        <f t="shared" si="171"/>
        <v>0.77301045336283258</v>
      </c>
    </row>
    <row r="168" spans="1:259" x14ac:dyDescent="0.2">
      <c r="A168" s="14">
        <f>'An Freq'!A175</f>
        <v>165</v>
      </c>
      <c r="B168" s="13">
        <f>'An Freq'!B175</f>
        <v>3.6752827343999872E-14</v>
      </c>
      <c r="C168" s="13">
        <v>2.988906003166355E-15</v>
      </c>
      <c r="D168" s="14">
        <f t="shared" ref="D168:IY168" si="176">$B168*SIN(2*PI()*(D$1*$A168/$C$1))</f>
        <v>0</v>
      </c>
      <c r="E168" s="14">
        <f t="shared" si="176"/>
        <v>-2.8973960141819737E-14</v>
      </c>
      <c r="F168" s="14">
        <f t="shared" si="176"/>
        <v>3.565139116694291E-14</v>
      </c>
      <c r="G168" s="14">
        <f t="shared" si="176"/>
        <v>-1.4893764046281028E-14</v>
      </c>
      <c r="H168" s="14">
        <f t="shared" si="176"/>
        <v>-1.7325162879090766E-14</v>
      </c>
      <c r="I168" s="14">
        <f t="shared" si="176"/>
        <v>3.621173907662401E-14</v>
      </c>
      <c r="J168" s="14">
        <f t="shared" si="176"/>
        <v>-2.7232048780513215E-14</v>
      </c>
      <c r="K168" s="14">
        <f t="shared" si="176"/>
        <v>-2.7037057046152574E-15</v>
      </c>
      <c r="L168" s="14">
        <f t="shared" si="176"/>
        <v>3.0558859102737863E-14</v>
      </c>
      <c r="M168" s="14">
        <f t="shared" si="176"/>
        <v>-3.4897845279598184E-14</v>
      </c>
      <c r="N168" s="14">
        <f t="shared" si="176"/>
        <v>1.2381654615669646E-14</v>
      </c>
      <c r="O168" s="14">
        <f t="shared" si="176"/>
        <v>1.9662675153161383E-14</v>
      </c>
      <c r="P168" s="14">
        <f t="shared" si="176"/>
        <v>-3.6575852434768958E-14</v>
      </c>
      <c r="Q168" s="14">
        <f t="shared" si="176"/>
        <v>2.5342564587409049E-14</v>
      </c>
      <c r="R168" s="14">
        <f t="shared" si="176"/>
        <v>5.3927597937610605E-15</v>
      </c>
      <c r="S168" s="14">
        <f t="shared" si="176"/>
        <v>-3.1978156958478796E-14</v>
      </c>
      <c r="T168" s="14">
        <f t="shared" si="176"/>
        <v>3.3955184945042772E-14</v>
      </c>
      <c r="U168" s="14">
        <f t="shared" si="176"/>
        <v>-9.802447925917398E-15</v>
      </c>
      <c r="V168" s="14">
        <f t="shared" si="176"/>
        <v>-2.1893633686951323E-14</v>
      </c>
      <c r="W168" s="14">
        <f t="shared" si="176"/>
        <v>3.6741758079542229E-14</v>
      </c>
      <c r="X168" s="14">
        <f t="shared" si="176"/>
        <v>-2.3315746841059435E-14</v>
      </c>
      <c r="Y168" s="14">
        <f t="shared" si="176"/>
        <v>-8.0525900503417647E-15</v>
      </c>
      <c r="Z168" s="14">
        <f t="shared" si="176"/>
        <v>3.3224162410990427E-14</v>
      </c>
      <c r="AA168" s="14">
        <f t="shared" si="176"/>
        <v>-3.2828518521303696E-14</v>
      </c>
      <c r="AB168" s="14">
        <f t="shared" si="176"/>
        <v>7.1701209215440845E-15</v>
      </c>
      <c r="AC168" s="14">
        <f t="shared" si="176"/>
        <v>2.4005948722869697E-14</v>
      </c>
      <c r="AD168" s="14">
        <f t="shared" si="176"/>
        <v>-3.6708556953880285E-14</v>
      </c>
      <c r="AE168" s="14">
        <f t="shared" si="176"/>
        <v>2.1162579042440935E-14</v>
      </c>
      <c r="AF168" s="14">
        <f t="shared" si="176"/>
        <v>1.0668782623741916E-14</v>
      </c>
      <c r="AG168" s="14">
        <f t="shared" si="176"/>
        <v>-3.4290123248768329E-14</v>
      </c>
      <c r="AH168" s="14">
        <f t="shared" si="176"/>
        <v>3.1523951511349057E-14</v>
      </c>
      <c r="AI168" s="14">
        <f t="shared" si="176"/>
        <v>-4.4989384106593709E-15</v>
      </c>
      <c r="AJ168" s="14">
        <f t="shared" si="176"/>
        <v>-2.5988173442720203E-14</v>
      </c>
      <c r="AK168" s="14">
        <f t="shared" si="176"/>
        <v>3.6476428977559759E-14</v>
      </c>
      <c r="AL168" s="14">
        <f t="shared" si="176"/>
        <v>-1.8894729394410623E-14</v>
      </c>
      <c r="AM168" s="14">
        <f t="shared" si="176"/>
        <v>-1.3227160139732744E-14</v>
      </c>
      <c r="AN168" s="14">
        <f t="shared" si="176"/>
        <v>3.517026293767523E-14</v>
      </c>
      <c r="AO168" s="14">
        <f t="shared" si="176"/>
        <v>-3.0048553476836697E-14</v>
      </c>
      <c r="AP168" s="14">
        <f t="shared" si="176"/>
        <v>1.8033757627269672E-15</v>
      </c>
      <c r="AQ168" s="14">
        <f t="shared" si="176"/>
        <v>2.7829565999001932E-14</v>
      </c>
      <c r="AR168" s="14">
        <f t="shared" si="176"/>
        <v>-3.6046632072196394E-14</v>
      </c>
      <c r="AS168" s="14">
        <f t="shared" si="176"/>
        <v>1.6524487570702272E-14</v>
      </c>
      <c r="AT168" s="14">
        <f t="shared" si="176"/>
        <v>1.5713858528891033E-14</v>
      </c>
      <c r="AU168" s="14">
        <f t="shared" si="176"/>
        <v>-3.5859811924478869E-14</v>
      </c>
      <c r="AV168" s="14">
        <f t="shared" si="176"/>
        <v>2.8410319727547665E-14</v>
      </c>
      <c r="AW168" s="14">
        <f t="shared" si="176"/>
        <v>9.0195953471181299E-16</v>
      </c>
      <c r="AX168" s="14">
        <f t="shared" si="176"/>
        <v>-2.9520147725908526E-14</v>
      </c>
      <c r="AY168" s="14">
        <f t="shared" si="176"/>
        <v>3.5421495344459388E-14</v>
      </c>
      <c r="AZ168" s="14">
        <f t="shared" si="176"/>
        <v>-1.4064698117123369E-14</v>
      </c>
      <c r="BA168" s="14">
        <f t="shared" si="176"/>
        <v>-1.8115402157190466E-14</v>
      </c>
      <c r="BB168" s="14">
        <f t="shared" si="176"/>
        <v>3.6355033483475961E-14</v>
      </c>
      <c r="BC168" s="14">
        <f t="shared" si="176"/>
        <v>-2.6618127994111198E-14</v>
      </c>
      <c r="BD168" s="14">
        <f t="shared" si="176"/>
        <v>-3.6024070352848954E-15</v>
      </c>
      <c r="BE168" s="14">
        <f t="shared" si="176"/>
        <v>3.1050757214584896E-14</v>
      </c>
      <c r="BF168" s="14">
        <f t="shared" si="176"/>
        <v>-3.460440646443936E-14</v>
      </c>
      <c r="BG168" s="14">
        <f t="shared" si="176"/>
        <v>1.1528690845846453E-14</v>
      </c>
      <c r="BH168" s="14">
        <f t="shared" si="176"/>
        <v>2.0418776851635101E-14</v>
      </c>
      <c r="BI168" s="14">
        <f t="shared" si="176"/>
        <v>-3.6653243966130639E-14</v>
      </c>
      <c r="BJ168" s="14">
        <f t="shared" si="176"/>
        <v>2.4681690318809606E-14</v>
      </c>
      <c r="BK168" s="14">
        <f t="shared" si="176"/>
        <v>6.2833327800107512E-15</v>
      </c>
      <c r="BL168" s="14">
        <f t="shared" si="176"/>
        <v>-3.2413099959597057E-14</v>
      </c>
      <c r="BM168" s="14">
        <f t="shared" si="176"/>
        <v>3.3599793307572477E-14</v>
      </c>
      <c r="BN168" s="14">
        <f t="shared" si="176"/>
        <v>-8.9302085999989412E-15</v>
      </c>
      <c r="BO168" s="14">
        <f t="shared" si="176"/>
        <v>-2.261150042518356E-14</v>
      </c>
      <c r="BP168" s="14">
        <f t="shared" si="176"/>
        <v>3.6752827343999872E-14</v>
      </c>
      <c r="BQ168" s="14">
        <f t="shared" si="176"/>
        <v>-2.2611500425184046E-14</v>
      </c>
      <c r="BR168" s="14">
        <f t="shared" si="176"/>
        <v>-8.9302085999983464E-15</v>
      </c>
      <c r="BS168" s="14">
        <f t="shared" si="176"/>
        <v>3.3599793307571802E-14</v>
      </c>
      <c r="BT168" s="14">
        <f t="shared" si="176"/>
        <v>-3.241309995959784E-14</v>
      </c>
      <c r="BU168" s="14">
        <f t="shared" si="176"/>
        <v>6.2833327800113546E-15</v>
      </c>
      <c r="BV168" s="14">
        <f t="shared" si="176"/>
        <v>2.4681690318809152E-14</v>
      </c>
      <c r="BW168" s="14">
        <f t="shared" si="176"/>
        <v>-3.6653243966130759E-14</v>
      </c>
      <c r="BX168" s="14">
        <f t="shared" si="176"/>
        <v>2.0418776851634741E-14</v>
      </c>
      <c r="BY168" s="14">
        <f t="shared" si="176"/>
        <v>1.1528690845845873E-14</v>
      </c>
      <c r="BZ168" s="14">
        <f t="shared" si="176"/>
        <v>-3.4604406464439151E-14</v>
      </c>
      <c r="CA168" s="14">
        <f t="shared" si="176"/>
        <v>3.1050757214585786E-14</v>
      </c>
      <c r="CB168" s="14">
        <f t="shared" si="176"/>
        <v>-3.6024070352844647E-15</v>
      </c>
      <c r="CC168" s="14">
        <f t="shared" si="176"/>
        <v>-2.6618127994110775E-14</v>
      </c>
      <c r="CD168" s="14">
        <f t="shared" si="176"/>
        <v>3.635503348347605E-14</v>
      </c>
      <c r="CE168" s="14">
        <f t="shared" si="176"/>
        <v>-1.8115402157191908E-14</v>
      </c>
      <c r="CF168" s="14">
        <f t="shared" si="176"/>
        <v>-1.4064698117123766E-14</v>
      </c>
      <c r="CG168" s="14">
        <f t="shared" si="176"/>
        <v>3.5421495344459223E-14</v>
      </c>
      <c r="CH168" s="14">
        <f t="shared" si="176"/>
        <v>-2.9520147725908892E-14</v>
      </c>
      <c r="CI168" s="14">
        <f t="shared" si="176"/>
        <v>9.019595347134694E-16</v>
      </c>
      <c r="CJ168" s="14">
        <f t="shared" si="176"/>
        <v>2.8410319727547939E-14</v>
      </c>
      <c r="CK168" s="14">
        <f t="shared" si="176"/>
        <v>-3.5859811924479001E-14</v>
      </c>
      <c r="CL168" s="14">
        <f t="shared" si="176"/>
        <v>1.5713858528891588E-14</v>
      </c>
      <c r="CM168" s="14">
        <f t="shared" si="176"/>
        <v>1.6524487570700793E-14</v>
      </c>
      <c r="CN168" s="14">
        <f t="shared" si="176"/>
        <v>-3.6046632072196476E-14</v>
      </c>
      <c r="CO168" s="14">
        <f t="shared" si="176"/>
        <v>2.7829565999002333E-14</v>
      </c>
      <c r="CP168" s="14">
        <f t="shared" si="176"/>
        <v>1.8033757627263555E-15</v>
      </c>
      <c r="CQ168" s="14">
        <f t="shared" si="176"/>
        <v>-3.004855347683575E-14</v>
      </c>
      <c r="CR168" s="14">
        <f t="shared" si="176"/>
        <v>3.5170262937675104E-14</v>
      </c>
      <c r="CS168" s="14">
        <f t="shared" si="176"/>
        <v>-1.3227160139733315E-14</v>
      </c>
      <c r="CT168" s="14">
        <f t="shared" si="176"/>
        <v>-1.8894729394409203E-14</v>
      </c>
      <c r="CU168" s="14">
        <f t="shared" si="176"/>
        <v>3.6476428977559557E-14</v>
      </c>
      <c r="CV168" s="14">
        <f t="shared" si="176"/>
        <v>-2.5988173442720635E-14</v>
      </c>
      <c r="CW168" s="14">
        <f t="shared" si="176"/>
        <v>-4.4989384106587627E-15</v>
      </c>
      <c r="CX168" s="14">
        <f t="shared" si="176"/>
        <v>3.1523951511348477E-14</v>
      </c>
      <c r="CY168" s="14">
        <f t="shared" si="176"/>
        <v>-3.4290123248768929E-14</v>
      </c>
      <c r="CZ168" s="14">
        <f t="shared" si="176"/>
        <v>1.0668782623742003E-14</v>
      </c>
      <c r="DA168" s="14">
        <f t="shared" si="176"/>
        <v>2.1162579042440434E-14</v>
      </c>
      <c r="DB168" s="14">
        <f t="shared" si="176"/>
        <v>-3.6708556953880235E-14</v>
      </c>
      <c r="DC168" s="14">
        <f t="shared" si="176"/>
        <v>2.4005948722869368E-14</v>
      </c>
      <c r="DD168" s="14">
        <f t="shared" si="176"/>
        <v>7.1701209215439961E-15</v>
      </c>
      <c r="DE168" s="14">
        <f t="shared" si="176"/>
        <v>-3.2828518521303418E-14</v>
      </c>
      <c r="DF168" s="14">
        <f t="shared" si="176"/>
        <v>3.3224162410990913E-14</v>
      </c>
      <c r="DG168" s="14">
        <f t="shared" si="176"/>
        <v>-8.0525900503413418E-15</v>
      </c>
      <c r="DH168" s="14">
        <f t="shared" si="176"/>
        <v>-2.3315746841059365E-14</v>
      </c>
      <c r="DI168" s="14">
        <f t="shared" si="176"/>
        <v>3.6741758079542242E-14</v>
      </c>
      <c r="DJ168" s="14">
        <f t="shared" si="176"/>
        <v>-2.1893633686952235E-14</v>
      </c>
      <c r="DK168" s="14">
        <f t="shared" si="176"/>
        <v>-9.8024479259173097E-15</v>
      </c>
      <c r="DL168" s="14">
        <f t="shared" si="176"/>
        <v>3.3955184945042532E-14</v>
      </c>
      <c r="DM168" s="14">
        <f t="shared" si="176"/>
        <v>-3.1978156958479225E-14</v>
      </c>
      <c r="DN168" s="14">
        <f t="shared" si="176"/>
        <v>5.3927597937624403E-15</v>
      </c>
      <c r="DO168" s="14">
        <f t="shared" si="176"/>
        <v>2.5342564587409175E-14</v>
      </c>
      <c r="DP168" s="14">
        <f t="shared" si="176"/>
        <v>-3.657585243476899E-14</v>
      </c>
      <c r="DQ168" s="14">
        <f t="shared" si="176"/>
        <v>1.9662675153162119E-14</v>
      </c>
      <c r="DR168" s="14">
        <f t="shared" si="176"/>
        <v>1.2381654615668332E-14</v>
      </c>
      <c r="DS168" s="14">
        <f t="shared" si="176"/>
        <v>-3.4897845279598241E-14</v>
      </c>
      <c r="DT168" s="14">
        <f t="shared" si="176"/>
        <v>3.0558859102738204E-14</v>
      </c>
      <c r="DU168" s="14">
        <f t="shared" si="176"/>
        <v>-2.7037057046162589E-15</v>
      </c>
      <c r="DV168" s="14">
        <f t="shared" si="176"/>
        <v>-2.723204878051219E-14</v>
      </c>
      <c r="DW168" s="14">
        <f t="shared" si="176"/>
        <v>3.6211739076624004E-14</v>
      </c>
      <c r="DX168" s="14">
        <f t="shared" si="176"/>
        <v>-1.7325162879091302E-14</v>
      </c>
      <c r="DY168" s="14">
        <f t="shared" si="176"/>
        <v>-1.489376404628005E-14</v>
      </c>
      <c r="DZ168" s="14">
        <f t="shared" si="176"/>
        <v>3.5651391166942506E-14</v>
      </c>
      <c r="EA168" s="14">
        <f t="shared" si="176"/>
        <v>-2.8973960141821081E-14</v>
      </c>
      <c r="EB168" s="14">
        <f t="shared" si="176"/>
        <v>2.7015406355557294E-27</v>
      </c>
      <c r="EC168" s="14">
        <f t="shared" si="176"/>
        <v>2.8973960141820324E-14</v>
      </c>
      <c r="ED168" s="14">
        <f t="shared" si="176"/>
        <v>-3.5651391166942803E-14</v>
      </c>
      <c r="EE168" s="14">
        <f t="shared" si="176"/>
        <v>1.489376404628117E-14</v>
      </c>
      <c r="EF168" s="14">
        <f t="shared" si="176"/>
        <v>1.7325162879090223E-14</v>
      </c>
      <c r="EG168" s="14">
        <f t="shared" si="176"/>
        <v>-3.6211739076623796E-14</v>
      </c>
      <c r="EH168" s="14">
        <f t="shared" si="176"/>
        <v>2.7232048780514414E-14</v>
      </c>
      <c r="EI168" s="14">
        <f t="shared" si="176"/>
        <v>2.703705704612954E-15</v>
      </c>
      <c r="EJ168" s="14">
        <f t="shared" si="176"/>
        <v>-3.0558859102736361E-14</v>
      </c>
      <c r="EK168" s="14">
        <f t="shared" si="176"/>
        <v>3.4897845279597963E-14</v>
      </c>
      <c r="EL168" s="14">
        <f t="shared" si="176"/>
        <v>-1.2381654615669485E-14</v>
      </c>
      <c r="EM168" s="14">
        <f t="shared" si="176"/>
        <v>-1.9662675153161084E-14</v>
      </c>
      <c r="EN168" s="14">
        <f t="shared" si="176"/>
        <v>3.657585243476887E-14</v>
      </c>
      <c r="EO168" s="14">
        <f t="shared" si="176"/>
        <v>-2.5342564587410062E-14</v>
      </c>
      <c r="EP168" s="14">
        <f t="shared" si="176"/>
        <v>-5.3927597937591625E-15</v>
      </c>
      <c r="EQ168" s="14">
        <f t="shared" si="176"/>
        <v>3.197815695847759E-14</v>
      </c>
      <c r="ER168" s="14">
        <f t="shared" si="176"/>
        <v>-3.3955184945042204E-14</v>
      </c>
      <c r="ES168" s="14">
        <f t="shared" si="176"/>
        <v>9.8024479259164782E-15</v>
      </c>
      <c r="ET168" s="14">
        <f t="shared" si="176"/>
        <v>2.1893633686951251E-14</v>
      </c>
      <c r="EU168" s="14">
        <f t="shared" si="176"/>
        <v>-3.6741758079542217E-14</v>
      </c>
      <c r="EV168" s="14">
        <f t="shared" si="176"/>
        <v>2.3315746841060312E-14</v>
      </c>
      <c r="EW168" s="14">
        <f t="shared" si="176"/>
        <v>8.0525900503401475E-15</v>
      </c>
      <c r="EX168" s="14">
        <f t="shared" si="176"/>
        <v>-3.3224162410989499E-14</v>
      </c>
      <c r="EY168" s="14">
        <f t="shared" si="176"/>
        <v>3.2828518521304914E-14</v>
      </c>
      <c r="EZ168" s="14">
        <f t="shared" si="176"/>
        <v>-7.1701209215431473E-15</v>
      </c>
      <c r="FA168" s="14">
        <f t="shared" si="176"/>
        <v>-2.4005948722870022E-14</v>
      </c>
      <c r="FB168" s="14">
        <f t="shared" si="176"/>
        <v>3.6708556953880292E-14</v>
      </c>
      <c r="FC168" s="14">
        <f t="shared" si="176"/>
        <v>-2.1162579042441437E-14</v>
      </c>
      <c r="FD168" s="14">
        <f t="shared" si="176"/>
        <v>-1.0668782623740831E-14</v>
      </c>
      <c r="FE168" s="14">
        <f t="shared" si="176"/>
        <v>3.4290123248767736E-14</v>
      </c>
      <c r="FF168" s="14">
        <f t="shared" si="176"/>
        <v>-3.1523951511350181E-14</v>
      </c>
      <c r="FG168" s="14">
        <f t="shared" si="176"/>
        <v>4.4989384106620523E-15</v>
      </c>
      <c r="FH168" s="14">
        <f t="shared" si="176"/>
        <v>2.5988173442721244E-14</v>
      </c>
      <c r="FI168" s="14">
        <f t="shared" si="176"/>
        <v>-3.6476428977559708E-14</v>
      </c>
      <c r="FJ168" s="14">
        <f t="shared" si="176"/>
        <v>1.8894729394410257E-14</v>
      </c>
      <c r="FK168" s="14">
        <f t="shared" si="176"/>
        <v>1.3227160139732173E-14</v>
      </c>
      <c r="FL168" s="14">
        <f t="shared" si="176"/>
        <v>-3.5170262937674744E-14</v>
      </c>
      <c r="FM168" s="14">
        <f t="shared" si="176"/>
        <v>3.0048553476837656E-14</v>
      </c>
      <c r="FN168" s="14">
        <f t="shared" si="176"/>
        <v>-1.8033757627296651E-15</v>
      </c>
      <c r="FO168" s="14">
        <f t="shared" si="176"/>
        <v>-2.7829565999000165E-14</v>
      </c>
      <c r="FP168" s="14">
        <f t="shared" si="176"/>
        <v>3.6046632072196306E-14</v>
      </c>
      <c r="FQ168" s="14">
        <f t="shared" si="176"/>
        <v>-1.6524487570701887E-14</v>
      </c>
      <c r="FR168" s="14">
        <f t="shared" si="176"/>
        <v>-1.5713858528890481E-14</v>
      </c>
      <c r="FS168" s="14">
        <f t="shared" si="176"/>
        <v>3.585981192447873E-14</v>
      </c>
      <c r="FT168" s="14">
        <f t="shared" si="176"/>
        <v>-2.8410319727548712E-14</v>
      </c>
      <c r="FU168" s="14">
        <f t="shared" si="176"/>
        <v>-9.0195953471015658E-16</v>
      </c>
      <c r="FV168" s="14">
        <f t="shared" si="176"/>
        <v>2.9520147725906917E-14</v>
      </c>
      <c r="FW168" s="14">
        <f t="shared" si="176"/>
        <v>-3.542149534445899E-14</v>
      </c>
      <c r="FX168" s="14">
        <f t="shared" si="176"/>
        <v>1.4064698117122969E-14</v>
      </c>
      <c r="FY168" s="14">
        <f t="shared" si="176"/>
        <v>1.8115402157190842E-14</v>
      </c>
      <c r="FZ168" s="14">
        <f t="shared" si="176"/>
        <v>-3.6355033483475873E-14</v>
      </c>
      <c r="GA168" s="14">
        <f t="shared" si="176"/>
        <v>2.6618127994111621E-14</v>
      </c>
      <c r="GB168" s="14">
        <f t="shared" si="176"/>
        <v>3.6024070352832459E-15</v>
      </c>
      <c r="GC168" s="14">
        <f t="shared" si="176"/>
        <v>-3.1050757214584006E-14</v>
      </c>
      <c r="GD168" s="14">
        <f t="shared" si="176"/>
        <v>3.4604406464440268E-14</v>
      </c>
      <c r="GE168" s="14">
        <f t="shared" si="176"/>
        <v>-1.1528690845845052E-14</v>
      </c>
      <c r="GF168" s="14">
        <f t="shared" si="176"/>
        <v>-2.0418776851635464E-14</v>
      </c>
      <c r="GG168" s="14">
        <f t="shared" si="176"/>
        <v>3.665324396613067E-14</v>
      </c>
      <c r="GH168" s="14">
        <f t="shared" si="176"/>
        <v>-2.4681690318810057E-14</v>
      </c>
      <c r="GI168" s="14">
        <f t="shared" si="176"/>
        <v>-6.2833327800101477E-15</v>
      </c>
      <c r="GJ168" s="14">
        <f t="shared" si="176"/>
        <v>3.2413099959596275E-14</v>
      </c>
      <c r="GK168" s="14">
        <f t="shared" si="176"/>
        <v>-3.3599793307573146E-14</v>
      </c>
      <c r="GL168" s="14">
        <f t="shared" si="176"/>
        <v>8.9302086000015618E-15</v>
      </c>
      <c r="GM168" s="14">
        <f t="shared" si="176"/>
        <v>2.2611500425184727E-14</v>
      </c>
      <c r="GN168" s="14">
        <f t="shared" si="176"/>
        <v>-3.6752827343999872E-14</v>
      </c>
      <c r="GO168" s="14">
        <f t="shared" si="176"/>
        <v>2.2611500425184525E-14</v>
      </c>
      <c r="GP168" s="14">
        <f t="shared" si="176"/>
        <v>8.9302085999977532E-15</v>
      </c>
      <c r="GQ168" s="14">
        <f t="shared" si="176"/>
        <v>-3.3599793307571556E-14</v>
      </c>
      <c r="GR168" s="14">
        <f t="shared" si="176"/>
        <v>3.2413099959598124E-14</v>
      </c>
      <c r="GS168" s="14">
        <f t="shared" si="176"/>
        <v>-6.2833327800140163E-15</v>
      </c>
      <c r="GT168" s="14">
        <f t="shared" si="176"/>
        <v>-2.4681690318807148E-14</v>
      </c>
      <c r="GU168" s="14">
        <f t="shared" si="176"/>
        <v>3.6653243966130652E-14</v>
      </c>
      <c r="GV168" s="14">
        <f t="shared" si="176"/>
        <v>-2.0418776851635252E-14</v>
      </c>
      <c r="GW168" s="14">
        <f t="shared" si="176"/>
        <v>-1.152869084584529E-14</v>
      </c>
      <c r="GX168" s="14">
        <f t="shared" si="176"/>
        <v>3.4604406464438943E-14</v>
      </c>
      <c r="GY168" s="14">
        <f t="shared" si="176"/>
        <v>-3.1050757214586108E-14</v>
      </c>
      <c r="GZ168" s="14">
        <f t="shared" si="176"/>
        <v>3.6024070352871531E-15</v>
      </c>
      <c r="HA168" s="14">
        <f t="shared" si="176"/>
        <v>2.6618127994108913E-14</v>
      </c>
      <c r="HB168" s="14">
        <f t="shared" si="176"/>
        <v>-3.6355033483475835E-14</v>
      </c>
      <c r="HC168" s="14">
        <f t="shared" si="176"/>
        <v>1.8115402157190624E-14</v>
      </c>
      <c r="HD168" s="14">
        <f t="shared" si="176"/>
        <v>1.4064698117123201E-14</v>
      </c>
      <c r="HE168" s="14">
        <f t="shared" si="176"/>
        <v>-3.5421495344459059E-14</v>
      </c>
      <c r="HF168" s="14">
        <f t="shared" si="176"/>
        <v>2.9520147725909258E-14</v>
      </c>
      <c r="HG168" s="14">
        <f t="shared" si="176"/>
        <v>-9.0195953471408156E-16</v>
      </c>
      <c r="HH168" s="14">
        <f t="shared" si="176"/>
        <v>-2.8410319727546223E-14</v>
      </c>
      <c r="HI168" s="14">
        <f t="shared" si="176"/>
        <v>3.5859811924479594E-14</v>
      </c>
      <c r="HJ168" s="14">
        <f t="shared" si="176"/>
        <v>-1.5713858528890254E-14</v>
      </c>
      <c r="HK168" s="14">
        <f t="shared" si="176"/>
        <v>-1.6524487570702112E-14</v>
      </c>
      <c r="HL168" s="14">
        <f t="shared" si="176"/>
        <v>3.6046632072196357E-14</v>
      </c>
      <c r="HM168" s="14">
        <f t="shared" si="176"/>
        <v>-2.7829565999002731E-14</v>
      </c>
      <c r="HN168" s="14">
        <f t="shared" si="176"/>
        <v>-1.8033757627257437E-15</v>
      </c>
      <c r="HO168" s="14">
        <f t="shared" si="176"/>
        <v>3.004855347683539E-14</v>
      </c>
      <c r="HP168" s="14">
        <f t="shared" si="176"/>
        <v>-3.5170262937675886E-14</v>
      </c>
      <c r="HQ168" s="14">
        <f t="shared" si="176"/>
        <v>1.3227160139735835E-14</v>
      </c>
      <c r="HR168" s="14">
        <f t="shared" si="176"/>
        <v>1.8894729394410475E-14</v>
      </c>
      <c r="HS168" s="14">
        <f t="shared" si="176"/>
        <v>-3.6476428977559733E-14</v>
      </c>
      <c r="HT168" s="14">
        <f t="shared" si="176"/>
        <v>2.5988173442721067E-14</v>
      </c>
      <c r="HU168" s="14">
        <f t="shared" si="176"/>
        <v>4.4989384106581553E-15</v>
      </c>
      <c r="HV168" s="14">
        <f t="shared" si="176"/>
        <v>-3.1523951511348161E-14</v>
      </c>
      <c r="HW168" s="14">
        <f t="shared" si="176"/>
        <v>3.429012324876915E-14</v>
      </c>
      <c r="HX168" s="14">
        <f t="shared" si="176"/>
        <v>-1.0668782623744589E-14</v>
      </c>
      <c r="HY168" s="14">
        <f t="shared" si="176"/>
        <v>-2.1162579042438225E-14</v>
      </c>
      <c r="HZ168" s="14">
        <f t="shared" si="176"/>
        <v>3.6708556953880304E-14</v>
      </c>
      <c r="IA168" s="14">
        <f t="shared" si="176"/>
        <v>-2.4005948722869835E-14</v>
      </c>
      <c r="IB168" s="14">
        <f t="shared" si="176"/>
        <v>-7.170120921543395E-15</v>
      </c>
      <c r="IC168" s="14">
        <f t="shared" si="176"/>
        <v>3.2828518521303147E-14</v>
      </c>
      <c r="ID168" s="14">
        <f t="shared" si="176"/>
        <v>-3.3224162410991178E-14</v>
      </c>
      <c r="IE168" s="14">
        <f t="shared" si="176"/>
        <v>8.0525900503439782E-15</v>
      </c>
      <c r="IF168" s="14">
        <f t="shared" si="176"/>
        <v>2.3315746841057276E-14</v>
      </c>
      <c r="IG168" s="14">
        <f t="shared" si="176"/>
        <v>-3.6741758079542305E-14</v>
      </c>
      <c r="IH168" s="14">
        <f t="shared" si="176"/>
        <v>2.1893633686951052E-14</v>
      </c>
      <c r="II168" s="14">
        <f t="shared" si="176"/>
        <v>9.8024479259167196E-15</v>
      </c>
      <c r="IJ168" s="14">
        <f t="shared" si="176"/>
        <v>-3.3955184945042298E-14</v>
      </c>
      <c r="IK168" s="14">
        <f t="shared" si="176"/>
        <v>3.1978156958479528E-14</v>
      </c>
      <c r="IL168" s="14">
        <f t="shared" si="176"/>
        <v>-5.3927597937630461E-15</v>
      </c>
      <c r="IM168" s="14">
        <f t="shared" si="176"/>
        <v>-2.5342564587407216E-14</v>
      </c>
      <c r="IN168" s="14">
        <f t="shared" si="176"/>
        <v>3.6575852434769255E-14</v>
      </c>
      <c r="IO168" s="14">
        <f t="shared" si="176"/>
        <v>-1.9662675153160872E-14</v>
      </c>
      <c r="IP168" s="14">
        <f t="shared" si="176"/>
        <v>-1.2381654615669722E-14</v>
      </c>
      <c r="IQ168" s="14">
        <f t="shared" si="176"/>
        <v>3.4897845279598045E-14</v>
      </c>
      <c r="IR168" s="14">
        <f t="shared" si="176"/>
        <v>-3.0558859102738545E-14</v>
      </c>
      <c r="IS168" s="14">
        <f t="shared" si="176"/>
        <v>2.7037057046168695E-15</v>
      </c>
      <c r="IT168" s="14">
        <f t="shared" si="176"/>
        <v>2.7232048780511777E-14</v>
      </c>
      <c r="IU168" s="14">
        <f t="shared" si="176"/>
        <v>-3.6211739076624465E-14</v>
      </c>
      <c r="IV168" s="14">
        <f t="shared" si="176"/>
        <v>1.7325162879093684E-14</v>
      </c>
      <c r="IW168" s="14">
        <f t="shared" si="176"/>
        <v>1.4893764046277582E-14</v>
      </c>
      <c r="IX168" s="14">
        <f t="shared" si="176"/>
        <v>-3.565139116694185E-14</v>
      </c>
      <c r="IY168" s="14">
        <f t="shared" si="171"/>
        <v>2.8973960141822741E-14</v>
      </c>
    </row>
    <row r="169" spans="1:259" x14ac:dyDescent="0.2">
      <c r="A169" s="14">
        <f>'An Freq'!A176</f>
        <v>166</v>
      </c>
      <c r="B169" s="13">
        <f>'An Freq'!B176</f>
        <v>-1</v>
      </c>
      <c r="C169" s="13">
        <v>-2.5696769854202454E-14</v>
      </c>
      <c r="D169" s="14">
        <f t="shared" ref="D169:IY169" si="177">$B169*SIN(2*PI()*(D$1*$A169/$C$1))</f>
        <v>0</v>
      </c>
      <c r="E169" s="14">
        <f t="shared" si="177"/>
        <v>0.80320753148064505</v>
      </c>
      <c r="F169" s="14">
        <f t="shared" si="177"/>
        <v>-0.95694033573220871</v>
      </c>
      <c r="G169" s="14">
        <f t="shared" si="177"/>
        <v>0.33688985339222105</v>
      </c>
      <c r="H169" s="14">
        <f t="shared" si="177"/>
        <v>0.55557023301960295</v>
      </c>
      <c r="I169" s="14">
        <f t="shared" si="177"/>
        <v>-0.99879545620517241</v>
      </c>
      <c r="J169" s="14">
        <f t="shared" si="177"/>
        <v>0.63439328416364715</v>
      </c>
      <c r="K169" s="14">
        <f t="shared" si="177"/>
        <v>0.24298017990326373</v>
      </c>
      <c r="L169" s="14">
        <f t="shared" si="177"/>
        <v>-0.9238795325112874</v>
      </c>
      <c r="M169" s="14">
        <f t="shared" si="177"/>
        <v>0.85772861000027378</v>
      </c>
      <c r="N169" s="14">
        <f t="shared" si="177"/>
        <v>-9.8017140329561853E-2</v>
      </c>
      <c r="O169" s="14">
        <f t="shared" si="177"/>
        <v>-0.74095112535495955</v>
      </c>
      <c r="P169" s="14">
        <f t="shared" si="177"/>
        <v>0.98078528040323132</v>
      </c>
      <c r="Q169" s="14">
        <f t="shared" si="177"/>
        <v>-0.42755509343028419</v>
      </c>
      <c r="R169" s="14">
        <f t="shared" si="177"/>
        <v>-0.47139673682599736</v>
      </c>
      <c r="S169" s="14">
        <f t="shared" si="177"/>
        <v>0.98917650996478013</v>
      </c>
      <c r="T169" s="14">
        <f t="shared" si="177"/>
        <v>-0.70710678118654491</v>
      </c>
      <c r="U169" s="14">
        <f t="shared" si="177"/>
        <v>-0.14673047445535331</v>
      </c>
      <c r="V169" s="14">
        <f t="shared" si="177"/>
        <v>0.88192126434835194</v>
      </c>
      <c r="W169" s="14">
        <f t="shared" si="177"/>
        <v>-0.90398929312344523</v>
      </c>
      <c r="X169" s="14">
        <f t="shared" si="177"/>
        <v>0.19509032201613072</v>
      </c>
      <c r="Y169" s="14">
        <f t="shared" si="177"/>
        <v>0.671558954847018</v>
      </c>
      <c r="Z169" s="14">
        <f t="shared" si="177"/>
        <v>-0.99518472667219671</v>
      </c>
      <c r="AA169" s="14">
        <f t="shared" si="177"/>
        <v>0.51410274419323088</v>
      </c>
      <c r="AB169" s="14">
        <f t="shared" si="177"/>
        <v>0.38268343236508173</v>
      </c>
      <c r="AC169" s="14">
        <f t="shared" si="177"/>
        <v>-0.97003125319454242</v>
      </c>
      <c r="AD169" s="14">
        <f t="shared" si="177"/>
        <v>0.77301045336273988</v>
      </c>
      <c r="AE169" s="14">
        <f t="shared" si="177"/>
        <v>4.9067674327415337E-2</v>
      </c>
      <c r="AF169" s="14">
        <f t="shared" si="177"/>
        <v>-0.8314696123025449</v>
      </c>
      <c r="AG169" s="14">
        <f t="shared" si="177"/>
        <v>0.94154406518302036</v>
      </c>
      <c r="AH169" s="14">
        <f t="shared" si="177"/>
        <v>-0.29028467725447277</v>
      </c>
      <c r="AI169" s="14">
        <f t="shared" si="177"/>
        <v>-0.59569930449242625</v>
      </c>
      <c r="AJ169" s="14">
        <f t="shared" si="177"/>
        <v>1</v>
      </c>
      <c r="AK169" s="14">
        <f t="shared" si="177"/>
        <v>-0.59569930449244868</v>
      </c>
      <c r="AL169" s="14">
        <f t="shared" si="177"/>
        <v>-0.29028467725444607</v>
      </c>
      <c r="AM169" s="14">
        <f t="shared" si="177"/>
        <v>0.9415440651830157</v>
      </c>
      <c r="AN169" s="14">
        <f t="shared" si="177"/>
        <v>-0.83146961230255245</v>
      </c>
      <c r="AO169" s="14">
        <f t="shared" si="177"/>
        <v>4.9067674327429041E-2</v>
      </c>
      <c r="AP169" s="14">
        <f t="shared" si="177"/>
        <v>0.77301045336273122</v>
      </c>
      <c r="AQ169" s="14">
        <f t="shared" si="177"/>
        <v>-0.97003125319454575</v>
      </c>
      <c r="AR169" s="14">
        <f t="shared" si="177"/>
        <v>0.38268343236509439</v>
      </c>
      <c r="AS169" s="14">
        <f t="shared" si="177"/>
        <v>0.51410274419321911</v>
      </c>
      <c r="AT169" s="14">
        <f t="shared" si="177"/>
        <v>-0.99518472667219682</v>
      </c>
      <c r="AU169" s="14">
        <f t="shared" si="177"/>
        <v>0.67155895484701766</v>
      </c>
      <c r="AV169" s="14">
        <f t="shared" si="177"/>
        <v>0.19509032201613122</v>
      </c>
      <c r="AW169" s="14">
        <f t="shared" si="177"/>
        <v>-0.90398929312344545</v>
      </c>
      <c r="AX169" s="14">
        <f t="shared" si="177"/>
        <v>0.88192126434836515</v>
      </c>
      <c r="AY169" s="14">
        <f t="shared" si="177"/>
        <v>-0.14673047445538095</v>
      </c>
      <c r="AZ169" s="14">
        <f t="shared" si="177"/>
        <v>-0.70710678118653525</v>
      </c>
      <c r="BA169" s="14">
        <f t="shared" si="177"/>
        <v>0.98917650996478323</v>
      </c>
      <c r="BB169" s="14">
        <f t="shared" si="177"/>
        <v>-0.47139673682600947</v>
      </c>
      <c r="BC169" s="14">
        <f t="shared" si="177"/>
        <v>-0.42755509343027182</v>
      </c>
      <c r="BD169" s="14">
        <f t="shared" si="177"/>
        <v>0.98078528040322865</v>
      </c>
      <c r="BE169" s="14">
        <f t="shared" si="177"/>
        <v>-0.74095112535496399</v>
      </c>
      <c r="BF169" s="14">
        <f t="shared" si="177"/>
        <v>-9.8017140329555261E-2</v>
      </c>
      <c r="BG169" s="14">
        <f t="shared" si="177"/>
        <v>0.85772861000027034</v>
      </c>
      <c r="BH169" s="14">
        <f t="shared" si="177"/>
        <v>-0.92387953251128729</v>
      </c>
      <c r="BI169" s="14">
        <f t="shared" si="177"/>
        <v>0.24298017990326326</v>
      </c>
      <c r="BJ169" s="14">
        <f t="shared" si="177"/>
        <v>0.6343932841636476</v>
      </c>
      <c r="BK169" s="14">
        <f t="shared" si="177"/>
        <v>-0.99879545620517218</v>
      </c>
      <c r="BL169" s="14">
        <f t="shared" si="177"/>
        <v>0.55557023301962027</v>
      </c>
      <c r="BM169" s="14">
        <f t="shared" si="177"/>
        <v>0.33688985339220145</v>
      </c>
      <c r="BN169" s="14">
        <f t="shared" si="177"/>
        <v>-0.95694033573220372</v>
      </c>
      <c r="BO169" s="14">
        <f t="shared" si="177"/>
        <v>0.80320753148063739</v>
      </c>
      <c r="BP169" s="14">
        <f t="shared" si="177"/>
        <v>1.470026357586196E-14</v>
      </c>
      <c r="BQ169" s="14">
        <f t="shared" si="177"/>
        <v>-0.80320753148065482</v>
      </c>
      <c r="BR169" s="14">
        <f t="shared" si="177"/>
        <v>0.95694033573221993</v>
      </c>
      <c r="BS169" s="14">
        <f t="shared" si="177"/>
        <v>-0.33688985339225408</v>
      </c>
      <c r="BT169" s="14">
        <f t="shared" si="177"/>
        <v>-0.55557023301957387</v>
      </c>
      <c r="BU169" s="14">
        <f t="shared" si="177"/>
        <v>0.99879545620517085</v>
      </c>
      <c r="BV169" s="14">
        <f t="shared" si="177"/>
        <v>-0.6343932841636688</v>
      </c>
      <c r="BW169" s="14">
        <f t="shared" si="177"/>
        <v>-0.24298017990323664</v>
      </c>
      <c r="BX169" s="14">
        <f t="shared" si="177"/>
        <v>0.92387953251127675</v>
      </c>
      <c r="BY169" s="14">
        <f t="shared" si="177"/>
        <v>-0.85772861000028444</v>
      </c>
      <c r="BZ169" s="14">
        <f t="shared" si="177"/>
        <v>9.8017140329582572E-2</v>
      </c>
      <c r="CA169" s="14">
        <f t="shared" si="177"/>
        <v>0.74095112535494556</v>
      </c>
      <c r="CB169" s="14">
        <f t="shared" si="177"/>
        <v>-0.98078528040323398</v>
      </c>
      <c r="CC169" s="14">
        <f t="shared" si="177"/>
        <v>0.42755509343029663</v>
      </c>
      <c r="CD169" s="14">
        <f t="shared" si="177"/>
        <v>0.47139673682598526</v>
      </c>
      <c r="CE169" s="14">
        <f t="shared" si="177"/>
        <v>-0.98917650996477924</v>
      </c>
      <c r="CF169" s="14">
        <f t="shared" si="177"/>
        <v>0.70710678118655468</v>
      </c>
      <c r="CG169" s="14">
        <f t="shared" si="177"/>
        <v>0.14673047445535381</v>
      </c>
      <c r="CH169" s="14">
        <f t="shared" si="177"/>
        <v>-0.88192126434835216</v>
      </c>
      <c r="CI169" s="14">
        <f t="shared" si="177"/>
        <v>0.903989293123445</v>
      </c>
      <c r="CJ169" s="14">
        <f t="shared" si="177"/>
        <v>-0.19509032201613025</v>
      </c>
      <c r="CK169" s="14">
        <f t="shared" si="177"/>
        <v>-0.67155895484701844</v>
      </c>
      <c r="CL169" s="14">
        <f t="shared" si="177"/>
        <v>0.99518472667219671</v>
      </c>
      <c r="CM169" s="14">
        <f t="shared" si="177"/>
        <v>-0.51410274419321833</v>
      </c>
      <c r="CN169" s="14">
        <f t="shared" si="177"/>
        <v>-0.38268343236509533</v>
      </c>
      <c r="CO169" s="14">
        <f t="shared" si="177"/>
        <v>0.97003125319454597</v>
      </c>
      <c r="CP169" s="14">
        <f t="shared" si="177"/>
        <v>-0.77301045336273055</v>
      </c>
      <c r="CQ169" s="14">
        <f t="shared" si="177"/>
        <v>-4.9067674327430019E-2</v>
      </c>
      <c r="CR169" s="14">
        <f t="shared" si="177"/>
        <v>0.83146961230252148</v>
      </c>
      <c r="CS169" s="14">
        <f t="shared" si="177"/>
        <v>-0.94154406518303457</v>
      </c>
      <c r="CT169" s="14">
        <f t="shared" si="177"/>
        <v>0.29028467725449952</v>
      </c>
      <c r="CU169" s="14">
        <f t="shared" si="177"/>
        <v>0.59569930449240382</v>
      </c>
      <c r="CV169" s="14">
        <f t="shared" si="177"/>
        <v>-1</v>
      </c>
      <c r="CW169" s="14">
        <f t="shared" si="177"/>
        <v>0.59569930449245967</v>
      </c>
      <c r="CX169" s="14">
        <f t="shared" si="177"/>
        <v>0.29028467725443291</v>
      </c>
      <c r="CY169" s="14">
        <f t="shared" si="177"/>
        <v>-0.94154406518301104</v>
      </c>
      <c r="CZ169" s="14">
        <f t="shared" si="177"/>
        <v>0.83146961230256011</v>
      </c>
      <c r="DA169" s="14">
        <f t="shared" si="177"/>
        <v>-4.9067674327442745E-2</v>
      </c>
      <c r="DB169" s="14">
        <f t="shared" si="177"/>
        <v>-0.77301045336272256</v>
      </c>
      <c r="DC169" s="14">
        <f t="shared" si="177"/>
        <v>0.97003125319454908</v>
      </c>
      <c r="DD169" s="14">
        <f t="shared" si="177"/>
        <v>-0.3826834323651071</v>
      </c>
      <c r="DE169" s="14">
        <f t="shared" si="177"/>
        <v>-0.51410274419320734</v>
      </c>
      <c r="DF169" s="14">
        <f t="shared" si="177"/>
        <v>0.99518472667219549</v>
      </c>
      <c r="DG169" s="14">
        <f t="shared" si="177"/>
        <v>-0.67155895484702788</v>
      </c>
      <c r="DH169" s="14">
        <f t="shared" si="177"/>
        <v>-0.19509032201611776</v>
      </c>
      <c r="DI169" s="14">
        <f t="shared" si="177"/>
        <v>0.90398929312343956</v>
      </c>
      <c r="DJ169" s="14">
        <f t="shared" si="177"/>
        <v>-0.88192126434835816</v>
      </c>
      <c r="DK169" s="14">
        <f t="shared" si="177"/>
        <v>0.14673047445536641</v>
      </c>
      <c r="DL169" s="14">
        <f t="shared" si="177"/>
        <v>0.70710678118654557</v>
      </c>
      <c r="DM169" s="14">
        <f t="shared" si="177"/>
        <v>-0.98917650996478113</v>
      </c>
      <c r="DN169" s="14">
        <f t="shared" si="177"/>
        <v>0.47139673682599648</v>
      </c>
      <c r="DO169" s="14">
        <f t="shared" si="177"/>
        <v>0.42755509343028508</v>
      </c>
      <c r="DP169" s="14">
        <f t="shared" si="177"/>
        <v>-0.98078528040323154</v>
      </c>
      <c r="DQ169" s="14">
        <f t="shared" si="177"/>
        <v>0.74095112535495422</v>
      </c>
      <c r="DR169" s="14">
        <f t="shared" si="177"/>
        <v>9.8017140329569902E-2</v>
      </c>
      <c r="DS169" s="14">
        <f t="shared" si="177"/>
        <v>-0.85772861000024869</v>
      </c>
      <c r="DT169" s="14">
        <f t="shared" si="177"/>
        <v>0.92387953251130339</v>
      </c>
      <c r="DU169" s="14">
        <f t="shared" si="177"/>
        <v>-0.24298017990330414</v>
      </c>
      <c r="DV169" s="14">
        <f t="shared" si="177"/>
        <v>-0.63439328416361496</v>
      </c>
      <c r="DW169" s="14">
        <f t="shared" si="177"/>
        <v>0.99879545620517418</v>
      </c>
      <c r="DX169" s="14">
        <f t="shared" si="177"/>
        <v>-0.55557023301963171</v>
      </c>
      <c r="DY169" s="14">
        <f t="shared" si="177"/>
        <v>-0.33688985339218852</v>
      </c>
      <c r="DZ169" s="14">
        <f t="shared" si="177"/>
        <v>0.95694033573221626</v>
      </c>
      <c r="EA169" s="14">
        <f t="shared" si="177"/>
        <v>-0.80320753148066248</v>
      </c>
      <c r="EB169" s="14">
        <f t="shared" si="177"/>
        <v>-2.9400527151723921E-14</v>
      </c>
      <c r="EC169" s="14">
        <f t="shared" si="177"/>
        <v>0.80320753148062973</v>
      </c>
      <c r="ED169" s="14">
        <f t="shared" si="177"/>
        <v>-0.95694033573219917</v>
      </c>
      <c r="EE169" s="14">
        <f t="shared" si="177"/>
        <v>0.3368898533922402</v>
      </c>
      <c r="EF169" s="14">
        <f t="shared" si="177"/>
        <v>0.55557023301953878</v>
      </c>
      <c r="EG169" s="14">
        <f t="shared" si="177"/>
        <v>-0.99879545620517152</v>
      </c>
      <c r="EH169" s="14">
        <f t="shared" si="177"/>
        <v>0.63439328416370133</v>
      </c>
      <c r="EI169" s="14">
        <f t="shared" si="177"/>
        <v>0.24298017990325088</v>
      </c>
      <c r="EJ169" s="14">
        <f t="shared" si="177"/>
        <v>-0.92387953251126065</v>
      </c>
      <c r="EK169" s="14">
        <f t="shared" si="177"/>
        <v>0.85772861000027689</v>
      </c>
      <c r="EL169" s="14">
        <f t="shared" si="177"/>
        <v>-9.8017140329624525E-2</v>
      </c>
      <c r="EM169" s="14">
        <f t="shared" si="177"/>
        <v>-0.74095112535495544</v>
      </c>
      <c r="EN169" s="14">
        <f t="shared" si="177"/>
        <v>0.9807852804032422</v>
      </c>
      <c r="EO169" s="14">
        <f t="shared" si="177"/>
        <v>-0.42755509343028331</v>
      </c>
      <c r="EP169" s="14">
        <f t="shared" si="177"/>
        <v>-0.47139673682594807</v>
      </c>
      <c r="EQ169" s="14">
        <f t="shared" si="177"/>
        <v>0.98917650996478135</v>
      </c>
      <c r="ER169" s="14">
        <f t="shared" si="177"/>
        <v>-0.70710678118658443</v>
      </c>
      <c r="ES169" s="14">
        <f t="shared" si="177"/>
        <v>-0.14673047445536833</v>
      </c>
      <c r="ET169" s="14">
        <f t="shared" si="177"/>
        <v>0.88192126434833229</v>
      </c>
      <c r="EU169" s="14">
        <f t="shared" si="177"/>
        <v>-0.90398929312343879</v>
      </c>
      <c r="EV169" s="14">
        <f t="shared" si="177"/>
        <v>0.19509032201617157</v>
      </c>
      <c r="EW169" s="14">
        <f t="shared" si="177"/>
        <v>0.67155895484702932</v>
      </c>
      <c r="EX169" s="14">
        <f t="shared" si="177"/>
        <v>-0.99518472667220081</v>
      </c>
      <c r="EY169" s="14">
        <f t="shared" si="177"/>
        <v>0.51410274419320567</v>
      </c>
      <c r="EZ169" s="14">
        <f t="shared" si="177"/>
        <v>0.38268343236505636</v>
      </c>
      <c r="FA169" s="14">
        <f t="shared" si="177"/>
        <v>-0.97003125319454953</v>
      </c>
      <c r="FB169" s="14">
        <f t="shared" si="177"/>
        <v>0.77301045336275731</v>
      </c>
      <c r="FC169" s="14">
        <f t="shared" si="177"/>
        <v>4.9067674327444702E-2</v>
      </c>
      <c r="FD169" s="14">
        <f t="shared" si="177"/>
        <v>-0.83146961230252958</v>
      </c>
      <c r="FE169" s="14">
        <f t="shared" si="177"/>
        <v>0.94154406518301037</v>
      </c>
      <c r="FF169" s="14">
        <f t="shared" si="177"/>
        <v>-0.29028467725448542</v>
      </c>
      <c r="FG169" s="14">
        <f t="shared" si="177"/>
        <v>-0.59569930449236996</v>
      </c>
      <c r="FH169" s="14">
        <f t="shared" si="177"/>
        <v>1</v>
      </c>
      <c r="FI169" s="14">
        <f t="shared" si="177"/>
        <v>-0.59569930449249353</v>
      </c>
      <c r="FJ169" s="14">
        <f t="shared" si="177"/>
        <v>-0.29028467725444695</v>
      </c>
      <c r="FK169" s="14">
        <f t="shared" si="177"/>
        <v>0.94154406518299694</v>
      </c>
      <c r="FL169" s="14">
        <f t="shared" si="177"/>
        <v>-0.8314696123025519</v>
      </c>
      <c r="FM169" s="14">
        <f t="shared" si="177"/>
        <v>4.9067674327484836E-2</v>
      </c>
      <c r="FN169" s="14">
        <f t="shared" si="177"/>
        <v>0.77301045336273189</v>
      </c>
      <c r="FO169" s="14">
        <f t="shared" si="177"/>
        <v>-0.9700312531945593</v>
      </c>
      <c r="FP169" s="14">
        <f t="shared" si="177"/>
        <v>0.3826834323650935</v>
      </c>
      <c r="FQ169" s="14">
        <f t="shared" si="177"/>
        <v>0.51410274419317126</v>
      </c>
      <c r="FR169" s="14">
        <f t="shared" si="177"/>
        <v>-0.99518472667219693</v>
      </c>
      <c r="FS169" s="14">
        <f t="shared" si="177"/>
        <v>0.67155895484705908</v>
      </c>
      <c r="FT169" s="14">
        <f t="shared" si="177"/>
        <v>0.19509032201613216</v>
      </c>
      <c r="FU169" s="14">
        <f t="shared" si="177"/>
        <v>-0.90398929312342158</v>
      </c>
      <c r="FV169" s="14">
        <f t="shared" si="177"/>
        <v>0.88192126434835127</v>
      </c>
      <c r="FW169" s="14">
        <f t="shared" si="177"/>
        <v>-0.1467304744554081</v>
      </c>
      <c r="FX169" s="14">
        <f t="shared" si="177"/>
        <v>-0.70710678118655601</v>
      </c>
      <c r="FY169" s="14">
        <f t="shared" si="177"/>
        <v>0.98917650996478723</v>
      </c>
      <c r="FZ169" s="14">
        <f t="shared" si="177"/>
        <v>-0.47139673682598354</v>
      </c>
      <c r="GA169" s="14">
        <f t="shared" si="177"/>
        <v>-0.427555093430247</v>
      </c>
      <c r="GB169" s="14">
        <f t="shared" si="177"/>
        <v>0.98078528040323432</v>
      </c>
      <c r="GC169" s="14">
        <f t="shared" si="177"/>
        <v>-0.74095112535498242</v>
      </c>
      <c r="GD169" s="14">
        <f t="shared" si="177"/>
        <v>-9.8017140329584529E-2</v>
      </c>
      <c r="GE169" s="14">
        <f t="shared" si="177"/>
        <v>0.85772861000025624</v>
      </c>
      <c r="GF169" s="14">
        <f t="shared" si="177"/>
        <v>-0.92387953251131949</v>
      </c>
      <c r="GG169" s="14">
        <f t="shared" si="177"/>
        <v>0.24298017990328988</v>
      </c>
      <c r="GH169" s="14">
        <f t="shared" si="177"/>
        <v>0.63439328416358243</v>
      </c>
      <c r="GI169" s="14">
        <f t="shared" si="177"/>
        <v>-0.99879545620517352</v>
      </c>
      <c r="GJ169" s="14">
        <f t="shared" si="177"/>
        <v>0.55557023301966679</v>
      </c>
      <c r="GK169" s="14">
        <f t="shared" si="177"/>
        <v>0.3368898533922024</v>
      </c>
      <c r="GL169" s="14">
        <f t="shared" si="177"/>
        <v>-0.95694033573218751</v>
      </c>
      <c r="GM169" s="14">
        <f t="shared" si="177"/>
        <v>0.80320753148065371</v>
      </c>
      <c r="GN169" s="14">
        <f t="shared" si="177"/>
        <v>-6.9586046994030148E-14</v>
      </c>
      <c r="GO169" s="14">
        <f t="shared" si="177"/>
        <v>-0.8032075314806385</v>
      </c>
      <c r="GP169" s="14">
        <f t="shared" si="177"/>
        <v>0.95694033573222792</v>
      </c>
      <c r="GQ169" s="14">
        <f t="shared" si="177"/>
        <v>-0.33688985339222638</v>
      </c>
      <c r="GR169" s="14">
        <f t="shared" si="177"/>
        <v>-0.555570233019551</v>
      </c>
      <c r="GS169" s="14">
        <f t="shared" si="177"/>
        <v>0.99879545620517229</v>
      </c>
      <c r="GT169" s="14">
        <f t="shared" si="177"/>
        <v>-0.63439328416369001</v>
      </c>
      <c r="GU169" s="14">
        <f t="shared" si="177"/>
        <v>-0.24298017990326515</v>
      </c>
      <c r="GV169" s="14">
        <f t="shared" si="177"/>
        <v>0.92387953251126631</v>
      </c>
      <c r="GW169" s="14">
        <f t="shared" si="177"/>
        <v>-0.85772861000026934</v>
      </c>
      <c r="GX169" s="14">
        <f t="shared" si="177"/>
        <v>9.8017140329609884E-2</v>
      </c>
      <c r="GY169" s="14">
        <f t="shared" si="177"/>
        <v>0.74095112535496532</v>
      </c>
      <c r="GZ169" s="14">
        <f t="shared" si="177"/>
        <v>-0.98078528040323931</v>
      </c>
      <c r="HA169" s="14">
        <f t="shared" si="177"/>
        <v>0.42755509343027004</v>
      </c>
      <c r="HB169" s="14">
        <f t="shared" si="177"/>
        <v>0.47139673682596106</v>
      </c>
      <c r="HC169" s="14">
        <f t="shared" si="177"/>
        <v>-0.98917650996478357</v>
      </c>
      <c r="HD169" s="14">
        <f t="shared" si="177"/>
        <v>0.707106781186574</v>
      </c>
      <c r="HE169" s="14">
        <f t="shared" si="177"/>
        <v>0.14673047445538287</v>
      </c>
      <c r="HF169" s="14">
        <f t="shared" si="177"/>
        <v>-0.88192126434833928</v>
      </c>
      <c r="HG169" s="14">
        <f t="shared" si="177"/>
        <v>0.90398929312348109</v>
      </c>
      <c r="HH169" s="14">
        <f t="shared" si="177"/>
        <v>-0.19509032201615717</v>
      </c>
      <c r="HI169" s="14">
        <f t="shared" si="177"/>
        <v>-0.67155895484695594</v>
      </c>
      <c r="HJ169" s="14">
        <f t="shared" si="177"/>
        <v>0.99518472667219937</v>
      </c>
      <c r="HK169" s="14">
        <f t="shared" si="177"/>
        <v>-0.51410274419329061</v>
      </c>
      <c r="HL169" s="14">
        <f t="shared" si="177"/>
        <v>-0.38268343236506996</v>
      </c>
      <c r="HM169" s="14">
        <f t="shared" si="177"/>
        <v>0.97003125319452543</v>
      </c>
      <c r="HN169" s="14">
        <f t="shared" si="177"/>
        <v>-0.77301045336274798</v>
      </c>
      <c r="HO169" s="14">
        <f t="shared" si="177"/>
        <v>-4.9067674327345837E-2</v>
      </c>
      <c r="HP169" s="14">
        <f t="shared" si="177"/>
        <v>0.8314696123025378</v>
      </c>
      <c r="HQ169" s="14">
        <f t="shared" si="177"/>
        <v>-0.94154406518304379</v>
      </c>
      <c r="HR169" s="14">
        <f t="shared" si="177"/>
        <v>0.29028467725447138</v>
      </c>
      <c r="HS169" s="14">
        <f t="shared" si="177"/>
        <v>0.59569930449238173</v>
      </c>
      <c r="HT169" s="14">
        <f t="shared" si="177"/>
        <v>-1</v>
      </c>
      <c r="HU169" s="14">
        <f t="shared" si="177"/>
        <v>0.59569930449248176</v>
      </c>
      <c r="HV169" s="14">
        <f t="shared" si="177"/>
        <v>0.29028467725446105</v>
      </c>
      <c r="HW169" s="14">
        <f t="shared" si="177"/>
        <v>-0.94154406518300182</v>
      </c>
      <c r="HX169" s="14">
        <f t="shared" si="177"/>
        <v>0.83146961230254379</v>
      </c>
      <c r="HY169" s="14">
        <f t="shared" si="177"/>
        <v>-4.9067674327470154E-2</v>
      </c>
      <c r="HZ169" s="14">
        <f t="shared" si="177"/>
        <v>-0.77301045336274121</v>
      </c>
      <c r="IA169" s="14">
        <f t="shared" si="177"/>
        <v>0.97003125319455574</v>
      </c>
      <c r="IB169" s="14">
        <f t="shared" si="177"/>
        <v>-0.3826834323650799</v>
      </c>
      <c r="IC169" s="14">
        <f t="shared" si="177"/>
        <v>-0.5141027441931838</v>
      </c>
      <c r="ID169" s="14">
        <f t="shared" si="177"/>
        <v>0.99518472667219837</v>
      </c>
      <c r="IE169" s="14">
        <f t="shared" si="177"/>
        <v>-0.6715589548470482</v>
      </c>
      <c r="IF169" s="14">
        <f t="shared" si="177"/>
        <v>-0.19509032201614659</v>
      </c>
      <c r="IG169" s="14">
        <f t="shared" si="177"/>
        <v>0.90398929312342791</v>
      </c>
      <c r="IH169" s="14">
        <f t="shared" si="177"/>
        <v>-0.8819212643483979</v>
      </c>
      <c r="II169" s="14">
        <f t="shared" si="177"/>
        <v>0.14673047445539356</v>
      </c>
      <c r="IJ169" s="14">
        <f t="shared" si="177"/>
        <v>0.70710678118648607</v>
      </c>
      <c r="IK169" s="14">
        <f t="shared" si="177"/>
        <v>-0.98917650996478512</v>
      </c>
      <c r="IL169" s="14">
        <f t="shared" si="177"/>
        <v>0.47139673682607081</v>
      </c>
      <c r="IM169" s="14">
        <f t="shared" si="177"/>
        <v>0.42755509343026027</v>
      </c>
      <c r="IN169" s="14">
        <f t="shared" si="177"/>
        <v>-0.980785280403215</v>
      </c>
      <c r="IO169" s="14">
        <f t="shared" si="177"/>
        <v>0.74095112535497265</v>
      </c>
      <c r="IP169" s="14">
        <f t="shared" si="177"/>
        <v>9.8017140329486011E-2</v>
      </c>
      <c r="IQ169" s="14">
        <f t="shared" si="177"/>
        <v>-0.85772861000026379</v>
      </c>
      <c r="IR169" s="14">
        <f t="shared" si="177"/>
        <v>0.92387953251131394</v>
      </c>
      <c r="IS169" s="14">
        <f t="shared" si="177"/>
        <v>-0.24298017990327561</v>
      </c>
      <c r="IT169" s="14">
        <f t="shared" si="177"/>
        <v>-0.63439328416359375</v>
      </c>
      <c r="IU169" s="14">
        <f t="shared" si="177"/>
        <v>0.99879545620517274</v>
      </c>
      <c r="IV169" s="14">
        <f t="shared" si="177"/>
        <v>-0.55557023301955999</v>
      </c>
      <c r="IW169" s="14">
        <f t="shared" si="177"/>
        <v>-0.33688985339221622</v>
      </c>
      <c r="IX169" s="14">
        <f t="shared" si="177"/>
        <v>0.95694033573219173</v>
      </c>
      <c r="IY169" s="14">
        <f t="shared" si="171"/>
        <v>-0.80320753148071267</v>
      </c>
    </row>
    <row r="170" spans="1:259" x14ac:dyDescent="0.2">
      <c r="A170" s="14">
        <f>'An Freq'!A177</f>
        <v>167</v>
      </c>
      <c r="B170" s="13">
        <f>'An Freq'!B177</f>
        <v>9.309935634915778E-15</v>
      </c>
      <c r="C170" s="13">
        <v>-2.947407512519487E-13</v>
      </c>
      <c r="D170" s="14">
        <f t="shared" ref="D170:IY170" si="178">$B170*SIN(2*PI()*(D$1*$A170/$C$1))</f>
        <v>0</v>
      </c>
      <c r="E170" s="14">
        <f t="shared" si="178"/>
        <v>-7.6116619865258889E-15</v>
      </c>
      <c r="F170" s="14">
        <f t="shared" si="178"/>
        <v>8.7657146442908686E-15</v>
      </c>
      <c r="G170" s="14">
        <f t="shared" si="178"/>
        <v>-2.4830786051022099E-15</v>
      </c>
      <c r="H170" s="14">
        <f t="shared" si="178"/>
        <v>-5.9061606427863786E-15</v>
      </c>
      <c r="I170" s="14">
        <f t="shared" si="178"/>
        <v>9.2847099609943688E-15</v>
      </c>
      <c r="J170" s="14">
        <f t="shared" si="178"/>
        <v>-4.7862634581724735E-15</v>
      </c>
      <c r="K170" s="14">
        <f t="shared" si="178"/>
        <v>-3.7727705499951507E-15</v>
      </c>
      <c r="L170" s="14">
        <f t="shared" si="178"/>
        <v>9.131047832226901E-15</v>
      </c>
      <c r="M170" s="14">
        <f t="shared" si="178"/>
        <v>-6.7426937260536744E-15</v>
      </c>
      <c r="N170" s="14">
        <f t="shared" si="178"/>
        <v>-1.3660512728600359E-15</v>
      </c>
      <c r="O170" s="14">
        <f t="shared" si="178"/>
        <v>8.3158607516728759E-15</v>
      </c>
      <c r="P170" s="14">
        <f t="shared" si="178"/>
        <v>-8.2106302061467354E-15</v>
      </c>
      <c r="Q170" s="14">
        <f t="shared" si="178"/>
        <v>1.139635507131324E-15</v>
      </c>
      <c r="R170" s="14">
        <f t="shared" si="178"/>
        <v>6.8982072856730824E-15</v>
      </c>
      <c r="S170" s="14">
        <f t="shared" si="178"/>
        <v>-9.0837240295089302E-15</v>
      </c>
      <c r="T170" s="14">
        <f t="shared" si="178"/>
        <v>3.5627581238676113E-15</v>
      </c>
      <c r="U170" s="14">
        <f t="shared" si="178"/>
        <v>4.9807934059819547E-15</v>
      </c>
      <c r="V170" s="14">
        <f t="shared" si="178"/>
        <v>-9.2987214097164947E-15</v>
      </c>
      <c r="W170" s="14">
        <f t="shared" si="178"/>
        <v>5.7277665088724782E-15</v>
      </c>
      <c r="X170" s="14">
        <f t="shared" si="178"/>
        <v>2.7025316610412757E-15</v>
      </c>
      <c r="Y170" s="14">
        <f t="shared" si="178"/>
        <v>-8.8400462448598467E-15</v>
      </c>
      <c r="Z170" s="14">
        <f t="shared" si="178"/>
        <v>7.4778104195643845E-15</v>
      </c>
      <c r="AA170" s="14">
        <f t="shared" si="178"/>
        <v>2.284772579499963E-16</v>
      </c>
      <c r="AB170" s="14">
        <f t="shared" si="178"/>
        <v>-7.740928572925054E-15</v>
      </c>
      <c r="AC170" s="14">
        <f t="shared" si="178"/>
        <v>8.6861029049913406E-15</v>
      </c>
      <c r="AD170" s="14">
        <f t="shared" si="178"/>
        <v>-2.2621298354597213E-15</v>
      </c>
      <c r="AE170" s="14">
        <f t="shared" si="178"/>
        <v>-6.0809971263745843E-15</v>
      </c>
      <c r="AF170" s="14">
        <f t="shared" si="178"/>
        <v>9.2651057501694035E-15</v>
      </c>
      <c r="AG170" s="14">
        <f t="shared" si="178"/>
        <v>-4.5888504442257073E-15</v>
      </c>
      <c r="AH170" s="14">
        <f t="shared" si="178"/>
        <v>-3.9805104002162903E-15</v>
      </c>
      <c r="AI170" s="14">
        <f t="shared" si="178"/>
        <v>9.1728714331626089E-15</v>
      </c>
      <c r="AJ170" s="14">
        <f t="shared" si="178"/>
        <v>-6.5831186198592016E-15</v>
      </c>
      <c r="AK170" s="14">
        <f t="shared" si="178"/>
        <v>-1.5916441803819901E-15</v>
      </c>
      <c r="AL170" s="14">
        <f t="shared" si="178"/>
        <v>8.4160821336322127E-15</v>
      </c>
      <c r="AM170" s="14">
        <f t="shared" si="178"/>
        <v>-8.1004538839996212E-15</v>
      </c>
      <c r="AN170" s="14">
        <f t="shared" si="178"/>
        <v>9.1253326758676687E-16</v>
      </c>
      <c r="AO170" s="14">
        <f t="shared" si="178"/>
        <v>7.0495656231641005E-15</v>
      </c>
      <c r="AP170" s="14">
        <f t="shared" si="178"/>
        <v>-9.0309285310978866E-15</v>
      </c>
      <c r="AQ170" s="14">
        <f t="shared" si="178"/>
        <v>3.3505996254664528E-15</v>
      </c>
      <c r="AR170" s="14">
        <f t="shared" si="178"/>
        <v>5.1723231100875366E-15</v>
      </c>
      <c r="AS170" s="14">
        <f t="shared" si="178"/>
        <v>-9.3071316563630001E-15</v>
      </c>
      <c r="AT170" s="14">
        <f t="shared" si="178"/>
        <v>5.5459221825886972E-15</v>
      </c>
      <c r="AU170" s="14">
        <f t="shared" si="178"/>
        <v>2.9203568129618987E-15</v>
      </c>
      <c r="AV170" s="14">
        <f t="shared" si="178"/>
        <v>-8.9090529321215674E-15</v>
      </c>
      <c r="AW170" s="14">
        <f t="shared" si="178"/>
        <v>7.3394544992195331E-15</v>
      </c>
      <c r="AX170" s="14">
        <f t="shared" si="178"/>
        <v>4.5681688974311855E-16</v>
      </c>
      <c r="AY170" s="14">
        <f t="shared" si="178"/>
        <v>-7.8655323134039019E-15</v>
      </c>
      <c r="AZ170" s="14">
        <f t="shared" si="178"/>
        <v>8.6012589820961847E-15</v>
      </c>
      <c r="BA170" s="14">
        <f t="shared" si="178"/>
        <v>-2.0398184433908349E-15</v>
      </c>
      <c r="BB170" s="14">
        <f t="shared" si="178"/>
        <v>-6.2521706446770662E-15</v>
      </c>
      <c r="BC170" s="14">
        <f t="shared" si="178"/>
        <v>9.2399205860851661E-15</v>
      </c>
      <c r="BD170" s="14">
        <f t="shared" si="178"/>
        <v>-4.3886732783595123E-15</v>
      </c>
      <c r="BE170" s="14">
        <f t="shared" si="178"/>
        <v>-4.1858525398132998E-15</v>
      </c>
      <c r="BF170" s="14">
        <f t="shared" si="178"/>
        <v>9.2091696393427248E-15</v>
      </c>
      <c r="BG170" s="14">
        <f t="shared" si="178"/>
        <v>-6.4195780891669767E-15</v>
      </c>
      <c r="BH170" s="14">
        <f t="shared" si="178"/>
        <v>-1.8162783409651562E-15</v>
      </c>
      <c r="BI170" s="14">
        <f t="shared" si="178"/>
        <v>8.5112339824119155E-15</v>
      </c>
      <c r="BJ170" s="14">
        <f t="shared" si="178"/>
        <v>-7.9853981513283987E-15</v>
      </c>
      <c r="BK170" s="14">
        <f t="shared" si="178"/>
        <v>6.8488135212356637E-16</v>
      </c>
      <c r="BL170" s="14">
        <f t="shared" si="178"/>
        <v>7.1966775659240918E-15</v>
      </c>
      <c r="BM170" s="14">
        <f t="shared" si="178"/>
        <v>-8.9726931390279448E-15</v>
      </c>
      <c r="BN170" s="14">
        <f t="shared" si="178"/>
        <v>3.1364228511377805E-15</v>
      </c>
      <c r="BO170" s="14">
        <f t="shared" si="178"/>
        <v>5.3607372001573313E-15</v>
      </c>
      <c r="BP170" s="14">
        <f t="shared" si="178"/>
        <v>-9.309935634915778E-15</v>
      </c>
      <c r="BQ170" s="14">
        <f t="shared" si="178"/>
        <v>5.3607372001576216E-15</v>
      </c>
      <c r="BR170" s="14">
        <f t="shared" si="178"/>
        <v>3.1364228511376941E-15</v>
      </c>
      <c r="BS170" s="14">
        <f t="shared" si="178"/>
        <v>-8.9726931390279211E-15</v>
      </c>
      <c r="BT170" s="14">
        <f t="shared" si="178"/>
        <v>7.1966775659243175E-15</v>
      </c>
      <c r="BU170" s="14">
        <f t="shared" si="178"/>
        <v>6.8488135212347536E-16</v>
      </c>
      <c r="BV170" s="14">
        <f t="shared" si="178"/>
        <v>-7.9853981513283498E-15</v>
      </c>
      <c r="BW170" s="14">
        <f t="shared" si="178"/>
        <v>8.5112339824120607E-15</v>
      </c>
      <c r="BX170" s="14">
        <f t="shared" si="178"/>
        <v>-1.8162783409652458E-15</v>
      </c>
      <c r="BY170" s="14">
        <f t="shared" si="178"/>
        <v>-6.4195780891669105E-15</v>
      </c>
      <c r="BZ170" s="14">
        <f t="shared" si="178"/>
        <v>9.2091696393427769E-15</v>
      </c>
      <c r="CA170" s="14">
        <f t="shared" si="178"/>
        <v>-4.1858525398133811E-15</v>
      </c>
      <c r="CB170" s="14">
        <f t="shared" si="178"/>
        <v>-4.3886732783594318E-15</v>
      </c>
      <c r="CC170" s="14">
        <f t="shared" si="178"/>
        <v>9.2399205860851219E-15</v>
      </c>
      <c r="CD170" s="14">
        <f t="shared" si="178"/>
        <v>-6.2521706446771333E-15</v>
      </c>
      <c r="CE170" s="14">
        <f t="shared" si="178"/>
        <v>-2.0398184433907462E-15</v>
      </c>
      <c r="CF170" s="14">
        <f t="shared" si="178"/>
        <v>8.6012589820960475E-15</v>
      </c>
      <c r="CG170" s="14">
        <f t="shared" si="178"/>
        <v>-7.8655323134039508E-15</v>
      </c>
      <c r="CH170" s="14">
        <f t="shared" si="178"/>
        <v>4.5681688974320967E-16</v>
      </c>
      <c r="CI170" s="14">
        <f t="shared" si="178"/>
        <v>7.3394544992193138E-15</v>
      </c>
      <c r="CJ170" s="14">
        <f t="shared" si="178"/>
        <v>-8.9090529321215942E-15</v>
      </c>
      <c r="CK170" s="14">
        <f t="shared" si="178"/>
        <v>2.9203568129619855E-15</v>
      </c>
      <c r="CL170" s="14">
        <f t="shared" si="178"/>
        <v>5.5459221825884108E-15</v>
      </c>
      <c r="CM170" s="14">
        <f t="shared" si="178"/>
        <v>-9.3071316563630033E-15</v>
      </c>
      <c r="CN170" s="14">
        <f t="shared" si="178"/>
        <v>5.1723231100876131E-15</v>
      </c>
      <c r="CO170" s="14">
        <f t="shared" si="178"/>
        <v>3.3505996254661211E-15</v>
      </c>
      <c r="CP170" s="14">
        <f t="shared" si="178"/>
        <v>-9.0309285310978645E-15</v>
      </c>
      <c r="CQ170" s="14">
        <f t="shared" si="178"/>
        <v>7.0495656231641604E-15</v>
      </c>
      <c r="CR170" s="14">
        <f t="shared" si="178"/>
        <v>9.1253326758641287E-16</v>
      </c>
      <c r="CS170" s="14">
        <f t="shared" si="178"/>
        <v>-8.1004538839995755E-15</v>
      </c>
      <c r="CT170" s="14">
        <f t="shared" si="178"/>
        <v>8.4160821336322506E-15</v>
      </c>
      <c r="CU170" s="14">
        <f t="shared" si="178"/>
        <v>-1.5916441803823408E-15</v>
      </c>
      <c r="CV170" s="14">
        <f t="shared" si="178"/>
        <v>-6.5831186198591369E-15</v>
      </c>
      <c r="CW170" s="14">
        <f t="shared" si="178"/>
        <v>9.1728714331626026E-15</v>
      </c>
      <c r="CX170" s="14">
        <f t="shared" si="178"/>
        <v>-3.9805104002166121E-15</v>
      </c>
      <c r="CY170" s="14">
        <f t="shared" si="178"/>
        <v>-4.5888504442255125E-15</v>
      </c>
      <c r="CZ170" s="14">
        <f t="shared" si="178"/>
        <v>9.2651057501694082E-15</v>
      </c>
      <c r="DA170" s="14">
        <f t="shared" si="178"/>
        <v>-6.0809971263748541E-15</v>
      </c>
      <c r="DB170" s="14">
        <f t="shared" si="178"/>
        <v>-2.2621298354595043E-15</v>
      </c>
      <c r="DC170" s="14">
        <f t="shared" si="178"/>
        <v>8.6861029049913548E-15</v>
      </c>
      <c r="DD170" s="14">
        <f t="shared" si="178"/>
        <v>-7.7409285729252513E-15</v>
      </c>
      <c r="DE170" s="14">
        <f t="shared" si="178"/>
        <v>2.284772579502198E-16</v>
      </c>
      <c r="DF170" s="14">
        <f t="shared" si="178"/>
        <v>7.4778104195644098E-15</v>
      </c>
      <c r="DG170" s="14">
        <f t="shared" si="178"/>
        <v>-8.8400462448599587E-15</v>
      </c>
      <c r="DH170" s="14">
        <f t="shared" si="178"/>
        <v>2.7025316610414895E-15</v>
      </c>
      <c r="DI170" s="14">
        <f t="shared" si="178"/>
        <v>5.7277665088725105E-15</v>
      </c>
      <c r="DJ170" s="14">
        <f t="shared" si="178"/>
        <v>-9.2987214097165121E-15</v>
      </c>
      <c r="DK170" s="14">
        <f t="shared" si="178"/>
        <v>4.9807934059821441E-15</v>
      </c>
      <c r="DL170" s="14">
        <f t="shared" si="178"/>
        <v>3.5627581238676492E-15</v>
      </c>
      <c r="DM170" s="14">
        <f t="shared" si="178"/>
        <v>-9.0837240295088513E-15</v>
      </c>
      <c r="DN170" s="14">
        <f t="shared" si="178"/>
        <v>6.8982072856731889E-15</v>
      </c>
      <c r="DO170" s="14">
        <f t="shared" si="178"/>
        <v>1.139635507131299E-15</v>
      </c>
      <c r="DP170" s="14">
        <f t="shared" si="178"/>
        <v>-8.2106302061465681E-15</v>
      </c>
      <c r="DQ170" s="14">
        <f t="shared" si="178"/>
        <v>8.3158607516729453E-15</v>
      </c>
      <c r="DR170" s="14">
        <f t="shared" si="178"/>
        <v>-1.3660512728600607E-15</v>
      </c>
      <c r="DS170" s="14">
        <f t="shared" si="178"/>
        <v>-6.7426937260534283E-15</v>
      </c>
      <c r="DT170" s="14">
        <f t="shared" si="178"/>
        <v>9.131047832226931E-15</v>
      </c>
      <c r="DU170" s="14">
        <f t="shared" si="178"/>
        <v>-3.7727705499951436E-15</v>
      </c>
      <c r="DV170" s="14">
        <f t="shared" si="178"/>
        <v>-4.7862634581721674E-15</v>
      </c>
      <c r="DW170" s="14">
        <f t="shared" si="178"/>
        <v>9.2847099609943562E-15</v>
      </c>
      <c r="DX170" s="14">
        <f t="shared" si="178"/>
        <v>-5.9061606427863723E-15</v>
      </c>
      <c r="DY170" s="14">
        <f t="shared" si="178"/>
        <v>-2.4830786051018672E-15</v>
      </c>
      <c r="DZ170" s="14">
        <f t="shared" si="178"/>
        <v>8.7657146442908103E-15</v>
      </c>
      <c r="EA170" s="14">
        <f t="shared" si="178"/>
        <v>-7.6116619865258889E-15</v>
      </c>
      <c r="EB170" s="14">
        <f t="shared" si="178"/>
        <v>-1.733498030525493E-28</v>
      </c>
      <c r="EC170" s="14">
        <f t="shared" si="178"/>
        <v>7.6116619865254787E-15</v>
      </c>
      <c r="ED170" s="14">
        <f t="shared" si="178"/>
        <v>-8.7657146442910501E-15</v>
      </c>
      <c r="EE170" s="14">
        <f t="shared" si="178"/>
        <v>2.4830786051025531E-15</v>
      </c>
      <c r="EF170" s="14">
        <f t="shared" si="178"/>
        <v>5.9061606427862319E-15</v>
      </c>
      <c r="EG170" s="14">
        <f t="shared" si="178"/>
        <v>-9.2847099609943688E-15</v>
      </c>
      <c r="EH170" s="14">
        <f t="shared" si="178"/>
        <v>4.7862634581723244E-15</v>
      </c>
      <c r="EI170" s="14">
        <f t="shared" si="178"/>
        <v>3.7727705499944928E-15</v>
      </c>
      <c r="EJ170" s="14">
        <f t="shared" si="178"/>
        <v>-9.1310478322267937E-15</v>
      </c>
      <c r="EK170" s="14">
        <f t="shared" si="178"/>
        <v>6.742693726053919E-15</v>
      </c>
      <c r="EL170" s="14">
        <f t="shared" si="178"/>
        <v>1.3660512728598805E-15</v>
      </c>
      <c r="EM170" s="14">
        <f t="shared" si="178"/>
        <v>-8.3158607516728632E-15</v>
      </c>
      <c r="EN170" s="14">
        <f t="shared" si="178"/>
        <v>8.2106302061466549E-15</v>
      </c>
      <c r="EO170" s="14">
        <f t="shared" si="178"/>
        <v>-1.1396355071320054E-15</v>
      </c>
      <c r="EP170" s="14">
        <f t="shared" si="178"/>
        <v>-6.89820728567271E-15</v>
      </c>
      <c r="EQ170" s="14">
        <f t="shared" si="178"/>
        <v>9.0837240295090075E-15</v>
      </c>
      <c r="ER170" s="14">
        <f t="shared" si="178"/>
        <v>-3.562758123867818E-15</v>
      </c>
      <c r="ES170" s="14">
        <f t="shared" si="178"/>
        <v>-4.9807934059819902E-15</v>
      </c>
      <c r="ET170" s="14">
        <f t="shared" si="178"/>
        <v>9.2987214097165026E-15</v>
      </c>
      <c r="EU170" s="14">
        <f t="shared" si="178"/>
        <v>-5.7277665088730722E-15</v>
      </c>
      <c r="EV170" s="14">
        <f t="shared" si="178"/>
        <v>-2.7025316610408087E-15</v>
      </c>
      <c r="EW170" s="14">
        <f t="shared" si="178"/>
        <v>8.8400462448597362E-15</v>
      </c>
      <c r="EX170" s="14">
        <f t="shared" si="178"/>
        <v>-7.4778104195645186E-15</v>
      </c>
      <c r="EY170" s="14">
        <f t="shared" si="178"/>
        <v>-2.2847725795003732E-16</v>
      </c>
      <c r="EZ170" s="14">
        <f t="shared" si="178"/>
        <v>7.7409285729251503E-15</v>
      </c>
      <c r="FA170" s="14">
        <f t="shared" si="178"/>
        <v>-8.6861029049916104E-15</v>
      </c>
      <c r="FB170" s="14">
        <f t="shared" si="178"/>
        <v>2.262129835460195E-15</v>
      </c>
      <c r="FC170" s="14">
        <f t="shared" si="178"/>
        <v>6.0809971263743153E-15</v>
      </c>
      <c r="FD170" s="14">
        <f t="shared" si="178"/>
        <v>-9.2651057501694256E-15</v>
      </c>
      <c r="FE170" s="14">
        <f t="shared" si="178"/>
        <v>4.5888504442256718E-15</v>
      </c>
      <c r="FF170" s="14">
        <f t="shared" si="178"/>
        <v>3.9805104002164473E-15</v>
      </c>
      <c r="FG170" s="14">
        <f t="shared" si="178"/>
        <v>-9.1728714331624795E-15</v>
      </c>
      <c r="FH170" s="14">
        <f t="shared" si="178"/>
        <v>6.5831186198596402E-15</v>
      </c>
      <c r="FI170" s="14">
        <f t="shared" si="178"/>
        <v>1.5916441803816395E-15</v>
      </c>
      <c r="FJ170" s="14">
        <f t="shared" si="178"/>
        <v>-8.4160821336321733E-15</v>
      </c>
      <c r="FK170" s="14">
        <f t="shared" si="178"/>
        <v>8.1004538839996654E-15</v>
      </c>
      <c r="FL170" s="14">
        <f t="shared" si="178"/>
        <v>-9.1253326758659431E-16</v>
      </c>
      <c r="FM170" s="14">
        <f t="shared" si="178"/>
        <v>-7.049565623163695E-15</v>
      </c>
      <c r="FN170" s="14">
        <f t="shared" si="178"/>
        <v>9.0309285310980365E-15</v>
      </c>
      <c r="FO170" s="14">
        <f t="shared" si="178"/>
        <v>-3.3505996254667853E-15</v>
      </c>
      <c r="FP170" s="14">
        <f t="shared" si="178"/>
        <v>-5.1723231100874616E-15</v>
      </c>
      <c r="FQ170" s="14">
        <f t="shared" si="178"/>
        <v>9.307131656362997E-15</v>
      </c>
      <c r="FR170" s="14">
        <f t="shared" si="178"/>
        <v>-5.5459221825885583E-15</v>
      </c>
      <c r="FS170" s="14">
        <f t="shared" si="178"/>
        <v>-2.9203568129613095E-15</v>
      </c>
      <c r="FT170" s="14">
        <f t="shared" si="178"/>
        <v>8.9090529321213875E-15</v>
      </c>
      <c r="FU170" s="14">
        <f t="shared" si="178"/>
        <v>-7.3394544992197524E-15</v>
      </c>
      <c r="FV170" s="14">
        <f t="shared" si="178"/>
        <v>-4.5681688974302734E-16</v>
      </c>
      <c r="FW170" s="14">
        <f t="shared" si="178"/>
        <v>7.865532313403853E-15</v>
      </c>
      <c r="FX170" s="14">
        <f t="shared" si="178"/>
        <v>-8.6012589820961184E-15</v>
      </c>
      <c r="FY170" s="14">
        <f t="shared" si="178"/>
        <v>2.0398184433914404E-15</v>
      </c>
      <c r="FZ170" s="14">
        <f t="shared" si="178"/>
        <v>6.2521706446766063E-15</v>
      </c>
      <c r="GA170" s="14">
        <f t="shared" si="178"/>
        <v>-9.2399205860852087E-15</v>
      </c>
      <c r="GB170" s="14">
        <f t="shared" si="178"/>
        <v>4.3886732783595927E-15</v>
      </c>
      <c r="GC170" s="14">
        <f t="shared" si="178"/>
        <v>4.1858525398132178E-15</v>
      </c>
      <c r="GD170" s="14">
        <f t="shared" si="178"/>
        <v>-9.2091696393427501E-15</v>
      </c>
      <c r="GE170" s="14">
        <f t="shared" si="178"/>
        <v>6.4195780891674256E-15</v>
      </c>
      <c r="GF170" s="14">
        <f t="shared" si="178"/>
        <v>1.8162783409645476E-15</v>
      </c>
      <c r="GG170" s="14">
        <f t="shared" si="178"/>
        <v>-8.511233982411772E-15</v>
      </c>
      <c r="GH170" s="14">
        <f t="shared" si="178"/>
        <v>7.9853981513284444E-15</v>
      </c>
      <c r="GI170" s="14">
        <f t="shared" si="178"/>
        <v>-6.8488135212365739E-16</v>
      </c>
      <c r="GJ170" s="14">
        <f t="shared" si="178"/>
        <v>-7.1966775659242023E-15</v>
      </c>
      <c r="GK170" s="14">
        <f t="shared" si="178"/>
        <v>8.9726931390281104E-15</v>
      </c>
      <c r="GL170" s="14">
        <f t="shared" si="178"/>
        <v>-3.1364228511383646E-15</v>
      </c>
      <c r="GM170" s="14">
        <f t="shared" si="178"/>
        <v>-5.3607372001570402E-15</v>
      </c>
      <c r="GN170" s="14">
        <f t="shared" si="178"/>
        <v>9.309935634915778E-15</v>
      </c>
      <c r="GO170" s="14">
        <f t="shared" si="178"/>
        <v>-5.3607372001574804E-15</v>
      </c>
      <c r="GP170" s="14">
        <f t="shared" si="178"/>
        <v>-3.1364228511378574E-15</v>
      </c>
      <c r="GQ170" s="14">
        <f t="shared" si="178"/>
        <v>8.9726931390276845E-15</v>
      </c>
      <c r="GR170" s="14">
        <f t="shared" si="178"/>
        <v>-7.1966775659245447E-15</v>
      </c>
      <c r="GS170" s="14">
        <f t="shared" si="178"/>
        <v>-6.8488135212312047E-16</v>
      </c>
      <c r="GT170" s="14">
        <f t="shared" si="178"/>
        <v>7.9853981513281667E-15</v>
      </c>
      <c r="GU170" s="14">
        <f t="shared" si="178"/>
        <v>-8.5112339824119897E-15</v>
      </c>
      <c r="GV170" s="14">
        <f t="shared" si="178"/>
        <v>1.8162783409650758E-15</v>
      </c>
      <c r="GW170" s="14">
        <f t="shared" si="178"/>
        <v>6.4195780891662699E-15</v>
      </c>
      <c r="GX170" s="14">
        <f t="shared" si="178"/>
        <v>-9.2091696393428305E-15</v>
      </c>
      <c r="GY170" s="14">
        <f t="shared" si="178"/>
        <v>4.185852539813699E-15</v>
      </c>
      <c r="GZ170" s="14">
        <f t="shared" si="178"/>
        <v>4.3886732783591178E-15</v>
      </c>
      <c r="HA170" s="14">
        <f t="shared" si="178"/>
        <v>-9.239920586085144E-15</v>
      </c>
      <c r="HB170" s="14">
        <f t="shared" si="178"/>
        <v>6.2521706446770055E-15</v>
      </c>
      <c r="HC170" s="14">
        <f t="shared" si="178"/>
        <v>2.0398184433898824E-15</v>
      </c>
      <c r="HD170" s="14">
        <f t="shared" si="178"/>
        <v>-8.6012589820959118E-15</v>
      </c>
      <c r="HE170" s="14">
        <f t="shared" si="178"/>
        <v>7.8655323134041417E-15</v>
      </c>
      <c r="HF170" s="14">
        <f t="shared" si="178"/>
        <v>-4.5681688974356515E-16</v>
      </c>
      <c r="HG170" s="14">
        <f t="shared" si="178"/>
        <v>-7.3394544992194195E-15</v>
      </c>
      <c r="HH170" s="14">
        <f t="shared" si="178"/>
        <v>8.9090529321215437E-15</v>
      </c>
      <c r="HI170" s="14">
        <f t="shared" si="178"/>
        <v>-2.920356812962826E-15</v>
      </c>
      <c r="HJ170" s="14">
        <f t="shared" si="178"/>
        <v>-5.545922182588126E-15</v>
      </c>
      <c r="HK170" s="14">
        <f t="shared" si="178"/>
        <v>9.3071316563630112E-15</v>
      </c>
      <c r="HL170" s="14">
        <f t="shared" si="178"/>
        <v>-5.1723231100879089E-15</v>
      </c>
      <c r="HM170" s="14">
        <f t="shared" si="178"/>
        <v>-3.3505996254662828E-15</v>
      </c>
      <c r="HN170" s="14">
        <f t="shared" si="178"/>
        <v>9.0309285310979055E-15</v>
      </c>
      <c r="HO170" s="14">
        <f t="shared" si="178"/>
        <v>-7.0495656231647379E-15</v>
      </c>
      <c r="HP170" s="14">
        <f t="shared" si="178"/>
        <v>-9.1253326758605867E-16</v>
      </c>
      <c r="HQ170" s="14">
        <f t="shared" si="178"/>
        <v>8.1004538839994004E-15</v>
      </c>
      <c r="HR170" s="14">
        <f t="shared" si="178"/>
        <v>-8.4160821336324036E-15</v>
      </c>
      <c r="HS170" s="14">
        <f t="shared" si="178"/>
        <v>1.59164418038217E-15</v>
      </c>
      <c r="HT170" s="14">
        <f t="shared" si="178"/>
        <v>6.5831186198592599E-15</v>
      </c>
      <c r="HU170" s="14">
        <f t="shared" si="178"/>
        <v>-9.1728714331627525E-15</v>
      </c>
      <c r="HV170" s="14">
        <f t="shared" si="178"/>
        <v>3.980510400216934E-15</v>
      </c>
      <c r="HW170" s="14">
        <f t="shared" si="178"/>
        <v>4.5888504442252032E-15</v>
      </c>
      <c r="HX170" s="14">
        <f t="shared" si="178"/>
        <v>-9.265105750169372E-15</v>
      </c>
      <c r="HY170" s="14">
        <f t="shared" si="178"/>
        <v>6.0809971263747232E-15</v>
      </c>
      <c r="HZ170" s="14">
        <f t="shared" si="178"/>
        <v>2.2621298354596728E-15</v>
      </c>
      <c r="IA170" s="14">
        <f t="shared" si="178"/>
        <v>-8.6861029049910361E-15</v>
      </c>
      <c r="IB170" s="14">
        <f t="shared" si="178"/>
        <v>7.7409285729254485E-15</v>
      </c>
      <c r="IC170" s="14">
        <f t="shared" si="178"/>
        <v>-2.2847725795057553E-16</v>
      </c>
      <c r="ID170" s="14">
        <f t="shared" si="178"/>
        <v>-7.4778104195641984E-15</v>
      </c>
      <c r="IE170" s="14">
        <f t="shared" si="178"/>
        <v>8.8400462448599035E-15</v>
      </c>
      <c r="IF170" s="14">
        <f t="shared" si="178"/>
        <v>-2.7025316610413239E-15</v>
      </c>
      <c r="IG170" s="14">
        <f t="shared" si="178"/>
        <v>-5.7277665088718132E-15</v>
      </c>
      <c r="IH170" s="14">
        <f t="shared" si="178"/>
        <v>9.2987214097165294E-15</v>
      </c>
      <c r="II170" s="14">
        <f t="shared" si="178"/>
        <v>-4.9807934059824446E-15</v>
      </c>
      <c r="IJ170" s="14">
        <f t="shared" si="178"/>
        <v>-3.5627581238673203E-15</v>
      </c>
      <c r="IK170" s="14">
        <f t="shared" si="178"/>
        <v>9.0837240295088908E-15</v>
      </c>
      <c r="IL170" s="14">
        <f t="shared" si="178"/>
        <v>-6.8982072856730721E-15</v>
      </c>
      <c r="IM170" s="14">
        <f t="shared" si="178"/>
        <v>-1.1396355071304206E-15</v>
      </c>
      <c r="IN170" s="14">
        <f t="shared" si="178"/>
        <v>8.2106302061464009E-15</v>
      </c>
      <c r="IO170" s="14">
        <f t="shared" si="178"/>
        <v>-8.3158607516731062E-15</v>
      </c>
      <c r="IP170" s="14">
        <f t="shared" si="178"/>
        <v>1.3660512728604127E-15</v>
      </c>
      <c r="IQ170" s="14">
        <f t="shared" si="178"/>
        <v>6.7426937260535482E-15</v>
      </c>
      <c r="IR170" s="14">
        <f t="shared" si="178"/>
        <v>-9.1310478322268979E-15</v>
      </c>
      <c r="IS170" s="14">
        <f t="shared" si="178"/>
        <v>3.7727705499959522E-15</v>
      </c>
      <c r="IT170" s="14">
        <f t="shared" si="178"/>
        <v>4.7862634581718621E-15</v>
      </c>
      <c r="IU170" s="14">
        <f t="shared" si="178"/>
        <v>-9.2847099609944067E-15</v>
      </c>
      <c r="IV170" s="14">
        <f t="shared" si="178"/>
        <v>5.9061606427866476E-15</v>
      </c>
      <c r="IW170" s="14">
        <f t="shared" si="178"/>
        <v>2.483078605101014E-15</v>
      </c>
      <c r="IX170" s="14">
        <f t="shared" si="178"/>
        <v>-8.7657146442908686E-15</v>
      </c>
      <c r="IY170" s="14">
        <f t="shared" si="171"/>
        <v>7.6116619865263985E-15</v>
      </c>
    </row>
    <row r="171" spans="1:259" x14ac:dyDescent="0.2">
      <c r="A171" s="14">
        <f>'An Freq'!A178</f>
        <v>168</v>
      </c>
      <c r="B171" s="13">
        <f>'An Freq'!B178</f>
        <v>1</v>
      </c>
      <c r="C171" s="13">
        <v>9.2362143323224456E-14</v>
      </c>
      <c r="D171" s="14">
        <f t="shared" ref="D171:IY171" si="179">$B171*SIN(2*PI()*(D$1*$A171/$C$1))</f>
        <v>0</v>
      </c>
      <c r="E171" s="14">
        <f t="shared" si="179"/>
        <v>-0.83146961230254524</v>
      </c>
      <c r="F171" s="14">
        <f t="shared" si="179"/>
        <v>0.92387953251128674</v>
      </c>
      <c r="G171" s="14">
        <f t="shared" si="179"/>
        <v>-0.19509032201612808</v>
      </c>
      <c r="H171" s="14">
        <f t="shared" si="179"/>
        <v>-0.70710678118654768</v>
      </c>
      <c r="I171" s="14">
        <f t="shared" si="179"/>
        <v>0.98078528040323043</v>
      </c>
      <c r="J171" s="14">
        <f t="shared" si="179"/>
        <v>-0.38268343236508945</v>
      </c>
      <c r="K171" s="14">
        <f t="shared" si="179"/>
        <v>-0.55557023301960262</v>
      </c>
      <c r="L171" s="14">
        <f t="shared" si="179"/>
        <v>1</v>
      </c>
      <c r="M171" s="14">
        <f t="shared" si="179"/>
        <v>-0.55557023301960173</v>
      </c>
      <c r="N171" s="14">
        <f t="shared" si="179"/>
        <v>-0.38268343236509034</v>
      </c>
      <c r="O171" s="14">
        <f t="shared" si="179"/>
        <v>0.98078528040323054</v>
      </c>
      <c r="P171" s="14">
        <f t="shared" si="179"/>
        <v>-0.70710678118654702</v>
      </c>
      <c r="Q171" s="14">
        <f t="shared" si="179"/>
        <v>-0.19509032201612905</v>
      </c>
      <c r="R171" s="14">
        <f t="shared" si="179"/>
        <v>0.92387953251128707</v>
      </c>
      <c r="S171" s="14">
        <f t="shared" si="179"/>
        <v>-0.83146961230254468</v>
      </c>
      <c r="T171" s="14">
        <f t="shared" si="179"/>
        <v>-9.7990192349239891E-16</v>
      </c>
      <c r="U171" s="14">
        <f t="shared" si="179"/>
        <v>0.83146961230254191</v>
      </c>
      <c r="V171" s="14">
        <f t="shared" si="179"/>
        <v>-0.92387953251128629</v>
      </c>
      <c r="W171" s="14">
        <f t="shared" si="179"/>
        <v>0.1950903220161341</v>
      </c>
      <c r="X171" s="14">
        <f t="shared" si="179"/>
        <v>0.70710678118654835</v>
      </c>
      <c r="Y171" s="14">
        <f t="shared" si="179"/>
        <v>-0.98078528040323154</v>
      </c>
      <c r="Z171" s="14">
        <f t="shared" si="179"/>
        <v>0.38268343236508851</v>
      </c>
      <c r="AA171" s="14">
        <f t="shared" si="179"/>
        <v>0.55557023301959751</v>
      </c>
      <c r="AB171" s="14">
        <f t="shared" si="179"/>
        <v>-1</v>
      </c>
      <c r="AC171" s="14">
        <f t="shared" si="179"/>
        <v>0.55557023301960684</v>
      </c>
      <c r="AD171" s="14">
        <f t="shared" si="179"/>
        <v>0.38268343236509123</v>
      </c>
      <c r="AE171" s="14">
        <f t="shared" si="179"/>
        <v>-0.98078528040322943</v>
      </c>
      <c r="AF171" s="14">
        <f t="shared" si="179"/>
        <v>0.70710678118654635</v>
      </c>
      <c r="AG171" s="14">
        <f t="shared" si="179"/>
        <v>0.19509032201612303</v>
      </c>
      <c r="AH171" s="14">
        <f t="shared" si="179"/>
        <v>-0.9238795325112874</v>
      </c>
      <c r="AI171" s="14">
        <f t="shared" si="179"/>
        <v>0.83146961230254812</v>
      </c>
      <c r="AJ171" s="14">
        <f t="shared" si="179"/>
        <v>1.9598038469847978E-15</v>
      </c>
      <c r="AK171" s="14">
        <f t="shared" si="179"/>
        <v>-0.83146961230253447</v>
      </c>
      <c r="AL171" s="14">
        <f t="shared" si="179"/>
        <v>0.9238795325112914</v>
      </c>
      <c r="AM171" s="14">
        <f t="shared" si="179"/>
        <v>-0.19509032201613313</v>
      </c>
      <c r="AN171" s="14">
        <f t="shared" si="179"/>
        <v>-0.70710678118654913</v>
      </c>
      <c r="AO171" s="14">
        <f t="shared" si="179"/>
        <v>0.98078528040323421</v>
      </c>
      <c r="AP171" s="14">
        <f t="shared" si="179"/>
        <v>-0.38268343236510077</v>
      </c>
      <c r="AQ171" s="14">
        <f t="shared" si="179"/>
        <v>-0.55557023301959829</v>
      </c>
      <c r="AR171" s="14">
        <f t="shared" si="179"/>
        <v>1</v>
      </c>
      <c r="AS171" s="14">
        <f t="shared" si="179"/>
        <v>-0.55557023301961783</v>
      </c>
      <c r="AT171" s="14">
        <f t="shared" si="179"/>
        <v>-0.38268343236507901</v>
      </c>
      <c r="AU171" s="14">
        <f t="shared" si="179"/>
        <v>0.98078528040322954</v>
      </c>
      <c r="AV171" s="14">
        <f t="shared" si="179"/>
        <v>-0.70710678118654557</v>
      </c>
      <c r="AW171" s="14">
        <f t="shared" si="179"/>
        <v>-0.19509032201611007</v>
      </c>
      <c r="AX171" s="14">
        <f t="shared" si="179"/>
        <v>0.92387953251128241</v>
      </c>
      <c r="AY171" s="14">
        <f t="shared" si="179"/>
        <v>-0.83146961230254757</v>
      </c>
      <c r="AZ171" s="14">
        <f t="shared" si="179"/>
        <v>-2.9397057704771967E-15</v>
      </c>
      <c r="BA171" s="14">
        <f t="shared" si="179"/>
        <v>0.83146961230253502</v>
      </c>
      <c r="BB171" s="14">
        <f t="shared" si="179"/>
        <v>-0.92387953251129107</v>
      </c>
      <c r="BC171" s="14">
        <f t="shared" si="179"/>
        <v>0.19509032201613216</v>
      </c>
      <c r="BD171" s="14">
        <f t="shared" si="179"/>
        <v>0.70710678118654979</v>
      </c>
      <c r="BE171" s="14">
        <f t="shared" si="179"/>
        <v>-0.98078528040323398</v>
      </c>
      <c r="BF171" s="14">
        <f t="shared" si="179"/>
        <v>0.38268343236509983</v>
      </c>
      <c r="BG171" s="14">
        <f t="shared" si="179"/>
        <v>0.55557023301959907</v>
      </c>
      <c r="BH171" s="14">
        <f t="shared" si="179"/>
        <v>-1</v>
      </c>
      <c r="BI171" s="14">
        <f t="shared" si="179"/>
        <v>0.55557023301961705</v>
      </c>
      <c r="BJ171" s="14">
        <f t="shared" si="179"/>
        <v>0.3826834323650799</v>
      </c>
      <c r="BK171" s="14">
        <f t="shared" si="179"/>
        <v>-0.98078528040322976</v>
      </c>
      <c r="BL171" s="14">
        <f t="shared" si="179"/>
        <v>0.70710678118654491</v>
      </c>
      <c r="BM171" s="14">
        <f t="shared" si="179"/>
        <v>0.19509032201611101</v>
      </c>
      <c r="BN171" s="14">
        <f t="shared" si="179"/>
        <v>-0.92387953251128274</v>
      </c>
      <c r="BO171" s="14">
        <f t="shared" si="179"/>
        <v>0.83146961230256278</v>
      </c>
      <c r="BP171" s="14">
        <f t="shared" si="179"/>
        <v>3.9196076939695956E-15</v>
      </c>
      <c r="BQ171" s="14">
        <f t="shared" si="179"/>
        <v>-0.83146961230253558</v>
      </c>
      <c r="BR171" s="14">
        <f t="shared" si="179"/>
        <v>0.9238795325113015</v>
      </c>
      <c r="BS171" s="14">
        <f t="shared" si="179"/>
        <v>-0.19509032201613122</v>
      </c>
      <c r="BT171" s="14">
        <f t="shared" si="179"/>
        <v>-0.70710678118653036</v>
      </c>
      <c r="BU171" s="14">
        <f t="shared" si="179"/>
        <v>0.98078528040322821</v>
      </c>
      <c r="BV171" s="14">
        <f t="shared" si="179"/>
        <v>-0.38268343236509894</v>
      </c>
      <c r="BW171" s="14">
        <f t="shared" si="179"/>
        <v>-0.55557023301957631</v>
      </c>
      <c r="BX171" s="14">
        <f t="shared" si="179"/>
        <v>1</v>
      </c>
      <c r="BY171" s="14">
        <f t="shared" si="179"/>
        <v>-0.55557023301961628</v>
      </c>
      <c r="BZ171" s="14">
        <f t="shared" si="179"/>
        <v>-0.38268343236505459</v>
      </c>
      <c r="CA171" s="14">
        <f t="shared" si="179"/>
        <v>0.98078528040322999</v>
      </c>
      <c r="CB171" s="14">
        <f t="shared" si="179"/>
        <v>-0.70710678118656434</v>
      </c>
      <c r="CC171" s="14">
        <f t="shared" si="179"/>
        <v>-0.19509032201613985</v>
      </c>
      <c r="CD171" s="14">
        <f t="shared" si="179"/>
        <v>0.92387953251128319</v>
      </c>
      <c r="CE171" s="14">
        <f t="shared" si="179"/>
        <v>-0.83146961230256233</v>
      </c>
      <c r="CF171" s="14">
        <f t="shared" si="179"/>
        <v>-4.8995096174619945E-15</v>
      </c>
      <c r="CG171" s="14">
        <f t="shared" si="179"/>
        <v>0.83146961230253613</v>
      </c>
      <c r="CH171" s="14">
        <f t="shared" si="179"/>
        <v>-0.92387953251130117</v>
      </c>
      <c r="CI171" s="14">
        <f t="shared" si="179"/>
        <v>0.19509032201613025</v>
      </c>
      <c r="CJ171" s="14">
        <f t="shared" si="179"/>
        <v>0.70710678118653103</v>
      </c>
      <c r="CK171" s="14">
        <f t="shared" si="179"/>
        <v>-0.9807852804032281</v>
      </c>
      <c r="CL171" s="14">
        <f t="shared" si="179"/>
        <v>0.38268343236509805</v>
      </c>
      <c r="CM171" s="14">
        <f t="shared" si="179"/>
        <v>0.55557023301957709</v>
      </c>
      <c r="CN171" s="14">
        <f t="shared" si="179"/>
        <v>-1</v>
      </c>
      <c r="CO171" s="14">
        <f t="shared" si="179"/>
        <v>0.55557023301961539</v>
      </c>
      <c r="CP171" s="14">
        <f t="shared" si="179"/>
        <v>0.38268343236505548</v>
      </c>
      <c r="CQ171" s="14">
        <f t="shared" si="179"/>
        <v>-0.9807852804032301</v>
      </c>
      <c r="CR171" s="14">
        <f t="shared" si="179"/>
        <v>0.70710678118656367</v>
      </c>
      <c r="CS171" s="14">
        <f t="shared" si="179"/>
        <v>0.19509032201614082</v>
      </c>
      <c r="CT171" s="14">
        <f t="shared" si="179"/>
        <v>-0.92387953251128352</v>
      </c>
      <c r="CU171" s="14">
        <f t="shared" si="179"/>
        <v>0.83146961230256178</v>
      </c>
      <c r="CV171" s="14">
        <f t="shared" si="179"/>
        <v>5.8794115409543934E-15</v>
      </c>
      <c r="CW171" s="14">
        <f t="shared" si="179"/>
        <v>-0.83146961230253669</v>
      </c>
      <c r="CX171" s="14">
        <f t="shared" si="179"/>
        <v>0.92387953251130073</v>
      </c>
      <c r="CY171" s="14">
        <f t="shared" si="179"/>
        <v>-0.1950903220161293</v>
      </c>
      <c r="CZ171" s="14">
        <f t="shared" si="179"/>
        <v>-0.70710678118653181</v>
      </c>
      <c r="DA171" s="14">
        <f t="shared" si="179"/>
        <v>0.98078528040323898</v>
      </c>
      <c r="DB171" s="14">
        <f t="shared" si="179"/>
        <v>-0.38268343236509711</v>
      </c>
      <c r="DC171" s="14">
        <f t="shared" si="179"/>
        <v>-0.55557023301957797</v>
      </c>
      <c r="DD171" s="14">
        <f t="shared" si="179"/>
        <v>1</v>
      </c>
      <c r="DE171" s="14">
        <f t="shared" si="179"/>
        <v>-0.55557023301961461</v>
      </c>
      <c r="DF171" s="14">
        <f t="shared" si="179"/>
        <v>-0.38268343236505636</v>
      </c>
      <c r="DG171" s="14">
        <f t="shared" si="179"/>
        <v>0.98078528040323032</v>
      </c>
      <c r="DH171" s="14">
        <f t="shared" si="179"/>
        <v>-0.70710678118656289</v>
      </c>
      <c r="DI171" s="14">
        <f t="shared" si="179"/>
        <v>-0.19509032201608603</v>
      </c>
      <c r="DJ171" s="14">
        <f t="shared" si="179"/>
        <v>0.92387953251128385</v>
      </c>
      <c r="DK171" s="14">
        <f t="shared" si="179"/>
        <v>-0.83146961230256122</v>
      </c>
      <c r="DL171" s="14">
        <f t="shared" si="179"/>
        <v>-6.8593134644467924E-15</v>
      </c>
      <c r="DM171" s="14">
        <f t="shared" si="179"/>
        <v>0.83146961230253724</v>
      </c>
      <c r="DN171" s="14">
        <f t="shared" si="179"/>
        <v>-0.92387953251130039</v>
      </c>
      <c r="DO171" s="14">
        <f t="shared" si="179"/>
        <v>0.19509032201612833</v>
      </c>
      <c r="DP171" s="14">
        <f t="shared" si="179"/>
        <v>0.70710678118653247</v>
      </c>
      <c r="DQ171" s="14">
        <f t="shared" si="179"/>
        <v>-0.98078528040323876</v>
      </c>
      <c r="DR171" s="14">
        <f t="shared" si="179"/>
        <v>0.38268343236509622</v>
      </c>
      <c r="DS171" s="14">
        <f t="shared" si="179"/>
        <v>0.55557023301957875</v>
      </c>
      <c r="DT171" s="14">
        <f t="shared" si="179"/>
        <v>-1</v>
      </c>
      <c r="DU171" s="14">
        <f t="shared" si="179"/>
        <v>0.55557023301961383</v>
      </c>
      <c r="DV171" s="14">
        <f t="shared" si="179"/>
        <v>0.38268343236505731</v>
      </c>
      <c r="DW171" s="14">
        <f t="shared" si="179"/>
        <v>-0.98078528040323054</v>
      </c>
      <c r="DX171" s="14">
        <f t="shared" si="179"/>
        <v>0.70710678118656223</v>
      </c>
      <c r="DY171" s="14">
        <f t="shared" si="179"/>
        <v>0.195090322016087</v>
      </c>
      <c r="DZ171" s="14">
        <f t="shared" si="179"/>
        <v>-0.92387953251126254</v>
      </c>
      <c r="EA171" s="14">
        <f t="shared" si="179"/>
        <v>0.83146961230252903</v>
      </c>
      <c r="EB171" s="14">
        <f t="shared" si="179"/>
        <v>7.8392153879391913E-15</v>
      </c>
      <c r="EC171" s="14">
        <f t="shared" si="179"/>
        <v>-0.8314696123025378</v>
      </c>
      <c r="ED171" s="14">
        <f t="shared" si="179"/>
        <v>0.92387953251130006</v>
      </c>
      <c r="EE171" s="14">
        <f t="shared" si="179"/>
        <v>-0.19509032201618312</v>
      </c>
      <c r="EF171" s="14">
        <f t="shared" si="179"/>
        <v>-0.70710678118649295</v>
      </c>
      <c r="EG171" s="14">
        <f t="shared" si="179"/>
        <v>0.98078528040322743</v>
      </c>
      <c r="EH171" s="14">
        <f t="shared" si="179"/>
        <v>-0.38268343236509533</v>
      </c>
      <c r="EI171" s="14">
        <f t="shared" si="179"/>
        <v>-0.55557023301957953</v>
      </c>
      <c r="EJ171" s="14">
        <f t="shared" si="179"/>
        <v>1</v>
      </c>
      <c r="EK171" s="14">
        <f t="shared" si="179"/>
        <v>-0.55557023301966024</v>
      </c>
      <c r="EL171" s="14">
        <f t="shared" si="179"/>
        <v>-0.38268343236511071</v>
      </c>
      <c r="EM171" s="14">
        <f t="shared" si="179"/>
        <v>0.98078528040323076</v>
      </c>
      <c r="EN171" s="14">
        <f t="shared" si="179"/>
        <v>-0.70710678118656156</v>
      </c>
      <c r="EO171" s="14">
        <f t="shared" si="179"/>
        <v>-0.19509032201608795</v>
      </c>
      <c r="EP171" s="14">
        <f t="shared" si="179"/>
        <v>0.92387953251126287</v>
      </c>
      <c r="EQ171" s="14">
        <f t="shared" si="179"/>
        <v>-0.83146961230252858</v>
      </c>
      <c r="ER171" s="14">
        <f t="shared" si="179"/>
        <v>-8.8191173114315902E-15</v>
      </c>
      <c r="ES171" s="14">
        <f t="shared" si="179"/>
        <v>0.83146961230253835</v>
      </c>
      <c r="ET171" s="14">
        <f t="shared" si="179"/>
        <v>-0.92387953251129962</v>
      </c>
      <c r="EU171" s="14">
        <f t="shared" si="179"/>
        <v>0.19509032201618215</v>
      </c>
      <c r="EV171" s="14">
        <f t="shared" si="179"/>
        <v>0.70710678118649362</v>
      </c>
      <c r="EW171" s="14">
        <f t="shared" si="179"/>
        <v>-0.98078528040322732</v>
      </c>
      <c r="EX171" s="14">
        <f t="shared" si="179"/>
        <v>0.38268343236509439</v>
      </c>
      <c r="EY171" s="14">
        <f t="shared" si="179"/>
        <v>0.55557023301958042</v>
      </c>
      <c r="EZ171" s="14">
        <f t="shared" si="179"/>
        <v>-1</v>
      </c>
      <c r="FA171" s="14">
        <f t="shared" si="179"/>
        <v>0.55557023301965947</v>
      </c>
      <c r="FB171" s="14">
        <f t="shared" si="179"/>
        <v>0.3826834323651116</v>
      </c>
      <c r="FC171" s="14">
        <f t="shared" si="179"/>
        <v>-0.98078528040323087</v>
      </c>
      <c r="FD171" s="14">
        <f t="shared" si="179"/>
        <v>0.7071067811865609</v>
      </c>
      <c r="FE171" s="14">
        <f t="shared" si="179"/>
        <v>0.19509032201608892</v>
      </c>
      <c r="FF171" s="14">
        <f t="shared" si="179"/>
        <v>-0.92387953251126331</v>
      </c>
      <c r="FG171" s="14">
        <f t="shared" si="179"/>
        <v>0.83146961230252803</v>
      </c>
      <c r="FH171" s="14">
        <f t="shared" si="179"/>
        <v>9.7990192349239891E-15</v>
      </c>
      <c r="FI171" s="14">
        <f t="shared" si="179"/>
        <v>-0.83146961230253891</v>
      </c>
      <c r="FJ171" s="14">
        <f t="shared" si="179"/>
        <v>0.92387953251129928</v>
      </c>
      <c r="FK171" s="14">
        <f t="shared" si="179"/>
        <v>-0.19509032201618121</v>
      </c>
      <c r="FL171" s="14">
        <f t="shared" si="179"/>
        <v>-0.70710678118649428</v>
      </c>
      <c r="FM171" s="14">
        <f t="shared" si="179"/>
        <v>0.9807852804032271</v>
      </c>
      <c r="FN171" s="14">
        <f t="shared" si="179"/>
        <v>-0.3826834323650935</v>
      </c>
      <c r="FO171" s="14">
        <f t="shared" si="179"/>
        <v>-0.55557023301958119</v>
      </c>
      <c r="FP171" s="14">
        <f t="shared" si="179"/>
        <v>1</v>
      </c>
      <c r="FQ171" s="14">
        <f t="shared" si="179"/>
        <v>-0.55557023301965858</v>
      </c>
      <c r="FR171" s="14">
        <f t="shared" si="179"/>
        <v>-0.38268343236511254</v>
      </c>
      <c r="FS171" s="14">
        <f t="shared" si="179"/>
        <v>0.9807852804032311</v>
      </c>
      <c r="FT171" s="14">
        <f t="shared" si="179"/>
        <v>-0.70710678118656012</v>
      </c>
      <c r="FU171" s="14">
        <f t="shared" si="179"/>
        <v>-0.19509032201608989</v>
      </c>
      <c r="FV171" s="14">
        <f t="shared" si="179"/>
        <v>0.92387953251126365</v>
      </c>
      <c r="FW171" s="14">
        <f t="shared" si="179"/>
        <v>-0.83146961230259064</v>
      </c>
      <c r="FX171" s="14">
        <f t="shared" si="179"/>
        <v>-1.0778921158416388E-14</v>
      </c>
      <c r="FY171" s="14">
        <f t="shared" si="179"/>
        <v>0.83146961230253946</v>
      </c>
      <c r="FZ171" s="14">
        <f t="shared" si="179"/>
        <v>-0.92387953251129895</v>
      </c>
      <c r="GA171" s="14">
        <f t="shared" si="179"/>
        <v>0.19509032201618023</v>
      </c>
      <c r="GB171" s="14">
        <f t="shared" si="179"/>
        <v>0.70710678118649506</v>
      </c>
      <c r="GC171" s="14">
        <f t="shared" si="179"/>
        <v>-0.98078528040322688</v>
      </c>
      <c r="GD171" s="14">
        <f t="shared" si="179"/>
        <v>0.38268343236509261</v>
      </c>
      <c r="GE171" s="14">
        <f t="shared" si="179"/>
        <v>0.55557023301958197</v>
      </c>
      <c r="GF171" s="14">
        <f t="shared" si="179"/>
        <v>-1</v>
      </c>
      <c r="GG171" s="14">
        <f t="shared" si="179"/>
        <v>0.5555702330196578</v>
      </c>
      <c r="GH171" s="14">
        <f t="shared" si="179"/>
        <v>0.38268343236511343</v>
      </c>
      <c r="GI171" s="14">
        <f t="shared" si="179"/>
        <v>-0.98078528040323132</v>
      </c>
      <c r="GJ171" s="14">
        <f t="shared" si="179"/>
        <v>0.70710678118655945</v>
      </c>
      <c r="GK171" s="14">
        <f t="shared" si="179"/>
        <v>0.19509032201609083</v>
      </c>
      <c r="GL171" s="14">
        <f t="shared" si="179"/>
        <v>-0.92387953251126398</v>
      </c>
      <c r="GM171" s="14">
        <f t="shared" si="179"/>
        <v>0.83146961230259009</v>
      </c>
      <c r="GN171" s="14">
        <f t="shared" si="179"/>
        <v>1.1758823081908787E-14</v>
      </c>
      <c r="GO171" s="14">
        <f t="shared" si="179"/>
        <v>-0.83146961230253991</v>
      </c>
      <c r="GP171" s="14">
        <f t="shared" si="179"/>
        <v>0.92387953251129851</v>
      </c>
      <c r="GQ171" s="14">
        <f t="shared" si="179"/>
        <v>-0.19509032201617926</v>
      </c>
      <c r="GR171" s="14">
        <f t="shared" si="179"/>
        <v>-0.70710678118649573</v>
      </c>
      <c r="GS171" s="14">
        <f t="shared" si="179"/>
        <v>0.98078528040322666</v>
      </c>
      <c r="GT171" s="14">
        <f t="shared" si="179"/>
        <v>-0.38268343236509172</v>
      </c>
      <c r="GU171" s="14">
        <f t="shared" si="179"/>
        <v>-0.55557023301958286</v>
      </c>
      <c r="GV171" s="14">
        <f t="shared" si="179"/>
        <v>1</v>
      </c>
      <c r="GW171" s="14">
        <f t="shared" si="179"/>
        <v>-0.55557023301965702</v>
      </c>
      <c r="GX171" s="14">
        <f t="shared" si="179"/>
        <v>-0.38268343236500929</v>
      </c>
      <c r="GY171" s="14">
        <f t="shared" si="179"/>
        <v>0.98078528040323154</v>
      </c>
      <c r="GZ171" s="14">
        <f t="shared" si="179"/>
        <v>-0.70710678118655879</v>
      </c>
      <c r="HA171" s="14">
        <f t="shared" si="179"/>
        <v>-0.19509032201609181</v>
      </c>
      <c r="HB171" s="14">
        <f t="shared" si="179"/>
        <v>0.92387953251126442</v>
      </c>
      <c r="HC171" s="14">
        <f t="shared" si="179"/>
        <v>-0.83146961230258953</v>
      </c>
      <c r="HD171" s="14">
        <f t="shared" si="179"/>
        <v>-1.2738725005401186E-14</v>
      </c>
      <c r="HE171" s="14">
        <f t="shared" si="179"/>
        <v>0.83146961230254046</v>
      </c>
      <c r="HF171" s="14">
        <f t="shared" si="179"/>
        <v>-0.92387953251129817</v>
      </c>
      <c r="HG171" s="14">
        <f t="shared" si="179"/>
        <v>0.19509032201617832</v>
      </c>
      <c r="HH171" s="14">
        <f t="shared" si="179"/>
        <v>0.70710678118649639</v>
      </c>
      <c r="HI171" s="14">
        <f t="shared" si="179"/>
        <v>-0.98078528040322654</v>
      </c>
      <c r="HJ171" s="14">
        <f t="shared" si="179"/>
        <v>0.38268343236509078</v>
      </c>
      <c r="HK171" s="14">
        <f t="shared" si="179"/>
        <v>0.55557023301958364</v>
      </c>
      <c r="HL171" s="14">
        <f t="shared" si="179"/>
        <v>-1</v>
      </c>
      <c r="HM171" s="14">
        <f t="shared" si="179"/>
        <v>0.55557023301965613</v>
      </c>
      <c r="HN171" s="14">
        <f t="shared" si="179"/>
        <v>0.38268343236501018</v>
      </c>
      <c r="HO171" s="14">
        <f t="shared" si="179"/>
        <v>-0.98078528040323165</v>
      </c>
      <c r="HP171" s="14">
        <f t="shared" si="179"/>
        <v>0.70710678118655812</v>
      </c>
      <c r="HQ171" s="14">
        <f t="shared" si="179"/>
        <v>0.19509032201609275</v>
      </c>
      <c r="HR171" s="14">
        <f t="shared" si="179"/>
        <v>-0.92387953251126476</v>
      </c>
      <c r="HS171" s="14">
        <f t="shared" si="179"/>
        <v>0.83146961230258898</v>
      </c>
      <c r="HT171" s="14">
        <f t="shared" si="179"/>
        <v>1.3718626928893585E-14</v>
      </c>
      <c r="HU171" s="14">
        <f t="shared" si="179"/>
        <v>-0.83146961230254102</v>
      </c>
      <c r="HV171" s="14">
        <f t="shared" si="179"/>
        <v>0.92387953251129773</v>
      </c>
      <c r="HW171" s="14">
        <f t="shared" si="179"/>
        <v>-0.19509032201617735</v>
      </c>
      <c r="HX171" s="14">
        <f t="shared" si="179"/>
        <v>-0.70710678118649706</v>
      </c>
      <c r="HY171" s="14">
        <f t="shared" si="179"/>
        <v>0.98078528040324853</v>
      </c>
      <c r="HZ171" s="14">
        <f t="shared" si="179"/>
        <v>-0.38268343236508989</v>
      </c>
      <c r="IA171" s="14">
        <f t="shared" si="179"/>
        <v>-0.55557023301958441</v>
      </c>
      <c r="IB171" s="14">
        <f t="shared" si="179"/>
        <v>1</v>
      </c>
      <c r="IC171" s="14">
        <f t="shared" si="179"/>
        <v>-0.55557023301965536</v>
      </c>
      <c r="ID171" s="14">
        <f t="shared" si="179"/>
        <v>-0.38268343236501112</v>
      </c>
      <c r="IE171" s="14">
        <f t="shared" si="179"/>
        <v>0.98078528040323187</v>
      </c>
      <c r="IF171" s="14">
        <f t="shared" si="179"/>
        <v>-0.70710678118655745</v>
      </c>
      <c r="IG171" s="14">
        <f t="shared" si="179"/>
        <v>-0.19509032201609372</v>
      </c>
      <c r="IH171" s="14">
        <f t="shared" si="179"/>
        <v>0.92387953251126509</v>
      </c>
      <c r="II171" s="14">
        <f t="shared" si="179"/>
        <v>-0.83146961230258842</v>
      </c>
      <c r="IJ171" s="14">
        <f t="shared" si="179"/>
        <v>-1.4698528852385984E-14</v>
      </c>
      <c r="IK171" s="14">
        <f t="shared" si="179"/>
        <v>0.83146961230254157</v>
      </c>
      <c r="IL171" s="14">
        <f t="shared" si="179"/>
        <v>-0.9238795325112974</v>
      </c>
      <c r="IM171" s="14">
        <f t="shared" si="179"/>
        <v>0.1950903220161764</v>
      </c>
      <c r="IN171" s="14">
        <f t="shared" si="179"/>
        <v>0.70710678118649783</v>
      </c>
      <c r="IO171" s="14">
        <f t="shared" si="179"/>
        <v>-0.98078528040324831</v>
      </c>
      <c r="IP171" s="14">
        <f t="shared" si="179"/>
        <v>0.382683432365089</v>
      </c>
      <c r="IQ171" s="14">
        <f t="shared" si="179"/>
        <v>0.5555702330195853</v>
      </c>
      <c r="IR171" s="14">
        <f t="shared" si="179"/>
        <v>-1</v>
      </c>
      <c r="IS171" s="14">
        <f t="shared" si="179"/>
        <v>0.55557023301955999</v>
      </c>
      <c r="IT171" s="14">
        <f t="shared" si="179"/>
        <v>0.38268343236501201</v>
      </c>
      <c r="IU171" s="14">
        <f t="shared" si="179"/>
        <v>-0.9807852804032321</v>
      </c>
      <c r="IV171" s="14">
        <f t="shared" si="179"/>
        <v>0.70710678118663706</v>
      </c>
      <c r="IW171" s="14">
        <f t="shared" si="179"/>
        <v>0.19509032201609469</v>
      </c>
      <c r="IX171" s="14">
        <f t="shared" si="179"/>
        <v>-0.92387953251130905</v>
      </c>
      <c r="IY171" s="14">
        <f t="shared" si="171"/>
        <v>0.83146961230258787</v>
      </c>
    </row>
    <row r="172" spans="1:259" x14ac:dyDescent="0.2">
      <c r="A172" s="14">
        <f>'An Freq'!A179</f>
        <v>169</v>
      </c>
      <c r="B172" s="13">
        <f>'An Freq'!B179</f>
        <v>1.4707202469765868E-15</v>
      </c>
      <c r="C172" s="13">
        <v>1.396309245555457E-13</v>
      </c>
      <c r="D172" s="14">
        <f t="shared" ref="D172:IY172" si="180">$B172*SIN(2*PI()*(D$1*$A172/$C$1))</f>
        <v>0</v>
      </c>
      <c r="E172" s="14">
        <f t="shared" si="180"/>
        <v>-1.2425432441430989E-15</v>
      </c>
      <c r="F172" s="14">
        <f t="shared" si="180"/>
        <v>1.3295153564467007E-15</v>
      </c>
      <c r="G172" s="14">
        <f t="shared" si="180"/>
        <v>-1.8003185846156339E-16</v>
      </c>
      <c r="H172" s="14">
        <f t="shared" si="180"/>
        <v>-1.1368821248851277E-15</v>
      </c>
      <c r="I172" s="14">
        <f t="shared" si="180"/>
        <v>1.3964903202730205E-15</v>
      </c>
      <c r="J172" s="14">
        <f t="shared" si="180"/>
        <v>-3.5735587019774648E-16</v>
      </c>
      <c r="K172" s="14">
        <f t="shared" si="180"/>
        <v>-1.0141212402560662E-15</v>
      </c>
      <c r="L172" s="14">
        <f t="shared" si="180"/>
        <v>1.4424607698256399E-15</v>
      </c>
      <c r="M172" s="14">
        <f t="shared" si="180"/>
        <v>-5.2930491701839188E-16</v>
      </c>
      <c r="N172" s="14">
        <f t="shared" si="180"/>
        <v>-8.7610702822689006E-16</v>
      </c>
      <c r="O172" s="14">
        <f t="shared" si="180"/>
        <v>1.4667352667538763E-15</v>
      </c>
      <c r="P172" s="14">
        <f t="shared" si="180"/>
        <v>-6.9329272520869332E-16</v>
      </c>
      <c r="Q172" s="14">
        <f t="shared" si="180"/>
        <v>-7.2491535101049956E-16</v>
      </c>
      <c r="R172" s="14">
        <f t="shared" si="180"/>
        <v>1.4689487000291634E-15</v>
      </c>
      <c r="S172" s="14">
        <f t="shared" si="180"/>
        <v>-8.4685276549319884E-16</v>
      </c>
      <c r="T172" s="14">
        <f t="shared" si="180"/>
        <v>-5.6282027216183228E-16</v>
      </c>
      <c r="U172" s="14">
        <f t="shared" si="180"/>
        <v>1.4490677775547717E-15</v>
      </c>
      <c r="V172" s="14">
        <f t="shared" si="180"/>
        <v>-9.8767535193195562E-16</v>
      </c>
      <c r="W172" s="14">
        <f t="shared" si="180"/>
        <v>-3.9225985254528965E-16</v>
      </c>
      <c r="X172" s="14">
        <f t="shared" si="180"/>
        <v>1.4073915269099304E-15</v>
      </c>
      <c r="Y172" s="14">
        <f t="shared" si="180"/>
        <v>-1.1136423817468814E-15</v>
      </c>
      <c r="Z172" s="14">
        <f t="shared" si="180"/>
        <v>-2.1579947962998321E-16</v>
      </c>
      <c r="AA172" s="14">
        <f t="shared" si="180"/>
        <v>1.3445467976966998E-15</v>
      </c>
      <c r="AB172" s="14">
        <f t="shared" si="180"/>
        <v>-1.2228591935591324E-15</v>
      </c>
      <c r="AC172" s="14">
        <f t="shared" si="180"/>
        <v>-3.6093281674329488E-17</v>
      </c>
      <c r="AD172" s="14">
        <f t="shared" si="180"/>
        <v>1.2614788331384829E-15</v>
      </c>
      <c r="AE172" s="14">
        <f t="shared" si="180"/>
        <v>-1.3136830648597619E-15</v>
      </c>
      <c r="AF172" s="14">
        <f t="shared" si="180"/>
        <v>1.4415579283344668E-16</v>
      </c>
      <c r="AG172" s="14">
        <f t="shared" si="180"/>
        <v>1.159437052742111E-15</v>
      </c>
      <c r="AH172" s="14">
        <f t="shared" si="180"/>
        <v>-1.3847479200853148E-15</v>
      </c>
      <c r="AI172" s="14">
        <f t="shared" si="180"/>
        <v>3.2223663003638266E-16</v>
      </c>
      <c r="AJ172" s="14">
        <f t="shared" si="180"/>
        <v>1.0399562598654978E-15</v>
      </c>
      <c r="AK172" s="14">
        <f t="shared" si="180"/>
        <v>-1.4349848776658482E-15</v>
      </c>
      <c r="AL172" s="14">
        <f t="shared" si="180"/>
        <v>4.9547072838492534E-16</v>
      </c>
      <c r="AM172" s="14">
        <f t="shared" si="180"/>
        <v>9.0483355684652153E-16</v>
      </c>
      <c r="AN172" s="14">
        <f t="shared" si="180"/>
        <v>-1.4636383269986631E-15</v>
      </c>
      <c r="AO172" s="14">
        <f t="shared" si="180"/>
        <v>6.6125248579308752E-16</v>
      </c>
      <c r="AP172" s="14">
        <f t="shared" si="180"/>
        <v>7.561013149111973E-16</v>
      </c>
      <c r="AQ172" s="14">
        <f t="shared" si="180"/>
        <v>-1.4702772935350833E-15</v>
      </c>
      <c r="AR172" s="14">
        <f t="shared" si="180"/>
        <v>8.1708839031943909E-16</v>
      </c>
      <c r="AS172" s="14">
        <f t="shared" si="180"/>
        <v>5.9599660541851846E-16</v>
      </c>
      <c r="AT172" s="14">
        <f t="shared" si="180"/>
        <v>-1.4548019210388371E-15</v>
      </c>
      <c r="AU172" s="14">
        <f t="shared" si="180"/>
        <v>9.6063452490736995E-16</v>
      </c>
      <c r="AV172" s="14">
        <f t="shared" si="180"/>
        <v>4.269275522252052E-16</v>
      </c>
      <c r="AW172" s="14">
        <f t="shared" si="180"/>
        <v>-1.4174449735167917E-15</v>
      </c>
      <c r="AX172" s="14">
        <f t="shared" si="180"/>
        <v>1.0897318220796315E-15</v>
      </c>
      <c r="AY172" s="14">
        <f t="shared" si="180"/>
        <v>2.5143711126111823E-16</v>
      </c>
      <c r="AZ172" s="14">
        <f t="shared" si="180"/>
        <v>-1.3587683342316044E-15</v>
      </c>
      <c r="BA172" s="14">
        <f t="shared" si="180"/>
        <v>1.2024385383226203E-15</v>
      </c>
      <c r="BB172" s="14">
        <f t="shared" si="180"/>
        <v>7.2164822105393094E-17</v>
      </c>
      <c r="BC172" s="14">
        <f t="shared" si="180"/>
        <v>-1.279654554454519E-15</v>
      </c>
      <c r="BD172" s="14">
        <f t="shared" si="180"/>
        <v>1.2970594597163196E-15</v>
      </c>
      <c r="BE172" s="14">
        <f t="shared" si="180"/>
        <v>-1.0819289314604121E-16</v>
      </c>
      <c r="BF172" s="14">
        <f t="shared" si="180"/>
        <v>-1.1812935790726566E-15</v>
      </c>
      <c r="BG172" s="14">
        <f t="shared" si="180"/>
        <v>1.3721713995296136E-15</v>
      </c>
      <c r="BH172" s="14">
        <f t="shared" si="180"/>
        <v>-2.8692328657833459E-16</v>
      </c>
      <c r="BI172" s="14">
        <f t="shared" si="180"/>
        <v>-1.0651648487104554E-15</v>
      </c>
      <c r="BJ172" s="14">
        <f t="shared" si="180"/>
        <v>1.4266446042732889E-15</v>
      </c>
      <c r="BK172" s="14">
        <f t="shared" si="180"/>
        <v>-4.6133808671151387E-16</v>
      </c>
      <c r="BL172" s="14">
        <f t="shared" si="180"/>
        <v>-9.3301504756543091E-16</v>
      </c>
      <c r="BM172" s="14">
        <f t="shared" si="180"/>
        <v>1.4596597462442255E-15</v>
      </c>
      <c r="BN172" s="14">
        <f t="shared" si="180"/>
        <v>-6.2881393260587217E-16</v>
      </c>
      <c r="BO172" s="14">
        <f t="shared" si="180"/>
        <v>-7.8683183165224133E-16</v>
      </c>
      <c r="BP172" s="14">
        <f t="shared" si="180"/>
        <v>1.4707202469765868E-15</v>
      </c>
      <c r="BQ172" s="14">
        <f t="shared" si="180"/>
        <v>-7.8683183165224508E-16</v>
      </c>
      <c r="BR172" s="14">
        <f t="shared" si="180"/>
        <v>-6.2881393260586833E-16</v>
      </c>
      <c r="BS172" s="14">
        <f t="shared" si="180"/>
        <v>1.45965974624422E-15</v>
      </c>
      <c r="BT172" s="14">
        <f t="shared" si="180"/>
        <v>-9.330150475654668E-16</v>
      </c>
      <c r="BU172" s="14">
        <f t="shared" si="180"/>
        <v>-4.6133808671146999E-16</v>
      </c>
      <c r="BV172" s="14">
        <f t="shared" si="180"/>
        <v>1.4266446042732775E-15</v>
      </c>
      <c r="BW172" s="14">
        <f t="shared" si="180"/>
        <v>-1.065164848710487E-15</v>
      </c>
      <c r="BX172" s="14">
        <f t="shared" si="180"/>
        <v>-2.8692328657824836E-16</v>
      </c>
      <c r="BY172" s="14">
        <f t="shared" si="180"/>
        <v>1.3721713995296122E-15</v>
      </c>
      <c r="BZ172" s="14">
        <f t="shared" si="180"/>
        <v>-1.1812935790726592E-15</v>
      </c>
      <c r="CA172" s="14">
        <f t="shared" si="180"/>
        <v>-1.0819289314603688E-16</v>
      </c>
      <c r="CB172" s="14">
        <f t="shared" si="180"/>
        <v>1.2970594597163175E-15</v>
      </c>
      <c r="CC172" s="14">
        <f t="shared" si="180"/>
        <v>-1.2796545544545212E-15</v>
      </c>
      <c r="CD172" s="14">
        <f t="shared" si="180"/>
        <v>7.2164822105397408E-17</v>
      </c>
      <c r="CE172" s="14">
        <f t="shared" si="180"/>
        <v>1.2024385383225939E-15</v>
      </c>
      <c r="CF172" s="14">
        <f t="shared" si="180"/>
        <v>-1.3587683342316222E-15</v>
      </c>
      <c r="CG172" s="14">
        <f t="shared" si="180"/>
        <v>2.5143711126116374E-16</v>
      </c>
      <c r="CH172" s="14">
        <f t="shared" si="180"/>
        <v>1.0897318220796008E-15</v>
      </c>
      <c r="CI172" s="14">
        <f t="shared" si="180"/>
        <v>-1.4174449735168039E-15</v>
      </c>
      <c r="CJ172" s="14">
        <f t="shared" si="180"/>
        <v>4.2692755222524937E-16</v>
      </c>
      <c r="CK172" s="14">
        <f t="shared" si="180"/>
        <v>9.6063452490733504E-16</v>
      </c>
      <c r="CL172" s="14">
        <f t="shared" si="180"/>
        <v>-1.4548019210388379E-15</v>
      </c>
      <c r="CM172" s="14">
        <f t="shared" si="180"/>
        <v>5.959966054185224E-16</v>
      </c>
      <c r="CN172" s="14">
        <f t="shared" si="180"/>
        <v>8.1708839031943534E-16</v>
      </c>
      <c r="CO172" s="14">
        <f t="shared" si="180"/>
        <v>-1.4702772935350835E-15</v>
      </c>
      <c r="CP172" s="14">
        <f t="shared" si="180"/>
        <v>7.5610131491120085E-16</v>
      </c>
      <c r="CQ172" s="14">
        <f t="shared" si="180"/>
        <v>6.6125248579308367E-16</v>
      </c>
      <c r="CR172" s="14">
        <f t="shared" si="180"/>
        <v>-1.4636383269986585E-15</v>
      </c>
      <c r="CS172" s="14">
        <f t="shared" si="180"/>
        <v>9.0483355684655782E-16</v>
      </c>
      <c r="CT172" s="14">
        <f t="shared" si="180"/>
        <v>4.9547072838488195E-16</v>
      </c>
      <c r="CU172" s="14">
        <f t="shared" si="180"/>
        <v>-1.4349848776658381E-15</v>
      </c>
      <c r="CV172" s="14">
        <f t="shared" si="180"/>
        <v>1.0399562598655303E-15</v>
      </c>
      <c r="CW172" s="14">
        <f t="shared" si="180"/>
        <v>3.2223663003633765E-16</v>
      </c>
      <c r="CX172" s="14">
        <f t="shared" si="180"/>
        <v>-1.3847479200852923E-15</v>
      </c>
      <c r="CY172" s="14">
        <f t="shared" si="180"/>
        <v>1.159437052742152E-15</v>
      </c>
      <c r="CZ172" s="14">
        <f t="shared" si="180"/>
        <v>1.4415579283344236E-16</v>
      </c>
      <c r="DA172" s="14">
        <f t="shared" si="180"/>
        <v>-1.31368306485976E-15</v>
      </c>
      <c r="DB172" s="14">
        <f t="shared" si="180"/>
        <v>1.261478833138485E-15</v>
      </c>
      <c r="DC172" s="14">
        <f t="shared" si="180"/>
        <v>-3.6093281674333814E-17</v>
      </c>
      <c r="DD172" s="14">
        <f t="shared" si="180"/>
        <v>-1.2228591935591184E-15</v>
      </c>
      <c r="DE172" s="14">
        <f t="shared" si="180"/>
        <v>1.3445467976967101E-15</v>
      </c>
      <c r="DF172" s="14">
        <f t="shared" si="180"/>
        <v>-2.1579947963000821E-16</v>
      </c>
      <c r="DG172" s="14">
        <f t="shared" si="180"/>
        <v>-1.1136423817468513E-15</v>
      </c>
      <c r="DH172" s="14">
        <f t="shared" si="180"/>
        <v>1.4073915269099438E-15</v>
      </c>
      <c r="DI172" s="14">
        <f t="shared" si="180"/>
        <v>-3.9225985254533417E-16</v>
      </c>
      <c r="DJ172" s="14">
        <f t="shared" si="180"/>
        <v>-9.8767535193190592E-16</v>
      </c>
      <c r="DK172" s="14">
        <f t="shared" si="180"/>
        <v>1.4490677775547831E-15</v>
      </c>
      <c r="DL172" s="14">
        <f t="shared" si="180"/>
        <v>-5.6282027216189421E-16</v>
      </c>
      <c r="DM172" s="14">
        <f t="shared" si="180"/>
        <v>-8.4685276549320377E-16</v>
      </c>
      <c r="DN172" s="14">
        <f t="shared" si="180"/>
        <v>1.4689487000291636E-15</v>
      </c>
      <c r="DO172" s="14">
        <f t="shared" si="180"/>
        <v>-7.2491535101050331E-16</v>
      </c>
      <c r="DP172" s="14">
        <f t="shared" si="180"/>
        <v>-6.9329272520868021E-16</v>
      </c>
      <c r="DQ172" s="14">
        <f t="shared" si="180"/>
        <v>1.4667352667538752E-15</v>
      </c>
      <c r="DR172" s="14">
        <f t="shared" si="180"/>
        <v>-8.7610702822691037E-16</v>
      </c>
      <c r="DS172" s="14">
        <f t="shared" si="180"/>
        <v>-5.2930491701835855E-16</v>
      </c>
      <c r="DT172" s="14">
        <f t="shared" si="180"/>
        <v>1.4424607698256332E-15</v>
      </c>
      <c r="DU172" s="14">
        <f t="shared" si="180"/>
        <v>-1.0141212402560997E-15</v>
      </c>
      <c r="DV172" s="14">
        <f t="shared" si="180"/>
        <v>-3.5735587019769664E-16</v>
      </c>
      <c r="DW172" s="14">
        <f t="shared" si="180"/>
        <v>1.3964903202730028E-15</v>
      </c>
      <c r="DX172" s="14">
        <f t="shared" si="180"/>
        <v>-1.1368821248851139E-15</v>
      </c>
      <c r="DY172" s="14">
        <f t="shared" si="180"/>
        <v>-1.8003185846149426E-16</v>
      </c>
      <c r="DZ172" s="14">
        <f t="shared" si="180"/>
        <v>1.3295153564467044E-15</v>
      </c>
      <c r="EA172" s="14">
        <f t="shared" si="180"/>
        <v>-1.2425432441431425E-15</v>
      </c>
      <c r="EB172" s="14">
        <f t="shared" si="180"/>
        <v>4.3260360897337447E-30</v>
      </c>
      <c r="EC172" s="14">
        <f t="shared" si="180"/>
        <v>1.2425432441430484E-15</v>
      </c>
      <c r="ED172" s="14">
        <f t="shared" si="180"/>
        <v>-1.3295153564467082E-15</v>
      </c>
      <c r="EE172" s="14">
        <f t="shared" si="180"/>
        <v>1.800318584616688E-16</v>
      </c>
      <c r="EF172" s="14">
        <f t="shared" si="180"/>
        <v>1.1368821248851084E-15</v>
      </c>
      <c r="EG172" s="14">
        <f t="shared" si="180"/>
        <v>-1.3964903202730055E-15</v>
      </c>
      <c r="EH172" s="14">
        <f t="shared" si="180"/>
        <v>3.5735587019778617E-16</v>
      </c>
      <c r="EI172" s="14">
        <f t="shared" si="180"/>
        <v>1.0141212402560934E-15</v>
      </c>
      <c r="EJ172" s="14">
        <f t="shared" si="180"/>
        <v>-1.4424607698256511E-15</v>
      </c>
      <c r="EK172" s="14">
        <f t="shared" si="180"/>
        <v>5.2930491701836664E-16</v>
      </c>
      <c r="EL172" s="14">
        <f t="shared" si="180"/>
        <v>8.7610702822683641E-16</v>
      </c>
      <c r="EM172" s="14">
        <f t="shared" si="180"/>
        <v>-1.4667352667538757E-15</v>
      </c>
      <c r="EN172" s="14">
        <f t="shared" si="180"/>
        <v>6.9329272520876166E-16</v>
      </c>
      <c r="EO172" s="14">
        <f t="shared" si="180"/>
        <v>7.2491535101049582E-16</v>
      </c>
      <c r="EP172" s="14">
        <f t="shared" si="180"/>
        <v>-1.468948700029159E-15</v>
      </c>
      <c r="EQ172" s="14">
        <f t="shared" si="180"/>
        <v>8.4685276549321096E-16</v>
      </c>
      <c r="ER172" s="14">
        <f t="shared" si="180"/>
        <v>5.628202721617317E-16</v>
      </c>
      <c r="ES172" s="14">
        <f t="shared" si="180"/>
        <v>-1.4490677775547672E-15</v>
      </c>
      <c r="ET172" s="14">
        <f t="shared" si="180"/>
        <v>9.8767535193191223E-16</v>
      </c>
      <c r="EU172" s="14">
        <f t="shared" si="180"/>
        <v>3.9225985254524523E-16</v>
      </c>
      <c r="EV172" s="14">
        <f t="shared" si="180"/>
        <v>-1.4073915269099412E-15</v>
      </c>
      <c r="EW172" s="14">
        <f t="shared" si="180"/>
        <v>1.1136423817469116E-15</v>
      </c>
      <c r="EX172" s="14">
        <f t="shared" si="180"/>
        <v>2.1579947962999963E-16</v>
      </c>
      <c r="EY172" s="14">
        <f t="shared" si="180"/>
        <v>-1.3445467976966726E-15</v>
      </c>
      <c r="EZ172" s="14">
        <f t="shared" si="180"/>
        <v>1.2228591935591233E-15</v>
      </c>
      <c r="FA172" s="14">
        <f t="shared" si="180"/>
        <v>3.6093281674241592E-17</v>
      </c>
      <c r="FB172" s="14">
        <f t="shared" si="180"/>
        <v>-1.2614788331384805E-15</v>
      </c>
      <c r="FC172" s="14">
        <f t="shared" si="180"/>
        <v>1.3136830648598016E-15</v>
      </c>
      <c r="FD172" s="14">
        <f t="shared" si="180"/>
        <v>-1.4415579283345097E-16</v>
      </c>
      <c r="FE172" s="14">
        <f t="shared" si="180"/>
        <v>-1.1594370527420439E-15</v>
      </c>
      <c r="FF172" s="14">
        <f t="shared" si="180"/>
        <v>1.3847479200853232E-15</v>
      </c>
      <c r="FG172" s="14">
        <f t="shared" si="180"/>
        <v>-3.2223663003634608E-16</v>
      </c>
      <c r="FH172" s="14">
        <f t="shared" si="180"/>
        <v>-1.039956259865465E-15</v>
      </c>
      <c r="FI172" s="14">
        <f t="shared" si="180"/>
        <v>1.4349848776658401E-15</v>
      </c>
      <c r="FJ172" s="14">
        <f t="shared" si="180"/>
        <v>-4.9547072838496883E-16</v>
      </c>
      <c r="FK172" s="14">
        <f t="shared" si="180"/>
        <v>-9.0483355684655092E-16</v>
      </c>
      <c r="FL172" s="14">
        <f t="shared" si="180"/>
        <v>1.4636383269986676E-15</v>
      </c>
      <c r="FM172" s="14">
        <f t="shared" si="180"/>
        <v>-6.6125248579309136E-16</v>
      </c>
      <c r="FN172" s="14">
        <f t="shared" si="180"/>
        <v>-7.5610131491112186E-16</v>
      </c>
      <c r="FO172" s="14">
        <f t="shared" si="180"/>
        <v>1.4702772935350831E-15</v>
      </c>
      <c r="FP172" s="14">
        <f t="shared" si="180"/>
        <v>-8.1708839031951216E-16</v>
      </c>
      <c r="FQ172" s="14">
        <f t="shared" si="180"/>
        <v>-5.9599660541851452E-16</v>
      </c>
      <c r="FR172" s="14">
        <f t="shared" si="180"/>
        <v>1.4548019210388242E-15</v>
      </c>
      <c r="FS172" s="14">
        <f t="shared" si="180"/>
        <v>-9.6063452490740505E-16</v>
      </c>
      <c r="FT172" s="14">
        <f t="shared" si="180"/>
        <v>-4.2692755222524114E-16</v>
      </c>
      <c r="FU172" s="14">
        <f t="shared" si="180"/>
        <v>1.4174449735167793E-15</v>
      </c>
      <c r="FV172" s="14">
        <f t="shared" si="180"/>
        <v>-1.0897318220796065E-15</v>
      </c>
      <c r="FW172" s="14">
        <f t="shared" si="180"/>
        <v>-2.5143711126107282E-16</v>
      </c>
      <c r="FX172" s="14">
        <f t="shared" si="180"/>
        <v>1.3587683342316188E-15</v>
      </c>
      <c r="FY172" s="14">
        <f t="shared" si="180"/>
        <v>-1.202438538322647E-15</v>
      </c>
      <c r="FZ172" s="14">
        <f t="shared" si="180"/>
        <v>-7.2164822105388768E-17</v>
      </c>
      <c r="GA172" s="14">
        <f t="shared" si="180"/>
        <v>1.2796545544544758E-15</v>
      </c>
      <c r="GB172" s="14">
        <f t="shared" si="180"/>
        <v>-1.2970594597163216E-15</v>
      </c>
      <c r="GC172" s="14">
        <f t="shared" si="180"/>
        <v>1.081928931461289E-16</v>
      </c>
      <c r="GD172" s="14">
        <f t="shared" si="180"/>
        <v>1.1812935790726542E-15</v>
      </c>
      <c r="GE172" s="14">
        <f t="shared" si="180"/>
        <v>-1.3721713995296453E-15</v>
      </c>
      <c r="GF172" s="14">
        <f t="shared" si="180"/>
        <v>2.8692328657833883E-16</v>
      </c>
      <c r="GG172" s="14">
        <f t="shared" si="180"/>
        <v>1.0651648487104813E-15</v>
      </c>
      <c r="GH172" s="14">
        <f t="shared" si="180"/>
        <v>-1.4266446042733002E-15</v>
      </c>
      <c r="GI172" s="14">
        <f t="shared" si="180"/>
        <v>4.6133808671147827E-16</v>
      </c>
      <c r="GJ172" s="14">
        <f t="shared" si="180"/>
        <v>9.3301504756539541E-16</v>
      </c>
      <c r="GK172" s="14">
        <f t="shared" si="180"/>
        <v>-1.459659746244221E-15</v>
      </c>
      <c r="GL172" s="14">
        <f t="shared" si="180"/>
        <v>6.2881393260595165E-16</v>
      </c>
      <c r="GM172" s="14">
        <f t="shared" si="180"/>
        <v>7.8683183165223778E-16</v>
      </c>
      <c r="GN172" s="14">
        <f t="shared" si="180"/>
        <v>-1.4707202469765868E-15</v>
      </c>
      <c r="GO172" s="14">
        <f t="shared" si="180"/>
        <v>7.8683183165224873E-16</v>
      </c>
      <c r="GP172" s="14">
        <f t="shared" si="180"/>
        <v>6.2881393260578875E-16</v>
      </c>
      <c r="GQ172" s="14">
        <f t="shared" si="180"/>
        <v>-1.4596597462442196E-15</v>
      </c>
      <c r="GR172" s="14">
        <f t="shared" si="180"/>
        <v>9.3301504756553465E-16</v>
      </c>
      <c r="GS172" s="14">
        <f t="shared" si="180"/>
        <v>4.6133808671146595E-16</v>
      </c>
      <c r="GT172" s="14">
        <f t="shared" si="180"/>
        <v>-1.4266446042732562E-15</v>
      </c>
      <c r="GU172" s="14">
        <f t="shared" si="180"/>
        <v>1.0651648487104901E-15</v>
      </c>
      <c r="GV172" s="14">
        <f t="shared" si="180"/>
        <v>2.8692328657832616E-16</v>
      </c>
      <c r="GW172" s="14">
        <f t="shared" si="180"/>
        <v>-1.3721713995295805E-15</v>
      </c>
      <c r="GX172" s="14">
        <f t="shared" si="180"/>
        <v>1.1812935790726619E-15</v>
      </c>
      <c r="GY172" s="14">
        <f t="shared" si="180"/>
        <v>1.081928931459492E-16</v>
      </c>
      <c r="GZ172" s="14">
        <f t="shared" si="180"/>
        <v>-1.2970594597163157E-15</v>
      </c>
      <c r="HA172" s="14">
        <f t="shared" si="180"/>
        <v>1.2796545544545646E-15</v>
      </c>
      <c r="HB172" s="14">
        <f t="shared" si="180"/>
        <v>-7.2164822105401722E-17</v>
      </c>
      <c r="HC172" s="14">
        <f t="shared" si="180"/>
        <v>-1.2024385383225432E-15</v>
      </c>
      <c r="HD172" s="14">
        <f t="shared" si="180"/>
        <v>1.3587683342316239E-15</v>
      </c>
      <c r="HE172" s="14">
        <f t="shared" si="180"/>
        <v>-2.5143711126125032E-16</v>
      </c>
      <c r="HF172" s="14">
        <f t="shared" si="180"/>
        <v>-1.0897318220795978E-15</v>
      </c>
      <c r="HG172" s="14">
        <f t="shared" si="180"/>
        <v>1.4174449735168276E-15</v>
      </c>
      <c r="HH172" s="14">
        <f t="shared" si="180"/>
        <v>-4.2692755222525357E-16</v>
      </c>
      <c r="HI172" s="14">
        <f t="shared" si="180"/>
        <v>-9.6063452490739519E-16</v>
      </c>
      <c r="HJ172" s="14">
        <f t="shared" si="180"/>
        <v>1.4548019210388507E-15</v>
      </c>
      <c r="HK172" s="14">
        <f t="shared" si="180"/>
        <v>-5.9599660541852635E-16</v>
      </c>
      <c r="HL172" s="14">
        <f t="shared" si="180"/>
        <v>-8.1708839031936237E-16</v>
      </c>
      <c r="HM172" s="14">
        <f t="shared" si="180"/>
        <v>1.4702772935350835E-15</v>
      </c>
      <c r="HN172" s="14">
        <f t="shared" si="180"/>
        <v>-7.5610131491127628E-16</v>
      </c>
      <c r="HO172" s="14">
        <f t="shared" si="180"/>
        <v>-6.6125248579307982E-16</v>
      </c>
      <c r="HP172" s="14">
        <f t="shared" si="180"/>
        <v>1.4636383269986501E-15</v>
      </c>
      <c r="HQ172" s="14">
        <f t="shared" si="180"/>
        <v>-9.0483355684656137E-16</v>
      </c>
      <c r="HR172" s="14">
        <f t="shared" si="180"/>
        <v>-4.9547072838479912E-16</v>
      </c>
      <c r="HS172" s="14">
        <f t="shared" si="180"/>
        <v>1.4349848776658371E-15</v>
      </c>
      <c r="HT172" s="14">
        <f t="shared" si="180"/>
        <v>-1.0399562598655924E-15</v>
      </c>
      <c r="HU172" s="14">
        <f t="shared" si="180"/>
        <v>-3.2223663003633341E-16</v>
      </c>
      <c r="HV172" s="14">
        <f t="shared" si="180"/>
        <v>1.3847479200853189E-15</v>
      </c>
      <c r="HW172" s="14">
        <f t="shared" si="180"/>
        <v>-1.1594370527421548E-15</v>
      </c>
      <c r="HX172" s="14">
        <f t="shared" si="180"/>
        <v>-1.4415579283343805E-16</v>
      </c>
      <c r="HY172" s="14">
        <f t="shared" si="180"/>
        <v>1.3136830648597205E-15</v>
      </c>
      <c r="HZ172" s="14">
        <f t="shared" si="180"/>
        <v>-1.2614788331384872E-15</v>
      </c>
      <c r="IA172" s="14">
        <f t="shared" si="180"/>
        <v>3.6093281674421711E-17</v>
      </c>
      <c r="IB172" s="14">
        <f t="shared" si="180"/>
        <v>1.222859193559116E-15</v>
      </c>
      <c r="IC172" s="14">
        <f t="shared" si="180"/>
        <v>-1.3445467976967456E-15</v>
      </c>
      <c r="ID172" s="14">
        <f t="shared" si="180"/>
        <v>2.157994796300125E-16</v>
      </c>
      <c r="IE172" s="14">
        <f t="shared" si="180"/>
        <v>1.1136423817467939E-15</v>
      </c>
      <c r="IF172" s="14">
        <f t="shared" si="180"/>
        <v>-1.4073915269099452E-15</v>
      </c>
      <c r="IG172" s="14">
        <f t="shared" si="180"/>
        <v>3.9225985254541888E-16</v>
      </c>
      <c r="IH172" s="14">
        <f t="shared" si="180"/>
        <v>9.8767535193190256E-16</v>
      </c>
      <c r="II172" s="14">
        <f t="shared" si="180"/>
        <v>-1.4490677775547695E-15</v>
      </c>
      <c r="IJ172" s="14">
        <f t="shared" si="180"/>
        <v>5.6282027216189815E-16</v>
      </c>
      <c r="IK172" s="14">
        <f t="shared" si="180"/>
        <v>8.4685276549320031E-16</v>
      </c>
      <c r="IL172" s="14">
        <f t="shared" si="180"/>
        <v>-1.4689487000291679E-15</v>
      </c>
      <c r="IM172" s="14">
        <f t="shared" si="180"/>
        <v>7.2491535101050716E-16</v>
      </c>
      <c r="IN172" s="14">
        <f t="shared" si="180"/>
        <v>6.932927252086028E-16</v>
      </c>
      <c r="IO172" s="14">
        <f t="shared" si="180"/>
        <v>-1.4667352667538748E-15</v>
      </c>
      <c r="IP172" s="14">
        <f t="shared" si="180"/>
        <v>8.7610702822698107E-16</v>
      </c>
      <c r="IQ172" s="14">
        <f t="shared" si="180"/>
        <v>5.2930491701835461E-16</v>
      </c>
      <c r="IR172" s="14">
        <f t="shared" si="180"/>
        <v>-1.4424607698256486E-15</v>
      </c>
      <c r="IS172" s="14">
        <f t="shared" si="180"/>
        <v>1.014121240256224E-15</v>
      </c>
      <c r="IT172" s="14">
        <f t="shared" si="180"/>
        <v>3.5735587019761139E-16</v>
      </c>
      <c r="IU172" s="14">
        <f t="shared" si="180"/>
        <v>-1.3964903202730014E-15</v>
      </c>
      <c r="IV172" s="14">
        <f t="shared" si="180"/>
        <v>1.1368821248851167E-15</v>
      </c>
      <c r="IW172" s="14">
        <f t="shared" si="180"/>
        <v>1.8003185846165591E-16</v>
      </c>
      <c r="IX172" s="14">
        <f t="shared" si="180"/>
        <v>-1.3295153564466311E-15</v>
      </c>
      <c r="IY172" s="14">
        <f t="shared" si="171"/>
        <v>1.2425432441431449E-15</v>
      </c>
    </row>
    <row r="173" spans="1:259" x14ac:dyDescent="0.2">
      <c r="A173" s="14">
        <f>'An Freq'!A180</f>
        <v>170</v>
      </c>
      <c r="B173" s="13">
        <f>'An Freq'!B180</f>
        <v>-1</v>
      </c>
      <c r="C173" s="13">
        <v>4.0872750357346335E-13</v>
      </c>
      <c r="D173" s="14">
        <f t="shared" ref="D173:IY173" si="181">$B173*SIN(2*PI()*(D$1*$A173/$C$1))</f>
        <v>0</v>
      </c>
      <c r="E173" s="14">
        <f t="shared" si="181"/>
        <v>0.85772861000027201</v>
      </c>
      <c r="F173" s="14">
        <f t="shared" si="181"/>
        <v>-0.88192126434835516</v>
      </c>
      <c r="G173" s="14">
        <f t="shared" si="181"/>
        <v>4.9067674327418334E-2</v>
      </c>
      <c r="H173" s="14">
        <f t="shared" si="181"/>
        <v>0.83146961230254501</v>
      </c>
      <c r="I173" s="14">
        <f t="shared" si="181"/>
        <v>-0.90398929312344434</v>
      </c>
      <c r="J173" s="14">
        <f t="shared" si="181"/>
        <v>9.8017140329561242E-2</v>
      </c>
      <c r="K173" s="14">
        <f t="shared" si="181"/>
        <v>0.80320753148064339</v>
      </c>
      <c r="L173" s="14">
        <f t="shared" si="181"/>
        <v>-0.92387953251128707</v>
      </c>
      <c r="M173" s="14">
        <f t="shared" si="181"/>
        <v>0.14673047445536447</v>
      </c>
      <c r="N173" s="14">
        <f t="shared" si="181"/>
        <v>0.773010453362734</v>
      </c>
      <c r="O173" s="14">
        <f t="shared" si="181"/>
        <v>-0.94154406518302058</v>
      </c>
      <c r="P173" s="14">
        <f t="shared" si="181"/>
        <v>0.19509032201612952</v>
      </c>
      <c r="Q173" s="14">
        <f t="shared" si="181"/>
        <v>0.740951125354957</v>
      </c>
      <c r="R173" s="14">
        <f t="shared" si="181"/>
        <v>-0.95694033573221038</v>
      </c>
      <c r="S173" s="14">
        <f t="shared" si="181"/>
        <v>0.24298017990326373</v>
      </c>
      <c r="T173" s="14">
        <f t="shared" si="181"/>
        <v>0.70710678118654635</v>
      </c>
      <c r="U173" s="14">
        <f t="shared" si="181"/>
        <v>-0.97003125319454486</v>
      </c>
      <c r="V173" s="14">
        <f t="shared" si="181"/>
        <v>0.2902846772544676</v>
      </c>
      <c r="W173" s="14">
        <f t="shared" si="181"/>
        <v>0.67155895484701289</v>
      </c>
      <c r="X173" s="14">
        <f t="shared" si="181"/>
        <v>-0.98078528040323221</v>
      </c>
      <c r="Y173" s="14">
        <f t="shared" si="181"/>
        <v>0.33688985339221716</v>
      </c>
      <c r="Z173" s="14">
        <f t="shared" si="181"/>
        <v>0.63439328416364638</v>
      </c>
      <c r="AA173" s="14">
        <f t="shared" si="181"/>
        <v>-0.98917650996478113</v>
      </c>
      <c r="AB173" s="14">
        <f t="shared" si="181"/>
        <v>0.38268343236509217</v>
      </c>
      <c r="AC173" s="14">
        <f t="shared" si="181"/>
        <v>0.5956993044924298</v>
      </c>
      <c r="AD173" s="14">
        <f t="shared" si="181"/>
        <v>-0.99518472667219748</v>
      </c>
      <c r="AE173" s="14">
        <f t="shared" si="181"/>
        <v>0.42755509343028952</v>
      </c>
      <c r="AF173" s="14">
        <f t="shared" si="181"/>
        <v>0.55557023301959385</v>
      </c>
      <c r="AG173" s="14">
        <f t="shared" si="181"/>
        <v>-0.99879545620517229</v>
      </c>
      <c r="AH173" s="14">
        <f t="shared" si="181"/>
        <v>0.47139673682599736</v>
      </c>
      <c r="AI173" s="14">
        <f t="shared" si="181"/>
        <v>0.51410274419320823</v>
      </c>
      <c r="AJ173" s="14">
        <f t="shared" si="181"/>
        <v>-1</v>
      </c>
      <c r="AK173" s="14">
        <f t="shared" si="181"/>
        <v>0.51410274419323843</v>
      </c>
      <c r="AL173" s="14">
        <f t="shared" si="181"/>
        <v>0.47139673682599131</v>
      </c>
      <c r="AM173" s="14">
        <f t="shared" si="181"/>
        <v>-0.99879545620517263</v>
      </c>
      <c r="AN173" s="14">
        <f t="shared" si="181"/>
        <v>0.55557023301961139</v>
      </c>
      <c r="AO173" s="14">
        <f t="shared" si="181"/>
        <v>0.42755509343028331</v>
      </c>
      <c r="AP173" s="14">
        <f t="shared" si="181"/>
        <v>-0.99518472667219549</v>
      </c>
      <c r="AQ173" s="14">
        <f t="shared" si="181"/>
        <v>0.59569930449243524</v>
      </c>
      <c r="AR173" s="14">
        <f t="shared" si="181"/>
        <v>0.38268343236507268</v>
      </c>
      <c r="AS173" s="14">
        <f t="shared" si="181"/>
        <v>-0.98917650996478002</v>
      </c>
      <c r="AT173" s="14">
        <f t="shared" si="181"/>
        <v>0.63439328416364071</v>
      </c>
      <c r="AU173" s="14">
        <f t="shared" si="181"/>
        <v>0.33688985339221067</v>
      </c>
      <c r="AV173" s="14">
        <f t="shared" si="181"/>
        <v>-0.98078528040323087</v>
      </c>
      <c r="AW173" s="14">
        <f t="shared" si="181"/>
        <v>0.67155895484702854</v>
      </c>
      <c r="AX173" s="14">
        <f t="shared" si="181"/>
        <v>0.29028467725446105</v>
      </c>
      <c r="AY173" s="14">
        <f t="shared" si="181"/>
        <v>-0.97003125319453976</v>
      </c>
      <c r="AZ173" s="14">
        <f t="shared" si="181"/>
        <v>0.70710678118655113</v>
      </c>
      <c r="BA173" s="14">
        <f t="shared" si="181"/>
        <v>0.24298017990324328</v>
      </c>
      <c r="BB173" s="14">
        <f t="shared" si="181"/>
        <v>-0.95694033573220627</v>
      </c>
      <c r="BC173" s="14">
        <f t="shared" si="181"/>
        <v>0.74095112535495677</v>
      </c>
      <c r="BD173" s="14">
        <f t="shared" si="181"/>
        <v>0.19509032201611584</v>
      </c>
      <c r="BE173" s="14">
        <f t="shared" si="181"/>
        <v>-0.9415440651830207</v>
      </c>
      <c r="BF173" s="14">
        <f t="shared" si="181"/>
        <v>0.77301045336274743</v>
      </c>
      <c r="BG173" s="14">
        <f t="shared" si="181"/>
        <v>0.14673047445535767</v>
      </c>
      <c r="BH173" s="14">
        <f t="shared" si="181"/>
        <v>-0.92387953251127897</v>
      </c>
      <c r="BI173" s="14">
        <f t="shared" si="181"/>
        <v>0.80320753148064961</v>
      </c>
      <c r="BJ173" s="14">
        <f t="shared" si="181"/>
        <v>9.8017140329565017E-2</v>
      </c>
      <c r="BK173" s="14">
        <f t="shared" si="181"/>
        <v>-0.90398929312343834</v>
      </c>
      <c r="BL173" s="14">
        <f t="shared" si="181"/>
        <v>0.8314696123025449</v>
      </c>
      <c r="BM173" s="14">
        <f t="shared" si="181"/>
        <v>4.9067674327402611E-2</v>
      </c>
      <c r="BN173" s="14">
        <f t="shared" si="181"/>
        <v>-0.88192126434834017</v>
      </c>
      <c r="BO173" s="14">
        <f t="shared" si="181"/>
        <v>0.85772861000028189</v>
      </c>
      <c r="BP173" s="14">
        <f t="shared" si="181"/>
        <v>-6.8610481879227692E-15</v>
      </c>
      <c r="BQ173" s="14">
        <f t="shared" si="181"/>
        <v>-0.85772861000027489</v>
      </c>
      <c r="BR173" s="14">
        <f t="shared" si="181"/>
        <v>0.88192126434837348</v>
      </c>
      <c r="BS173" s="14">
        <f t="shared" si="181"/>
        <v>-4.9067674327444702E-2</v>
      </c>
      <c r="BT173" s="14">
        <f t="shared" si="181"/>
        <v>-0.83146961230253724</v>
      </c>
      <c r="BU173" s="14">
        <f t="shared" si="181"/>
        <v>0.90398929312344423</v>
      </c>
      <c r="BV173" s="14">
        <f t="shared" si="181"/>
        <v>-9.801714032955039E-2</v>
      </c>
      <c r="BW173" s="14">
        <f t="shared" si="181"/>
        <v>-0.80320753148062451</v>
      </c>
      <c r="BX173" s="14">
        <f t="shared" si="181"/>
        <v>0.92387953251129518</v>
      </c>
      <c r="BY173" s="14">
        <f t="shared" si="181"/>
        <v>-0.14673047445537124</v>
      </c>
      <c r="BZ173" s="14">
        <f t="shared" si="181"/>
        <v>-0.77301045336273866</v>
      </c>
      <c r="CA173" s="14">
        <f t="shared" si="181"/>
        <v>0.9415440651830157</v>
      </c>
      <c r="CB173" s="14">
        <f t="shared" si="181"/>
        <v>-0.19509032201615717</v>
      </c>
      <c r="CC173" s="14">
        <f t="shared" si="181"/>
        <v>-0.74095112535494756</v>
      </c>
      <c r="CD173" s="14">
        <f t="shared" si="181"/>
        <v>0.95694033573221027</v>
      </c>
      <c r="CE173" s="14">
        <f t="shared" si="181"/>
        <v>-0.2429801799032566</v>
      </c>
      <c r="CF173" s="14">
        <f t="shared" si="181"/>
        <v>-0.70710678118652137</v>
      </c>
      <c r="CG173" s="14">
        <f t="shared" si="181"/>
        <v>0.97003125319454997</v>
      </c>
      <c r="CH173" s="14">
        <f t="shared" si="181"/>
        <v>-0.29028467725447415</v>
      </c>
      <c r="CI173" s="14">
        <f t="shared" si="181"/>
        <v>-0.67155895484701844</v>
      </c>
      <c r="CJ173" s="14">
        <f t="shared" si="181"/>
        <v>0.9807852804032281</v>
      </c>
      <c r="CK173" s="14">
        <f t="shared" si="181"/>
        <v>-0.33688985339225036</v>
      </c>
      <c r="CL173" s="14">
        <f t="shared" si="181"/>
        <v>-0.63439328416363017</v>
      </c>
      <c r="CM173" s="14">
        <f t="shared" si="181"/>
        <v>0.98917650996478212</v>
      </c>
      <c r="CN173" s="14">
        <f t="shared" si="181"/>
        <v>-0.38268343236508534</v>
      </c>
      <c r="CO173" s="14">
        <f t="shared" si="181"/>
        <v>-0.59569930449240138</v>
      </c>
      <c r="CP173" s="14">
        <f t="shared" si="181"/>
        <v>0.99518472667219959</v>
      </c>
      <c r="CQ173" s="14">
        <f t="shared" si="181"/>
        <v>-0.42755509343029574</v>
      </c>
      <c r="CR173" s="14">
        <f t="shared" si="181"/>
        <v>-0.55557023301959996</v>
      </c>
      <c r="CS173" s="14">
        <f t="shared" si="181"/>
        <v>0.99879545620517196</v>
      </c>
      <c r="CT173" s="14">
        <f t="shared" si="181"/>
        <v>-0.47139673682602845</v>
      </c>
      <c r="CU173" s="14">
        <f t="shared" si="181"/>
        <v>-0.51410274419320234</v>
      </c>
      <c r="CV173" s="14">
        <f t="shared" si="181"/>
        <v>1</v>
      </c>
      <c r="CW173" s="14">
        <f t="shared" si="181"/>
        <v>-0.51410274419322</v>
      </c>
      <c r="CX173" s="14">
        <f t="shared" si="181"/>
        <v>-0.47139673682596017</v>
      </c>
      <c r="CY173" s="14">
        <f t="shared" si="181"/>
        <v>0.99879545620517096</v>
      </c>
      <c r="CZ173" s="14">
        <f t="shared" si="181"/>
        <v>-0.55557023301961705</v>
      </c>
      <c r="DA173" s="14">
        <f t="shared" si="181"/>
        <v>-0.42755509343027714</v>
      </c>
      <c r="DB173" s="14">
        <f t="shared" si="181"/>
        <v>0.99518472667219759</v>
      </c>
      <c r="DC173" s="14">
        <f t="shared" si="181"/>
        <v>-0.59569930449246367</v>
      </c>
      <c r="DD173" s="14">
        <f t="shared" si="181"/>
        <v>-0.38268343236506636</v>
      </c>
      <c r="DE173" s="14">
        <f t="shared" si="181"/>
        <v>0.98917650996477902</v>
      </c>
      <c r="DF173" s="14">
        <f t="shared" si="181"/>
        <v>-0.63439328416364604</v>
      </c>
      <c r="DG173" s="14">
        <f t="shared" si="181"/>
        <v>-0.33688985339217747</v>
      </c>
      <c r="DH173" s="14">
        <f t="shared" si="181"/>
        <v>0.98078528040322399</v>
      </c>
      <c r="DI173" s="14">
        <f t="shared" si="181"/>
        <v>-0.67155895484703365</v>
      </c>
      <c r="DJ173" s="14">
        <f t="shared" si="181"/>
        <v>-0.2902846772544545</v>
      </c>
      <c r="DK173" s="14">
        <f t="shared" si="181"/>
        <v>0.97003125319454497</v>
      </c>
      <c r="DL173" s="14">
        <f t="shared" si="181"/>
        <v>-0.70710678118657611</v>
      </c>
      <c r="DM173" s="14">
        <f t="shared" si="181"/>
        <v>-0.24298017990323664</v>
      </c>
      <c r="DN173" s="14">
        <f t="shared" si="181"/>
        <v>0.95694033573220427</v>
      </c>
      <c r="DO173" s="14">
        <f t="shared" si="181"/>
        <v>-0.74095112535496144</v>
      </c>
      <c r="DP173" s="14">
        <f t="shared" si="181"/>
        <v>-0.19509032201613699</v>
      </c>
      <c r="DQ173" s="14">
        <f t="shared" si="181"/>
        <v>0.94154406518300882</v>
      </c>
      <c r="DR173" s="14">
        <f t="shared" si="181"/>
        <v>-0.77301045336275176</v>
      </c>
      <c r="DS173" s="14">
        <f t="shared" si="181"/>
        <v>-0.1467304744553509</v>
      </c>
      <c r="DT173" s="14">
        <f t="shared" si="181"/>
        <v>0.92387953251128729</v>
      </c>
      <c r="DU173" s="14">
        <f t="shared" si="181"/>
        <v>-0.80320753148067059</v>
      </c>
      <c r="DV173" s="14">
        <f t="shared" si="181"/>
        <v>-9.8017140329529906E-2</v>
      </c>
      <c r="DW173" s="14">
        <f t="shared" si="181"/>
        <v>0.90398929312341114</v>
      </c>
      <c r="DX173" s="14">
        <f t="shared" si="181"/>
        <v>-0.83146961230258021</v>
      </c>
      <c r="DY173" s="14">
        <f t="shared" si="181"/>
        <v>-4.9067674327367368E-2</v>
      </c>
      <c r="DZ173" s="14">
        <f t="shared" si="181"/>
        <v>0.88192126434833695</v>
      </c>
      <c r="EA173" s="14">
        <f t="shared" si="181"/>
        <v>-0.85772861000028544</v>
      </c>
      <c r="EB173" s="14">
        <f t="shared" si="181"/>
        <v>1.3722096375845538E-14</v>
      </c>
      <c r="EC173" s="14">
        <f t="shared" si="181"/>
        <v>0.85772861000027134</v>
      </c>
      <c r="ED173" s="14">
        <f t="shared" si="181"/>
        <v>-0.88192126434834983</v>
      </c>
      <c r="EE173" s="14">
        <f t="shared" si="181"/>
        <v>4.9067674327394784E-2</v>
      </c>
      <c r="EF173" s="14">
        <f t="shared" si="181"/>
        <v>0.83146961230250183</v>
      </c>
      <c r="EG173" s="14">
        <f t="shared" si="181"/>
        <v>-0.90398929312347143</v>
      </c>
      <c r="EH173" s="14">
        <f t="shared" si="181"/>
        <v>9.8017140329613783E-2</v>
      </c>
      <c r="EI173" s="14">
        <f t="shared" si="181"/>
        <v>0.80320753148062041</v>
      </c>
      <c r="EJ173" s="14">
        <f t="shared" si="181"/>
        <v>-0.92387953251129773</v>
      </c>
      <c r="EK173" s="14">
        <f t="shared" si="181"/>
        <v>0.14673047445537804</v>
      </c>
      <c r="EL173" s="14">
        <f t="shared" si="181"/>
        <v>0.77301045336273433</v>
      </c>
      <c r="EM173" s="14">
        <f t="shared" si="181"/>
        <v>-0.94154406518301803</v>
      </c>
      <c r="EN173" s="14">
        <f t="shared" si="181"/>
        <v>0.19509032201610815</v>
      </c>
      <c r="EO173" s="14">
        <f t="shared" si="181"/>
        <v>0.7409511253549812</v>
      </c>
      <c r="EP173" s="14">
        <f t="shared" si="181"/>
        <v>-0.95694033573222881</v>
      </c>
      <c r="EQ173" s="14">
        <f t="shared" si="181"/>
        <v>0.24298017990331838</v>
      </c>
      <c r="ER173" s="14">
        <f t="shared" si="181"/>
        <v>0.70710678118651649</v>
      </c>
      <c r="ES173" s="14">
        <f t="shared" si="181"/>
        <v>-0.97003125319455163</v>
      </c>
      <c r="ET173" s="14">
        <f t="shared" si="181"/>
        <v>0.29028467725448076</v>
      </c>
      <c r="EU173" s="14">
        <f t="shared" si="181"/>
        <v>0.67155895484701333</v>
      </c>
      <c r="EV173" s="14">
        <f t="shared" si="181"/>
        <v>-0.98078528040322943</v>
      </c>
      <c r="EW173" s="14">
        <f t="shared" si="181"/>
        <v>0.33688985339220329</v>
      </c>
      <c r="EX173" s="14">
        <f t="shared" si="181"/>
        <v>0.6343932841636688</v>
      </c>
      <c r="EY173" s="14">
        <f t="shared" si="181"/>
        <v>-0.98917650996479145</v>
      </c>
      <c r="EZ173" s="14">
        <f t="shared" si="181"/>
        <v>0.38268343236514424</v>
      </c>
      <c r="FA173" s="14">
        <f t="shared" si="181"/>
        <v>0.59569930449239594</v>
      </c>
      <c r="FB173" s="14">
        <f t="shared" si="181"/>
        <v>-0.99518472667220026</v>
      </c>
      <c r="FC173" s="14">
        <f t="shared" si="181"/>
        <v>0.42755509343030196</v>
      </c>
      <c r="FD173" s="14">
        <f t="shared" si="181"/>
        <v>0.55557023301959418</v>
      </c>
      <c r="FE173" s="14">
        <f t="shared" si="181"/>
        <v>-0.99879545620517229</v>
      </c>
      <c r="FF173" s="14">
        <f t="shared" si="181"/>
        <v>0.47139673682598437</v>
      </c>
      <c r="FG173" s="14">
        <f t="shared" si="181"/>
        <v>0.5141027441932452</v>
      </c>
      <c r="FH173" s="14">
        <f t="shared" si="181"/>
        <v>-1</v>
      </c>
      <c r="FI173" s="14">
        <f t="shared" si="181"/>
        <v>0.51410274419327462</v>
      </c>
      <c r="FJ173" s="14">
        <f t="shared" si="181"/>
        <v>0.47139673682595412</v>
      </c>
      <c r="FK173" s="14">
        <f t="shared" si="181"/>
        <v>-0.99879545620517063</v>
      </c>
      <c r="FL173" s="14">
        <f t="shared" si="181"/>
        <v>0.55557023301962272</v>
      </c>
      <c r="FM173" s="14">
        <f t="shared" si="181"/>
        <v>0.42755509343027093</v>
      </c>
      <c r="FN173" s="14">
        <f t="shared" si="181"/>
        <v>-0.99518472667219693</v>
      </c>
      <c r="FO173" s="14">
        <f t="shared" si="181"/>
        <v>0.59569930449242348</v>
      </c>
      <c r="FP173" s="14">
        <f t="shared" si="181"/>
        <v>0.38268343236511254</v>
      </c>
      <c r="FQ173" s="14">
        <f t="shared" si="181"/>
        <v>-0.98917650996476969</v>
      </c>
      <c r="FR173" s="14">
        <f t="shared" si="181"/>
        <v>0.63439328416369534</v>
      </c>
      <c r="FS173" s="14">
        <f t="shared" si="181"/>
        <v>0.33688985339217103</v>
      </c>
      <c r="FT173" s="14">
        <f t="shared" si="181"/>
        <v>-0.98078528040322266</v>
      </c>
      <c r="FU173" s="14">
        <f t="shared" si="181"/>
        <v>0.67155895484703876</v>
      </c>
      <c r="FV173" s="14">
        <f t="shared" si="181"/>
        <v>0.2902846772544479</v>
      </c>
      <c r="FW173" s="14">
        <f t="shared" si="181"/>
        <v>-0.97003125319454331</v>
      </c>
      <c r="FX173" s="14">
        <f t="shared" si="181"/>
        <v>0.7071067811865408</v>
      </c>
      <c r="FY173" s="14">
        <f t="shared" si="181"/>
        <v>0.2429801799032851</v>
      </c>
      <c r="FZ173" s="14">
        <f t="shared" si="181"/>
        <v>-0.95694033573218584</v>
      </c>
      <c r="GA173" s="14">
        <f t="shared" si="181"/>
        <v>0.74095112535500418</v>
      </c>
      <c r="GB173" s="14">
        <f t="shared" si="181"/>
        <v>0.19509032201607449</v>
      </c>
      <c r="GC173" s="14">
        <f t="shared" si="181"/>
        <v>-0.94154406518300648</v>
      </c>
      <c r="GD173" s="14">
        <f t="shared" si="181"/>
        <v>0.77301045336275609</v>
      </c>
      <c r="GE173" s="14">
        <f t="shared" si="181"/>
        <v>0.1467304744553441</v>
      </c>
      <c r="GF173" s="14">
        <f t="shared" si="181"/>
        <v>-0.92387953251128463</v>
      </c>
      <c r="GG173" s="14">
        <f t="shared" si="181"/>
        <v>0.80320753148064084</v>
      </c>
      <c r="GH173" s="14">
        <f t="shared" si="181"/>
        <v>9.8017140329579644E-2</v>
      </c>
      <c r="GI173" s="14">
        <f t="shared" si="181"/>
        <v>-0.90398929312340814</v>
      </c>
      <c r="GJ173" s="14">
        <f t="shared" si="181"/>
        <v>0.83146961230258409</v>
      </c>
      <c r="GK173" s="14">
        <f t="shared" si="181"/>
        <v>4.9067674327360519E-2</v>
      </c>
      <c r="GL173" s="14">
        <f t="shared" si="181"/>
        <v>-0.88192126434833373</v>
      </c>
      <c r="GM173" s="14">
        <f t="shared" si="181"/>
        <v>0.85772861000028899</v>
      </c>
      <c r="GN173" s="14">
        <f t="shared" si="181"/>
        <v>-2.0583144563768307E-14</v>
      </c>
      <c r="GO173" s="14">
        <f t="shared" si="181"/>
        <v>-0.85772861000026779</v>
      </c>
      <c r="GP173" s="14">
        <f t="shared" si="181"/>
        <v>0.88192126434835316</v>
      </c>
      <c r="GQ173" s="14">
        <f t="shared" si="181"/>
        <v>-4.9067674327401632E-2</v>
      </c>
      <c r="GR173" s="14">
        <f t="shared" si="181"/>
        <v>-0.83146961230249805</v>
      </c>
      <c r="GS173" s="14">
        <f t="shared" si="181"/>
        <v>0.90398929312347442</v>
      </c>
      <c r="GT173" s="14">
        <f t="shared" si="181"/>
        <v>-9.8017140329620611E-2</v>
      </c>
      <c r="GU173" s="14">
        <f t="shared" si="181"/>
        <v>-0.8032075314806163</v>
      </c>
      <c r="GV173" s="14">
        <f t="shared" si="181"/>
        <v>0.92387953251130039</v>
      </c>
      <c r="GW173" s="14">
        <f t="shared" si="181"/>
        <v>-0.14673047445538481</v>
      </c>
      <c r="GX173" s="14">
        <f t="shared" si="181"/>
        <v>-0.77301045336273</v>
      </c>
      <c r="GY173" s="14">
        <f t="shared" si="181"/>
        <v>0.94154406518302036</v>
      </c>
      <c r="GZ173" s="14">
        <f t="shared" si="181"/>
        <v>-0.19509032201611487</v>
      </c>
      <c r="HA173" s="14">
        <f t="shared" si="181"/>
        <v>-0.74095112535490015</v>
      </c>
      <c r="HB173" s="14">
        <f t="shared" si="181"/>
        <v>0.9569403357322307</v>
      </c>
      <c r="HC173" s="14">
        <f t="shared" si="181"/>
        <v>-0.24298017990332504</v>
      </c>
      <c r="HD173" s="14">
        <f t="shared" si="181"/>
        <v>-0.70710678118651171</v>
      </c>
      <c r="HE173" s="14">
        <f t="shared" si="181"/>
        <v>0.9700312531945533</v>
      </c>
      <c r="HF173" s="14">
        <f t="shared" si="181"/>
        <v>-0.29028467725448731</v>
      </c>
      <c r="HG173" s="14">
        <f t="shared" si="181"/>
        <v>-0.67155895484700823</v>
      </c>
      <c r="HH173" s="14">
        <f t="shared" si="181"/>
        <v>0.98078528040323076</v>
      </c>
      <c r="HI173" s="14">
        <f t="shared" si="181"/>
        <v>-0.33688985339220978</v>
      </c>
      <c r="HJ173" s="14">
        <f t="shared" si="181"/>
        <v>-0.63439328416357554</v>
      </c>
      <c r="HK173" s="14">
        <f t="shared" si="181"/>
        <v>0.98917650996479245</v>
      </c>
      <c r="HL173" s="14">
        <f t="shared" si="181"/>
        <v>-0.38268343236515057</v>
      </c>
      <c r="HM173" s="14">
        <f t="shared" si="181"/>
        <v>-0.59569930449239039</v>
      </c>
      <c r="HN173" s="14">
        <f t="shared" si="181"/>
        <v>0.99518472667220093</v>
      </c>
      <c r="HO173" s="14">
        <f t="shared" si="181"/>
        <v>-0.42755509343030812</v>
      </c>
      <c r="HP173" s="14">
        <f t="shared" si="181"/>
        <v>-0.55557023301958852</v>
      </c>
      <c r="HQ173" s="14">
        <f t="shared" si="181"/>
        <v>0.99879545620517263</v>
      </c>
      <c r="HR173" s="14">
        <f t="shared" si="181"/>
        <v>-0.47139673682599043</v>
      </c>
      <c r="HS173" s="14">
        <f t="shared" si="181"/>
        <v>-0.51410274419323931</v>
      </c>
      <c r="HT173" s="14">
        <f t="shared" si="181"/>
        <v>1</v>
      </c>
      <c r="HU173" s="14">
        <f t="shared" si="181"/>
        <v>-0.5141027441932805</v>
      </c>
      <c r="HV173" s="14">
        <f t="shared" si="181"/>
        <v>-0.47139673682594807</v>
      </c>
      <c r="HW173" s="14">
        <f t="shared" si="181"/>
        <v>0.99879545620517018</v>
      </c>
      <c r="HX173" s="14">
        <f t="shared" si="181"/>
        <v>-0.55557023301962849</v>
      </c>
      <c r="HY173" s="14">
        <f t="shared" si="181"/>
        <v>-0.42755509343026471</v>
      </c>
      <c r="HZ173" s="14">
        <f t="shared" si="181"/>
        <v>0.99518472667219626</v>
      </c>
      <c r="IA173" s="14">
        <f t="shared" si="181"/>
        <v>-0.59569930449242903</v>
      </c>
      <c r="IB173" s="14">
        <f t="shared" si="181"/>
        <v>-0.38268343236510616</v>
      </c>
      <c r="IC173" s="14">
        <f t="shared" si="181"/>
        <v>0.98917650996476869</v>
      </c>
      <c r="ID173" s="14">
        <f t="shared" si="181"/>
        <v>-0.63439328416370055</v>
      </c>
      <c r="IE173" s="14">
        <f t="shared" si="181"/>
        <v>-0.33688985339216454</v>
      </c>
      <c r="IF173" s="14">
        <f t="shared" si="181"/>
        <v>0.98078528040322133</v>
      </c>
      <c r="IG173" s="14">
        <f t="shared" si="181"/>
        <v>-0.67155895484704375</v>
      </c>
      <c r="IH173" s="14">
        <f t="shared" si="181"/>
        <v>-0.29028467725444135</v>
      </c>
      <c r="II173" s="14">
        <f t="shared" si="181"/>
        <v>0.97003125319454164</v>
      </c>
      <c r="IJ173" s="14">
        <f t="shared" si="181"/>
        <v>-0.70710678118654557</v>
      </c>
      <c r="IK173" s="14">
        <f t="shared" si="181"/>
        <v>-0.24298017990327847</v>
      </c>
      <c r="IL173" s="14">
        <f t="shared" si="181"/>
        <v>0.95694033573218384</v>
      </c>
      <c r="IM173" s="14">
        <f t="shared" si="181"/>
        <v>-0.74095112535500884</v>
      </c>
      <c r="IN173" s="14">
        <f t="shared" si="181"/>
        <v>-0.19509032201606777</v>
      </c>
      <c r="IO173" s="14">
        <f t="shared" si="181"/>
        <v>0.94154406518300415</v>
      </c>
      <c r="IP173" s="14">
        <f t="shared" si="181"/>
        <v>-0.77301045336283258</v>
      </c>
      <c r="IQ173" s="14">
        <f t="shared" si="181"/>
        <v>-0.14673047445522486</v>
      </c>
      <c r="IR173" s="14">
        <f t="shared" si="181"/>
        <v>0.92387953251123855</v>
      </c>
      <c r="IS173" s="14">
        <f t="shared" si="181"/>
        <v>-0.80320753148071267</v>
      </c>
      <c r="IT173" s="14">
        <f t="shared" si="181"/>
        <v>-9.8017140329459684E-2</v>
      </c>
      <c r="IU173" s="14">
        <f t="shared" si="181"/>
        <v>0.90398929312340526</v>
      </c>
      <c r="IV173" s="14">
        <f t="shared" si="181"/>
        <v>-0.83146961230258787</v>
      </c>
      <c r="IW173" s="14">
        <f t="shared" si="181"/>
        <v>-4.9067674327353664E-2</v>
      </c>
      <c r="IX173" s="14">
        <f t="shared" si="181"/>
        <v>0.88192126434833051</v>
      </c>
      <c r="IY173" s="14">
        <f t="shared" si="171"/>
        <v>-0.85772861000029255</v>
      </c>
    </row>
    <row r="174" spans="1:259" x14ac:dyDescent="0.2">
      <c r="A174" s="14">
        <f>'An Freq'!A181</f>
        <v>171</v>
      </c>
      <c r="B174" s="13">
        <f>'An Freq'!B181</f>
        <v>-1.2251376128868952E-14</v>
      </c>
      <c r="C174" s="13">
        <v>3.0623775353055946E-13</v>
      </c>
      <c r="D174" s="14">
        <f t="shared" ref="D174:IY174" si="182">$B174*SIN(2*PI()*(D$1*$A174/$C$1))</f>
        <v>0</v>
      </c>
      <c r="E174" s="14">
        <f t="shared" si="182"/>
        <v>1.0659762992908677E-14</v>
      </c>
      <c r="F174" s="14">
        <f t="shared" si="182"/>
        <v>-1.0508355817605282E-14</v>
      </c>
      <c r="G174" s="14">
        <f t="shared" si="182"/>
        <v>-3.0066382129872926E-16</v>
      </c>
      <c r="H174" s="14">
        <f t="shared" si="182"/>
        <v>1.0804749125579358E-14</v>
      </c>
      <c r="I174" s="14">
        <f t="shared" si="182"/>
        <v>-1.0350618801690089E-14</v>
      </c>
      <c r="J174" s="14">
        <f t="shared" si="182"/>
        <v>-6.0114653395405263E-16</v>
      </c>
      <c r="K174" s="14">
        <f t="shared" si="182"/>
        <v>1.0943226881392374E-14</v>
      </c>
      <c r="L174" s="14">
        <f t="shared" si="182"/>
        <v>-1.0186646960043335E-14</v>
      </c>
      <c r="M174" s="14">
        <f t="shared" si="182"/>
        <v>-9.0126713841561712E-16</v>
      </c>
      <c r="N174" s="14">
        <f t="shared" si="182"/>
        <v>1.107511284652567E-14</v>
      </c>
      <c r="O174" s="14">
        <f t="shared" si="182"/>
        <v>-1.0016539063171091E-14</v>
      </c>
      <c r="P174" s="14">
        <f t="shared" si="182"/>
        <v>-1.2008448532535922E-15</v>
      </c>
      <c r="Q174" s="14">
        <f t="shared" si="182"/>
        <v>1.1200327577805326E-14</v>
      </c>
      <c r="R174" s="14">
        <f t="shared" si="182"/>
        <v>-9.8403975777097632E-15</v>
      </c>
      <c r="S174" s="14">
        <f t="shared" si="182"/>
        <v>-1.4996992240543621E-15</v>
      </c>
      <c r="T174" s="14">
        <f t="shared" si="182"/>
        <v>1.1318795650559372E-14</v>
      </c>
      <c r="U174" s="14">
        <f t="shared" si="182"/>
        <v>-9.6583286047037357E-15</v>
      </c>
      <c r="V174" s="14">
        <f t="shared" si="182"/>
        <v>-1.7976502321200143E-15</v>
      </c>
      <c r="W174" s="14">
        <f t="shared" si="182"/>
        <v>1.1430445704050547E-14</v>
      </c>
      <c r="X174" s="14">
        <f t="shared" si="182"/>
        <v>-9.4704418156944041E-15</v>
      </c>
      <c r="Y174" s="14">
        <f t="shared" si="182"/>
        <v>-2.0945184029043084E-15</v>
      </c>
      <c r="Z174" s="14">
        <f t="shared" si="182"/>
        <v>1.1535210484461497E-14</v>
      </c>
      <c r="AA174" s="14">
        <f t="shared" si="182"/>
        <v>-9.2768503866579245E-15</v>
      </c>
      <c r="AB174" s="14">
        <f t="shared" si="182"/>
        <v>-2.3901249141217807E-15</v>
      </c>
      <c r="AC174" s="14">
        <f t="shared" si="182"/>
        <v>1.1633026885405855E-14</v>
      </c>
      <c r="AD174" s="14">
        <f t="shared" si="182"/>
        <v>-9.0776709298324164E-15</v>
      </c>
      <c r="AE174" s="14">
        <f t="shared" si="182"/>
        <v>-2.6842917034633429E-15</v>
      </c>
      <c r="AF174" s="14">
        <f t="shared" si="182"/>
        <v>1.1723835985941393E-14</v>
      </c>
      <c r="AG174" s="14">
        <f t="shared" si="182"/>
        <v>-8.8730234234746429E-15</v>
      </c>
      <c r="AH174" s="14">
        <f t="shared" si="182"/>
        <v>-2.9768415758550414E-15</v>
      </c>
      <c r="AI174" s="14">
        <f t="shared" si="182"/>
        <v>1.1807583086061462E-14</v>
      </c>
      <c r="AJ174" s="14">
        <f t="shared" si="182"/>
        <v>-8.6630311395902827E-15</v>
      </c>
      <c r="AK174" s="14">
        <f t="shared" si="182"/>
        <v>-3.2675983101927199E-15</v>
      </c>
      <c r="AL174" s="14">
        <f t="shared" si="182"/>
        <v>1.1884217739644456E-14</v>
      </c>
      <c r="AM174" s="14">
        <f t="shared" si="182"/>
        <v>-8.4478205696790306E-15</v>
      </c>
      <c r="AN174" s="14">
        <f t="shared" si="182"/>
        <v>-3.5563867654917088E-15</v>
      </c>
      <c r="AO174" s="14">
        <f t="shared" si="182"/>
        <v>1.1953693784840611E-14</v>
      </c>
      <c r="AP174" s="14">
        <f t="shared" si="182"/>
        <v>-8.2275213485409621E-15</v>
      </c>
      <c r="AQ174" s="14">
        <f t="shared" si="182"/>
        <v>-3.8430329863850322E-15</v>
      </c>
      <c r="AR174" s="14">
        <f t="shared" si="182"/>
        <v>1.2015969371878177E-14</v>
      </c>
      <c r="AS174" s="14">
        <f t="shared" si="182"/>
        <v>-8.0022661761893676E-15</v>
      </c>
      <c r="AT174" s="14">
        <f t="shared" si="182"/>
        <v>-4.1273643079076152E-15</v>
      </c>
      <c r="AU174" s="14">
        <f t="shared" si="182"/>
        <v>1.2071006988272157E-14</v>
      </c>
      <c r="AV174" s="14">
        <f t="shared" si="182"/>
        <v>-7.7721907379172428E-15</v>
      </c>
      <c r="AW174" s="14">
        <f t="shared" si="182"/>
        <v>-4.4092094595032068E-15</v>
      </c>
      <c r="AX174" s="14">
        <f t="shared" si="182"/>
        <v>1.2118773481420424E-14</v>
      </c>
      <c r="AY174" s="14">
        <f t="shared" si="182"/>
        <v>-7.5374336225655272E-15</v>
      </c>
      <c r="AZ174" s="14">
        <f t="shared" si="182"/>
        <v>-4.688398668191353E-15</v>
      </c>
      <c r="BA174" s="14">
        <f t="shared" si="182"/>
        <v>1.2159240078573612E-14</v>
      </c>
      <c r="BB174" s="14">
        <f t="shared" si="182"/>
        <v>-7.2981362390426516E-15</v>
      </c>
      <c r="BC174" s="14">
        <f t="shared" si="182"/>
        <v>-4.9647637608319816E-15</v>
      </c>
      <c r="BD174" s="14">
        <f t="shared" si="182"/>
        <v>1.21923824041667E-14</v>
      </c>
      <c r="BE174" s="14">
        <f t="shared" si="182"/>
        <v>-7.0544427311439925E-15</v>
      </c>
      <c r="BF174" s="14">
        <f t="shared" si="182"/>
        <v>-5.2381382654278796E-15</v>
      </c>
      <c r="BG174" s="14">
        <f t="shared" si="182"/>
        <v>1.2218180494502105E-14</v>
      </c>
      <c r="BH174" s="14">
        <f t="shared" si="182"/>
        <v>-6.8064998907266976E-15</v>
      </c>
      <c r="BI174" s="14">
        <f t="shared" si="182"/>
        <v>-5.5083575113992885E-15</v>
      </c>
      <c r="BJ174" s="14">
        <f t="shared" si="182"/>
        <v>1.2236618809774815E-14</v>
      </c>
      <c r="BK174" s="14">
        <f t="shared" si="182"/>
        <v>-6.5544570692866506E-15</v>
      </c>
      <c r="BL174" s="14">
        <f t="shared" si="182"/>
        <v>-5.7752587287765841E-15</v>
      </c>
      <c r="BM174" s="14">
        <f t="shared" si="182"/>
        <v>1.2247686243433171E-14</v>
      </c>
      <c r="BN174" s="14">
        <f t="shared" si="182"/>
        <v>-6.298466087995001E-15</v>
      </c>
      <c r="BO174" s="14">
        <f t="shared" si="182"/>
        <v>-6.0386811462468013E-15</v>
      </c>
      <c r="BP174" s="14">
        <f t="shared" si="182"/>
        <v>1.2251376128868952E-14</v>
      </c>
      <c r="BQ174" s="14">
        <f t="shared" si="182"/>
        <v>-6.0386811462464566E-15</v>
      </c>
      <c r="BR174" s="14">
        <f t="shared" si="182"/>
        <v>-6.2984660879947439E-15</v>
      </c>
      <c r="BS174" s="14">
        <f t="shared" si="182"/>
        <v>1.2247686243433178E-14</v>
      </c>
      <c r="BT174" s="14">
        <f t="shared" si="182"/>
        <v>-5.7752587287768492E-15</v>
      </c>
      <c r="BU174" s="14">
        <f t="shared" si="182"/>
        <v>-6.5544570692861039E-15</v>
      </c>
      <c r="BV174" s="14">
        <f t="shared" si="182"/>
        <v>1.2236618809774827E-14</v>
      </c>
      <c r="BW174" s="14">
        <f t="shared" si="182"/>
        <v>-5.5083575113998683E-15</v>
      </c>
      <c r="BX174" s="14">
        <f t="shared" si="182"/>
        <v>-6.8064998907264467E-15</v>
      </c>
      <c r="BY174" s="14">
        <f t="shared" si="182"/>
        <v>1.2218180494502152E-14</v>
      </c>
      <c r="BZ174" s="14">
        <f t="shared" si="182"/>
        <v>-5.238138265428151E-15</v>
      </c>
      <c r="CA174" s="14">
        <f t="shared" si="182"/>
        <v>-7.0544427311434639E-15</v>
      </c>
      <c r="CB174" s="14">
        <f t="shared" si="182"/>
        <v>1.219238240416673E-14</v>
      </c>
      <c r="CC174" s="14">
        <f t="shared" si="182"/>
        <v>-4.964763760832574E-15</v>
      </c>
      <c r="CD174" s="14">
        <f t="shared" si="182"/>
        <v>-7.2981362390424102E-15</v>
      </c>
      <c r="CE174" s="14">
        <f t="shared" si="182"/>
        <v>1.2159240078573648E-14</v>
      </c>
      <c r="CF174" s="14">
        <f t="shared" si="182"/>
        <v>-4.6883986681913088E-15</v>
      </c>
      <c r="CG174" s="14">
        <f t="shared" si="182"/>
        <v>-7.5374336225652905E-15</v>
      </c>
      <c r="CH174" s="14">
        <f t="shared" si="182"/>
        <v>1.2118773481420418E-14</v>
      </c>
      <c r="CI174" s="14">
        <f t="shared" si="182"/>
        <v>-4.4092094595034868E-15</v>
      </c>
      <c r="CJ174" s="14">
        <f t="shared" si="182"/>
        <v>-7.7721907379172806E-15</v>
      </c>
      <c r="CK174" s="14">
        <f t="shared" si="182"/>
        <v>1.2071006988272208E-14</v>
      </c>
      <c r="CL174" s="14">
        <f t="shared" si="182"/>
        <v>-4.1273643079075702E-15</v>
      </c>
      <c r="CM174" s="14">
        <f t="shared" si="182"/>
        <v>-8.0022661761891404E-15</v>
      </c>
      <c r="CN174" s="14">
        <f t="shared" si="182"/>
        <v>1.2015969371878168E-14</v>
      </c>
      <c r="CO174" s="14">
        <f t="shared" si="182"/>
        <v>-3.843032986385317E-15</v>
      </c>
      <c r="CP174" s="14">
        <f t="shared" si="182"/>
        <v>-8.2275213485409968E-15</v>
      </c>
      <c r="CQ174" s="14">
        <f t="shared" si="182"/>
        <v>1.1953693784840677E-14</v>
      </c>
      <c r="CR174" s="14">
        <f t="shared" si="182"/>
        <v>-3.5563867654916631E-15</v>
      </c>
      <c r="CS174" s="14">
        <f t="shared" si="182"/>
        <v>-8.4478205696788129E-15</v>
      </c>
      <c r="CT174" s="14">
        <f t="shared" si="182"/>
        <v>1.1884217739644445E-14</v>
      </c>
      <c r="CU174" s="14">
        <f t="shared" si="182"/>
        <v>-3.2675983101930098E-15</v>
      </c>
      <c r="CV174" s="14">
        <f t="shared" si="182"/>
        <v>-8.6630311395903174E-15</v>
      </c>
      <c r="CW174" s="14">
        <f t="shared" si="182"/>
        <v>1.1807583086061543E-14</v>
      </c>
      <c r="CX174" s="14">
        <f t="shared" si="182"/>
        <v>-2.9768415758549948E-15</v>
      </c>
      <c r="CY174" s="14">
        <f t="shared" si="182"/>
        <v>-8.8730234234744362E-15</v>
      </c>
      <c r="CZ174" s="14">
        <f t="shared" si="182"/>
        <v>1.172383598594158E-14</v>
      </c>
      <c r="DA174" s="14">
        <f t="shared" si="182"/>
        <v>-2.684291703463636E-15</v>
      </c>
      <c r="DB174" s="14">
        <f t="shared" si="182"/>
        <v>-9.077670929831981E-15</v>
      </c>
      <c r="DC174" s="14">
        <f t="shared" si="182"/>
        <v>1.1633026885405948E-14</v>
      </c>
      <c r="DD174" s="14">
        <f t="shared" si="182"/>
        <v>-2.3901249141222461E-15</v>
      </c>
      <c r="DE174" s="14">
        <f t="shared" si="182"/>
        <v>-9.2768503866578425E-15</v>
      </c>
      <c r="DF174" s="14">
        <f t="shared" si="182"/>
        <v>1.1535210484461658E-14</v>
      </c>
      <c r="DG174" s="14">
        <f t="shared" si="182"/>
        <v>-2.0945184029044331E-15</v>
      </c>
      <c r="DH174" s="14">
        <f t="shared" si="182"/>
        <v>-9.4704418156941027E-15</v>
      </c>
      <c r="DI174" s="14">
        <f t="shared" si="182"/>
        <v>1.1430445704050593E-14</v>
      </c>
      <c r="DJ174" s="14">
        <f t="shared" si="182"/>
        <v>-1.7976502321204832E-15</v>
      </c>
      <c r="DK174" s="14">
        <f t="shared" si="182"/>
        <v>-9.6583286047036584E-15</v>
      </c>
      <c r="DL174" s="14">
        <f t="shared" si="182"/>
        <v>1.1318795650559552E-14</v>
      </c>
      <c r="DM174" s="14">
        <f t="shared" si="182"/>
        <v>-1.4996992240544873E-15</v>
      </c>
      <c r="DN174" s="14">
        <f t="shared" si="182"/>
        <v>-9.8403975777094808E-15</v>
      </c>
      <c r="DO174" s="14">
        <f t="shared" si="182"/>
        <v>1.1200327577805376E-14</v>
      </c>
      <c r="DP174" s="14">
        <f t="shared" si="182"/>
        <v>-1.2008448532539778E-15</v>
      </c>
      <c r="DQ174" s="14">
        <f t="shared" si="182"/>
        <v>-1.0016539063171067E-14</v>
      </c>
      <c r="DR174" s="14">
        <f t="shared" si="182"/>
        <v>1.1075112846525836E-14</v>
      </c>
      <c r="DS174" s="14">
        <f t="shared" si="182"/>
        <v>-9.0126713841565597E-16</v>
      </c>
      <c r="DT174" s="14">
        <f t="shared" si="182"/>
        <v>-1.018664696004312E-14</v>
      </c>
      <c r="DU174" s="14">
        <f t="shared" si="182"/>
        <v>1.0943226881392393E-14</v>
      </c>
      <c r="DV174" s="14">
        <f t="shared" si="182"/>
        <v>-6.011465339537003E-16</v>
      </c>
      <c r="DW174" s="14">
        <f t="shared" si="182"/>
        <v>-1.0350618801690092E-14</v>
      </c>
      <c r="DX174" s="14">
        <f t="shared" si="182"/>
        <v>1.0804749125579519E-14</v>
      </c>
      <c r="DY174" s="14">
        <f t="shared" si="182"/>
        <v>-3.0066382129939925E-16</v>
      </c>
      <c r="DZ174" s="14">
        <f t="shared" si="182"/>
        <v>-1.0508355817605474E-14</v>
      </c>
      <c r="EA174" s="14">
        <f t="shared" si="182"/>
        <v>1.0659762992908658E-14</v>
      </c>
      <c r="EB174" s="14">
        <f t="shared" si="182"/>
        <v>-3.0019243410203995E-28</v>
      </c>
      <c r="EC174" s="14">
        <f t="shared" si="182"/>
        <v>-1.0659762992908363E-14</v>
      </c>
      <c r="ED174" s="14">
        <f t="shared" si="182"/>
        <v>1.0508355817605067E-14</v>
      </c>
      <c r="EE174" s="14">
        <f t="shared" si="182"/>
        <v>3.0066382129879903E-16</v>
      </c>
      <c r="EF174" s="14">
        <f t="shared" si="182"/>
        <v>-1.0804749125579237E-14</v>
      </c>
      <c r="EG174" s="14">
        <f t="shared" si="182"/>
        <v>1.0350618801690413E-14</v>
      </c>
      <c r="EH174" s="14">
        <f t="shared" si="182"/>
        <v>6.0114653395310077E-16</v>
      </c>
      <c r="EI174" s="14">
        <f t="shared" si="182"/>
        <v>-1.0943226881392436E-14</v>
      </c>
      <c r="EJ174" s="14">
        <f t="shared" si="182"/>
        <v>1.0186646960043453E-14</v>
      </c>
      <c r="EK174" s="14">
        <f t="shared" si="182"/>
        <v>9.0126713841505723E-16</v>
      </c>
      <c r="EL174" s="14">
        <f t="shared" si="182"/>
        <v>-1.1075112846525282E-14</v>
      </c>
      <c r="EM174" s="14">
        <f t="shared" si="182"/>
        <v>1.0016539063171014E-14</v>
      </c>
      <c r="EN174" s="14">
        <f t="shared" si="182"/>
        <v>1.20084485325338E-15</v>
      </c>
      <c r="EO174" s="14">
        <f t="shared" si="182"/>
        <v>-1.1200327577805133E-14</v>
      </c>
      <c r="EP174" s="14">
        <f t="shared" si="182"/>
        <v>9.8403975777102523E-15</v>
      </c>
      <c r="EQ174" s="14">
        <f t="shared" si="182"/>
        <v>1.4996992240545826E-15</v>
      </c>
      <c r="ER174" s="14">
        <f t="shared" si="182"/>
        <v>-1.1318795650559323E-14</v>
      </c>
      <c r="ES174" s="14">
        <f t="shared" si="182"/>
        <v>9.6583286047040276E-15</v>
      </c>
      <c r="ET174" s="14">
        <f t="shared" si="182"/>
        <v>1.7976502321192006E-15</v>
      </c>
      <c r="EU174" s="14">
        <f t="shared" si="182"/>
        <v>-1.1430445704050627E-14</v>
      </c>
      <c r="EV174" s="14">
        <f t="shared" si="182"/>
        <v>9.470441815694483E-15</v>
      </c>
      <c r="EW174" s="14">
        <f t="shared" si="182"/>
        <v>2.0945184029038414E-15</v>
      </c>
      <c r="EX174" s="14">
        <f t="shared" si="182"/>
        <v>-1.153521048446122E-14</v>
      </c>
      <c r="EY174" s="14">
        <f t="shared" si="182"/>
        <v>9.2768503866577778E-15</v>
      </c>
      <c r="EZ174" s="14">
        <f t="shared" si="182"/>
        <v>2.3901249141216572E-15</v>
      </c>
      <c r="FA174" s="14">
        <f t="shared" si="182"/>
        <v>-1.163302688540576E-14</v>
      </c>
      <c r="FB174" s="14">
        <f t="shared" si="182"/>
        <v>9.0776709298328519E-15</v>
      </c>
      <c r="FC174" s="14">
        <f t="shared" si="182"/>
        <v>2.6842917034637298E-15</v>
      </c>
      <c r="FD174" s="14">
        <f t="shared" si="182"/>
        <v>-1.1723835985941405E-14</v>
      </c>
      <c r="FE174" s="14">
        <f t="shared" si="182"/>
        <v>8.8730234234748496E-15</v>
      </c>
      <c r="FF174" s="14">
        <f t="shared" si="182"/>
        <v>2.9768415758544123E-15</v>
      </c>
      <c r="FG174" s="14">
        <f t="shared" si="182"/>
        <v>-1.1807583086061568E-14</v>
      </c>
      <c r="FH174" s="14">
        <f t="shared" si="182"/>
        <v>8.6630311395902495E-15</v>
      </c>
      <c r="FI174" s="14">
        <f t="shared" si="182"/>
        <v>3.2675983101924308E-15</v>
      </c>
      <c r="FJ174" s="14">
        <f t="shared" si="182"/>
        <v>-1.1884217739644298E-14</v>
      </c>
      <c r="FK174" s="14">
        <f t="shared" si="182"/>
        <v>8.4478205696787435E-15</v>
      </c>
      <c r="FL174" s="14">
        <f t="shared" si="182"/>
        <v>3.5563867654917554E-15</v>
      </c>
      <c r="FM174" s="14">
        <f t="shared" si="182"/>
        <v>-1.1953693784840545E-14</v>
      </c>
      <c r="FN174" s="14">
        <f t="shared" si="182"/>
        <v>8.2275213485414417E-15</v>
      </c>
      <c r="FO174" s="14">
        <f t="shared" si="182"/>
        <v>3.8430329863840856E-15</v>
      </c>
      <c r="FP174" s="14">
        <f t="shared" si="182"/>
        <v>-1.2015969371878187E-14</v>
      </c>
      <c r="FQ174" s="14">
        <f t="shared" si="182"/>
        <v>8.0022661761895948E-15</v>
      </c>
      <c r="FR174" s="14">
        <f t="shared" si="182"/>
        <v>4.1273643079070054E-15</v>
      </c>
      <c r="FS174" s="14">
        <f t="shared" si="182"/>
        <v>-1.2071006988271987E-14</v>
      </c>
      <c r="FT174" s="14">
        <f t="shared" si="182"/>
        <v>7.7721907379172049E-15</v>
      </c>
      <c r="FU174" s="14">
        <f t="shared" si="182"/>
        <v>4.4092094595029267E-15</v>
      </c>
      <c r="FV174" s="14">
        <f t="shared" si="182"/>
        <v>-1.211877348142033E-14</v>
      </c>
      <c r="FW174" s="14">
        <f t="shared" si="182"/>
        <v>7.5374336225663113E-15</v>
      </c>
      <c r="FX174" s="14">
        <f t="shared" si="182"/>
        <v>4.688398668191398E-15</v>
      </c>
      <c r="FY174" s="14">
        <f t="shared" si="182"/>
        <v>-1.2159240078573575E-14</v>
      </c>
      <c r="FZ174" s="14">
        <f t="shared" si="182"/>
        <v>7.2981362390428914E-15</v>
      </c>
      <c r="GA174" s="14">
        <f t="shared" si="182"/>
        <v>4.9647637608313891E-15</v>
      </c>
      <c r="GB174" s="14">
        <f t="shared" si="182"/>
        <v>-1.219238240416674E-14</v>
      </c>
      <c r="GC174" s="14">
        <f t="shared" si="182"/>
        <v>7.054442731143953E-15</v>
      </c>
      <c r="GD174" s="14">
        <f t="shared" si="182"/>
        <v>5.2381382654276082E-15</v>
      </c>
      <c r="GE174" s="14">
        <f t="shared" si="182"/>
        <v>-1.2218180494502056E-14</v>
      </c>
      <c r="GF174" s="14">
        <f t="shared" si="182"/>
        <v>6.8064998907263678E-15</v>
      </c>
      <c r="GG174" s="14">
        <f t="shared" si="182"/>
        <v>5.5083575113993319E-15</v>
      </c>
      <c r="GH174" s="14">
        <f t="shared" si="182"/>
        <v>-1.2236618809774799E-14</v>
      </c>
      <c r="GI174" s="14">
        <f t="shared" si="182"/>
        <v>6.5544570692871988E-15</v>
      </c>
      <c r="GJ174" s="14">
        <f t="shared" si="182"/>
        <v>5.7752587287769336E-15</v>
      </c>
      <c r="GK174" s="14">
        <f t="shared" si="182"/>
        <v>-1.2247686243433162E-14</v>
      </c>
      <c r="GL174" s="14">
        <f t="shared" si="182"/>
        <v>6.2984660879952582E-15</v>
      </c>
      <c r="GM174" s="14">
        <f t="shared" si="182"/>
        <v>6.0386811462459336E-15</v>
      </c>
      <c r="GN174" s="14">
        <f t="shared" si="182"/>
        <v>-1.2251376128868952E-14</v>
      </c>
      <c r="GO174" s="14">
        <f t="shared" si="182"/>
        <v>6.0386811462467177E-15</v>
      </c>
      <c r="GP174" s="14">
        <f t="shared" si="182"/>
        <v>6.2984660879944859E-15</v>
      </c>
      <c r="GQ174" s="14">
        <f t="shared" si="182"/>
        <v>-1.2247686243433186E-14</v>
      </c>
      <c r="GR174" s="14">
        <f t="shared" si="182"/>
        <v>5.7752587287764997E-15</v>
      </c>
      <c r="GS174" s="14">
        <f t="shared" si="182"/>
        <v>6.5544570692864384E-15</v>
      </c>
      <c r="GT174" s="14">
        <f t="shared" si="182"/>
        <v>-1.2236618809774843E-14</v>
      </c>
      <c r="GU174" s="14">
        <f t="shared" si="182"/>
        <v>5.5083575114001357E-15</v>
      </c>
      <c r="GV174" s="14">
        <f t="shared" si="182"/>
        <v>6.8064998907256184E-15</v>
      </c>
      <c r="GW174" s="14">
        <f t="shared" si="182"/>
        <v>-1.2218180494502122E-14</v>
      </c>
      <c r="GX174" s="14">
        <f t="shared" si="182"/>
        <v>5.2381382654284223E-15</v>
      </c>
      <c r="GY174" s="14">
        <f t="shared" si="182"/>
        <v>7.0544427311432178E-15</v>
      </c>
      <c r="GZ174" s="14">
        <f t="shared" si="182"/>
        <v>-1.2192382404166828E-14</v>
      </c>
      <c r="HA174" s="14">
        <f t="shared" si="182"/>
        <v>4.9647637608322119E-15</v>
      </c>
      <c r="HB174" s="14">
        <f t="shared" si="182"/>
        <v>7.2981362390421704E-15</v>
      </c>
      <c r="HC174" s="14">
        <f t="shared" si="182"/>
        <v>-1.2159240078573684E-14</v>
      </c>
      <c r="HD174" s="14">
        <f t="shared" si="182"/>
        <v>4.6883986681922302E-15</v>
      </c>
      <c r="HE174" s="14">
        <f t="shared" si="182"/>
        <v>7.5374336225656013E-15</v>
      </c>
      <c r="HF174" s="14">
        <f t="shared" si="182"/>
        <v>-1.2118773481420462E-14</v>
      </c>
      <c r="HG174" s="14">
        <f t="shared" si="182"/>
        <v>4.4092094595037669E-15</v>
      </c>
      <c r="HH174" s="14">
        <f t="shared" si="182"/>
        <v>7.7721907379165091E-15</v>
      </c>
      <c r="HI174" s="14">
        <f t="shared" si="182"/>
        <v>-1.2071006988272142E-14</v>
      </c>
      <c r="HJ174" s="14">
        <f t="shared" si="182"/>
        <v>4.1273643079078526E-15</v>
      </c>
      <c r="HK174" s="14">
        <f t="shared" si="182"/>
        <v>8.0022661761889132E-15</v>
      </c>
      <c r="HL174" s="14">
        <f t="shared" si="182"/>
        <v>-1.2015969371878362E-14</v>
      </c>
      <c r="HM174" s="14">
        <f t="shared" si="182"/>
        <v>3.8430329863849407E-15</v>
      </c>
      <c r="HN174" s="14">
        <f t="shared" si="182"/>
        <v>8.2275213485407743E-15</v>
      </c>
      <c r="HO174" s="14">
        <f t="shared" si="182"/>
        <v>-1.1953693784840742E-14</v>
      </c>
      <c r="HP174" s="14">
        <f t="shared" si="182"/>
        <v>3.5563867654926168E-15</v>
      </c>
      <c r="HQ174" s="14">
        <f t="shared" si="182"/>
        <v>8.4478205696791E-15</v>
      </c>
      <c r="HR174" s="14">
        <f t="shared" si="182"/>
        <v>-1.1884217739644517E-14</v>
      </c>
      <c r="HS174" s="14">
        <f t="shared" si="182"/>
        <v>3.2675983101932985E-15</v>
      </c>
      <c r="HT174" s="14">
        <f t="shared" si="182"/>
        <v>8.6630311395896106E-15</v>
      </c>
      <c r="HU174" s="14">
        <f t="shared" si="182"/>
        <v>-1.1807583086061436E-14</v>
      </c>
      <c r="HV174" s="14">
        <f t="shared" si="182"/>
        <v>2.9768415758552859E-15</v>
      </c>
      <c r="HW174" s="14">
        <f t="shared" si="182"/>
        <v>8.8730234234742296E-15</v>
      </c>
      <c r="HX174" s="14">
        <f t="shared" si="182"/>
        <v>-1.1723835985941669E-14</v>
      </c>
      <c r="HY174" s="14">
        <f t="shared" si="182"/>
        <v>2.6842917034632494E-15</v>
      </c>
      <c r="HZ174" s="14">
        <f t="shared" si="182"/>
        <v>9.0776709298322476E-15</v>
      </c>
      <c r="IA174" s="14">
        <f t="shared" si="182"/>
        <v>-1.1633026885406043E-14</v>
      </c>
      <c r="IB174" s="14">
        <f t="shared" si="182"/>
        <v>2.3901249141225403E-15</v>
      </c>
      <c r="IC174" s="14">
        <f t="shared" si="182"/>
        <v>9.2768503866571909E-15</v>
      </c>
      <c r="ID174" s="14">
        <f t="shared" si="182"/>
        <v>-1.1535210484461523E-14</v>
      </c>
      <c r="IE174" s="14">
        <f t="shared" si="182"/>
        <v>2.0945184029047285E-15</v>
      </c>
      <c r="IF174" s="14">
        <f t="shared" si="182"/>
        <v>9.4704418156939118E-15</v>
      </c>
      <c r="IG174" s="14">
        <f t="shared" si="182"/>
        <v>-1.1430445704050951E-14</v>
      </c>
      <c r="IH174" s="14">
        <f t="shared" si="182"/>
        <v>1.7976502321200916E-15</v>
      </c>
      <c r="II174" s="14">
        <f t="shared" si="182"/>
        <v>9.6583286047034738E-15</v>
      </c>
      <c r="IJ174" s="14">
        <f t="shared" si="182"/>
        <v>-1.1318795650559668E-14</v>
      </c>
      <c r="IK174" s="14">
        <f t="shared" si="182"/>
        <v>1.4996992240554766E-15</v>
      </c>
      <c r="IL174" s="14">
        <f t="shared" si="182"/>
        <v>9.8403975777097159E-15</v>
      </c>
      <c r="IM174" s="14">
        <f t="shared" si="182"/>
        <v>-1.1200327577805499E-14</v>
      </c>
      <c r="IN174" s="14">
        <f t="shared" si="182"/>
        <v>1.2008448532528903E-15</v>
      </c>
      <c r="IO174" s="14">
        <f t="shared" si="182"/>
        <v>1.0016539063171296E-14</v>
      </c>
      <c r="IP174" s="14">
        <f t="shared" si="182"/>
        <v>-1.1075112846525667E-14</v>
      </c>
      <c r="IQ174" s="14">
        <f t="shared" si="182"/>
        <v>9.0126713841595534E-16</v>
      </c>
      <c r="IR174" s="14">
        <f t="shared" si="182"/>
        <v>1.0186646960042953E-14</v>
      </c>
      <c r="IS174" s="14">
        <f t="shared" si="182"/>
        <v>-1.094322688139284E-14</v>
      </c>
      <c r="IT174" s="14">
        <f t="shared" si="182"/>
        <v>6.0114653395539132E-16</v>
      </c>
      <c r="IU174" s="14">
        <f t="shared" si="182"/>
        <v>1.0350618801689185E-14</v>
      </c>
      <c r="IV174" s="14">
        <f t="shared" si="182"/>
        <v>-1.0804749125579003E-14</v>
      </c>
      <c r="IW174" s="14">
        <f t="shared" si="182"/>
        <v>3.0066382129830692E-16</v>
      </c>
      <c r="IX174" s="14">
        <f t="shared" si="182"/>
        <v>1.050835581760532E-14</v>
      </c>
      <c r="IY174" s="14">
        <f t="shared" si="171"/>
        <v>-1.0659762992908807E-14</v>
      </c>
    </row>
    <row r="175" spans="1:259" x14ac:dyDescent="0.2">
      <c r="A175" s="14">
        <f>'An Freq'!A182</f>
        <v>172</v>
      </c>
      <c r="B175" s="13">
        <f>'An Freq'!B182</f>
        <v>1</v>
      </c>
      <c r="C175" s="13">
        <v>2.0264317435704557E-13</v>
      </c>
      <c r="D175" s="14">
        <f t="shared" ref="D175:IY175" si="183">$B175*SIN(2*PI()*(D$1*$A175/$C$1))</f>
        <v>0</v>
      </c>
      <c r="E175" s="14">
        <f t="shared" si="183"/>
        <v>-0.88192126434835494</v>
      </c>
      <c r="F175" s="14">
        <f t="shared" si="183"/>
        <v>0.83146961230254557</v>
      </c>
      <c r="G175" s="14">
        <f t="shared" si="183"/>
        <v>9.8017140329559785E-2</v>
      </c>
      <c r="H175" s="14">
        <f t="shared" si="183"/>
        <v>-0.92387953251128629</v>
      </c>
      <c r="I175" s="14">
        <f t="shared" si="183"/>
        <v>0.77301045336273788</v>
      </c>
      <c r="J175" s="14">
        <f t="shared" si="183"/>
        <v>0.19509032201612664</v>
      </c>
      <c r="K175" s="14">
        <f t="shared" si="183"/>
        <v>-0.95694033573220827</v>
      </c>
      <c r="L175" s="14">
        <f t="shared" si="183"/>
        <v>0.70710678118654913</v>
      </c>
      <c r="M175" s="14">
        <f t="shared" si="183"/>
        <v>0.29028467725446339</v>
      </c>
      <c r="N175" s="14">
        <f t="shared" si="183"/>
        <v>-0.98078528040322988</v>
      </c>
      <c r="O175" s="14">
        <f t="shared" si="183"/>
        <v>0.63439328416364504</v>
      </c>
      <c r="P175" s="14">
        <f t="shared" si="183"/>
        <v>0.38268343236508673</v>
      </c>
      <c r="Q175" s="14">
        <f t="shared" si="183"/>
        <v>-0.99518472667219693</v>
      </c>
      <c r="R175" s="14">
        <f t="shared" si="183"/>
        <v>0.5555702330196054</v>
      </c>
      <c r="S175" s="14">
        <f t="shared" si="183"/>
        <v>0.47139673682599714</v>
      </c>
      <c r="T175" s="14">
        <f t="shared" si="183"/>
        <v>-1</v>
      </c>
      <c r="U175" s="14">
        <f t="shared" si="183"/>
        <v>0.47139673682599864</v>
      </c>
      <c r="V175" s="14">
        <f t="shared" si="183"/>
        <v>0.55557023301960395</v>
      </c>
      <c r="W175" s="14">
        <f t="shared" si="183"/>
        <v>-0.99518472667219771</v>
      </c>
      <c r="X175" s="14">
        <f t="shared" si="183"/>
        <v>0.38268343236509489</v>
      </c>
      <c r="Y175" s="14">
        <f t="shared" si="183"/>
        <v>0.63439328416364382</v>
      </c>
      <c r="Z175" s="14">
        <f t="shared" si="183"/>
        <v>-0.98078528040323021</v>
      </c>
      <c r="AA175" s="14">
        <f t="shared" si="183"/>
        <v>0.29028467725447182</v>
      </c>
      <c r="AB175" s="14">
        <f t="shared" si="183"/>
        <v>0.7071067811865428</v>
      </c>
      <c r="AC175" s="14">
        <f t="shared" si="183"/>
        <v>-0.95694033573220982</v>
      </c>
      <c r="AD175" s="14">
        <f t="shared" si="183"/>
        <v>0.19509032201612833</v>
      </c>
      <c r="AE175" s="14">
        <f t="shared" si="183"/>
        <v>0.77301045336273</v>
      </c>
      <c r="AF175" s="14">
        <f t="shared" si="183"/>
        <v>-0.92387953251128974</v>
      </c>
      <c r="AG175" s="14">
        <f t="shared" si="183"/>
        <v>9.8017140329565017E-2</v>
      </c>
      <c r="AH175" s="14">
        <f t="shared" si="183"/>
        <v>0.83146961230254457</v>
      </c>
      <c r="AI175" s="14">
        <f t="shared" si="183"/>
        <v>-0.88192126434835405</v>
      </c>
      <c r="AJ175" s="14">
        <f t="shared" si="183"/>
        <v>8.820852034907567E-15</v>
      </c>
      <c r="AK175" s="14">
        <f t="shared" si="183"/>
        <v>0.88192126434835916</v>
      </c>
      <c r="AL175" s="14">
        <f t="shared" si="183"/>
        <v>-0.83146961230254646</v>
      </c>
      <c r="AM175" s="14">
        <f t="shared" si="183"/>
        <v>-9.8017140329547461E-2</v>
      </c>
      <c r="AN175" s="14">
        <f t="shared" si="183"/>
        <v>0.9238795325112884</v>
      </c>
      <c r="AO175" s="14">
        <f t="shared" si="183"/>
        <v>-0.77301045336274121</v>
      </c>
      <c r="AP175" s="14">
        <f t="shared" si="183"/>
        <v>-0.19509032201611101</v>
      </c>
      <c r="AQ175" s="14">
        <f t="shared" si="183"/>
        <v>0.95694033573220882</v>
      </c>
      <c r="AR175" s="14">
        <f t="shared" si="183"/>
        <v>-0.70710678118655534</v>
      </c>
      <c r="AS175" s="14">
        <f t="shared" si="183"/>
        <v>-0.29028467725446855</v>
      </c>
      <c r="AT175" s="14">
        <f t="shared" si="183"/>
        <v>0.98078528040322954</v>
      </c>
      <c r="AU175" s="14">
        <f t="shared" si="183"/>
        <v>-0.63439328416365737</v>
      </c>
      <c r="AV175" s="14">
        <f t="shared" si="183"/>
        <v>-0.38268343236509167</v>
      </c>
      <c r="AW175" s="14">
        <f t="shared" si="183"/>
        <v>0.99518472667219604</v>
      </c>
      <c r="AX175" s="14">
        <f t="shared" si="183"/>
        <v>-0.55557023301961872</v>
      </c>
      <c r="AY175" s="14">
        <f t="shared" si="183"/>
        <v>-0.47139673682599564</v>
      </c>
      <c r="AZ175" s="14">
        <f t="shared" si="183"/>
        <v>1</v>
      </c>
      <c r="BA175" s="14">
        <f t="shared" si="183"/>
        <v>-0.47139673682599387</v>
      </c>
      <c r="BB175" s="14">
        <f t="shared" si="183"/>
        <v>-0.55557023301959663</v>
      </c>
      <c r="BC175" s="14">
        <f t="shared" si="183"/>
        <v>0.99518472667219859</v>
      </c>
      <c r="BD175" s="14">
        <f t="shared" si="183"/>
        <v>-0.38268343236508989</v>
      </c>
      <c r="BE175" s="14">
        <f t="shared" si="183"/>
        <v>-0.63439328416363694</v>
      </c>
      <c r="BF175" s="14">
        <f t="shared" si="183"/>
        <v>0.98078528040323476</v>
      </c>
      <c r="BG175" s="14">
        <f t="shared" si="183"/>
        <v>-0.29028467725446666</v>
      </c>
      <c r="BH175" s="14">
        <f t="shared" si="183"/>
        <v>-0.70710678118653658</v>
      </c>
      <c r="BI175" s="14">
        <f t="shared" si="183"/>
        <v>0.95694033573220827</v>
      </c>
      <c r="BJ175" s="14">
        <f t="shared" si="183"/>
        <v>-0.19509032201613699</v>
      </c>
      <c r="BK175" s="14">
        <f t="shared" si="183"/>
        <v>-0.77301045336272434</v>
      </c>
      <c r="BL175" s="14">
        <f t="shared" si="183"/>
        <v>0.92387953251128763</v>
      </c>
      <c r="BM175" s="14">
        <f t="shared" si="183"/>
        <v>-9.8017140329545518E-2</v>
      </c>
      <c r="BN175" s="14">
        <f t="shared" si="183"/>
        <v>-0.83146961230254757</v>
      </c>
      <c r="BO175" s="14">
        <f t="shared" si="183"/>
        <v>0.88192126434835816</v>
      </c>
      <c r="BP175" s="14">
        <f t="shared" si="183"/>
        <v>-1.7641704069815134E-14</v>
      </c>
      <c r="BQ175" s="14">
        <f t="shared" si="183"/>
        <v>-0.8819212643483415</v>
      </c>
      <c r="BR175" s="14">
        <f t="shared" si="183"/>
        <v>0.83146961230253558</v>
      </c>
      <c r="BS175" s="14">
        <f t="shared" si="183"/>
        <v>9.8017140329566974E-2</v>
      </c>
      <c r="BT175" s="14">
        <f t="shared" si="183"/>
        <v>-0.92387953251128507</v>
      </c>
      <c r="BU175" s="14">
        <f t="shared" si="183"/>
        <v>0.77301045336274676</v>
      </c>
      <c r="BV175" s="14">
        <f t="shared" si="183"/>
        <v>0.19509032201610238</v>
      </c>
      <c r="BW175" s="14">
        <f t="shared" si="183"/>
        <v>-0.95694033573219806</v>
      </c>
      <c r="BX175" s="14">
        <f t="shared" si="183"/>
        <v>0.70710678118654147</v>
      </c>
      <c r="BY175" s="14">
        <f t="shared" si="183"/>
        <v>0.29028467725446011</v>
      </c>
      <c r="BZ175" s="14">
        <f t="shared" si="183"/>
        <v>-0.98078528040322788</v>
      </c>
      <c r="CA175" s="14">
        <f t="shared" si="183"/>
        <v>0.63439328416366425</v>
      </c>
      <c r="CB175" s="14">
        <f t="shared" si="183"/>
        <v>0.38268343236505731</v>
      </c>
      <c r="CC175" s="14">
        <f t="shared" si="183"/>
        <v>-0.99518472667219793</v>
      </c>
      <c r="CD175" s="14">
        <f t="shared" si="183"/>
        <v>0.5555702330196024</v>
      </c>
      <c r="CE175" s="14">
        <f t="shared" si="183"/>
        <v>0.47139673682598782</v>
      </c>
      <c r="CF175" s="14">
        <f t="shared" si="183"/>
        <v>-1</v>
      </c>
      <c r="CG175" s="14">
        <f t="shared" si="183"/>
        <v>0.47139673682602673</v>
      </c>
      <c r="CH175" s="14">
        <f t="shared" si="183"/>
        <v>0.55557023301961295</v>
      </c>
      <c r="CI175" s="14">
        <f t="shared" si="183"/>
        <v>-0.99518472667219671</v>
      </c>
      <c r="CJ175" s="14">
        <f t="shared" si="183"/>
        <v>0.38268343236509805</v>
      </c>
      <c r="CK175" s="14">
        <f t="shared" si="183"/>
        <v>0.63439328416363017</v>
      </c>
      <c r="CL175" s="14">
        <f t="shared" si="183"/>
        <v>-0.98078528040323643</v>
      </c>
      <c r="CM175" s="14">
        <f t="shared" si="183"/>
        <v>0.2902846772545023</v>
      </c>
      <c r="CN175" s="14">
        <f t="shared" si="183"/>
        <v>0.70710678118655046</v>
      </c>
      <c r="CO175" s="14">
        <f t="shared" si="183"/>
        <v>-0.95694033573221082</v>
      </c>
      <c r="CP175" s="14">
        <f t="shared" si="183"/>
        <v>0.19509032201614562</v>
      </c>
      <c r="CQ175" s="14">
        <f t="shared" si="183"/>
        <v>0.77301045336271879</v>
      </c>
      <c r="CR175" s="14">
        <f t="shared" si="183"/>
        <v>-0.92387953251130195</v>
      </c>
      <c r="CS175" s="14">
        <f t="shared" si="183"/>
        <v>9.8017140329554289E-2</v>
      </c>
      <c r="CT175" s="14">
        <f t="shared" si="183"/>
        <v>0.83146961230254268</v>
      </c>
      <c r="CU175" s="14">
        <f t="shared" si="183"/>
        <v>-0.88192126434836238</v>
      </c>
      <c r="CV175" s="14">
        <f t="shared" si="183"/>
        <v>2.6462556104722701E-14</v>
      </c>
      <c r="CW175" s="14">
        <f t="shared" si="183"/>
        <v>0.8819212643483374</v>
      </c>
      <c r="CX175" s="14">
        <f t="shared" si="183"/>
        <v>-0.83146961230254046</v>
      </c>
      <c r="CY175" s="14">
        <f t="shared" si="183"/>
        <v>-9.8017140329558189E-2</v>
      </c>
      <c r="CZ175" s="14">
        <f t="shared" si="183"/>
        <v>0.92387953251128163</v>
      </c>
      <c r="DA175" s="14">
        <f t="shared" si="183"/>
        <v>-0.77301045336275231</v>
      </c>
      <c r="DB175" s="14">
        <f t="shared" si="183"/>
        <v>-0.19509032201609372</v>
      </c>
      <c r="DC175" s="14">
        <f t="shared" si="183"/>
        <v>0.95694033573221193</v>
      </c>
      <c r="DD175" s="14">
        <f t="shared" si="183"/>
        <v>-0.70710678118654768</v>
      </c>
      <c r="DE175" s="14">
        <f t="shared" si="183"/>
        <v>-0.29028467725445167</v>
      </c>
      <c r="DF175" s="14">
        <f t="shared" si="183"/>
        <v>0.9807852804032261</v>
      </c>
      <c r="DG175" s="14">
        <f t="shared" si="183"/>
        <v>-0.63439328416367102</v>
      </c>
      <c r="DH175" s="14">
        <f t="shared" si="183"/>
        <v>-0.38268343236504915</v>
      </c>
      <c r="DI175" s="14">
        <f t="shared" si="183"/>
        <v>0.99518472667219704</v>
      </c>
      <c r="DJ175" s="14">
        <f t="shared" si="183"/>
        <v>-0.55557023301960973</v>
      </c>
      <c r="DK175" s="14">
        <f t="shared" si="183"/>
        <v>-0.47139673682598005</v>
      </c>
      <c r="DL175" s="14">
        <f t="shared" si="183"/>
        <v>1</v>
      </c>
      <c r="DM175" s="14">
        <f t="shared" si="183"/>
        <v>-0.4713967368260345</v>
      </c>
      <c r="DN175" s="14">
        <f t="shared" si="183"/>
        <v>-0.55557023301960562</v>
      </c>
      <c r="DO175" s="14">
        <f t="shared" si="183"/>
        <v>0.99518472667219759</v>
      </c>
      <c r="DP175" s="14">
        <f t="shared" si="183"/>
        <v>-0.38268343236510616</v>
      </c>
      <c r="DQ175" s="14">
        <f t="shared" si="183"/>
        <v>-0.63439328416362328</v>
      </c>
      <c r="DR175" s="14">
        <f t="shared" si="183"/>
        <v>0.9807852804032382</v>
      </c>
      <c r="DS175" s="14">
        <f t="shared" si="183"/>
        <v>-0.29028467725445634</v>
      </c>
      <c r="DT175" s="14">
        <f t="shared" si="183"/>
        <v>-0.70710678118654424</v>
      </c>
      <c r="DU175" s="14">
        <f t="shared" si="183"/>
        <v>0.95694033573221338</v>
      </c>
      <c r="DV175" s="14">
        <f t="shared" si="183"/>
        <v>-0.19509032201609852</v>
      </c>
      <c r="DW175" s="14">
        <f t="shared" si="183"/>
        <v>-0.77301045336271323</v>
      </c>
      <c r="DX175" s="14">
        <f t="shared" si="183"/>
        <v>0.92387953251128352</v>
      </c>
      <c r="DY175" s="14">
        <f t="shared" si="183"/>
        <v>-9.801714032961964E-2</v>
      </c>
      <c r="DZ175" s="14">
        <f t="shared" si="183"/>
        <v>-0.8314696123025378</v>
      </c>
      <c r="EA175" s="14">
        <f t="shared" si="183"/>
        <v>0.88192126434833973</v>
      </c>
      <c r="EB175" s="14">
        <f t="shared" si="183"/>
        <v>-3.5283408139630268E-14</v>
      </c>
      <c r="EC175" s="14">
        <f t="shared" si="183"/>
        <v>-0.88192126434836005</v>
      </c>
      <c r="ED175" s="14">
        <f t="shared" si="183"/>
        <v>0.83146961230257699</v>
      </c>
      <c r="EE175" s="14">
        <f t="shared" si="183"/>
        <v>9.8017140329549418E-2</v>
      </c>
      <c r="EF175" s="14">
        <f t="shared" si="183"/>
        <v>-0.92387953251130006</v>
      </c>
      <c r="EG175" s="14">
        <f t="shared" si="183"/>
        <v>0.77301045336275798</v>
      </c>
      <c r="EH175" s="14">
        <f t="shared" si="183"/>
        <v>0.19509032201614082</v>
      </c>
      <c r="EI175" s="14">
        <f t="shared" si="183"/>
        <v>-0.95694033573219295</v>
      </c>
      <c r="EJ175" s="14">
        <f t="shared" si="183"/>
        <v>0.7071067811865539</v>
      </c>
      <c r="EK175" s="14">
        <f t="shared" si="183"/>
        <v>0.29028467725438883</v>
      </c>
      <c r="EL175" s="14">
        <f t="shared" si="183"/>
        <v>-0.98078528040322444</v>
      </c>
      <c r="EM175" s="14">
        <f t="shared" si="183"/>
        <v>0.63439328416363394</v>
      </c>
      <c r="EN175" s="14">
        <f t="shared" si="183"/>
        <v>0.38268343236504099</v>
      </c>
      <c r="EO175" s="14">
        <f t="shared" si="183"/>
        <v>-0.99518472667219626</v>
      </c>
      <c r="EP175" s="14">
        <f t="shared" si="183"/>
        <v>0.55557023301966435</v>
      </c>
      <c r="EQ175" s="14">
        <f t="shared" si="183"/>
        <v>0.47139673682597227</v>
      </c>
      <c r="ER175" s="14">
        <f t="shared" si="183"/>
        <v>-1</v>
      </c>
      <c r="ES175" s="14">
        <f t="shared" si="183"/>
        <v>0.47139673682604227</v>
      </c>
      <c r="ET175" s="14">
        <f t="shared" si="183"/>
        <v>0.55557023301959829</v>
      </c>
      <c r="EU175" s="14">
        <f t="shared" si="183"/>
        <v>-0.99518472667220403</v>
      </c>
      <c r="EV175" s="14">
        <f t="shared" si="183"/>
        <v>0.38268343236511432</v>
      </c>
      <c r="EW175" s="14">
        <f t="shared" si="183"/>
        <v>0.63439328416366048</v>
      </c>
      <c r="EX175" s="14">
        <f t="shared" si="183"/>
        <v>-0.98078528040323987</v>
      </c>
      <c r="EY175" s="14">
        <f t="shared" si="183"/>
        <v>0.29028467725446483</v>
      </c>
      <c r="EZ175" s="14">
        <f t="shared" si="183"/>
        <v>0.70710678118649783</v>
      </c>
      <c r="FA175" s="14">
        <f t="shared" si="183"/>
        <v>-0.95694033573221593</v>
      </c>
      <c r="FB175" s="14">
        <f t="shared" si="183"/>
        <v>0.19509032201610718</v>
      </c>
      <c r="FC175" s="14">
        <f t="shared" si="183"/>
        <v>0.77301045336270757</v>
      </c>
      <c r="FD175" s="14">
        <f t="shared" si="183"/>
        <v>-0.92387953251128685</v>
      </c>
      <c r="FE175" s="14">
        <f t="shared" si="183"/>
        <v>9.8017140329628424E-2</v>
      </c>
      <c r="FF175" s="14">
        <f t="shared" si="183"/>
        <v>0.83146961230253291</v>
      </c>
      <c r="FG175" s="14">
        <f t="shared" si="183"/>
        <v>-0.88192126434834384</v>
      </c>
      <c r="FH175" s="14">
        <f t="shared" si="183"/>
        <v>4.4104260174537835E-14</v>
      </c>
      <c r="FI175" s="14">
        <f t="shared" si="183"/>
        <v>0.88192126434835583</v>
      </c>
      <c r="FJ175" s="14">
        <f t="shared" si="183"/>
        <v>-0.83146961230258187</v>
      </c>
      <c r="FK175" s="14">
        <f t="shared" si="183"/>
        <v>-9.8017140329540633E-2</v>
      </c>
      <c r="FL175" s="14">
        <f t="shared" si="183"/>
        <v>0.92387953251129662</v>
      </c>
      <c r="FM175" s="14">
        <f t="shared" si="183"/>
        <v>-0.77301045336276353</v>
      </c>
      <c r="FN175" s="14">
        <f t="shared" si="183"/>
        <v>-0.19509032201613216</v>
      </c>
      <c r="FO175" s="14">
        <f t="shared" si="183"/>
        <v>0.95694033573219039</v>
      </c>
      <c r="FP175" s="14">
        <f t="shared" si="183"/>
        <v>-0.70710678118656012</v>
      </c>
      <c r="FQ175" s="14">
        <f t="shared" si="183"/>
        <v>-0.2902846772544892</v>
      </c>
      <c r="FR175" s="14">
        <f t="shared" si="183"/>
        <v>0.98078528040322266</v>
      </c>
      <c r="FS175" s="14">
        <f t="shared" si="183"/>
        <v>-0.63439328416364071</v>
      </c>
      <c r="FT175" s="14">
        <f t="shared" si="183"/>
        <v>-0.38268343236503283</v>
      </c>
      <c r="FU175" s="14">
        <f t="shared" si="183"/>
        <v>0.99518472667219537</v>
      </c>
      <c r="FV175" s="14">
        <f t="shared" si="183"/>
        <v>-0.55557023301967168</v>
      </c>
      <c r="FW175" s="14">
        <f t="shared" si="183"/>
        <v>-0.4713967368259645</v>
      </c>
      <c r="FX175" s="14">
        <f t="shared" si="183"/>
        <v>1</v>
      </c>
      <c r="FY175" s="14">
        <f t="shared" si="183"/>
        <v>-0.4713967368260501</v>
      </c>
      <c r="FZ175" s="14">
        <f t="shared" si="183"/>
        <v>-0.55557023301959096</v>
      </c>
      <c r="GA175" s="14">
        <f t="shared" si="183"/>
        <v>0.99518472667220481</v>
      </c>
      <c r="GB175" s="14">
        <f t="shared" si="183"/>
        <v>-0.38268343236512248</v>
      </c>
      <c r="GC175" s="14">
        <f t="shared" si="183"/>
        <v>-0.63439328416365359</v>
      </c>
      <c r="GD175" s="14">
        <f t="shared" si="183"/>
        <v>0.98078528040324164</v>
      </c>
      <c r="GE175" s="14">
        <f t="shared" si="183"/>
        <v>-0.29028467725447327</v>
      </c>
      <c r="GF175" s="14">
        <f t="shared" si="183"/>
        <v>-0.70710678118649162</v>
      </c>
      <c r="GG175" s="14">
        <f t="shared" si="183"/>
        <v>0.95694033573221848</v>
      </c>
      <c r="GH175" s="14">
        <f t="shared" si="183"/>
        <v>-0.19509032201611584</v>
      </c>
      <c r="GI175" s="14">
        <f t="shared" si="183"/>
        <v>-0.77301045336270202</v>
      </c>
      <c r="GJ175" s="14">
        <f t="shared" si="183"/>
        <v>0.92387953251129029</v>
      </c>
      <c r="GK175" s="14">
        <f t="shared" si="183"/>
        <v>-9.8017140329637195E-2</v>
      </c>
      <c r="GL175" s="14">
        <f t="shared" si="183"/>
        <v>-0.83146961230252803</v>
      </c>
      <c r="GM175" s="14">
        <f t="shared" si="183"/>
        <v>0.88192126434834806</v>
      </c>
      <c r="GN175" s="14">
        <f t="shared" si="183"/>
        <v>-5.2925112209445402E-14</v>
      </c>
      <c r="GO175" s="14">
        <f t="shared" si="183"/>
        <v>-0.88192126434835172</v>
      </c>
      <c r="GP175" s="14">
        <f t="shared" si="183"/>
        <v>0.83146961230258676</v>
      </c>
      <c r="GQ175" s="14">
        <f t="shared" si="183"/>
        <v>9.8017140329531863E-2</v>
      </c>
      <c r="GR175" s="14">
        <f t="shared" si="183"/>
        <v>-0.92387953251129329</v>
      </c>
      <c r="GS175" s="14">
        <f t="shared" si="183"/>
        <v>0.77301045336276919</v>
      </c>
      <c r="GT175" s="14">
        <f t="shared" si="183"/>
        <v>0.19509032201612353</v>
      </c>
      <c r="GU175" s="14">
        <f t="shared" si="183"/>
        <v>-0.95694033573218773</v>
      </c>
      <c r="GV175" s="14">
        <f t="shared" si="183"/>
        <v>0.70710678118656645</v>
      </c>
      <c r="GW175" s="14">
        <f t="shared" si="183"/>
        <v>0.29028467725448076</v>
      </c>
      <c r="GX175" s="14">
        <f t="shared" si="183"/>
        <v>-0.98078528040322099</v>
      </c>
      <c r="GY175" s="14">
        <f t="shared" si="183"/>
        <v>0.6343932841636476</v>
      </c>
      <c r="GZ175" s="14">
        <f t="shared" si="183"/>
        <v>0.38268343236502467</v>
      </c>
      <c r="HA175" s="14">
        <f t="shared" si="183"/>
        <v>-0.99518472667219449</v>
      </c>
      <c r="HB175" s="14">
        <f t="shared" si="183"/>
        <v>0.55557023301958441</v>
      </c>
      <c r="HC175" s="14">
        <f t="shared" si="183"/>
        <v>0.47139673682595673</v>
      </c>
      <c r="HD175" s="14">
        <f t="shared" si="183"/>
        <v>-1</v>
      </c>
      <c r="HE175" s="14">
        <f t="shared" si="183"/>
        <v>0.47139673682605787</v>
      </c>
      <c r="HF175" s="14">
        <f t="shared" si="183"/>
        <v>0.55557023301958364</v>
      </c>
      <c r="HG175" s="14">
        <f t="shared" si="183"/>
        <v>-0.9951847266722057</v>
      </c>
      <c r="HH175" s="14">
        <f t="shared" si="183"/>
        <v>0.38268343236513064</v>
      </c>
      <c r="HI175" s="14">
        <f t="shared" si="183"/>
        <v>0.63439328416364682</v>
      </c>
      <c r="HJ175" s="14">
        <f t="shared" si="183"/>
        <v>-0.98078528040324331</v>
      </c>
      <c r="HK175" s="14">
        <f t="shared" si="183"/>
        <v>0.2902846772544817</v>
      </c>
      <c r="HL175" s="14">
        <f t="shared" si="183"/>
        <v>0.70710678118648529</v>
      </c>
      <c r="HM175" s="14">
        <f t="shared" si="183"/>
        <v>-0.95694033573222104</v>
      </c>
      <c r="HN175" s="14">
        <f t="shared" si="183"/>
        <v>0.19509032201612447</v>
      </c>
      <c r="HO175" s="14">
        <f t="shared" si="183"/>
        <v>0.77301045336269636</v>
      </c>
      <c r="HP175" s="14">
        <f t="shared" si="183"/>
        <v>-0.92387953251129362</v>
      </c>
      <c r="HQ175" s="14">
        <f t="shared" si="183"/>
        <v>9.801714032964598E-2</v>
      </c>
      <c r="HR175" s="14">
        <f t="shared" si="183"/>
        <v>0.83146961230252303</v>
      </c>
      <c r="HS175" s="14">
        <f t="shared" si="183"/>
        <v>-0.88192126434835216</v>
      </c>
      <c r="HT175" s="14">
        <f t="shared" si="183"/>
        <v>6.1745964244352969E-14</v>
      </c>
      <c r="HU175" s="14">
        <f t="shared" si="183"/>
        <v>0.88192126434834761</v>
      </c>
      <c r="HV175" s="14">
        <f t="shared" si="183"/>
        <v>-0.83146961230259164</v>
      </c>
      <c r="HW175" s="14">
        <f t="shared" si="183"/>
        <v>-9.8017140329523078E-2</v>
      </c>
      <c r="HX175" s="14">
        <f t="shared" si="183"/>
        <v>0.92387953251128985</v>
      </c>
      <c r="HY175" s="14">
        <f t="shared" si="183"/>
        <v>-0.77301045336277474</v>
      </c>
      <c r="HZ175" s="14">
        <f t="shared" si="183"/>
        <v>-0.19509032201611487</v>
      </c>
      <c r="IA175" s="14">
        <f t="shared" si="183"/>
        <v>0.95694033573218518</v>
      </c>
      <c r="IB175" s="14">
        <f t="shared" si="183"/>
        <v>-0.70710678118657266</v>
      </c>
      <c r="IC175" s="14">
        <f t="shared" si="183"/>
        <v>-0.29028467725447232</v>
      </c>
      <c r="ID175" s="14">
        <f t="shared" si="183"/>
        <v>0.98078528040321922</v>
      </c>
      <c r="IE175" s="14">
        <f t="shared" si="183"/>
        <v>-0.63439328416365437</v>
      </c>
      <c r="IF175" s="14">
        <f t="shared" si="183"/>
        <v>-0.38268343236501656</v>
      </c>
      <c r="IG175" s="14">
        <f t="shared" si="183"/>
        <v>0.9951847266721936</v>
      </c>
      <c r="IH175" s="14">
        <f t="shared" si="183"/>
        <v>-0.55557023301959174</v>
      </c>
      <c r="II175" s="14">
        <f t="shared" si="183"/>
        <v>-0.47139673682594896</v>
      </c>
      <c r="IJ175" s="14">
        <f t="shared" si="183"/>
        <v>1</v>
      </c>
      <c r="IK175" s="14">
        <f t="shared" si="183"/>
        <v>-0.47139673682606564</v>
      </c>
      <c r="IL175" s="14">
        <f t="shared" si="183"/>
        <v>-0.55557023301957631</v>
      </c>
      <c r="IM175" s="14">
        <f t="shared" si="183"/>
        <v>0.99518472667220659</v>
      </c>
      <c r="IN175" s="14">
        <f t="shared" si="183"/>
        <v>-0.38268343236503377</v>
      </c>
      <c r="IO175" s="14">
        <f t="shared" si="183"/>
        <v>-0.63439328416363994</v>
      </c>
      <c r="IP175" s="14">
        <f t="shared" si="183"/>
        <v>0.98078528040324509</v>
      </c>
      <c r="IQ175" s="14">
        <f t="shared" si="183"/>
        <v>-0.29028467725459894</v>
      </c>
      <c r="IR175" s="14">
        <f t="shared" si="183"/>
        <v>-0.70710678118655945</v>
      </c>
      <c r="IS175" s="14">
        <f t="shared" si="183"/>
        <v>0.95694033573222359</v>
      </c>
      <c r="IT175" s="14">
        <f t="shared" si="183"/>
        <v>-0.19509032201624463</v>
      </c>
      <c r="IU175" s="14">
        <f t="shared" si="183"/>
        <v>-0.77301045336276297</v>
      </c>
      <c r="IV175" s="14">
        <f t="shared" si="183"/>
        <v>0.92387953251129706</v>
      </c>
      <c r="IW175" s="14">
        <f t="shared" si="183"/>
        <v>-9.8017140329654751E-2</v>
      </c>
      <c r="IX175" s="14">
        <f t="shared" si="183"/>
        <v>-0.83146961230258132</v>
      </c>
      <c r="IY175" s="14">
        <f t="shared" si="171"/>
        <v>0.88192126434835638</v>
      </c>
    </row>
    <row r="176" spans="1:259" x14ac:dyDescent="0.2">
      <c r="A176" s="14">
        <f>'An Freq'!A183</f>
        <v>173</v>
      </c>
      <c r="B176" s="13">
        <f>'An Freq'!B183</f>
        <v>2.3032032010761316E-14</v>
      </c>
      <c r="C176" s="13">
        <v>6.7359447768478221E-13</v>
      </c>
      <c r="D176" s="14">
        <f t="shared" ref="D176:IY176" si="184">$B176*SIN(2*PI()*(D$1*$A176/$C$1))</f>
        <v>0</v>
      </c>
      <c r="E176" s="14">
        <f t="shared" si="184"/>
        <v>-2.0572770697925013E-14</v>
      </c>
      <c r="F176" s="14">
        <f t="shared" si="184"/>
        <v>1.8499501576346802E-14</v>
      </c>
      <c r="G176" s="14">
        <f t="shared" si="184"/>
        <v>3.9375996945474691E-15</v>
      </c>
      <c r="H176" s="14">
        <f t="shared" si="184"/>
        <v>-2.2040280444972907E-14</v>
      </c>
      <c r="I176" s="14">
        <f t="shared" si="184"/>
        <v>1.5881519899101906E-14</v>
      </c>
      <c r="J176" s="14">
        <f t="shared" si="184"/>
        <v>7.7592578874302897E-15</v>
      </c>
      <c r="K176" s="14">
        <f t="shared" si="184"/>
        <v>-2.2858820410902977E-14</v>
      </c>
      <c r="L176" s="14">
        <f t="shared" si="184"/>
        <v>1.2795911391133657E-14</v>
      </c>
      <c r="M176" s="14">
        <f t="shared" si="184"/>
        <v>1.1352446941482688E-14</v>
      </c>
      <c r="N176" s="14">
        <f t="shared" si="184"/>
        <v>-2.3004288919520481E-14</v>
      </c>
      <c r="O176" s="14">
        <f t="shared" si="184"/>
        <v>9.3335309162458944E-15</v>
      </c>
      <c r="P176" s="14">
        <f t="shared" si="184"/>
        <v>1.4611366428269071E-14</v>
      </c>
      <c r="Q176" s="14">
        <f t="shared" si="184"/>
        <v>-2.24724026920154E-14</v>
      </c>
      <c r="R176" s="14">
        <f t="shared" si="184"/>
        <v>5.5963272815125908E-15</v>
      </c>
      <c r="S176" s="14">
        <f t="shared" si="184"/>
        <v>1.7440058391568937E-14</v>
      </c>
      <c r="T176" s="14">
        <f t="shared" si="184"/>
        <v>-2.1278822966887206E-14</v>
      </c>
      <c r="U176" s="14">
        <f t="shared" si="184"/>
        <v>1.6943413836852246E-15</v>
      </c>
      <c r="V176" s="14">
        <f t="shared" si="184"/>
        <v>1.9755232802071977E-14</v>
      </c>
      <c r="W176" s="14">
        <f t="shared" si="184"/>
        <v>-1.9458694359237107E-14</v>
      </c>
      <c r="X176" s="14">
        <f t="shared" si="184"/>
        <v>-2.2575339136738032E-15</v>
      </c>
      <c r="Y176" s="14">
        <f t="shared" si="184"/>
        <v>2.1488720008571461E-14</v>
      </c>
      <c r="Z176" s="14">
        <f t="shared" si="184"/>
        <v>-1.7065610037585024E-14</v>
      </c>
      <c r="AA176" s="14">
        <f t="shared" si="184"/>
        <v>-6.1429367678401148E-15</v>
      </c>
      <c r="AB176" s="14">
        <f t="shared" si="184"/>
        <v>2.258947797393071E-14</v>
      </c>
      <c r="AC176" s="14">
        <f t="shared" si="184"/>
        <v>-1.4170033688284776E-14</v>
      </c>
      <c r="AD176" s="14">
        <f t="shared" si="184"/>
        <v>-9.8474625982502193E-15</v>
      </c>
      <c r="AE176" s="14">
        <f t="shared" si="184"/>
        <v>2.3025095193331251E-14</v>
      </c>
      <c r="AF176" s="14">
        <f t="shared" si="184"/>
        <v>-1.0857224732344938E-14</v>
      </c>
      <c r="AG176" s="14">
        <f t="shared" si="184"/>
        <v>-1.326203269679438E-14</v>
      </c>
      <c r="AH176" s="14">
        <f t="shared" si="184"/>
        <v>2.2782745041802026E-14</v>
      </c>
      <c r="AI176" s="14">
        <f t="shared" si="184"/>
        <v>-7.2247278860589698E-15</v>
      </c>
      <c r="AJ176" s="14">
        <f t="shared" si="184"/>
        <v>-1.6286106019314773E-14</v>
      </c>
      <c r="AK176" s="14">
        <f t="shared" si="184"/>
        <v>2.1869563450538815E-14</v>
      </c>
      <c r="AL176" s="14">
        <f t="shared" si="184"/>
        <v>-3.379500984610083E-15</v>
      </c>
      <c r="AM176" s="14">
        <f t="shared" si="184"/>
        <v>-1.8830639588019666E-14</v>
      </c>
      <c r="AN176" s="14">
        <f t="shared" si="184"/>
        <v>2.0312438791442585E-14</v>
      </c>
      <c r="AO176" s="14">
        <f t="shared" si="184"/>
        <v>5.6523436092287922E-16</v>
      </c>
      <c r="AP176" s="14">
        <f t="shared" si="184"/>
        <v>-2.0820710336604593E-14</v>
      </c>
      <c r="AQ176" s="14">
        <f t="shared" si="184"/>
        <v>1.8157220156665309E-14</v>
      </c>
      <c r="AR176" s="14">
        <f t="shared" si="184"/>
        <v>4.4933265416653554E-15</v>
      </c>
      <c r="AS176" s="14">
        <f t="shared" si="184"/>
        <v>-2.2197721198606079E-14</v>
      </c>
      <c r="AT176" s="14">
        <f t="shared" si="184"/>
        <v>1.546736734515011E-14</v>
      </c>
      <c r="AU176" s="14">
        <f t="shared" si="184"/>
        <v>8.2891140019878762E-15</v>
      </c>
      <c r="AV176" s="14">
        <f t="shared" si="184"/>
        <v>-2.2921126481334794E-14</v>
      </c>
      <c r="AW176" s="14">
        <f t="shared" si="184"/>
        <v>1.2322082306921141E-14</v>
      </c>
      <c r="AX176" s="14">
        <f t="shared" si="184"/>
        <v>1.1840830861078226E-14</v>
      </c>
      <c r="AY176" s="14">
        <f t="shared" si="184"/>
        <v>-2.296962572225038E-14</v>
      </c>
      <c r="AZ176" s="14">
        <f t="shared" si="184"/>
        <v>8.8139770642208265E-15</v>
      </c>
      <c r="BA176" s="14">
        <f t="shared" si="184"/>
        <v>1.5043897827471409E-14</v>
      </c>
      <c r="BB176" s="14">
        <f t="shared" si="184"/>
        <v>-2.2341790875015761E-14</v>
      </c>
      <c r="BC176" s="14">
        <f t="shared" si="184"/>
        <v>5.0463467768908407E-15</v>
      </c>
      <c r="BD176" s="14">
        <f t="shared" si="184"/>
        <v>1.7804001506503558E-14</v>
      </c>
      <c r="BE176" s="14">
        <f t="shared" si="184"/>
        <v>-2.1056108357914022E-14</v>
      </c>
      <c r="BF176" s="14">
        <f t="shared" si="184"/>
        <v>1.1301282458026186E-15</v>
      </c>
      <c r="BG176" s="14">
        <f t="shared" si="184"/>
        <v>2.0039871431362623E-14</v>
      </c>
      <c r="BH176" s="14">
        <f t="shared" si="184"/>
        <v>-1.9150434726527688E-14</v>
      </c>
      <c r="BI176" s="14">
        <f t="shared" si="184"/>
        <v>-2.8193665896470894E-15</v>
      </c>
      <c r="BJ176" s="14">
        <f t="shared" si="184"/>
        <v>2.1685673048837665E-14</v>
      </c>
      <c r="BK176" s="14">
        <f t="shared" si="184"/>
        <v>-1.6680881998239073E-14</v>
      </c>
      <c r="BL176" s="14">
        <f t="shared" si="184"/>
        <v>-6.6858459787578978E-15</v>
      </c>
      <c r="BM176" s="14">
        <f t="shared" si="184"/>
        <v>2.2692946198989601E-14</v>
      </c>
      <c r="BN176" s="14">
        <f t="shared" si="184"/>
        <v>-1.3720165449858619E-14</v>
      </c>
      <c r="BO176" s="14">
        <f t="shared" si="184"/>
        <v>-1.0355462537005264E-14</v>
      </c>
      <c r="BP176" s="14">
        <f t="shared" si="184"/>
        <v>2.3032032010761316E-14</v>
      </c>
      <c r="BQ176" s="14">
        <f t="shared" si="184"/>
        <v>-1.0355462537006211E-14</v>
      </c>
      <c r="BR176" s="14">
        <f t="shared" si="184"/>
        <v>-1.3720165449857767E-14</v>
      </c>
      <c r="BS176" s="14">
        <f t="shared" si="184"/>
        <v>2.2692946198989559E-14</v>
      </c>
      <c r="BT176" s="14">
        <f t="shared" si="184"/>
        <v>-6.6858459787582859E-15</v>
      </c>
      <c r="BU176" s="14">
        <f t="shared" si="184"/>
        <v>-1.6680881998238793E-14</v>
      </c>
      <c r="BV176" s="14">
        <f t="shared" si="184"/>
        <v>2.168567304883758E-14</v>
      </c>
      <c r="BW176" s="14">
        <f t="shared" si="184"/>
        <v>-2.8193665896481425E-15</v>
      </c>
      <c r="BX176" s="14">
        <f t="shared" si="184"/>
        <v>-1.9150434726527101E-14</v>
      </c>
      <c r="BY176" s="14">
        <f t="shared" si="184"/>
        <v>2.0039871431363147E-14</v>
      </c>
      <c r="BZ176" s="14">
        <f t="shared" si="184"/>
        <v>1.130128245802213E-15</v>
      </c>
      <c r="CA176" s="14">
        <f t="shared" si="184"/>
        <v>-2.1056108357913855E-14</v>
      </c>
      <c r="CB176" s="14">
        <f t="shared" si="184"/>
        <v>1.7804001506503814E-14</v>
      </c>
      <c r="CC176" s="14">
        <f t="shared" si="184"/>
        <v>5.0463467768904439E-15</v>
      </c>
      <c r="CD176" s="14">
        <f t="shared" si="184"/>
        <v>-2.2341790875015666E-14</v>
      </c>
      <c r="CE176" s="14">
        <f t="shared" si="184"/>
        <v>1.5043897827471223E-14</v>
      </c>
      <c r="CF176" s="14">
        <f t="shared" si="184"/>
        <v>8.8139770642210553E-15</v>
      </c>
      <c r="CG176" s="14">
        <f t="shared" si="184"/>
        <v>-2.2969625722250302E-14</v>
      </c>
      <c r="CH176" s="14">
        <f t="shared" si="184"/>
        <v>1.1840830861079137E-14</v>
      </c>
      <c r="CI176" s="14">
        <f t="shared" si="184"/>
        <v>1.2322082306920243E-14</v>
      </c>
      <c r="CJ176" s="14">
        <f t="shared" si="184"/>
        <v>-2.2921126481334835E-14</v>
      </c>
      <c r="CK176" s="14">
        <f t="shared" si="184"/>
        <v>8.2891140019882549E-15</v>
      </c>
      <c r="CL176" s="14">
        <f t="shared" si="184"/>
        <v>1.5467367345149807E-14</v>
      </c>
      <c r="CM176" s="14">
        <f t="shared" si="184"/>
        <v>-2.2197721198606186E-14</v>
      </c>
      <c r="CN176" s="14">
        <f t="shared" si="184"/>
        <v>4.4933265416651124E-15</v>
      </c>
      <c r="CO176" s="14">
        <f t="shared" si="184"/>
        <v>1.8157220156665463E-14</v>
      </c>
      <c r="CP176" s="14">
        <f t="shared" si="184"/>
        <v>-2.0820710336605047E-14</v>
      </c>
      <c r="CQ176" s="14">
        <f t="shared" si="184"/>
        <v>5.6523436092393985E-16</v>
      </c>
      <c r="CR176" s="14">
        <f t="shared" si="184"/>
        <v>2.0312438791442084E-14</v>
      </c>
      <c r="CS176" s="14">
        <f t="shared" si="184"/>
        <v>-1.8830639588019899E-14</v>
      </c>
      <c r="CT176" s="14">
        <f t="shared" si="184"/>
        <v>-3.3795009846096807E-15</v>
      </c>
      <c r="CU176" s="14">
        <f t="shared" si="184"/>
        <v>2.1869563450538685E-14</v>
      </c>
      <c r="CV176" s="14">
        <f t="shared" si="184"/>
        <v>-1.628610601931506E-14</v>
      </c>
      <c r="CW176" s="14">
        <f t="shared" si="184"/>
        <v>-7.2247278860585848E-15</v>
      </c>
      <c r="CX176" s="14">
        <f t="shared" si="184"/>
        <v>2.2782745041802014E-14</v>
      </c>
      <c r="CY176" s="14">
        <f t="shared" si="184"/>
        <v>-1.3262032696794177E-14</v>
      </c>
      <c r="CZ176" s="14">
        <f t="shared" si="184"/>
        <v>-1.0857224732344002E-14</v>
      </c>
      <c r="DA176" s="14">
        <f t="shared" si="184"/>
        <v>2.3025095193331267E-14</v>
      </c>
      <c r="DB176" s="14">
        <f t="shared" si="184"/>
        <v>-9.847462598250882E-15</v>
      </c>
      <c r="DC176" s="14">
        <f t="shared" si="184"/>
        <v>-1.4170033688284199E-14</v>
      </c>
      <c r="DD176" s="14">
        <f t="shared" si="184"/>
        <v>2.2589477973930789E-14</v>
      </c>
      <c r="DE176" s="14">
        <f t="shared" si="184"/>
        <v>-6.1429367678405061E-15</v>
      </c>
      <c r="DF176" s="14">
        <f t="shared" si="184"/>
        <v>-1.706561003758497E-14</v>
      </c>
      <c r="DG176" s="14">
        <f t="shared" si="184"/>
        <v>2.1488720008571487E-14</v>
      </c>
      <c r="DH176" s="14">
        <f t="shared" si="184"/>
        <v>-2.2575339136735559E-15</v>
      </c>
      <c r="DI176" s="14">
        <f t="shared" si="184"/>
        <v>-1.9458694359236539E-14</v>
      </c>
      <c r="DJ176" s="14">
        <f t="shared" si="184"/>
        <v>1.9755232802072523E-14</v>
      </c>
      <c r="DK176" s="14">
        <f t="shared" si="184"/>
        <v>1.694341383684493E-15</v>
      </c>
      <c r="DL176" s="14">
        <f t="shared" si="184"/>
        <v>-2.1278822966886925E-14</v>
      </c>
      <c r="DM176" s="14">
        <f t="shared" si="184"/>
        <v>1.7440058391569309E-14</v>
      </c>
      <c r="DN176" s="14">
        <f t="shared" si="184"/>
        <v>5.5963272815121963E-15</v>
      </c>
      <c r="DO176" s="14">
        <f t="shared" si="184"/>
        <v>-2.2472402692015346E-14</v>
      </c>
      <c r="DP176" s="14">
        <f t="shared" si="184"/>
        <v>1.4611366428269131E-14</v>
      </c>
      <c r="DQ176" s="14">
        <f t="shared" si="184"/>
        <v>9.3335309162459717E-15</v>
      </c>
      <c r="DR176" s="14">
        <f t="shared" si="184"/>
        <v>-2.300428891952043E-14</v>
      </c>
      <c r="DS176" s="14">
        <f t="shared" si="184"/>
        <v>1.1352446941483611E-14</v>
      </c>
      <c r="DT176" s="14">
        <f t="shared" si="184"/>
        <v>1.2795911391132911E-14</v>
      </c>
      <c r="DU176" s="14">
        <f t="shared" si="184"/>
        <v>-2.2858820410902907E-14</v>
      </c>
      <c r="DV176" s="14">
        <f t="shared" si="184"/>
        <v>7.7592578874295939E-15</v>
      </c>
      <c r="DW176" s="14">
        <f t="shared" si="184"/>
        <v>1.5881519899100662E-14</v>
      </c>
      <c r="DX176" s="14">
        <f t="shared" si="184"/>
        <v>-2.204028044497338E-14</v>
      </c>
      <c r="DY176" s="14">
        <f t="shared" si="184"/>
        <v>3.9375996945489167E-15</v>
      </c>
      <c r="DZ176" s="14">
        <f t="shared" si="184"/>
        <v>1.8499501576346001E-14</v>
      </c>
      <c r="EA176" s="14">
        <f t="shared" si="184"/>
        <v>-2.0572770697925552E-14</v>
      </c>
      <c r="EB176" s="14">
        <f t="shared" si="184"/>
        <v>1.0609489970894679E-27</v>
      </c>
      <c r="EC176" s="14">
        <f t="shared" si="184"/>
        <v>2.0572770697924599E-14</v>
      </c>
      <c r="ED176" s="14">
        <f t="shared" si="184"/>
        <v>-1.8499501576347263E-14</v>
      </c>
      <c r="EE176" s="14">
        <f t="shared" si="184"/>
        <v>-3.937599694546827E-15</v>
      </c>
      <c r="EF176" s="14">
        <f t="shared" si="184"/>
        <v>2.2040280444972765E-14</v>
      </c>
      <c r="EG176" s="14">
        <f t="shared" si="184"/>
        <v>-1.5881519899102199E-14</v>
      </c>
      <c r="EH176" s="14">
        <f t="shared" si="184"/>
        <v>-7.7592578874300625E-15</v>
      </c>
      <c r="EI176" s="14">
        <f t="shared" si="184"/>
        <v>2.2858820410902967E-14</v>
      </c>
      <c r="EJ176" s="14">
        <f t="shared" si="184"/>
        <v>-1.2795911391133586E-14</v>
      </c>
      <c r="EK176" s="14">
        <f t="shared" si="184"/>
        <v>-1.1352446941482904E-14</v>
      </c>
      <c r="EL176" s="14">
        <f t="shared" si="184"/>
        <v>2.3004288919520468E-14</v>
      </c>
      <c r="EM176" s="14">
        <f t="shared" si="184"/>
        <v>-9.3335309162455189E-15</v>
      </c>
      <c r="EN176" s="14">
        <f t="shared" si="184"/>
        <v>-1.4611366428269516E-14</v>
      </c>
      <c r="EO176" s="14">
        <f t="shared" si="184"/>
        <v>2.2472402692015236E-14</v>
      </c>
      <c r="EP176" s="14">
        <f t="shared" si="184"/>
        <v>-5.5963272815142545E-15</v>
      </c>
      <c r="EQ176" s="14">
        <f t="shared" si="184"/>
        <v>-1.7440058391567924E-14</v>
      </c>
      <c r="ER176" s="14">
        <f t="shared" si="184"/>
        <v>2.1278822966887739E-14</v>
      </c>
      <c r="ES176" s="14">
        <f t="shared" si="184"/>
        <v>-1.6943413836866089E-15</v>
      </c>
      <c r="ET176" s="14">
        <f t="shared" si="184"/>
        <v>-1.9755232802071431E-14</v>
      </c>
      <c r="EU176" s="14">
        <f t="shared" si="184"/>
        <v>1.9458694359237675E-14</v>
      </c>
      <c r="EV176" s="14">
        <f t="shared" si="184"/>
        <v>2.2575339136727474E-15</v>
      </c>
      <c r="EW176" s="14">
        <f t="shared" si="184"/>
        <v>-2.1488720008571193E-14</v>
      </c>
      <c r="EX176" s="14">
        <f t="shared" si="184"/>
        <v>1.7065610037585516E-14</v>
      </c>
      <c r="EY176" s="14">
        <f t="shared" si="184"/>
        <v>6.1429367678397235E-15</v>
      </c>
      <c r="EZ176" s="14">
        <f t="shared" si="184"/>
        <v>-2.2589477973930631E-14</v>
      </c>
      <c r="FA176" s="14">
        <f t="shared" si="184"/>
        <v>1.4170033688284839E-14</v>
      </c>
      <c r="FB176" s="14">
        <f t="shared" si="184"/>
        <v>9.8474625982501483E-15</v>
      </c>
      <c r="FC176" s="14">
        <f t="shared" si="184"/>
        <v>-2.3025095193331248E-14</v>
      </c>
      <c r="FD176" s="14">
        <f t="shared" si="184"/>
        <v>1.085722473234472E-14</v>
      </c>
      <c r="FE176" s="14">
        <f t="shared" si="184"/>
        <v>1.3262032696794582E-14</v>
      </c>
      <c r="FF176" s="14">
        <f t="shared" si="184"/>
        <v>-2.2782745041801944E-14</v>
      </c>
      <c r="FG176" s="14">
        <f t="shared" si="184"/>
        <v>7.2247278860581131E-15</v>
      </c>
      <c r="FH176" s="14">
        <f t="shared" si="184"/>
        <v>1.6286106019315411E-14</v>
      </c>
      <c r="FI176" s="14">
        <f t="shared" si="184"/>
        <v>-2.1869563450539351E-14</v>
      </c>
      <c r="FJ176" s="14">
        <f t="shared" si="184"/>
        <v>3.3795009846117803E-15</v>
      </c>
      <c r="FK176" s="14">
        <f t="shared" si="184"/>
        <v>1.8830639588018678E-14</v>
      </c>
      <c r="FL176" s="14">
        <f t="shared" si="184"/>
        <v>-2.0312438791443087E-14</v>
      </c>
      <c r="FM176" s="14">
        <f t="shared" si="184"/>
        <v>-5.652343609218186E-16</v>
      </c>
      <c r="FN176" s="14">
        <f t="shared" si="184"/>
        <v>2.0820710336604141E-14</v>
      </c>
      <c r="FO176" s="14">
        <f t="shared" si="184"/>
        <v>-1.8157220156665962E-14</v>
      </c>
      <c r="FP176" s="14">
        <f t="shared" si="184"/>
        <v>-4.4933265416643157E-15</v>
      </c>
      <c r="FQ176" s="14">
        <f t="shared" si="184"/>
        <v>2.2197721198605972E-14</v>
      </c>
      <c r="FR176" s="14">
        <f t="shared" si="184"/>
        <v>-1.546736734515041E-14</v>
      </c>
      <c r="FS176" s="14">
        <f t="shared" si="184"/>
        <v>-8.2891140019874976E-15</v>
      </c>
      <c r="FT176" s="14">
        <f t="shared" si="184"/>
        <v>2.2921126481334757E-14</v>
      </c>
      <c r="FU176" s="14">
        <f t="shared" si="184"/>
        <v>-1.2322082306920931E-14</v>
      </c>
      <c r="FV176" s="14">
        <f t="shared" si="184"/>
        <v>-1.1840830861078441E-14</v>
      </c>
      <c r="FW176" s="14">
        <f t="shared" si="184"/>
        <v>2.2969625722250361E-14</v>
      </c>
      <c r="FX176" s="14">
        <f t="shared" si="184"/>
        <v>-8.8139770642205962E-15</v>
      </c>
      <c r="FY176" s="14">
        <f t="shared" si="184"/>
        <v>-1.5043897827471598E-14</v>
      </c>
      <c r="FZ176" s="14">
        <f t="shared" si="184"/>
        <v>2.2341790875015543E-14</v>
      </c>
      <c r="GA176" s="14">
        <f t="shared" si="184"/>
        <v>-5.0463467768899595E-15</v>
      </c>
      <c r="GB176" s="14">
        <f t="shared" si="184"/>
        <v>-1.780400150650247E-14</v>
      </c>
      <c r="GC176" s="14">
        <f t="shared" si="184"/>
        <v>2.1056108357914716E-14</v>
      </c>
      <c r="GD176" s="14">
        <f t="shared" si="184"/>
        <v>-1.1301282458043322E-15</v>
      </c>
      <c r="GE176" s="14">
        <f t="shared" si="184"/>
        <v>-2.0039871431362099E-14</v>
      </c>
      <c r="GF176" s="14">
        <f t="shared" si="184"/>
        <v>1.9150434726528281E-14</v>
      </c>
      <c r="GG176" s="14">
        <f t="shared" si="184"/>
        <v>2.8193665896460367E-15</v>
      </c>
      <c r="GH176" s="14">
        <f t="shared" si="184"/>
        <v>-2.1685673048837306E-14</v>
      </c>
      <c r="GI176" s="14">
        <f t="shared" si="184"/>
        <v>1.6680881998239351E-14</v>
      </c>
      <c r="GJ176" s="14">
        <f t="shared" si="184"/>
        <v>6.6858459787575089E-15</v>
      </c>
      <c r="GK176" s="14">
        <f t="shared" si="184"/>
        <v>-2.2692946198989417E-14</v>
      </c>
      <c r="GL176" s="14">
        <f t="shared" si="184"/>
        <v>1.3720165449858421E-14</v>
      </c>
      <c r="GM176" s="14">
        <f t="shared" si="184"/>
        <v>1.0355462537005486E-14</v>
      </c>
      <c r="GN176" s="14">
        <f t="shared" si="184"/>
        <v>-2.3032032010761316E-14</v>
      </c>
      <c r="GO176" s="14">
        <f t="shared" si="184"/>
        <v>1.035546253700599E-14</v>
      </c>
      <c r="GP176" s="14">
        <f t="shared" si="184"/>
        <v>1.3720165449857968E-14</v>
      </c>
      <c r="GQ176" s="14">
        <f t="shared" si="184"/>
        <v>-2.2692946198989515E-14</v>
      </c>
      <c r="GR176" s="14">
        <f t="shared" si="184"/>
        <v>6.6858459787580485E-15</v>
      </c>
      <c r="GS176" s="14">
        <f t="shared" si="184"/>
        <v>1.6680881998238963E-14</v>
      </c>
      <c r="GT176" s="14">
        <f t="shared" si="184"/>
        <v>-2.1685673048837495E-14</v>
      </c>
      <c r="GU176" s="14">
        <f t="shared" si="184"/>
        <v>2.8193665896491956E-15</v>
      </c>
      <c r="GV176" s="14">
        <f t="shared" si="184"/>
        <v>1.9150434726526511E-14</v>
      </c>
      <c r="GW176" s="14">
        <f t="shared" si="184"/>
        <v>-2.0039871431363671E-14</v>
      </c>
      <c r="GX176" s="14">
        <f t="shared" si="184"/>
        <v>-1.1301282458011531E-15</v>
      </c>
      <c r="GY176" s="14">
        <f t="shared" si="184"/>
        <v>2.1056108357913426E-14</v>
      </c>
      <c r="GZ176" s="14">
        <f t="shared" si="184"/>
        <v>-1.7804001506504489E-14</v>
      </c>
      <c r="HA176" s="14">
        <f t="shared" si="184"/>
        <v>-5.0463467768894089E-15</v>
      </c>
      <c r="HB176" s="14">
        <f t="shared" si="184"/>
        <v>2.2341790875015408E-14</v>
      </c>
      <c r="HC176" s="14">
        <f t="shared" si="184"/>
        <v>-1.5043897827472024E-14</v>
      </c>
      <c r="HD176" s="14">
        <f t="shared" si="184"/>
        <v>-8.8139770642200755E-15</v>
      </c>
      <c r="HE176" s="14">
        <f t="shared" si="184"/>
        <v>2.296962572225032E-14</v>
      </c>
      <c r="HF176" s="14">
        <f t="shared" si="184"/>
        <v>-1.1840830861078924E-14</v>
      </c>
      <c r="HG176" s="14">
        <f t="shared" si="184"/>
        <v>-1.2322082306920453E-14</v>
      </c>
      <c r="HH176" s="14">
        <f t="shared" si="184"/>
        <v>2.292112648133481E-14</v>
      </c>
      <c r="HI176" s="14">
        <f t="shared" si="184"/>
        <v>-8.2891140019880229E-15</v>
      </c>
      <c r="HJ176" s="14">
        <f t="shared" si="184"/>
        <v>-1.546736734514999E-14</v>
      </c>
      <c r="HK176" s="14">
        <f t="shared" si="184"/>
        <v>2.219772119860612E-14</v>
      </c>
      <c r="HL176" s="14">
        <f t="shared" si="184"/>
        <v>-4.4933265416648687E-15</v>
      </c>
      <c r="HM176" s="14">
        <f t="shared" si="184"/>
        <v>-1.8157220156665615E-14</v>
      </c>
      <c r="HN176" s="14">
        <f t="shared" si="184"/>
        <v>2.0820710336605501E-14</v>
      </c>
      <c r="HO176" s="14">
        <f t="shared" si="184"/>
        <v>-5.6523436092500047E-16</v>
      </c>
      <c r="HP176" s="14">
        <f t="shared" si="184"/>
        <v>-2.0312438791441585E-14</v>
      </c>
      <c r="HQ176" s="14">
        <f t="shared" si="184"/>
        <v>1.8830639588020512E-14</v>
      </c>
      <c r="HR176" s="14">
        <f t="shared" si="184"/>
        <v>3.3795009846086319E-15</v>
      </c>
      <c r="HS176" s="14">
        <f t="shared" si="184"/>
        <v>-2.1869563450538354E-14</v>
      </c>
      <c r="HT176" s="14">
        <f t="shared" si="184"/>
        <v>1.6286106019315811E-14</v>
      </c>
      <c r="HU176" s="14">
        <f t="shared" si="184"/>
        <v>7.2247278860575767E-15</v>
      </c>
      <c r="HV176" s="14">
        <f t="shared" si="184"/>
        <v>-2.2782745041801859E-14</v>
      </c>
      <c r="HW176" s="14">
        <f t="shared" si="184"/>
        <v>1.3262032696795046E-14</v>
      </c>
      <c r="HX176" s="14">
        <f t="shared" si="184"/>
        <v>1.0857224732344222E-14</v>
      </c>
      <c r="HY176" s="14">
        <f t="shared" si="184"/>
        <v>-2.3025095193331264E-14</v>
      </c>
      <c r="HZ176" s="14">
        <f t="shared" si="184"/>
        <v>9.847462598250658E-15</v>
      </c>
      <c r="IA176" s="14">
        <f t="shared" si="184"/>
        <v>1.4170033688284395E-14</v>
      </c>
      <c r="IB176" s="14">
        <f t="shared" si="184"/>
        <v>-2.2589477973930742E-14</v>
      </c>
      <c r="IC176" s="14">
        <f t="shared" si="184"/>
        <v>6.142936767840267E-15</v>
      </c>
      <c r="ID176" s="14">
        <f t="shared" si="184"/>
        <v>1.7065610037585137E-14</v>
      </c>
      <c r="IE176" s="14">
        <f t="shared" si="184"/>
        <v>-2.1488720008571398E-14</v>
      </c>
      <c r="IF176" s="14">
        <f t="shared" si="184"/>
        <v>2.257533913675915E-15</v>
      </c>
      <c r="IG176" s="14">
        <f t="shared" si="184"/>
        <v>1.9458694359235971E-14</v>
      </c>
      <c r="IH176" s="14">
        <f t="shared" si="184"/>
        <v>-1.9755232802073069E-14</v>
      </c>
      <c r="II176" s="14">
        <f t="shared" si="184"/>
        <v>-1.6943413836834347E-15</v>
      </c>
      <c r="IJ176" s="14">
        <f t="shared" si="184"/>
        <v>2.1278822966886518E-14</v>
      </c>
      <c r="IK176" s="14">
        <f t="shared" si="184"/>
        <v>-1.7440058391570004E-14</v>
      </c>
      <c r="IL176" s="14">
        <f t="shared" si="184"/>
        <v>-5.596327281513707E-15</v>
      </c>
      <c r="IM176" s="14">
        <f t="shared" si="184"/>
        <v>2.2472402692015113E-14</v>
      </c>
      <c r="IN176" s="14">
        <f t="shared" si="184"/>
        <v>-1.4611366428267929E-14</v>
      </c>
      <c r="IO176" s="14">
        <f t="shared" si="184"/>
        <v>-9.3335309162450014E-15</v>
      </c>
      <c r="IP176" s="14">
        <f t="shared" si="184"/>
        <v>2.3004288919520313E-14</v>
      </c>
      <c r="IQ176" s="14">
        <f t="shared" si="184"/>
        <v>-1.1352446941483394E-14</v>
      </c>
      <c r="IR176" s="14">
        <f t="shared" si="184"/>
        <v>-1.2795911391130942E-14</v>
      </c>
      <c r="IS176" s="14">
        <f t="shared" si="184"/>
        <v>2.2858820410903037E-14</v>
      </c>
      <c r="IT176" s="14">
        <f t="shared" si="184"/>
        <v>-7.7592578874330602E-15</v>
      </c>
      <c r="IU176" s="14">
        <f t="shared" si="184"/>
        <v>-1.5881519899101792E-14</v>
      </c>
      <c r="IV176" s="14">
        <f t="shared" si="184"/>
        <v>2.2040280444973689E-14</v>
      </c>
      <c r="IW176" s="14">
        <f t="shared" si="184"/>
        <v>-3.9375996945473831E-15</v>
      </c>
      <c r="IX176" s="14">
        <f t="shared" si="184"/>
        <v>-1.8499501576345367E-14</v>
      </c>
      <c r="IY176" s="14">
        <f t="shared" si="171"/>
        <v>2.0572770697924852E-14</v>
      </c>
    </row>
    <row r="177" spans="1:259" x14ac:dyDescent="0.2">
      <c r="A177" s="14">
        <f>'An Freq'!A184</f>
        <v>174</v>
      </c>
      <c r="B177" s="13">
        <f>'An Freq'!B184</f>
        <v>-1</v>
      </c>
      <c r="C177" s="13">
        <v>1.384672134253792E-13</v>
      </c>
      <c r="D177" s="14">
        <f t="shared" ref="D177:IY177" si="185">$B177*SIN(2*PI()*(D$1*$A177/$C$1))</f>
        <v>0</v>
      </c>
      <c r="E177" s="14">
        <f t="shared" si="185"/>
        <v>0.90398929312344312</v>
      </c>
      <c r="F177" s="14">
        <f t="shared" si="185"/>
        <v>-0.77301045336273755</v>
      </c>
      <c r="G177" s="14">
        <f t="shared" si="185"/>
        <v>-0.24298017990326259</v>
      </c>
      <c r="H177" s="14">
        <f t="shared" si="185"/>
        <v>0.9807852804032301</v>
      </c>
      <c r="I177" s="14">
        <f t="shared" si="185"/>
        <v>-0.59569930449243369</v>
      </c>
      <c r="J177" s="14">
        <f t="shared" si="185"/>
        <v>-0.47139673682599531</v>
      </c>
      <c r="K177" s="14">
        <f t="shared" si="185"/>
        <v>0.99879545620517241</v>
      </c>
      <c r="L177" s="14">
        <f t="shared" si="185"/>
        <v>-0.38268343236509306</v>
      </c>
      <c r="M177" s="14">
        <f t="shared" si="185"/>
        <v>-0.67155895484701678</v>
      </c>
      <c r="N177" s="14">
        <f t="shared" si="185"/>
        <v>0.95694033573220916</v>
      </c>
      <c r="O177" s="14">
        <f t="shared" si="185"/>
        <v>-0.1467304744553613</v>
      </c>
      <c r="P177" s="14">
        <f t="shared" si="185"/>
        <v>-0.83146961230254224</v>
      </c>
      <c r="Q177" s="14">
        <f t="shared" si="185"/>
        <v>0.85772861000027412</v>
      </c>
      <c r="R177" s="14">
        <f t="shared" si="185"/>
        <v>9.8017140329557953E-2</v>
      </c>
      <c r="S177" s="14">
        <f t="shared" si="185"/>
        <v>-0.94154406518302036</v>
      </c>
      <c r="T177" s="14">
        <f t="shared" si="185"/>
        <v>0.70710678118655257</v>
      </c>
      <c r="U177" s="14">
        <f t="shared" si="185"/>
        <v>0.33688985339222133</v>
      </c>
      <c r="V177" s="14">
        <f t="shared" si="185"/>
        <v>-0.99518472667219648</v>
      </c>
      <c r="W177" s="14">
        <f t="shared" si="185"/>
        <v>0.51410274419323054</v>
      </c>
      <c r="X177" s="14">
        <f t="shared" si="185"/>
        <v>0.55557023301960073</v>
      </c>
      <c r="Y177" s="14">
        <f t="shared" si="185"/>
        <v>-0.98917650996478212</v>
      </c>
      <c r="Z177" s="14">
        <f t="shared" si="185"/>
        <v>0.2902846772544615</v>
      </c>
      <c r="AA177" s="14">
        <f t="shared" si="185"/>
        <v>0.74095112535495578</v>
      </c>
      <c r="AB177" s="14">
        <f t="shared" si="185"/>
        <v>-0.92387953251129085</v>
      </c>
      <c r="AC177" s="14">
        <f t="shared" si="185"/>
        <v>4.9067674327420235E-2</v>
      </c>
      <c r="AD177" s="14">
        <f t="shared" si="185"/>
        <v>0.88192126434835127</v>
      </c>
      <c r="AE177" s="14">
        <f t="shared" si="185"/>
        <v>-0.80320753148064461</v>
      </c>
      <c r="AF177" s="14">
        <f t="shared" si="185"/>
        <v>-0.19509032201612303</v>
      </c>
      <c r="AG177" s="14">
        <f t="shared" si="185"/>
        <v>0.97003125319454131</v>
      </c>
      <c r="AH177" s="14">
        <f t="shared" si="185"/>
        <v>-0.6343932841636476</v>
      </c>
      <c r="AI177" s="14">
        <f t="shared" si="185"/>
        <v>-0.42755509343027448</v>
      </c>
      <c r="AJ177" s="14">
        <f t="shared" si="185"/>
        <v>1</v>
      </c>
      <c r="AK177" s="14">
        <f t="shared" si="185"/>
        <v>-0.42755509343027448</v>
      </c>
      <c r="AL177" s="14">
        <f t="shared" si="185"/>
        <v>-0.6343932841636476</v>
      </c>
      <c r="AM177" s="14">
        <f t="shared" si="185"/>
        <v>0.97003125319454475</v>
      </c>
      <c r="AN177" s="14">
        <f t="shared" si="185"/>
        <v>-0.19509032201613699</v>
      </c>
      <c r="AO177" s="14">
        <f t="shared" si="185"/>
        <v>-0.80320753148063617</v>
      </c>
      <c r="AP177" s="14">
        <f t="shared" si="185"/>
        <v>0.88192126434836471</v>
      </c>
      <c r="AQ177" s="14">
        <f t="shared" si="185"/>
        <v>4.9067674327420228E-2</v>
      </c>
      <c r="AR177" s="14">
        <f t="shared" si="185"/>
        <v>-0.92387953251128541</v>
      </c>
      <c r="AS177" s="14">
        <f t="shared" si="185"/>
        <v>0.74095112535496532</v>
      </c>
      <c r="AT177" s="14">
        <f t="shared" si="185"/>
        <v>0.2902846772544479</v>
      </c>
      <c r="AU177" s="14">
        <f t="shared" si="185"/>
        <v>-0.98917650996477791</v>
      </c>
      <c r="AV177" s="14">
        <f t="shared" si="185"/>
        <v>0.55557023301960073</v>
      </c>
      <c r="AW177" s="14">
        <f t="shared" si="185"/>
        <v>0.51410274419321833</v>
      </c>
      <c r="AX177" s="14">
        <f t="shared" si="185"/>
        <v>-0.99518472667219782</v>
      </c>
      <c r="AY177" s="14">
        <f t="shared" si="185"/>
        <v>0.33688985339223471</v>
      </c>
      <c r="AZ177" s="14">
        <f t="shared" si="185"/>
        <v>0.70710678118653247</v>
      </c>
      <c r="BA177" s="14">
        <f t="shared" si="185"/>
        <v>-0.94154406518302036</v>
      </c>
      <c r="BB177" s="14">
        <f t="shared" si="185"/>
        <v>9.8017140329565017E-2</v>
      </c>
      <c r="BC177" s="14">
        <f t="shared" si="185"/>
        <v>0.85772861000026679</v>
      </c>
      <c r="BD177" s="14">
        <f t="shared" si="185"/>
        <v>-0.83146961230255412</v>
      </c>
      <c r="BE177" s="14">
        <f t="shared" si="185"/>
        <v>-0.14673047445534024</v>
      </c>
      <c r="BF177" s="14">
        <f t="shared" si="185"/>
        <v>0.95694033573220916</v>
      </c>
      <c r="BG177" s="14">
        <f t="shared" si="185"/>
        <v>-0.67155895484702199</v>
      </c>
      <c r="BH177" s="14">
        <f t="shared" si="185"/>
        <v>-0.3826834323650799</v>
      </c>
      <c r="BI177" s="14">
        <f t="shared" si="185"/>
        <v>0.99879545620517163</v>
      </c>
      <c r="BJ177" s="14">
        <f t="shared" si="185"/>
        <v>-0.47139673682601724</v>
      </c>
      <c r="BK177" s="14">
        <f t="shared" si="185"/>
        <v>-0.59569930449243369</v>
      </c>
      <c r="BL177" s="14">
        <f t="shared" si="185"/>
        <v>0.98078528040323154</v>
      </c>
      <c r="BM177" s="14">
        <f t="shared" si="185"/>
        <v>-0.24298017990324708</v>
      </c>
      <c r="BN177" s="14">
        <f t="shared" si="185"/>
        <v>-0.77301045336272622</v>
      </c>
      <c r="BO177" s="14">
        <f t="shared" si="185"/>
        <v>0.9039892931234409</v>
      </c>
      <c r="BP177" s="14">
        <f t="shared" si="185"/>
        <v>-2.8422359951707499E-14</v>
      </c>
      <c r="BQ177" s="14">
        <f t="shared" si="185"/>
        <v>-0.9039892931234409</v>
      </c>
      <c r="BR177" s="14">
        <f t="shared" si="185"/>
        <v>0.77301045336272622</v>
      </c>
      <c r="BS177" s="14">
        <f t="shared" si="185"/>
        <v>0.24298017990324708</v>
      </c>
      <c r="BT177" s="14">
        <f t="shared" si="185"/>
        <v>-0.98078528040323154</v>
      </c>
      <c r="BU177" s="14">
        <f t="shared" si="185"/>
        <v>0.59569930449245656</v>
      </c>
      <c r="BV177" s="14">
        <f t="shared" si="185"/>
        <v>0.47139673682599215</v>
      </c>
      <c r="BW177" s="14">
        <f t="shared" si="185"/>
        <v>-0.99879545620517163</v>
      </c>
      <c r="BX177" s="14">
        <f t="shared" si="185"/>
        <v>0.38268343236510616</v>
      </c>
      <c r="BY177" s="14">
        <f t="shared" si="185"/>
        <v>0.67155895484702199</v>
      </c>
      <c r="BZ177" s="14">
        <f t="shared" si="185"/>
        <v>-0.95694033573221737</v>
      </c>
      <c r="CA177" s="14">
        <f t="shared" si="185"/>
        <v>0.14673047445536835</v>
      </c>
      <c r="CB177" s="14">
        <f t="shared" si="185"/>
        <v>0.83146961230252259</v>
      </c>
      <c r="CC177" s="14">
        <f t="shared" si="185"/>
        <v>-0.85772861000028144</v>
      </c>
      <c r="CD177" s="14">
        <f t="shared" si="185"/>
        <v>-9.8017140329565017E-2</v>
      </c>
      <c r="CE177" s="14">
        <f t="shared" si="185"/>
        <v>0.9415440651830107</v>
      </c>
      <c r="CF177" s="14">
        <f t="shared" si="185"/>
        <v>-0.70710678118655257</v>
      </c>
      <c r="CG177" s="14">
        <f t="shared" si="185"/>
        <v>-0.33688985339218114</v>
      </c>
      <c r="CH177" s="14">
        <f t="shared" si="185"/>
        <v>0.99518472667219504</v>
      </c>
      <c r="CI177" s="14">
        <f t="shared" si="185"/>
        <v>-0.51410274419321833</v>
      </c>
      <c r="CJ177" s="14">
        <f t="shared" si="185"/>
        <v>-0.55557023301957709</v>
      </c>
      <c r="CK177" s="14">
        <f t="shared" si="185"/>
        <v>0.98917650996478212</v>
      </c>
      <c r="CL177" s="14">
        <f t="shared" si="185"/>
        <v>-0.2902846772545023</v>
      </c>
      <c r="CM177" s="14">
        <f t="shared" si="185"/>
        <v>-0.74095112535494623</v>
      </c>
      <c r="CN177" s="14">
        <f t="shared" si="185"/>
        <v>0.92387953251128541</v>
      </c>
      <c r="CO177" s="14">
        <f t="shared" si="185"/>
        <v>-4.9067674327448622E-2</v>
      </c>
      <c r="CP177" s="14">
        <f t="shared" si="185"/>
        <v>-0.88192126434835127</v>
      </c>
      <c r="CQ177" s="14">
        <f t="shared" si="185"/>
        <v>0.80320753148067003</v>
      </c>
      <c r="CR177" s="14">
        <f t="shared" si="185"/>
        <v>0.1950903220161091</v>
      </c>
      <c r="CS177" s="14">
        <f t="shared" si="185"/>
        <v>-0.97003125319454475</v>
      </c>
      <c r="CT177" s="14">
        <f t="shared" si="185"/>
        <v>0.63439328416366958</v>
      </c>
      <c r="CU177" s="14">
        <f t="shared" si="185"/>
        <v>0.42755509343027448</v>
      </c>
      <c r="CV177" s="14">
        <f t="shared" si="185"/>
        <v>-1</v>
      </c>
      <c r="CW177" s="14">
        <f t="shared" si="185"/>
        <v>0.42755509343030018</v>
      </c>
      <c r="CX177" s="14">
        <f t="shared" si="185"/>
        <v>0.6343932841636476</v>
      </c>
      <c r="CY177" s="14">
        <f t="shared" si="185"/>
        <v>-0.97003125319455163</v>
      </c>
      <c r="CZ177" s="14">
        <f t="shared" si="185"/>
        <v>0.19509032201613699</v>
      </c>
      <c r="DA177" s="14">
        <f t="shared" si="185"/>
        <v>0.8032075314806193</v>
      </c>
      <c r="DB177" s="14">
        <f t="shared" si="185"/>
        <v>-0.88192126434836471</v>
      </c>
      <c r="DC177" s="14">
        <f t="shared" si="185"/>
        <v>-4.9067674327420228E-2</v>
      </c>
      <c r="DD177" s="14">
        <f t="shared" si="185"/>
        <v>0.92387953251127453</v>
      </c>
      <c r="DE177" s="14">
        <f t="shared" si="185"/>
        <v>-0.74095112535496532</v>
      </c>
      <c r="DF177" s="14">
        <f t="shared" si="185"/>
        <v>-0.2902846772544207</v>
      </c>
      <c r="DG177" s="14">
        <f t="shared" si="185"/>
        <v>0.98917650996477791</v>
      </c>
      <c r="DH177" s="14">
        <f t="shared" si="185"/>
        <v>-0.55557023301960073</v>
      </c>
      <c r="DI177" s="14">
        <f t="shared" si="185"/>
        <v>-0.51410274419319391</v>
      </c>
      <c r="DJ177" s="14">
        <f t="shared" si="185"/>
        <v>0.99518472667219782</v>
      </c>
      <c r="DK177" s="14">
        <f t="shared" si="185"/>
        <v>-0.33688985339226146</v>
      </c>
      <c r="DL177" s="14">
        <f t="shared" si="185"/>
        <v>-0.70710678118653247</v>
      </c>
      <c r="DM177" s="14">
        <f t="shared" si="185"/>
        <v>0.94154406518302036</v>
      </c>
      <c r="DN177" s="14">
        <f t="shared" si="185"/>
        <v>-9.8017140329593314E-2</v>
      </c>
      <c r="DO177" s="14">
        <f t="shared" si="185"/>
        <v>-0.85772861000026679</v>
      </c>
      <c r="DP177" s="14">
        <f t="shared" si="185"/>
        <v>0.83146961230256988</v>
      </c>
      <c r="DQ177" s="14">
        <f t="shared" si="185"/>
        <v>0.14673047445534024</v>
      </c>
      <c r="DR177" s="14">
        <f t="shared" si="185"/>
        <v>-0.95694033573220916</v>
      </c>
      <c r="DS177" s="14">
        <f t="shared" si="185"/>
        <v>0.67155895484704309</v>
      </c>
      <c r="DT177" s="14">
        <f t="shared" si="185"/>
        <v>0.3826834323650799</v>
      </c>
      <c r="DU177" s="14">
        <f t="shared" si="185"/>
        <v>-0.99879545620517018</v>
      </c>
      <c r="DV177" s="14">
        <f t="shared" si="185"/>
        <v>0.47139673682596711</v>
      </c>
      <c r="DW177" s="14">
        <f t="shared" si="185"/>
        <v>0.59569930449243369</v>
      </c>
      <c r="DX177" s="14">
        <f t="shared" si="185"/>
        <v>-0.98078528040323698</v>
      </c>
      <c r="DY177" s="14">
        <f t="shared" si="185"/>
        <v>0.24298017990332979</v>
      </c>
      <c r="DZ177" s="14">
        <f t="shared" si="185"/>
        <v>0.77301045336274432</v>
      </c>
      <c r="EA177" s="14">
        <f t="shared" si="185"/>
        <v>-0.903989293123453</v>
      </c>
      <c r="EB177" s="14">
        <f t="shared" si="185"/>
        <v>5.6844719903414997E-14</v>
      </c>
      <c r="EC177" s="14">
        <f t="shared" si="185"/>
        <v>0.903989293123453</v>
      </c>
      <c r="ED177" s="14">
        <f t="shared" si="185"/>
        <v>-0.77301045336274432</v>
      </c>
      <c r="EE177" s="14">
        <f t="shared" si="185"/>
        <v>-0.24298017990321952</v>
      </c>
      <c r="EF177" s="14">
        <f t="shared" si="185"/>
        <v>0.98078528040323698</v>
      </c>
      <c r="EG177" s="14">
        <f t="shared" si="185"/>
        <v>-0.59569930449243369</v>
      </c>
      <c r="EH177" s="14">
        <f t="shared" si="185"/>
        <v>-0.47139673682596711</v>
      </c>
      <c r="EI177" s="14">
        <f t="shared" si="185"/>
        <v>0.99879545620517574</v>
      </c>
      <c r="EJ177" s="14">
        <f t="shared" si="185"/>
        <v>-0.3826834323650799</v>
      </c>
      <c r="EK177" s="14">
        <f t="shared" si="185"/>
        <v>-0.67155895484700101</v>
      </c>
      <c r="EL177" s="14">
        <f t="shared" si="185"/>
        <v>0.95694033573222559</v>
      </c>
      <c r="EM177" s="14">
        <f t="shared" si="185"/>
        <v>-0.14673047445534024</v>
      </c>
      <c r="EN177" s="14">
        <f t="shared" si="185"/>
        <v>-0.83146961230253835</v>
      </c>
      <c r="EO177" s="14">
        <f t="shared" si="185"/>
        <v>0.85772861000029599</v>
      </c>
      <c r="EP177" s="14">
        <f t="shared" si="185"/>
        <v>9.80171403295933E-2</v>
      </c>
      <c r="EQ177" s="14">
        <f t="shared" si="185"/>
        <v>-0.94154406518302036</v>
      </c>
      <c r="ER177" s="14">
        <f t="shared" si="185"/>
        <v>0.70710678118657266</v>
      </c>
      <c r="ES177" s="14">
        <f t="shared" si="185"/>
        <v>0.33688985339215438</v>
      </c>
      <c r="ET177" s="14">
        <f t="shared" si="185"/>
        <v>-0.99518472667219782</v>
      </c>
      <c r="EU177" s="14">
        <f t="shared" si="185"/>
        <v>0.51410274419324264</v>
      </c>
      <c r="EV177" s="14">
        <f t="shared" si="185"/>
        <v>0.55557023301955344</v>
      </c>
      <c r="EW177" s="14">
        <f t="shared" si="185"/>
        <v>-0.98917650996477791</v>
      </c>
      <c r="EX177" s="14">
        <f t="shared" si="185"/>
        <v>0.2902846772544751</v>
      </c>
      <c r="EY177" s="14">
        <f t="shared" si="185"/>
        <v>0.74095112535492713</v>
      </c>
      <c r="EZ177" s="14">
        <f t="shared" si="185"/>
        <v>-0.92387953251131805</v>
      </c>
      <c r="FA177" s="14">
        <f t="shared" si="185"/>
        <v>4.9067674327420235E-2</v>
      </c>
      <c r="FB177" s="14">
        <f t="shared" si="185"/>
        <v>0.88192126434833784</v>
      </c>
      <c r="FC177" s="14">
        <f t="shared" si="185"/>
        <v>-0.80320753148068702</v>
      </c>
      <c r="FD177" s="14">
        <f t="shared" si="185"/>
        <v>-0.19509032201613699</v>
      </c>
      <c r="FE177" s="14">
        <f t="shared" si="185"/>
        <v>0.97003125319453787</v>
      </c>
      <c r="FF177" s="14">
        <f t="shared" si="185"/>
        <v>-0.63439328416369145</v>
      </c>
      <c r="FG177" s="14">
        <f t="shared" si="185"/>
        <v>-0.42755509343030018</v>
      </c>
      <c r="FH177" s="14">
        <f t="shared" si="185"/>
        <v>1</v>
      </c>
      <c r="FI177" s="14">
        <f t="shared" si="185"/>
        <v>-0.42755509343032583</v>
      </c>
      <c r="FJ177" s="14">
        <f t="shared" si="185"/>
        <v>-0.63439328416358165</v>
      </c>
      <c r="FK177" s="14">
        <f t="shared" si="185"/>
        <v>0.97003125319454475</v>
      </c>
      <c r="FL177" s="14">
        <f t="shared" si="185"/>
        <v>-0.19509032201616486</v>
      </c>
      <c r="FM177" s="14">
        <f t="shared" si="185"/>
        <v>-0.80320753148060231</v>
      </c>
      <c r="FN177" s="14">
        <f t="shared" si="185"/>
        <v>0.88192126434835127</v>
      </c>
      <c r="FO177" s="14">
        <f t="shared" si="185"/>
        <v>4.9067674327391841E-2</v>
      </c>
      <c r="FP177" s="14">
        <f t="shared" si="185"/>
        <v>-0.92387953251126365</v>
      </c>
      <c r="FQ177" s="14">
        <f t="shared" si="185"/>
        <v>0.74095112535494623</v>
      </c>
      <c r="FR177" s="14">
        <f t="shared" si="185"/>
        <v>0.2902846772544479</v>
      </c>
      <c r="FS177" s="14">
        <f t="shared" si="185"/>
        <v>-0.98917650996477369</v>
      </c>
      <c r="FT177" s="14">
        <f t="shared" si="185"/>
        <v>0.55557023301967168</v>
      </c>
      <c r="FU177" s="14">
        <f t="shared" si="185"/>
        <v>0.51410274419321833</v>
      </c>
      <c r="FV177" s="14">
        <f t="shared" si="185"/>
        <v>-0.99518472667220059</v>
      </c>
      <c r="FW177" s="14">
        <f t="shared" si="185"/>
        <v>0.33688985339228822</v>
      </c>
      <c r="FX177" s="14">
        <f t="shared" si="185"/>
        <v>0.70710678118655257</v>
      </c>
      <c r="FY177" s="14">
        <f t="shared" si="185"/>
        <v>-0.94154406518302991</v>
      </c>
      <c r="FZ177" s="14">
        <f t="shared" si="185"/>
        <v>9.8017140329621597E-2</v>
      </c>
      <c r="GA177" s="14">
        <f t="shared" si="185"/>
        <v>0.85772861000028144</v>
      </c>
      <c r="GB177" s="14">
        <f t="shared" si="185"/>
        <v>-0.83146961230255412</v>
      </c>
      <c r="GC177" s="14">
        <f t="shared" si="185"/>
        <v>-0.14673047445531212</v>
      </c>
      <c r="GD177" s="14">
        <f t="shared" si="185"/>
        <v>0.9569403357321844</v>
      </c>
      <c r="GE177" s="14">
        <f t="shared" si="185"/>
        <v>-0.67155895484702199</v>
      </c>
      <c r="GF177" s="14">
        <f t="shared" si="185"/>
        <v>-0.38268343236505364</v>
      </c>
      <c r="GG177" s="14">
        <f t="shared" si="185"/>
        <v>0.99879545620516885</v>
      </c>
      <c r="GH177" s="14">
        <f t="shared" si="185"/>
        <v>-0.47139673682599215</v>
      </c>
      <c r="GI177" s="14">
        <f t="shared" si="185"/>
        <v>-0.59569930449241082</v>
      </c>
      <c r="GJ177" s="14">
        <f t="shared" si="185"/>
        <v>0.98078528040324253</v>
      </c>
      <c r="GK177" s="14">
        <f t="shared" si="185"/>
        <v>-0.24298017990324708</v>
      </c>
      <c r="GL177" s="14">
        <f t="shared" si="185"/>
        <v>-0.77301045336272622</v>
      </c>
      <c r="GM177" s="14">
        <f t="shared" si="185"/>
        <v>0.90398929312346521</v>
      </c>
      <c r="GN177" s="14">
        <f t="shared" si="185"/>
        <v>-8.5267079855122496E-14</v>
      </c>
      <c r="GO177" s="14">
        <f t="shared" si="185"/>
        <v>-0.9039892931234409</v>
      </c>
      <c r="GP177" s="14">
        <f t="shared" si="185"/>
        <v>0.77301045336276231</v>
      </c>
      <c r="GQ177" s="14">
        <f t="shared" si="185"/>
        <v>0.24298017990319196</v>
      </c>
      <c r="GR177" s="14">
        <f t="shared" si="185"/>
        <v>-0.98078528040323154</v>
      </c>
      <c r="GS177" s="14">
        <f t="shared" si="185"/>
        <v>0.59569930449245656</v>
      </c>
      <c r="GT177" s="14">
        <f t="shared" si="185"/>
        <v>0.47139673682594202</v>
      </c>
      <c r="GU177" s="14">
        <f t="shared" si="185"/>
        <v>-0.99879545620517163</v>
      </c>
      <c r="GV177" s="14">
        <f t="shared" si="185"/>
        <v>0.38268343236510616</v>
      </c>
      <c r="GW177" s="14">
        <f t="shared" si="185"/>
        <v>0.67155895484697992</v>
      </c>
      <c r="GX177" s="14">
        <f t="shared" si="185"/>
        <v>-0.95694033573223392</v>
      </c>
      <c r="GY177" s="14">
        <f t="shared" si="185"/>
        <v>0.14673047445536835</v>
      </c>
      <c r="GZ177" s="14">
        <f t="shared" si="185"/>
        <v>0.83146961230252259</v>
      </c>
      <c r="HA177" s="14">
        <f t="shared" si="185"/>
        <v>-0.85772861000031064</v>
      </c>
      <c r="HB177" s="14">
        <f t="shared" si="185"/>
        <v>-9.8017140329565017E-2</v>
      </c>
      <c r="HC177" s="14">
        <f t="shared" si="185"/>
        <v>0.9415440651830107</v>
      </c>
      <c r="HD177" s="14">
        <f t="shared" si="185"/>
        <v>-0.70710678118659276</v>
      </c>
      <c r="HE177" s="14">
        <f t="shared" si="185"/>
        <v>-0.33688985339223471</v>
      </c>
      <c r="HF177" s="14">
        <f t="shared" si="185"/>
        <v>0.99518472667219504</v>
      </c>
      <c r="HG177" s="14">
        <f t="shared" si="185"/>
        <v>-0.51410274419326707</v>
      </c>
      <c r="HH177" s="14">
        <f t="shared" si="185"/>
        <v>-0.5555702330195299</v>
      </c>
      <c r="HI177" s="14">
        <f t="shared" si="185"/>
        <v>0.98917650996478212</v>
      </c>
      <c r="HJ177" s="14">
        <f t="shared" si="185"/>
        <v>-0.2902846772545023</v>
      </c>
      <c r="HK177" s="14">
        <f t="shared" si="185"/>
        <v>-0.74095112535490815</v>
      </c>
      <c r="HL177" s="14">
        <f t="shared" si="185"/>
        <v>0.92387953251128541</v>
      </c>
      <c r="HM177" s="14">
        <f t="shared" si="185"/>
        <v>-4.9067674327448622E-2</v>
      </c>
      <c r="HN177" s="14">
        <f t="shared" si="185"/>
        <v>-0.88192126434832452</v>
      </c>
      <c r="HO177" s="14">
        <f t="shared" si="185"/>
        <v>0.80320753148063617</v>
      </c>
      <c r="HP177" s="14">
        <f t="shared" si="185"/>
        <v>0.1950903220161091</v>
      </c>
      <c r="HQ177" s="14">
        <f t="shared" si="185"/>
        <v>-0.97003125319453098</v>
      </c>
      <c r="HR177" s="14">
        <f t="shared" si="185"/>
        <v>0.63439328416371343</v>
      </c>
      <c r="HS177" s="14">
        <f t="shared" si="185"/>
        <v>0.42755509343027448</v>
      </c>
      <c r="HT177" s="14">
        <f t="shared" si="185"/>
        <v>-1</v>
      </c>
      <c r="HU177" s="14">
        <f t="shared" si="185"/>
        <v>0.42755509343035153</v>
      </c>
      <c r="HV177" s="14">
        <f t="shared" si="185"/>
        <v>0.6343932841636476</v>
      </c>
      <c r="HW177" s="14">
        <f t="shared" si="185"/>
        <v>-0.97003125319455163</v>
      </c>
      <c r="HX177" s="14">
        <f t="shared" si="185"/>
        <v>0.19509032201619272</v>
      </c>
      <c r="HY177" s="14">
        <f t="shared" si="185"/>
        <v>0.80320753148065316</v>
      </c>
      <c r="HZ177" s="14">
        <f t="shared" si="185"/>
        <v>-0.88192126434836471</v>
      </c>
      <c r="IA177" s="14">
        <f t="shared" si="185"/>
        <v>-4.9067674327363454E-2</v>
      </c>
      <c r="IB177" s="14">
        <f t="shared" si="185"/>
        <v>0.92387953251125277</v>
      </c>
      <c r="IC177" s="14">
        <f t="shared" si="185"/>
        <v>-0.74095112535496532</v>
      </c>
      <c r="ID177" s="14">
        <f t="shared" si="185"/>
        <v>-0.2902846772544207</v>
      </c>
      <c r="IE177" s="14">
        <f t="shared" si="185"/>
        <v>0.98917650996476958</v>
      </c>
      <c r="IF177" s="14">
        <f t="shared" si="185"/>
        <v>-0.55557023301960073</v>
      </c>
      <c r="IG177" s="14">
        <f t="shared" si="185"/>
        <v>-0.51410274419319391</v>
      </c>
      <c r="IH177" s="14">
        <f t="shared" si="185"/>
        <v>0.99518472667220337</v>
      </c>
      <c r="II177" s="14">
        <f t="shared" si="185"/>
        <v>-0.33688985339220795</v>
      </c>
      <c r="IJ177" s="14">
        <f t="shared" si="185"/>
        <v>-0.70710678118653247</v>
      </c>
      <c r="IK177" s="14">
        <f t="shared" si="185"/>
        <v>0.94154406518300116</v>
      </c>
      <c r="IL177" s="14">
        <f t="shared" si="185"/>
        <v>-9.8017140329649879E-2</v>
      </c>
      <c r="IM177" s="14">
        <f t="shared" si="185"/>
        <v>-0.85772861000026679</v>
      </c>
      <c r="IN177" s="14">
        <f t="shared" si="185"/>
        <v>0.83146961230250671</v>
      </c>
      <c r="IO177" s="14">
        <f t="shared" si="185"/>
        <v>0.146730474455284</v>
      </c>
      <c r="IP177" s="14">
        <f t="shared" si="185"/>
        <v>-0.95694033573220916</v>
      </c>
      <c r="IQ177" s="14">
        <f t="shared" si="185"/>
        <v>0.67155895484712735</v>
      </c>
      <c r="IR177" s="14">
        <f t="shared" si="185"/>
        <v>0.38268343236502739</v>
      </c>
      <c r="IS177" s="14">
        <f t="shared" si="185"/>
        <v>-0.99879545620517296</v>
      </c>
      <c r="IT177" s="14">
        <f t="shared" si="185"/>
        <v>0.47139673682611749</v>
      </c>
      <c r="IU177" s="14">
        <f t="shared" si="185"/>
        <v>0.59569930449238806</v>
      </c>
      <c r="IV177" s="14">
        <f t="shared" si="185"/>
        <v>-0.98078528040322599</v>
      </c>
      <c r="IW177" s="14">
        <f t="shared" si="185"/>
        <v>0.24298017990338494</v>
      </c>
      <c r="IX177" s="14">
        <f t="shared" si="185"/>
        <v>0.77301045336270824</v>
      </c>
      <c r="IY177" s="14">
        <f t="shared" si="171"/>
        <v>-0.90398929312342868</v>
      </c>
    </row>
    <row r="178" spans="1:259" x14ac:dyDescent="0.2">
      <c r="A178" s="14">
        <f>'An Freq'!A185</f>
        <v>175</v>
      </c>
      <c r="B178" s="13">
        <f>'An Freq'!B185</f>
        <v>-3.3812687892653681E-14</v>
      </c>
      <c r="C178" s="13">
        <v>-6.4919807012884149E-14</v>
      </c>
      <c r="D178" s="14">
        <f t="shared" ref="D178:IY178" si="186">$B178*SIN(2*PI()*(D$1*$A178/$C$1))</f>
        <v>0</v>
      </c>
      <c r="E178" s="14">
        <f t="shared" si="186"/>
        <v>3.0911889138022643E-14</v>
      </c>
      <c r="F178" s="14">
        <f t="shared" si="186"/>
        <v>-2.5053549145337767E-14</v>
      </c>
      <c r="G178" s="14">
        <f t="shared" si="186"/>
        <v>-1.060642278573211E-14</v>
      </c>
      <c r="H178" s="14">
        <f t="shared" si="186"/>
        <v>3.3649870558502848E-14</v>
      </c>
      <c r="I178" s="14">
        <f t="shared" si="186"/>
        <v>-1.6666212736718957E-14</v>
      </c>
      <c r="J178" s="14">
        <f t="shared" si="186"/>
        <v>-2.0142194660673481E-14</v>
      </c>
      <c r="K178" s="14">
        <f t="shared" si="186"/>
        <v>3.299111159919017E-14</v>
      </c>
      <c r="L178" s="14">
        <f t="shared" si="186"/>
        <v>-6.5965281692087885E-15</v>
      </c>
      <c r="M178" s="14">
        <f t="shared" si="186"/>
        <v>-2.7644740112868071E-14</v>
      </c>
      <c r="N178" s="14">
        <f t="shared" si="186"/>
        <v>2.9002109786538929E-14</v>
      </c>
      <c r="O178" s="14">
        <f t="shared" si="186"/>
        <v>4.1390339552401133E-15</v>
      </c>
      <c r="P178" s="14">
        <f t="shared" si="186"/>
        <v>-3.2356724904004378E-14</v>
      </c>
      <c r="Q178" s="14">
        <f t="shared" si="186"/>
        <v>2.2085529478753323E-14</v>
      </c>
      <c r="R178" s="14">
        <f t="shared" si="186"/>
        <v>1.4456786931072452E-14</v>
      </c>
      <c r="S178" s="14">
        <f t="shared" si="186"/>
        <v>-3.3802504143229337E-14</v>
      </c>
      <c r="T178" s="14">
        <f t="shared" si="186"/>
        <v>1.2939555460250489E-14</v>
      </c>
      <c r="U178" s="14">
        <f t="shared" si="186"/>
        <v>2.3315219228524912E-14</v>
      </c>
      <c r="V178" s="14">
        <f t="shared" si="186"/>
        <v>-3.1836135613213863E-14</v>
      </c>
      <c r="W178" s="14">
        <f t="shared" si="186"/>
        <v>2.487415628954955E-15</v>
      </c>
      <c r="X178" s="14">
        <f t="shared" si="186"/>
        <v>2.9820128457305338E-14</v>
      </c>
      <c r="Y178" s="14">
        <f t="shared" si="186"/>
        <v>-2.6656111708627143E-14</v>
      </c>
      <c r="Z178" s="14">
        <f t="shared" si="186"/>
        <v>-8.2158129871699315E-15</v>
      </c>
      <c r="AA178" s="14">
        <f t="shared" si="186"/>
        <v>3.3314885409706905E-14</v>
      </c>
      <c r="AB178" s="14">
        <f t="shared" si="186"/>
        <v>-1.8785322891540843E-14</v>
      </c>
      <c r="AC178" s="14">
        <f t="shared" si="186"/>
        <v>-1.8089707544554738E-14</v>
      </c>
      <c r="AD178" s="14">
        <f t="shared" si="186"/>
        <v>3.3446716602183564E-14</v>
      </c>
      <c r="AE178" s="14">
        <f t="shared" si="186"/>
        <v>-9.0182752254878059E-15</v>
      </c>
      <c r="AF178" s="14">
        <f t="shared" si="186"/>
        <v>-2.6137561197312859E-14</v>
      </c>
      <c r="AG178" s="14">
        <f t="shared" si="186"/>
        <v>3.020231451445776E-14</v>
      </c>
      <c r="AH178" s="14">
        <f t="shared" si="186"/>
        <v>1.6591099576510058E-15</v>
      </c>
      <c r="AI178" s="14">
        <f t="shared" si="186"/>
        <v>-3.154699431309245E-14</v>
      </c>
      <c r="AJ178" s="14">
        <f t="shared" si="186"/>
        <v>2.3909180899040094E-14</v>
      </c>
      <c r="AK178" s="14">
        <f t="shared" si="186"/>
        <v>1.2169018544472562E-14</v>
      </c>
      <c r="AL178" s="14">
        <f t="shared" si="186"/>
        <v>-3.3771959029266151E-14</v>
      </c>
      <c r="AM178" s="14">
        <f t="shared" si="186"/>
        <v>1.5202567562612612E-14</v>
      </c>
      <c r="AN178" s="14">
        <f t="shared" si="186"/>
        <v>2.1450542118620869E-14</v>
      </c>
      <c r="AO178" s="14">
        <f t="shared" si="186"/>
        <v>-3.2587859311151035E-14</v>
      </c>
      <c r="AP178" s="14">
        <f t="shared" si="186"/>
        <v>4.9613517371003955E-15</v>
      </c>
      <c r="AQ178" s="14">
        <f t="shared" si="186"/>
        <v>2.8566769916784129E-14</v>
      </c>
      <c r="AR178" s="14">
        <f t="shared" si="186"/>
        <v>-2.8114222493011983E-14</v>
      </c>
      <c r="AS178" s="14">
        <f t="shared" si="186"/>
        <v>-5.7806809861905423E-15</v>
      </c>
      <c r="AT178" s="14">
        <f t="shared" si="186"/>
        <v>3.2799364010386664E-14</v>
      </c>
      <c r="AU178" s="14">
        <f t="shared" si="186"/>
        <v>-2.0802633754003877E-14</v>
      </c>
      <c r="AV178" s="14">
        <f t="shared" si="186"/>
        <v>-1.5939190735912912E-14</v>
      </c>
      <c r="AW178" s="14">
        <f t="shared" si="186"/>
        <v>3.3721070949998648E-14</v>
      </c>
      <c r="AX178" s="14">
        <f t="shared" si="186"/>
        <v>-1.1391151466953145E-14</v>
      </c>
      <c r="AY178" s="14">
        <f t="shared" si="186"/>
        <v>-2.4488740573002956E-14</v>
      </c>
      <c r="AZ178" s="14">
        <f t="shared" si="186"/>
        <v>3.1238850283215075E-14</v>
      </c>
      <c r="BA178" s="14">
        <f t="shared" si="186"/>
        <v>-8.2980490054752794E-16</v>
      </c>
      <c r="BB178" s="14">
        <f t="shared" si="186"/>
        <v>-3.0566307826683357E-14</v>
      </c>
      <c r="BC178" s="14">
        <f t="shared" si="186"/>
        <v>2.5603266396480215E-14</v>
      </c>
      <c r="BD178" s="14">
        <f t="shared" si="186"/>
        <v>9.815305192024986E-15</v>
      </c>
      <c r="BE178" s="14">
        <f t="shared" si="186"/>
        <v>-3.3558400743232309E-14</v>
      </c>
      <c r="BF178" s="14">
        <f t="shared" si="186"/>
        <v>1.7383195634162233E-14</v>
      </c>
      <c r="BG178" s="14">
        <f t="shared" si="186"/>
        <v>1.9469622662444459E-14</v>
      </c>
      <c r="BH178" s="14">
        <f t="shared" si="186"/>
        <v>-3.3162986575983312E-14</v>
      </c>
      <c r="BI178" s="14">
        <f t="shared" si="186"/>
        <v>7.4084018503175062E-15</v>
      </c>
      <c r="BJ178" s="14">
        <f t="shared" si="186"/>
        <v>2.7158605574983558E-14</v>
      </c>
      <c r="BK178" s="14">
        <f t="shared" si="186"/>
        <v>-2.9419979869817061E-14</v>
      </c>
      <c r="BL178" s="14">
        <f t="shared" si="186"/>
        <v>-3.3142229740931625E-15</v>
      </c>
      <c r="BM178" s="14">
        <f t="shared" si="186"/>
        <v>3.2106100015671243E-14</v>
      </c>
      <c r="BN178" s="14">
        <f t="shared" si="186"/>
        <v>-2.2707213341758916E-14</v>
      </c>
      <c r="BO178" s="14">
        <f t="shared" si="186"/>
        <v>-1.3702298071659082E-14</v>
      </c>
      <c r="BP178" s="14">
        <f t="shared" si="186"/>
        <v>3.3812687892653681E-14</v>
      </c>
      <c r="BQ178" s="14">
        <f t="shared" si="186"/>
        <v>-1.3702298071659417E-14</v>
      </c>
      <c r="BR178" s="14">
        <f t="shared" si="186"/>
        <v>-2.2707213341758644E-14</v>
      </c>
      <c r="BS178" s="14">
        <f t="shared" si="186"/>
        <v>3.2106100015671956E-14</v>
      </c>
      <c r="BT178" s="14">
        <f t="shared" si="186"/>
        <v>-3.3142229740935254E-15</v>
      </c>
      <c r="BU178" s="14">
        <f t="shared" si="186"/>
        <v>-2.9419979869816878E-14</v>
      </c>
      <c r="BV178" s="14">
        <f t="shared" si="186"/>
        <v>2.7158605574984346E-14</v>
      </c>
      <c r="BW178" s="14">
        <f t="shared" si="186"/>
        <v>7.4084018503180883E-15</v>
      </c>
      <c r="BX178" s="14">
        <f t="shared" si="186"/>
        <v>-3.3162986575983243E-14</v>
      </c>
      <c r="BY178" s="14">
        <f t="shared" si="186"/>
        <v>1.9469622662445541E-14</v>
      </c>
      <c r="BZ178" s="14">
        <f t="shared" si="186"/>
        <v>1.7383195634161097E-14</v>
      </c>
      <c r="CA178" s="14">
        <f t="shared" si="186"/>
        <v>-3.3558400743232353E-14</v>
      </c>
      <c r="CB178" s="14">
        <f t="shared" si="186"/>
        <v>9.8153051920253347E-15</v>
      </c>
      <c r="CC178" s="14">
        <f t="shared" si="186"/>
        <v>2.560326639647935E-14</v>
      </c>
      <c r="CD178" s="14">
        <f t="shared" si="186"/>
        <v>-3.0566307826683515E-14</v>
      </c>
      <c r="CE178" s="14">
        <f t="shared" si="186"/>
        <v>-8.2980490054716349E-16</v>
      </c>
      <c r="CF178" s="14">
        <f t="shared" si="186"/>
        <v>3.1238850283214564E-14</v>
      </c>
      <c r="CG178" s="14">
        <f t="shared" si="186"/>
        <v>-2.4488740573002549E-14</v>
      </c>
      <c r="CH178" s="14">
        <f t="shared" si="186"/>
        <v>-1.1391151466952801E-14</v>
      </c>
      <c r="CI178" s="14">
        <f t="shared" si="186"/>
        <v>3.3721070949998553E-14</v>
      </c>
      <c r="CJ178" s="14">
        <f t="shared" si="186"/>
        <v>-1.5939190735914082E-14</v>
      </c>
      <c r="CK178" s="14">
        <f t="shared" si="186"/>
        <v>-2.080263375400359E-14</v>
      </c>
      <c r="CL178" s="14">
        <f t="shared" si="186"/>
        <v>3.2799364010386986E-14</v>
      </c>
      <c r="CM178" s="14">
        <f t="shared" si="186"/>
        <v>-5.7806809861918486E-15</v>
      </c>
      <c r="CN178" s="14">
        <f t="shared" si="186"/>
        <v>-2.8114222493011781E-14</v>
      </c>
      <c r="CO178" s="14">
        <f t="shared" si="186"/>
        <v>2.8566769916784325E-14</v>
      </c>
      <c r="CP178" s="14">
        <f t="shared" si="186"/>
        <v>4.9613517370990844E-15</v>
      </c>
      <c r="CQ178" s="14">
        <f t="shared" si="186"/>
        <v>-3.258785931115094E-14</v>
      </c>
      <c r="CR178" s="14">
        <f t="shared" si="186"/>
        <v>2.145054211862115E-14</v>
      </c>
      <c r="CS178" s="14">
        <f t="shared" si="186"/>
        <v>1.5202567562611426E-14</v>
      </c>
      <c r="CT178" s="14">
        <f t="shared" si="186"/>
        <v>-3.377195902926612E-14</v>
      </c>
      <c r="CU178" s="14">
        <f t="shared" si="186"/>
        <v>1.2169018544472903E-14</v>
      </c>
      <c r="CV178" s="14">
        <f t="shared" si="186"/>
        <v>2.3909180899039159E-14</v>
      </c>
      <c r="CW178" s="14">
        <f t="shared" si="186"/>
        <v>-3.154699431309293E-14</v>
      </c>
      <c r="CX178" s="14">
        <f t="shared" si="186"/>
        <v>1.6591099576513698E-15</v>
      </c>
      <c r="CY178" s="14">
        <f t="shared" si="186"/>
        <v>3.0202314514457375E-14</v>
      </c>
      <c r="CZ178" s="14">
        <f t="shared" si="186"/>
        <v>-2.6137561197313701E-14</v>
      </c>
      <c r="DA178" s="14">
        <f t="shared" si="186"/>
        <v>-9.0182752254879163E-15</v>
      </c>
      <c r="DB178" s="14">
        <f t="shared" si="186"/>
        <v>3.3446716602183507E-14</v>
      </c>
      <c r="DC178" s="14">
        <f t="shared" si="186"/>
        <v>-1.8089707544555859E-14</v>
      </c>
      <c r="DD178" s="14">
        <f t="shared" si="186"/>
        <v>-1.8785322891540941E-14</v>
      </c>
      <c r="DE178" s="14">
        <f t="shared" si="186"/>
        <v>3.3314885409706968E-14</v>
      </c>
      <c r="DF178" s="14">
        <f t="shared" si="186"/>
        <v>-8.2158129871707503E-15</v>
      </c>
      <c r="DG178" s="14">
        <f t="shared" si="186"/>
        <v>-2.6656111708626033E-14</v>
      </c>
      <c r="DH178" s="14">
        <f t="shared" si="186"/>
        <v>2.9820128457305508E-14</v>
      </c>
      <c r="DI178" s="14">
        <f t="shared" si="186"/>
        <v>2.4874156289541121E-15</v>
      </c>
      <c r="DJ178" s="14">
        <f t="shared" si="186"/>
        <v>-3.1836135613213415E-14</v>
      </c>
      <c r="DK178" s="14">
        <f t="shared" si="186"/>
        <v>2.3315219228524823E-14</v>
      </c>
      <c r="DL178" s="14">
        <f t="shared" si="186"/>
        <v>1.2939555460249708E-14</v>
      </c>
      <c r="DM178" s="14">
        <f t="shared" si="186"/>
        <v>-3.3802504143229305E-14</v>
      </c>
      <c r="DN178" s="14">
        <f t="shared" si="186"/>
        <v>1.4456786931072345E-14</v>
      </c>
      <c r="DO178" s="14">
        <f t="shared" si="186"/>
        <v>2.2085529478753048E-14</v>
      </c>
      <c r="DP178" s="14">
        <f t="shared" si="186"/>
        <v>-3.2356724904004693E-14</v>
      </c>
      <c r="DQ178" s="14">
        <f t="shared" si="186"/>
        <v>4.1390339552416673E-15</v>
      </c>
      <c r="DR178" s="14">
        <f t="shared" si="186"/>
        <v>2.9002109786538746E-14</v>
      </c>
      <c r="DS178" s="14">
        <f t="shared" si="186"/>
        <v>-2.7644740112868557E-14</v>
      </c>
      <c r="DT178" s="14">
        <f t="shared" si="186"/>
        <v>-6.5965281692072526E-15</v>
      </c>
      <c r="DU178" s="14">
        <f t="shared" si="186"/>
        <v>3.2991111599190145E-14</v>
      </c>
      <c r="DV178" s="14">
        <f t="shared" si="186"/>
        <v>-2.0142194660675608E-14</v>
      </c>
      <c r="DW178" s="14">
        <f t="shared" si="186"/>
        <v>-1.6666212736717802E-14</v>
      </c>
      <c r="DX178" s="14">
        <f t="shared" si="186"/>
        <v>3.3649870558502848E-14</v>
      </c>
      <c r="DY178" s="14">
        <f t="shared" si="186"/>
        <v>-1.0606422785734453E-14</v>
      </c>
      <c r="DZ178" s="14">
        <f t="shared" si="186"/>
        <v>-2.5053549145337E-14</v>
      </c>
      <c r="EA178" s="14">
        <f t="shared" si="186"/>
        <v>3.0911889138022561E-14</v>
      </c>
      <c r="EB178" s="14">
        <f t="shared" si="186"/>
        <v>-2.2865957250520177E-27</v>
      </c>
      <c r="EC178" s="14">
        <f t="shared" si="186"/>
        <v>-3.0911889138022264E-14</v>
      </c>
      <c r="ED178" s="14">
        <f t="shared" si="186"/>
        <v>2.5053549145337489E-14</v>
      </c>
      <c r="EE178" s="14">
        <f t="shared" si="186"/>
        <v>1.0606422785730111E-14</v>
      </c>
      <c r="EF178" s="14">
        <f t="shared" si="186"/>
        <v>-3.3649870558502778E-14</v>
      </c>
      <c r="EG178" s="14">
        <f t="shared" si="186"/>
        <v>1.6666212736718437E-14</v>
      </c>
      <c r="EH178" s="14">
        <f t="shared" si="186"/>
        <v>2.0142194660671935E-14</v>
      </c>
      <c r="EI178" s="14">
        <f t="shared" si="186"/>
        <v>-3.2991111599190302E-14</v>
      </c>
      <c r="EJ178" s="14">
        <f t="shared" si="186"/>
        <v>6.5965281692079681E-15</v>
      </c>
      <c r="EK178" s="14">
        <f t="shared" si="186"/>
        <v>2.7644740112867029E-14</v>
      </c>
      <c r="EL178" s="14">
        <f t="shared" si="186"/>
        <v>-2.9002109786539119E-14</v>
      </c>
      <c r="EM178" s="14">
        <f t="shared" si="186"/>
        <v>-4.139033955240944E-15</v>
      </c>
      <c r="EN178" s="14">
        <f t="shared" si="186"/>
        <v>3.2356724904003924E-14</v>
      </c>
      <c r="EO178" s="14">
        <f t="shared" si="186"/>
        <v>-2.20855294787536E-14</v>
      </c>
      <c r="EP178" s="14">
        <f t="shared" si="186"/>
        <v>-1.4456786931073424E-14</v>
      </c>
      <c r="EQ178" s="14">
        <f t="shared" si="186"/>
        <v>3.3802504143229368E-14</v>
      </c>
      <c r="ER178" s="14">
        <f t="shared" si="186"/>
        <v>-1.2939555460250381E-14</v>
      </c>
      <c r="ES178" s="14">
        <f t="shared" si="186"/>
        <v>-2.3315219228522908E-14</v>
      </c>
      <c r="ET178" s="14">
        <f t="shared" si="186"/>
        <v>3.1836135613214311E-14</v>
      </c>
      <c r="EU178" s="14">
        <f t="shared" si="186"/>
        <v>-2.4874156289548395E-15</v>
      </c>
      <c r="EV178" s="14">
        <f t="shared" si="186"/>
        <v>-2.9820128457304259E-14</v>
      </c>
      <c r="EW178" s="14">
        <f t="shared" si="186"/>
        <v>2.6656111708627661E-14</v>
      </c>
      <c r="EX178" s="14">
        <f t="shared" si="186"/>
        <v>8.2158129871700435E-15</v>
      </c>
      <c r="EY178" s="14">
        <f t="shared" si="186"/>
        <v>-3.3314885409706513E-14</v>
      </c>
      <c r="EZ178" s="14">
        <f t="shared" si="186"/>
        <v>1.8785322891541547E-14</v>
      </c>
      <c r="FA178" s="14">
        <f t="shared" si="186"/>
        <v>1.808970754455524E-14</v>
      </c>
      <c r="FB178" s="14">
        <f t="shared" si="186"/>
        <v>-3.3446716602183898E-14</v>
      </c>
      <c r="FC178" s="14">
        <f t="shared" si="186"/>
        <v>9.01827522548862E-15</v>
      </c>
      <c r="FD178" s="14">
        <f t="shared" si="186"/>
        <v>2.6137561197313241E-14</v>
      </c>
      <c r="FE178" s="14">
        <f t="shared" si="186"/>
        <v>-3.0202314514458568E-14</v>
      </c>
      <c r="FF178" s="14">
        <f t="shared" si="186"/>
        <v>-1.6591099576506415E-15</v>
      </c>
      <c r="FG178" s="14">
        <f t="shared" si="186"/>
        <v>3.1546994313092665E-14</v>
      </c>
      <c r="FH178" s="14">
        <f t="shared" si="186"/>
        <v>-2.3909180899041034E-14</v>
      </c>
      <c r="FI178" s="14">
        <f t="shared" si="186"/>
        <v>-1.2169018544472221E-14</v>
      </c>
      <c r="FJ178" s="14">
        <f t="shared" si="186"/>
        <v>3.3771959029266183E-14</v>
      </c>
      <c r="FK178" s="14">
        <f t="shared" si="186"/>
        <v>-1.5202567562613792E-14</v>
      </c>
      <c r="FL178" s="14">
        <f t="shared" si="186"/>
        <v>-2.1450542118620588E-14</v>
      </c>
      <c r="FM178" s="14">
        <f t="shared" si="186"/>
        <v>3.2587859311150619E-14</v>
      </c>
      <c r="FN178" s="14">
        <f t="shared" si="186"/>
        <v>-4.9613517371017074E-15</v>
      </c>
      <c r="FO178" s="14">
        <f t="shared" si="186"/>
        <v>-2.8566769916783933E-14</v>
      </c>
      <c r="FP178" s="14">
        <f t="shared" si="186"/>
        <v>2.8114222493013258E-14</v>
      </c>
      <c r="FQ178" s="14">
        <f t="shared" si="186"/>
        <v>5.7806809861892367E-15</v>
      </c>
      <c r="FR178" s="14">
        <f t="shared" si="186"/>
        <v>-3.2799364010386809E-14</v>
      </c>
      <c r="FS178" s="14">
        <f t="shared" si="186"/>
        <v>2.0802633754005679E-14</v>
      </c>
      <c r="FT178" s="14">
        <f t="shared" si="186"/>
        <v>1.5939190735911744E-14</v>
      </c>
      <c r="FU178" s="14">
        <f t="shared" si="186"/>
        <v>-3.3721070949998604E-14</v>
      </c>
      <c r="FV178" s="14">
        <f t="shared" si="186"/>
        <v>1.1391151466955297E-14</v>
      </c>
      <c r="FW178" s="14">
        <f t="shared" si="186"/>
        <v>2.4488740573002044E-14</v>
      </c>
      <c r="FX178" s="14">
        <f t="shared" si="186"/>
        <v>-3.1238850283214848E-14</v>
      </c>
      <c r="FY178" s="14">
        <f t="shared" si="186"/>
        <v>8.2980490054981377E-16</v>
      </c>
      <c r="FZ178" s="14">
        <f t="shared" si="186"/>
        <v>3.0566307826683206E-14</v>
      </c>
      <c r="GA178" s="14">
        <f t="shared" si="186"/>
        <v>-2.5603266396479823E-14</v>
      </c>
      <c r="GB178" s="14">
        <f t="shared" si="186"/>
        <v>-9.8153051920227977E-15</v>
      </c>
      <c r="GC178" s="14">
        <f t="shared" si="186"/>
        <v>3.3558400743232265E-14</v>
      </c>
      <c r="GD178" s="14">
        <f t="shared" si="186"/>
        <v>-1.7383195634161725E-14</v>
      </c>
      <c r="GE178" s="14">
        <f t="shared" si="186"/>
        <v>-1.9469622662443373E-14</v>
      </c>
      <c r="GF178" s="14">
        <f t="shared" si="186"/>
        <v>3.3162986575983382E-14</v>
      </c>
      <c r="GG178" s="14">
        <f t="shared" si="186"/>
        <v>-7.4084018503169256E-15</v>
      </c>
      <c r="GH178" s="14">
        <f t="shared" si="186"/>
        <v>-2.7158605574982769E-14</v>
      </c>
      <c r="GI178" s="14">
        <f t="shared" si="186"/>
        <v>2.9419979869817238E-14</v>
      </c>
      <c r="GJ178" s="14">
        <f t="shared" si="186"/>
        <v>3.3142229740947126E-15</v>
      </c>
      <c r="GK178" s="14">
        <f t="shared" si="186"/>
        <v>-3.2106100015671129E-14</v>
      </c>
      <c r="GL178" s="14">
        <f t="shared" si="186"/>
        <v>2.2707213341759184E-14</v>
      </c>
      <c r="GM178" s="14">
        <f t="shared" si="186"/>
        <v>1.3702298071656992E-14</v>
      </c>
      <c r="GN178" s="14">
        <f t="shared" si="186"/>
        <v>-3.3812687892653681E-14</v>
      </c>
      <c r="GO178" s="14">
        <f t="shared" si="186"/>
        <v>1.3702298071659748E-14</v>
      </c>
      <c r="GP178" s="14">
        <f t="shared" si="186"/>
        <v>2.270721334175695E-14</v>
      </c>
      <c r="GQ178" s="14">
        <f t="shared" si="186"/>
        <v>-3.2106100015672076E-14</v>
      </c>
      <c r="GR178" s="14">
        <f t="shared" si="186"/>
        <v>3.3142229740938878E-15</v>
      </c>
      <c r="GS178" s="14">
        <f t="shared" si="186"/>
        <v>2.9419979869815755E-14</v>
      </c>
      <c r="GT178" s="14">
        <f t="shared" si="186"/>
        <v>-2.7158605574984564E-14</v>
      </c>
      <c r="GU178" s="14">
        <f t="shared" si="186"/>
        <v>-7.4084018503177334E-15</v>
      </c>
      <c r="GV178" s="14">
        <f t="shared" si="186"/>
        <v>3.3162986575982795E-14</v>
      </c>
      <c r="GW178" s="14">
        <f t="shared" si="186"/>
        <v>-1.9469622662445841E-14</v>
      </c>
      <c r="GX178" s="14">
        <f t="shared" si="186"/>
        <v>-1.7383195634162435E-14</v>
      </c>
      <c r="GY178" s="14">
        <f t="shared" si="186"/>
        <v>3.3558400743232637E-14</v>
      </c>
      <c r="GZ178" s="14">
        <f t="shared" si="186"/>
        <v>-9.815305192025685E-15</v>
      </c>
      <c r="HA178" s="14">
        <f t="shared" si="186"/>
        <v>-2.5603266396480366E-14</v>
      </c>
      <c r="HB178" s="14">
        <f t="shared" si="186"/>
        <v>3.0566307826684493E-14</v>
      </c>
      <c r="HC178" s="14">
        <f t="shared" si="186"/>
        <v>8.2980490054679903E-16</v>
      </c>
      <c r="HD178" s="14">
        <f t="shared" si="186"/>
        <v>-3.1238850283215163E-14</v>
      </c>
      <c r="HE178" s="14">
        <f t="shared" si="186"/>
        <v>2.4488740573004124E-14</v>
      </c>
      <c r="HF178" s="14">
        <f t="shared" si="186"/>
        <v>1.1391151466952457E-14</v>
      </c>
      <c r="HG178" s="14">
        <f t="shared" si="186"/>
        <v>-3.3721070949998383E-14</v>
      </c>
      <c r="HH178" s="14">
        <f t="shared" si="186"/>
        <v>1.5939190735914404E-14</v>
      </c>
      <c r="HI178" s="14">
        <f t="shared" si="186"/>
        <v>2.0802633754003303E-14</v>
      </c>
      <c r="HJ178" s="14">
        <f t="shared" si="186"/>
        <v>-3.2799364010387541E-14</v>
      </c>
      <c r="HK178" s="14">
        <f t="shared" si="186"/>
        <v>5.7806809861922076E-15</v>
      </c>
      <c r="HL178" s="14">
        <f t="shared" si="186"/>
        <v>2.8114222493011579E-14</v>
      </c>
      <c r="HM178" s="14">
        <f t="shared" si="186"/>
        <v>-2.8566769916785549E-14</v>
      </c>
      <c r="HN178" s="14">
        <f t="shared" si="186"/>
        <v>-4.9613517370987239E-15</v>
      </c>
      <c r="HO178" s="14">
        <f t="shared" si="186"/>
        <v>3.2587859311150839E-14</v>
      </c>
      <c r="HP178" s="14">
        <f t="shared" si="186"/>
        <v>-2.1450542118622917E-14</v>
      </c>
      <c r="HQ178" s="14">
        <f t="shared" si="186"/>
        <v>-1.52025675626111E-14</v>
      </c>
      <c r="HR178" s="14">
        <f t="shared" si="186"/>
        <v>3.3771959029266138E-14</v>
      </c>
      <c r="HS178" s="14">
        <f t="shared" si="186"/>
        <v>-1.2169018544475036E-14</v>
      </c>
      <c r="HT178" s="14">
        <f t="shared" si="186"/>
        <v>-2.3909180899038901E-14</v>
      </c>
      <c r="HU178" s="14">
        <f t="shared" si="186"/>
        <v>3.1546994313092368E-14</v>
      </c>
      <c r="HV178" s="14">
        <f t="shared" si="186"/>
        <v>-1.6591099576536538E-15</v>
      </c>
      <c r="HW178" s="14">
        <f t="shared" si="186"/>
        <v>-3.0202314514457217E-14</v>
      </c>
      <c r="HX178" s="14">
        <f t="shared" si="186"/>
        <v>2.6137561197312714E-14</v>
      </c>
      <c r="HY178" s="14">
        <f t="shared" si="186"/>
        <v>9.0182752254857123E-15</v>
      </c>
      <c r="HZ178" s="14">
        <f t="shared" si="186"/>
        <v>-3.3446716602183456E-14</v>
      </c>
      <c r="IA178" s="14">
        <f t="shared" si="186"/>
        <v>1.8089707544554543E-14</v>
      </c>
      <c r="IB178" s="14">
        <f t="shared" si="186"/>
        <v>1.8785322891539038E-14</v>
      </c>
      <c r="IC178" s="14">
        <f t="shared" si="186"/>
        <v>-3.3314885409707031E-14</v>
      </c>
      <c r="ID178" s="14">
        <f t="shared" si="186"/>
        <v>8.2158129871729686E-15</v>
      </c>
      <c r="IE178" s="14">
        <f t="shared" si="186"/>
        <v>2.6656111708625809E-14</v>
      </c>
      <c r="IF178" s="14">
        <f t="shared" si="186"/>
        <v>-2.9820128457305685E-14</v>
      </c>
      <c r="IG178" s="14">
        <f t="shared" si="186"/>
        <v>-2.4874156289518323E-15</v>
      </c>
      <c r="IH178" s="14">
        <f t="shared" si="186"/>
        <v>3.1836135613213295E-14</v>
      </c>
      <c r="II178" s="14">
        <f t="shared" si="186"/>
        <v>-2.3315219228527872E-14</v>
      </c>
      <c r="IJ178" s="14">
        <f t="shared" si="186"/>
        <v>-1.2939555460247596E-14</v>
      </c>
      <c r="IK178" s="14">
        <f t="shared" si="186"/>
        <v>3.3802504143229293E-14</v>
      </c>
      <c r="IL178" s="14">
        <f t="shared" si="186"/>
        <v>-1.4456786931072673E-14</v>
      </c>
      <c r="IM178" s="14">
        <f t="shared" si="186"/>
        <v>-2.2085529478754225E-14</v>
      </c>
      <c r="IN178" s="14">
        <f t="shared" si="186"/>
        <v>3.2356724904005918E-14</v>
      </c>
      <c r="IO178" s="14">
        <f t="shared" si="186"/>
        <v>-4.1390339552439369E-15</v>
      </c>
      <c r="IP178" s="14">
        <f t="shared" si="186"/>
        <v>-2.9002109786537573E-14</v>
      </c>
      <c r="IQ178" s="14">
        <f t="shared" si="186"/>
        <v>2.7644740112868768E-14</v>
      </c>
      <c r="IR178" s="14">
        <f t="shared" si="186"/>
        <v>6.5965281692087799E-15</v>
      </c>
      <c r="IS178" s="14">
        <f t="shared" si="186"/>
        <v>-3.2991111599190479E-14</v>
      </c>
      <c r="IT178" s="14">
        <f t="shared" si="186"/>
        <v>2.0142194660677441E-14</v>
      </c>
      <c r="IU178" s="14">
        <f t="shared" si="186"/>
        <v>1.6666212736715814E-14</v>
      </c>
      <c r="IV178" s="14">
        <f t="shared" si="186"/>
        <v>-3.3649870558503075E-14</v>
      </c>
      <c r="IW178" s="14">
        <f t="shared" si="186"/>
        <v>1.0606422785732973E-14</v>
      </c>
      <c r="IX178" s="14">
        <f t="shared" si="186"/>
        <v>2.5053549145338045E-14</v>
      </c>
      <c r="IY178" s="14">
        <f t="shared" si="171"/>
        <v>-3.091188913802193E-14</v>
      </c>
    </row>
    <row r="179" spans="1:259" x14ac:dyDescent="0.2">
      <c r="A179" s="14">
        <f>'An Freq'!A186</f>
        <v>176</v>
      </c>
      <c r="B179" s="13">
        <f>'An Freq'!B186</f>
        <v>1</v>
      </c>
      <c r="C179" s="13">
        <v>-1.7804002812669264E-13</v>
      </c>
      <c r="D179" s="14">
        <f t="shared" ref="D179:IY179" si="187">$B179*SIN(2*PI()*(D$1*$A179/$C$1))</f>
        <v>0</v>
      </c>
      <c r="E179" s="14">
        <f t="shared" si="187"/>
        <v>-0.92387953251128652</v>
      </c>
      <c r="F179" s="14">
        <f t="shared" si="187"/>
        <v>0.70710678118654835</v>
      </c>
      <c r="G179" s="14">
        <f t="shared" si="187"/>
        <v>0.38268343236508973</v>
      </c>
      <c r="H179" s="14">
        <f t="shared" si="187"/>
        <v>-1</v>
      </c>
      <c r="I179" s="14">
        <f t="shared" si="187"/>
        <v>0.38268343236508934</v>
      </c>
      <c r="J179" s="14">
        <f t="shared" si="187"/>
        <v>0.70710678118654746</v>
      </c>
      <c r="K179" s="14">
        <f t="shared" si="187"/>
        <v>-0.92387953251128707</v>
      </c>
      <c r="L179" s="14">
        <f t="shared" si="187"/>
        <v>4.9003769791999829E-15</v>
      </c>
      <c r="M179" s="14">
        <f t="shared" si="187"/>
        <v>0.9238795325112874</v>
      </c>
      <c r="N179" s="14">
        <f t="shared" si="187"/>
        <v>-0.7071067811865468</v>
      </c>
      <c r="O179" s="14">
        <f t="shared" si="187"/>
        <v>-0.38268343236509011</v>
      </c>
      <c r="P179" s="14">
        <f t="shared" si="187"/>
        <v>1</v>
      </c>
      <c r="Q179" s="14">
        <f t="shared" si="187"/>
        <v>-0.38268343236509056</v>
      </c>
      <c r="R179" s="14">
        <f t="shared" si="187"/>
        <v>-0.70710678118654646</v>
      </c>
      <c r="S179" s="14">
        <f t="shared" si="187"/>
        <v>0.92387953251129029</v>
      </c>
      <c r="T179" s="14">
        <f t="shared" si="187"/>
        <v>-9.8007539583999659E-15</v>
      </c>
      <c r="U179" s="14">
        <f t="shared" si="187"/>
        <v>-0.92387953251128818</v>
      </c>
      <c r="V179" s="14">
        <f t="shared" si="187"/>
        <v>0.70710678118654524</v>
      </c>
      <c r="W179" s="14">
        <f t="shared" si="187"/>
        <v>0.38268343236509217</v>
      </c>
      <c r="X179" s="14">
        <f t="shared" si="187"/>
        <v>-1</v>
      </c>
      <c r="Y179" s="14">
        <f t="shared" si="187"/>
        <v>0.38268343236508851</v>
      </c>
      <c r="Z179" s="14">
        <f t="shared" si="187"/>
        <v>0.70710678118654802</v>
      </c>
      <c r="AA179" s="14">
        <f t="shared" si="187"/>
        <v>-0.92387953251128674</v>
      </c>
      <c r="AB179" s="14">
        <f t="shared" si="187"/>
        <v>4.9027622239794511E-16</v>
      </c>
      <c r="AC179" s="14">
        <f t="shared" si="187"/>
        <v>0.92387953251128629</v>
      </c>
      <c r="AD179" s="14">
        <f t="shared" si="187"/>
        <v>-0.70710678118654868</v>
      </c>
      <c r="AE179" s="14">
        <f t="shared" si="187"/>
        <v>-0.38268343236508762</v>
      </c>
      <c r="AF179" s="14">
        <f t="shared" si="187"/>
        <v>1</v>
      </c>
      <c r="AG179" s="14">
        <f t="shared" si="187"/>
        <v>-0.38268343236509306</v>
      </c>
      <c r="AH179" s="14">
        <f t="shared" si="187"/>
        <v>-0.70710678118653458</v>
      </c>
      <c r="AI179" s="14">
        <f t="shared" si="187"/>
        <v>0.92387953251129407</v>
      </c>
      <c r="AJ179" s="14">
        <f t="shared" si="187"/>
        <v>-1.9601507916799932E-14</v>
      </c>
      <c r="AK179" s="14">
        <f t="shared" si="187"/>
        <v>-0.92387953251128985</v>
      </c>
      <c r="AL179" s="14">
        <f t="shared" si="187"/>
        <v>0.70710678118654213</v>
      </c>
      <c r="AM179" s="14">
        <f t="shared" si="187"/>
        <v>0.38268343236509622</v>
      </c>
      <c r="AN179" s="14">
        <f t="shared" si="187"/>
        <v>-1</v>
      </c>
      <c r="AO179" s="14">
        <f t="shared" si="187"/>
        <v>0.38268343236508445</v>
      </c>
      <c r="AP179" s="14">
        <f t="shared" si="187"/>
        <v>0.70710678118655113</v>
      </c>
      <c r="AQ179" s="14">
        <f t="shared" si="187"/>
        <v>-0.92387953251128507</v>
      </c>
      <c r="AR179" s="14">
        <f t="shared" si="187"/>
        <v>-3.9198245344040927E-15</v>
      </c>
      <c r="AS179" s="14">
        <f t="shared" si="187"/>
        <v>0.92387953251128807</v>
      </c>
      <c r="AT179" s="14">
        <f t="shared" si="187"/>
        <v>-0.70710678118654557</v>
      </c>
      <c r="AU179" s="14">
        <f t="shared" si="187"/>
        <v>-0.38268343236509167</v>
      </c>
      <c r="AV179" s="14">
        <f t="shared" si="187"/>
        <v>1</v>
      </c>
      <c r="AW179" s="14">
        <f t="shared" si="187"/>
        <v>-0.382683432365089</v>
      </c>
      <c r="AX179" s="14">
        <f t="shared" si="187"/>
        <v>-0.70710678118654768</v>
      </c>
      <c r="AY179" s="14">
        <f t="shared" si="187"/>
        <v>0.92387953251128685</v>
      </c>
      <c r="AZ179" s="14">
        <f t="shared" si="187"/>
        <v>-9.8055244479589021E-16</v>
      </c>
      <c r="BA179" s="14">
        <f t="shared" si="187"/>
        <v>-0.92387953251128618</v>
      </c>
      <c r="BB179" s="14">
        <f t="shared" si="187"/>
        <v>0.70710678118654913</v>
      </c>
      <c r="BC179" s="14">
        <f t="shared" si="187"/>
        <v>0.38268343236508717</v>
      </c>
      <c r="BD179" s="14">
        <f t="shared" si="187"/>
        <v>-1</v>
      </c>
      <c r="BE179" s="14">
        <f t="shared" si="187"/>
        <v>0.3826834323650935</v>
      </c>
      <c r="BF179" s="14">
        <f t="shared" si="187"/>
        <v>0.70710678118654424</v>
      </c>
      <c r="BG179" s="14">
        <f t="shared" si="187"/>
        <v>-0.92387953251128874</v>
      </c>
      <c r="BH179" s="14">
        <f t="shared" si="187"/>
        <v>5.8809294239958732E-15</v>
      </c>
      <c r="BI179" s="14">
        <f t="shared" si="187"/>
        <v>0.9238795325112843</v>
      </c>
      <c r="BJ179" s="14">
        <f t="shared" si="187"/>
        <v>-0.70710678118655257</v>
      </c>
      <c r="BK179" s="14">
        <f t="shared" si="187"/>
        <v>-0.38268343236508262</v>
      </c>
      <c r="BL179" s="14">
        <f t="shared" si="187"/>
        <v>1</v>
      </c>
      <c r="BM179" s="14">
        <f t="shared" si="187"/>
        <v>-0.38268343236512431</v>
      </c>
      <c r="BN179" s="14">
        <f t="shared" si="187"/>
        <v>-0.70710678118652071</v>
      </c>
      <c r="BO179" s="14">
        <f t="shared" si="187"/>
        <v>0.9238795325113015</v>
      </c>
      <c r="BP179" s="14">
        <f t="shared" si="187"/>
        <v>-3.9203015833599864E-14</v>
      </c>
      <c r="BQ179" s="14">
        <f t="shared" si="187"/>
        <v>-0.92387953251129329</v>
      </c>
      <c r="BR179" s="14">
        <f t="shared" si="187"/>
        <v>0.70710678118653592</v>
      </c>
      <c r="BS179" s="14">
        <f t="shared" si="187"/>
        <v>0.38268343236510438</v>
      </c>
      <c r="BT179" s="14">
        <f t="shared" si="187"/>
        <v>-1</v>
      </c>
      <c r="BU179" s="14">
        <f t="shared" si="187"/>
        <v>0.38268343236507629</v>
      </c>
      <c r="BV179" s="14">
        <f t="shared" si="187"/>
        <v>0.70710678118655745</v>
      </c>
      <c r="BW179" s="14">
        <f t="shared" si="187"/>
        <v>-0.92387953251128163</v>
      </c>
      <c r="BX179" s="14">
        <f t="shared" si="187"/>
        <v>-1.2740026048008168E-14</v>
      </c>
      <c r="BY179" s="14">
        <f t="shared" si="187"/>
        <v>0.9238795325112914</v>
      </c>
      <c r="BZ179" s="14">
        <f t="shared" si="187"/>
        <v>-0.70710678118653936</v>
      </c>
      <c r="CA179" s="14">
        <f t="shared" si="187"/>
        <v>-0.38268343236509983</v>
      </c>
      <c r="CB179" s="14">
        <f t="shared" si="187"/>
        <v>1</v>
      </c>
      <c r="CC179" s="14">
        <f t="shared" si="187"/>
        <v>-0.38268343236508084</v>
      </c>
      <c r="CD179" s="14">
        <f t="shared" si="187"/>
        <v>-0.7071067811865539</v>
      </c>
      <c r="CE179" s="14">
        <f t="shared" si="187"/>
        <v>0.92387953251128352</v>
      </c>
      <c r="CF179" s="14">
        <f t="shared" si="187"/>
        <v>7.8396490688081855E-15</v>
      </c>
      <c r="CG179" s="14">
        <f t="shared" si="187"/>
        <v>-0.92387953251128951</v>
      </c>
      <c r="CH179" s="14">
        <f t="shared" si="187"/>
        <v>0.7071067811865428</v>
      </c>
      <c r="CI179" s="14">
        <f t="shared" si="187"/>
        <v>0.38268343236509533</v>
      </c>
      <c r="CJ179" s="14">
        <f t="shared" si="187"/>
        <v>-1</v>
      </c>
      <c r="CK179" s="14">
        <f t="shared" si="187"/>
        <v>0.38268343236508534</v>
      </c>
      <c r="CL179" s="14">
        <f t="shared" si="187"/>
        <v>0.70710678118655046</v>
      </c>
      <c r="CM179" s="14">
        <f t="shared" si="187"/>
        <v>-0.92387953251128541</v>
      </c>
      <c r="CN179" s="14">
        <f t="shared" si="187"/>
        <v>-2.9392720896082025E-15</v>
      </c>
      <c r="CO179" s="14">
        <f t="shared" si="187"/>
        <v>0.92387953251128763</v>
      </c>
      <c r="CP179" s="14">
        <f t="shared" si="187"/>
        <v>-0.70710678118654635</v>
      </c>
      <c r="CQ179" s="14">
        <f t="shared" si="187"/>
        <v>-0.38268343236509078</v>
      </c>
      <c r="CR179" s="14">
        <f t="shared" si="187"/>
        <v>1</v>
      </c>
      <c r="CS179" s="14">
        <f t="shared" si="187"/>
        <v>-0.38268343236508989</v>
      </c>
      <c r="CT179" s="14">
        <f t="shared" si="187"/>
        <v>-0.70710678118654702</v>
      </c>
      <c r="CU179" s="14">
        <f t="shared" si="187"/>
        <v>0.92387953251128729</v>
      </c>
      <c r="CV179" s="14">
        <f t="shared" si="187"/>
        <v>-1.9611048895917804E-15</v>
      </c>
      <c r="CW179" s="14">
        <f t="shared" si="187"/>
        <v>-0.92387953251128574</v>
      </c>
      <c r="CX179" s="14">
        <f t="shared" si="187"/>
        <v>0.70710678118654979</v>
      </c>
      <c r="CY179" s="14">
        <f t="shared" si="187"/>
        <v>0.38268343236508628</v>
      </c>
      <c r="CZ179" s="14">
        <f t="shared" si="187"/>
        <v>-1</v>
      </c>
      <c r="DA179" s="14">
        <f t="shared" si="187"/>
        <v>0.38268343236509439</v>
      </c>
      <c r="DB179" s="14">
        <f t="shared" si="187"/>
        <v>0.70710678118654358</v>
      </c>
      <c r="DC179" s="14">
        <f t="shared" si="187"/>
        <v>-0.92387953251128918</v>
      </c>
      <c r="DD179" s="14">
        <f t="shared" si="187"/>
        <v>6.8614818687917634E-15</v>
      </c>
      <c r="DE179" s="14">
        <f t="shared" si="187"/>
        <v>0.92387953251128385</v>
      </c>
      <c r="DF179" s="14">
        <f t="shared" si="187"/>
        <v>-0.70710678118655323</v>
      </c>
      <c r="DG179" s="14">
        <f t="shared" si="187"/>
        <v>-0.38268343236508173</v>
      </c>
      <c r="DH179" s="14">
        <f t="shared" si="187"/>
        <v>1</v>
      </c>
      <c r="DI179" s="14">
        <f t="shared" si="187"/>
        <v>-0.38268343236509894</v>
      </c>
      <c r="DJ179" s="14">
        <f t="shared" si="187"/>
        <v>-0.70710678118654002</v>
      </c>
      <c r="DK179" s="14">
        <f t="shared" si="187"/>
        <v>0.92387953251129107</v>
      </c>
      <c r="DL179" s="14">
        <f t="shared" si="187"/>
        <v>-1.1761858847991746E-14</v>
      </c>
      <c r="DM179" s="14">
        <f t="shared" si="187"/>
        <v>-0.92387953251128208</v>
      </c>
      <c r="DN179" s="14">
        <f t="shared" si="187"/>
        <v>0.70710678118655668</v>
      </c>
      <c r="DO179" s="14">
        <f t="shared" si="187"/>
        <v>0.38268343236507718</v>
      </c>
      <c r="DP179" s="14">
        <f t="shared" si="187"/>
        <v>-1</v>
      </c>
      <c r="DQ179" s="14">
        <f t="shared" si="187"/>
        <v>0.38268343236510349</v>
      </c>
      <c r="DR179" s="14">
        <f t="shared" si="187"/>
        <v>0.70710678118653658</v>
      </c>
      <c r="DS179" s="14">
        <f t="shared" si="187"/>
        <v>-0.92387953251131461</v>
      </c>
      <c r="DT179" s="14">
        <f t="shared" si="187"/>
        <v>7.3505654687999744E-14</v>
      </c>
      <c r="DU179" s="14">
        <f t="shared" si="187"/>
        <v>0.92387953251125843</v>
      </c>
      <c r="DV179" s="14">
        <f t="shared" si="187"/>
        <v>-0.70710678118660042</v>
      </c>
      <c r="DW179" s="14">
        <f t="shared" si="187"/>
        <v>-0.38268343236502017</v>
      </c>
      <c r="DX179" s="14">
        <f t="shared" si="187"/>
        <v>1</v>
      </c>
      <c r="DY179" s="14">
        <f t="shared" si="187"/>
        <v>-0.3826834323651605</v>
      </c>
      <c r="DZ179" s="14">
        <f t="shared" si="187"/>
        <v>-0.70710678118649295</v>
      </c>
      <c r="EA179" s="14">
        <f t="shared" si="187"/>
        <v>0.92387953251131649</v>
      </c>
      <c r="EB179" s="14">
        <f t="shared" si="187"/>
        <v>-7.8406031667199727E-14</v>
      </c>
      <c r="EC179" s="14">
        <f t="shared" si="187"/>
        <v>-0.92387953251130006</v>
      </c>
      <c r="ED179" s="14">
        <f t="shared" si="187"/>
        <v>0.70710678118652348</v>
      </c>
      <c r="EE179" s="14">
        <f t="shared" si="187"/>
        <v>0.38268343236512065</v>
      </c>
      <c r="EF179" s="14">
        <f t="shared" si="187"/>
        <v>-1</v>
      </c>
      <c r="EG179" s="14">
        <f t="shared" si="187"/>
        <v>0.38268343236506003</v>
      </c>
      <c r="EH179" s="14">
        <f t="shared" si="187"/>
        <v>0.70710678118656989</v>
      </c>
      <c r="EI179" s="14">
        <f t="shared" si="187"/>
        <v>-0.92387953251127486</v>
      </c>
      <c r="EJ179" s="14">
        <f t="shared" si="187"/>
        <v>-3.038042907521632E-14</v>
      </c>
      <c r="EK179" s="14">
        <f t="shared" si="187"/>
        <v>0.92387953251129817</v>
      </c>
      <c r="EL179" s="14">
        <f t="shared" si="187"/>
        <v>-0.70710678118652692</v>
      </c>
      <c r="EM179" s="14">
        <f t="shared" si="187"/>
        <v>-0.38268343236511615</v>
      </c>
      <c r="EN179" s="14">
        <f t="shared" si="187"/>
        <v>1</v>
      </c>
      <c r="EO179" s="14">
        <f t="shared" si="187"/>
        <v>-0.38268343236506452</v>
      </c>
      <c r="EP179" s="14">
        <f t="shared" si="187"/>
        <v>-0.70710678118656645</v>
      </c>
      <c r="EQ179" s="14">
        <f t="shared" si="187"/>
        <v>0.92387953251127675</v>
      </c>
      <c r="ER179" s="14">
        <f t="shared" si="187"/>
        <v>2.5480052096016337E-14</v>
      </c>
      <c r="ES179" s="14">
        <f t="shared" si="187"/>
        <v>-0.92387953251129629</v>
      </c>
      <c r="ET179" s="14">
        <f t="shared" si="187"/>
        <v>0.70710678118653036</v>
      </c>
      <c r="EU179" s="14">
        <f t="shared" si="187"/>
        <v>0.3826834323651116</v>
      </c>
      <c r="EV179" s="14">
        <f t="shared" si="187"/>
        <v>-1</v>
      </c>
      <c r="EW179" s="14">
        <f t="shared" si="187"/>
        <v>0.38268343236506908</v>
      </c>
      <c r="EX179" s="14">
        <f t="shared" si="187"/>
        <v>0.70710678118656289</v>
      </c>
      <c r="EY179" s="14">
        <f t="shared" si="187"/>
        <v>-0.92387953251127863</v>
      </c>
      <c r="EZ179" s="14">
        <f t="shared" si="187"/>
        <v>-2.0579675116816354E-14</v>
      </c>
      <c r="FA179" s="14">
        <f t="shared" si="187"/>
        <v>0.9238795325112944</v>
      </c>
      <c r="FB179" s="14">
        <f t="shared" si="187"/>
        <v>-0.70710678118653381</v>
      </c>
      <c r="FC179" s="14">
        <f t="shared" si="187"/>
        <v>-0.3826834323651071</v>
      </c>
      <c r="FD179" s="14">
        <f t="shared" si="187"/>
        <v>1</v>
      </c>
      <c r="FE179" s="14">
        <f t="shared" si="187"/>
        <v>-0.38268343236507357</v>
      </c>
      <c r="FF179" s="14">
        <f t="shared" si="187"/>
        <v>-0.70710678118655945</v>
      </c>
      <c r="FG179" s="14">
        <f t="shared" si="187"/>
        <v>0.92387953251128052</v>
      </c>
      <c r="FH179" s="14">
        <f t="shared" si="187"/>
        <v>1.5679298137616371E-14</v>
      </c>
      <c r="FI179" s="14">
        <f t="shared" si="187"/>
        <v>-0.92387953251129251</v>
      </c>
      <c r="FJ179" s="14">
        <f t="shared" si="187"/>
        <v>0.70710678118653736</v>
      </c>
      <c r="FK179" s="14">
        <f t="shared" si="187"/>
        <v>0.38268343236510255</v>
      </c>
      <c r="FL179" s="14">
        <f t="shared" si="187"/>
        <v>-1</v>
      </c>
      <c r="FM179" s="14">
        <f t="shared" si="187"/>
        <v>0.38268343236507812</v>
      </c>
      <c r="FN179" s="14">
        <f t="shared" si="187"/>
        <v>0.70710678118655601</v>
      </c>
      <c r="FO179" s="14">
        <f t="shared" si="187"/>
        <v>-0.92387953251128241</v>
      </c>
      <c r="FP179" s="14">
        <f t="shared" si="187"/>
        <v>-1.0778921158416388E-14</v>
      </c>
      <c r="FQ179" s="14">
        <f t="shared" si="187"/>
        <v>0.92387953251129062</v>
      </c>
      <c r="FR179" s="14">
        <f t="shared" si="187"/>
        <v>-0.7071067811865408</v>
      </c>
      <c r="FS179" s="14">
        <f t="shared" si="187"/>
        <v>-0.38268343236509805</v>
      </c>
      <c r="FT179" s="14">
        <f t="shared" si="187"/>
        <v>1</v>
      </c>
      <c r="FU179" s="14">
        <f t="shared" si="187"/>
        <v>-0.38268343236508262</v>
      </c>
      <c r="FV179" s="14">
        <f t="shared" si="187"/>
        <v>-0.70710678118655257</v>
      </c>
      <c r="FW179" s="14">
        <f t="shared" si="187"/>
        <v>0.9238795325112843</v>
      </c>
      <c r="FX179" s="14">
        <f t="shared" si="187"/>
        <v>5.878544179216405E-15</v>
      </c>
      <c r="FY179" s="14">
        <f t="shared" si="187"/>
        <v>-0.92387953251128874</v>
      </c>
      <c r="FZ179" s="14">
        <f t="shared" si="187"/>
        <v>0.70710678118654424</v>
      </c>
      <c r="GA179" s="14">
        <f t="shared" si="187"/>
        <v>0.3826834323650935</v>
      </c>
      <c r="GB179" s="14">
        <f t="shared" si="187"/>
        <v>-1</v>
      </c>
      <c r="GC179" s="14">
        <f t="shared" si="187"/>
        <v>0.38268343236508717</v>
      </c>
      <c r="GD179" s="14">
        <f t="shared" si="187"/>
        <v>0.70710678118654913</v>
      </c>
      <c r="GE179" s="14">
        <f t="shared" si="187"/>
        <v>-0.92387953251128618</v>
      </c>
      <c r="GF179" s="14">
        <f t="shared" si="187"/>
        <v>-9.781672000164221E-16</v>
      </c>
      <c r="GG179" s="14">
        <f t="shared" si="187"/>
        <v>0.92387953251128685</v>
      </c>
      <c r="GH179" s="14">
        <f t="shared" si="187"/>
        <v>-0.70710678118654768</v>
      </c>
      <c r="GI179" s="14">
        <f t="shared" si="187"/>
        <v>-0.382683432365089</v>
      </c>
      <c r="GJ179" s="14">
        <f t="shared" si="187"/>
        <v>1</v>
      </c>
      <c r="GK179" s="14">
        <f t="shared" si="187"/>
        <v>-0.38268343236509172</v>
      </c>
      <c r="GL179" s="14">
        <f t="shared" si="187"/>
        <v>-0.70710678118654557</v>
      </c>
      <c r="GM179" s="14">
        <f t="shared" si="187"/>
        <v>0.92387953251128807</v>
      </c>
      <c r="GN179" s="14">
        <f t="shared" si="187"/>
        <v>-3.9222097791835608E-15</v>
      </c>
      <c r="GO179" s="14">
        <f t="shared" si="187"/>
        <v>-0.92387953251128507</v>
      </c>
      <c r="GP179" s="14">
        <f t="shared" si="187"/>
        <v>0.70710678118655113</v>
      </c>
      <c r="GQ179" s="14">
        <f t="shared" si="187"/>
        <v>0.38268343236508445</v>
      </c>
      <c r="GR179" s="14">
        <f t="shared" si="187"/>
        <v>-1</v>
      </c>
      <c r="GS179" s="14">
        <f t="shared" si="187"/>
        <v>0.38268343236509622</v>
      </c>
      <c r="GT179" s="14">
        <f t="shared" si="187"/>
        <v>0.70710678118654213</v>
      </c>
      <c r="GU179" s="14">
        <f t="shared" si="187"/>
        <v>-0.92387953251128985</v>
      </c>
      <c r="GV179" s="14">
        <f t="shared" si="187"/>
        <v>8.8225867583835438E-15</v>
      </c>
      <c r="GW179" s="14">
        <f t="shared" si="187"/>
        <v>0.92387953251128319</v>
      </c>
      <c r="GX179" s="14">
        <f t="shared" si="187"/>
        <v>-0.70710678118655468</v>
      </c>
      <c r="GY179" s="14">
        <f t="shared" si="187"/>
        <v>-0.3826834323650799</v>
      </c>
      <c r="GZ179" s="14">
        <f t="shared" si="187"/>
        <v>1</v>
      </c>
      <c r="HA179" s="14">
        <f t="shared" si="187"/>
        <v>-0.38268343236510077</v>
      </c>
      <c r="HB179" s="14">
        <f t="shared" si="187"/>
        <v>-0.70710678118653869</v>
      </c>
      <c r="HC179" s="14">
        <f t="shared" si="187"/>
        <v>0.92387953251129173</v>
      </c>
      <c r="HD179" s="14">
        <f t="shared" si="187"/>
        <v>-1.3722963737583527E-14</v>
      </c>
      <c r="HE179" s="14">
        <f t="shared" si="187"/>
        <v>-0.9238795325112813</v>
      </c>
      <c r="HF179" s="14">
        <f t="shared" si="187"/>
        <v>0.70710678118655812</v>
      </c>
      <c r="HG179" s="14">
        <f t="shared" si="187"/>
        <v>0.3826834323650754</v>
      </c>
      <c r="HH179" s="14">
        <f t="shared" si="187"/>
        <v>-1</v>
      </c>
      <c r="HI179" s="14">
        <f t="shared" si="187"/>
        <v>0.38268343236510527</v>
      </c>
      <c r="HJ179" s="14">
        <f t="shared" si="187"/>
        <v>0.70710678118653525</v>
      </c>
      <c r="HK179" s="14">
        <f t="shared" si="187"/>
        <v>-0.92387953251129362</v>
      </c>
      <c r="HL179" s="14">
        <f t="shared" si="187"/>
        <v>1.862334071678351E-14</v>
      </c>
      <c r="HM179" s="14">
        <f t="shared" si="187"/>
        <v>0.92387953251127941</v>
      </c>
      <c r="HN179" s="14">
        <f t="shared" si="187"/>
        <v>-0.70710678118656156</v>
      </c>
      <c r="HO179" s="14">
        <f t="shared" si="187"/>
        <v>-0.38268343236507085</v>
      </c>
      <c r="HP179" s="14">
        <f t="shared" si="187"/>
        <v>1</v>
      </c>
      <c r="HQ179" s="14">
        <f t="shared" si="187"/>
        <v>-0.38268343236510982</v>
      </c>
      <c r="HR179" s="14">
        <f t="shared" si="187"/>
        <v>-0.70710678118653181</v>
      </c>
      <c r="HS179" s="14">
        <f t="shared" si="187"/>
        <v>0.92387953251129551</v>
      </c>
      <c r="HT179" s="14">
        <f t="shared" si="187"/>
        <v>-2.3523717695983493E-14</v>
      </c>
      <c r="HU179" s="14">
        <f t="shared" si="187"/>
        <v>-0.92387953251127752</v>
      </c>
      <c r="HV179" s="14">
        <f t="shared" si="187"/>
        <v>0.707106781186565</v>
      </c>
      <c r="HW179" s="14">
        <f t="shared" si="187"/>
        <v>0.38268343236506636</v>
      </c>
      <c r="HX179" s="14">
        <f t="shared" si="187"/>
        <v>-1</v>
      </c>
      <c r="HY179" s="14">
        <f t="shared" si="187"/>
        <v>0.38268343236511432</v>
      </c>
      <c r="HZ179" s="14">
        <f t="shared" si="187"/>
        <v>0.70710678118652825</v>
      </c>
      <c r="IA179" s="14">
        <f t="shared" si="187"/>
        <v>-0.9238795325112974</v>
      </c>
      <c r="IB179" s="14">
        <f t="shared" si="187"/>
        <v>2.8424094675183476E-14</v>
      </c>
      <c r="IC179" s="14">
        <f t="shared" si="187"/>
        <v>0.92387953251127564</v>
      </c>
      <c r="ID179" s="14">
        <f t="shared" si="187"/>
        <v>-0.70710678118656844</v>
      </c>
      <c r="IE179" s="14">
        <f t="shared" si="187"/>
        <v>-0.3826834323650618</v>
      </c>
      <c r="IF179" s="14">
        <f t="shared" si="187"/>
        <v>1</v>
      </c>
      <c r="IG179" s="14">
        <f t="shared" si="187"/>
        <v>-0.38268343236511887</v>
      </c>
      <c r="IH179" s="14">
        <f t="shared" si="187"/>
        <v>-0.70710678118644443</v>
      </c>
      <c r="II179" s="14">
        <f t="shared" si="187"/>
        <v>0.9238795325113428</v>
      </c>
      <c r="IJ179" s="14">
        <f t="shared" si="187"/>
        <v>-1.4701130937599949E-13</v>
      </c>
      <c r="IK179" s="14">
        <f t="shared" si="187"/>
        <v>-0.92387953251123023</v>
      </c>
      <c r="IL179" s="14">
        <f t="shared" si="187"/>
        <v>0.70710678118665238</v>
      </c>
      <c r="IM179" s="14">
        <f t="shared" si="187"/>
        <v>0.38268343236495228</v>
      </c>
      <c r="IN179" s="14">
        <f t="shared" si="187"/>
        <v>-1</v>
      </c>
      <c r="IO179" s="14">
        <f t="shared" si="187"/>
        <v>0.38268343236522845</v>
      </c>
      <c r="IP179" s="14">
        <f t="shared" si="187"/>
        <v>0.70710678118644099</v>
      </c>
      <c r="IQ179" s="14">
        <f t="shared" si="187"/>
        <v>-0.92387953251134469</v>
      </c>
      <c r="IR179" s="14">
        <f t="shared" si="187"/>
        <v>1.5191168635519947E-13</v>
      </c>
      <c r="IS179" s="14">
        <f t="shared" si="187"/>
        <v>0.92387953251122834</v>
      </c>
      <c r="IT179" s="14">
        <f t="shared" si="187"/>
        <v>-0.70710678118665582</v>
      </c>
      <c r="IU179" s="14">
        <f t="shared" si="187"/>
        <v>-0.38268343236494773</v>
      </c>
      <c r="IV179" s="14">
        <f t="shared" si="187"/>
        <v>1</v>
      </c>
      <c r="IW179" s="14">
        <f t="shared" si="187"/>
        <v>-0.38268343236523295</v>
      </c>
      <c r="IX179" s="14">
        <f t="shared" si="187"/>
        <v>-0.70710678118643755</v>
      </c>
      <c r="IY179" s="14">
        <f t="shared" ref="IY179:ST194" si="188">$B179*SIN(2*PI()*(IY$1*$A179/$C$1))</f>
        <v>0.92387953251134658</v>
      </c>
    </row>
    <row r="180" spans="1:259" x14ac:dyDescent="0.2">
      <c r="A180" s="14">
        <f>'An Freq'!A187</f>
        <v>177</v>
      </c>
      <c r="B180" s="13">
        <f>'An Freq'!B187</f>
        <v>-1.2250075086261969E-14</v>
      </c>
      <c r="C180" s="13">
        <v>-1.554852682634312E-13</v>
      </c>
      <c r="D180" s="14">
        <f t="shared" ref="D180:IY180" si="189">$B180*SIN(2*PI()*(D$1*$A180/$C$1))</f>
        <v>0</v>
      </c>
      <c r="E180" s="14">
        <f t="shared" si="189"/>
        <v>1.1429231840667261E-14</v>
      </c>
      <c r="F180" s="14">
        <f t="shared" si="189"/>
        <v>-8.2266476217275826E-15</v>
      </c>
      <c r="G180" s="14">
        <f t="shared" si="189"/>
        <v>-5.5077725479030005E-15</v>
      </c>
      <c r="H180" s="14">
        <f t="shared" si="189"/>
        <v>1.2191087626435505E-14</v>
      </c>
      <c r="I180" s="14">
        <f t="shared" si="189"/>
        <v>-3.2672513055314932E-15</v>
      </c>
      <c r="J180" s="14">
        <f t="shared" si="189"/>
        <v>-9.8393525704890073E-15</v>
      </c>
      <c r="K180" s="14">
        <f t="shared" si="189"/>
        <v>1.0349519611205041E-14</v>
      </c>
      <c r="L180" s="14">
        <f t="shared" si="189"/>
        <v>2.3898710933006162E-15</v>
      </c>
      <c r="M180" s="14">
        <f t="shared" si="189"/>
        <v>-1.2069725100079692E-14</v>
      </c>
      <c r="N180" s="14">
        <f t="shared" si="189"/>
        <v>6.2977972184203128E-15</v>
      </c>
      <c r="O180" s="14">
        <f t="shared" si="189"/>
        <v>7.5366331800530641E-15</v>
      </c>
      <c r="P180" s="14">
        <f t="shared" si="189"/>
        <v>-1.1722590965792314E-14</v>
      </c>
      <c r="Q180" s="14">
        <f t="shared" si="189"/>
        <v>9.0117142778405476E-16</v>
      </c>
      <c r="R180" s="14">
        <f t="shared" si="189"/>
        <v>1.1073936717939057E-14</v>
      </c>
      <c r="S180" s="14">
        <f t="shared" si="189"/>
        <v>-8.8720811471616613E-15</v>
      </c>
      <c r="T180" s="14">
        <f t="shared" si="189"/>
        <v>-4.6879007807408384E-15</v>
      </c>
      <c r="U180" s="14">
        <f t="shared" si="189"/>
        <v>1.2246385592675896E-14</v>
      </c>
      <c r="V180" s="14">
        <f t="shared" si="189"/>
        <v>-4.1269259998545649E-15</v>
      </c>
      <c r="W180" s="14">
        <f t="shared" si="189"/>
        <v>-9.2758652256862079E-15</v>
      </c>
      <c r="X180" s="14">
        <f t="shared" si="189"/>
        <v>1.080360170843846E-14</v>
      </c>
      <c r="Y180" s="14">
        <f t="shared" si="189"/>
        <v>1.4995399625504083E-15</v>
      </c>
      <c r="Z180" s="14">
        <f t="shared" si="189"/>
        <v>-1.1882955687653962E-14</v>
      </c>
      <c r="AA180" s="14">
        <f t="shared" si="189"/>
        <v>7.0536935801532826E-15</v>
      </c>
      <c r="AB180" s="14">
        <f t="shared" si="189"/>
        <v>6.8057770701820877E-15</v>
      </c>
      <c r="AC180" s="14">
        <f t="shared" si="189"/>
        <v>-1.1952424354797735E-14</v>
      </c>
      <c r="AD180" s="14">
        <f t="shared" si="189"/>
        <v>1.7974593295210943E-15</v>
      </c>
      <c r="AE180" s="14">
        <f t="shared" si="189"/>
        <v>1.0658630972661442E-14</v>
      </c>
      <c r="AF180" s="14">
        <f t="shared" si="189"/>
        <v>-9.4694360961589481E-15</v>
      </c>
      <c r="AG180" s="14">
        <f t="shared" si="189"/>
        <v>-3.8426248730757576E-15</v>
      </c>
      <c r="AH180" s="14">
        <f t="shared" si="189"/>
        <v>1.2235319334330642E-14</v>
      </c>
      <c r="AI180" s="14">
        <f t="shared" si="189"/>
        <v>-4.964236524616703E-15</v>
      </c>
      <c r="AJ180" s="14">
        <f t="shared" si="189"/>
        <v>-8.6621111635402733E-15</v>
      </c>
      <c r="AK180" s="14">
        <f t="shared" si="189"/>
        <v>1.1199138151961493E-14</v>
      </c>
      <c r="AL180" s="14">
        <f t="shared" si="189"/>
        <v>6.010826948188948E-16</v>
      </c>
      <c r="AM180" s="14">
        <f t="shared" si="189"/>
        <v>-1.1631791508786406E-14</v>
      </c>
      <c r="AN180" s="14">
        <f t="shared" si="189"/>
        <v>7.7713653652251211E-15</v>
      </c>
      <c r="AO180" s="14">
        <f t="shared" si="189"/>
        <v>6.0380398646976586E-15</v>
      </c>
      <c r="AP180" s="14">
        <f t="shared" si="189"/>
        <v>-1.2117486520635146E-14</v>
      </c>
      <c r="AQ180" s="14">
        <f t="shared" si="189"/>
        <v>2.684006643414703E-15</v>
      </c>
      <c r="AR180" s="14">
        <f t="shared" si="189"/>
        <v>1.0185565182651263E-14</v>
      </c>
      <c r="AS180" s="14">
        <f t="shared" si="189"/>
        <v>-1.0015475350494494E-14</v>
      </c>
      <c r="AT180" s="14">
        <f t="shared" si="189"/>
        <v>-2.976525448288393E-15</v>
      </c>
      <c r="AU180" s="14">
        <f t="shared" si="189"/>
        <v>1.2157948820412508E-14</v>
      </c>
      <c r="AV180" s="14">
        <f t="shared" si="189"/>
        <v>-5.7746454215373291E-15</v>
      </c>
      <c r="AW180" s="14">
        <f t="shared" si="189"/>
        <v>-8.001416370490862E-15</v>
      </c>
      <c r="AX180" s="14">
        <f t="shared" si="189"/>
        <v>1.1533985495516316E-14</v>
      </c>
      <c r="AY180" s="14">
        <f t="shared" si="189"/>
        <v>-3.0063189211487502E-16</v>
      </c>
      <c r="AZ180" s="14">
        <f t="shared" si="189"/>
        <v>-1.1317593643923779E-14</v>
      </c>
      <c r="BA180" s="14">
        <f t="shared" si="189"/>
        <v>8.4469234480510779E-15</v>
      </c>
      <c r="BB180" s="14">
        <f t="shared" si="189"/>
        <v>5.2375819980345379E-15</v>
      </c>
      <c r="BC180" s="14">
        <f t="shared" si="189"/>
        <v>-1.2216882977126443E-14</v>
      </c>
      <c r="BD180" s="14">
        <f t="shared" si="189"/>
        <v>3.5560090927586191E-15</v>
      </c>
      <c r="BE180" s="14">
        <f t="shared" si="189"/>
        <v>9.6573029324123505E-15</v>
      </c>
      <c r="BF180" s="14">
        <f t="shared" si="189"/>
        <v>-1.0507239876138489E-14</v>
      </c>
      <c r="BG180" s="14">
        <f t="shared" si="189"/>
        <v>-2.0942959742026187E-15</v>
      </c>
      <c r="BH180" s="14">
        <f t="shared" si="189"/>
        <v>1.2014693328440064E-14</v>
      </c>
      <c r="BI180" s="14">
        <f t="shared" si="189"/>
        <v>-6.5537610145885428E-15</v>
      </c>
      <c r="BJ180" s="14">
        <f t="shared" si="189"/>
        <v>-7.297361208866345E-15</v>
      </c>
      <c r="BK180" s="14">
        <f t="shared" si="189"/>
        <v>1.1806329172336333E-14</v>
      </c>
      <c r="BL180" s="14">
        <f t="shared" si="189"/>
        <v>-1.2007173287777403E-15</v>
      </c>
      <c r="BM180" s="14">
        <f t="shared" si="189"/>
        <v>-1.0942064758518739E-14</v>
      </c>
      <c r="BN180" s="14">
        <f t="shared" si="189"/>
        <v>9.0767069208487186E-15</v>
      </c>
      <c r="BO180" s="14">
        <f t="shared" si="189"/>
        <v>4.4087412207265548E-15</v>
      </c>
      <c r="BP180" s="14">
        <f t="shared" si="189"/>
        <v>-1.2250075086261969E-14</v>
      </c>
      <c r="BQ180" s="14">
        <f t="shared" si="189"/>
        <v>4.408741220726924E-15</v>
      </c>
      <c r="BR180" s="14">
        <f t="shared" si="189"/>
        <v>9.0767069208484535E-15</v>
      </c>
      <c r="BS180" s="14">
        <f t="shared" si="189"/>
        <v>-1.0942064758518918E-14</v>
      </c>
      <c r="BT180" s="14">
        <f t="shared" si="189"/>
        <v>-1.2007173287773461E-15</v>
      </c>
      <c r="BU180" s="14">
        <f t="shared" si="189"/>
        <v>1.1806329172336228E-14</v>
      </c>
      <c r="BV180" s="14">
        <f t="shared" si="189"/>
        <v>-7.2973612088663829E-15</v>
      </c>
      <c r="BW180" s="14">
        <f t="shared" si="189"/>
        <v>-6.5537610145885018E-15</v>
      </c>
      <c r="BX180" s="14">
        <f t="shared" si="189"/>
        <v>1.2014693328440143E-14</v>
      </c>
      <c r="BY180" s="14">
        <f t="shared" si="189"/>
        <v>-2.0942959742030092E-15</v>
      </c>
      <c r="BZ180" s="14">
        <f t="shared" si="189"/>
        <v>-1.0507239876138463E-14</v>
      </c>
      <c r="CA180" s="14">
        <f t="shared" si="189"/>
        <v>9.6573029324125934E-15</v>
      </c>
      <c r="CB180" s="14">
        <f t="shared" si="189"/>
        <v>3.5560090927582397E-15</v>
      </c>
      <c r="CC180" s="14">
        <f t="shared" si="189"/>
        <v>-1.221688297712644E-14</v>
      </c>
      <c r="CD180" s="14">
        <f t="shared" si="189"/>
        <v>5.2375819980345813E-15</v>
      </c>
      <c r="CE180" s="14">
        <f t="shared" si="189"/>
        <v>8.4469234480507907E-15</v>
      </c>
      <c r="CF180" s="14">
        <f t="shared" si="189"/>
        <v>-1.131759364392393E-14</v>
      </c>
      <c r="CG180" s="14">
        <f t="shared" si="189"/>
        <v>-3.00631892114827E-16</v>
      </c>
      <c r="CH180" s="14">
        <f t="shared" si="189"/>
        <v>1.1533985495516184E-14</v>
      </c>
      <c r="CI180" s="14">
        <f t="shared" si="189"/>
        <v>-8.0014163704911602E-15</v>
      </c>
      <c r="CJ180" s="14">
        <f t="shared" si="189"/>
        <v>-5.7746454215372873E-15</v>
      </c>
      <c r="CK180" s="14">
        <f t="shared" si="189"/>
        <v>1.2157948820412515E-14</v>
      </c>
      <c r="CL180" s="14">
        <f t="shared" si="189"/>
        <v>-2.9765254482887776E-15</v>
      </c>
      <c r="CM180" s="14">
        <f t="shared" si="189"/>
        <v>-1.0015475350494267E-14</v>
      </c>
      <c r="CN180" s="14">
        <f t="shared" si="189"/>
        <v>1.0185565182651289E-14</v>
      </c>
      <c r="CO180" s="14">
        <f t="shared" si="189"/>
        <v>2.6840066434143164E-15</v>
      </c>
      <c r="CP180" s="14">
        <f t="shared" si="189"/>
        <v>-1.2117486520635089E-14</v>
      </c>
      <c r="CQ180" s="14">
        <f t="shared" si="189"/>
        <v>6.0380398646977004E-15</v>
      </c>
      <c r="CR180" s="14">
        <f t="shared" si="189"/>
        <v>7.7713653652250833E-15</v>
      </c>
      <c r="CS180" s="14">
        <f t="shared" si="189"/>
        <v>-1.1631791508786529E-14</v>
      </c>
      <c r="CT180" s="14">
        <f t="shared" si="189"/>
        <v>6.0108269481929051E-16</v>
      </c>
      <c r="CU180" s="14">
        <f t="shared" si="189"/>
        <v>1.1199138151961474E-14</v>
      </c>
      <c r="CV180" s="14">
        <f t="shared" si="189"/>
        <v>-8.6621111635405525E-15</v>
      </c>
      <c r="CW180" s="14">
        <f t="shared" si="189"/>
        <v>-4.9642365246163401E-15</v>
      </c>
      <c r="CX180" s="14">
        <f t="shared" si="189"/>
        <v>1.2235319334330645E-14</v>
      </c>
      <c r="CY180" s="14">
        <f t="shared" si="189"/>
        <v>-3.8426248730756377E-15</v>
      </c>
      <c r="CZ180" s="14">
        <f t="shared" si="189"/>
        <v>-9.4694360961586957E-15</v>
      </c>
      <c r="DA180" s="14">
        <f t="shared" si="189"/>
        <v>1.0658630972661553E-14</v>
      </c>
      <c r="DB180" s="14">
        <f t="shared" si="189"/>
        <v>1.7974593295210466E-15</v>
      </c>
      <c r="DC180" s="14">
        <f t="shared" si="189"/>
        <v>-1.195242435479761E-14</v>
      </c>
      <c r="DD180" s="14">
        <f t="shared" si="189"/>
        <v>6.8057770701824182E-15</v>
      </c>
      <c r="DE180" s="14">
        <f t="shared" si="189"/>
        <v>7.0536935801532431E-15</v>
      </c>
      <c r="DF180" s="14">
        <f t="shared" si="189"/>
        <v>-1.1882955687653931E-14</v>
      </c>
      <c r="DG180" s="14">
        <f t="shared" si="189"/>
        <v>1.4995399625508016E-15</v>
      </c>
      <c r="DH180" s="14">
        <f t="shared" si="189"/>
        <v>1.0803601708438354E-14</v>
      </c>
      <c r="DI180" s="14">
        <f t="shared" si="189"/>
        <v>-9.2758652256862394E-15</v>
      </c>
      <c r="DJ180" s="14">
        <f t="shared" si="189"/>
        <v>-4.1269259998540285E-15</v>
      </c>
      <c r="DK180" s="14">
        <f t="shared" si="189"/>
        <v>1.2246385592675886E-14</v>
      </c>
      <c r="DL180" s="14">
        <f t="shared" si="189"/>
        <v>-4.6879007807408826E-15</v>
      </c>
      <c r="DM180" s="14">
        <f t="shared" si="189"/>
        <v>-8.8720811471617481E-15</v>
      </c>
      <c r="DN180" s="14">
        <f t="shared" si="189"/>
        <v>1.1073936717939226E-14</v>
      </c>
      <c r="DO180" s="14">
        <f t="shared" si="189"/>
        <v>9.0117142778383329E-16</v>
      </c>
      <c r="DP180" s="14">
        <f t="shared" si="189"/>
        <v>-1.17225909657923E-14</v>
      </c>
      <c r="DQ180" s="14">
        <f t="shared" si="189"/>
        <v>7.5366331800534459E-15</v>
      </c>
      <c r="DR180" s="14">
        <f t="shared" si="189"/>
        <v>6.2977972184200469E-15</v>
      </c>
      <c r="DS180" s="14">
        <f t="shared" si="189"/>
        <v>-1.2069725100079833E-14</v>
      </c>
      <c r="DT180" s="14">
        <f t="shared" si="189"/>
        <v>2.3898710933004924E-15</v>
      </c>
      <c r="DU180" s="14">
        <f t="shared" si="189"/>
        <v>1.0349519611204828E-14</v>
      </c>
      <c r="DV180" s="14">
        <f t="shared" si="189"/>
        <v>-9.8393525704895532E-15</v>
      </c>
      <c r="DW180" s="14">
        <f t="shared" si="189"/>
        <v>-3.2672513055314885E-15</v>
      </c>
      <c r="DX180" s="14">
        <f t="shared" si="189"/>
        <v>1.2191087626435457E-14</v>
      </c>
      <c r="DY180" s="14">
        <f t="shared" si="189"/>
        <v>-5.5077725479026542E-15</v>
      </c>
      <c r="DZ180" s="14">
        <f t="shared" si="189"/>
        <v>-8.2266476217275148E-15</v>
      </c>
      <c r="EA180" s="14">
        <f t="shared" si="189"/>
        <v>1.1429231840667474E-14</v>
      </c>
      <c r="EB180" s="14">
        <f t="shared" si="189"/>
        <v>3.0012867923811237E-28</v>
      </c>
      <c r="EC180" s="14">
        <f t="shared" si="189"/>
        <v>-1.1429231840667188E-14</v>
      </c>
      <c r="ED180" s="14">
        <f t="shared" si="189"/>
        <v>8.2266476217281033E-15</v>
      </c>
      <c r="EE180" s="14">
        <f t="shared" si="189"/>
        <v>5.5077725479031906E-15</v>
      </c>
      <c r="EF180" s="14">
        <f t="shared" si="189"/>
        <v>-1.2191087626435535E-14</v>
      </c>
      <c r="EG180" s="14">
        <f t="shared" si="189"/>
        <v>3.2672513055322525E-15</v>
      </c>
      <c r="EH180" s="14">
        <f t="shared" si="189"/>
        <v>9.8393525704890815E-15</v>
      </c>
      <c r="EI180" s="14">
        <f t="shared" si="189"/>
        <v>-1.0349519611205253E-14</v>
      </c>
      <c r="EJ180" s="14">
        <f t="shared" si="189"/>
        <v>-2.3898710932997154E-15</v>
      </c>
      <c r="EK180" s="14">
        <f t="shared" si="189"/>
        <v>1.2069725100079699E-14</v>
      </c>
      <c r="EL180" s="14">
        <f t="shared" si="189"/>
        <v>-6.2977972184207269E-15</v>
      </c>
      <c r="EM180" s="14">
        <f t="shared" si="189"/>
        <v>-7.5366331800533686E-15</v>
      </c>
      <c r="EN180" s="14">
        <f t="shared" si="189"/>
        <v>1.1722590965792326E-14</v>
      </c>
      <c r="EO180" s="14">
        <f t="shared" si="189"/>
        <v>-9.0117142778462333E-16</v>
      </c>
      <c r="EP180" s="14">
        <f t="shared" si="189"/>
        <v>-1.1073936717939185E-14</v>
      </c>
      <c r="EQ180" s="14">
        <f t="shared" si="189"/>
        <v>8.8720811471618143E-15</v>
      </c>
      <c r="ER180" s="14">
        <f t="shared" si="189"/>
        <v>4.6879007807401497E-15</v>
      </c>
      <c r="ES180" s="14">
        <f t="shared" si="189"/>
        <v>-1.2246385592675888E-14</v>
      </c>
      <c r="ET180" s="14">
        <f t="shared" si="189"/>
        <v>4.1269259998547748E-15</v>
      </c>
      <c r="EU180" s="14">
        <f t="shared" si="189"/>
        <v>9.2758652256857204E-15</v>
      </c>
      <c r="EV180" s="14">
        <f t="shared" si="189"/>
        <v>-1.08036017084384E-14</v>
      </c>
      <c r="EW180" s="14">
        <f t="shared" si="189"/>
        <v>-1.4995399625500151E-15</v>
      </c>
      <c r="EX180" s="14">
        <f t="shared" si="189"/>
        <v>1.1882955687653738E-14</v>
      </c>
      <c r="EY180" s="14">
        <f t="shared" si="189"/>
        <v>-7.053693580153322E-15</v>
      </c>
      <c r="EZ180" s="14">
        <f t="shared" si="189"/>
        <v>-6.8057770701817579E-15</v>
      </c>
      <c r="FA180" s="14">
        <f t="shared" si="189"/>
        <v>1.1952424354797937E-14</v>
      </c>
      <c r="FB180" s="14">
        <f t="shared" si="189"/>
        <v>-1.7974593295211417E-15</v>
      </c>
      <c r="FC180" s="14">
        <f t="shared" si="189"/>
        <v>-1.0658630972661162E-14</v>
      </c>
      <c r="FD180" s="14">
        <f t="shared" si="189"/>
        <v>9.4694360961587572E-15</v>
      </c>
      <c r="FE180" s="14">
        <f t="shared" si="189"/>
        <v>3.842624873075547E-15</v>
      </c>
      <c r="FF180" s="14">
        <f t="shared" si="189"/>
        <v>-1.2235319334330605E-14</v>
      </c>
      <c r="FG180" s="14">
        <f t="shared" si="189"/>
        <v>4.9642365246164276E-15</v>
      </c>
      <c r="FH180" s="14">
        <f t="shared" si="189"/>
        <v>8.6621111635399925E-15</v>
      </c>
      <c r="FI180" s="14">
        <f t="shared" si="189"/>
        <v>-1.1199138151961794E-14</v>
      </c>
      <c r="FJ180" s="14">
        <f t="shared" si="189"/>
        <v>-6.0108269481919456E-16</v>
      </c>
      <c r="FK180" s="14">
        <f t="shared" si="189"/>
        <v>1.1631791508786282E-14</v>
      </c>
      <c r="FL180" s="14">
        <f t="shared" si="189"/>
        <v>-7.7713653652256954E-15</v>
      </c>
      <c r="FM180" s="14">
        <f t="shared" si="189"/>
        <v>-6.0380398646976168E-15</v>
      </c>
      <c r="FN180" s="14">
        <f t="shared" si="189"/>
        <v>1.2117486520635204E-14</v>
      </c>
      <c r="FO180" s="14">
        <f t="shared" si="189"/>
        <v>-2.6840066434157691E-15</v>
      </c>
      <c r="FP180" s="14">
        <f t="shared" si="189"/>
        <v>-1.0185565182651237E-14</v>
      </c>
      <c r="FQ180" s="14">
        <f t="shared" si="189"/>
        <v>1.0015475350494723E-14</v>
      </c>
      <c r="FR180" s="14">
        <f t="shared" si="189"/>
        <v>2.9765254482886841E-15</v>
      </c>
      <c r="FS180" s="14">
        <f t="shared" si="189"/>
        <v>-1.2157948820412504E-14</v>
      </c>
      <c r="FT180" s="14">
        <f t="shared" si="189"/>
        <v>5.7746454215379862E-15</v>
      </c>
      <c r="FU180" s="14">
        <f t="shared" si="189"/>
        <v>8.0014163704910892E-15</v>
      </c>
      <c r="FV180" s="14">
        <f t="shared" si="189"/>
        <v>-1.153398549551645E-14</v>
      </c>
      <c r="FW180" s="14">
        <f t="shared" si="189"/>
        <v>3.0063189211561921E-16</v>
      </c>
      <c r="FX180" s="14">
        <f t="shared" si="189"/>
        <v>1.1317593643923892E-14</v>
      </c>
      <c r="FY180" s="14">
        <f t="shared" si="189"/>
        <v>-8.446923448051365E-15</v>
      </c>
      <c r="FZ180" s="14">
        <f t="shared" si="189"/>
        <v>-5.2375819980338642E-15</v>
      </c>
      <c r="GA180" s="14">
        <f t="shared" si="189"/>
        <v>1.2216882977126446E-14</v>
      </c>
      <c r="GB180" s="14">
        <f t="shared" si="189"/>
        <v>-3.5560090927589986E-15</v>
      </c>
      <c r="GC180" s="14">
        <f t="shared" si="189"/>
        <v>-9.6573029324116784E-15</v>
      </c>
      <c r="GD180" s="14">
        <f t="shared" si="189"/>
        <v>1.0507239876138512E-14</v>
      </c>
      <c r="GE180" s="14">
        <f t="shared" si="189"/>
        <v>2.0942959742022286E-15</v>
      </c>
      <c r="GF180" s="14">
        <f t="shared" si="189"/>
        <v>-1.2014693328440122E-14</v>
      </c>
      <c r="GG180" s="14">
        <f t="shared" si="189"/>
        <v>6.5537610145885838E-15</v>
      </c>
      <c r="GH180" s="14">
        <f t="shared" si="189"/>
        <v>7.2973612088657455E-15</v>
      </c>
      <c r="GI180" s="14">
        <f t="shared" si="189"/>
        <v>-1.1806329172336253E-14</v>
      </c>
      <c r="GJ180" s="14">
        <f t="shared" si="189"/>
        <v>1.2007173287781345E-15</v>
      </c>
      <c r="GK180" s="14">
        <f t="shared" si="189"/>
        <v>1.0942064758518561E-14</v>
      </c>
      <c r="GL180" s="14">
        <f t="shared" si="189"/>
        <v>-9.0767069208485166E-15</v>
      </c>
      <c r="GM180" s="14">
        <f t="shared" si="189"/>
        <v>-4.4087412207261848E-15</v>
      </c>
      <c r="GN180" s="14">
        <f t="shared" si="189"/>
        <v>1.2250075086261969E-14</v>
      </c>
      <c r="GO180" s="14">
        <f t="shared" si="189"/>
        <v>-4.4087412207266439E-15</v>
      </c>
      <c r="GP180" s="14">
        <f t="shared" si="189"/>
        <v>-9.0767069208481869E-15</v>
      </c>
      <c r="GQ180" s="14">
        <f t="shared" si="189"/>
        <v>1.0942064758519408E-14</v>
      </c>
      <c r="GR180" s="14">
        <f t="shared" si="189"/>
        <v>1.2007173287776444E-15</v>
      </c>
      <c r="GS180" s="14">
        <f t="shared" si="189"/>
        <v>-1.1806329172336121E-14</v>
      </c>
      <c r="GT180" s="14">
        <f t="shared" si="189"/>
        <v>7.2973612088661415E-15</v>
      </c>
      <c r="GU180" s="14">
        <f t="shared" si="189"/>
        <v>6.5537610145881673E-15</v>
      </c>
      <c r="GV180" s="14">
        <f t="shared" si="189"/>
        <v>-1.201469332844022E-14</v>
      </c>
      <c r="GW180" s="14">
        <f t="shared" si="189"/>
        <v>2.0942959742027133E-15</v>
      </c>
      <c r="GX180" s="14">
        <f t="shared" si="189"/>
        <v>1.050723987613826E-14</v>
      </c>
      <c r="GY180" s="14">
        <f t="shared" si="189"/>
        <v>-9.6573029324128364E-15</v>
      </c>
      <c r="GZ180" s="14">
        <f t="shared" si="189"/>
        <v>-3.5560090927585268E-15</v>
      </c>
      <c r="HA180" s="14">
        <f t="shared" si="189"/>
        <v>1.221688297712641E-14</v>
      </c>
      <c r="HB180" s="14">
        <f t="shared" si="189"/>
        <v>-5.2375819980355689E-15</v>
      </c>
      <c r="HC180" s="14">
        <f t="shared" si="189"/>
        <v>-8.4469234480510085E-15</v>
      </c>
      <c r="HD180" s="14">
        <f t="shared" si="189"/>
        <v>1.1317593643924082E-14</v>
      </c>
      <c r="HE180" s="14">
        <f t="shared" si="189"/>
        <v>3.0063189211373482E-16</v>
      </c>
      <c r="HF180" s="14">
        <f t="shared" si="189"/>
        <v>-1.1533985495516285E-14</v>
      </c>
      <c r="HG180" s="14">
        <f t="shared" si="189"/>
        <v>8.0014163704914616E-15</v>
      </c>
      <c r="HH180" s="14">
        <f t="shared" si="189"/>
        <v>5.7746454215375515E-15</v>
      </c>
      <c r="HI180" s="14">
        <f t="shared" si="189"/>
        <v>-1.2157948820412564E-14</v>
      </c>
      <c r="HJ180" s="14">
        <f t="shared" si="189"/>
        <v>2.9765254482891618E-15</v>
      </c>
      <c r="HK180" s="14">
        <f t="shared" si="189"/>
        <v>1.0015475350494441E-14</v>
      </c>
      <c r="HL180" s="14">
        <f t="shared" si="189"/>
        <v>-1.018556518265151E-14</v>
      </c>
      <c r="HM180" s="14">
        <f t="shared" si="189"/>
        <v>-2.6840066434139299E-15</v>
      </c>
      <c r="HN180" s="14">
        <f t="shared" si="189"/>
        <v>1.2117486520635132E-14</v>
      </c>
      <c r="HO180" s="14">
        <f t="shared" si="189"/>
        <v>-6.0380398646980452E-15</v>
      </c>
      <c r="HP180" s="14">
        <f t="shared" si="189"/>
        <v>-7.7713653652242376E-15</v>
      </c>
      <c r="HQ180" s="14">
        <f t="shared" si="189"/>
        <v>1.1631791508786436E-14</v>
      </c>
      <c r="HR180" s="14">
        <f t="shared" si="189"/>
        <v>-6.0108269481968622E-16</v>
      </c>
      <c r="HS180" s="14">
        <f t="shared" si="189"/>
        <v>-1.119913815196103E-14</v>
      </c>
      <c r="HT180" s="14">
        <f t="shared" si="189"/>
        <v>8.6621111635403411E-15</v>
      </c>
      <c r="HU180" s="14">
        <f t="shared" si="189"/>
        <v>4.964236524615978E-15</v>
      </c>
      <c r="HV180" s="14">
        <f t="shared" si="189"/>
        <v>-1.2235319334330629E-14</v>
      </c>
      <c r="HW180" s="14">
        <f t="shared" si="189"/>
        <v>3.842624873076014E-15</v>
      </c>
      <c r="HX180" s="14">
        <f t="shared" si="189"/>
        <v>9.4694360961584448E-15</v>
      </c>
      <c r="HY180" s="14">
        <f t="shared" si="189"/>
        <v>-1.0658630972661405E-14</v>
      </c>
      <c r="HZ180" s="14">
        <f t="shared" si="189"/>
        <v>-1.7974593295206545E-15</v>
      </c>
      <c r="IA180" s="14">
        <f t="shared" si="189"/>
        <v>1.1952424354797523E-14</v>
      </c>
      <c r="IB180" s="14">
        <f t="shared" si="189"/>
        <v>-6.8057770701821674E-15</v>
      </c>
      <c r="IC180" s="14">
        <f t="shared" si="189"/>
        <v>-7.0536935801529197E-15</v>
      </c>
      <c r="ID180" s="14">
        <f t="shared" si="189"/>
        <v>1.1882955687654196E-14</v>
      </c>
      <c r="IE180" s="14">
        <f t="shared" si="189"/>
        <v>-1.4995399625505036E-15</v>
      </c>
      <c r="IF180" s="14">
        <f t="shared" si="189"/>
        <v>-1.0803601708438166E-14</v>
      </c>
      <c r="IG180" s="14">
        <f t="shared" si="189"/>
        <v>9.2758652256869526E-15</v>
      </c>
      <c r="IH180" s="14">
        <f t="shared" si="189"/>
        <v>4.1269259998529998E-15</v>
      </c>
      <c r="II180" s="14">
        <f t="shared" si="189"/>
        <v>-1.224638559267591E-14</v>
      </c>
      <c r="IJ180" s="14">
        <f t="shared" si="189"/>
        <v>4.6879007807406049E-15</v>
      </c>
      <c r="IK180" s="14">
        <f t="shared" si="189"/>
        <v>8.8720811471614735E-15</v>
      </c>
      <c r="IL180" s="14">
        <f t="shared" si="189"/>
        <v>-1.1073936717939396E-14</v>
      </c>
      <c r="IM180" s="14">
        <f t="shared" si="189"/>
        <v>-9.0117142778274367E-16</v>
      </c>
      <c r="IN180" s="14">
        <f t="shared" si="189"/>
        <v>1.1722590965791781E-14</v>
      </c>
      <c r="IO180" s="14">
        <f t="shared" si="189"/>
        <v>-7.5366331800526586E-15</v>
      </c>
      <c r="IP180" s="14">
        <f t="shared" si="189"/>
        <v>-6.2977972184203057E-15</v>
      </c>
      <c r="IQ180" s="14">
        <f t="shared" si="189"/>
        <v>1.2069725100079782E-14</v>
      </c>
      <c r="IR180" s="14">
        <f t="shared" si="189"/>
        <v>-2.3898710933015641E-15</v>
      </c>
      <c r="IS180" s="14">
        <f t="shared" si="189"/>
        <v>-1.0349519611204243E-14</v>
      </c>
      <c r="IT180" s="14">
        <f t="shared" si="189"/>
        <v>9.8393525704885466E-15</v>
      </c>
      <c r="IU180" s="14">
        <f t="shared" si="189"/>
        <v>3.2672513055317784E-15</v>
      </c>
      <c r="IV180" s="14">
        <f t="shared" si="189"/>
        <v>-1.2191087626435487E-14</v>
      </c>
      <c r="IW180" s="14">
        <f t="shared" si="189"/>
        <v>5.50777254790363E-15</v>
      </c>
      <c r="IX180" s="14">
        <f t="shared" si="189"/>
        <v>8.2266476217267054E-15</v>
      </c>
      <c r="IY180" s="14">
        <f t="shared" si="188"/>
        <v>-1.1429231840667868E-14</v>
      </c>
    </row>
    <row r="181" spans="1:259" x14ac:dyDescent="0.2">
      <c r="A181" s="14">
        <f>'An Freq'!A188</f>
        <v>178</v>
      </c>
      <c r="B181" s="13">
        <f>'An Freq'!B188</f>
        <v>-1</v>
      </c>
      <c r="C181" s="13">
        <v>-2.3123667401374911E-14</v>
      </c>
      <c r="D181" s="14">
        <f t="shared" ref="D181:IY181" si="190">$B181*SIN(2*PI()*(D$1*$A181/$C$1))</f>
        <v>0</v>
      </c>
      <c r="E181" s="14">
        <f t="shared" si="190"/>
        <v>0.94154406518302081</v>
      </c>
      <c r="F181" s="14">
        <f t="shared" si="190"/>
        <v>-0.63439328416364538</v>
      </c>
      <c r="G181" s="14">
        <f t="shared" si="190"/>
        <v>-0.51410274419322122</v>
      </c>
      <c r="H181" s="14">
        <f t="shared" si="190"/>
        <v>0.98078528040323032</v>
      </c>
      <c r="I181" s="14">
        <f t="shared" si="190"/>
        <v>-0.14673047445536386</v>
      </c>
      <c r="J181" s="14">
        <f t="shared" si="190"/>
        <v>-0.88192126434835449</v>
      </c>
      <c r="K181" s="14">
        <f t="shared" si="190"/>
        <v>0.74095112535495922</v>
      </c>
      <c r="L181" s="14">
        <f t="shared" si="190"/>
        <v>0.38268343236509056</v>
      </c>
      <c r="M181" s="14">
        <f t="shared" si="190"/>
        <v>-0.99879545620517252</v>
      </c>
      <c r="N181" s="14">
        <f t="shared" si="190"/>
        <v>0.29028467725446644</v>
      </c>
      <c r="O181" s="14">
        <f t="shared" si="190"/>
        <v>0.80320753148064505</v>
      </c>
      <c r="P181" s="14">
        <f t="shared" si="190"/>
        <v>-0.83146961230254646</v>
      </c>
      <c r="Q181" s="14">
        <f t="shared" si="190"/>
        <v>-0.24298017990325921</v>
      </c>
      <c r="R181" s="14">
        <f t="shared" si="190"/>
        <v>0.99518472667219682</v>
      </c>
      <c r="S181" s="14">
        <f t="shared" si="190"/>
        <v>-0.42755509343028464</v>
      </c>
      <c r="T181" s="14">
        <f t="shared" si="190"/>
        <v>-0.70710678118654868</v>
      </c>
      <c r="U181" s="14">
        <f t="shared" si="190"/>
        <v>0.90398929312344678</v>
      </c>
      <c r="V181" s="14">
        <f t="shared" si="190"/>
        <v>9.8017140329557217E-2</v>
      </c>
      <c r="W181" s="14">
        <f t="shared" si="190"/>
        <v>-0.97003125319454431</v>
      </c>
      <c r="X181" s="14">
        <f t="shared" si="190"/>
        <v>0.55557023301960928</v>
      </c>
      <c r="Y181" s="14">
        <f t="shared" si="190"/>
        <v>0.59569930449243014</v>
      </c>
      <c r="Z181" s="14">
        <f t="shared" si="190"/>
        <v>-0.95694033573220871</v>
      </c>
      <c r="AA181" s="14">
        <f t="shared" si="190"/>
        <v>4.9067674327427084E-2</v>
      </c>
      <c r="AB181" s="14">
        <f t="shared" si="190"/>
        <v>0.92387953251128507</v>
      </c>
      <c r="AC181" s="14">
        <f t="shared" si="190"/>
        <v>-0.67155895484701844</v>
      </c>
      <c r="AD181" s="14">
        <f t="shared" si="190"/>
        <v>-0.47139673682598915</v>
      </c>
      <c r="AE181" s="14">
        <f t="shared" si="190"/>
        <v>0.98917650996478168</v>
      </c>
      <c r="AF181" s="14">
        <f t="shared" si="190"/>
        <v>-0.1950903220161288</v>
      </c>
      <c r="AG181" s="14">
        <f t="shared" si="190"/>
        <v>-0.85772861000026679</v>
      </c>
      <c r="AH181" s="14">
        <f t="shared" si="190"/>
        <v>0.77301045336274055</v>
      </c>
      <c r="AI181" s="14">
        <f t="shared" si="190"/>
        <v>0.336889853392219</v>
      </c>
      <c r="AJ181" s="14">
        <f t="shared" si="190"/>
        <v>-1</v>
      </c>
      <c r="AK181" s="14">
        <f t="shared" si="190"/>
        <v>0.33688985339221256</v>
      </c>
      <c r="AL181" s="14">
        <f t="shared" si="190"/>
        <v>0.77301045336272689</v>
      </c>
      <c r="AM181" s="14">
        <f t="shared" si="190"/>
        <v>-0.85772861000027789</v>
      </c>
      <c r="AN181" s="14">
        <f t="shared" si="190"/>
        <v>-0.19509032201612159</v>
      </c>
      <c r="AO181" s="14">
        <f t="shared" si="190"/>
        <v>0.98917650996478068</v>
      </c>
      <c r="AP181" s="14">
        <f t="shared" si="190"/>
        <v>-0.47139673682599564</v>
      </c>
      <c r="AQ181" s="14">
        <f t="shared" si="190"/>
        <v>-0.67155895484702344</v>
      </c>
      <c r="AR181" s="14">
        <f t="shared" si="190"/>
        <v>0.92387953251129329</v>
      </c>
      <c r="AS181" s="14">
        <f t="shared" si="190"/>
        <v>4.9067674327405546E-2</v>
      </c>
      <c r="AT181" s="14">
        <f t="shared" si="190"/>
        <v>-0.9569403357322066</v>
      </c>
      <c r="AU181" s="14">
        <f t="shared" si="190"/>
        <v>0.59569930449243602</v>
      </c>
      <c r="AV181" s="14">
        <f t="shared" si="190"/>
        <v>0.55557023301960318</v>
      </c>
      <c r="AW181" s="14">
        <f t="shared" si="190"/>
        <v>-0.97003125319454264</v>
      </c>
      <c r="AX181" s="14">
        <f t="shared" si="190"/>
        <v>9.8017140329578673E-2</v>
      </c>
      <c r="AY181" s="14">
        <f t="shared" si="190"/>
        <v>0.90398929312343757</v>
      </c>
      <c r="AZ181" s="14">
        <f t="shared" si="190"/>
        <v>-0.7071067811865539</v>
      </c>
      <c r="BA181" s="14">
        <f t="shared" si="190"/>
        <v>-0.42755509343027803</v>
      </c>
      <c r="BB181" s="14">
        <f t="shared" si="190"/>
        <v>0.99518472667219693</v>
      </c>
      <c r="BC181" s="14">
        <f t="shared" si="190"/>
        <v>-0.24298017990325946</v>
      </c>
      <c r="BD181" s="14">
        <f t="shared" si="190"/>
        <v>-0.83146961230253447</v>
      </c>
      <c r="BE181" s="14">
        <f t="shared" si="190"/>
        <v>0.80320753148065371</v>
      </c>
      <c r="BF181" s="14">
        <f t="shared" si="190"/>
        <v>0.29028467725445262</v>
      </c>
      <c r="BG181" s="14">
        <f t="shared" si="190"/>
        <v>-0.99879545620517207</v>
      </c>
      <c r="BH181" s="14">
        <f t="shared" si="190"/>
        <v>0.38268343236509078</v>
      </c>
      <c r="BI181" s="14">
        <f t="shared" si="190"/>
        <v>0.74095112535496144</v>
      </c>
      <c r="BJ181" s="14">
        <f t="shared" si="190"/>
        <v>-0.88192126434836471</v>
      </c>
      <c r="BK181" s="14">
        <f t="shared" si="190"/>
        <v>-0.14673047445537415</v>
      </c>
      <c r="BL181" s="14">
        <f t="shared" si="190"/>
        <v>0.98078528040322821</v>
      </c>
      <c r="BM181" s="14">
        <f t="shared" si="190"/>
        <v>-0.51410274419325197</v>
      </c>
      <c r="BN181" s="14">
        <f t="shared" si="190"/>
        <v>-0.63439328416364382</v>
      </c>
      <c r="BO181" s="14">
        <f t="shared" si="190"/>
        <v>0.94154406518302958</v>
      </c>
      <c r="BP181" s="14">
        <f t="shared" si="190"/>
        <v>6.8597471453157866E-15</v>
      </c>
      <c r="BQ181" s="14">
        <f t="shared" si="190"/>
        <v>-0.94154406518301503</v>
      </c>
      <c r="BR181" s="14">
        <f t="shared" si="190"/>
        <v>0.63439328416363316</v>
      </c>
      <c r="BS181" s="14">
        <f t="shared" si="190"/>
        <v>0.51410274419321489</v>
      </c>
      <c r="BT181" s="14">
        <f t="shared" si="190"/>
        <v>-0.98078528040323665</v>
      </c>
      <c r="BU181" s="14">
        <f t="shared" si="190"/>
        <v>0.14673047445536058</v>
      </c>
      <c r="BV181" s="14">
        <f t="shared" si="190"/>
        <v>0.88192126434834428</v>
      </c>
      <c r="BW181" s="14">
        <f t="shared" si="190"/>
        <v>-0.74095112535495222</v>
      </c>
      <c r="BX181" s="14">
        <f t="shared" si="190"/>
        <v>-0.38268343236507718</v>
      </c>
      <c r="BY181" s="14">
        <f t="shared" si="190"/>
        <v>0.99879545620517418</v>
      </c>
      <c r="BZ181" s="14">
        <f t="shared" si="190"/>
        <v>-0.29028467725446666</v>
      </c>
      <c r="CA181" s="14">
        <f t="shared" si="190"/>
        <v>-0.80320753148062796</v>
      </c>
      <c r="CB181" s="14">
        <f t="shared" si="190"/>
        <v>0.83146961230254268</v>
      </c>
      <c r="CC181" s="14">
        <f t="shared" si="190"/>
        <v>0.24298017990324519</v>
      </c>
      <c r="CD181" s="14">
        <f t="shared" si="190"/>
        <v>-0.99518472667219826</v>
      </c>
      <c r="CE181" s="14">
        <f t="shared" si="190"/>
        <v>0.4275550934302913</v>
      </c>
      <c r="CF181" s="14">
        <f t="shared" si="190"/>
        <v>0.70710678118652348</v>
      </c>
      <c r="CG181" s="14">
        <f t="shared" si="190"/>
        <v>-0.90398929312344378</v>
      </c>
      <c r="CH181" s="14">
        <f t="shared" si="190"/>
        <v>-9.8017140329535762E-2</v>
      </c>
      <c r="CI181" s="14">
        <f t="shared" si="190"/>
        <v>0.97003125319454597</v>
      </c>
      <c r="CJ181" s="14">
        <f t="shared" si="190"/>
        <v>-0.55557023301961539</v>
      </c>
      <c r="CK181" s="14">
        <f t="shared" si="190"/>
        <v>-0.59569930449240138</v>
      </c>
      <c r="CL181" s="14">
        <f t="shared" si="190"/>
        <v>0.95694033573221082</v>
      </c>
      <c r="CM181" s="14">
        <f t="shared" si="190"/>
        <v>-4.9067674327448622E-2</v>
      </c>
      <c r="CN181" s="14">
        <f t="shared" si="190"/>
        <v>-0.92387953251128763</v>
      </c>
      <c r="CO181" s="14">
        <f t="shared" si="190"/>
        <v>0.67155895484703432</v>
      </c>
      <c r="CP181" s="14">
        <f t="shared" si="190"/>
        <v>0.47139673682600775</v>
      </c>
      <c r="CQ181" s="14">
        <f t="shared" si="190"/>
        <v>-0.98917650996478279</v>
      </c>
      <c r="CR181" s="14">
        <f t="shared" si="190"/>
        <v>0.19509032201616389</v>
      </c>
      <c r="CS181" s="14">
        <f t="shared" si="190"/>
        <v>0.85772861000027034</v>
      </c>
      <c r="CT181" s="14">
        <f t="shared" si="190"/>
        <v>-0.7730104533627542</v>
      </c>
      <c r="CU181" s="14">
        <f t="shared" si="190"/>
        <v>-0.33688985339222544</v>
      </c>
      <c r="CV181" s="14">
        <f t="shared" si="190"/>
        <v>1</v>
      </c>
      <c r="CW181" s="14">
        <f t="shared" si="190"/>
        <v>-0.33688985339225958</v>
      </c>
      <c r="CX181" s="14">
        <f t="shared" si="190"/>
        <v>-0.77301045336273122</v>
      </c>
      <c r="CY181" s="14">
        <f t="shared" si="190"/>
        <v>0.85772861000028899</v>
      </c>
      <c r="CZ181" s="14">
        <f t="shared" si="190"/>
        <v>0.19509032201612833</v>
      </c>
      <c r="DA181" s="14">
        <f t="shared" si="190"/>
        <v>-0.98917650996477746</v>
      </c>
      <c r="DB181" s="14">
        <f t="shared" si="190"/>
        <v>0.47139673682598959</v>
      </c>
      <c r="DC181" s="14">
        <f t="shared" si="190"/>
        <v>0.67155895484700745</v>
      </c>
      <c r="DD181" s="14">
        <f t="shared" si="190"/>
        <v>-0.9238795325113015</v>
      </c>
      <c r="DE181" s="14">
        <f t="shared" si="190"/>
        <v>-4.9067674327412401E-2</v>
      </c>
      <c r="DF181" s="14">
        <f t="shared" si="190"/>
        <v>0.95694033573220028</v>
      </c>
      <c r="DG181" s="14">
        <f t="shared" si="190"/>
        <v>-0.59569930449243058</v>
      </c>
      <c r="DH181" s="14">
        <f t="shared" si="190"/>
        <v>-0.5555702330195853</v>
      </c>
      <c r="DI181" s="14">
        <f t="shared" si="190"/>
        <v>0.97003125319455474</v>
      </c>
      <c r="DJ181" s="14">
        <f t="shared" si="190"/>
        <v>-9.8017140329571845E-2</v>
      </c>
      <c r="DK181" s="14">
        <f t="shared" si="190"/>
        <v>-0.90398929312342824</v>
      </c>
      <c r="DL181" s="14">
        <f t="shared" si="190"/>
        <v>0.70710678118654913</v>
      </c>
      <c r="DM181" s="14">
        <f t="shared" si="190"/>
        <v>0.42755509343025849</v>
      </c>
      <c r="DN181" s="14">
        <f t="shared" si="190"/>
        <v>-0.99518472667219626</v>
      </c>
      <c r="DO181" s="14">
        <f t="shared" si="190"/>
        <v>0.24298017990328036</v>
      </c>
      <c r="DP181" s="14">
        <f t="shared" si="190"/>
        <v>0.83146961230252259</v>
      </c>
      <c r="DQ181" s="14">
        <f t="shared" si="190"/>
        <v>-0.80320753148064961</v>
      </c>
      <c r="DR181" s="14">
        <f t="shared" si="190"/>
        <v>-0.29028467725448637</v>
      </c>
      <c r="DS181" s="14">
        <f t="shared" si="190"/>
        <v>0.99879545620516963</v>
      </c>
      <c r="DT181" s="14">
        <f t="shared" si="190"/>
        <v>-0.38268343236511071</v>
      </c>
      <c r="DU181" s="14">
        <f t="shared" si="190"/>
        <v>-0.74095112535496599</v>
      </c>
      <c r="DV181" s="14">
        <f t="shared" si="190"/>
        <v>0.88192126434838825</v>
      </c>
      <c r="DW181" s="14">
        <f t="shared" si="190"/>
        <v>0.14673047445532472</v>
      </c>
      <c r="DX181" s="14">
        <f t="shared" si="190"/>
        <v>-0.98078528040322954</v>
      </c>
      <c r="DY181" s="14">
        <f t="shared" si="190"/>
        <v>0.51410274419319724</v>
      </c>
      <c r="DZ181" s="14">
        <f t="shared" si="190"/>
        <v>0.63439328416360519</v>
      </c>
      <c r="EA181" s="14">
        <f t="shared" si="190"/>
        <v>-0.94154406518302725</v>
      </c>
      <c r="EB181" s="14">
        <f t="shared" si="190"/>
        <v>-1.3719494290631573E-14</v>
      </c>
      <c r="EC181" s="14">
        <f t="shared" si="190"/>
        <v>0.94154406518299816</v>
      </c>
      <c r="ED181" s="14">
        <f t="shared" si="190"/>
        <v>-0.6343932841636718</v>
      </c>
      <c r="EE181" s="14">
        <f t="shared" si="190"/>
        <v>-0.51410274419322077</v>
      </c>
      <c r="EF181" s="14">
        <f t="shared" si="190"/>
        <v>0.98078528040322421</v>
      </c>
      <c r="EG181" s="14">
        <f t="shared" si="190"/>
        <v>-0.14673047445541001</v>
      </c>
      <c r="EH181" s="14">
        <f t="shared" si="190"/>
        <v>-0.88192126434834761</v>
      </c>
      <c r="EI181" s="14">
        <f t="shared" si="190"/>
        <v>0.74095112535494756</v>
      </c>
      <c r="EJ181" s="14">
        <f t="shared" si="190"/>
        <v>0.38268343236503105</v>
      </c>
      <c r="EK181" s="14">
        <f t="shared" si="190"/>
        <v>-0.99879545620517385</v>
      </c>
      <c r="EL181" s="14">
        <f t="shared" si="190"/>
        <v>0.29028467725446011</v>
      </c>
      <c r="EM181" s="14">
        <f t="shared" si="190"/>
        <v>0.8032075314805982</v>
      </c>
      <c r="EN181" s="14">
        <f t="shared" si="190"/>
        <v>-0.83146961230257044</v>
      </c>
      <c r="EO181" s="14">
        <f t="shared" si="190"/>
        <v>-0.24298017990325185</v>
      </c>
      <c r="EP181" s="14">
        <f t="shared" si="190"/>
        <v>0.99518472667219893</v>
      </c>
      <c r="EQ181" s="14">
        <f t="shared" si="190"/>
        <v>-0.42755509343033649</v>
      </c>
      <c r="ER181" s="14">
        <f t="shared" si="190"/>
        <v>-0.70710678118652825</v>
      </c>
      <c r="ES181" s="14">
        <f t="shared" si="190"/>
        <v>0.9039892931234409</v>
      </c>
      <c r="ET181" s="14">
        <f t="shared" si="190"/>
        <v>9.8017140329486024E-2</v>
      </c>
      <c r="EU181" s="14">
        <f t="shared" si="190"/>
        <v>-0.97003125319453376</v>
      </c>
      <c r="EV181" s="14">
        <f t="shared" si="190"/>
        <v>0.55557023301960973</v>
      </c>
      <c r="EW181" s="14">
        <f t="shared" si="190"/>
        <v>0.59569930449245256</v>
      </c>
      <c r="EX181" s="14">
        <f t="shared" si="190"/>
        <v>-0.95694033573222537</v>
      </c>
      <c r="EY181" s="14">
        <f t="shared" si="190"/>
        <v>4.9067674327441767E-2</v>
      </c>
      <c r="EZ181" s="14">
        <f t="shared" si="190"/>
        <v>0.92387953251129029</v>
      </c>
      <c r="FA181" s="14">
        <f t="shared" si="190"/>
        <v>-0.6715589548470714</v>
      </c>
      <c r="FB181" s="14">
        <f t="shared" si="190"/>
        <v>-0.47139673682596361</v>
      </c>
      <c r="FC181" s="14">
        <f t="shared" si="190"/>
        <v>0.98917650996478179</v>
      </c>
      <c r="FD181" s="14">
        <f t="shared" si="190"/>
        <v>-0.19509032201610141</v>
      </c>
      <c r="FE181" s="14">
        <f t="shared" si="190"/>
        <v>-0.8577286100002447</v>
      </c>
      <c r="FF181" s="14">
        <f t="shared" si="190"/>
        <v>0.77301045336274987</v>
      </c>
      <c r="FG181" s="14">
        <f t="shared" si="190"/>
        <v>0.33688985339223193</v>
      </c>
      <c r="FH181" s="14">
        <f t="shared" si="190"/>
        <v>-1</v>
      </c>
      <c r="FI181" s="14">
        <f t="shared" si="190"/>
        <v>0.33688985339225314</v>
      </c>
      <c r="FJ181" s="14">
        <f t="shared" si="190"/>
        <v>0.77301045336273555</v>
      </c>
      <c r="FK181" s="14">
        <f t="shared" si="190"/>
        <v>-0.85772861000031464</v>
      </c>
      <c r="FL181" s="14">
        <f t="shared" si="190"/>
        <v>-0.19509032201607932</v>
      </c>
      <c r="FM181" s="14">
        <f t="shared" si="190"/>
        <v>0.98917650996477846</v>
      </c>
      <c r="FN181" s="14">
        <f t="shared" si="190"/>
        <v>-0.47139673682598354</v>
      </c>
      <c r="FO181" s="14">
        <f t="shared" si="190"/>
        <v>-0.67155895484697048</v>
      </c>
      <c r="FP181" s="14">
        <f t="shared" si="190"/>
        <v>0.92387953251129895</v>
      </c>
      <c r="FQ181" s="14">
        <f t="shared" si="190"/>
        <v>4.906767432741925E-2</v>
      </c>
      <c r="FR181" s="14">
        <f t="shared" si="190"/>
        <v>-0.95694033573218584</v>
      </c>
      <c r="FS181" s="14">
        <f t="shared" si="190"/>
        <v>0.59569930449247066</v>
      </c>
      <c r="FT181" s="14">
        <f t="shared" si="190"/>
        <v>0.55557023301959096</v>
      </c>
      <c r="FU181" s="14">
        <f t="shared" si="190"/>
        <v>-0.97003125319453931</v>
      </c>
      <c r="FV181" s="14">
        <f t="shared" si="190"/>
        <v>9.8017140329621597E-2</v>
      </c>
      <c r="FW181" s="14">
        <f t="shared" si="190"/>
        <v>0.90398929312343124</v>
      </c>
      <c r="FX181" s="14">
        <f t="shared" si="190"/>
        <v>-0.70710678118654424</v>
      </c>
      <c r="FY181" s="14">
        <f t="shared" si="190"/>
        <v>-0.42755509343021331</v>
      </c>
      <c r="FZ181" s="14">
        <f t="shared" si="190"/>
        <v>0.99518472667220115</v>
      </c>
      <c r="GA181" s="14">
        <f t="shared" si="190"/>
        <v>-0.24298017990327372</v>
      </c>
      <c r="GB181" s="14">
        <f t="shared" si="190"/>
        <v>-0.83146961230255789</v>
      </c>
      <c r="GC181" s="14">
        <f t="shared" si="190"/>
        <v>0.80320753148067936</v>
      </c>
      <c r="GD181" s="14">
        <f t="shared" si="190"/>
        <v>0.29028467725443852</v>
      </c>
      <c r="GE181" s="14">
        <f t="shared" si="190"/>
        <v>-0.99879545620517274</v>
      </c>
      <c r="GF181" s="14">
        <f t="shared" si="190"/>
        <v>0.38268343236515689</v>
      </c>
      <c r="GG181" s="14">
        <f t="shared" si="190"/>
        <v>0.74095112535493246</v>
      </c>
      <c r="GH181" s="14">
        <f t="shared" si="190"/>
        <v>-0.88192126434835816</v>
      </c>
      <c r="GI181" s="14">
        <f t="shared" si="190"/>
        <v>-0.14673047445527526</v>
      </c>
      <c r="GJ181" s="14">
        <f t="shared" si="190"/>
        <v>0.98078528040321977</v>
      </c>
      <c r="GK181" s="14">
        <f t="shared" si="190"/>
        <v>-0.5141027441932402</v>
      </c>
      <c r="GL181" s="14">
        <f t="shared" si="190"/>
        <v>-0.63439328416365437</v>
      </c>
      <c r="GM181" s="14">
        <f t="shared" si="190"/>
        <v>0.94154406518304412</v>
      </c>
      <c r="GN181" s="14">
        <f t="shared" si="190"/>
        <v>-3.6264177424860655E-14</v>
      </c>
      <c r="GO181" s="14">
        <f t="shared" si="190"/>
        <v>-0.9415440651830197</v>
      </c>
      <c r="GP181" s="14">
        <f t="shared" si="190"/>
        <v>0.63439328416371044</v>
      </c>
      <c r="GQ181" s="14">
        <f t="shared" si="190"/>
        <v>0.51410274419317792</v>
      </c>
      <c r="GR181" s="14">
        <f t="shared" si="190"/>
        <v>-0.98078528040323398</v>
      </c>
      <c r="GS181" s="14">
        <f t="shared" si="190"/>
        <v>0.14673047445534701</v>
      </c>
      <c r="GT181" s="14">
        <f t="shared" si="190"/>
        <v>0.88192126434832396</v>
      </c>
      <c r="GU181" s="14">
        <f t="shared" si="190"/>
        <v>-0.7409511253549812</v>
      </c>
      <c r="GV181" s="14">
        <f t="shared" si="190"/>
        <v>-0.38268343236508989</v>
      </c>
      <c r="GW181" s="14">
        <f t="shared" si="190"/>
        <v>0.9987954562051764</v>
      </c>
      <c r="GX181" s="14">
        <f t="shared" si="190"/>
        <v>-0.29028467725450796</v>
      </c>
      <c r="GY181" s="14">
        <f t="shared" si="190"/>
        <v>-0.80320753148063617</v>
      </c>
      <c r="GZ181" s="14">
        <f t="shared" si="190"/>
        <v>0.83146961230253502</v>
      </c>
      <c r="HA181" s="14">
        <f t="shared" si="190"/>
        <v>0.24298017990320336</v>
      </c>
      <c r="HB181" s="14">
        <f t="shared" si="190"/>
        <v>-0.99518472667219404</v>
      </c>
      <c r="HC181" s="14">
        <f t="shared" si="190"/>
        <v>0.42755509343027892</v>
      </c>
      <c r="HD181" s="14">
        <f t="shared" si="190"/>
        <v>0.70710678118649295</v>
      </c>
      <c r="HE181" s="14">
        <f t="shared" si="190"/>
        <v>-0.90398929312346221</v>
      </c>
      <c r="HF181" s="14">
        <f t="shared" si="190"/>
        <v>-9.8017140329549418E-2</v>
      </c>
      <c r="HG181" s="14">
        <f t="shared" si="190"/>
        <v>0.97003125319452166</v>
      </c>
      <c r="HH181" s="14">
        <f t="shared" si="190"/>
        <v>-0.55557023301965125</v>
      </c>
      <c r="HI181" s="14">
        <f t="shared" si="190"/>
        <v>-0.59569930449241248</v>
      </c>
      <c r="HJ181" s="14">
        <f t="shared" si="190"/>
        <v>0.95694033573220683</v>
      </c>
      <c r="HK181" s="14">
        <f t="shared" si="190"/>
        <v>-4.9067674327491692E-2</v>
      </c>
      <c r="HL181" s="14">
        <f t="shared" si="190"/>
        <v>-0.9238795325112712</v>
      </c>
      <c r="HM181" s="14">
        <f t="shared" si="190"/>
        <v>0.67155895484702421</v>
      </c>
      <c r="HN181" s="14">
        <f t="shared" si="190"/>
        <v>0.47139673682591954</v>
      </c>
      <c r="HO181" s="14">
        <f t="shared" si="190"/>
        <v>-0.98917650996478912</v>
      </c>
      <c r="HP181" s="14">
        <f t="shared" si="190"/>
        <v>0.19509032201615042</v>
      </c>
      <c r="HQ181" s="14">
        <f t="shared" si="190"/>
        <v>0.85772861000027745</v>
      </c>
      <c r="HR181" s="14">
        <f t="shared" si="190"/>
        <v>-0.77301045336278162</v>
      </c>
      <c r="HS181" s="14">
        <f t="shared" si="190"/>
        <v>-0.33688985339218486</v>
      </c>
      <c r="HT181" s="14">
        <f t="shared" si="190"/>
        <v>1</v>
      </c>
      <c r="HU181" s="14">
        <f t="shared" si="190"/>
        <v>-0.33688985339230021</v>
      </c>
      <c r="HV181" s="14">
        <f t="shared" si="190"/>
        <v>-0.77301045336270391</v>
      </c>
      <c r="HW181" s="14">
        <f t="shared" si="190"/>
        <v>0.85772861000028189</v>
      </c>
      <c r="HX181" s="14">
        <f t="shared" si="190"/>
        <v>0.19509032201614179</v>
      </c>
      <c r="HY181" s="14">
        <f t="shared" si="190"/>
        <v>-0.98917650996477113</v>
      </c>
      <c r="HZ181" s="14">
        <f t="shared" si="190"/>
        <v>0.47139673682602762</v>
      </c>
      <c r="IA181" s="14">
        <f t="shared" si="190"/>
        <v>0.67155895484701766</v>
      </c>
      <c r="IB181" s="14">
        <f t="shared" si="190"/>
        <v>-0.92387953251131805</v>
      </c>
      <c r="IC181" s="14">
        <f t="shared" si="190"/>
        <v>-4.9067674327369325E-2</v>
      </c>
      <c r="ID181" s="14">
        <f t="shared" si="190"/>
        <v>0.95694033573220427</v>
      </c>
      <c r="IE181" s="14">
        <f t="shared" si="190"/>
        <v>-0.59569930449251085</v>
      </c>
      <c r="IF181" s="14">
        <f t="shared" si="190"/>
        <v>-0.55557023301964392</v>
      </c>
      <c r="IG181" s="14">
        <f t="shared" si="190"/>
        <v>0.97003125319455141</v>
      </c>
      <c r="IH181" s="14">
        <f t="shared" si="190"/>
        <v>-9.8017140329671334E-2</v>
      </c>
      <c r="II181" s="14">
        <f t="shared" si="190"/>
        <v>-0.90398929312345844</v>
      </c>
      <c r="IJ181" s="14">
        <f t="shared" si="190"/>
        <v>0.70710678118657955</v>
      </c>
      <c r="IK181" s="14">
        <f t="shared" si="190"/>
        <v>0.42755509343016818</v>
      </c>
      <c r="IL181" s="14">
        <f t="shared" si="190"/>
        <v>-0.99518472667219482</v>
      </c>
      <c r="IM181" s="14">
        <f t="shared" si="190"/>
        <v>0.24298017990332219</v>
      </c>
      <c r="IN181" s="14">
        <f t="shared" si="190"/>
        <v>0.83146961230246696</v>
      </c>
      <c r="IO181" s="14">
        <f t="shared" si="190"/>
        <v>-0.80320753148064139</v>
      </c>
      <c r="IP181" s="14">
        <f t="shared" si="190"/>
        <v>-0.29028467725439072</v>
      </c>
      <c r="IQ181" s="14">
        <f t="shared" si="190"/>
        <v>0.99879545620516474</v>
      </c>
      <c r="IR181" s="14">
        <f t="shared" si="190"/>
        <v>-0.38268343236509805</v>
      </c>
      <c r="IS181" s="14">
        <f t="shared" si="190"/>
        <v>-0.74095112535489893</v>
      </c>
      <c r="IT181" s="14">
        <f t="shared" si="190"/>
        <v>0.88192126434832818</v>
      </c>
      <c r="IU181" s="14">
        <f t="shared" si="190"/>
        <v>0.14673047445533829</v>
      </c>
      <c r="IV181" s="14">
        <f t="shared" si="190"/>
        <v>-0.98078528040321011</v>
      </c>
      <c r="IW181" s="14">
        <f t="shared" si="190"/>
        <v>0.51410274419318547</v>
      </c>
      <c r="IX181" s="14">
        <f t="shared" si="190"/>
        <v>0.63439328416361573</v>
      </c>
      <c r="IY181" s="14">
        <f t="shared" si="188"/>
        <v>-0.941544065183061</v>
      </c>
    </row>
    <row r="182" spans="1:259" x14ac:dyDescent="0.2">
      <c r="A182" s="14">
        <f>'An Freq'!A189</f>
        <v>179</v>
      </c>
      <c r="B182" s="13">
        <f>'An Freq'!B189</f>
        <v>1.4694192043696042E-15</v>
      </c>
      <c r="C182" s="13">
        <v>-1.3400609435981454E-13</v>
      </c>
      <c r="D182" s="14">
        <f t="shared" ref="D182:IY182" si="191">$B182*SIN(2*PI()*(D$1*$A182/$C$1))</f>
        <v>0</v>
      </c>
      <c r="E182" s="14">
        <f t="shared" si="191"/>
        <v>-1.3952549436535377E-15</v>
      </c>
      <c r="F182" s="14">
        <f t="shared" si="191"/>
        <v>8.7533199805079797E-16</v>
      </c>
      <c r="G182" s="14">
        <f t="shared" si="191"/>
        <v>8.4610361450271098E-16</v>
      </c>
      <c r="H182" s="14">
        <f t="shared" si="191"/>
        <v>-1.4061465067608042E-15</v>
      </c>
      <c r="I182" s="14">
        <f t="shared" si="191"/>
        <v>3.6061352490390242E-17</v>
      </c>
      <c r="J182" s="14">
        <f t="shared" si="191"/>
        <v>1.3835229311401571E-15</v>
      </c>
      <c r="K182" s="14">
        <f t="shared" si="191"/>
        <v>-9.0403311433403046E-16</v>
      </c>
      <c r="L182" s="14">
        <f t="shared" si="191"/>
        <v>-8.163655697750997E-16</v>
      </c>
      <c r="M182" s="14">
        <f t="shared" si="191"/>
        <v>1.4161910597916025E-15</v>
      </c>
      <c r="N182" s="14">
        <f t="shared" si="191"/>
        <v>-7.21009829704611E-17</v>
      </c>
      <c r="O182" s="14">
        <f t="shared" si="191"/>
        <v>-1.3709575361463123E-15</v>
      </c>
      <c r="P182" s="14">
        <f t="shared" si="191"/>
        <v>9.3218967487316391E-16</v>
      </c>
      <c r="Q182" s="14">
        <f t="shared" si="191"/>
        <v>7.861357769541307E-16</v>
      </c>
      <c r="R182" s="14">
        <f t="shared" si="191"/>
        <v>-1.4253825522827767E-15</v>
      </c>
      <c r="S182" s="14">
        <f t="shared" si="191"/>
        <v>1.0809718251443036E-16</v>
      </c>
      <c r="T182" s="14">
        <f t="shared" si="191"/>
        <v>1.357566327596097E-15</v>
      </c>
      <c r="U182" s="14">
        <f t="shared" si="191"/>
        <v>-9.5978471920897853E-16</v>
      </c>
      <c r="V182" s="14">
        <f t="shared" si="191"/>
        <v>-7.5543244533663454E-16</v>
      </c>
      <c r="W182" s="14">
        <f t="shared" si="191"/>
        <v>1.4337154476229447E-15</v>
      </c>
      <c r="X182" s="14">
        <f t="shared" si="191"/>
        <v>-1.4402826835764611E-16</v>
      </c>
      <c r="Y182" s="14">
        <f t="shared" si="191"/>
        <v>-1.3433573718528081E-15</v>
      </c>
      <c r="Z182" s="14">
        <f t="shared" si="191"/>
        <v>9.8680162511858816E-16</v>
      </c>
      <c r="AA182" s="14">
        <f t="shared" si="191"/>
        <v>7.2427406946149711E-16</v>
      </c>
      <c r="AB182" s="14">
        <f t="shared" si="191"/>
        <v>-1.4411847263875338E-15</v>
      </c>
      <c r="AC182" s="14">
        <f t="shared" si="191"/>
        <v>1.7987259695758782E-16</v>
      </c>
      <c r="AD182" s="14">
        <f t="shared" si="191"/>
        <v>1.3283392278600913E-15</v>
      </c>
      <c r="AE182" s="14">
        <f t="shared" si="191"/>
        <v>-1.0132241186281312E-15</v>
      </c>
      <c r="AF182" s="14">
        <f t="shared" si="191"/>
        <v>-6.9267941796928591E-16</v>
      </c>
      <c r="AG182" s="14">
        <f t="shared" si="191"/>
        <v>1.4477858893623189E-15</v>
      </c>
      <c r="AH182" s="14">
        <f t="shared" si="191"/>
        <v>-2.1560857703099185E-16</v>
      </c>
      <c r="AI182" s="14">
        <f t="shared" si="191"/>
        <v>-1.312520941986315E-15</v>
      </c>
      <c r="AJ182" s="14">
        <f t="shared" si="191"/>
        <v>1.0390362838154878E-15</v>
      </c>
      <c r="AK182" s="14">
        <f t="shared" si="191"/>
        <v>6.6066752229662347E-16</v>
      </c>
      <c r="AL182" s="14">
        <f t="shared" si="191"/>
        <v>-1.453514960253553E-15</v>
      </c>
      <c r="AM182" s="14">
        <f t="shared" si="191"/>
        <v>2.5121468255967515E-16</v>
      </c>
      <c r="AN182" s="14">
        <f t="shared" si="191"/>
        <v>1.2959120425753958E-15</v>
      </c>
      <c r="AO182" s="14">
        <f t="shared" si="191"/>
        <v>-1.0642225723975576E-15</v>
      </c>
      <c r="AP182" s="14">
        <f t="shared" si="191"/>
        <v>-6.282576652124792E-16</v>
      </c>
      <c r="AQ182" s="14">
        <f t="shared" si="191"/>
        <v>1.4583684880831551E-15</v>
      </c>
      <c r="AR182" s="14">
        <f t="shared" si="191"/>
        <v>-2.8666946575714774E-16</v>
      </c>
      <c r="AS182" s="14">
        <f t="shared" si="191"/>
        <v>-1.2785225342073011E-15</v>
      </c>
      <c r="AT182" s="14">
        <f t="shared" si="191"/>
        <v>1.0887678130958599E-15</v>
      </c>
      <c r="AU182" s="14">
        <f t="shared" si="191"/>
        <v>5.9546936920287775E-16</v>
      </c>
      <c r="AV182" s="14">
        <f t="shared" si="191"/>
        <v>-1.4623435492674414E-15</v>
      </c>
      <c r="AW182" s="14">
        <f t="shared" si="191"/>
        <v>3.2195156998770989E-16</v>
      </c>
      <c r="AX182" s="14">
        <f t="shared" si="191"/>
        <v>1.2603628916716364E-15</v>
      </c>
      <c r="AY182" s="14">
        <f t="shared" si="191"/>
        <v>-1.1126572207752037E-15</v>
      </c>
      <c r="AZ182" s="14">
        <f t="shared" si="191"/>
        <v>-5.623223847113409E-16</v>
      </c>
      <c r="BA182" s="14">
        <f t="shared" si="191"/>
        <v>1.4654377493782007E-15</v>
      </c>
      <c r="BB182" s="14">
        <f t="shared" si="191"/>
        <v>-3.570397426310559E-16</v>
      </c>
      <c r="BC182" s="14">
        <f t="shared" si="191"/>
        <v>-1.2414440536580322E-15</v>
      </c>
      <c r="BD182" s="14">
        <f t="shared" si="191"/>
        <v>1.1358764053496589E-15</v>
      </c>
      <c r="BE182" s="14">
        <f t="shared" si="191"/>
        <v>5.2883667824180381E-16</v>
      </c>
      <c r="BF182" s="14">
        <f t="shared" si="191"/>
        <v>-1.4676492245849813E-15</v>
      </c>
      <c r="BG182" s="14">
        <f t="shared" si="191"/>
        <v>3.9191284788401682E-16</v>
      </c>
      <c r="BH182" s="14">
        <f t="shared" si="191"/>
        <v>1.2217774161671102E-15</v>
      </c>
      <c r="BI182" s="14">
        <f t="shared" si="191"/>
        <v>-1.1584113804507127E-15</v>
      </c>
      <c r="BJ182" s="14">
        <f t="shared" si="191"/>
        <v>-4.9503242033177077E-16</v>
      </c>
      <c r="BK182" s="14">
        <f t="shared" si="191"/>
        <v>1.4689766427778103E-15</v>
      </c>
      <c r="BL182" s="14">
        <f t="shared" si="191"/>
        <v>-4.2654987949197744E-16</v>
      </c>
      <c r="BM182" s="14">
        <f t="shared" si="191"/>
        <v>-1.2013748256458427E-15</v>
      </c>
      <c r="BN182" s="14">
        <f t="shared" si="191"/>
        <v>1.1802485718519494E-15</v>
      </c>
      <c r="BO182" s="14">
        <f t="shared" si="191"/>
        <v>4.6092997340222385E-16</v>
      </c>
      <c r="BP182" s="14">
        <f t="shared" si="191"/>
        <v>-1.4694192043696042E-15</v>
      </c>
      <c r="BQ182" s="14">
        <f t="shared" si="191"/>
        <v>4.6092997340221961E-16</v>
      </c>
      <c r="BR182" s="14">
        <f t="shared" si="191"/>
        <v>1.180248571851952E-15</v>
      </c>
      <c r="BS182" s="14">
        <f t="shared" si="191"/>
        <v>-1.2013748256458883E-15</v>
      </c>
      <c r="BT182" s="14">
        <f t="shared" si="191"/>
        <v>-4.2654987949190166E-16</v>
      </c>
      <c r="BU182" s="14">
        <f t="shared" si="191"/>
        <v>1.4689766427778083E-15</v>
      </c>
      <c r="BV182" s="14">
        <f t="shared" si="191"/>
        <v>-4.9503242033176673E-16</v>
      </c>
      <c r="BW182" s="14">
        <f t="shared" si="191"/>
        <v>-1.1584113804507155E-15</v>
      </c>
      <c r="BX182" s="14">
        <f t="shared" si="191"/>
        <v>1.2217774161671079E-15</v>
      </c>
      <c r="BY182" s="14">
        <f t="shared" si="191"/>
        <v>3.9191284788398068E-16</v>
      </c>
      <c r="BZ182" s="14">
        <f t="shared" si="191"/>
        <v>-1.4676492245849793E-15</v>
      </c>
      <c r="CA182" s="14">
        <f t="shared" si="191"/>
        <v>5.2883667824183882E-16</v>
      </c>
      <c r="CB182" s="14">
        <f t="shared" si="191"/>
        <v>1.1358764053496351E-15</v>
      </c>
      <c r="CC182" s="14">
        <f t="shared" si="191"/>
        <v>-1.2414440536580746E-15</v>
      </c>
      <c r="CD182" s="14">
        <f t="shared" si="191"/>
        <v>-3.5703974263097909E-16</v>
      </c>
      <c r="CE182" s="14">
        <f t="shared" si="191"/>
        <v>1.4654377493782011E-15</v>
      </c>
      <c r="CF182" s="14">
        <f t="shared" si="191"/>
        <v>-5.6232238471133696E-16</v>
      </c>
      <c r="CG182" s="14">
        <f t="shared" si="191"/>
        <v>-1.1126572207751792E-15</v>
      </c>
      <c r="CH182" s="14">
        <f t="shared" si="191"/>
        <v>1.2603628916716557E-15</v>
      </c>
      <c r="CI182" s="14">
        <f t="shared" si="191"/>
        <v>3.2195156998767336E-16</v>
      </c>
      <c r="CJ182" s="14">
        <f t="shared" si="191"/>
        <v>-1.4623435492674377E-15</v>
      </c>
      <c r="CK182" s="14">
        <f t="shared" si="191"/>
        <v>5.9546936920295023E-16</v>
      </c>
      <c r="CL182" s="14">
        <f t="shared" si="191"/>
        <v>1.0887678130958067E-15</v>
      </c>
      <c r="CM182" s="14">
        <f t="shared" si="191"/>
        <v>-1.278522534207299E-15</v>
      </c>
      <c r="CN182" s="14">
        <f t="shared" si="191"/>
        <v>-2.8666946575715198E-16</v>
      </c>
      <c r="CO182" s="14">
        <f t="shared" si="191"/>
        <v>1.4583684880831506E-15</v>
      </c>
      <c r="CP182" s="14">
        <f t="shared" si="191"/>
        <v>-6.2825766521251302E-16</v>
      </c>
      <c r="CQ182" s="14">
        <f t="shared" si="191"/>
        <v>-1.0642225723975318E-15</v>
      </c>
      <c r="CR182" s="14">
        <f t="shared" si="191"/>
        <v>1.2959120425754135E-15</v>
      </c>
      <c r="CS182" s="14">
        <f t="shared" si="191"/>
        <v>2.5121468255963827E-16</v>
      </c>
      <c r="CT182" s="14">
        <f t="shared" si="191"/>
        <v>-1.4535149602535416E-15</v>
      </c>
      <c r="CU182" s="14">
        <f t="shared" si="191"/>
        <v>6.6066752229661972E-16</v>
      </c>
      <c r="CV182" s="14">
        <f t="shared" si="191"/>
        <v>1.0390362838154907E-15</v>
      </c>
      <c r="CW182" s="14">
        <f t="shared" si="191"/>
        <v>-1.312520941986313E-15</v>
      </c>
      <c r="CX182" s="14">
        <f t="shared" si="191"/>
        <v>-2.1560857703095482E-16</v>
      </c>
      <c r="CY182" s="14">
        <f t="shared" si="191"/>
        <v>1.4477858893623126E-15</v>
      </c>
      <c r="CZ182" s="14">
        <f t="shared" si="191"/>
        <v>-6.9267941796931894E-16</v>
      </c>
      <c r="DA182" s="14">
        <f t="shared" si="191"/>
        <v>-1.013224118628089E-15</v>
      </c>
      <c r="DB182" s="14">
        <f t="shared" si="191"/>
        <v>1.3283392278601163E-15</v>
      </c>
      <c r="DC182" s="14">
        <f t="shared" si="191"/>
        <v>1.7987259695759211E-16</v>
      </c>
      <c r="DD182" s="14">
        <f t="shared" si="191"/>
        <v>-1.4411847263875346E-15</v>
      </c>
      <c r="DE182" s="14">
        <f t="shared" si="191"/>
        <v>7.2427406946151151E-16</v>
      </c>
      <c r="DF182" s="14">
        <f t="shared" si="191"/>
        <v>9.8680162511857594E-16</v>
      </c>
      <c r="DG182" s="14">
        <f t="shared" si="191"/>
        <v>-1.3433573718528235E-15</v>
      </c>
      <c r="DH182" s="14">
        <f t="shared" si="191"/>
        <v>-1.4402826835760886E-16</v>
      </c>
      <c r="DI182" s="14">
        <f t="shared" si="191"/>
        <v>1.4337154476229321E-15</v>
      </c>
      <c r="DJ182" s="14">
        <f t="shared" si="191"/>
        <v>-7.5543244533668444E-16</v>
      </c>
      <c r="DK182" s="14">
        <f t="shared" si="191"/>
        <v>-9.5978471920891858E-16</v>
      </c>
      <c r="DL182" s="14">
        <f t="shared" si="191"/>
        <v>1.3575663275960952E-15</v>
      </c>
      <c r="DM182" s="14">
        <f t="shared" si="191"/>
        <v>1.0809718251441384E-16</v>
      </c>
      <c r="DN182" s="14">
        <f t="shared" si="191"/>
        <v>-1.4253825522827728E-15</v>
      </c>
      <c r="DO182" s="14">
        <f t="shared" si="191"/>
        <v>7.8613577695415358E-16</v>
      </c>
      <c r="DP182" s="14">
        <f t="shared" si="191"/>
        <v>9.3218967487313492E-16</v>
      </c>
      <c r="DQ182" s="14">
        <f t="shared" si="191"/>
        <v>-1.3709575361463296E-15</v>
      </c>
      <c r="DR182" s="14">
        <f t="shared" si="191"/>
        <v>-7.2100982970402835E-17</v>
      </c>
      <c r="DS182" s="14">
        <f t="shared" si="191"/>
        <v>1.416191059791584E-15</v>
      </c>
      <c r="DT182" s="14">
        <f t="shared" si="191"/>
        <v>-8.1636556977516567E-16</v>
      </c>
      <c r="DU182" s="14">
        <f t="shared" si="191"/>
        <v>-9.0403311433395986E-16</v>
      </c>
      <c r="DV182" s="14">
        <f t="shared" si="191"/>
        <v>1.3835229311401909E-15</v>
      </c>
      <c r="DW182" s="14">
        <f t="shared" si="191"/>
        <v>3.606135249027974E-17</v>
      </c>
      <c r="DX182" s="14">
        <f t="shared" si="191"/>
        <v>-1.4061465067608176E-15</v>
      </c>
      <c r="DY182" s="14">
        <f t="shared" si="191"/>
        <v>8.4610361450268199E-16</v>
      </c>
      <c r="DZ182" s="14">
        <f t="shared" si="191"/>
        <v>8.7533199805081818E-16</v>
      </c>
      <c r="EA182" s="14">
        <f t="shared" si="191"/>
        <v>-1.3952549436535332E-15</v>
      </c>
      <c r="EB182" s="14">
        <f t="shared" si="191"/>
        <v>-4.318385596340401E-30</v>
      </c>
      <c r="EC182" s="14">
        <f t="shared" si="191"/>
        <v>1.3952549436535358E-15</v>
      </c>
      <c r="ED182" s="14">
        <f t="shared" si="191"/>
        <v>-8.7533199805081118E-16</v>
      </c>
      <c r="EE182" s="14">
        <f t="shared" si="191"/>
        <v>-8.4610361450268899E-16</v>
      </c>
      <c r="EF182" s="14">
        <f t="shared" si="191"/>
        <v>1.4061465067608151E-15</v>
      </c>
      <c r="EG182" s="14">
        <f t="shared" si="191"/>
        <v>-3.6061352490438116E-17</v>
      </c>
      <c r="EH182" s="14">
        <f t="shared" si="191"/>
        <v>-1.3835229311401376E-15</v>
      </c>
      <c r="EI182" s="14">
        <f t="shared" si="191"/>
        <v>9.0403311433408469E-16</v>
      </c>
      <c r="EJ182" s="14">
        <f t="shared" si="191"/>
        <v>8.1636556977503383E-16</v>
      </c>
      <c r="EK182" s="14">
        <f t="shared" si="191"/>
        <v>-1.4161910597916264E-15</v>
      </c>
      <c r="EL182" s="14">
        <f t="shared" si="191"/>
        <v>7.2100982970561063E-17</v>
      </c>
      <c r="EM182" s="14">
        <f t="shared" si="191"/>
        <v>1.3709575361462724E-15</v>
      </c>
      <c r="EN182" s="14">
        <f t="shared" si="191"/>
        <v>-9.3218967487312822E-16</v>
      </c>
      <c r="EO182" s="14">
        <f t="shared" si="191"/>
        <v>-7.8613577695416067E-16</v>
      </c>
      <c r="EP182" s="14">
        <f t="shared" si="191"/>
        <v>1.4253825522827706E-15</v>
      </c>
      <c r="EQ182" s="14">
        <f t="shared" si="191"/>
        <v>-1.0809718251440521E-16</v>
      </c>
      <c r="ER182" s="14">
        <f t="shared" si="191"/>
        <v>-1.3575663275960988E-15</v>
      </c>
      <c r="ES182" s="14">
        <f t="shared" si="191"/>
        <v>9.5978471920897537E-16</v>
      </c>
      <c r="ET182" s="14">
        <f t="shared" si="191"/>
        <v>7.5543244533662034E-16</v>
      </c>
      <c r="EU182" s="14">
        <f t="shared" si="191"/>
        <v>-1.4337154476229485E-15</v>
      </c>
      <c r="EV182" s="14">
        <f t="shared" si="191"/>
        <v>1.4402826835768336E-16</v>
      </c>
      <c r="EW182" s="14">
        <f t="shared" si="191"/>
        <v>1.343357371852793E-15</v>
      </c>
      <c r="EX182" s="14">
        <f t="shared" si="191"/>
        <v>-9.8680162511863135E-16</v>
      </c>
      <c r="EY182" s="14">
        <f t="shared" si="191"/>
        <v>-7.2427406946144633E-16</v>
      </c>
      <c r="EZ182" s="14">
        <f t="shared" si="191"/>
        <v>1.4411847263875494E-15</v>
      </c>
      <c r="FA182" s="14">
        <f t="shared" si="191"/>
        <v>-1.7987259695766644E-16</v>
      </c>
      <c r="FB182" s="14">
        <f t="shared" si="191"/>
        <v>-1.3283392278600485E-15</v>
      </c>
      <c r="FC182" s="14">
        <f t="shared" si="191"/>
        <v>1.0132241186282038E-15</v>
      </c>
      <c r="FD182" s="14">
        <f t="shared" si="191"/>
        <v>6.9267941796917922E-16</v>
      </c>
      <c r="FE182" s="14">
        <f t="shared" si="191"/>
        <v>-1.4477858893623112E-15</v>
      </c>
      <c r="FF182" s="14">
        <f t="shared" si="191"/>
        <v>2.1560857703094624E-16</v>
      </c>
      <c r="FG182" s="14">
        <f t="shared" si="191"/>
        <v>1.312520941986317E-15</v>
      </c>
      <c r="FH182" s="14">
        <f t="shared" si="191"/>
        <v>-1.0390362838154846E-15</v>
      </c>
      <c r="FI182" s="14">
        <f t="shared" si="191"/>
        <v>-6.6066752229662732E-16</v>
      </c>
      <c r="FJ182" s="14">
        <f t="shared" si="191"/>
        <v>1.4535149602535524E-15</v>
      </c>
      <c r="FK182" s="14">
        <f t="shared" si="191"/>
        <v>-2.5121468255971203E-16</v>
      </c>
      <c r="FL182" s="14">
        <f t="shared" si="191"/>
        <v>-1.295912042575378E-15</v>
      </c>
      <c r="FM182" s="14">
        <f t="shared" si="191"/>
        <v>1.0642225723975833E-15</v>
      </c>
      <c r="FN182" s="14">
        <f t="shared" si="191"/>
        <v>6.2825766521244527E-16</v>
      </c>
      <c r="FO182" s="14">
        <f t="shared" si="191"/>
        <v>-1.4583684880831597E-15</v>
      </c>
      <c r="FP182" s="14">
        <f t="shared" si="191"/>
        <v>2.8666946575722544E-16</v>
      </c>
      <c r="FQ182" s="14">
        <f t="shared" si="191"/>
        <v>1.2785225342072621E-15</v>
      </c>
      <c r="FR182" s="14">
        <f t="shared" si="191"/>
        <v>-1.0887678130959132E-15</v>
      </c>
      <c r="FS182" s="14">
        <f t="shared" si="191"/>
        <v>-5.9546936920280548E-16</v>
      </c>
      <c r="FT182" s="14">
        <f t="shared" si="191"/>
        <v>1.4623435492674531E-15</v>
      </c>
      <c r="FU182" s="14">
        <f t="shared" si="191"/>
        <v>-3.2195156998766493E-16</v>
      </c>
      <c r="FV182" s="14">
        <f t="shared" si="191"/>
        <v>-1.2603628916716601E-15</v>
      </c>
      <c r="FW182" s="14">
        <f t="shared" si="191"/>
        <v>1.1126572207751735E-15</v>
      </c>
      <c r="FX182" s="14">
        <f t="shared" si="191"/>
        <v>5.6232238471134495E-16</v>
      </c>
      <c r="FY182" s="14">
        <f t="shared" si="191"/>
        <v>-1.4654377493782005E-15</v>
      </c>
      <c r="FZ182" s="14">
        <f t="shared" si="191"/>
        <v>3.5703974263105176E-16</v>
      </c>
      <c r="GA182" s="14">
        <f t="shared" si="191"/>
        <v>1.2414440536580346E-15</v>
      </c>
      <c r="GB182" s="14">
        <f t="shared" si="191"/>
        <v>-1.1358764053496826E-15</v>
      </c>
      <c r="GC182" s="14">
        <f t="shared" si="191"/>
        <v>-5.288366782417689E-16</v>
      </c>
      <c r="GD182" s="14">
        <f t="shared" si="191"/>
        <v>1.4676492245849831E-15</v>
      </c>
      <c r="GE182" s="14">
        <f t="shared" si="191"/>
        <v>-3.9191284788405286E-16</v>
      </c>
      <c r="GF182" s="14">
        <f t="shared" si="191"/>
        <v>-1.2217774161670664E-15</v>
      </c>
      <c r="GG182" s="14">
        <f t="shared" si="191"/>
        <v>1.1584113804507614E-15</v>
      </c>
      <c r="GH182" s="14">
        <f t="shared" si="191"/>
        <v>4.9503242033169613E-16</v>
      </c>
      <c r="GI182" s="14">
        <f t="shared" si="191"/>
        <v>-1.4689766427778122E-15</v>
      </c>
      <c r="GJ182" s="14">
        <f t="shared" si="191"/>
        <v>4.2654987949205322E-16</v>
      </c>
      <c r="GK182" s="14">
        <f t="shared" si="191"/>
        <v>1.201374825645797E-15</v>
      </c>
      <c r="GL182" s="14">
        <f t="shared" si="191"/>
        <v>-1.1802485718519467E-15</v>
      </c>
      <c r="GM182" s="14">
        <f t="shared" si="191"/>
        <v>-4.6092997340222789E-16</v>
      </c>
      <c r="GN182" s="14">
        <f t="shared" si="191"/>
        <v>1.4694192043696042E-15</v>
      </c>
      <c r="GO182" s="14">
        <f t="shared" si="191"/>
        <v>-4.6092997340221557E-16</v>
      </c>
      <c r="GP182" s="14">
        <f t="shared" si="191"/>
        <v>-1.1802485718519544E-15</v>
      </c>
      <c r="GQ182" s="14">
        <f t="shared" si="191"/>
        <v>1.2013748256458857E-15</v>
      </c>
      <c r="GR182" s="14">
        <f t="shared" si="191"/>
        <v>4.2654987949190576E-16</v>
      </c>
      <c r="GS182" s="14">
        <f t="shared" si="191"/>
        <v>-1.4689766427778085E-15</v>
      </c>
      <c r="GT182" s="14">
        <f t="shared" si="191"/>
        <v>4.9503242033184128E-16</v>
      </c>
      <c r="GU182" s="14">
        <f t="shared" si="191"/>
        <v>1.1584113804506667E-15</v>
      </c>
      <c r="GV182" s="14">
        <f t="shared" si="191"/>
        <v>-1.2217774161671518E-15</v>
      </c>
      <c r="GW182" s="14">
        <f t="shared" si="191"/>
        <v>-3.9191284788390436E-16</v>
      </c>
      <c r="GX182" s="14">
        <f t="shared" si="191"/>
        <v>1.4676492245849756E-15</v>
      </c>
      <c r="GY182" s="14">
        <f t="shared" si="191"/>
        <v>-5.2883667824191267E-16</v>
      </c>
      <c r="GZ182" s="14">
        <f t="shared" si="191"/>
        <v>-1.1358764053495848E-15</v>
      </c>
      <c r="HA182" s="14">
        <f t="shared" si="191"/>
        <v>1.241444053658117E-15</v>
      </c>
      <c r="HB182" s="14">
        <f t="shared" si="191"/>
        <v>3.5703974263106434E-16</v>
      </c>
      <c r="HC182" s="14">
        <f t="shared" si="191"/>
        <v>-1.4654377493782015E-15</v>
      </c>
      <c r="HD182" s="14">
        <f t="shared" si="191"/>
        <v>5.6232238471133292E-16</v>
      </c>
      <c r="HE182" s="14">
        <f t="shared" si="191"/>
        <v>1.112657220775182E-15</v>
      </c>
      <c r="HF182" s="14">
        <f t="shared" si="191"/>
        <v>-1.2603628916716534E-15</v>
      </c>
      <c r="HG182" s="14">
        <f t="shared" si="191"/>
        <v>-3.2195156998767755E-16</v>
      </c>
      <c r="HH182" s="14">
        <f t="shared" si="191"/>
        <v>1.4623435492674381E-15</v>
      </c>
      <c r="HI182" s="14">
        <f t="shared" si="191"/>
        <v>-5.9546936920294629E-16</v>
      </c>
      <c r="HJ182" s="14">
        <f t="shared" si="191"/>
        <v>-1.0887678130958096E-15</v>
      </c>
      <c r="HK182" s="14">
        <f t="shared" si="191"/>
        <v>1.278522534207338E-15</v>
      </c>
      <c r="HL182" s="14">
        <f t="shared" si="191"/>
        <v>2.8666946575707428E-16</v>
      </c>
      <c r="HM182" s="14">
        <f t="shared" si="191"/>
        <v>-1.4583684880831409E-15</v>
      </c>
      <c r="HN182" s="14">
        <f t="shared" si="191"/>
        <v>6.2825766521258461E-16</v>
      </c>
      <c r="HO182" s="14">
        <f t="shared" si="191"/>
        <v>1.0642225723974772E-15</v>
      </c>
      <c r="HP182" s="14">
        <f t="shared" si="191"/>
        <v>-1.2959120425754506E-15</v>
      </c>
      <c r="HQ182" s="14">
        <f t="shared" si="191"/>
        <v>-2.5121468255956017E-16</v>
      </c>
      <c r="HR182" s="14">
        <f t="shared" si="191"/>
        <v>1.45351496025353E-15</v>
      </c>
      <c r="HS182" s="14">
        <f t="shared" si="191"/>
        <v>-6.6066752229661578E-16</v>
      </c>
      <c r="HT182" s="14">
        <f t="shared" si="191"/>
        <v>-1.0390362838154937E-15</v>
      </c>
      <c r="HU182" s="14">
        <f t="shared" si="191"/>
        <v>1.312520941986311E-15</v>
      </c>
      <c r="HV182" s="14">
        <f t="shared" si="191"/>
        <v>2.1560857703095908E-16</v>
      </c>
      <c r="HW182" s="14">
        <f t="shared" si="191"/>
        <v>-1.4477858893623134E-15</v>
      </c>
      <c r="HX182" s="14">
        <f t="shared" si="191"/>
        <v>6.926794179693152E-16</v>
      </c>
      <c r="HY182" s="14">
        <f t="shared" si="191"/>
        <v>1.013224118628092E-15</v>
      </c>
      <c r="HZ182" s="14">
        <f t="shared" si="191"/>
        <v>-1.3283392278601146E-15</v>
      </c>
      <c r="IA182" s="14">
        <f t="shared" si="191"/>
        <v>-1.798725969575135E-16</v>
      </c>
      <c r="IB182" s="14">
        <f t="shared" si="191"/>
        <v>1.4411847263875194E-15</v>
      </c>
      <c r="IC182" s="14">
        <f t="shared" si="191"/>
        <v>-7.2427406946158033E-16</v>
      </c>
      <c r="ID182" s="14">
        <f t="shared" si="191"/>
        <v>-9.8680162511851717E-16</v>
      </c>
      <c r="IE182" s="14">
        <f t="shared" si="191"/>
        <v>1.3433573718527878E-15</v>
      </c>
      <c r="IF182" s="14">
        <f t="shared" si="191"/>
        <v>1.4402826835753003E-16</v>
      </c>
      <c r="IG182" s="14">
        <f t="shared" si="191"/>
        <v>-1.4337154476229513E-15</v>
      </c>
      <c r="IH182" s="14">
        <f t="shared" si="191"/>
        <v>7.5543244533675248E-16</v>
      </c>
      <c r="II182" s="14">
        <f t="shared" si="191"/>
        <v>9.5978471920898504E-16</v>
      </c>
      <c r="IJ182" s="14">
        <f t="shared" si="191"/>
        <v>-1.3575663275961576E-15</v>
      </c>
      <c r="IK182" s="14">
        <f t="shared" si="191"/>
        <v>-1.0809718251441814E-16</v>
      </c>
      <c r="IL182" s="14">
        <f t="shared" si="191"/>
        <v>1.4253825522827331E-15</v>
      </c>
      <c r="IM182" s="14">
        <f t="shared" si="191"/>
        <v>-7.8613577695414983E-16</v>
      </c>
      <c r="IN182" s="14">
        <f t="shared" si="191"/>
        <v>-9.321896748730091E-16</v>
      </c>
      <c r="IO182" s="14">
        <f t="shared" si="191"/>
        <v>1.3709575361463278E-15</v>
      </c>
      <c r="IP182" s="14">
        <f t="shared" si="191"/>
        <v>7.2100982970240293E-17</v>
      </c>
      <c r="IQ182" s="14">
        <f t="shared" si="191"/>
        <v>-1.4161910597915852E-15</v>
      </c>
      <c r="IR182" s="14">
        <f t="shared" si="191"/>
        <v>8.1636556977502308E-16</v>
      </c>
      <c r="IS182" s="14">
        <f t="shared" si="191"/>
        <v>9.0403311433396341E-16</v>
      </c>
      <c r="IT182" s="14">
        <f t="shared" si="191"/>
        <v>-1.3835229311401331E-15</v>
      </c>
      <c r="IU182" s="14">
        <f t="shared" si="191"/>
        <v>-3.606135249028406E-17</v>
      </c>
      <c r="IV182" s="14">
        <f t="shared" si="191"/>
        <v>1.4061465067608188E-15</v>
      </c>
      <c r="IW182" s="14">
        <f t="shared" si="191"/>
        <v>-8.4610361450281491E-16</v>
      </c>
      <c r="IX182" s="14">
        <f t="shared" si="191"/>
        <v>-8.7533199805082164E-16</v>
      </c>
      <c r="IY182" s="14">
        <f t="shared" si="188"/>
        <v>1.3952549436535843E-15</v>
      </c>
    </row>
    <row r="183" spans="1:259" x14ac:dyDescent="0.2">
      <c r="A183" s="14">
        <f>'An Freq'!A190</f>
        <v>180</v>
      </c>
      <c r="B183" s="13">
        <f>'An Freq'!B190</f>
        <v>1</v>
      </c>
      <c r="C183" s="13">
        <v>-6.1917880489558602E-14</v>
      </c>
      <c r="D183" s="14">
        <f t="shared" ref="D183:IY183" si="192">$B183*SIN(2*PI()*(D$1*$A183/$C$1))</f>
        <v>0</v>
      </c>
      <c r="E183" s="14">
        <f t="shared" si="192"/>
        <v>-0.95694033573220882</v>
      </c>
      <c r="F183" s="14">
        <f t="shared" si="192"/>
        <v>0.55557023301960229</v>
      </c>
      <c r="G183" s="14">
        <f t="shared" si="192"/>
        <v>0.63439328416364471</v>
      </c>
      <c r="H183" s="14">
        <f t="shared" si="192"/>
        <v>-0.92387953251128685</v>
      </c>
      <c r="I183" s="14">
        <f t="shared" si="192"/>
        <v>-9.801714032955941E-2</v>
      </c>
      <c r="J183" s="14">
        <f t="shared" si="192"/>
        <v>0.98078528040322999</v>
      </c>
      <c r="K183" s="14">
        <f t="shared" si="192"/>
        <v>-0.47139673682599725</v>
      </c>
      <c r="L183" s="14">
        <f t="shared" si="192"/>
        <v>-0.70710678118654713</v>
      </c>
      <c r="M183" s="14">
        <f t="shared" si="192"/>
        <v>0.88192126434835738</v>
      </c>
      <c r="N183" s="14">
        <f t="shared" si="192"/>
        <v>0.19509032201612592</v>
      </c>
      <c r="O183" s="14">
        <f t="shared" si="192"/>
        <v>-0.99518472667219693</v>
      </c>
      <c r="P183" s="14">
        <f t="shared" si="192"/>
        <v>0.38268343236509372</v>
      </c>
      <c r="Q183" s="14">
        <f t="shared" si="192"/>
        <v>0.77301045336273588</v>
      </c>
      <c r="R183" s="14">
        <f t="shared" si="192"/>
        <v>-0.83146961230254468</v>
      </c>
      <c r="S183" s="14">
        <f t="shared" si="192"/>
        <v>-0.29028467725446572</v>
      </c>
      <c r="T183" s="14">
        <f t="shared" si="192"/>
        <v>1</v>
      </c>
      <c r="U183" s="14">
        <f t="shared" si="192"/>
        <v>-0.2902846772544676</v>
      </c>
      <c r="V183" s="14">
        <f t="shared" si="192"/>
        <v>-0.83146961230253968</v>
      </c>
      <c r="W183" s="14">
        <f t="shared" si="192"/>
        <v>0.7730104533627371</v>
      </c>
      <c r="X183" s="14">
        <f t="shared" si="192"/>
        <v>0.38268343236508534</v>
      </c>
      <c r="Y183" s="14">
        <f t="shared" si="192"/>
        <v>-0.99518472667219782</v>
      </c>
      <c r="Z183" s="14">
        <f t="shared" si="192"/>
        <v>0.19509032201612786</v>
      </c>
      <c r="AA183" s="14">
        <f t="shared" si="192"/>
        <v>0.88192126434835316</v>
      </c>
      <c r="AB183" s="14">
        <f t="shared" si="192"/>
        <v>-0.70710678118655357</v>
      </c>
      <c r="AC183" s="14">
        <f t="shared" si="192"/>
        <v>-0.47139673682599864</v>
      </c>
      <c r="AD183" s="14">
        <f t="shared" si="192"/>
        <v>0.9807852804032311</v>
      </c>
      <c r="AE183" s="14">
        <f t="shared" si="192"/>
        <v>-9.8017140329568431E-2</v>
      </c>
      <c r="AF183" s="14">
        <f t="shared" si="192"/>
        <v>-0.9238795325112874</v>
      </c>
      <c r="AG183" s="14">
        <f t="shared" si="192"/>
        <v>0.6343932841636476</v>
      </c>
      <c r="AH183" s="14">
        <f t="shared" si="192"/>
        <v>0.55557023301960806</v>
      </c>
      <c r="AI183" s="14">
        <f t="shared" si="192"/>
        <v>-0.95694033573221227</v>
      </c>
      <c r="AJ183" s="14">
        <f t="shared" si="192"/>
        <v>1.9604543682882891E-15</v>
      </c>
      <c r="AK183" s="14">
        <f t="shared" si="192"/>
        <v>0.95694033573221116</v>
      </c>
      <c r="AL183" s="14">
        <f t="shared" si="192"/>
        <v>-0.55557023301961139</v>
      </c>
      <c r="AM183" s="14">
        <f t="shared" si="192"/>
        <v>-0.63439328416364449</v>
      </c>
      <c r="AN183" s="14">
        <f t="shared" si="192"/>
        <v>0.9238795325112944</v>
      </c>
      <c r="AO183" s="14">
        <f t="shared" si="192"/>
        <v>9.801714032955039E-2</v>
      </c>
      <c r="AP183" s="14">
        <f t="shared" si="192"/>
        <v>-0.98078528040323032</v>
      </c>
      <c r="AQ183" s="14">
        <f t="shared" si="192"/>
        <v>0.47139673682601463</v>
      </c>
      <c r="AR183" s="14">
        <f t="shared" si="192"/>
        <v>0.7071067811865408</v>
      </c>
      <c r="AS183" s="14">
        <f t="shared" si="192"/>
        <v>-0.88192126434835494</v>
      </c>
      <c r="AT183" s="14">
        <f t="shared" si="192"/>
        <v>-0.19509032201611007</v>
      </c>
      <c r="AU183" s="14">
        <f t="shared" si="192"/>
        <v>0.99518472667219604</v>
      </c>
      <c r="AV183" s="14">
        <f t="shared" si="192"/>
        <v>-0.382683432365089</v>
      </c>
      <c r="AW183" s="14">
        <f t="shared" si="192"/>
        <v>-0.77301045336272567</v>
      </c>
      <c r="AX183" s="14">
        <f t="shared" si="192"/>
        <v>0.83146961230254979</v>
      </c>
      <c r="AY183" s="14">
        <f t="shared" si="192"/>
        <v>0.29028467725446389</v>
      </c>
      <c r="AZ183" s="14">
        <f t="shared" si="192"/>
        <v>-1</v>
      </c>
      <c r="BA183" s="14">
        <f t="shared" si="192"/>
        <v>0.29028467725446949</v>
      </c>
      <c r="BB183" s="14">
        <f t="shared" si="192"/>
        <v>0.83146961230254646</v>
      </c>
      <c r="BC183" s="14">
        <f t="shared" si="192"/>
        <v>-0.77301045336274743</v>
      </c>
      <c r="BD183" s="14">
        <f t="shared" si="192"/>
        <v>-0.38268343236508356</v>
      </c>
      <c r="BE183" s="14">
        <f t="shared" si="192"/>
        <v>0.9951847266721966</v>
      </c>
      <c r="BF183" s="14">
        <f t="shared" si="192"/>
        <v>-0.19509032201614371</v>
      </c>
      <c r="BG183" s="14">
        <f t="shared" si="192"/>
        <v>-0.88192126434835216</v>
      </c>
      <c r="BH183" s="14">
        <f t="shared" si="192"/>
        <v>0.70710678118654491</v>
      </c>
      <c r="BI183" s="14">
        <f t="shared" si="192"/>
        <v>0.47139673682598437</v>
      </c>
      <c r="BJ183" s="14">
        <f t="shared" si="192"/>
        <v>-0.98078528040323154</v>
      </c>
      <c r="BK183" s="14">
        <f t="shared" si="192"/>
        <v>9.8017140329556246E-2</v>
      </c>
      <c r="BL183" s="14">
        <f t="shared" si="192"/>
        <v>0.92387953251129218</v>
      </c>
      <c r="BM183" s="14">
        <f t="shared" si="192"/>
        <v>-0.63439328416367102</v>
      </c>
      <c r="BN183" s="14">
        <f t="shared" si="192"/>
        <v>-0.55557023301958286</v>
      </c>
      <c r="BO183" s="14">
        <f t="shared" si="192"/>
        <v>0.95694033573221282</v>
      </c>
      <c r="BP183" s="14">
        <f t="shared" si="192"/>
        <v>-3.9209087365765782E-15</v>
      </c>
      <c r="BQ183" s="14">
        <f t="shared" si="192"/>
        <v>-0.95694033573221049</v>
      </c>
      <c r="BR183" s="14">
        <f t="shared" si="192"/>
        <v>0.5555702330195893</v>
      </c>
      <c r="BS183" s="14">
        <f t="shared" si="192"/>
        <v>0.63439328416362106</v>
      </c>
      <c r="BT183" s="14">
        <f t="shared" si="192"/>
        <v>-0.92387953251129518</v>
      </c>
      <c r="BU183" s="14">
        <f t="shared" si="192"/>
        <v>-9.8017140329548447E-2</v>
      </c>
      <c r="BV183" s="14">
        <f t="shared" si="192"/>
        <v>0.98078528040322999</v>
      </c>
      <c r="BW183" s="14">
        <f t="shared" si="192"/>
        <v>-0.47139673682599131</v>
      </c>
      <c r="BX183" s="14">
        <f t="shared" si="192"/>
        <v>-0.70710678118651926</v>
      </c>
      <c r="BY183" s="14">
        <f t="shared" si="192"/>
        <v>0.88192126434836926</v>
      </c>
      <c r="BZ183" s="14">
        <f t="shared" si="192"/>
        <v>0.19509032201610815</v>
      </c>
      <c r="CA183" s="14">
        <f t="shared" si="192"/>
        <v>-0.99518472667219582</v>
      </c>
      <c r="CB183" s="14">
        <f t="shared" si="192"/>
        <v>0.38268343236509078</v>
      </c>
      <c r="CC183" s="14">
        <f t="shared" si="192"/>
        <v>0.77301045336274243</v>
      </c>
      <c r="CD183" s="14">
        <f t="shared" si="192"/>
        <v>-0.83146961230256666</v>
      </c>
      <c r="CE183" s="14">
        <f t="shared" si="192"/>
        <v>-0.2902846772544348</v>
      </c>
      <c r="CF183" s="14">
        <f t="shared" si="192"/>
        <v>1</v>
      </c>
      <c r="CG183" s="14">
        <f t="shared" si="192"/>
        <v>-0.29028467725447138</v>
      </c>
      <c r="CH183" s="14">
        <f t="shared" si="192"/>
        <v>-0.83146961230254546</v>
      </c>
      <c r="CI183" s="14">
        <f t="shared" si="192"/>
        <v>0.77301045336273055</v>
      </c>
      <c r="CJ183" s="14">
        <f t="shared" si="192"/>
        <v>0.38268343236505548</v>
      </c>
      <c r="CK183" s="14">
        <f t="shared" si="192"/>
        <v>-0.99518472667219959</v>
      </c>
      <c r="CL183" s="14">
        <f t="shared" si="192"/>
        <v>0.19509032201614562</v>
      </c>
      <c r="CM183" s="14">
        <f t="shared" si="192"/>
        <v>0.88192126434835127</v>
      </c>
      <c r="CN183" s="14">
        <f t="shared" si="192"/>
        <v>-0.70710678118654635</v>
      </c>
      <c r="CO183" s="14">
        <f t="shared" si="192"/>
        <v>-0.47139673682600775</v>
      </c>
      <c r="CP183" s="14">
        <f t="shared" si="192"/>
        <v>0.98078528040323742</v>
      </c>
      <c r="CQ183" s="14">
        <f t="shared" si="192"/>
        <v>-9.8017140329586486E-2</v>
      </c>
      <c r="CR183" s="14">
        <f t="shared" si="192"/>
        <v>-0.92387953251128052</v>
      </c>
      <c r="CS183" s="14">
        <f t="shared" si="192"/>
        <v>0.63439328416365059</v>
      </c>
      <c r="CT183" s="14">
        <f t="shared" si="192"/>
        <v>0.55557023301960484</v>
      </c>
      <c r="CU183" s="14">
        <f t="shared" si="192"/>
        <v>-0.95694033573222159</v>
      </c>
      <c r="CV183" s="14">
        <f t="shared" si="192"/>
        <v>3.4303072535268875E-14</v>
      </c>
      <c r="CW183" s="14">
        <f t="shared" si="192"/>
        <v>0.95694033573220172</v>
      </c>
      <c r="CX183" s="14">
        <f t="shared" si="192"/>
        <v>-0.55557023301961461</v>
      </c>
      <c r="CY183" s="14">
        <f t="shared" si="192"/>
        <v>-0.63439328416364149</v>
      </c>
      <c r="CZ183" s="14">
        <f t="shared" si="192"/>
        <v>0.92387953251128507</v>
      </c>
      <c r="DA183" s="14">
        <f t="shared" si="192"/>
        <v>9.8017140329518207E-2</v>
      </c>
      <c r="DB183" s="14">
        <f t="shared" si="192"/>
        <v>-0.98078528040322399</v>
      </c>
      <c r="DC183" s="14">
        <f t="shared" si="192"/>
        <v>0.47139673682601807</v>
      </c>
      <c r="DD183" s="14">
        <f t="shared" si="192"/>
        <v>0.70710678118653802</v>
      </c>
      <c r="DE183" s="14">
        <f t="shared" si="192"/>
        <v>-0.88192126434835683</v>
      </c>
      <c r="DF183" s="14">
        <f t="shared" si="192"/>
        <v>-0.1950903220161341</v>
      </c>
      <c r="DG183" s="14">
        <f t="shared" si="192"/>
        <v>0.99518472667219282</v>
      </c>
      <c r="DH183" s="14">
        <f t="shared" si="192"/>
        <v>-0.38268343236511887</v>
      </c>
      <c r="DI183" s="14">
        <f t="shared" si="192"/>
        <v>-0.77301045336272312</v>
      </c>
      <c r="DJ183" s="14">
        <f t="shared" si="192"/>
        <v>0.8314696123025519</v>
      </c>
      <c r="DK183" s="14">
        <f t="shared" si="192"/>
        <v>0.29028467725446011</v>
      </c>
      <c r="DL183" s="14">
        <f t="shared" si="192"/>
        <v>-1</v>
      </c>
      <c r="DM183" s="14">
        <f t="shared" si="192"/>
        <v>0.29028467725450047</v>
      </c>
      <c r="DN183" s="14">
        <f t="shared" si="192"/>
        <v>0.83146961230252858</v>
      </c>
      <c r="DO183" s="14">
        <f t="shared" si="192"/>
        <v>-0.77301045336274987</v>
      </c>
      <c r="DP183" s="14">
        <f t="shared" si="192"/>
        <v>-0.3826834323650799</v>
      </c>
      <c r="DQ183" s="14">
        <f t="shared" si="192"/>
        <v>0.99518472667220259</v>
      </c>
      <c r="DR183" s="14">
        <f t="shared" si="192"/>
        <v>-0.19509032201611967</v>
      </c>
      <c r="DS183" s="14">
        <f t="shared" si="192"/>
        <v>-0.88192126434833695</v>
      </c>
      <c r="DT183" s="14">
        <f t="shared" si="192"/>
        <v>0.70710678118652759</v>
      </c>
      <c r="DU183" s="14">
        <f t="shared" si="192"/>
        <v>0.47139673682598093</v>
      </c>
      <c r="DV183" s="14">
        <f t="shared" si="192"/>
        <v>-0.98078528040324331</v>
      </c>
      <c r="DW183" s="14">
        <f t="shared" si="192"/>
        <v>9.8017140329560146E-2</v>
      </c>
      <c r="DX183" s="14">
        <f t="shared" si="192"/>
        <v>0.92387953251126886</v>
      </c>
      <c r="DY183" s="14">
        <f t="shared" si="192"/>
        <v>-0.63439328416363017</v>
      </c>
      <c r="DZ183" s="14">
        <f t="shared" si="192"/>
        <v>-0.55557023301957953</v>
      </c>
      <c r="EA183" s="14">
        <f t="shared" si="192"/>
        <v>0.95694033573223047</v>
      </c>
      <c r="EB183" s="14">
        <f t="shared" si="192"/>
        <v>-7.8418174731531565E-15</v>
      </c>
      <c r="EC183" s="14">
        <f t="shared" si="192"/>
        <v>-0.95694033573219295</v>
      </c>
      <c r="ED183" s="14">
        <f t="shared" si="192"/>
        <v>0.55557023301959263</v>
      </c>
      <c r="EE183" s="14">
        <f t="shared" si="192"/>
        <v>0.63439328416361807</v>
      </c>
      <c r="EF183" s="14">
        <f t="shared" si="192"/>
        <v>-0.92387953251127486</v>
      </c>
      <c r="EG183" s="14">
        <f t="shared" si="192"/>
        <v>-9.8017140329544533E-2</v>
      </c>
      <c r="EH183" s="14">
        <f t="shared" si="192"/>
        <v>0.98078528040321811</v>
      </c>
      <c r="EI183" s="14">
        <f t="shared" si="192"/>
        <v>-0.47139673682599476</v>
      </c>
      <c r="EJ183" s="14">
        <f t="shared" si="192"/>
        <v>-0.70710678118651649</v>
      </c>
      <c r="EK183" s="14">
        <f t="shared" si="192"/>
        <v>0.88192126434834428</v>
      </c>
      <c r="EL183" s="14">
        <f t="shared" si="192"/>
        <v>0.1950903220161043</v>
      </c>
      <c r="EM183" s="14">
        <f t="shared" si="192"/>
        <v>-0.99518472667218982</v>
      </c>
      <c r="EN183" s="14">
        <f t="shared" si="192"/>
        <v>0.38268343236509439</v>
      </c>
      <c r="EO183" s="14">
        <f t="shared" si="192"/>
        <v>0.77301045336270391</v>
      </c>
      <c r="EP183" s="14">
        <f t="shared" si="192"/>
        <v>-0.83146961230253724</v>
      </c>
      <c r="EQ183" s="14">
        <f t="shared" si="192"/>
        <v>-0.29028467725443102</v>
      </c>
      <c r="ER183" s="14">
        <f t="shared" si="192"/>
        <v>1</v>
      </c>
      <c r="ES183" s="14">
        <f t="shared" si="192"/>
        <v>-0.2902846772544751</v>
      </c>
      <c r="ET183" s="14">
        <f t="shared" si="192"/>
        <v>-0.8314696123025116</v>
      </c>
      <c r="EU183" s="14">
        <f t="shared" si="192"/>
        <v>0.77301045336273311</v>
      </c>
      <c r="EV183" s="14">
        <f t="shared" si="192"/>
        <v>0.38268343236505187</v>
      </c>
      <c r="EW183" s="14">
        <f t="shared" si="192"/>
        <v>-0.99518472667219438</v>
      </c>
      <c r="EX183" s="14">
        <f t="shared" si="192"/>
        <v>0.19509032201614948</v>
      </c>
      <c r="EY183" s="14">
        <f t="shared" si="192"/>
        <v>0.88192126434832263</v>
      </c>
      <c r="EZ183" s="14">
        <f t="shared" si="192"/>
        <v>-0.70710678118654913</v>
      </c>
      <c r="FA183" s="14">
        <f t="shared" si="192"/>
        <v>-0.47139673682595412</v>
      </c>
      <c r="FB183" s="14">
        <f t="shared" si="192"/>
        <v>0.9807852804032271</v>
      </c>
      <c r="FC183" s="14">
        <f t="shared" si="192"/>
        <v>-9.8017140329590385E-2</v>
      </c>
      <c r="FD183" s="14">
        <f t="shared" si="192"/>
        <v>-0.92387953251125732</v>
      </c>
      <c r="FE183" s="14">
        <f t="shared" si="192"/>
        <v>0.63439328416365359</v>
      </c>
      <c r="FF183" s="14">
        <f t="shared" si="192"/>
        <v>0.55557023301955433</v>
      </c>
      <c r="FG183" s="14">
        <f t="shared" si="192"/>
        <v>-0.95694033573220627</v>
      </c>
      <c r="FH183" s="14">
        <f t="shared" si="192"/>
        <v>3.8223981271845453E-14</v>
      </c>
      <c r="FI183" s="14">
        <f t="shared" si="192"/>
        <v>0.95694033573221704</v>
      </c>
      <c r="FJ183" s="14">
        <f t="shared" si="192"/>
        <v>-0.55557023301961783</v>
      </c>
      <c r="FK183" s="14">
        <f t="shared" si="192"/>
        <v>-0.63439328416359453</v>
      </c>
      <c r="FL183" s="14">
        <f t="shared" si="192"/>
        <v>0.92387953251128652</v>
      </c>
      <c r="FM183" s="14">
        <f t="shared" si="192"/>
        <v>9.8017140329514307E-2</v>
      </c>
      <c r="FN183" s="14">
        <f t="shared" si="192"/>
        <v>-0.98078528040323432</v>
      </c>
      <c r="FO183" s="14">
        <f t="shared" si="192"/>
        <v>0.47139673682602157</v>
      </c>
      <c r="FP183" s="14">
        <f t="shared" si="192"/>
        <v>0.70710678118649506</v>
      </c>
      <c r="FQ183" s="14">
        <f t="shared" si="192"/>
        <v>-0.8819212643483586</v>
      </c>
      <c r="FR183" s="14">
        <f t="shared" si="192"/>
        <v>-0.19509032201607449</v>
      </c>
      <c r="FS183" s="14">
        <f t="shared" si="192"/>
        <v>0.99518472667219804</v>
      </c>
      <c r="FT183" s="14">
        <f t="shared" si="192"/>
        <v>-0.38268343236512248</v>
      </c>
      <c r="FU183" s="14">
        <f t="shared" si="192"/>
        <v>-0.77301045336268459</v>
      </c>
      <c r="FV183" s="14">
        <f t="shared" si="192"/>
        <v>0.83146961230255412</v>
      </c>
      <c r="FW183" s="14">
        <f t="shared" si="192"/>
        <v>0.29028467725440193</v>
      </c>
      <c r="FX183" s="14">
        <f t="shared" si="192"/>
        <v>-1</v>
      </c>
      <c r="FY183" s="14">
        <f t="shared" si="192"/>
        <v>0.29028467725450419</v>
      </c>
      <c r="FZ183" s="14">
        <f t="shared" si="192"/>
        <v>0.83146961230255789</v>
      </c>
      <c r="GA183" s="14">
        <f t="shared" si="192"/>
        <v>-0.77301045336275231</v>
      </c>
      <c r="GB183" s="14">
        <f t="shared" si="192"/>
        <v>-0.38268343236502378</v>
      </c>
      <c r="GC183" s="14">
        <f t="shared" si="192"/>
        <v>0.99518472667219737</v>
      </c>
      <c r="GD183" s="14">
        <f t="shared" si="192"/>
        <v>-0.19509032201617926</v>
      </c>
      <c r="GE183" s="14">
        <f t="shared" si="192"/>
        <v>-0.88192126434836193</v>
      </c>
      <c r="GF183" s="14">
        <f t="shared" si="192"/>
        <v>0.70710678118657055</v>
      </c>
      <c r="GG183" s="14">
        <f t="shared" si="192"/>
        <v>0.47139673682592736</v>
      </c>
      <c r="GH183" s="14">
        <f t="shared" si="192"/>
        <v>-0.98078528040323298</v>
      </c>
      <c r="GI183" s="14">
        <f t="shared" si="192"/>
        <v>9.8017140329620611E-2</v>
      </c>
      <c r="GJ183" s="14">
        <f t="shared" si="192"/>
        <v>0.92387953251128918</v>
      </c>
      <c r="GK183" s="14">
        <f t="shared" si="192"/>
        <v>-0.63439328416367713</v>
      </c>
      <c r="GL183" s="14">
        <f t="shared" si="192"/>
        <v>-0.55557023301952901</v>
      </c>
      <c r="GM183" s="14">
        <f t="shared" si="192"/>
        <v>0.95694033573221515</v>
      </c>
      <c r="GN183" s="14">
        <f t="shared" si="192"/>
        <v>-6.860614507053775E-14</v>
      </c>
      <c r="GO183" s="14">
        <f t="shared" si="192"/>
        <v>-0.95694033573220827</v>
      </c>
      <c r="GP183" s="14">
        <f t="shared" si="192"/>
        <v>0.55557023301964314</v>
      </c>
      <c r="GQ183" s="14">
        <f t="shared" si="192"/>
        <v>0.63439328416365892</v>
      </c>
      <c r="GR183" s="14">
        <f t="shared" si="192"/>
        <v>-0.92387953251129817</v>
      </c>
      <c r="GS183" s="14">
        <f t="shared" si="192"/>
        <v>-9.8017140329484068E-2</v>
      </c>
      <c r="GT183" s="14">
        <f t="shared" si="192"/>
        <v>0.98078528040322843</v>
      </c>
      <c r="GU183" s="14">
        <f t="shared" si="192"/>
        <v>-0.47139673682604832</v>
      </c>
      <c r="GV183" s="14">
        <f t="shared" si="192"/>
        <v>-0.7071067811865539</v>
      </c>
      <c r="GW183" s="14">
        <f t="shared" si="192"/>
        <v>0.88192126434837292</v>
      </c>
      <c r="GX183" s="14">
        <f t="shared" si="192"/>
        <v>0.1950903220160447</v>
      </c>
      <c r="GY183" s="14">
        <f t="shared" si="192"/>
        <v>-0.99518472667219504</v>
      </c>
      <c r="GZ183" s="14">
        <f t="shared" si="192"/>
        <v>0.38268343236515057</v>
      </c>
      <c r="HA183" s="14">
        <f t="shared" si="192"/>
        <v>0.77301045336273744</v>
      </c>
      <c r="HB183" s="14">
        <f t="shared" si="192"/>
        <v>-0.83146961230257099</v>
      </c>
      <c r="HC183" s="14">
        <f t="shared" si="192"/>
        <v>-0.2902846772544817</v>
      </c>
      <c r="HD183" s="14">
        <f t="shared" si="192"/>
        <v>1</v>
      </c>
      <c r="HE183" s="14">
        <f t="shared" si="192"/>
        <v>-0.29028467725453327</v>
      </c>
      <c r="HF183" s="14">
        <f t="shared" si="192"/>
        <v>-0.83146961230254102</v>
      </c>
      <c r="HG183" s="14">
        <f t="shared" si="192"/>
        <v>0.77301045336277163</v>
      </c>
      <c r="HH183" s="14">
        <f t="shared" si="192"/>
        <v>0.38268343236510077</v>
      </c>
      <c r="HI183" s="14">
        <f t="shared" si="192"/>
        <v>-0.99518472667220037</v>
      </c>
      <c r="HJ183" s="14">
        <f t="shared" si="192"/>
        <v>0.19509032201620907</v>
      </c>
      <c r="HK183" s="14">
        <f t="shared" si="192"/>
        <v>0.88192126434834761</v>
      </c>
      <c r="HL183" s="14">
        <f t="shared" si="192"/>
        <v>-0.70710678118659209</v>
      </c>
      <c r="HM183" s="14">
        <f t="shared" si="192"/>
        <v>-0.47139673682600081</v>
      </c>
      <c r="HN183" s="14">
        <f t="shared" si="192"/>
        <v>0.98078528040323898</v>
      </c>
      <c r="HO183" s="14">
        <f t="shared" si="192"/>
        <v>-9.8017140329650851E-2</v>
      </c>
      <c r="HP183" s="14">
        <f t="shared" si="192"/>
        <v>-0.92387953251127752</v>
      </c>
      <c r="HQ183" s="14">
        <f t="shared" si="192"/>
        <v>0.63439328416370055</v>
      </c>
      <c r="HR183" s="14">
        <f t="shared" si="192"/>
        <v>0.55557023301959829</v>
      </c>
      <c r="HS183" s="14">
        <f t="shared" si="192"/>
        <v>-0.95694033573222392</v>
      </c>
      <c r="HT183" s="14">
        <f t="shared" si="192"/>
        <v>-1.4698528852385984E-14</v>
      </c>
      <c r="HU183" s="14">
        <f t="shared" si="192"/>
        <v>0.9569403357321995</v>
      </c>
      <c r="HV183" s="14">
        <f t="shared" si="192"/>
        <v>-0.55557023301966835</v>
      </c>
      <c r="HW183" s="14">
        <f t="shared" si="192"/>
        <v>-0.63439328416363538</v>
      </c>
      <c r="HX183" s="14">
        <f t="shared" si="192"/>
        <v>0.92387953251130983</v>
      </c>
      <c r="HY183" s="14">
        <f t="shared" si="192"/>
        <v>9.8017140329566974E-2</v>
      </c>
      <c r="HZ183" s="14">
        <f t="shared" si="192"/>
        <v>-0.98078528040322255</v>
      </c>
      <c r="IA183" s="14">
        <f t="shared" si="192"/>
        <v>0.47139673682607514</v>
      </c>
      <c r="IB183" s="14">
        <f t="shared" si="192"/>
        <v>0.70710678118653247</v>
      </c>
      <c r="IC183" s="14">
        <f t="shared" si="192"/>
        <v>-0.88192126434833373</v>
      </c>
      <c r="ID183" s="14">
        <f t="shared" si="192"/>
        <v>-0.19509032201601489</v>
      </c>
      <c r="IE183" s="14">
        <f t="shared" si="192"/>
        <v>0.99518472667219204</v>
      </c>
      <c r="IF183" s="14">
        <f t="shared" si="192"/>
        <v>-0.38268343236507357</v>
      </c>
      <c r="IG183" s="14">
        <f t="shared" si="192"/>
        <v>-0.77301045336264607</v>
      </c>
      <c r="IH183" s="14">
        <f t="shared" si="192"/>
        <v>0.83146961230258787</v>
      </c>
      <c r="II183" s="14">
        <f t="shared" si="192"/>
        <v>0.29028467725445262</v>
      </c>
      <c r="IJ183" s="14">
        <f t="shared" si="192"/>
        <v>-1</v>
      </c>
      <c r="IK183" s="14">
        <f t="shared" si="192"/>
        <v>0.29028467725456236</v>
      </c>
      <c r="IL183" s="14">
        <f t="shared" si="192"/>
        <v>0.83146961230252414</v>
      </c>
      <c r="IM183" s="14">
        <f t="shared" si="192"/>
        <v>-0.77301045336271879</v>
      </c>
      <c r="IN183" s="14">
        <f t="shared" si="192"/>
        <v>-0.38268343236496766</v>
      </c>
      <c r="IO183" s="14">
        <f t="shared" si="192"/>
        <v>0.99518472667220337</v>
      </c>
      <c r="IP183" s="14">
        <f t="shared" si="192"/>
        <v>-0.19509032201612736</v>
      </c>
      <c r="IQ183" s="14">
        <f t="shared" si="192"/>
        <v>-0.8819212643483868</v>
      </c>
      <c r="IR183" s="14">
        <f t="shared" si="192"/>
        <v>0.70710678118661352</v>
      </c>
      <c r="IS183" s="14">
        <f t="shared" si="192"/>
        <v>0.47139673682597399</v>
      </c>
      <c r="IT183" s="14">
        <f t="shared" si="192"/>
        <v>-0.98078528040322266</v>
      </c>
      <c r="IU183" s="14">
        <f t="shared" si="192"/>
        <v>9.8017140329681091E-2</v>
      </c>
      <c r="IV183" s="14">
        <f t="shared" si="192"/>
        <v>0.92387953251126587</v>
      </c>
      <c r="IW183" s="14">
        <f t="shared" si="192"/>
        <v>-0.63439328416363616</v>
      </c>
      <c r="IX183" s="14">
        <f t="shared" si="192"/>
        <v>-0.5555702330194785</v>
      </c>
      <c r="IY183" s="14">
        <f t="shared" si="188"/>
        <v>0.95694033573223269</v>
      </c>
    </row>
    <row r="184" spans="1:259" x14ac:dyDescent="0.2">
      <c r="A184" s="14">
        <f>'An Freq'!A191</f>
        <v>181</v>
      </c>
      <c r="B184" s="13">
        <f>'An Freq'!B191</f>
        <v>9.3112366775227606E-15</v>
      </c>
      <c r="C184" s="13">
        <v>2.6164178077862943E-13</v>
      </c>
      <c r="D184" s="14">
        <f t="shared" ref="D184:IY184" si="193">$B184*SIN(2*PI()*(D$1*$A184/$C$1))</f>
        <v>0</v>
      </c>
      <c r="E184" s="14">
        <f t="shared" si="193"/>
        <v>-8.9739470527530894E-15</v>
      </c>
      <c r="F184" s="14">
        <f t="shared" si="193"/>
        <v>4.7869323277470301E-15</v>
      </c>
      <c r="G184" s="14">
        <f t="shared" si="193"/>
        <v>6.4204752107947985E-15</v>
      </c>
      <c r="H184" s="14">
        <f t="shared" si="193"/>
        <v>-8.2117776232876511E-15</v>
      </c>
      <c r="I184" s="14">
        <f t="shared" si="193"/>
        <v>-2.0401035034393459E-15</v>
      </c>
      <c r="J184" s="14">
        <f t="shared" si="193"/>
        <v>9.300020885160679E-15</v>
      </c>
      <c r="K184" s="14">
        <f t="shared" si="193"/>
        <v>-2.9207649262713559E-15</v>
      </c>
      <c r="L184" s="14">
        <f t="shared" si="193"/>
        <v>-7.7420103503170823E-15</v>
      </c>
      <c r="M184" s="14">
        <f t="shared" si="193"/>
        <v>7.0505507841358999E-15</v>
      </c>
      <c r="N184" s="14">
        <f t="shared" si="193"/>
        <v>3.9810666676096714E-15</v>
      </c>
      <c r="O184" s="14">
        <f t="shared" si="193"/>
        <v>-9.174153321355063E-15</v>
      </c>
      <c r="P184" s="14">
        <f t="shared" si="193"/>
        <v>9.1266079206251626E-16</v>
      </c>
      <c r="Q184" s="14">
        <f t="shared" si="193"/>
        <v>8.6873167683746222E-15</v>
      </c>
      <c r="R184" s="14">
        <f t="shared" si="193"/>
        <v>-5.546697212764786E-15</v>
      </c>
      <c r="S184" s="14">
        <f t="shared" si="193"/>
        <v>-5.7285669513849957E-15</v>
      </c>
      <c r="T184" s="14">
        <f t="shared" si="193"/>
        <v>8.6024609887316832E-15</v>
      </c>
      <c r="U184" s="14">
        <f t="shared" si="193"/>
        <v>1.1397947686352283E-15</v>
      </c>
      <c r="V184" s="14">
        <f t="shared" si="193"/>
        <v>-9.2104566001280187E-15</v>
      </c>
      <c r="W184" s="14">
        <f t="shared" si="193"/>
        <v>3.7732977862108482E-15</v>
      </c>
      <c r="X184" s="14">
        <f t="shared" si="193"/>
        <v>7.1976832854595541E-15</v>
      </c>
      <c r="Y184" s="14">
        <f t="shared" si="193"/>
        <v>-7.6127256992026069E-15</v>
      </c>
      <c r="Z184" s="14">
        <f t="shared" si="193"/>
        <v>-3.136861159190908E-15</v>
      </c>
      <c r="AA184" s="14">
        <f t="shared" si="193"/>
        <v>9.2860074783700446E-15</v>
      </c>
      <c r="AB184" s="14">
        <f t="shared" si="193"/>
        <v>-1.8165321617863317E-15</v>
      </c>
      <c r="AC184" s="14">
        <f t="shared" si="193"/>
        <v>-8.3170228745462976E-15</v>
      </c>
      <c r="AD184" s="14">
        <f t="shared" si="193"/>
        <v>6.2530443714904599E-15</v>
      </c>
      <c r="AE184" s="14">
        <f t="shared" si="193"/>
        <v>4.9814894606800467E-15</v>
      </c>
      <c r="AF184" s="14">
        <f t="shared" si="193"/>
        <v>-8.9102979522707188E-15</v>
      </c>
      <c r="AG184" s="14">
        <f t="shared" si="193"/>
        <v>-2.2850918713401897E-16</v>
      </c>
      <c r="AH184" s="14">
        <f t="shared" si="193"/>
        <v>9.0321905830884035E-15</v>
      </c>
      <c r="AI184" s="14">
        <f t="shared" si="193"/>
        <v>-4.5894917257746512E-15</v>
      </c>
      <c r="AJ184" s="14">
        <f t="shared" si="193"/>
        <v>-6.5840385959092117E-15</v>
      </c>
      <c r="AK184" s="14">
        <f t="shared" si="193"/>
        <v>8.1015859042468847E-15</v>
      </c>
      <c r="AL184" s="14">
        <f t="shared" si="193"/>
        <v>2.262445963026273E-15</v>
      </c>
      <c r="AM184" s="14">
        <f t="shared" si="193"/>
        <v>-9.3084323071202696E-15</v>
      </c>
      <c r="AN184" s="14">
        <f t="shared" si="193"/>
        <v>2.7029093337747169E-15</v>
      </c>
      <c r="AO184" s="14">
        <f t="shared" si="193"/>
        <v>7.8666315038888708E-15</v>
      </c>
      <c r="AP184" s="14">
        <f t="shared" si="193"/>
        <v>-6.8991712946569609E-15</v>
      </c>
      <c r="AQ184" s="14">
        <f t="shared" si="193"/>
        <v>-4.1864375033095996E-15</v>
      </c>
      <c r="AR184" s="14">
        <f t="shared" si="193"/>
        <v>9.1323238756650399E-15</v>
      </c>
      <c r="AS184" s="14">
        <f t="shared" si="193"/>
        <v>-6.8497706275511907E-16</v>
      </c>
      <c r="AT184" s="14">
        <f t="shared" si="193"/>
        <v>-8.7669396332360389E-15</v>
      </c>
      <c r="AU184" s="14">
        <f t="shared" si="193"/>
        <v>5.3614863511478677E-15</v>
      </c>
      <c r="AV184" s="14">
        <f t="shared" si="193"/>
        <v>5.9069860154786604E-15</v>
      </c>
      <c r="AW184" s="14">
        <f t="shared" si="193"/>
        <v>-8.5124234082558417E-15</v>
      </c>
      <c r="AX184" s="14">
        <f t="shared" si="193"/>
        <v>-1.3662421754590519E-15</v>
      </c>
      <c r="AY184" s="14">
        <f t="shared" si="193"/>
        <v>9.2412118442462235E-15</v>
      </c>
      <c r="AZ184" s="14">
        <f t="shared" si="193"/>
        <v>-3.5632560113181844E-15</v>
      </c>
      <c r="BA184" s="14">
        <f t="shared" si="193"/>
        <v>-7.3404801715108474E-15</v>
      </c>
      <c r="BB184" s="14">
        <f t="shared" si="193"/>
        <v>7.4788554267851578E-15</v>
      </c>
      <c r="BC184" s="14">
        <f t="shared" si="193"/>
        <v>3.3510678642428645E-15</v>
      </c>
      <c r="BD184" s="14">
        <f t="shared" si="193"/>
        <v>-9.2664005279006368E-15</v>
      </c>
      <c r="BE184" s="14">
        <f t="shared" si="193"/>
        <v>1.5918666090836351E-15</v>
      </c>
      <c r="BF184" s="14">
        <f t="shared" si="193"/>
        <v>8.4172582622188055E-15</v>
      </c>
      <c r="BG184" s="14">
        <f t="shared" si="193"/>
        <v>-6.0818469320731641E-15</v>
      </c>
      <c r="BH184" s="14">
        <f t="shared" si="193"/>
        <v>-5.1730459306318135E-15</v>
      </c>
      <c r="BI184" s="14">
        <f t="shared" si="193"/>
        <v>8.8412816214793269E-15</v>
      </c>
      <c r="BJ184" s="14">
        <f t="shared" si="193"/>
        <v>4.5688072887821722E-16</v>
      </c>
      <c r="BK184" s="14">
        <f t="shared" si="193"/>
        <v>-9.0849934595517719E-15</v>
      </c>
      <c r="BL184" s="14">
        <f t="shared" si="193"/>
        <v>4.389286585598787E-15</v>
      </c>
      <c r="BM184" s="14">
        <f t="shared" si="193"/>
        <v>6.7436360023663634E-15</v>
      </c>
      <c r="BN184" s="14">
        <f t="shared" si="193"/>
        <v>-7.9865140927951761E-15</v>
      </c>
      <c r="BO184" s="14">
        <f t="shared" si="193"/>
        <v>-2.4834256097631853E-15</v>
      </c>
      <c r="BP184" s="14">
        <f t="shared" si="193"/>
        <v>9.3112366775227606E-15</v>
      </c>
      <c r="BQ184" s="14">
        <f t="shared" si="193"/>
        <v>-2.4834256097638626E-15</v>
      </c>
      <c r="BR184" s="14">
        <f t="shared" si="193"/>
        <v>-7.9865140927950862E-15</v>
      </c>
      <c r="BS184" s="14">
        <f t="shared" si="193"/>
        <v>6.7436360023664817E-15</v>
      </c>
      <c r="BT184" s="14">
        <f t="shared" si="193"/>
        <v>4.389286585598634E-15</v>
      </c>
      <c r="BU184" s="14">
        <f t="shared" si="193"/>
        <v>-9.0849934595518098E-15</v>
      </c>
      <c r="BV184" s="14">
        <f t="shared" si="193"/>
        <v>4.5688072887839037E-16</v>
      </c>
      <c r="BW184" s="14">
        <f t="shared" si="193"/>
        <v>8.8412816214793553E-15</v>
      </c>
      <c r="BX184" s="14">
        <f t="shared" si="193"/>
        <v>-5.173045930632178E-15</v>
      </c>
      <c r="BY184" s="14">
        <f t="shared" si="193"/>
        <v>-6.0818469320730324E-15</v>
      </c>
      <c r="BZ184" s="14">
        <f t="shared" si="193"/>
        <v>8.4172582622189933E-15</v>
      </c>
      <c r="CA184" s="14">
        <f t="shared" si="193"/>
        <v>1.5918666090834643E-15</v>
      </c>
      <c r="CB184" s="14">
        <f t="shared" si="193"/>
        <v>-9.2664005279005942E-15</v>
      </c>
      <c r="CC184" s="14">
        <f t="shared" si="193"/>
        <v>3.3510678642430263E-15</v>
      </c>
      <c r="CD184" s="14">
        <f t="shared" si="193"/>
        <v>7.4788554267848974E-15</v>
      </c>
      <c r="CE184" s="14">
        <f t="shared" si="193"/>
        <v>-7.3404801715109547E-15</v>
      </c>
      <c r="CF184" s="14">
        <f t="shared" si="193"/>
        <v>-3.5632560113177797E-15</v>
      </c>
      <c r="CG184" s="14">
        <f t="shared" si="193"/>
        <v>9.241211844246244E-15</v>
      </c>
      <c r="CH184" s="14">
        <f t="shared" si="193"/>
        <v>-1.3662421754589617E-15</v>
      </c>
      <c r="CI184" s="14">
        <f t="shared" si="193"/>
        <v>-8.5124234082557723E-15</v>
      </c>
      <c r="CJ184" s="14">
        <f t="shared" si="193"/>
        <v>5.9069860154785902E-15</v>
      </c>
      <c r="CK184" s="14">
        <f t="shared" si="193"/>
        <v>5.3614863511477257E-15</v>
      </c>
      <c r="CL184" s="14">
        <f t="shared" si="193"/>
        <v>-8.7669396332360073E-15</v>
      </c>
      <c r="CM184" s="14">
        <f t="shared" si="193"/>
        <v>-6.8497706275494611E-16</v>
      </c>
      <c r="CN184" s="14">
        <f t="shared" si="193"/>
        <v>9.1323238756650083E-15</v>
      </c>
      <c r="CO184" s="14">
        <f t="shared" si="193"/>
        <v>-4.1864375033099908E-15</v>
      </c>
      <c r="CP184" s="14">
        <f t="shared" si="193"/>
        <v>-6.8991712946568441E-15</v>
      </c>
      <c r="CQ184" s="14">
        <f t="shared" si="193"/>
        <v>7.8666315038891043E-15</v>
      </c>
      <c r="CR184" s="14">
        <f t="shared" si="193"/>
        <v>2.7029093337745508E-15</v>
      </c>
      <c r="CS184" s="14">
        <f t="shared" si="193"/>
        <v>-9.3084323071202822E-15</v>
      </c>
      <c r="CT184" s="14">
        <f t="shared" si="193"/>
        <v>2.2624459630264407E-15</v>
      </c>
      <c r="CU184" s="14">
        <f t="shared" si="193"/>
        <v>8.1015859042466685E-15</v>
      </c>
      <c r="CV184" s="14">
        <f t="shared" si="193"/>
        <v>-6.5840385959093348E-15</v>
      </c>
      <c r="CW184" s="14">
        <f t="shared" si="193"/>
        <v>-4.5894917257742702E-15</v>
      </c>
      <c r="CX184" s="14">
        <f t="shared" si="193"/>
        <v>9.0321905830884461E-15</v>
      </c>
      <c r="CY184" s="14">
        <f t="shared" si="193"/>
        <v>-2.285091871339277E-16</v>
      </c>
      <c r="CZ184" s="14">
        <f t="shared" si="193"/>
        <v>-8.9102979522706289E-15</v>
      </c>
      <c r="DA184" s="14">
        <f t="shared" si="193"/>
        <v>4.9814894606800822E-15</v>
      </c>
      <c r="DB184" s="14">
        <f t="shared" si="193"/>
        <v>6.2530443714902327E-15</v>
      </c>
      <c r="DC184" s="14">
        <f t="shared" si="193"/>
        <v>-8.3170228745463149E-15</v>
      </c>
      <c r="DD184" s="14">
        <f t="shared" si="193"/>
        <v>-1.8165321617860315E-15</v>
      </c>
      <c r="DE184" s="14">
        <f t="shared" si="193"/>
        <v>9.2860074783700415E-15</v>
      </c>
      <c r="DF184" s="14">
        <f t="shared" si="193"/>
        <v>-3.1368611591911959E-15</v>
      </c>
      <c r="DG184" s="14">
        <f t="shared" si="193"/>
        <v>-7.6127256992025832E-15</v>
      </c>
      <c r="DH184" s="14">
        <f t="shared" si="193"/>
        <v>7.1976832854598318E-15</v>
      </c>
      <c r="DI184" s="14">
        <f t="shared" si="193"/>
        <v>3.7732977862106905E-15</v>
      </c>
      <c r="DJ184" s="14">
        <f t="shared" si="193"/>
        <v>-9.2104566001280834E-15</v>
      </c>
      <c r="DK184" s="14">
        <f t="shared" si="193"/>
        <v>1.1397947686354005E-15</v>
      </c>
      <c r="DL184" s="14">
        <f t="shared" si="193"/>
        <v>8.602460988731516E-15</v>
      </c>
      <c r="DM184" s="14">
        <f t="shared" si="193"/>
        <v>-5.7285669513851337E-15</v>
      </c>
      <c r="DN184" s="14">
        <f t="shared" si="193"/>
        <v>-5.5466972127648065E-15</v>
      </c>
      <c r="DO184" s="14">
        <f t="shared" si="193"/>
        <v>8.687316768374709E-15</v>
      </c>
      <c r="DP184" s="14">
        <f t="shared" si="193"/>
        <v>9.1266079206254111E-16</v>
      </c>
      <c r="DQ184" s="14">
        <f t="shared" si="193"/>
        <v>-9.1741533213551135E-15</v>
      </c>
      <c r="DR184" s="14">
        <f t="shared" si="193"/>
        <v>3.9810666676101865E-15</v>
      </c>
      <c r="DS184" s="14">
        <f t="shared" si="193"/>
        <v>7.0505507841357003E-15</v>
      </c>
      <c r="DT184" s="14">
        <f t="shared" si="193"/>
        <v>-7.742010350317106E-15</v>
      </c>
      <c r="DU184" s="14">
        <f t="shared" si="193"/>
        <v>-2.9207649262715369E-15</v>
      </c>
      <c r="DV184" s="14">
        <f t="shared" si="193"/>
        <v>9.300020885160709E-15</v>
      </c>
      <c r="DW184" s="14">
        <f t="shared" si="193"/>
        <v>-2.0401035034397088E-15</v>
      </c>
      <c r="DX184" s="14">
        <f t="shared" si="193"/>
        <v>-8.2117776232876006E-15</v>
      </c>
      <c r="DY184" s="14">
        <f t="shared" si="193"/>
        <v>6.4204752107946959E-15</v>
      </c>
      <c r="DZ184" s="14">
        <f t="shared" si="193"/>
        <v>4.786932327746455E-15</v>
      </c>
      <c r="EA184" s="14">
        <f t="shared" si="193"/>
        <v>-8.9739470527532014E-15</v>
      </c>
      <c r="EB184" s="14">
        <f t="shared" si="193"/>
        <v>1.733982569296902E-28</v>
      </c>
      <c r="EC184" s="14">
        <f t="shared" si="193"/>
        <v>8.9739470527531083E-15</v>
      </c>
      <c r="ED184" s="14">
        <f t="shared" si="193"/>
        <v>-4.7869323277476604E-15</v>
      </c>
      <c r="EE184" s="14">
        <f t="shared" si="193"/>
        <v>-6.4204752107944451E-15</v>
      </c>
      <c r="EF184" s="14">
        <f t="shared" si="193"/>
        <v>8.2117776232877663E-15</v>
      </c>
      <c r="EG184" s="14">
        <f t="shared" si="193"/>
        <v>2.0401035034393708E-15</v>
      </c>
      <c r="EH184" s="14">
        <f t="shared" si="193"/>
        <v>-9.3000208851606916E-15</v>
      </c>
      <c r="EI184" s="14">
        <f t="shared" si="193"/>
        <v>2.9207649262718663E-15</v>
      </c>
      <c r="EJ184" s="14">
        <f t="shared" si="193"/>
        <v>7.7420103503169135E-15</v>
      </c>
      <c r="EK184" s="14">
        <f t="shared" si="193"/>
        <v>-7.0505507841359267E-15</v>
      </c>
      <c r="EL184" s="14">
        <f t="shared" si="193"/>
        <v>-3.9810666676098734E-15</v>
      </c>
      <c r="EM184" s="14">
        <f t="shared" si="193"/>
        <v>9.1741533213551719E-15</v>
      </c>
      <c r="EN184" s="14">
        <f t="shared" si="193"/>
        <v>-9.1266079206288624E-16</v>
      </c>
      <c r="EO184" s="14">
        <f t="shared" si="193"/>
        <v>-8.6873167683745844E-15</v>
      </c>
      <c r="EP184" s="14">
        <f t="shared" si="193"/>
        <v>5.5466972127646598E-15</v>
      </c>
      <c r="EQ184" s="14">
        <f t="shared" si="193"/>
        <v>5.7285669513844419E-15</v>
      </c>
      <c r="ER184" s="14">
        <f t="shared" si="193"/>
        <v>-8.6024609887318505E-15</v>
      </c>
      <c r="ES184" s="14">
        <f t="shared" si="193"/>
        <v>-1.1397947686350561E-15</v>
      </c>
      <c r="ET184" s="14">
        <f t="shared" si="193"/>
        <v>9.2104566001280313E-15</v>
      </c>
      <c r="EU184" s="14">
        <f t="shared" si="193"/>
        <v>-3.7732977862105232E-15</v>
      </c>
      <c r="EV184" s="14">
        <f t="shared" si="193"/>
        <v>-7.1976832854592764E-15</v>
      </c>
      <c r="EW184" s="14">
        <f t="shared" si="193"/>
        <v>7.612725699202782E-15</v>
      </c>
      <c r="EX184" s="14">
        <f t="shared" si="193"/>
        <v>3.1368611591908694E-15</v>
      </c>
      <c r="EY184" s="14">
        <f t="shared" si="193"/>
        <v>-9.2860074783700288E-15</v>
      </c>
      <c r="EZ184" s="14">
        <f t="shared" si="193"/>
        <v>1.816532161786891E-15</v>
      </c>
      <c r="FA184" s="14">
        <f t="shared" si="193"/>
        <v>8.3170228745461587E-15</v>
      </c>
      <c r="FB184" s="14">
        <f t="shared" si="193"/>
        <v>-6.2530443714904899E-15</v>
      </c>
      <c r="FC184" s="14">
        <f t="shared" si="193"/>
        <v>-4.9814894606802361E-15</v>
      </c>
      <c r="FD184" s="14">
        <f t="shared" si="193"/>
        <v>8.9102979522708829E-15</v>
      </c>
      <c r="FE184" s="14">
        <f t="shared" si="193"/>
        <v>2.2850918713358105E-16</v>
      </c>
      <c r="FF184" s="14">
        <f t="shared" si="193"/>
        <v>-9.0321905830883625E-15</v>
      </c>
      <c r="FG184" s="14">
        <f t="shared" si="193"/>
        <v>4.5894917257745723E-15</v>
      </c>
      <c r="FH184" s="14">
        <f t="shared" si="193"/>
        <v>6.5840385959087148E-15</v>
      </c>
      <c r="FI184" s="14">
        <f t="shared" si="193"/>
        <v>-8.1015859042471008E-15</v>
      </c>
      <c r="FJ184" s="14">
        <f t="shared" si="193"/>
        <v>-2.2624459630261046E-15</v>
      </c>
      <c r="FK184" s="14">
        <f t="shared" si="193"/>
        <v>9.3084323071202728E-15</v>
      </c>
      <c r="FL184" s="14">
        <f t="shared" si="193"/>
        <v>-2.7029093337743769E-15</v>
      </c>
      <c r="FM184" s="14">
        <f t="shared" si="193"/>
        <v>-7.8666315038886357E-15</v>
      </c>
      <c r="FN184" s="14">
        <f t="shared" si="193"/>
        <v>6.8991712946570769E-15</v>
      </c>
      <c r="FO184" s="14">
        <f t="shared" si="193"/>
        <v>4.1864375033096808E-15</v>
      </c>
      <c r="FP184" s="14">
        <f t="shared" si="193"/>
        <v>-9.132323875664972E-15</v>
      </c>
      <c r="FQ184" s="14">
        <f t="shared" si="193"/>
        <v>6.8497706275581978E-16</v>
      </c>
      <c r="FR184" s="14">
        <f t="shared" si="193"/>
        <v>8.7669396332358906E-15</v>
      </c>
      <c r="FS184" s="14">
        <f t="shared" si="193"/>
        <v>-5.3614863511480089E-15</v>
      </c>
      <c r="FT184" s="14">
        <f t="shared" si="193"/>
        <v>-5.9069860154787306E-15</v>
      </c>
      <c r="FU184" s="14">
        <f t="shared" si="193"/>
        <v>8.5124234082561273E-15</v>
      </c>
      <c r="FV184" s="14">
        <f t="shared" si="193"/>
        <v>1.3662421754586188E-15</v>
      </c>
      <c r="FW184" s="14">
        <f t="shared" si="193"/>
        <v>-9.2412118442462014E-15</v>
      </c>
      <c r="FX184" s="14">
        <f t="shared" si="193"/>
        <v>3.5632560113181008E-15</v>
      </c>
      <c r="FY184" s="14">
        <f t="shared" si="193"/>
        <v>7.3404801715104151E-15</v>
      </c>
      <c r="FZ184" s="14">
        <f t="shared" si="193"/>
        <v>-7.4788554267854197E-15</v>
      </c>
      <c r="GA184" s="14">
        <f t="shared" si="193"/>
        <v>-3.3510678642427028E-15</v>
      </c>
      <c r="GB184" s="14">
        <f t="shared" si="193"/>
        <v>9.2664005279006273E-15</v>
      </c>
      <c r="GC184" s="14">
        <f t="shared" si="193"/>
        <v>-1.5918666090832847E-15</v>
      </c>
      <c r="GD184" s="14">
        <f t="shared" si="193"/>
        <v>-8.4172582622186178E-15</v>
      </c>
      <c r="GE184" s="14">
        <f t="shared" si="193"/>
        <v>6.0818469320732951E-15</v>
      </c>
      <c r="GF184" s="14">
        <f t="shared" si="193"/>
        <v>5.1730459306318893E-15</v>
      </c>
      <c r="GG184" s="14">
        <f t="shared" si="193"/>
        <v>-8.8412816214792985E-15</v>
      </c>
      <c r="GH184" s="14">
        <f t="shared" si="193"/>
        <v>-4.5688072887751543E-16</v>
      </c>
      <c r="GI184" s="14">
        <f t="shared" si="193"/>
        <v>9.084993459551734E-15</v>
      </c>
      <c r="GJ184" s="14">
        <f t="shared" si="193"/>
        <v>-4.3892865855989401E-15</v>
      </c>
      <c r="GK184" s="14">
        <f t="shared" si="193"/>
        <v>-6.743636002366608E-15</v>
      </c>
      <c r="GL184" s="14">
        <f t="shared" si="193"/>
        <v>7.9865140927955358E-15</v>
      </c>
      <c r="GM184" s="14">
        <f t="shared" si="193"/>
        <v>2.4834256097630181E-15</v>
      </c>
      <c r="GN184" s="14">
        <f t="shared" si="193"/>
        <v>-9.3112366775227606E-15</v>
      </c>
      <c r="GO184" s="14">
        <f t="shared" si="193"/>
        <v>2.4834256097635194E-15</v>
      </c>
      <c r="GP184" s="14">
        <f t="shared" si="193"/>
        <v>7.9865140927947249E-15</v>
      </c>
      <c r="GQ184" s="14">
        <f t="shared" si="193"/>
        <v>-6.7436360023669669E-15</v>
      </c>
      <c r="GR184" s="14">
        <f t="shared" si="193"/>
        <v>-4.389286585598481E-15</v>
      </c>
      <c r="GS184" s="14">
        <f t="shared" si="193"/>
        <v>9.0849934595518476E-15</v>
      </c>
      <c r="GT184" s="14">
        <f t="shared" si="193"/>
        <v>-4.5688072887803489E-16</v>
      </c>
      <c r="GU184" s="14">
        <f t="shared" si="193"/>
        <v>-8.8412816214791344E-15</v>
      </c>
      <c r="GV184" s="14">
        <f t="shared" si="193"/>
        <v>5.1730459306323224E-15</v>
      </c>
      <c r="GW184" s="14">
        <f t="shared" si="193"/>
        <v>6.0818469320729014E-15</v>
      </c>
      <c r="GX184" s="14">
        <f t="shared" si="193"/>
        <v>-8.4172582622188418E-15</v>
      </c>
      <c r="GY184" s="14">
        <f t="shared" si="193"/>
        <v>-1.5918666090827719E-15</v>
      </c>
      <c r="GZ184" s="14">
        <f t="shared" si="193"/>
        <v>9.2664005279005768E-15</v>
      </c>
      <c r="HA184" s="14">
        <f t="shared" si="193"/>
        <v>-3.3510678642431884E-15</v>
      </c>
      <c r="HB184" s="14">
        <f t="shared" si="193"/>
        <v>-7.4788554267851088E-15</v>
      </c>
      <c r="HC184" s="14">
        <f t="shared" si="193"/>
        <v>7.340480171511387E-15</v>
      </c>
      <c r="HD184" s="14">
        <f t="shared" si="193"/>
        <v>3.5632560113176196E-15</v>
      </c>
      <c r="HE184" s="14">
        <f t="shared" si="193"/>
        <v>-9.2412118442462645E-15</v>
      </c>
      <c r="HF184" s="14">
        <f t="shared" si="193"/>
        <v>1.3662421754591333E-15</v>
      </c>
      <c r="HG184" s="14">
        <f t="shared" si="193"/>
        <v>8.5124234082554867E-15</v>
      </c>
      <c r="HH184" s="14">
        <f t="shared" si="193"/>
        <v>-5.9069860154791329E-15</v>
      </c>
      <c r="HI184" s="14">
        <f t="shared" si="193"/>
        <v>-5.3614863511475837E-15</v>
      </c>
      <c r="HJ184" s="14">
        <f t="shared" si="193"/>
        <v>8.7669396332360657E-15</v>
      </c>
      <c r="HK184" s="14">
        <f t="shared" si="193"/>
        <v>6.84977062755301E-16</v>
      </c>
      <c r="HL184" s="14">
        <f t="shared" si="193"/>
        <v>-9.1323238756648695E-15</v>
      </c>
      <c r="HM184" s="14">
        <f t="shared" si="193"/>
        <v>4.1864375033101455E-15</v>
      </c>
      <c r="HN184" s="14">
        <f t="shared" si="193"/>
        <v>6.8991712946567274E-15</v>
      </c>
      <c r="HO184" s="14">
        <f t="shared" si="193"/>
        <v>-7.8666315038889134E-15</v>
      </c>
      <c r="HP184" s="14">
        <f t="shared" si="193"/>
        <v>-2.7029093337738783E-15</v>
      </c>
      <c r="HQ184" s="14">
        <f t="shared" si="193"/>
        <v>9.3084323071202854E-15</v>
      </c>
      <c r="HR184" s="14">
        <f t="shared" si="193"/>
        <v>-2.2624459630266091E-15</v>
      </c>
      <c r="HS184" s="14">
        <f t="shared" si="193"/>
        <v>-8.1015859042468436E-15</v>
      </c>
      <c r="HT184" s="14">
        <f t="shared" si="193"/>
        <v>6.584038595909831E-15</v>
      </c>
      <c r="HU184" s="14">
        <f t="shared" si="193"/>
        <v>4.5894917257741195E-15</v>
      </c>
      <c r="HV184" s="14">
        <f t="shared" si="193"/>
        <v>-9.0321905830884887E-15</v>
      </c>
      <c r="HW184" s="14">
        <f t="shared" si="193"/>
        <v>2.2850918713410106E-16</v>
      </c>
      <c r="HX184" s="14">
        <f t="shared" si="193"/>
        <v>8.910297952270733E-15</v>
      </c>
      <c r="HY184" s="14">
        <f t="shared" si="193"/>
        <v>-4.9814894606806754E-15</v>
      </c>
      <c r="HZ184" s="14">
        <f t="shared" si="193"/>
        <v>-6.2530443714901049E-15</v>
      </c>
      <c r="IA184" s="14">
        <f t="shared" si="193"/>
        <v>8.3170228745463938E-15</v>
      </c>
      <c r="IB184" s="14">
        <f t="shared" si="193"/>
        <v>1.8165321617863806E-15</v>
      </c>
      <c r="IC184" s="14">
        <f t="shared" si="193"/>
        <v>-9.2860074783700683E-15</v>
      </c>
      <c r="ID184" s="14">
        <f t="shared" si="193"/>
        <v>3.1368611591903621E-15</v>
      </c>
      <c r="IE184" s="14">
        <f t="shared" si="193"/>
        <v>7.6127256992018733E-15</v>
      </c>
      <c r="IF184" s="14">
        <f t="shared" si="193"/>
        <v>-7.1976832854602783E-15</v>
      </c>
      <c r="IG184" s="14">
        <f t="shared" si="193"/>
        <v>-3.7732977862100476E-15</v>
      </c>
      <c r="IH184" s="14">
        <f t="shared" si="193"/>
        <v>9.2104566001281086E-15</v>
      </c>
      <c r="II184" s="14">
        <f t="shared" si="193"/>
        <v>-1.1397947686355726E-15</v>
      </c>
      <c r="IJ184" s="14">
        <f t="shared" si="193"/>
        <v>-8.6024609887316517E-15</v>
      </c>
      <c r="IK184" s="14">
        <f t="shared" si="193"/>
        <v>5.7285669513848521E-15</v>
      </c>
      <c r="IL184" s="14">
        <f t="shared" si="193"/>
        <v>5.5466972127650921E-15</v>
      </c>
      <c r="IM184" s="14">
        <f t="shared" si="193"/>
        <v>-8.6873167683751523E-15</v>
      </c>
      <c r="IN184" s="14">
        <f t="shared" si="193"/>
        <v>-9.1266079206131522E-16</v>
      </c>
      <c r="IO184" s="14">
        <f t="shared" si="193"/>
        <v>9.1741533213549021E-15</v>
      </c>
      <c r="IP184" s="14">
        <f t="shared" si="193"/>
        <v>-3.9810666676103435E-15</v>
      </c>
      <c r="IQ184" s="14">
        <f t="shared" si="193"/>
        <v>-7.0505507841355867E-15</v>
      </c>
      <c r="IR184" s="14">
        <f t="shared" si="193"/>
        <v>7.7420103503172022E-15</v>
      </c>
      <c r="IS184" s="14">
        <f t="shared" si="193"/>
        <v>2.9207649262713721E-15</v>
      </c>
      <c r="IT184" s="14">
        <f t="shared" si="193"/>
        <v>-9.3000208851606648E-15</v>
      </c>
      <c r="IU184" s="14">
        <f t="shared" si="193"/>
        <v>2.0401035034388454E-15</v>
      </c>
      <c r="IV184" s="14">
        <f t="shared" si="193"/>
        <v>8.2117776232870216E-15</v>
      </c>
      <c r="IW184" s="14">
        <f t="shared" si="193"/>
        <v>-6.4204752107955881E-15</v>
      </c>
      <c r="IX184" s="14">
        <f t="shared" si="193"/>
        <v>-4.7869323277463067E-15</v>
      </c>
      <c r="IY184" s="14">
        <f t="shared" si="188"/>
        <v>8.9739470527532472E-15</v>
      </c>
    </row>
    <row r="185" spans="1:259" x14ac:dyDescent="0.2">
      <c r="A185" s="14">
        <f>'An Freq'!A192</f>
        <v>182</v>
      </c>
      <c r="B185" s="13">
        <f>'An Freq'!B192</f>
        <v>-1</v>
      </c>
      <c r="C185" s="13">
        <v>3.8603340612585492E-13</v>
      </c>
      <c r="D185" s="14">
        <f t="shared" ref="D185:IY185" si="194">$B185*SIN(2*PI()*(D$1*$A185/$C$1))</f>
        <v>0</v>
      </c>
      <c r="E185" s="14">
        <f t="shared" si="194"/>
        <v>0.97003125319454397</v>
      </c>
      <c r="F185" s="14">
        <f t="shared" si="194"/>
        <v>-0.47139673682599803</v>
      </c>
      <c r="G185" s="14">
        <f t="shared" si="194"/>
        <v>-0.74095112535495922</v>
      </c>
      <c r="H185" s="14">
        <f t="shared" si="194"/>
        <v>0.83146961230254579</v>
      </c>
      <c r="I185" s="14">
        <f t="shared" si="194"/>
        <v>0.33688985339221983</v>
      </c>
      <c r="J185" s="14">
        <f t="shared" si="194"/>
        <v>-0.99518472667219682</v>
      </c>
      <c r="K185" s="14">
        <f t="shared" si="194"/>
        <v>0.14673047445536422</v>
      </c>
      <c r="L185" s="14">
        <f t="shared" si="194"/>
        <v>0.92387953251128607</v>
      </c>
      <c r="M185" s="14">
        <f t="shared" si="194"/>
        <v>-0.59569930449243425</v>
      </c>
      <c r="N185" s="14">
        <f t="shared" si="194"/>
        <v>-0.63439328416364504</v>
      </c>
      <c r="O185" s="14">
        <f t="shared" si="194"/>
        <v>0.90398929312344323</v>
      </c>
      <c r="P185" s="14">
        <f t="shared" si="194"/>
        <v>0.19509032201612905</v>
      </c>
      <c r="Q185" s="14">
        <f t="shared" si="194"/>
        <v>-0.99879545620517207</v>
      </c>
      <c r="R185" s="14">
        <f t="shared" si="194"/>
        <v>0.29028467725446716</v>
      </c>
      <c r="S185" s="14">
        <f t="shared" si="194"/>
        <v>0.85772861000026979</v>
      </c>
      <c r="T185" s="14">
        <f t="shared" si="194"/>
        <v>-0.70710678118655013</v>
      </c>
      <c r="U185" s="14">
        <f t="shared" si="194"/>
        <v>-0.51410274419321911</v>
      </c>
      <c r="V185" s="14">
        <f t="shared" si="194"/>
        <v>0.9569403357322096</v>
      </c>
      <c r="W185" s="14">
        <f t="shared" si="194"/>
        <v>4.9067674327416315E-2</v>
      </c>
      <c r="X185" s="14">
        <f t="shared" si="194"/>
        <v>-0.98078528040323021</v>
      </c>
      <c r="Y185" s="14">
        <f t="shared" si="194"/>
        <v>0.42755509343028242</v>
      </c>
      <c r="Z185" s="14">
        <f t="shared" si="194"/>
        <v>0.7730104533627371</v>
      </c>
      <c r="AA185" s="14">
        <f t="shared" si="194"/>
        <v>-0.80320753148064439</v>
      </c>
      <c r="AB185" s="14">
        <f t="shared" si="194"/>
        <v>-0.38268343236509123</v>
      </c>
      <c r="AC185" s="14">
        <f t="shared" si="194"/>
        <v>0.98917650996478068</v>
      </c>
      <c r="AD185" s="14">
        <f t="shared" si="194"/>
        <v>-9.8017140329571845E-2</v>
      </c>
      <c r="AE185" s="14">
        <f t="shared" si="194"/>
        <v>-0.94154406518301714</v>
      </c>
      <c r="AF185" s="14">
        <f t="shared" si="194"/>
        <v>0.5555702330196105</v>
      </c>
      <c r="AG185" s="14">
        <f t="shared" si="194"/>
        <v>0.67155895484702199</v>
      </c>
      <c r="AH185" s="14">
        <f t="shared" si="194"/>
        <v>-0.88192126434835916</v>
      </c>
      <c r="AI185" s="14">
        <f t="shared" si="194"/>
        <v>-0.24298017990326989</v>
      </c>
      <c r="AJ185" s="14">
        <f t="shared" si="194"/>
        <v>1</v>
      </c>
      <c r="AK185" s="14">
        <f t="shared" si="194"/>
        <v>-0.2429801799032566</v>
      </c>
      <c r="AL185" s="14">
        <f t="shared" si="194"/>
        <v>-0.88192126434835216</v>
      </c>
      <c r="AM185" s="14">
        <f t="shared" si="194"/>
        <v>0.67155895484703287</v>
      </c>
      <c r="AN185" s="14">
        <f t="shared" si="194"/>
        <v>0.55557023301959829</v>
      </c>
      <c r="AO185" s="14">
        <f t="shared" si="194"/>
        <v>-0.94154406518302691</v>
      </c>
      <c r="AP185" s="14">
        <f t="shared" si="194"/>
        <v>-9.8017140329557217E-2</v>
      </c>
      <c r="AQ185" s="14">
        <f t="shared" si="194"/>
        <v>0.98917650996477846</v>
      </c>
      <c r="AR185" s="14">
        <f t="shared" si="194"/>
        <v>-0.38268343236509167</v>
      </c>
      <c r="AS185" s="14">
        <f t="shared" si="194"/>
        <v>-0.80320753148063562</v>
      </c>
      <c r="AT185" s="14">
        <f t="shared" si="194"/>
        <v>0.77301045336273744</v>
      </c>
      <c r="AU185" s="14">
        <f t="shared" si="194"/>
        <v>0.42755509343026915</v>
      </c>
      <c r="AV185" s="14">
        <f t="shared" si="194"/>
        <v>-0.98078528040323032</v>
      </c>
      <c r="AW185" s="14">
        <f t="shared" si="194"/>
        <v>4.9067674327430998E-2</v>
      </c>
      <c r="AX185" s="14">
        <f t="shared" si="194"/>
        <v>0.95694033573220938</v>
      </c>
      <c r="AY185" s="14">
        <f t="shared" si="194"/>
        <v>-0.51410274419323176</v>
      </c>
      <c r="AZ185" s="14">
        <f t="shared" si="194"/>
        <v>-0.70710678118654979</v>
      </c>
      <c r="BA185" s="14">
        <f t="shared" si="194"/>
        <v>0.85772861000027745</v>
      </c>
      <c r="BB185" s="14">
        <f t="shared" si="194"/>
        <v>0.29028467725446666</v>
      </c>
      <c r="BC185" s="14">
        <f t="shared" si="194"/>
        <v>-0.99879545620517285</v>
      </c>
      <c r="BD185" s="14">
        <f t="shared" si="194"/>
        <v>0.19509032201615042</v>
      </c>
      <c r="BE185" s="14">
        <f t="shared" si="194"/>
        <v>0.90398929312344001</v>
      </c>
      <c r="BF185" s="14">
        <f t="shared" si="194"/>
        <v>-0.63439328416366192</v>
      </c>
      <c r="BG185" s="14">
        <f t="shared" si="194"/>
        <v>-0.59569930449242814</v>
      </c>
      <c r="BH185" s="14">
        <f t="shared" si="194"/>
        <v>0.9238795325112944</v>
      </c>
      <c r="BI185" s="14">
        <f t="shared" si="194"/>
        <v>0.1467304744553567</v>
      </c>
      <c r="BJ185" s="14">
        <f t="shared" si="194"/>
        <v>-0.99518472667219782</v>
      </c>
      <c r="BK185" s="14">
        <f t="shared" si="194"/>
        <v>0.3368898533922236</v>
      </c>
      <c r="BL185" s="14">
        <f t="shared" si="194"/>
        <v>0.83146961230253558</v>
      </c>
      <c r="BM185" s="14">
        <f t="shared" si="194"/>
        <v>-0.74095112535497987</v>
      </c>
      <c r="BN185" s="14">
        <f t="shared" si="194"/>
        <v>-0.47139673682600858</v>
      </c>
      <c r="BO185" s="14">
        <f t="shared" si="194"/>
        <v>0.97003125319454431</v>
      </c>
      <c r="BP185" s="14">
        <f t="shared" si="194"/>
        <v>-1.4701564618468943E-14</v>
      </c>
      <c r="BQ185" s="14">
        <f t="shared" si="194"/>
        <v>-0.97003125319453709</v>
      </c>
      <c r="BR185" s="14">
        <f t="shared" si="194"/>
        <v>0.47139673682598437</v>
      </c>
      <c r="BS185" s="14">
        <f t="shared" si="194"/>
        <v>0.74095112535496011</v>
      </c>
      <c r="BT185" s="14">
        <f t="shared" si="194"/>
        <v>-0.8314696123025519</v>
      </c>
      <c r="BU185" s="14">
        <f t="shared" si="194"/>
        <v>-0.3368898533921959</v>
      </c>
      <c r="BV185" s="14">
        <f t="shared" si="194"/>
        <v>0.9951847266722007</v>
      </c>
      <c r="BW185" s="14">
        <f t="shared" si="194"/>
        <v>-0.14673047445535767</v>
      </c>
      <c r="BX185" s="14">
        <f t="shared" si="194"/>
        <v>-0.92387953251128319</v>
      </c>
      <c r="BY185" s="14">
        <f t="shared" si="194"/>
        <v>0.59569930449245179</v>
      </c>
      <c r="BZ185" s="14">
        <f t="shared" si="194"/>
        <v>0.63439328416361729</v>
      </c>
      <c r="CA185" s="14">
        <f t="shared" si="194"/>
        <v>-0.90398929312344045</v>
      </c>
      <c r="CB185" s="14">
        <f t="shared" si="194"/>
        <v>-0.19509032201612159</v>
      </c>
      <c r="CC185" s="14">
        <f t="shared" si="194"/>
        <v>0.99879545620517141</v>
      </c>
      <c r="CD185" s="14">
        <f t="shared" si="194"/>
        <v>-0.29028467725449481</v>
      </c>
      <c r="CE185" s="14">
        <f t="shared" si="194"/>
        <v>-0.85772861000027689</v>
      </c>
      <c r="CF185" s="14">
        <f t="shared" si="194"/>
        <v>0.70710678118655046</v>
      </c>
      <c r="CG185" s="14">
        <f t="shared" si="194"/>
        <v>0.51410274419320656</v>
      </c>
      <c r="CH185" s="14">
        <f t="shared" si="194"/>
        <v>-0.95694033573221793</v>
      </c>
      <c r="CI185" s="14">
        <f t="shared" si="194"/>
        <v>-4.9067674327430019E-2</v>
      </c>
      <c r="CJ185" s="14">
        <f t="shared" si="194"/>
        <v>0.9807852804032301</v>
      </c>
      <c r="CK185" s="14">
        <f t="shared" si="194"/>
        <v>-0.42755509343029574</v>
      </c>
      <c r="CL185" s="14">
        <f t="shared" si="194"/>
        <v>-0.77301045336271879</v>
      </c>
      <c r="CM185" s="14">
        <f t="shared" si="194"/>
        <v>0.80320753148067003</v>
      </c>
      <c r="CN185" s="14">
        <f t="shared" si="194"/>
        <v>0.38268343236509078</v>
      </c>
      <c r="CO185" s="14">
        <f t="shared" si="194"/>
        <v>-0.98917650996478279</v>
      </c>
      <c r="CP185" s="14">
        <f t="shared" si="194"/>
        <v>9.8017140329586486E-2</v>
      </c>
      <c r="CQ185" s="14">
        <f t="shared" si="194"/>
        <v>0.94154406518300748</v>
      </c>
      <c r="CR185" s="14">
        <f t="shared" si="194"/>
        <v>-0.55557023301959907</v>
      </c>
      <c r="CS185" s="14">
        <f t="shared" si="194"/>
        <v>-0.67155895484701111</v>
      </c>
      <c r="CT185" s="14">
        <f t="shared" si="194"/>
        <v>0.88192126434836604</v>
      </c>
      <c r="CU185" s="14">
        <f t="shared" si="194"/>
        <v>0.24298017990322807</v>
      </c>
      <c r="CV185" s="14">
        <f t="shared" si="194"/>
        <v>-1</v>
      </c>
      <c r="CW185" s="14">
        <f t="shared" si="194"/>
        <v>0.24298017990327087</v>
      </c>
      <c r="CX185" s="14">
        <f t="shared" si="194"/>
        <v>0.88192126434834528</v>
      </c>
      <c r="CY185" s="14">
        <f t="shared" si="194"/>
        <v>-0.67155895484704375</v>
      </c>
      <c r="CZ185" s="14">
        <f t="shared" si="194"/>
        <v>-0.55557023301960973</v>
      </c>
      <c r="DA185" s="14">
        <f t="shared" si="194"/>
        <v>0.94154406518302236</v>
      </c>
      <c r="DB185" s="14">
        <f t="shared" si="194"/>
        <v>9.801714032954259E-2</v>
      </c>
      <c r="DC185" s="14">
        <f t="shared" si="194"/>
        <v>-0.98917650996477635</v>
      </c>
      <c r="DD185" s="14">
        <f t="shared" si="194"/>
        <v>0.38268343236513153</v>
      </c>
      <c r="DE185" s="14">
        <f t="shared" si="194"/>
        <v>0.80320753148064372</v>
      </c>
      <c r="DF185" s="14">
        <f t="shared" si="194"/>
        <v>-0.77301045336274676</v>
      </c>
      <c r="DG185" s="14">
        <f t="shared" si="194"/>
        <v>-0.42755509343025588</v>
      </c>
      <c r="DH185" s="14">
        <f t="shared" si="194"/>
        <v>0.98078528040323876</v>
      </c>
      <c r="DI185" s="14">
        <f t="shared" si="194"/>
        <v>-4.9067674327417293E-2</v>
      </c>
      <c r="DJ185" s="14">
        <f t="shared" si="194"/>
        <v>-0.95694033573220516</v>
      </c>
      <c r="DK185" s="14">
        <f t="shared" si="194"/>
        <v>0.51410274419324431</v>
      </c>
      <c r="DL185" s="14">
        <f t="shared" si="194"/>
        <v>0.70710678118651926</v>
      </c>
      <c r="DM185" s="14">
        <f t="shared" si="194"/>
        <v>-0.85772861000027034</v>
      </c>
      <c r="DN185" s="14">
        <f t="shared" si="194"/>
        <v>-0.29028467725445262</v>
      </c>
      <c r="DO185" s="14">
        <f t="shared" si="194"/>
        <v>0.99879545620517074</v>
      </c>
      <c r="DP185" s="14">
        <f t="shared" si="194"/>
        <v>-0.1950903220161091</v>
      </c>
      <c r="DQ185" s="14">
        <f t="shared" si="194"/>
        <v>-0.90398929312344589</v>
      </c>
      <c r="DR185" s="14">
        <f t="shared" si="194"/>
        <v>0.63439328416365137</v>
      </c>
      <c r="DS185" s="14">
        <f t="shared" si="194"/>
        <v>0.59569930449241637</v>
      </c>
      <c r="DT185" s="14">
        <f t="shared" si="194"/>
        <v>-0.92387953251130006</v>
      </c>
      <c r="DU185" s="14">
        <f t="shared" si="194"/>
        <v>-0.14673047445531406</v>
      </c>
      <c r="DV185" s="14">
        <f t="shared" si="194"/>
        <v>0.99518472667219082</v>
      </c>
      <c r="DW185" s="14">
        <f t="shared" si="194"/>
        <v>-0.33688985339229099</v>
      </c>
      <c r="DX185" s="14">
        <f t="shared" si="194"/>
        <v>-0.831469612302559</v>
      </c>
      <c r="DY185" s="14">
        <f t="shared" si="194"/>
        <v>0.74095112535495156</v>
      </c>
      <c r="DZ185" s="14">
        <f t="shared" si="194"/>
        <v>0.47139673682599564</v>
      </c>
      <c r="EA185" s="14">
        <f t="shared" si="194"/>
        <v>-0.97003125319454786</v>
      </c>
      <c r="EB185" s="14">
        <f t="shared" si="194"/>
        <v>2.9403129236937886E-14</v>
      </c>
      <c r="EC185" s="14">
        <f t="shared" si="194"/>
        <v>0.97003125319453354</v>
      </c>
      <c r="ED185" s="14">
        <f t="shared" si="194"/>
        <v>-0.47139673682604749</v>
      </c>
      <c r="EE185" s="14">
        <f t="shared" si="194"/>
        <v>-0.74095112535491203</v>
      </c>
      <c r="EF185" s="14">
        <f t="shared" si="194"/>
        <v>0.83146961230252858</v>
      </c>
      <c r="EG185" s="14">
        <f t="shared" si="194"/>
        <v>0.33688985339223559</v>
      </c>
      <c r="EH185" s="14">
        <f t="shared" si="194"/>
        <v>-0.9951847266721966</v>
      </c>
      <c r="EI185" s="14">
        <f t="shared" si="194"/>
        <v>0.14673047445537221</v>
      </c>
      <c r="EJ185" s="14">
        <f t="shared" si="194"/>
        <v>0.92387953251127752</v>
      </c>
      <c r="EK185" s="14">
        <f t="shared" si="194"/>
        <v>-0.59569930449246367</v>
      </c>
      <c r="EL185" s="14">
        <f t="shared" si="194"/>
        <v>-0.63439328416360585</v>
      </c>
      <c r="EM185" s="14">
        <f t="shared" si="194"/>
        <v>0.90398929312347098</v>
      </c>
      <c r="EN185" s="14">
        <f t="shared" si="194"/>
        <v>0.19509032201605142</v>
      </c>
      <c r="EO185" s="14">
        <f t="shared" si="194"/>
        <v>-0.99879545620517352</v>
      </c>
      <c r="EP185" s="14">
        <f t="shared" si="194"/>
        <v>0.2902846772544545</v>
      </c>
      <c r="EQ185" s="14">
        <f t="shared" si="194"/>
        <v>0.85772861000026934</v>
      </c>
      <c r="ER185" s="14">
        <f t="shared" si="194"/>
        <v>-0.7071067811865609</v>
      </c>
      <c r="ES185" s="14">
        <f t="shared" si="194"/>
        <v>-0.51410274419319391</v>
      </c>
      <c r="ET185" s="14">
        <f t="shared" si="194"/>
        <v>0.95694033573222226</v>
      </c>
      <c r="EU185" s="14">
        <f t="shared" si="194"/>
        <v>4.9067674327358562E-2</v>
      </c>
      <c r="EV185" s="14">
        <f t="shared" si="194"/>
        <v>-0.98078528040321622</v>
      </c>
      <c r="EW185" s="14">
        <f t="shared" si="194"/>
        <v>0.42755509343025766</v>
      </c>
      <c r="EX185" s="14">
        <f t="shared" si="194"/>
        <v>0.77301045336274554</v>
      </c>
      <c r="EY185" s="14">
        <f t="shared" si="194"/>
        <v>-0.80320753148064494</v>
      </c>
      <c r="EZ185" s="14">
        <f t="shared" si="194"/>
        <v>-0.38268343236507718</v>
      </c>
      <c r="FA185" s="14">
        <f t="shared" si="194"/>
        <v>0.98917650996478501</v>
      </c>
      <c r="FB185" s="14">
        <f t="shared" si="194"/>
        <v>-9.8017140329601113E-2</v>
      </c>
      <c r="FC185" s="14">
        <f t="shared" si="194"/>
        <v>-0.94154406518300249</v>
      </c>
      <c r="FD185" s="14">
        <f t="shared" si="194"/>
        <v>0.55557023301965858</v>
      </c>
      <c r="FE185" s="14">
        <f t="shared" si="194"/>
        <v>0.67155895484695816</v>
      </c>
      <c r="FF185" s="14">
        <f t="shared" si="194"/>
        <v>-0.88192126434834617</v>
      </c>
      <c r="FG185" s="14">
        <f t="shared" si="194"/>
        <v>-0.24298017990326895</v>
      </c>
      <c r="FH185" s="14">
        <f t="shared" si="194"/>
        <v>1</v>
      </c>
      <c r="FI185" s="14">
        <f t="shared" si="194"/>
        <v>-0.24298017990328513</v>
      </c>
      <c r="FJ185" s="14">
        <f t="shared" si="194"/>
        <v>-0.88192126434833829</v>
      </c>
      <c r="FK185" s="14">
        <f t="shared" si="194"/>
        <v>0.67155895484705475</v>
      </c>
      <c r="FL185" s="14">
        <f t="shared" si="194"/>
        <v>0.55557023301955022</v>
      </c>
      <c r="FM185" s="14">
        <f t="shared" si="194"/>
        <v>-0.94154406518304645</v>
      </c>
      <c r="FN185" s="14">
        <f t="shared" si="194"/>
        <v>-9.8017140329584529E-2</v>
      </c>
      <c r="FO185" s="14">
        <f t="shared" si="194"/>
        <v>0.98917650996478246</v>
      </c>
      <c r="FP185" s="14">
        <f t="shared" si="194"/>
        <v>-0.38268343236509261</v>
      </c>
      <c r="FQ185" s="14">
        <f t="shared" si="194"/>
        <v>-0.80320753148063506</v>
      </c>
      <c r="FR185" s="14">
        <f t="shared" si="194"/>
        <v>0.77301045336275609</v>
      </c>
      <c r="FS185" s="14">
        <f t="shared" si="194"/>
        <v>0.42755509343024256</v>
      </c>
      <c r="FT185" s="14">
        <f t="shared" si="194"/>
        <v>-0.98078528040324164</v>
      </c>
      <c r="FU185" s="14">
        <f t="shared" si="194"/>
        <v>4.9067674327488757E-2</v>
      </c>
      <c r="FV185" s="14">
        <f t="shared" si="194"/>
        <v>0.9569403357321844</v>
      </c>
      <c r="FW185" s="14">
        <f t="shared" si="194"/>
        <v>-0.51410274419320823</v>
      </c>
      <c r="FX185" s="14">
        <f t="shared" si="194"/>
        <v>-0.70710678118654913</v>
      </c>
      <c r="FY185" s="14">
        <f t="shared" si="194"/>
        <v>0.85772861000027789</v>
      </c>
      <c r="FZ185" s="14">
        <f t="shared" si="194"/>
        <v>0.29028467725443852</v>
      </c>
      <c r="GA185" s="14">
        <f t="shared" si="194"/>
        <v>-0.99879545620517429</v>
      </c>
      <c r="GB185" s="14">
        <f t="shared" si="194"/>
        <v>0.19509032201617926</v>
      </c>
      <c r="GC185" s="14">
        <f t="shared" si="194"/>
        <v>0.90398929312341525</v>
      </c>
      <c r="GD185" s="14">
        <f t="shared" si="194"/>
        <v>-0.63439328416370666</v>
      </c>
      <c r="GE185" s="14">
        <f t="shared" si="194"/>
        <v>-0.59569930449245023</v>
      </c>
      <c r="GF185" s="14">
        <f t="shared" si="194"/>
        <v>0.92387953251128385</v>
      </c>
      <c r="GG185" s="14">
        <f t="shared" si="194"/>
        <v>0.14673047445535572</v>
      </c>
      <c r="GH185" s="14">
        <f t="shared" si="194"/>
        <v>-0.99518472667219493</v>
      </c>
      <c r="GI185" s="14">
        <f t="shared" si="194"/>
        <v>0.3368898533922513</v>
      </c>
      <c r="GJ185" s="14">
        <f t="shared" si="194"/>
        <v>0.83146961230251926</v>
      </c>
      <c r="GK185" s="14">
        <f t="shared" si="194"/>
        <v>-0.74095112535499963</v>
      </c>
      <c r="GL185" s="14">
        <f t="shared" si="194"/>
        <v>-0.47139673682593253</v>
      </c>
      <c r="GM185" s="14">
        <f t="shared" si="194"/>
        <v>0.97003125319456518</v>
      </c>
      <c r="GN185" s="14">
        <f t="shared" si="194"/>
        <v>1.2738725005401186E-14</v>
      </c>
      <c r="GO185" s="14">
        <f t="shared" si="194"/>
        <v>-0.97003125319454375</v>
      </c>
      <c r="GP185" s="14">
        <f t="shared" si="194"/>
        <v>0.4713967368260103</v>
      </c>
      <c r="GQ185" s="14">
        <f t="shared" si="194"/>
        <v>0.74095112535494034</v>
      </c>
      <c r="GR185" s="14">
        <f t="shared" si="194"/>
        <v>-0.83146961230256833</v>
      </c>
      <c r="GS185" s="14">
        <f t="shared" si="194"/>
        <v>-0.33688985339216826</v>
      </c>
      <c r="GT185" s="14">
        <f t="shared" si="194"/>
        <v>0.99518472667220359</v>
      </c>
      <c r="GU185" s="14">
        <f t="shared" si="194"/>
        <v>-0.14673047445544299</v>
      </c>
      <c r="GV185" s="14">
        <f t="shared" si="194"/>
        <v>-0.92387953251129362</v>
      </c>
      <c r="GW185" s="14">
        <f t="shared" si="194"/>
        <v>0.5956993044924298</v>
      </c>
      <c r="GX185" s="14">
        <f t="shared" si="194"/>
        <v>0.63439328416363849</v>
      </c>
      <c r="GY185" s="14">
        <f t="shared" si="194"/>
        <v>-0.903989293123453</v>
      </c>
      <c r="GZ185" s="14">
        <f t="shared" si="194"/>
        <v>-0.19509032201609275</v>
      </c>
      <c r="HA185" s="14">
        <f t="shared" si="194"/>
        <v>0.99879545620516996</v>
      </c>
      <c r="HB185" s="14">
        <f t="shared" si="194"/>
        <v>-0.29028467725452295</v>
      </c>
      <c r="HC185" s="14">
        <f t="shared" si="194"/>
        <v>-0.85772861000023259</v>
      </c>
      <c r="HD185" s="14">
        <f t="shared" si="194"/>
        <v>0.70710678118661141</v>
      </c>
      <c r="HE185" s="14">
        <f t="shared" si="194"/>
        <v>0.5141027441932301</v>
      </c>
      <c r="HF185" s="14">
        <f t="shared" si="194"/>
        <v>-0.95694033573220993</v>
      </c>
      <c r="HG185" s="14">
        <f t="shared" si="194"/>
        <v>-4.9067674327400654E-2</v>
      </c>
      <c r="HH185" s="14">
        <f t="shared" si="194"/>
        <v>0.98078528040322444</v>
      </c>
      <c r="HI185" s="14">
        <f t="shared" si="194"/>
        <v>-0.42755509343032233</v>
      </c>
      <c r="HJ185" s="14">
        <f t="shared" si="194"/>
        <v>-0.77301045336270013</v>
      </c>
      <c r="HK185" s="14">
        <f t="shared" si="194"/>
        <v>0.80320753148068758</v>
      </c>
      <c r="HL185" s="14">
        <f t="shared" si="194"/>
        <v>0.38268343236501112</v>
      </c>
      <c r="HM185" s="14">
        <f t="shared" si="194"/>
        <v>-0.98917650996477879</v>
      </c>
      <c r="HN185" s="14">
        <f t="shared" si="194"/>
        <v>9.8017140329559174E-2</v>
      </c>
      <c r="HO185" s="14">
        <f t="shared" si="194"/>
        <v>0.9415440651830167</v>
      </c>
      <c r="HP185" s="14">
        <f t="shared" si="194"/>
        <v>-0.5555702330196236</v>
      </c>
      <c r="HQ185" s="14">
        <f t="shared" si="194"/>
        <v>-0.67155895484698935</v>
      </c>
      <c r="HR185" s="14">
        <f t="shared" si="194"/>
        <v>0.88192126434837992</v>
      </c>
      <c r="HS185" s="14">
        <f t="shared" si="194"/>
        <v>0.24298017990319956</v>
      </c>
      <c r="HT185" s="14">
        <f t="shared" si="194"/>
        <v>-1</v>
      </c>
      <c r="HU185" s="14">
        <f t="shared" si="194"/>
        <v>0.24298017990335452</v>
      </c>
      <c r="HV185" s="14">
        <f t="shared" si="194"/>
        <v>0.88192126434835816</v>
      </c>
      <c r="HW185" s="14">
        <f t="shared" si="194"/>
        <v>-0.67155895484702344</v>
      </c>
      <c r="HX185" s="14">
        <f t="shared" si="194"/>
        <v>-0.5555702330195853</v>
      </c>
      <c r="HY185" s="14">
        <f t="shared" si="194"/>
        <v>0.94154406518303224</v>
      </c>
      <c r="HZ185" s="14">
        <f t="shared" si="194"/>
        <v>9.8017140329626468E-2</v>
      </c>
      <c r="IA185" s="14">
        <f t="shared" si="194"/>
        <v>-0.98917650996478867</v>
      </c>
      <c r="IB185" s="14">
        <f t="shared" si="194"/>
        <v>0.38268343236505364</v>
      </c>
      <c r="IC185" s="14">
        <f t="shared" si="194"/>
        <v>0.80320753148066015</v>
      </c>
      <c r="ID185" s="14">
        <f t="shared" si="194"/>
        <v>-0.77301045336272933</v>
      </c>
      <c r="IE185" s="14">
        <f t="shared" si="194"/>
        <v>-0.42755509343028064</v>
      </c>
      <c r="IF185" s="14">
        <f t="shared" si="194"/>
        <v>0.98078528040323343</v>
      </c>
      <c r="IG185" s="14">
        <f t="shared" si="194"/>
        <v>-4.9067674327446666E-2</v>
      </c>
      <c r="IH185" s="14">
        <f t="shared" si="194"/>
        <v>-0.95694033573219661</v>
      </c>
      <c r="II185" s="14">
        <f t="shared" si="194"/>
        <v>0.51410274419326962</v>
      </c>
      <c r="IJ185" s="14">
        <f t="shared" si="194"/>
        <v>0.7071067811864985</v>
      </c>
      <c r="IK185" s="14">
        <f t="shared" si="194"/>
        <v>-0.85772861000031464</v>
      </c>
      <c r="IL185" s="14">
        <f t="shared" si="194"/>
        <v>-0.29028467725437007</v>
      </c>
      <c r="IM185" s="14">
        <f t="shared" si="194"/>
        <v>0.99879545620517785</v>
      </c>
      <c r="IN185" s="14">
        <f t="shared" si="194"/>
        <v>-0.19509032201624946</v>
      </c>
      <c r="IO185" s="14">
        <f t="shared" si="194"/>
        <v>-0.90398929312338472</v>
      </c>
      <c r="IP185" s="14">
        <f t="shared" si="194"/>
        <v>0.63439328416376195</v>
      </c>
      <c r="IQ185" s="14">
        <f t="shared" si="194"/>
        <v>0.59569930449248409</v>
      </c>
      <c r="IR185" s="14">
        <f t="shared" si="194"/>
        <v>-0.92387953251126775</v>
      </c>
      <c r="IS185" s="14">
        <f t="shared" si="194"/>
        <v>-0.14673047445539741</v>
      </c>
      <c r="IT185" s="14">
        <f t="shared" si="194"/>
        <v>0.99518472667219904</v>
      </c>
      <c r="IU185" s="14">
        <f t="shared" si="194"/>
        <v>-0.33688985339221161</v>
      </c>
      <c r="IV185" s="14">
        <f t="shared" si="194"/>
        <v>-0.83146961230254268</v>
      </c>
      <c r="IW185" s="14">
        <f t="shared" si="194"/>
        <v>0.74095112535497132</v>
      </c>
      <c r="IX185" s="14">
        <f t="shared" si="194"/>
        <v>0.47139673682596966</v>
      </c>
      <c r="IY185" s="14">
        <f t="shared" si="188"/>
        <v>-0.97003125319455497</v>
      </c>
    </row>
    <row r="186" spans="1:259" x14ac:dyDescent="0.2">
      <c r="A186" s="14">
        <f>'An Freq'!A193</f>
        <v>183</v>
      </c>
      <c r="B186" s="13">
        <f>'An Freq'!B193</f>
        <v>-2.0091892559415125E-14</v>
      </c>
      <c r="C186" s="13">
        <v>6.7396689647467905E-13</v>
      </c>
      <c r="D186" s="14">
        <f t="shared" ref="D186:IY186" si="195">$B186*SIN(2*PI()*(D$1*$A186/$C$1))</f>
        <v>0</v>
      </c>
      <c r="E186" s="14">
        <f t="shared" si="195"/>
        <v>1.96037023667266E-14</v>
      </c>
      <c r="F186" s="14">
        <f t="shared" si="195"/>
        <v>-8.5903910004319346E-15</v>
      </c>
      <c r="G186" s="14">
        <f t="shared" si="195"/>
        <v>-1.5839371723472494E-14</v>
      </c>
      <c r="H186" s="14">
        <f t="shared" si="195"/>
        <v>1.5531242976268904E-14</v>
      </c>
      <c r="I186" s="14">
        <f t="shared" si="195"/>
        <v>9.0335425289161035E-15</v>
      </c>
      <c r="J186" s="14">
        <f t="shared" si="195"/>
        <v>-1.9489763718459597E-14</v>
      </c>
      <c r="K186" s="14">
        <f t="shared" si="195"/>
        <v>-4.9307972675836353E-16</v>
      </c>
      <c r="L186" s="14">
        <f t="shared" si="195"/>
        <v>1.9705832477717533E-14</v>
      </c>
      <c r="M186" s="14">
        <f t="shared" si="195"/>
        <v>-8.1420649416244503E-15</v>
      </c>
      <c r="N186" s="14">
        <f t="shared" si="195"/>
        <v>-1.6137959425422121E-14</v>
      </c>
      <c r="O186" s="14">
        <f t="shared" si="195"/>
        <v>1.5213758789046945E-14</v>
      </c>
      <c r="P186" s="14">
        <f t="shared" si="195"/>
        <v>9.4712525891667654E-15</v>
      </c>
      <c r="Q186" s="14">
        <f t="shared" si="195"/>
        <v>-1.9364085165297783E-14</v>
      </c>
      <c r="R186" s="14">
        <f t="shared" si="195"/>
        <v>-9.8586244072676628E-16</v>
      </c>
      <c r="S186" s="14">
        <f t="shared" si="195"/>
        <v>1.9796092532072416E-14</v>
      </c>
      <c r="T186" s="14">
        <f t="shared" si="195"/>
        <v>-7.6888344073476808E-15</v>
      </c>
      <c r="U186" s="14">
        <f t="shared" si="195"/>
        <v>-1.642682622405109E-14</v>
      </c>
      <c r="V186" s="14">
        <f t="shared" si="195"/>
        <v>1.4887110402409547E-14</v>
      </c>
      <c r="W186" s="14">
        <f t="shared" si="195"/>
        <v>9.9032575210105982E-15</v>
      </c>
      <c r="X186" s="14">
        <f t="shared" si="195"/>
        <v>-1.9226742411302215E-14</v>
      </c>
      <c r="Y186" s="14">
        <f t="shared" si="195"/>
        <v>-1.4780513080247177E-15</v>
      </c>
      <c r="Z186" s="14">
        <f t="shared" si="195"/>
        <v>1.9874428160509607E-14</v>
      </c>
      <c r="AA186" s="14">
        <f t="shared" si="195"/>
        <v>-7.2309724067279655E-15</v>
      </c>
      <c r="AB186" s="14">
        <f t="shared" si="195"/>
        <v>-1.6705798116801202E-14</v>
      </c>
      <c r="AC186" s="14">
        <f t="shared" si="195"/>
        <v>1.4551494577130747E-14</v>
      </c>
      <c r="AD186" s="14">
        <f t="shared" si="195"/>
        <v>1.032929710083067E-14</v>
      </c>
      <c r="AE186" s="14">
        <f t="shared" si="195"/>
        <v>-1.9077818186612201E-14</v>
      </c>
      <c r="AF186" s="14">
        <f t="shared" si="195"/>
        <v>-1.9693498524824711E-15</v>
      </c>
      <c r="AG186" s="14">
        <f t="shared" si="195"/>
        <v>1.9940792176575628E-14</v>
      </c>
      <c r="AH186" s="14">
        <f t="shared" si="195"/>
        <v>-6.7687547387139107E-15</v>
      </c>
      <c r="AI186" s="14">
        <f t="shared" si="195"/>
        <v>-1.6974707061435787E-14</v>
      </c>
      <c r="AJ186" s="14">
        <f t="shared" si="195"/>
        <v>1.4207113475634116E-14</v>
      </c>
      <c r="AK186" s="14">
        <f t="shared" si="195"/>
        <v>1.0749114698314255E-14</v>
      </c>
      <c r="AL186" s="14">
        <f t="shared" si="195"/>
        <v>-1.8917402197612229E-14</v>
      </c>
      <c r="AM186" s="14">
        <f t="shared" si="195"/>
        <v>-2.459462134228107E-15</v>
      </c>
      <c r="AN186" s="14">
        <f t="shared" si="195"/>
        <v>1.9995144605068693E-14</v>
      </c>
      <c r="AO186" s="14">
        <f t="shared" si="195"/>
        <v>-6.3024598259447575E-15</v>
      </c>
      <c r="AP186" s="14">
        <f t="shared" si="195"/>
        <v>-1.7233391077261748E-14</v>
      </c>
      <c r="AQ186" s="14">
        <f t="shared" si="195"/>
        <v>1.3854174540217958E-14</v>
      </c>
      <c r="AR186" s="14">
        <f t="shared" si="195"/>
        <v>1.1162457431038863E-14</v>
      </c>
      <c r="AS186" s="14">
        <f t="shared" si="195"/>
        <v>-1.8745591072895652E-14</v>
      </c>
      <c r="AT186" s="14">
        <f t="shared" si="195"/>
        <v>-2.9480929279490129E-15</v>
      </c>
      <c r="AU186" s="14">
        <f t="shared" si="195"/>
        <v>2.0037452706118282E-14</v>
      </c>
      <c r="AV186" s="14">
        <f t="shared" si="195"/>
        <v>-5.8323685470411461E-15</v>
      </c>
      <c r="AW186" s="14">
        <f t="shared" si="195"/>
        <v>-1.748169434270105E-14</v>
      </c>
      <c r="AX186" s="14">
        <f t="shared" si="195"/>
        <v>1.3492890368099727E-14</v>
      </c>
      <c r="AY186" s="14">
        <f t="shared" si="195"/>
        <v>1.1569076316798186E-14</v>
      </c>
      <c r="AZ186" s="14">
        <f t="shared" si="195"/>
        <v>-1.8562488305059563E-14</v>
      </c>
      <c r="BA186" s="14">
        <f t="shared" si="195"/>
        <v>-3.4349479007264181E-15</v>
      </c>
      <c r="BB186" s="14">
        <f t="shared" si="195"/>
        <v>2.0067690994906331E-14</v>
      </c>
      <c r="BC186" s="14">
        <f t="shared" si="195"/>
        <v>-5.3587640674111048E-15</v>
      </c>
      <c r="BD186" s="14">
        <f t="shared" si="195"/>
        <v>-1.7719467289150673E-14</v>
      </c>
      <c r="BE186" s="14">
        <f t="shared" si="195"/>
        <v>1.3123478583354994E-14</v>
      </c>
      <c r="BF186" s="14">
        <f t="shared" si="195"/>
        <v>1.1968726423580356E-14</v>
      </c>
      <c r="BG186" s="14">
        <f t="shared" si="195"/>
        <v>-1.8368204188364658E-14</v>
      </c>
      <c r="BH186" s="14">
        <f t="shared" si="195"/>
        <v>-3.9197337893294016E-15</v>
      </c>
      <c r="BI186" s="14">
        <f t="shared" si="195"/>
        <v>2.0085841257018365E-14</v>
      </c>
      <c r="BJ186" s="14">
        <f t="shared" si="195"/>
        <v>-4.8819316686833988E-15</v>
      </c>
      <c r="BK186" s="14">
        <f t="shared" si="195"/>
        <v>-1.7946566691078622E-14</v>
      </c>
      <c r="BL186" s="14">
        <f t="shared" si="195"/>
        <v>1.2746161705830988E-14</v>
      </c>
      <c r="BM186" s="14">
        <f t="shared" si="195"/>
        <v>1.2361167017103559E-14</v>
      </c>
      <c r="BN186" s="14">
        <f t="shared" si="195"/>
        <v>-1.8162855752298078E-14</v>
      </c>
      <c r="BO186" s="14">
        <f t="shared" si="195"/>
        <v>-4.4021585768659818E-15</v>
      </c>
      <c r="BP186" s="14">
        <f t="shared" si="195"/>
        <v>2.0091892559415125E-14</v>
      </c>
      <c r="BQ186" s="14">
        <f t="shared" si="195"/>
        <v>-4.4021585768667691E-15</v>
      </c>
      <c r="BR186" s="14">
        <f t="shared" si="195"/>
        <v>-1.8162855752297734E-14</v>
      </c>
      <c r="BS186" s="14">
        <f t="shared" si="195"/>
        <v>1.2361167017104194E-14</v>
      </c>
      <c r="BT186" s="14">
        <f t="shared" si="195"/>
        <v>1.2746161705830363E-14</v>
      </c>
      <c r="BU186" s="14">
        <f t="shared" si="195"/>
        <v>-1.7946566691078985E-14</v>
      </c>
      <c r="BV186" s="14">
        <f t="shared" si="195"/>
        <v>-4.8819316686837238E-15</v>
      </c>
      <c r="BW186" s="14">
        <f t="shared" si="195"/>
        <v>2.0085841257018355E-14</v>
      </c>
      <c r="BX186" s="14">
        <f t="shared" si="195"/>
        <v>-3.9197337893296335E-15</v>
      </c>
      <c r="BY186" s="14">
        <f t="shared" si="195"/>
        <v>-1.836820418836456E-14</v>
      </c>
      <c r="BZ186" s="14">
        <f t="shared" si="195"/>
        <v>1.1968726423580088E-14</v>
      </c>
      <c r="CA186" s="14">
        <f t="shared" si="195"/>
        <v>1.3123478583354382E-14</v>
      </c>
      <c r="CB186" s="14">
        <f t="shared" si="195"/>
        <v>-1.7719467289151055E-14</v>
      </c>
      <c r="CC186" s="14">
        <f t="shared" si="195"/>
        <v>-5.3587640674103278E-15</v>
      </c>
      <c r="CD186" s="14">
        <f t="shared" si="195"/>
        <v>2.0067690994906372E-14</v>
      </c>
      <c r="CE186" s="14">
        <f t="shared" si="195"/>
        <v>-3.4349479007272141E-15</v>
      </c>
      <c r="CF186" s="14">
        <f t="shared" si="195"/>
        <v>-1.8562488305059254E-14</v>
      </c>
      <c r="CG186" s="14">
        <f t="shared" si="195"/>
        <v>1.1569076316798846E-14</v>
      </c>
      <c r="CH186" s="14">
        <f t="shared" si="195"/>
        <v>1.3492890368099129E-14</v>
      </c>
      <c r="CI186" s="14">
        <f t="shared" si="195"/>
        <v>-1.7481694342701167E-14</v>
      </c>
      <c r="CJ186" s="14">
        <f t="shared" si="195"/>
        <v>-5.8323685470409196E-15</v>
      </c>
      <c r="CK186" s="14">
        <f t="shared" si="195"/>
        <v>2.0037452706118301E-14</v>
      </c>
      <c r="CL186" s="14">
        <f t="shared" si="195"/>
        <v>-2.9480929279492472E-15</v>
      </c>
      <c r="CM186" s="14">
        <f t="shared" si="195"/>
        <v>-1.8745591072895564E-14</v>
      </c>
      <c r="CN186" s="14">
        <f t="shared" si="195"/>
        <v>1.1162457431039058E-14</v>
      </c>
      <c r="CO186" s="14">
        <f t="shared" si="195"/>
        <v>1.3854174540217786E-14</v>
      </c>
      <c r="CP186" s="14">
        <f t="shared" si="195"/>
        <v>-1.7233391077261868E-14</v>
      </c>
      <c r="CQ186" s="14">
        <f t="shared" si="195"/>
        <v>-6.3024598259450754E-15</v>
      </c>
      <c r="CR186" s="14">
        <f t="shared" si="195"/>
        <v>1.9995144605068772E-14</v>
      </c>
      <c r="CS186" s="14">
        <f t="shared" si="195"/>
        <v>-2.4594621342289081E-15</v>
      </c>
      <c r="CT186" s="14">
        <f t="shared" si="195"/>
        <v>-1.8917402197611958E-14</v>
      </c>
      <c r="CU186" s="14">
        <f t="shared" si="195"/>
        <v>1.0749114698314938E-14</v>
      </c>
      <c r="CV186" s="14">
        <f t="shared" si="195"/>
        <v>1.4207113475633547E-14</v>
      </c>
      <c r="CW186" s="14">
        <f t="shared" si="195"/>
        <v>-1.697470706143622E-14</v>
      </c>
      <c r="CX186" s="14">
        <f t="shared" si="195"/>
        <v>-6.7687547387131511E-15</v>
      </c>
      <c r="CY186" s="14">
        <f t="shared" si="195"/>
        <v>1.994079217657566E-14</v>
      </c>
      <c r="CZ186" s="14">
        <f t="shared" si="195"/>
        <v>-1.9693498524829906E-15</v>
      </c>
      <c r="DA186" s="14">
        <f t="shared" si="195"/>
        <v>-1.9077818186612129E-14</v>
      </c>
      <c r="DB186" s="14">
        <f t="shared" si="195"/>
        <v>1.0329297100830873E-14</v>
      </c>
      <c r="DC186" s="14">
        <f t="shared" si="195"/>
        <v>1.4551494577130586E-14</v>
      </c>
      <c r="DD186" s="14">
        <f t="shared" si="195"/>
        <v>-1.6705798116801334E-14</v>
      </c>
      <c r="DE186" s="14">
        <f t="shared" si="195"/>
        <v>-7.2309724067277446E-15</v>
      </c>
      <c r="DF186" s="14">
        <f t="shared" si="195"/>
        <v>1.9874428160509597E-14</v>
      </c>
      <c r="DG186" s="14">
        <f t="shared" si="195"/>
        <v>-1.4780513080246686E-15</v>
      </c>
      <c r="DH186" s="14">
        <f t="shared" si="195"/>
        <v>-1.9226742411302231E-14</v>
      </c>
      <c r="DI186" s="14">
        <f t="shared" si="195"/>
        <v>9.903257521011548E-15</v>
      </c>
      <c r="DJ186" s="14">
        <f t="shared" si="195"/>
        <v>1.4887110402409004E-14</v>
      </c>
      <c r="DK186" s="14">
        <f t="shared" si="195"/>
        <v>-1.6426826224051554E-14</v>
      </c>
      <c r="DL186" s="14">
        <f t="shared" si="195"/>
        <v>-7.6888344073469361E-15</v>
      </c>
      <c r="DM186" s="14">
        <f t="shared" si="195"/>
        <v>1.9796092532072555E-14</v>
      </c>
      <c r="DN186" s="14">
        <f t="shared" si="195"/>
        <v>-9.8586244072628941E-16</v>
      </c>
      <c r="DO186" s="14">
        <f t="shared" si="195"/>
        <v>-1.9364085165297645E-14</v>
      </c>
      <c r="DP186" s="14">
        <f t="shared" si="195"/>
        <v>9.471252589166218E-15</v>
      </c>
      <c r="DQ186" s="14">
        <f t="shared" si="195"/>
        <v>1.5213758789046699E-14</v>
      </c>
      <c r="DR186" s="14">
        <f t="shared" si="195"/>
        <v>-1.6137959425423027E-14</v>
      </c>
      <c r="DS186" s="14">
        <f t="shared" si="195"/>
        <v>-8.1420649416242341E-15</v>
      </c>
      <c r="DT186" s="14">
        <f t="shared" si="195"/>
        <v>1.9705832477717801E-14</v>
      </c>
      <c r="DU186" s="14">
        <f t="shared" si="195"/>
        <v>-4.930797267585284E-16</v>
      </c>
      <c r="DV186" s="14">
        <f t="shared" si="195"/>
        <v>-1.9489763718459297E-14</v>
      </c>
      <c r="DW186" s="14">
        <f t="shared" si="195"/>
        <v>9.033542528916124E-15</v>
      </c>
      <c r="DX186" s="14">
        <f t="shared" si="195"/>
        <v>1.553124297626821E-14</v>
      </c>
      <c r="DY186" s="14">
        <f t="shared" si="195"/>
        <v>-1.5839371723472419E-14</v>
      </c>
      <c r="DZ186" s="14">
        <f t="shared" si="195"/>
        <v>-8.5903910004310764E-15</v>
      </c>
      <c r="EA186" s="14">
        <f t="shared" si="195"/>
        <v>1.960370236672654E-14</v>
      </c>
      <c r="EB186" s="14">
        <f t="shared" si="195"/>
        <v>-8.0736829323816176E-28</v>
      </c>
      <c r="EC186" s="14">
        <f t="shared" si="195"/>
        <v>-1.9603702366726689E-14</v>
      </c>
      <c r="ED186" s="14">
        <f t="shared" si="195"/>
        <v>8.5903910004325358E-15</v>
      </c>
      <c r="EE186" s="14">
        <f t="shared" si="195"/>
        <v>1.5839371723472829E-14</v>
      </c>
      <c r="EF186" s="14">
        <f t="shared" si="195"/>
        <v>-1.5531242976269235E-14</v>
      </c>
      <c r="EG186" s="14">
        <f t="shared" si="195"/>
        <v>-9.033542528916722E-15</v>
      </c>
      <c r="EH186" s="14">
        <f t="shared" si="195"/>
        <v>1.9489763718459691E-14</v>
      </c>
      <c r="EI186" s="14">
        <f t="shared" si="195"/>
        <v>4.930797267569142E-16</v>
      </c>
      <c r="EJ186" s="14">
        <f t="shared" si="195"/>
        <v>-1.9705832477717486E-14</v>
      </c>
      <c r="EK186" s="14">
        <f t="shared" si="195"/>
        <v>8.1420649416257109E-15</v>
      </c>
      <c r="EL186" s="14">
        <f t="shared" si="195"/>
        <v>1.6137959425422068E-14</v>
      </c>
      <c r="EM186" s="14">
        <f t="shared" si="195"/>
        <v>-1.5213758789047753E-14</v>
      </c>
      <c r="EN186" s="14">
        <f t="shared" si="195"/>
        <v>-9.471252589166808E-15</v>
      </c>
      <c r="EO186" s="14">
        <f t="shared" si="195"/>
        <v>1.9364085165298074E-14</v>
      </c>
      <c r="EP186" s="14">
        <f t="shared" si="195"/>
        <v>9.8586244072695817E-16</v>
      </c>
      <c r="EQ186" s="14">
        <f t="shared" si="195"/>
        <v>-1.9796092532072281E-14</v>
      </c>
      <c r="ER186" s="14">
        <f t="shared" si="195"/>
        <v>7.6888344073473731E-15</v>
      </c>
      <c r="ES186" s="14">
        <f t="shared" si="195"/>
        <v>1.6426826224050623E-14</v>
      </c>
      <c r="ET186" s="14">
        <f t="shared" si="195"/>
        <v>-1.488711040240932E-14</v>
      </c>
      <c r="EU186" s="14">
        <f t="shared" si="195"/>
        <v>-9.9032575210101439E-15</v>
      </c>
      <c r="EV186" s="14">
        <f t="shared" si="195"/>
        <v>1.9226742411302036E-14</v>
      </c>
      <c r="EW186" s="14">
        <f t="shared" si="195"/>
        <v>1.4780513080241975E-15</v>
      </c>
      <c r="EX186" s="14">
        <f t="shared" si="195"/>
        <v>-1.9874428160509361E-14</v>
      </c>
      <c r="EY186" s="14">
        <f t="shared" si="195"/>
        <v>7.2309724067281848E-15</v>
      </c>
      <c r="EZ186" s="14">
        <f t="shared" si="195"/>
        <v>1.6705798116800438E-14</v>
      </c>
      <c r="FA186" s="14">
        <f t="shared" si="195"/>
        <v>-1.4551494577130911E-14</v>
      </c>
      <c r="FB186" s="14">
        <f t="shared" si="195"/>
        <v>-1.0329297100829488E-14</v>
      </c>
      <c r="FC186" s="14">
        <f t="shared" si="195"/>
        <v>1.9077818186612274E-14</v>
      </c>
      <c r="FD186" s="14">
        <f t="shared" si="195"/>
        <v>1.9693498524813836E-15</v>
      </c>
      <c r="FE186" s="14">
        <f t="shared" si="195"/>
        <v>-1.99407921765756E-14</v>
      </c>
      <c r="FF186" s="14">
        <f t="shared" si="195"/>
        <v>6.7687547387146712E-15</v>
      </c>
      <c r="FG186" s="14">
        <f t="shared" si="195"/>
        <v>1.6974707061435967E-14</v>
      </c>
      <c r="FH186" s="14">
        <f t="shared" si="195"/>
        <v>-1.4207113475634686E-14</v>
      </c>
      <c r="FI186" s="14">
        <f t="shared" si="195"/>
        <v>-1.0749114698314536E-14</v>
      </c>
      <c r="FJ186" s="14">
        <f t="shared" si="195"/>
        <v>1.8917402197612503E-14</v>
      </c>
      <c r="FK186" s="14">
        <f t="shared" si="195"/>
        <v>2.4594621342284392E-15</v>
      </c>
      <c r="FL186" s="14">
        <f t="shared" si="195"/>
        <v>-1.9995144605068614E-14</v>
      </c>
      <c r="FM186" s="14">
        <f t="shared" si="195"/>
        <v>6.3024598259444396E-15</v>
      </c>
      <c r="FN186" s="14">
        <f t="shared" si="195"/>
        <v>1.7233391077261625E-14</v>
      </c>
      <c r="FO186" s="14">
        <f t="shared" si="195"/>
        <v>-1.3854174540218955E-14</v>
      </c>
      <c r="FP186" s="14">
        <f t="shared" si="195"/>
        <v>-1.1162457431038667E-14</v>
      </c>
      <c r="FQ186" s="14">
        <f t="shared" si="195"/>
        <v>1.8745591072896147E-14</v>
      </c>
      <c r="FR186" s="14">
        <f t="shared" si="195"/>
        <v>2.948092927948779E-15</v>
      </c>
      <c r="FS186" s="14">
        <f t="shared" si="195"/>
        <v>-2.0037452706118184E-14</v>
      </c>
      <c r="FT186" s="14">
        <f t="shared" si="195"/>
        <v>5.8323685470413725E-15</v>
      </c>
      <c r="FU186" s="14">
        <f t="shared" si="195"/>
        <v>1.7481694342700368E-14</v>
      </c>
      <c r="FV186" s="14">
        <f t="shared" si="195"/>
        <v>-1.3492890368099479E-14</v>
      </c>
      <c r="FW186" s="14">
        <f t="shared" si="195"/>
        <v>-1.1569076316797525E-14</v>
      </c>
      <c r="FX186" s="14">
        <f t="shared" si="195"/>
        <v>1.8562488305059434E-14</v>
      </c>
      <c r="FY186" s="14">
        <f t="shared" si="195"/>
        <v>3.434947900725623E-15</v>
      </c>
      <c r="FZ186" s="14">
        <f t="shared" si="195"/>
        <v>-2.0067690994906346E-14</v>
      </c>
      <c r="GA186" s="14">
        <f t="shared" si="195"/>
        <v>5.3587640674118834E-15</v>
      </c>
      <c r="GB186" s="14">
        <f t="shared" si="195"/>
        <v>1.7719467289150834E-14</v>
      </c>
      <c r="GC186" s="14">
        <f t="shared" si="195"/>
        <v>-1.3123478583355605E-14</v>
      </c>
      <c r="GD186" s="14">
        <f t="shared" si="195"/>
        <v>-1.1968726423580626E-14</v>
      </c>
      <c r="GE186" s="14">
        <f t="shared" si="195"/>
        <v>1.8368204188364753E-14</v>
      </c>
      <c r="GF186" s="14">
        <f t="shared" si="195"/>
        <v>3.9197337893280503E-15</v>
      </c>
      <c r="GG186" s="14">
        <f t="shared" si="195"/>
        <v>-2.0085841257018343E-14</v>
      </c>
      <c r="GH186" s="14">
        <f t="shared" si="195"/>
        <v>4.8819316686852897E-15</v>
      </c>
      <c r="GI186" s="14">
        <f t="shared" si="195"/>
        <v>1.794656669107877E-14</v>
      </c>
      <c r="GJ186" s="14">
        <f t="shared" si="195"/>
        <v>-1.2746161705831611E-14</v>
      </c>
      <c r="GK186" s="14">
        <f t="shared" si="195"/>
        <v>-1.2361167017103822E-14</v>
      </c>
      <c r="GL186" s="14">
        <f t="shared" si="195"/>
        <v>1.8162855752298422E-14</v>
      </c>
      <c r="GM186" s="14">
        <f t="shared" si="195"/>
        <v>4.4021585768663076E-15</v>
      </c>
      <c r="GN186" s="14">
        <f t="shared" si="195"/>
        <v>-2.0091892559415125E-14</v>
      </c>
      <c r="GO186" s="14">
        <f t="shared" si="195"/>
        <v>4.4021585768664425E-15</v>
      </c>
      <c r="GP186" s="14">
        <f t="shared" si="195"/>
        <v>1.8162855752297387E-14</v>
      </c>
      <c r="GQ186" s="14">
        <f t="shared" si="195"/>
        <v>-1.2361167017103931E-14</v>
      </c>
      <c r="GR186" s="14">
        <f t="shared" si="195"/>
        <v>-1.274616170582974E-14</v>
      </c>
      <c r="GS186" s="14">
        <f t="shared" si="195"/>
        <v>1.7946566691078833E-14</v>
      </c>
      <c r="GT186" s="14">
        <f t="shared" si="195"/>
        <v>4.8819316686829404E-15</v>
      </c>
      <c r="GU186" s="14">
        <f t="shared" si="195"/>
        <v>-2.0085841257018346E-14</v>
      </c>
      <c r="GV186" s="14">
        <f t="shared" si="195"/>
        <v>3.9197337893304255E-15</v>
      </c>
      <c r="GW186" s="14">
        <f t="shared" si="195"/>
        <v>1.8368204188363771E-14</v>
      </c>
      <c r="GX186" s="14">
        <f t="shared" si="195"/>
        <v>-1.1968726423580738E-14</v>
      </c>
      <c r="GY186" s="14">
        <f t="shared" si="195"/>
        <v>-1.3123478583353771E-14</v>
      </c>
      <c r="GZ186" s="14">
        <f t="shared" si="195"/>
        <v>1.7719467289150897E-14</v>
      </c>
      <c r="HA186" s="14">
        <f t="shared" si="195"/>
        <v>5.3587640674095492E-15</v>
      </c>
      <c r="HB186" s="14">
        <f t="shared" si="195"/>
        <v>-2.0067690994906353E-14</v>
      </c>
      <c r="HC186" s="14">
        <f t="shared" si="195"/>
        <v>3.4349479007280093E-15</v>
      </c>
      <c r="HD186" s="14">
        <f t="shared" si="195"/>
        <v>1.856248830505938E-14</v>
      </c>
      <c r="HE186" s="14">
        <f t="shared" si="195"/>
        <v>-1.1569076316799507E-14</v>
      </c>
      <c r="HF186" s="14">
        <f t="shared" si="195"/>
        <v>-1.3492890368099377E-14</v>
      </c>
      <c r="HG186" s="14">
        <f t="shared" si="195"/>
        <v>1.7481694342701564E-14</v>
      </c>
      <c r="HH186" s="14">
        <f t="shared" si="195"/>
        <v>5.8323685470412399E-15</v>
      </c>
      <c r="HI186" s="14">
        <f t="shared" si="195"/>
        <v>-2.0037452706118361E-14</v>
      </c>
      <c r="HJ186" s="14">
        <f t="shared" si="195"/>
        <v>2.9480929279489159E-15</v>
      </c>
      <c r="HK186" s="14">
        <f t="shared" si="195"/>
        <v>1.8745591072895273E-14</v>
      </c>
      <c r="HL186" s="14">
        <f t="shared" si="195"/>
        <v>-1.1162457431038782E-14</v>
      </c>
      <c r="HM186" s="14">
        <f t="shared" si="195"/>
        <v>-1.3854174540217202E-14</v>
      </c>
      <c r="HN186" s="14">
        <f t="shared" si="195"/>
        <v>1.7233391077262872E-14</v>
      </c>
      <c r="HO186" s="14">
        <f t="shared" si="195"/>
        <v>6.3024598259443086E-15</v>
      </c>
      <c r="HP186" s="14">
        <f t="shared" si="195"/>
        <v>-1.9995144605068851E-14</v>
      </c>
      <c r="HQ186" s="14">
        <f t="shared" si="195"/>
        <v>2.459462134228576E-15</v>
      </c>
      <c r="HR186" s="14">
        <f t="shared" si="195"/>
        <v>1.8917402197611686E-14</v>
      </c>
      <c r="HS186" s="14">
        <f t="shared" si="195"/>
        <v>-1.0749114698314654E-14</v>
      </c>
      <c r="HT186" s="14">
        <f t="shared" si="195"/>
        <v>-1.4207113475632976E-14</v>
      </c>
      <c r="HU186" s="14">
        <f t="shared" si="195"/>
        <v>1.697470706143604E-14</v>
      </c>
      <c r="HV186" s="14">
        <f t="shared" si="195"/>
        <v>6.7687547387123906E-15</v>
      </c>
      <c r="HW186" s="14">
        <f t="shared" si="195"/>
        <v>-1.9940792176575616E-14</v>
      </c>
      <c r="HX186" s="14">
        <f t="shared" si="195"/>
        <v>1.9693498524815209E-15</v>
      </c>
      <c r="HY186" s="14">
        <f t="shared" si="195"/>
        <v>1.9077818186612233E-14</v>
      </c>
      <c r="HZ186" s="14">
        <f t="shared" si="195"/>
        <v>-1.0329297100831567E-14</v>
      </c>
      <c r="IA186" s="14">
        <f t="shared" si="195"/>
        <v>-1.4551494577129238E-14</v>
      </c>
      <c r="IB186" s="14">
        <f t="shared" si="195"/>
        <v>1.6705798116800514E-14</v>
      </c>
      <c r="IC186" s="14">
        <f t="shared" si="195"/>
        <v>7.230972406728057E-15</v>
      </c>
      <c r="ID186" s="14">
        <f t="shared" si="195"/>
        <v>-1.9874428160509717E-14</v>
      </c>
      <c r="IE186" s="14">
        <f t="shared" si="195"/>
        <v>1.478051308026613E-15</v>
      </c>
      <c r="IF186" s="14">
        <f t="shared" si="195"/>
        <v>1.9226742411301332E-14</v>
      </c>
      <c r="IG186" s="14">
        <f t="shared" si="195"/>
        <v>-9.9032575210102638E-15</v>
      </c>
      <c r="IH186" s="14">
        <f t="shared" si="195"/>
        <v>-1.4887110402409231E-14</v>
      </c>
      <c r="II186" s="14">
        <f t="shared" si="195"/>
        <v>1.6426826224052018E-14</v>
      </c>
      <c r="IJ186" s="14">
        <f t="shared" si="195"/>
        <v>7.6888344073451343E-15</v>
      </c>
      <c r="IK186" s="14">
        <f t="shared" si="195"/>
        <v>-1.9796092532072303E-14</v>
      </c>
      <c r="IL186" s="14">
        <f t="shared" si="195"/>
        <v>9.8586244072709582E-16</v>
      </c>
      <c r="IM186" s="14">
        <f t="shared" si="195"/>
        <v>1.936408516529743E-14</v>
      </c>
      <c r="IN186" s="14">
        <f t="shared" si="195"/>
        <v>-9.4712525891689443E-15</v>
      </c>
      <c r="IO186" s="14">
        <f t="shared" si="195"/>
        <v>-1.5213758789047664E-14</v>
      </c>
      <c r="IP186" s="14">
        <f t="shared" si="195"/>
        <v>1.613795942542215E-14</v>
      </c>
      <c r="IQ186" s="14">
        <f t="shared" si="195"/>
        <v>8.1420649416234974E-15</v>
      </c>
      <c r="IR186" s="14">
        <f t="shared" si="195"/>
        <v>-1.9705832477717959E-14</v>
      </c>
      <c r="IS186" s="14">
        <f t="shared" si="195"/>
        <v>4.9307972675705205E-16</v>
      </c>
      <c r="IT186" s="14">
        <f t="shared" si="195"/>
        <v>1.9489763718459657E-14</v>
      </c>
      <c r="IU186" s="14">
        <f t="shared" si="195"/>
        <v>-9.0335425289168435E-15</v>
      </c>
      <c r="IV186" s="14">
        <f t="shared" si="195"/>
        <v>-1.5531242976267698E-14</v>
      </c>
      <c r="IW186" s="14">
        <f t="shared" si="195"/>
        <v>1.5839371723474321E-14</v>
      </c>
      <c r="IX186" s="14">
        <f t="shared" si="195"/>
        <v>8.5903910004324111E-15</v>
      </c>
      <c r="IY186" s="14">
        <f t="shared" si="188"/>
        <v>-1.960370236672672E-14</v>
      </c>
    </row>
    <row r="187" spans="1:259" x14ac:dyDescent="0.2">
      <c r="A187" s="14">
        <f>'An Freq'!A194</f>
        <v>184</v>
      </c>
      <c r="B187" s="13">
        <f>'An Freq'!B194</f>
        <v>1</v>
      </c>
      <c r="C187" s="13">
        <v>4.4559721785111761E-13</v>
      </c>
      <c r="D187" s="14">
        <f t="shared" ref="D187:IY187" si="196">$B187*SIN(2*PI()*(D$1*$A187/$C$1))</f>
        <v>0</v>
      </c>
      <c r="E187" s="14">
        <f t="shared" si="196"/>
        <v>-0.98078528040323032</v>
      </c>
      <c r="F187" s="14">
        <f t="shared" si="196"/>
        <v>0.3826834323650905</v>
      </c>
      <c r="G187" s="14">
        <f t="shared" si="196"/>
        <v>0.83146961230254501</v>
      </c>
      <c r="H187" s="14">
        <f t="shared" si="196"/>
        <v>-0.70710678118654868</v>
      </c>
      <c r="I187" s="14">
        <f t="shared" si="196"/>
        <v>-0.55557023301960273</v>
      </c>
      <c r="J187" s="14">
        <f t="shared" si="196"/>
        <v>0.92387953251128696</v>
      </c>
      <c r="K187" s="14">
        <f t="shared" si="196"/>
        <v>0.19509032201612642</v>
      </c>
      <c r="L187" s="14">
        <f t="shared" si="196"/>
        <v>-1</v>
      </c>
      <c r="M187" s="14">
        <f t="shared" si="196"/>
        <v>0.19509032201613266</v>
      </c>
      <c r="N187" s="14">
        <f t="shared" si="196"/>
        <v>0.92387953251128729</v>
      </c>
      <c r="O187" s="14">
        <f t="shared" si="196"/>
        <v>-0.55557023301960218</v>
      </c>
      <c r="P187" s="14">
        <f t="shared" si="196"/>
        <v>-0.70710678118654668</v>
      </c>
      <c r="Q187" s="14">
        <f t="shared" si="196"/>
        <v>0.83146961230254668</v>
      </c>
      <c r="R187" s="14">
        <f t="shared" si="196"/>
        <v>0.38268343236508628</v>
      </c>
      <c r="S187" s="14">
        <f t="shared" si="196"/>
        <v>-0.9807852804032301</v>
      </c>
      <c r="T187" s="14">
        <f t="shared" si="196"/>
        <v>6.370555125090327E-15</v>
      </c>
      <c r="U187" s="14">
        <f t="shared" si="196"/>
        <v>0.98078528040323032</v>
      </c>
      <c r="V187" s="14">
        <f t="shared" si="196"/>
        <v>-0.38268343236509805</v>
      </c>
      <c r="W187" s="14">
        <f t="shared" si="196"/>
        <v>-0.83146961230254346</v>
      </c>
      <c r="X187" s="14">
        <f t="shared" si="196"/>
        <v>0.70710678118654557</v>
      </c>
      <c r="Y187" s="14">
        <f t="shared" si="196"/>
        <v>0.55557023301959751</v>
      </c>
      <c r="Z187" s="14">
        <f t="shared" si="196"/>
        <v>-0.92387953251128674</v>
      </c>
      <c r="AA187" s="14">
        <f t="shared" si="196"/>
        <v>-0.19509032201612014</v>
      </c>
      <c r="AB187" s="14">
        <f t="shared" si="196"/>
        <v>1</v>
      </c>
      <c r="AC187" s="14">
        <f t="shared" si="196"/>
        <v>-0.19509032201613891</v>
      </c>
      <c r="AD187" s="14">
        <f t="shared" si="196"/>
        <v>-0.92387953251128485</v>
      </c>
      <c r="AE187" s="14">
        <f t="shared" si="196"/>
        <v>0.55557023301960151</v>
      </c>
      <c r="AF187" s="14">
        <f t="shared" si="196"/>
        <v>0.70710678118654213</v>
      </c>
      <c r="AG187" s="14">
        <f t="shared" si="196"/>
        <v>-0.83146961230255412</v>
      </c>
      <c r="AH187" s="14">
        <f t="shared" si="196"/>
        <v>-0.3826834323650935</v>
      </c>
      <c r="AI187" s="14">
        <f t="shared" si="196"/>
        <v>0.98078528040323132</v>
      </c>
      <c r="AJ187" s="14">
        <f t="shared" si="196"/>
        <v>-1.2741110250180654E-14</v>
      </c>
      <c r="AK187" s="14">
        <f t="shared" si="196"/>
        <v>-0.98078528040323187</v>
      </c>
      <c r="AL187" s="14">
        <f t="shared" si="196"/>
        <v>0.38268343236509078</v>
      </c>
      <c r="AM187" s="14">
        <f t="shared" si="196"/>
        <v>0.83146961230254002</v>
      </c>
      <c r="AN187" s="14">
        <f t="shared" si="196"/>
        <v>-0.70710678118656012</v>
      </c>
      <c r="AO187" s="14">
        <f t="shared" si="196"/>
        <v>-0.55557023301960395</v>
      </c>
      <c r="AP187" s="14">
        <f t="shared" si="196"/>
        <v>0.92387953251128918</v>
      </c>
      <c r="AQ187" s="14">
        <f t="shared" si="196"/>
        <v>0.1950903220161139</v>
      </c>
      <c r="AR187" s="14">
        <f t="shared" si="196"/>
        <v>-1</v>
      </c>
      <c r="AS187" s="14">
        <f t="shared" si="196"/>
        <v>0.19509032201613122</v>
      </c>
      <c r="AT187" s="14">
        <f t="shared" si="196"/>
        <v>0.92387953251128241</v>
      </c>
      <c r="AU187" s="14">
        <f t="shared" si="196"/>
        <v>-0.55557023301961872</v>
      </c>
      <c r="AV187" s="14">
        <f t="shared" si="196"/>
        <v>-0.70710678118654768</v>
      </c>
      <c r="AW187" s="14">
        <f t="shared" si="196"/>
        <v>0.83146961230254979</v>
      </c>
      <c r="AX187" s="14">
        <f t="shared" si="196"/>
        <v>0.38268343236507452</v>
      </c>
      <c r="AY187" s="14">
        <f t="shared" si="196"/>
        <v>-0.98078528040322976</v>
      </c>
      <c r="AZ187" s="14">
        <f t="shared" si="196"/>
        <v>4.9008106600689771E-15</v>
      </c>
      <c r="BA187" s="14">
        <f t="shared" si="196"/>
        <v>0.98078528040322788</v>
      </c>
      <c r="BB187" s="14">
        <f t="shared" si="196"/>
        <v>-0.38268343236510982</v>
      </c>
      <c r="BC187" s="14">
        <f t="shared" si="196"/>
        <v>-0.83146961230254435</v>
      </c>
      <c r="BD187" s="14">
        <f t="shared" si="196"/>
        <v>0.70710678118655468</v>
      </c>
      <c r="BE187" s="14">
        <f t="shared" si="196"/>
        <v>0.55557023301958686</v>
      </c>
      <c r="BF187" s="14">
        <f t="shared" si="196"/>
        <v>-0.92387953251128618</v>
      </c>
      <c r="BG187" s="14">
        <f t="shared" si="196"/>
        <v>-0.19509032201612159</v>
      </c>
      <c r="BH187" s="14">
        <f t="shared" si="196"/>
        <v>1</v>
      </c>
      <c r="BI187" s="14">
        <f t="shared" si="196"/>
        <v>-0.19509032201612353</v>
      </c>
      <c r="BJ187" s="14">
        <f t="shared" si="196"/>
        <v>-0.92387953251127453</v>
      </c>
      <c r="BK187" s="14">
        <f t="shared" si="196"/>
        <v>0.55557023301961217</v>
      </c>
      <c r="BL187" s="14">
        <f t="shared" si="196"/>
        <v>0.70710678118655323</v>
      </c>
      <c r="BM187" s="14">
        <f t="shared" si="196"/>
        <v>-0.83146961230256122</v>
      </c>
      <c r="BN187" s="14">
        <f t="shared" si="196"/>
        <v>-0.38268343236508173</v>
      </c>
      <c r="BO187" s="14">
        <f t="shared" si="196"/>
        <v>0.98078528040322821</v>
      </c>
      <c r="BP187" s="14">
        <f t="shared" si="196"/>
        <v>-2.5482220500361308E-14</v>
      </c>
      <c r="BQ187" s="14">
        <f t="shared" si="196"/>
        <v>-0.98078528040322943</v>
      </c>
      <c r="BR187" s="14">
        <f t="shared" si="196"/>
        <v>0.38268343236507629</v>
      </c>
      <c r="BS187" s="14">
        <f t="shared" si="196"/>
        <v>0.83146961230253291</v>
      </c>
      <c r="BT187" s="14">
        <f t="shared" si="196"/>
        <v>-0.70710678118654913</v>
      </c>
      <c r="BU187" s="14">
        <f t="shared" si="196"/>
        <v>-0.55557023301956976</v>
      </c>
      <c r="BV187" s="14">
        <f t="shared" si="196"/>
        <v>0.92387953251129407</v>
      </c>
      <c r="BW187" s="14">
        <f t="shared" si="196"/>
        <v>0.19509032201612928</v>
      </c>
      <c r="BX187" s="14">
        <f t="shared" si="196"/>
        <v>-1</v>
      </c>
      <c r="BY187" s="14">
        <f t="shared" si="196"/>
        <v>0.19509032201614371</v>
      </c>
      <c r="BZ187" s="14">
        <f t="shared" si="196"/>
        <v>0.9238795325112884</v>
      </c>
      <c r="CA187" s="14">
        <f t="shared" si="196"/>
        <v>-0.55557023301962927</v>
      </c>
      <c r="CB187" s="14">
        <f t="shared" si="196"/>
        <v>-0.70710678118653869</v>
      </c>
      <c r="CC187" s="14">
        <f t="shared" si="196"/>
        <v>0.83146961230254102</v>
      </c>
      <c r="CD187" s="14">
        <f t="shared" si="196"/>
        <v>0.38268343236506275</v>
      </c>
      <c r="CE187" s="14">
        <f t="shared" si="196"/>
        <v>-0.98078528040323221</v>
      </c>
      <c r="CF187" s="14">
        <f t="shared" si="196"/>
        <v>-1.0779788520154376E-14</v>
      </c>
      <c r="CG187" s="14">
        <f t="shared" si="196"/>
        <v>0.98078528040322532</v>
      </c>
      <c r="CH187" s="14">
        <f t="shared" si="196"/>
        <v>-0.38268343236509533</v>
      </c>
      <c r="CI187" s="14">
        <f t="shared" si="196"/>
        <v>-0.83146961230252148</v>
      </c>
      <c r="CJ187" s="14">
        <f t="shared" si="196"/>
        <v>0.70710678118656367</v>
      </c>
      <c r="CK187" s="14">
        <f t="shared" si="196"/>
        <v>0.55557023301959996</v>
      </c>
      <c r="CL187" s="14">
        <f t="shared" si="196"/>
        <v>-0.92387953251130195</v>
      </c>
      <c r="CM187" s="14">
        <f t="shared" si="196"/>
        <v>-0.1950903220161091</v>
      </c>
      <c r="CN187" s="14">
        <f t="shared" si="196"/>
        <v>1</v>
      </c>
      <c r="CO187" s="14">
        <f t="shared" si="196"/>
        <v>-0.19509032201616389</v>
      </c>
      <c r="CP187" s="14">
        <f t="shared" si="196"/>
        <v>-0.92387953251128052</v>
      </c>
      <c r="CQ187" s="14">
        <f t="shared" si="196"/>
        <v>0.55557023301959907</v>
      </c>
      <c r="CR187" s="14">
        <f t="shared" si="196"/>
        <v>0.70710678118652415</v>
      </c>
      <c r="CS187" s="14">
        <f t="shared" si="196"/>
        <v>-0.83146961230255245</v>
      </c>
      <c r="CT187" s="14">
        <f t="shared" si="196"/>
        <v>-0.38268343236509622</v>
      </c>
      <c r="CU187" s="14">
        <f t="shared" si="196"/>
        <v>0.98078528040323631</v>
      </c>
      <c r="CV187" s="14">
        <f t="shared" si="196"/>
        <v>-9.8016213201379543E-15</v>
      </c>
      <c r="CW187" s="14">
        <f t="shared" si="196"/>
        <v>-0.98078528040323243</v>
      </c>
      <c r="CX187" s="14">
        <f t="shared" si="196"/>
        <v>0.38268343236511432</v>
      </c>
      <c r="CY187" s="14">
        <f t="shared" si="196"/>
        <v>0.83146961230254157</v>
      </c>
      <c r="CZ187" s="14">
        <f t="shared" si="196"/>
        <v>-0.70710678118657821</v>
      </c>
      <c r="DA187" s="14">
        <f t="shared" si="196"/>
        <v>-0.55557023301958286</v>
      </c>
      <c r="DB187" s="14">
        <f t="shared" si="196"/>
        <v>0.92387953251128807</v>
      </c>
      <c r="DC187" s="14">
        <f t="shared" si="196"/>
        <v>0.19509032201608892</v>
      </c>
      <c r="DD187" s="14">
        <f t="shared" si="196"/>
        <v>-1</v>
      </c>
      <c r="DE187" s="14">
        <f t="shared" si="196"/>
        <v>0.19509032201612833</v>
      </c>
      <c r="DF187" s="14">
        <f t="shared" si="196"/>
        <v>0.92387953251127264</v>
      </c>
      <c r="DG187" s="14">
        <f t="shared" si="196"/>
        <v>-0.55557023301961628</v>
      </c>
      <c r="DH187" s="14">
        <f t="shared" si="196"/>
        <v>-0.70710678118654979</v>
      </c>
      <c r="DI187" s="14">
        <f t="shared" si="196"/>
        <v>0.83146961230256389</v>
      </c>
      <c r="DJ187" s="14">
        <f t="shared" si="196"/>
        <v>0.38268343236507718</v>
      </c>
      <c r="DK187" s="14">
        <f t="shared" si="196"/>
        <v>-0.98078528040322921</v>
      </c>
      <c r="DL187" s="14">
        <f t="shared" si="196"/>
        <v>3.0383031160430285E-14</v>
      </c>
      <c r="DM187" s="14">
        <f t="shared" si="196"/>
        <v>0.98078528040322843</v>
      </c>
      <c r="DN187" s="14">
        <f t="shared" si="196"/>
        <v>-0.38268343236508084</v>
      </c>
      <c r="DO187" s="14">
        <f t="shared" si="196"/>
        <v>-0.83146961230256178</v>
      </c>
      <c r="DP187" s="14">
        <f t="shared" si="196"/>
        <v>0.70710678118659276</v>
      </c>
      <c r="DQ187" s="14">
        <f t="shared" si="196"/>
        <v>0.55557023301956565</v>
      </c>
      <c r="DR187" s="14">
        <f t="shared" si="196"/>
        <v>-0.92387953251129595</v>
      </c>
      <c r="DS187" s="14">
        <f t="shared" si="196"/>
        <v>-0.19509032201612447</v>
      </c>
      <c r="DT187" s="14">
        <f t="shared" si="196"/>
        <v>1</v>
      </c>
      <c r="DU187" s="14">
        <f t="shared" si="196"/>
        <v>-0.19509032201620427</v>
      </c>
      <c r="DV187" s="14">
        <f t="shared" si="196"/>
        <v>-0.92387953251126476</v>
      </c>
      <c r="DW187" s="14">
        <f t="shared" si="196"/>
        <v>0.55557023301963337</v>
      </c>
      <c r="DX187" s="14">
        <f t="shared" si="196"/>
        <v>0.70710678118653525</v>
      </c>
      <c r="DY187" s="14">
        <f t="shared" si="196"/>
        <v>-0.83146961230254379</v>
      </c>
      <c r="DZ187" s="14">
        <f t="shared" si="196"/>
        <v>-0.38268343236511071</v>
      </c>
      <c r="EA187" s="14">
        <f t="shared" si="196"/>
        <v>0.98078528040324431</v>
      </c>
      <c r="EB187" s="14">
        <f t="shared" si="196"/>
        <v>-5.0964441000722616E-14</v>
      </c>
      <c r="EC187" s="14">
        <f t="shared" si="196"/>
        <v>-0.98078528040322444</v>
      </c>
      <c r="ED187" s="14">
        <f t="shared" si="196"/>
        <v>0.38268343236509983</v>
      </c>
      <c r="EE187" s="14">
        <f t="shared" si="196"/>
        <v>0.83146961230255034</v>
      </c>
      <c r="EF187" s="14">
        <f t="shared" si="196"/>
        <v>-0.70710678118652692</v>
      </c>
      <c r="EG187" s="14">
        <f t="shared" si="196"/>
        <v>-0.55557023301954855</v>
      </c>
      <c r="EH187" s="14">
        <f t="shared" si="196"/>
        <v>0.92387953251130372</v>
      </c>
      <c r="EI187" s="14">
        <f t="shared" si="196"/>
        <v>0.1950903220161043</v>
      </c>
      <c r="EJ187" s="14">
        <f t="shared" si="196"/>
        <v>-1</v>
      </c>
      <c r="EK187" s="14">
        <f t="shared" si="196"/>
        <v>0.19509032201611295</v>
      </c>
      <c r="EL187" s="14">
        <f t="shared" si="196"/>
        <v>0.92387953251125687</v>
      </c>
      <c r="EM187" s="14">
        <f t="shared" si="196"/>
        <v>-0.55557023301965047</v>
      </c>
      <c r="EN187" s="14">
        <f t="shared" si="196"/>
        <v>-0.70710678118652071</v>
      </c>
      <c r="EO187" s="14">
        <f t="shared" si="196"/>
        <v>0.83146961230255523</v>
      </c>
      <c r="EP187" s="14">
        <f t="shared" si="196"/>
        <v>0.38268343236509167</v>
      </c>
      <c r="EQ187" s="14">
        <f t="shared" si="196"/>
        <v>-0.9807852804032261</v>
      </c>
      <c r="ER187" s="14">
        <f t="shared" si="196"/>
        <v>7.1545850841014946E-14</v>
      </c>
      <c r="ES187" s="14">
        <f t="shared" si="196"/>
        <v>0.98078528040322044</v>
      </c>
      <c r="ET187" s="14">
        <f t="shared" si="196"/>
        <v>-0.38268343236511887</v>
      </c>
      <c r="EU187" s="14">
        <f t="shared" si="196"/>
        <v>-0.83146961230253891</v>
      </c>
      <c r="EV187" s="14">
        <f t="shared" si="196"/>
        <v>0.70710678118654147</v>
      </c>
      <c r="EW187" s="14">
        <f t="shared" si="196"/>
        <v>0.55557023301962605</v>
      </c>
      <c r="EX187" s="14">
        <f t="shared" si="196"/>
        <v>-0.92387953251131161</v>
      </c>
      <c r="EY187" s="14">
        <f t="shared" si="196"/>
        <v>-0.19509032201608412</v>
      </c>
      <c r="EZ187" s="14">
        <f t="shared" si="196"/>
        <v>1</v>
      </c>
      <c r="FA187" s="14">
        <f t="shared" si="196"/>
        <v>-0.19509032201613313</v>
      </c>
      <c r="FB187" s="14">
        <f t="shared" si="196"/>
        <v>-0.92387953251129251</v>
      </c>
      <c r="FC187" s="14">
        <f t="shared" si="196"/>
        <v>0.55557023301966757</v>
      </c>
      <c r="FD187" s="14">
        <f t="shared" si="196"/>
        <v>0.70710678118650616</v>
      </c>
      <c r="FE187" s="14">
        <f t="shared" si="196"/>
        <v>-0.83146961230256666</v>
      </c>
      <c r="FF187" s="14">
        <f t="shared" si="196"/>
        <v>-0.38268343236507268</v>
      </c>
      <c r="FG187" s="14">
        <f t="shared" si="196"/>
        <v>0.9807852804032301</v>
      </c>
      <c r="FH187" s="14">
        <f t="shared" si="196"/>
        <v>2.1559577040308753E-14</v>
      </c>
      <c r="FI187" s="14">
        <f t="shared" si="196"/>
        <v>-0.98078528040321633</v>
      </c>
      <c r="FJ187" s="14">
        <f t="shared" si="196"/>
        <v>0.38268343236513785</v>
      </c>
      <c r="FK187" s="14">
        <f t="shared" si="196"/>
        <v>0.83146961230252747</v>
      </c>
      <c r="FL187" s="14">
        <f t="shared" si="196"/>
        <v>-0.70710678118655601</v>
      </c>
      <c r="FM187" s="14">
        <f t="shared" si="196"/>
        <v>-0.55557023301960895</v>
      </c>
      <c r="FN187" s="14">
        <f t="shared" si="196"/>
        <v>0.92387953251131949</v>
      </c>
      <c r="FO187" s="14">
        <f t="shared" si="196"/>
        <v>0.19509032201606391</v>
      </c>
      <c r="FP187" s="14">
        <f t="shared" si="196"/>
        <v>-1</v>
      </c>
      <c r="FQ187" s="14">
        <f t="shared" si="196"/>
        <v>0.19509032201615331</v>
      </c>
      <c r="FR187" s="14">
        <f t="shared" si="196"/>
        <v>0.92387953251128463</v>
      </c>
      <c r="FS187" s="14">
        <f t="shared" si="196"/>
        <v>-0.55557023301959019</v>
      </c>
      <c r="FT187" s="14">
        <f t="shared" si="196"/>
        <v>-0.70710678118649162</v>
      </c>
      <c r="FU187" s="14">
        <f t="shared" si="196"/>
        <v>0.8314696123025781</v>
      </c>
      <c r="FV187" s="14">
        <f t="shared" si="196"/>
        <v>0.38268343236505364</v>
      </c>
      <c r="FW187" s="14">
        <f t="shared" si="196"/>
        <v>-0.98078528040323421</v>
      </c>
      <c r="FX187" s="14">
        <f t="shared" si="196"/>
        <v>-9.781672000164221E-16</v>
      </c>
      <c r="FY187" s="14">
        <f t="shared" si="196"/>
        <v>0.98078528040323454</v>
      </c>
      <c r="FZ187" s="14">
        <f t="shared" si="196"/>
        <v>-0.38268343236515689</v>
      </c>
      <c r="GA187" s="14">
        <f t="shared" si="196"/>
        <v>-0.83146961230251604</v>
      </c>
      <c r="GB187" s="14">
        <f t="shared" si="196"/>
        <v>0.70710678118657055</v>
      </c>
      <c r="GC187" s="14">
        <f t="shared" si="196"/>
        <v>0.55557023301959174</v>
      </c>
      <c r="GD187" s="14">
        <f t="shared" si="196"/>
        <v>-0.92387953251128385</v>
      </c>
      <c r="GE187" s="14">
        <f t="shared" si="196"/>
        <v>-0.19509032201604373</v>
      </c>
      <c r="GF187" s="14">
        <f t="shared" si="196"/>
        <v>1</v>
      </c>
      <c r="GG187" s="14">
        <f t="shared" si="196"/>
        <v>-0.19509032201617352</v>
      </c>
      <c r="GH187" s="14">
        <f t="shared" si="196"/>
        <v>-0.92387953251127675</v>
      </c>
      <c r="GI187" s="14">
        <f t="shared" si="196"/>
        <v>0.55557023301960728</v>
      </c>
      <c r="GJ187" s="14">
        <f t="shared" si="196"/>
        <v>0.70710678118655745</v>
      </c>
      <c r="GK187" s="14">
        <f t="shared" si="196"/>
        <v>-0.83146961230258953</v>
      </c>
      <c r="GL187" s="14">
        <f t="shared" si="196"/>
        <v>-0.38268343236503466</v>
      </c>
      <c r="GM187" s="14">
        <f t="shared" si="196"/>
        <v>0.9807852804032382</v>
      </c>
      <c r="GN187" s="14">
        <f t="shared" si="196"/>
        <v>-1.9603242640275909E-14</v>
      </c>
      <c r="GO187" s="14">
        <f t="shared" si="196"/>
        <v>-0.98078528040323054</v>
      </c>
      <c r="GP187" s="14">
        <f t="shared" si="196"/>
        <v>0.38268343236507085</v>
      </c>
      <c r="GQ187" s="14">
        <f t="shared" si="196"/>
        <v>0.8314696123025046</v>
      </c>
      <c r="GR187" s="14">
        <f t="shared" si="196"/>
        <v>-0.7071067811865851</v>
      </c>
      <c r="GS187" s="14">
        <f t="shared" si="196"/>
        <v>-0.55557023301957464</v>
      </c>
      <c r="GT187" s="14">
        <f t="shared" si="196"/>
        <v>0.92387953251129173</v>
      </c>
      <c r="GU187" s="14">
        <f t="shared" si="196"/>
        <v>0.19509032201613505</v>
      </c>
      <c r="GV187" s="14">
        <f t="shared" si="196"/>
        <v>-1</v>
      </c>
      <c r="GW187" s="14">
        <f t="shared" si="196"/>
        <v>0.1950903220161937</v>
      </c>
      <c r="GX187" s="14">
        <f t="shared" si="196"/>
        <v>0.92387953251126886</v>
      </c>
      <c r="GY187" s="14">
        <f t="shared" si="196"/>
        <v>-0.55557023301962438</v>
      </c>
      <c r="GZ187" s="14">
        <f t="shared" si="196"/>
        <v>-0.7071067811865428</v>
      </c>
      <c r="HA187" s="14">
        <f t="shared" si="196"/>
        <v>0.8314696123025378</v>
      </c>
      <c r="HB187" s="14">
        <f t="shared" si="196"/>
        <v>0.38268343236501562</v>
      </c>
      <c r="HC187" s="14">
        <f t="shared" si="196"/>
        <v>-0.9807852804032422</v>
      </c>
      <c r="HD187" s="14">
        <f t="shared" si="196"/>
        <v>4.0184652480568239E-14</v>
      </c>
      <c r="HE187" s="14">
        <f t="shared" si="196"/>
        <v>0.98078528040322654</v>
      </c>
      <c r="HF187" s="14">
        <f t="shared" si="196"/>
        <v>-0.38268343236508989</v>
      </c>
      <c r="HG187" s="14">
        <f t="shared" si="196"/>
        <v>-0.83146961230249317</v>
      </c>
      <c r="HH187" s="14">
        <f t="shared" si="196"/>
        <v>0.70710678118659964</v>
      </c>
      <c r="HI187" s="14">
        <f t="shared" si="196"/>
        <v>0.55557023301955755</v>
      </c>
      <c r="HJ187" s="14">
        <f t="shared" si="196"/>
        <v>-0.92387953251129962</v>
      </c>
      <c r="HK187" s="14">
        <f t="shared" si="196"/>
        <v>-0.19509032201611487</v>
      </c>
      <c r="HL187" s="14">
        <f t="shared" si="196"/>
        <v>1</v>
      </c>
      <c r="HM187" s="14">
        <f t="shared" si="196"/>
        <v>-0.19509032201621387</v>
      </c>
      <c r="HN187" s="14">
        <f t="shared" si="196"/>
        <v>-0.92387953251126098</v>
      </c>
      <c r="HO187" s="14">
        <f t="shared" si="196"/>
        <v>0.55557023301964148</v>
      </c>
      <c r="HP187" s="14">
        <f t="shared" si="196"/>
        <v>0.70710678118652825</v>
      </c>
      <c r="HQ187" s="14">
        <f t="shared" si="196"/>
        <v>-0.83146961230254923</v>
      </c>
      <c r="HR187" s="14">
        <f t="shared" si="196"/>
        <v>-0.38268343236510166</v>
      </c>
      <c r="HS187" s="14">
        <f t="shared" si="196"/>
        <v>0.9807852804032462</v>
      </c>
      <c r="HT187" s="14">
        <f t="shared" si="196"/>
        <v>-6.076606232086057E-14</v>
      </c>
      <c r="HU187" s="14">
        <f t="shared" si="196"/>
        <v>-0.98078528040322255</v>
      </c>
      <c r="HV187" s="14">
        <f t="shared" si="196"/>
        <v>0.38268343236510888</v>
      </c>
      <c r="HW187" s="14">
        <f t="shared" si="196"/>
        <v>0.83146961230248173</v>
      </c>
      <c r="HX187" s="14">
        <f t="shared" si="196"/>
        <v>-0.70710678118653381</v>
      </c>
      <c r="HY187" s="14">
        <f t="shared" si="196"/>
        <v>-0.55557023301954045</v>
      </c>
      <c r="HZ187" s="14">
        <f t="shared" si="196"/>
        <v>0.92387953251126398</v>
      </c>
      <c r="IA187" s="14">
        <f t="shared" si="196"/>
        <v>0.19509032201609469</v>
      </c>
      <c r="IB187" s="14">
        <f t="shared" si="196"/>
        <v>-1</v>
      </c>
      <c r="IC187" s="14">
        <f t="shared" si="196"/>
        <v>0.19509032201612256</v>
      </c>
      <c r="ID187" s="14">
        <f t="shared" si="196"/>
        <v>0.9238795325112531</v>
      </c>
      <c r="IE187" s="14">
        <f t="shared" si="196"/>
        <v>-0.5555702330195641</v>
      </c>
      <c r="IF187" s="14">
        <f t="shared" si="196"/>
        <v>-0.70710678118651371</v>
      </c>
      <c r="IG187" s="14">
        <f t="shared" si="196"/>
        <v>0.83146961230262384</v>
      </c>
      <c r="IH187" s="14">
        <f t="shared" si="196"/>
        <v>0.38268343236508262</v>
      </c>
      <c r="II187" s="14">
        <f t="shared" si="196"/>
        <v>-0.98078528040325019</v>
      </c>
      <c r="IJ187" s="14">
        <f t="shared" si="196"/>
        <v>-3.2339365560463129E-14</v>
      </c>
      <c r="IK187" s="14">
        <f t="shared" si="196"/>
        <v>0.98078528040321844</v>
      </c>
      <c r="IL187" s="14">
        <f t="shared" si="196"/>
        <v>-0.38268343236523295</v>
      </c>
      <c r="IM187" s="14">
        <f t="shared" si="196"/>
        <v>-0.83146961230253347</v>
      </c>
      <c r="IN187" s="14">
        <f t="shared" si="196"/>
        <v>0.70710678118662873</v>
      </c>
      <c r="IO187" s="14">
        <f t="shared" si="196"/>
        <v>0.55557023301961783</v>
      </c>
      <c r="IP187" s="14">
        <f t="shared" si="196"/>
        <v>-0.92387953251131538</v>
      </c>
      <c r="IQ187" s="14">
        <f t="shared" si="196"/>
        <v>-0.19509032201618601</v>
      </c>
      <c r="IR187" s="14">
        <f t="shared" si="196"/>
        <v>1</v>
      </c>
      <c r="IS187" s="14">
        <f t="shared" si="196"/>
        <v>-0.19509032201625426</v>
      </c>
      <c r="IT187" s="14">
        <f t="shared" si="196"/>
        <v>-0.92387953251128874</v>
      </c>
      <c r="IU187" s="14">
        <f t="shared" si="196"/>
        <v>0.55557023301967567</v>
      </c>
      <c r="IV187" s="14">
        <f t="shared" si="196"/>
        <v>0.70710678118657955</v>
      </c>
      <c r="IW187" s="14">
        <f t="shared" si="196"/>
        <v>-0.8314696123025721</v>
      </c>
      <c r="IX187" s="14">
        <f t="shared" si="196"/>
        <v>-0.38268343236495861</v>
      </c>
      <c r="IY187" s="14">
        <f t="shared" si="188"/>
        <v>0.9807852804032321</v>
      </c>
    </row>
    <row r="188" spans="1:259" x14ac:dyDescent="0.2">
      <c r="A188" s="14">
        <f>'An Freq'!A195</f>
        <v>185</v>
      </c>
      <c r="B188" s="13">
        <f>'An Freq'!B195</f>
        <v>3.087254844130749E-14</v>
      </c>
      <c r="C188" s="13">
        <v>-8.9188107472825045E-15</v>
      </c>
      <c r="D188" s="14">
        <f t="shared" ref="D188:IY188" si="197">$B188*SIN(2*PI()*(D$1*$A188/$C$1))</f>
        <v>0</v>
      </c>
      <c r="E188" s="14">
        <f t="shared" si="197"/>
        <v>-3.0418031742789825E-14</v>
      </c>
      <c r="F188" s="14">
        <f t="shared" si="197"/>
        <v>1.040064831823632E-14</v>
      </c>
      <c r="G188" s="14">
        <f t="shared" si="197"/>
        <v>2.6861802781155179E-14</v>
      </c>
      <c r="H188" s="14">
        <f t="shared" si="197"/>
        <v>-1.9585337396182341E-14</v>
      </c>
      <c r="I188" s="14">
        <f t="shared" si="197"/>
        <v>-2.016511023463699E-14</v>
      </c>
      <c r="J188" s="14">
        <f t="shared" si="197"/>
        <v>2.6480268061728732E-14</v>
      </c>
      <c r="K188" s="14">
        <f t="shared" si="197"/>
        <v>1.1110876949212505E-14</v>
      </c>
      <c r="L188" s="14">
        <f t="shared" si="197"/>
        <v>-3.0279341079770104E-14</v>
      </c>
      <c r="M188" s="14">
        <f t="shared" si="197"/>
        <v>-7.5765026638272757E-16</v>
      </c>
      <c r="N188" s="14">
        <f t="shared" si="197"/>
        <v>3.0538399720891179E-14</v>
      </c>
      <c r="O188" s="14">
        <f t="shared" si="197"/>
        <v>-9.6841547256184182E-15</v>
      </c>
      <c r="P188" s="14">
        <f t="shared" si="197"/>
        <v>-2.7227156955013757E-14</v>
      </c>
      <c r="Q188" s="14">
        <f t="shared" si="197"/>
        <v>1.8993767082823169E-14</v>
      </c>
      <c r="R188" s="14">
        <f t="shared" si="197"/>
        <v>2.0732736364708332E-14</v>
      </c>
      <c r="S188" s="14">
        <f t="shared" si="197"/>
        <v>-2.6082782618982952E-14</v>
      </c>
      <c r="T188" s="14">
        <f t="shared" si="197"/>
        <v>-1.1814412803376832E-14</v>
      </c>
      <c r="U188" s="14">
        <f t="shared" si="197"/>
        <v>3.0122411273901364E-14</v>
      </c>
      <c r="V188" s="14">
        <f t="shared" si="197"/>
        <v>1.5148441525753542E-15</v>
      </c>
      <c r="W188" s="14">
        <f t="shared" si="197"/>
        <v>-3.0640372508904998E-14</v>
      </c>
      <c r="X188" s="14">
        <f t="shared" si="197"/>
        <v>8.9618277603077736E-15</v>
      </c>
      <c r="Y188" s="14">
        <f t="shared" si="197"/>
        <v>2.7576110507611461E-14</v>
      </c>
      <c r="Z188" s="14">
        <f t="shared" si="197"/>
        <v>-1.8390755634395829E-14</v>
      </c>
      <c r="AA188" s="14">
        <f t="shared" si="197"/>
        <v>-2.1287873869640525E-14</v>
      </c>
      <c r="AB188" s="14">
        <f t="shared" si="197"/>
        <v>2.5669585883285443E-14</v>
      </c>
      <c r="AC188" s="14">
        <f t="shared" si="197"/>
        <v>1.2510832097038059E-14</v>
      </c>
      <c r="AD188" s="14">
        <f t="shared" si="197"/>
        <v>-2.994733685383084E-14</v>
      </c>
      <c r="AE188" s="14">
        <f t="shared" si="197"/>
        <v>-2.27112555329436E-15</v>
      </c>
      <c r="AF188" s="14">
        <f t="shared" si="197"/>
        <v>3.0723888682236731E-14</v>
      </c>
      <c r="AG188" s="14">
        <f t="shared" si="197"/>
        <v>-8.234102525058859E-15</v>
      </c>
      <c r="AH188" s="14">
        <f t="shared" si="197"/>
        <v>-2.790845324237677E-14</v>
      </c>
      <c r="AI188" s="14">
        <f t="shared" si="197"/>
        <v>1.777666628244897E-14</v>
      </c>
      <c r="AJ188" s="14">
        <f t="shared" si="197"/>
        <v>2.1830188355358365E-14</v>
      </c>
      <c r="AK188" s="14">
        <f t="shared" si="197"/>
        <v>-2.5240926748899726E-14</v>
      </c>
      <c r="AL188" s="14">
        <f t="shared" si="197"/>
        <v>-1.3199715333254172E-14</v>
      </c>
      <c r="AM188" s="14">
        <f t="shared" si="197"/>
        <v>2.9754223277842626E-14</v>
      </c>
      <c r="AN188" s="14">
        <f t="shared" si="197"/>
        <v>3.0260389129024784E-15</v>
      </c>
      <c r="AO188" s="14">
        <f t="shared" si="197"/>
        <v>-3.0788897933866531E-14</v>
      </c>
      <c r="AP188" s="14">
        <f t="shared" si="197"/>
        <v>7.5014173743409264E-15</v>
      </c>
      <c r="AQ188" s="14">
        <f t="shared" si="197"/>
        <v>2.8223984968472966E-14</v>
      </c>
      <c r="AR188" s="14">
        <f t="shared" si="197"/>
        <v>-1.7151868931446292E-14</v>
      </c>
      <c r="AS188" s="14">
        <f t="shared" si="197"/>
        <v>-2.2359353151894879E-14</v>
      </c>
      <c r="AT188" s="14">
        <f t="shared" si="197"/>
        <v>2.4797063424059526E-14</v>
      </c>
      <c r="AU188" s="14">
        <f t="shared" si="197"/>
        <v>1.3880647554522284E-14</v>
      </c>
      <c r="AV188" s="14">
        <f t="shared" si="197"/>
        <v>-2.9543186870333671E-14</v>
      </c>
      <c r="AW188" s="14">
        <f t="shared" si="197"/>
        <v>-3.7791294998203492E-15</v>
      </c>
      <c r="AX188" s="14">
        <f t="shared" si="197"/>
        <v>3.0835361104651979E-14</v>
      </c>
      <c r="AY188" s="14">
        <f t="shared" si="197"/>
        <v>-6.7642136502936026E-15</v>
      </c>
      <c r="AZ188" s="14">
        <f t="shared" si="197"/>
        <v>-2.8522515621387278E-14</v>
      </c>
      <c r="BA188" s="14">
        <f t="shared" si="197"/>
        <v>1.6516739935949005E-14</v>
      </c>
      <c r="BB188" s="14">
        <f t="shared" si="197"/>
        <v>2.2875049510162139E-14</v>
      </c>
      <c r="BC188" s="14">
        <f t="shared" si="197"/>
        <v>-2.4338263275434074E-14</v>
      </c>
      <c r="BD188" s="14">
        <f t="shared" si="197"/>
        <v>-1.4553218592734401E-14</v>
      </c>
      <c r="BE188" s="14">
        <f t="shared" si="197"/>
        <v>2.9314354751745185E-14</v>
      </c>
      <c r="BF188" s="14">
        <f t="shared" si="197"/>
        <v>4.5299436804391507E-15</v>
      </c>
      <c r="BG188" s="14">
        <f t="shared" si="197"/>
        <v>-3.0863250206916425E-14</v>
      </c>
      <c r="BH188" s="14">
        <f t="shared" si="197"/>
        <v>6.0229354168735849E-15</v>
      </c>
      <c r="BI188" s="14">
        <f t="shared" si="197"/>
        <v>2.8803865377416483E-14</v>
      </c>
      <c r="BJ188" s="14">
        <f t="shared" si="197"/>
        <v>-1.5871661873914995E-14</v>
      </c>
      <c r="BK188" s="14">
        <f t="shared" si="197"/>
        <v>-2.3376966793958263E-14</v>
      </c>
      <c r="BL188" s="14">
        <f t="shared" si="197"/>
        <v>2.3864802667078309E-14</v>
      </c>
      <c r="BM188" s="14">
        <f t="shared" si="197"/>
        <v>1.5217023316246158E-14</v>
      </c>
      <c r="BN188" s="14">
        <f t="shared" si="197"/>
        <v>-2.9067864761988291E-14</v>
      </c>
      <c r="BO188" s="14">
        <f t="shared" si="197"/>
        <v>-5.2780291923694917E-15</v>
      </c>
      <c r="BP188" s="14">
        <f t="shared" si="197"/>
        <v>3.087254844130749E-14</v>
      </c>
      <c r="BQ188" s="14">
        <f t="shared" si="197"/>
        <v>-5.2780291923696408E-15</v>
      </c>
      <c r="BR188" s="14">
        <f t="shared" si="197"/>
        <v>-2.9067864761988241E-14</v>
      </c>
      <c r="BS188" s="14">
        <f t="shared" si="197"/>
        <v>1.5217023316247815E-14</v>
      </c>
      <c r="BT188" s="14">
        <f t="shared" si="197"/>
        <v>2.3864802667078214E-14</v>
      </c>
      <c r="BU188" s="14">
        <f t="shared" si="197"/>
        <v>-2.3376966793958361E-14</v>
      </c>
      <c r="BV188" s="14">
        <f t="shared" si="197"/>
        <v>-1.5871661873913361E-14</v>
      </c>
      <c r="BW188" s="14">
        <f t="shared" si="197"/>
        <v>2.8803865377416533E-14</v>
      </c>
      <c r="BX188" s="14">
        <f t="shared" si="197"/>
        <v>6.022935416872576E-15</v>
      </c>
      <c r="BY188" s="14">
        <f t="shared" si="197"/>
        <v>-3.086325020691647E-14</v>
      </c>
      <c r="BZ188" s="14">
        <f t="shared" si="197"/>
        <v>4.5299436804393006E-15</v>
      </c>
      <c r="CA188" s="14">
        <f t="shared" si="197"/>
        <v>2.9314354751744863E-14</v>
      </c>
      <c r="CB188" s="14">
        <f t="shared" si="197"/>
        <v>-1.4553218592734534E-14</v>
      </c>
      <c r="CC188" s="14">
        <f t="shared" si="197"/>
        <v>-2.4338263275433979E-14</v>
      </c>
      <c r="CD188" s="14">
        <f t="shared" si="197"/>
        <v>2.2875049510162833E-14</v>
      </c>
      <c r="CE188" s="14">
        <f t="shared" si="197"/>
        <v>1.6516739935948876E-14</v>
      </c>
      <c r="CF188" s="14">
        <f t="shared" si="197"/>
        <v>-2.8522515621387341E-14</v>
      </c>
      <c r="CG188" s="14">
        <f t="shared" si="197"/>
        <v>-6.7642136502925992E-15</v>
      </c>
      <c r="CH188" s="14">
        <f t="shared" si="197"/>
        <v>3.0835361104651992E-14</v>
      </c>
      <c r="CI188" s="14">
        <f t="shared" si="197"/>
        <v>-3.77912949982137E-15</v>
      </c>
      <c r="CJ188" s="14">
        <f t="shared" si="197"/>
        <v>-2.9543186870333374E-14</v>
      </c>
      <c r="CK188" s="14">
        <f t="shared" si="197"/>
        <v>1.3880647554522418E-14</v>
      </c>
      <c r="CL188" s="14">
        <f t="shared" si="197"/>
        <v>2.4797063424058917E-14</v>
      </c>
      <c r="CM188" s="14">
        <f t="shared" si="197"/>
        <v>-2.2359353151895589E-14</v>
      </c>
      <c r="CN188" s="14">
        <f t="shared" si="197"/>
        <v>-1.7151868931446166E-14</v>
      </c>
      <c r="CO188" s="14">
        <f t="shared" si="197"/>
        <v>2.8223984968473386E-14</v>
      </c>
      <c r="CP188" s="14">
        <f t="shared" si="197"/>
        <v>7.5014173743399293E-15</v>
      </c>
      <c r="CQ188" s="14">
        <f t="shared" si="197"/>
        <v>-3.0788897933866537E-14</v>
      </c>
      <c r="CR188" s="14">
        <f t="shared" si="197"/>
        <v>3.0260389129035023E-15</v>
      </c>
      <c r="CS188" s="14">
        <f t="shared" si="197"/>
        <v>2.9754223277842121E-14</v>
      </c>
      <c r="CT188" s="14">
        <f t="shared" si="197"/>
        <v>-1.3199715333254309E-14</v>
      </c>
      <c r="CU188" s="14">
        <f t="shared" si="197"/>
        <v>-2.5240926748899135E-14</v>
      </c>
      <c r="CV188" s="14">
        <f t="shared" si="197"/>
        <v>2.1830188355358473E-14</v>
      </c>
      <c r="CW188" s="14">
        <f t="shared" si="197"/>
        <v>1.7776666282448847E-14</v>
      </c>
      <c r="CX188" s="14">
        <f t="shared" si="197"/>
        <v>-2.7908453242377212E-14</v>
      </c>
      <c r="CY188" s="14">
        <f t="shared" si="197"/>
        <v>-8.2341025250587139E-15</v>
      </c>
      <c r="CZ188" s="14">
        <f t="shared" si="197"/>
        <v>3.0723888682236794E-14</v>
      </c>
      <c r="DA188" s="14">
        <f t="shared" si="197"/>
        <v>-2.2711255532953859E-15</v>
      </c>
      <c r="DB188" s="14">
        <f t="shared" si="197"/>
        <v>-2.9947336853830803E-14</v>
      </c>
      <c r="DC188" s="14">
        <f t="shared" si="197"/>
        <v>1.2510832097038599E-14</v>
      </c>
      <c r="DD188" s="14">
        <f t="shared" si="197"/>
        <v>2.5669585883284869E-14</v>
      </c>
      <c r="DE188" s="14">
        <f t="shared" si="197"/>
        <v>-2.1287873869640632E-14</v>
      </c>
      <c r="DF188" s="14">
        <f t="shared" si="197"/>
        <v>-1.8390755634395352E-14</v>
      </c>
      <c r="DG188" s="14">
        <f t="shared" si="197"/>
        <v>2.7576110507612123E-14</v>
      </c>
      <c r="DH188" s="14">
        <f t="shared" si="197"/>
        <v>8.96182776030763E-15</v>
      </c>
      <c r="DI188" s="14">
        <f t="shared" si="197"/>
        <v>-3.0640372508905074E-14</v>
      </c>
      <c r="DJ188" s="14">
        <f t="shared" si="197"/>
        <v>1.5148441525768203E-15</v>
      </c>
      <c r="DK188" s="14">
        <f t="shared" si="197"/>
        <v>3.0122411273901339E-14</v>
      </c>
      <c r="DL188" s="14">
        <f t="shared" si="197"/>
        <v>-1.1814412803377782E-14</v>
      </c>
      <c r="DM188" s="14">
        <f t="shared" si="197"/>
        <v>-2.6082782618983106E-14</v>
      </c>
      <c r="DN188" s="14">
        <f t="shared" si="197"/>
        <v>2.0732736364708607E-14</v>
      </c>
      <c r="DO188" s="14">
        <f t="shared" si="197"/>
        <v>1.8993767082822358E-14</v>
      </c>
      <c r="DP188" s="14">
        <f t="shared" si="197"/>
        <v>-2.7227156955014448E-14</v>
      </c>
      <c r="DQ188" s="14">
        <f t="shared" si="197"/>
        <v>-9.6841547256163987E-15</v>
      </c>
      <c r="DR188" s="14">
        <f t="shared" si="197"/>
        <v>3.0538399720891071E-14</v>
      </c>
      <c r="DS188" s="14">
        <f t="shared" si="197"/>
        <v>-7.5765026638265953E-16</v>
      </c>
      <c r="DT188" s="14">
        <f t="shared" si="197"/>
        <v>-3.027934107976999E-14</v>
      </c>
      <c r="DU188" s="14">
        <f t="shared" si="197"/>
        <v>1.1110876949213568E-14</v>
      </c>
      <c r="DV188" s="14">
        <f t="shared" si="197"/>
        <v>2.6480268061727864E-14</v>
      </c>
      <c r="DW188" s="14">
        <f t="shared" si="197"/>
        <v>-2.0165110234638763E-14</v>
      </c>
      <c r="DX188" s="14">
        <f t="shared" si="197"/>
        <v>-1.9585337396182732E-14</v>
      </c>
      <c r="DY188" s="14">
        <f t="shared" si="197"/>
        <v>2.6861802781155198E-14</v>
      </c>
      <c r="DZ188" s="14">
        <f t="shared" si="197"/>
        <v>1.0400648318235661E-14</v>
      </c>
      <c r="EA188" s="14">
        <f t="shared" si="197"/>
        <v>-3.0418031742790045E-14</v>
      </c>
      <c r="EB188" s="14">
        <f t="shared" si="197"/>
        <v>1.9062284945217551E-27</v>
      </c>
      <c r="EC188" s="14">
        <f t="shared" si="197"/>
        <v>3.0418031742789995E-14</v>
      </c>
      <c r="ED188" s="14">
        <f t="shared" si="197"/>
        <v>-1.0400648318235946E-14</v>
      </c>
      <c r="EE188" s="14">
        <f t="shared" si="197"/>
        <v>-2.6861802781155049E-14</v>
      </c>
      <c r="EF188" s="14">
        <f t="shared" si="197"/>
        <v>1.9585337396182966E-14</v>
      </c>
      <c r="EG188" s="14">
        <f t="shared" si="197"/>
        <v>2.0165110234635879E-14</v>
      </c>
      <c r="EH188" s="14">
        <f t="shared" si="197"/>
        <v>-2.6480268061729821E-14</v>
      </c>
      <c r="EI188" s="14">
        <f t="shared" si="197"/>
        <v>-1.1110876949213284E-14</v>
      </c>
      <c r="EJ188" s="14">
        <f t="shared" si="197"/>
        <v>3.0279341079770053E-14</v>
      </c>
      <c r="EK188" s="14">
        <f t="shared" si="197"/>
        <v>7.576502663823569E-16</v>
      </c>
      <c r="EL188" s="14">
        <f t="shared" si="197"/>
        <v>-3.0538399720891027E-14</v>
      </c>
      <c r="EM188" s="14">
        <f t="shared" si="197"/>
        <v>9.684154725620018E-15</v>
      </c>
      <c r="EN188" s="14">
        <f t="shared" si="197"/>
        <v>2.7227156955012653E-14</v>
      </c>
      <c r="EO188" s="14">
        <f t="shared" si="197"/>
        <v>-1.8993767082822595E-14</v>
      </c>
      <c r="EP188" s="14">
        <f t="shared" si="197"/>
        <v>-2.0732736364708383E-14</v>
      </c>
      <c r="EQ188" s="14">
        <f t="shared" si="197"/>
        <v>2.6082782618983267E-14</v>
      </c>
      <c r="ER188" s="14">
        <f t="shared" si="197"/>
        <v>1.1814412803375883E-14</v>
      </c>
      <c r="ES188" s="14">
        <f t="shared" si="197"/>
        <v>-3.0122411273901787E-14</v>
      </c>
      <c r="ET188" s="14">
        <f t="shared" si="197"/>
        <v>-1.5148441525730123E-15</v>
      </c>
      <c r="EU188" s="14">
        <f t="shared" si="197"/>
        <v>3.0640372508905036E-14</v>
      </c>
      <c r="EV188" s="14">
        <f t="shared" si="197"/>
        <v>-8.9618277603079203E-15</v>
      </c>
      <c r="EW188" s="14">
        <f t="shared" si="197"/>
        <v>-2.7576110507611199E-14</v>
      </c>
      <c r="EX188" s="14">
        <f t="shared" si="197"/>
        <v>1.8390755634397006E-14</v>
      </c>
      <c r="EY188" s="14">
        <f t="shared" si="197"/>
        <v>2.1287873869639143E-14</v>
      </c>
      <c r="EZ188" s="14">
        <f t="shared" si="197"/>
        <v>-2.5669585883285036E-14</v>
      </c>
      <c r="FA188" s="14">
        <f t="shared" si="197"/>
        <v>-1.2510832097038321E-14</v>
      </c>
      <c r="FB188" s="14">
        <f t="shared" si="197"/>
        <v>2.9947336853830878E-14</v>
      </c>
      <c r="FC188" s="14">
        <f t="shared" si="197"/>
        <v>2.271125553293334E-15</v>
      </c>
      <c r="FD188" s="14">
        <f t="shared" si="197"/>
        <v>-3.0723888682236592E-14</v>
      </c>
      <c r="FE188" s="14">
        <f t="shared" si="197"/>
        <v>8.2341025250606971E-15</v>
      </c>
      <c r="FF188" s="14">
        <f t="shared" si="197"/>
        <v>2.790845324237708E-14</v>
      </c>
      <c r="FG188" s="14">
        <f t="shared" si="197"/>
        <v>-1.7776666282449093E-14</v>
      </c>
      <c r="FH188" s="14">
        <f t="shared" si="197"/>
        <v>-2.1830188355358261E-14</v>
      </c>
      <c r="FI188" s="14">
        <f t="shared" si="197"/>
        <v>2.5240926748900319E-14</v>
      </c>
      <c r="FJ188" s="14">
        <f t="shared" si="197"/>
        <v>1.3199715333252449E-14</v>
      </c>
      <c r="FK188" s="14">
        <f t="shared" si="197"/>
        <v>-2.9754223277843131E-14</v>
      </c>
      <c r="FL188" s="14">
        <f t="shared" si="197"/>
        <v>-3.0260389129032014E-15</v>
      </c>
      <c r="FM188" s="14">
        <f t="shared" si="197"/>
        <v>3.0788897933866518E-14</v>
      </c>
      <c r="FN188" s="14">
        <f t="shared" si="197"/>
        <v>-7.5014173743419251E-15</v>
      </c>
      <c r="FO188" s="14">
        <f t="shared" si="197"/>
        <v>-2.8223984968472553E-14</v>
      </c>
      <c r="FP188" s="14">
        <f t="shared" si="197"/>
        <v>1.7151868931447876E-14</v>
      </c>
      <c r="FQ188" s="14">
        <f t="shared" si="197"/>
        <v>2.2359353151895377E-14</v>
      </c>
      <c r="FR188" s="14">
        <f t="shared" si="197"/>
        <v>-2.4797063424059094E-14</v>
      </c>
      <c r="FS188" s="14">
        <f t="shared" si="197"/>
        <v>-1.388064755452215E-14</v>
      </c>
      <c r="FT188" s="14">
        <f t="shared" si="197"/>
        <v>2.9543186870333968E-14</v>
      </c>
      <c r="FU188" s="14">
        <f t="shared" si="197"/>
        <v>3.7791294998193276E-15</v>
      </c>
      <c r="FV188" s="14">
        <f t="shared" si="197"/>
        <v>-3.0835361104651891E-14</v>
      </c>
      <c r="FW188" s="14">
        <f t="shared" si="197"/>
        <v>6.7642136502928942E-15</v>
      </c>
      <c r="FX188" s="14">
        <f t="shared" si="197"/>
        <v>2.8522515621387221E-14</v>
      </c>
      <c r="FY188" s="14">
        <f t="shared" si="197"/>
        <v>-1.6516739935949132E-14</v>
      </c>
      <c r="FZ188" s="14">
        <f t="shared" si="197"/>
        <v>-2.2875049510161451E-14</v>
      </c>
      <c r="GA188" s="14">
        <f t="shared" si="197"/>
        <v>2.4338263275435244E-14</v>
      </c>
      <c r="GB188" s="14">
        <f t="shared" si="197"/>
        <v>1.455321859273272E-14</v>
      </c>
      <c r="GC188" s="14">
        <f t="shared" si="197"/>
        <v>-2.9314354751744957E-14</v>
      </c>
      <c r="GD188" s="14">
        <f t="shared" si="197"/>
        <v>-4.5299436804390008E-15</v>
      </c>
      <c r="GE188" s="14">
        <f t="shared" si="197"/>
        <v>3.0863250206916419E-14</v>
      </c>
      <c r="GF188" s="14">
        <f t="shared" si="197"/>
        <v>-6.0229354168745939E-15</v>
      </c>
      <c r="GG188" s="14">
        <f t="shared" si="197"/>
        <v>-2.8803865377415795E-14</v>
      </c>
      <c r="GH188" s="14">
        <f t="shared" si="197"/>
        <v>1.5871661873916633E-14</v>
      </c>
      <c r="GI188" s="14">
        <f t="shared" si="197"/>
        <v>2.3376966793958162E-14</v>
      </c>
      <c r="GJ188" s="14">
        <f t="shared" si="197"/>
        <v>-2.3864802667078407E-14</v>
      </c>
      <c r="GK188" s="14">
        <f t="shared" si="197"/>
        <v>-1.5217023316246025E-14</v>
      </c>
      <c r="GL188" s="14">
        <f t="shared" si="197"/>
        <v>2.9067864761988935E-14</v>
      </c>
      <c r="GM188" s="14">
        <f t="shared" si="197"/>
        <v>5.2780291923676134E-15</v>
      </c>
      <c r="GN188" s="14">
        <f t="shared" si="197"/>
        <v>-3.087254844130749E-14</v>
      </c>
      <c r="GO188" s="14">
        <f t="shared" si="197"/>
        <v>5.2780291923697899E-15</v>
      </c>
      <c r="GP188" s="14">
        <f t="shared" si="197"/>
        <v>2.906786476198819E-14</v>
      </c>
      <c r="GQ188" s="14">
        <f t="shared" si="197"/>
        <v>-1.5217023316247947E-14</v>
      </c>
      <c r="GR188" s="14">
        <f t="shared" si="197"/>
        <v>-2.3864802667077002E-14</v>
      </c>
      <c r="GS188" s="14">
        <f t="shared" si="197"/>
        <v>2.3376966793959608E-14</v>
      </c>
      <c r="GT188" s="14">
        <f t="shared" si="197"/>
        <v>1.587166187391474E-14</v>
      </c>
      <c r="GU188" s="14">
        <f t="shared" si="197"/>
        <v>-2.880386537741659E-14</v>
      </c>
      <c r="GV188" s="14">
        <f t="shared" si="197"/>
        <v>-6.0229354168724269E-15</v>
      </c>
      <c r="GW188" s="14">
        <f t="shared" si="197"/>
        <v>3.0863250206916476E-14</v>
      </c>
      <c r="GX188" s="14">
        <f t="shared" si="197"/>
        <v>-4.529943680441186E-15</v>
      </c>
      <c r="GY188" s="14">
        <f t="shared" si="197"/>
        <v>-2.9314354751744263E-14</v>
      </c>
      <c r="GZ188" s="14">
        <f t="shared" si="197"/>
        <v>1.4553218592734667E-14</v>
      </c>
      <c r="HA188" s="14">
        <f t="shared" si="197"/>
        <v>2.4338263275433887E-14</v>
      </c>
      <c r="HB188" s="14">
        <f t="shared" si="197"/>
        <v>-2.2875049510162934E-14</v>
      </c>
      <c r="HC188" s="14">
        <f t="shared" si="197"/>
        <v>-1.6516739935947267E-14</v>
      </c>
      <c r="HD188" s="14">
        <f t="shared" si="197"/>
        <v>2.8522515621388066E-14</v>
      </c>
      <c r="HE188" s="14">
        <f t="shared" si="197"/>
        <v>6.7642136502907391E-15</v>
      </c>
      <c r="HF188" s="14">
        <f t="shared" si="197"/>
        <v>-3.0835361104651998E-14</v>
      </c>
      <c r="HG188" s="14">
        <f t="shared" si="197"/>
        <v>3.7791294998215199E-15</v>
      </c>
      <c r="HH188" s="14">
        <f t="shared" si="197"/>
        <v>2.954318687033333E-14</v>
      </c>
      <c r="HI188" s="14">
        <f t="shared" si="197"/>
        <v>-1.3880647554524122E-14</v>
      </c>
      <c r="HJ188" s="14">
        <f t="shared" si="197"/>
        <v>-2.4797063424057778E-14</v>
      </c>
      <c r="HK188" s="14">
        <f t="shared" si="197"/>
        <v>2.2359353151894481E-14</v>
      </c>
      <c r="HL188" s="14">
        <f t="shared" si="197"/>
        <v>1.715186893144604E-14</v>
      </c>
      <c r="HM188" s="14">
        <f t="shared" si="197"/>
        <v>-2.8223984968473446E-14</v>
      </c>
      <c r="HN188" s="14">
        <f t="shared" si="197"/>
        <v>-7.5014173743397826E-15</v>
      </c>
      <c r="HO188" s="14">
        <f t="shared" si="197"/>
        <v>3.0788897933866682E-14</v>
      </c>
      <c r="HP188" s="14">
        <f t="shared" si="197"/>
        <v>-3.0260389129053995E-15</v>
      </c>
      <c r="HQ188" s="14">
        <f t="shared" si="197"/>
        <v>-2.9754223277842544E-14</v>
      </c>
      <c r="HR188" s="14">
        <f t="shared" si="197"/>
        <v>1.3199715333254445E-14</v>
      </c>
      <c r="HS188" s="14">
        <f t="shared" si="197"/>
        <v>2.5240926748899047E-14</v>
      </c>
      <c r="HT188" s="14">
        <f t="shared" si="197"/>
        <v>-2.1830188355359823E-14</v>
      </c>
      <c r="HU188" s="14">
        <f t="shared" si="197"/>
        <v>-1.7776666282447288E-14</v>
      </c>
      <c r="HV188" s="14">
        <f t="shared" si="197"/>
        <v>2.7908453242376524E-14</v>
      </c>
      <c r="HW188" s="14">
        <f t="shared" si="197"/>
        <v>8.2341025250551845E-15</v>
      </c>
      <c r="HX188" s="14">
        <f t="shared" si="197"/>
        <v>-3.0723888682236807E-14</v>
      </c>
      <c r="HY188" s="14">
        <f t="shared" si="197"/>
        <v>2.2711255532990371E-15</v>
      </c>
      <c r="HZ188" s="14">
        <f t="shared" si="197"/>
        <v>2.9947336853830336E-14</v>
      </c>
      <c r="IA188" s="14">
        <f t="shared" si="197"/>
        <v>-1.2510832097037133E-14</v>
      </c>
      <c r="IB188" s="14">
        <f t="shared" si="197"/>
        <v>-2.5669585883283808E-14</v>
      </c>
      <c r="IC188" s="14">
        <f t="shared" si="197"/>
        <v>2.1287873869640743E-14</v>
      </c>
      <c r="ID188" s="14">
        <f t="shared" si="197"/>
        <v>1.8390755634392411E-14</v>
      </c>
      <c r="IE188" s="14">
        <f t="shared" si="197"/>
        <v>-2.757611050761219E-14</v>
      </c>
      <c r="IF188" s="14">
        <f t="shared" si="197"/>
        <v>-8.9618277603091636E-15</v>
      </c>
      <c r="IG188" s="14">
        <f t="shared" si="197"/>
        <v>3.0640372508905307E-14</v>
      </c>
      <c r="IH188" s="14">
        <f t="shared" si="197"/>
        <v>-1.5148441525752185E-15</v>
      </c>
      <c r="II188" s="14">
        <f t="shared" si="197"/>
        <v>-3.0122411273900531E-14</v>
      </c>
      <c r="IJ188" s="14">
        <f t="shared" si="197"/>
        <v>1.1814412803377924E-14</v>
      </c>
      <c r="IK188" s="14">
        <f t="shared" si="197"/>
        <v>2.6082782618983965E-14</v>
      </c>
      <c r="IL188" s="14">
        <f t="shared" si="197"/>
        <v>-2.0732736364710017E-14</v>
      </c>
      <c r="IM188" s="14">
        <f t="shared" si="197"/>
        <v>-1.899376708282362E-14</v>
      </c>
      <c r="IN188" s="14">
        <f t="shared" si="197"/>
        <v>2.7227156955015347E-14</v>
      </c>
      <c r="IO188" s="14">
        <f t="shared" si="197"/>
        <v>9.6841547256179228E-15</v>
      </c>
      <c r="IP188" s="14">
        <f t="shared" si="197"/>
        <v>-3.0538399720891867E-14</v>
      </c>
      <c r="IQ188" s="14">
        <f t="shared" si="197"/>
        <v>7.5765026638456512E-16</v>
      </c>
      <c r="IR188" s="14">
        <f t="shared" si="197"/>
        <v>3.0279341079770306E-14</v>
      </c>
      <c r="IS188" s="14">
        <f t="shared" si="197"/>
        <v>-1.1110876949215345E-14</v>
      </c>
      <c r="IT188" s="14">
        <f t="shared" si="197"/>
        <v>-2.6480268061728685E-14</v>
      </c>
      <c r="IU188" s="14">
        <f t="shared" si="197"/>
        <v>2.0165110234640208E-14</v>
      </c>
      <c r="IV188" s="14">
        <f t="shared" si="197"/>
        <v>1.9585337396181259E-14</v>
      </c>
      <c r="IW188" s="14">
        <f t="shared" si="197"/>
        <v>-2.6861802781154406E-14</v>
      </c>
      <c r="IX188" s="14">
        <f t="shared" si="197"/>
        <v>-1.0400648318233867E-14</v>
      </c>
      <c r="IY188" s="14">
        <f t="shared" si="188"/>
        <v>3.0418031742789774E-14</v>
      </c>
    </row>
    <row r="189" spans="1:259" x14ac:dyDescent="0.2">
      <c r="A189" s="14">
        <f>'An Freq'!A196</f>
        <v>186</v>
      </c>
      <c r="B189" s="13">
        <f>'An Freq'!B196</f>
        <v>-1</v>
      </c>
      <c r="C189" s="13">
        <v>2.2341074282928853E-13</v>
      </c>
      <c r="D189" s="14">
        <f t="shared" ref="D189:IY189" si="198">$B189*SIN(2*PI()*(D$1*$A189/$C$1))</f>
        <v>0</v>
      </c>
      <c r="E189" s="14">
        <f t="shared" si="198"/>
        <v>0.9891765099647809</v>
      </c>
      <c r="F189" s="14">
        <f t="shared" si="198"/>
        <v>-0.29028467725446344</v>
      </c>
      <c r="G189" s="14">
        <f t="shared" si="198"/>
        <v>-0.90398929312344301</v>
      </c>
      <c r="H189" s="14">
        <f t="shared" si="198"/>
        <v>0.55557023301960407</v>
      </c>
      <c r="I189" s="14">
        <f t="shared" si="198"/>
        <v>0.74095112535495777</v>
      </c>
      <c r="J189" s="14">
        <f t="shared" si="198"/>
        <v>-0.77301045336273799</v>
      </c>
      <c r="K189" s="14">
        <f t="shared" si="198"/>
        <v>-0.51410274419322066</v>
      </c>
      <c r="L189" s="14">
        <f t="shared" si="198"/>
        <v>0.92387953251128851</v>
      </c>
      <c r="M189" s="14">
        <f t="shared" si="198"/>
        <v>0.24298017990326326</v>
      </c>
      <c r="N189" s="14">
        <f t="shared" si="198"/>
        <v>-0.99518472667219726</v>
      </c>
      <c r="O189" s="14">
        <f t="shared" si="198"/>
        <v>4.9067674327418029E-2</v>
      </c>
      <c r="P189" s="14">
        <f t="shared" si="198"/>
        <v>0.98078528040322976</v>
      </c>
      <c r="Q189" s="14">
        <f t="shared" si="198"/>
        <v>-0.33688985339221944</v>
      </c>
      <c r="R189" s="14">
        <f t="shared" si="198"/>
        <v>-0.88192126434835383</v>
      </c>
      <c r="S189" s="14">
        <f t="shared" si="198"/>
        <v>0.59569930449243802</v>
      </c>
      <c r="T189" s="14">
        <f t="shared" si="198"/>
        <v>0.70710678118654113</v>
      </c>
      <c r="U189" s="14">
        <f t="shared" si="198"/>
        <v>-0.80320753148064372</v>
      </c>
      <c r="V189" s="14">
        <f t="shared" si="198"/>
        <v>-0.47139673682599648</v>
      </c>
      <c r="W189" s="14">
        <f t="shared" si="198"/>
        <v>0.94154406518302236</v>
      </c>
      <c r="X189" s="14">
        <f t="shared" si="198"/>
        <v>0.19509032201612064</v>
      </c>
      <c r="Y189" s="14">
        <f t="shared" si="198"/>
        <v>-0.99879545620517218</v>
      </c>
      <c r="Z189" s="14">
        <f t="shared" si="198"/>
        <v>9.8017140329560631E-2</v>
      </c>
      <c r="AA189" s="14">
        <f t="shared" si="198"/>
        <v>0.9700312531945432</v>
      </c>
      <c r="AB189" s="14">
        <f t="shared" si="198"/>
        <v>-0.38268343236509578</v>
      </c>
      <c r="AC189" s="14">
        <f t="shared" si="198"/>
        <v>-0.85772861000026712</v>
      </c>
      <c r="AD189" s="14">
        <f t="shared" si="198"/>
        <v>0.63439328416364449</v>
      </c>
      <c r="AE189" s="14">
        <f t="shared" si="198"/>
        <v>0.67155895484701689</v>
      </c>
      <c r="AF189" s="14">
        <f t="shared" si="198"/>
        <v>-0.83146961230254812</v>
      </c>
      <c r="AG189" s="14">
        <f t="shared" si="198"/>
        <v>-0.42755509343027448</v>
      </c>
      <c r="AH189" s="14">
        <f t="shared" si="198"/>
        <v>0.95694033573221227</v>
      </c>
      <c r="AI189" s="14">
        <f t="shared" si="198"/>
        <v>0.14673047445534701</v>
      </c>
      <c r="AJ189" s="14">
        <f t="shared" si="198"/>
        <v>-1</v>
      </c>
      <c r="AK189" s="14">
        <f t="shared" si="198"/>
        <v>0.14673047445535478</v>
      </c>
      <c r="AL189" s="14">
        <f t="shared" si="198"/>
        <v>0.95694033573220993</v>
      </c>
      <c r="AM189" s="14">
        <f t="shared" si="198"/>
        <v>-0.42755509343028153</v>
      </c>
      <c r="AN189" s="14">
        <f t="shared" si="198"/>
        <v>-0.83146961230254379</v>
      </c>
      <c r="AO189" s="14">
        <f t="shared" si="198"/>
        <v>0.67155895484702277</v>
      </c>
      <c r="AP189" s="14">
        <f t="shared" si="198"/>
        <v>0.63439328416363849</v>
      </c>
      <c r="AQ189" s="14">
        <f t="shared" si="198"/>
        <v>-0.85772861000027845</v>
      </c>
      <c r="AR189" s="14">
        <f t="shared" si="198"/>
        <v>-0.3826834323650754</v>
      </c>
      <c r="AS189" s="14">
        <f t="shared" si="198"/>
        <v>0.97003125319454853</v>
      </c>
      <c r="AT189" s="14">
        <f t="shared" si="198"/>
        <v>9.8017140329566974E-2</v>
      </c>
      <c r="AU189" s="14">
        <f t="shared" si="198"/>
        <v>-0.99879545620517252</v>
      </c>
      <c r="AV189" s="14">
        <f t="shared" si="198"/>
        <v>0.19509032201612833</v>
      </c>
      <c r="AW189" s="14">
        <f t="shared" si="198"/>
        <v>0.9415440651830197</v>
      </c>
      <c r="AX189" s="14">
        <f t="shared" si="198"/>
        <v>-0.47139673682600342</v>
      </c>
      <c r="AY189" s="14">
        <f t="shared" si="198"/>
        <v>-0.80320753148063906</v>
      </c>
      <c r="AZ189" s="14">
        <f t="shared" si="198"/>
        <v>0.70710678118655668</v>
      </c>
      <c r="BA189" s="14">
        <f t="shared" si="198"/>
        <v>0.59569930449242037</v>
      </c>
      <c r="BB189" s="14">
        <f t="shared" si="198"/>
        <v>-0.88192126434836415</v>
      </c>
      <c r="BC189" s="14">
        <f t="shared" si="198"/>
        <v>-0.33688985339219868</v>
      </c>
      <c r="BD189" s="14">
        <f t="shared" si="198"/>
        <v>0.98078528040322999</v>
      </c>
      <c r="BE189" s="14">
        <f t="shared" si="198"/>
        <v>4.9067674327417293E-2</v>
      </c>
      <c r="BF189" s="14">
        <f t="shared" si="198"/>
        <v>-0.99518472667219648</v>
      </c>
      <c r="BG189" s="14">
        <f t="shared" si="198"/>
        <v>0.24298017990327087</v>
      </c>
      <c r="BH189" s="14">
        <f t="shared" si="198"/>
        <v>0.92387953251128274</v>
      </c>
      <c r="BI189" s="14">
        <f t="shared" si="198"/>
        <v>-0.51410274419323343</v>
      </c>
      <c r="BJ189" s="14">
        <f t="shared" si="198"/>
        <v>-0.77301045336272622</v>
      </c>
      <c r="BK189" s="14">
        <f t="shared" si="198"/>
        <v>0.74095112535497254</v>
      </c>
      <c r="BL189" s="14">
        <f t="shared" si="198"/>
        <v>0.55557023301958286</v>
      </c>
      <c r="BM189" s="14">
        <f t="shared" si="198"/>
        <v>-0.90398929312345466</v>
      </c>
      <c r="BN189" s="14">
        <f t="shared" si="198"/>
        <v>-0.29028467725443385</v>
      </c>
      <c r="BO189" s="14">
        <f t="shared" si="198"/>
        <v>0.98917650996478579</v>
      </c>
      <c r="BP189" s="14">
        <f t="shared" si="198"/>
        <v>-3.6262876382253673E-14</v>
      </c>
      <c r="BQ189" s="14">
        <f t="shared" si="198"/>
        <v>-0.98917650996477513</v>
      </c>
      <c r="BR189" s="14">
        <f t="shared" si="198"/>
        <v>0.29028467725444884</v>
      </c>
      <c r="BS189" s="14">
        <f t="shared" si="198"/>
        <v>0.903989293123448</v>
      </c>
      <c r="BT189" s="14">
        <f t="shared" si="198"/>
        <v>-0.55557023301959585</v>
      </c>
      <c r="BU189" s="14">
        <f t="shared" si="198"/>
        <v>-0.7409511253549621</v>
      </c>
      <c r="BV189" s="14">
        <f t="shared" si="198"/>
        <v>0.77301045336273622</v>
      </c>
      <c r="BW189" s="14">
        <f t="shared" si="198"/>
        <v>0.51410274419322</v>
      </c>
      <c r="BX189" s="14">
        <f t="shared" si="198"/>
        <v>-0.92387953251128874</v>
      </c>
      <c r="BY189" s="14">
        <f t="shared" si="198"/>
        <v>-0.24298017990325566</v>
      </c>
      <c r="BZ189" s="14">
        <f t="shared" si="198"/>
        <v>0.99518472667219804</v>
      </c>
      <c r="CA189" s="14">
        <f t="shared" si="198"/>
        <v>-4.9067674327432961E-2</v>
      </c>
      <c r="CB189" s="14">
        <f t="shared" si="198"/>
        <v>-0.98078528040322688</v>
      </c>
      <c r="CC189" s="14">
        <f t="shared" si="198"/>
        <v>0.3368898533922402</v>
      </c>
      <c r="CD189" s="14">
        <f t="shared" si="198"/>
        <v>0.88192126434834339</v>
      </c>
      <c r="CE189" s="14">
        <f t="shared" si="198"/>
        <v>-0.59569930449245578</v>
      </c>
      <c r="CF189" s="14">
        <f t="shared" si="198"/>
        <v>-0.70710678118652548</v>
      </c>
      <c r="CG189" s="14">
        <f t="shared" si="198"/>
        <v>0.80320753148066537</v>
      </c>
      <c r="CH189" s="14">
        <f t="shared" si="198"/>
        <v>0.4713967368259645</v>
      </c>
      <c r="CI189" s="14">
        <f t="shared" si="198"/>
        <v>-0.94154406518303457</v>
      </c>
      <c r="CJ189" s="14">
        <f t="shared" si="198"/>
        <v>-0.19509032201614082</v>
      </c>
      <c r="CK189" s="14">
        <f t="shared" si="198"/>
        <v>0.99879545620517196</v>
      </c>
      <c r="CL189" s="14">
        <f t="shared" si="198"/>
        <v>-9.8017140329554289E-2</v>
      </c>
      <c r="CM189" s="14">
        <f t="shared" si="198"/>
        <v>-0.97003125319454475</v>
      </c>
      <c r="CN189" s="14">
        <f t="shared" si="198"/>
        <v>0.38268343236508989</v>
      </c>
      <c r="CO189" s="14">
        <f t="shared" si="198"/>
        <v>0.85772861000027034</v>
      </c>
      <c r="CP189" s="14">
        <f t="shared" si="198"/>
        <v>-0.63439328416365059</v>
      </c>
      <c r="CQ189" s="14">
        <f t="shared" si="198"/>
        <v>-0.67155895484701111</v>
      </c>
      <c r="CR189" s="14">
        <f t="shared" si="198"/>
        <v>0.83146961230255245</v>
      </c>
      <c r="CS189" s="14">
        <f t="shared" si="198"/>
        <v>0.42755509343026737</v>
      </c>
      <c r="CT189" s="14">
        <f t="shared" si="198"/>
        <v>-0.95694033573221449</v>
      </c>
      <c r="CU189" s="14">
        <f t="shared" si="198"/>
        <v>-0.14673047445533927</v>
      </c>
      <c r="CV189" s="14">
        <f t="shared" si="198"/>
        <v>1</v>
      </c>
      <c r="CW189" s="14">
        <f t="shared" si="198"/>
        <v>-0.14673047445539064</v>
      </c>
      <c r="CX189" s="14">
        <f t="shared" si="198"/>
        <v>-0.9569403357321995</v>
      </c>
      <c r="CY189" s="14">
        <f t="shared" si="198"/>
        <v>0.42755509343031434</v>
      </c>
      <c r="CZ189" s="14">
        <f t="shared" si="198"/>
        <v>0.83146961230252359</v>
      </c>
      <c r="DA189" s="14">
        <f t="shared" si="198"/>
        <v>-0.67155895484704964</v>
      </c>
      <c r="DB189" s="14">
        <f t="shared" si="198"/>
        <v>-0.6343932841636104</v>
      </c>
      <c r="DC189" s="14">
        <f t="shared" si="198"/>
        <v>0.85772861000026779</v>
      </c>
      <c r="DD189" s="14">
        <f t="shared" si="198"/>
        <v>0.38268343236509439</v>
      </c>
      <c r="DE189" s="14">
        <f t="shared" si="198"/>
        <v>-0.97003125319454353</v>
      </c>
      <c r="DF189" s="14">
        <f t="shared" si="198"/>
        <v>-9.8017140329559174E-2</v>
      </c>
      <c r="DG189" s="14">
        <f t="shared" si="198"/>
        <v>0.99879545620517218</v>
      </c>
      <c r="DH189" s="14">
        <f t="shared" si="198"/>
        <v>-0.19509032201613602</v>
      </c>
      <c r="DI189" s="14">
        <f t="shared" si="198"/>
        <v>-0.94154406518301703</v>
      </c>
      <c r="DJ189" s="14">
        <f t="shared" si="198"/>
        <v>0.4713967368260103</v>
      </c>
      <c r="DK189" s="14">
        <f t="shared" si="198"/>
        <v>0.8032075314806344</v>
      </c>
      <c r="DL189" s="14">
        <f t="shared" si="198"/>
        <v>-0.70710678118656223</v>
      </c>
      <c r="DM189" s="14">
        <f t="shared" si="198"/>
        <v>-0.59569930449245967</v>
      </c>
      <c r="DN189" s="14">
        <f t="shared" si="198"/>
        <v>0.88192126434836793</v>
      </c>
      <c r="DO189" s="14">
        <f t="shared" si="198"/>
        <v>0.33688985339224481</v>
      </c>
      <c r="DP189" s="14">
        <f t="shared" si="198"/>
        <v>-0.98078528040323698</v>
      </c>
      <c r="DQ189" s="14">
        <f t="shared" si="198"/>
        <v>-4.9067674327437853E-2</v>
      </c>
      <c r="DR189" s="14">
        <f t="shared" si="198"/>
        <v>0.99518472667219293</v>
      </c>
      <c r="DS189" s="14">
        <f t="shared" si="198"/>
        <v>-0.24298017990325088</v>
      </c>
      <c r="DT189" s="14">
        <f t="shared" si="198"/>
        <v>-0.92387953251126886</v>
      </c>
      <c r="DU189" s="14">
        <f t="shared" si="198"/>
        <v>0.51410274419321578</v>
      </c>
      <c r="DV189" s="14">
        <f t="shared" si="198"/>
        <v>0.77301045336270324</v>
      </c>
      <c r="DW189" s="14">
        <f t="shared" si="198"/>
        <v>-0.74095112535495877</v>
      </c>
      <c r="DX189" s="14">
        <f t="shared" si="198"/>
        <v>-0.55557023301955266</v>
      </c>
      <c r="DY189" s="14">
        <f t="shared" si="198"/>
        <v>0.90398929312344589</v>
      </c>
      <c r="DZ189" s="14">
        <f t="shared" si="198"/>
        <v>0.29028467725439916</v>
      </c>
      <c r="EA189" s="14">
        <f t="shared" si="198"/>
        <v>-0.98917650996478279</v>
      </c>
      <c r="EB189" s="14">
        <f t="shared" si="198"/>
        <v>7.2525752764507345E-14</v>
      </c>
      <c r="EC189" s="14">
        <f t="shared" si="198"/>
        <v>0.98917650996477824</v>
      </c>
      <c r="ED189" s="14">
        <f t="shared" si="198"/>
        <v>-0.29028467725453794</v>
      </c>
      <c r="EE189" s="14">
        <f t="shared" si="198"/>
        <v>-0.90398929312343246</v>
      </c>
      <c r="EF189" s="14">
        <f t="shared" si="198"/>
        <v>0.55557023301957875</v>
      </c>
      <c r="EG189" s="14">
        <f t="shared" si="198"/>
        <v>0.74095112535493768</v>
      </c>
      <c r="EH189" s="14">
        <f t="shared" si="198"/>
        <v>-0.77301045336272312</v>
      </c>
      <c r="EI189" s="14">
        <f t="shared" si="198"/>
        <v>-0.51410274419318891</v>
      </c>
      <c r="EJ189" s="14">
        <f t="shared" si="198"/>
        <v>0.92387953251128085</v>
      </c>
      <c r="EK189" s="14">
        <f t="shared" si="198"/>
        <v>0.24298017990322046</v>
      </c>
      <c r="EL189" s="14">
        <f t="shared" si="198"/>
        <v>-0.99518472667219604</v>
      </c>
      <c r="EM189" s="14">
        <f t="shared" si="198"/>
        <v>4.9067674327469175E-2</v>
      </c>
      <c r="EN189" s="14">
        <f t="shared" si="198"/>
        <v>0.98078528040323087</v>
      </c>
      <c r="EO189" s="14">
        <f t="shared" si="198"/>
        <v>-0.33688985339227434</v>
      </c>
      <c r="EP189" s="14">
        <f t="shared" si="198"/>
        <v>-0.88192126434835316</v>
      </c>
      <c r="EQ189" s="14">
        <f t="shared" si="198"/>
        <v>0.59569930449248487</v>
      </c>
      <c r="ER189" s="14">
        <f t="shared" si="198"/>
        <v>0.70710678118654002</v>
      </c>
      <c r="ES189" s="14">
        <f t="shared" si="198"/>
        <v>-0.80320753148068702</v>
      </c>
      <c r="ET189" s="14">
        <f t="shared" si="198"/>
        <v>-0.47139673682598265</v>
      </c>
      <c r="EU189" s="14">
        <f t="shared" si="198"/>
        <v>0.94154406518304679</v>
      </c>
      <c r="EV189" s="14">
        <f t="shared" si="198"/>
        <v>0.19509032201610527</v>
      </c>
      <c r="EW189" s="14">
        <f t="shared" si="198"/>
        <v>-0.99879545620517096</v>
      </c>
      <c r="EX189" s="14">
        <f t="shared" si="198"/>
        <v>9.8017140329590385E-2</v>
      </c>
      <c r="EY189" s="14">
        <f t="shared" si="198"/>
        <v>0.97003125319454975</v>
      </c>
      <c r="EZ189" s="14">
        <f t="shared" si="198"/>
        <v>-0.38268343236512337</v>
      </c>
      <c r="FA189" s="14">
        <f t="shared" si="198"/>
        <v>-0.85772861000028089</v>
      </c>
      <c r="FB189" s="14">
        <f t="shared" si="198"/>
        <v>0.63439328416367857</v>
      </c>
      <c r="FC189" s="14">
        <f t="shared" si="198"/>
        <v>0.67155895484702632</v>
      </c>
      <c r="FD189" s="14">
        <f t="shared" si="198"/>
        <v>-0.83146961230257266</v>
      </c>
      <c r="FE189" s="14">
        <f t="shared" si="198"/>
        <v>-0.42755509343028597</v>
      </c>
      <c r="FF189" s="14">
        <f t="shared" si="198"/>
        <v>0.95694033573222503</v>
      </c>
      <c r="FG189" s="14">
        <f t="shared" si="198"/>
        <v>0.14673047445535961</v>
      </c>
      <c r="FH189" s="14">
        <f t="shared" si="198"/>
        <v>-1</v>
      </c>
      <c r="FI189" s="14">
        <f t="shared" si="198"/>
        <v>0.14673047445537027</v>
      </c>
      <c r="FJ189" s="14">
        <f t="shared" si="198"/>
        <v>0.95694033573218895</v>
      </c>
      <c r="FK189" s="14">
        <f t="shared" si="198"/>
        <v>-0.42755509343029574</v>
      </c>
      <c r="FL189" s="14">
        <f t="shared" si="198"/>
        <v>-0.83146961230250349</v>
      </c>
      <c r="FM189" s="14">
        <f t="shared" si="198"/>
        <v>0.67155895484703432</v>
      </c>
      <c r="FN189" s="14">
        <f t="shared" si="198"/>
        <v>0.63439328416358243</v>
      </c>
      <c r="FO189" s="14">
        <f t="shared" si="198"/>
        <v>-0.85772861000028644</v>
      </c>
      <c r="FP189" s="14">
        <f t="shared" si="198"/>
        <v>-0.38268343236511343</v>
      </c>
      <c r="FQ189" s="14">
        <f t="shared" si="198"/>
        <v>0.97003125319455241</v>
      </c>
      <c r="FR189" s="14">
        <f t="shared" si="198"/>
        <v>9.8017140329579644E-2</v>
      </c>
      <c r="FS189" s="14">
        <f t="shared" si="198"/>
        <v>-0.99879545620517041</v>
      </c>
      <c r="FT189" s="14">
        <f t="shared" si="198"/>
        <v>0.19509032201611584</v>
      </c>
      <c r="FU189" s="14">
        <f t="shared" si="198"/>
        <v>0.94154406518300482</v>
      </c>
      <c r="FV189" s="14">
        <f t="shared" si="198"/>
        <v>-0.47139673682599215</v>
      </c>
      <c r="FW189" s="14">
        <f t="shared" si="198"/>
        <v>-0.80320753148061286</v>
      </c>
      <c r="FX189" s="14">
        <f t="shared" si="198"/>
        <v>0.70710678118654768</v>
      </c>
      <c r="FY189" s="14">
        <f t="shared" si="198"/>
        <v>0.59569930449238484</v>
      </c>
      <c r="FZ189" s="14">
        <f t="shared" si="198"/>
        <v>-0.88192126434835816</v>
      </c>
      <c r="GA189" s="14">
        <f t="shared" si="198"/>
        <v>-0.33688985339215716</v>
      </c>
      <c r="GB189" s="14">
        <f t="shared" si="198"/>
        <v>0.98078528040323298</v>
      </c>
      <c r="GC189" s="14">
        <f t="shared" si="198"/>
        <v>4.9067674327344858E-2</v>
      </c>
      <c r="GD189" s="14">
        <f t="shared" si="198"/>
        <v>-0.99518472667219493</v>
      </c>
      <c r="GE189" s="14">
        <f t="shared" si="198"/>
        <v>0.2429801799033412</v>
      </c>
      <c r="GF189" s="14">
        <f t="shared" si="198"/>
        <v>0.92387953251127675</v>
      </c>
      <c r="GG189" s="14">
        <f t="shared" si="198"/>
        <v>-0.5141027441932956</v>
      </c>
      <c r="GH189" s="14">
        <f t="shared" si="198"/>
        <v>-0.77301045336271634</v>
      </c>
      <c r="GI189" s="14">
        <f t="shared" si="198"/>
        <v>0.74095112535494501</v>
      </c>
      <c r="GJ189" s="14">
        <f t="shared" si="198"/>
        <v>0.55557023301956976</v>
      </c>
      <c r="GK189" s="14">
        <f t="shared" si="198"/>
        <v>-0.90398929312343712</v>
      </c>
      <c r="GL189" s="14">
        <f t="shared" si="198"/>
        <v>-0.29028467725441887</v>
      </c>
      <c r="GM189" s="14">
        <f t="shared" si="198"/>
        <v>0.98917650996477979</v>
      </c>
      <c r="GN189" s="14">
        <f t="shared" si="198"/>
        <v>-5.1945210285953003E-14</v>
      </c>
      <c r="GO189" s="14">
        <f t="shared" si="198"/>
        <v>-0.98917650996478124</v>
      </c>
      <c r="GP189" s="14">
        <f t="shared" si="198"/>
        <v>0.29028467725451829</v>
      </c>
      <c r="GQ189" s="14">
        <f t="shared" si="198"/>
        <v>0.90398929312344123</v>
      </c>
      <c r="GR189" s="14">
        <f t="shared" si="198"/>
        <v>-0.55557023301965613</v>
      </c>
      <c r="GS189" s="14">
        <f t="shared" si="198"/>
        <v>-0.74095112535495156</v>
      </c>
      <c r="GT189" s="14">
        <f t="shared" si="198"/>
        <v>0.77301045336278218</v>
      </c>
      <c r="GU189" s="14">
        <f t="shared" si="198"/>
        <v>0.51410274419320656</v>
      </c>
      <c r="GV189" s="14">
        <f t="shared" si="198"/>
        <v>-0.92387953251131649</v>
      </c>
      <c r="GW189" s="14">
        <f t="shared" si="198"/>
        <v>-0.24298017990324045</v>
      </c>
      <c r="GX189" s="14">
        <f t="shared" si="198"/>
        <v>0.99518472667220514</v>
      </c>
      <c r="GY189" s="14">
        <f t="shared" si="198"/>
        <v>-4.9067674327448622E-2</v>
      </c>
      <c r="GZ189" s="14">
        <f t="shared" si="198"/>
        <v>-0.98078528040321278</v>
      </c>
      <c r="HA189" s="14">
        <f t="shared" si="198"/>
        <v>0.33688985339225497</v>
      </c>
      <c r="HB189" s="14">
        <f t="shared" si="198"/>
        <v>0.88192126434836282</v>
      </c>
      <c r="HC189" s="14">
        <f t="shared" si="198"/>
        <v>-0.59569930449246833</v>
      </c>
      <c r="HD189" s="14">
        <f t="shared" si="198"/>
        <v>-0.70710678118655468</v>
      </c>
      <c r="HE189" s="14">
        <f t="shared" si="198"/>
        <v>0.8032075314806747</v>
      </c>
      <c r="HF189" s="14">
        <f t="shared" si="198"/>
        <v>0.47139673682600081</v>
      </c>
      <c r="HG189" s="14">
        <f t="shared" si="198"/>
        <v>-0.94154406518303979</v>
      </c>
      <c r="HH189" s="14">
        <f t="shared" si="198"/>
        <v>-0.19509032201612544</v>
      </c>
      <c r="HI189" s="14">
        <f t="shared" si="198"/>
        <v>0.99879545620517551</v>
      </c>
      <c r="HJ189" s="14">
        <f t="shared" si="198"/>
        <v>-9.8017140329569902E-2</v>
      </c>
      <c r="HK189" s="14">
        <f t="shared" si="198"/>
        <v>-0.9700312531945271</v>
      </c>
      <c r="HL189" s="14">
        <f t="shared" si="198"/>
        <v>0.38268343236510438</v>
      </c>
      <c r="HM189" s="14">
        <f t="shared" si="198"/>
        <v>0.85772861000023304</v>
      </c>
      <c r="HN189" s="14">
        <f t="shared" si="198"/>
        <v>-0.6343932841636627</v>
      </c>
      <c r="HO189" s="14">
        <f t="shared" si="198"/>
        <v>-0.67155895484695738</v>
      </c>
      <c r="HP189" s="14">
        <f t="shared" si="198"/>
        <v>0.83146961230256122</v>
      </c>
      <c r="HQ189" s="14">
        <f t="shared" si="198"/>
        <v>0.42755509343020182</v>
      </c>
      <c r="HR189" s="14">
        <f t="shared" si="198"/>
        <v>-0.95694033573221904</v>
      </c>
      <c r="HS189" s="14">
        <f t="shared" si="198"/>
        <v>-0.14673047445526752</v>
      </c>
      <c r="HT189" s="14">
        <f t="shared" si="198"/>
        <v>1</v>
      </c>
      <c r="HU189" s="14">
        <f t="shared" si="198"/>
        <v>-0.14673047445534992</v>
      </c>
      <c r="HV189" s="14">
        <f t="shared" si="198"/>
        <v>-0.95694033573222792</v>
      </c>
      <c r="HW189" s="14">
        <f t="shared" si="198"/>
        <v>0.4275550934303799</v>
      </c>
      <c r="HX189" s="14">
        <f t="shared" si="198"/>
        <v>0.83146961230251493</v>
      </c>
      <c r="HY189" s="14">
        <f t="shared" si="198"/>
        <v>-0.67155895484701911</v>
      </c>
      <c r="HZ189" s="14">
        <f t="shared" si="198"/>
        <v>-0.63439328416368623</v>
      </c>
      <c r="IA189" s="14">
        <f t="shared" si="198"/>
        <v>0.85772861000033429</v>
      </c>
      <c r="IB189" s="14">
        <f t="shared" si="198"/>
        <v>0.38268343236502739</v>
      </c>
      <c r="IC189" s="14">
        <f t="shared" si="198"/>
        <v>-0.97003125319454742</v>
      </c>
      <c r="ID189" s="14">
        <f t="shared" si="198"/>
        <v>-9.8017140329600128E-2</v>
      </c>
      <c r="IE189" s="14">
        <f t="shared" si="198"/>
        <v>0.99879545620516585</v>
      </c>
      <c r="IF189" s="14">
        <f t="shared" si="198"/>
        <v>-0.19509032201620716</v>
      </c>
      <c r="IG189" s="14">
        <f t="shared" si="198"/>
        <v>-0.9415440651830117</v>
      </c>
      <c r="IH189" s="14">
        <f t="shared" si="198"/>
        <v>0.47139673682597399</v>
      </c>
      <c r="II189" s="14">
        <f t="shared" si="198"/>
        <v>0.80320753148055735</v>
      </c>
      <c r="IJ189" s="14">
        <f t="shared" si="198"/>
        <v>-0.70710678118661352</v>
      </c>
      <c r="IK189" s="14">
        <f t="shared" si="198"/>
        <v>-0.59569930449240138</v>
      </c>
      <c r="IL189" s="14">
        <f t="shared" si="198"/>
        <v>0.8819212643483485</v>
      </c>
      <c r="IM189" s="14">
        <f t="shared" si="198"/>
        <v>0.33688985339228361</v>
      </c>
      <c r="IN189" s="14">
        <f t="shared" si="198"/>
        <v>-0.98078528040325119</v>
      </c>
      <c r="IO189" s="14">
        <f t="shared" si="198"/>
        <v>-4.9067674327365411E-2</v>
      </c>
      <c r="IP189" s="14">
        <f t="shared" si="198"/>
        <v>0.99518472667219693</v>
      </c>
      <c r="IQ189" s="14">
        <f t="shared" si="198"/>
        <v>-0.24298017990321097</v>
      </c>
      <c r="IR189" s="14">
        <f t="shared" si="198"/>
        <v>-0.92387953251124111</v>
      </c>
      <c r="IS189" s="14">
        <f t="shared" si="198"/>
        <v>0.51410274419327795</v>
      </c>
      <c r="IT189" s="14">
        <f t="shared" si="198"/>
        <v>0.77301045336272933</v>
      </c>
      <c r="IU189" s="14">
        <f t="shared" si="198"/>
        <v>-0.74095112535493113</v>
      </c>
      <c r="IV189" s="14">
        <f t="shared" si="198"/>
        <v>-0.55557023301949238</v>
      </c>
      <c r="IW189" s="14">
        <f t="shared" si="198"/>
        <v>0.90398929312347687</v>
      </c>
      <c r="IX189" s="14">
        <f t="shared" si="198"/>
        <v>0.29028467725443852</v>
      </c>
      <c r="IY189" s="14">
        <f t="shared" si="188"/>
        <v>-0.9891765099647768</v>
      </c>
    </row>
    <row r="190" spans="1:259" x14ac:dyDescent="0.2">
      <c r="A190" s="14">
        <f>'An Freq'!A197</f>
        <v>187</v>
      </c>
      <c r="B190" s="13">
        <f>'An Freq'!B197</f>
        <v>1.519021453760816E-14</v>
      </c>
      <c r="C190" s="13">
        <v>1.9439992856980304E-13</v>
      </c>
      <c r="D190" s="14">
        <f t="shared" ref="D190:IY190" si="199">$B190*SIN(2*PI()*(D$1*$A190/$C$1))</f>
        <v>0</v>
      </c>
      <c r="E190" s="14">
        <f t="shared" si="199"/>
        <v>-1.5075977054739906E-14</v>
      </c>
      <c r="F190" s="14">
        <f t="shared" si="199"/>
        <v>3.6909210611171985E-15</v>
      </c>
      <c r="G190" s="14">
        <f t="shared" si="199"/>
        <v>1.4172360776343176E-14</v>
      </c>
      <c r="H190" s="14">
        <f t="shared" si="199"/>
        <v>-7.1606175647153045E-15</v>
      </c>
      <c r="I190" s="14">
        <f t="shared" si="199"/>
        <v>-1.2419288714462839E-14</v>
      </c>
      <c r="J190" s="14">
        <f t="shared" si="199"/>
        <v>1.0201124598778125E-14</v>
      </c>
      <c r="K190" s="14">
        <f t="shared" si="199"/>
        <v>9.9218356146072596E-15</v>
      </c>
      <c r="L190" s="14">
        <f t="shared" si="199"/>
        <v>-1.2630201792377528E-14</v>
      </c>
      <c r="M190" s="14">
        <f t="shared" si="199"/>
        <v>-6.8296925559927565E-15</v>
      </c>
      <c r="N190" s="14">
        <f t="shared" si="199"/>
        <v>1.4302256346741805E-14</v>
      </c>
      <c r="O190" s="14">
        <f t="shared" si="199"/>
        <v>3.3281948434388593E-15</v>
      </c>
      <c r="P190" s="14">
        <f t="shared" si="199"/>
        <v>-1.5117069502701609E-14</v>
      </c>
      <c r="Q190" s="14">
        <f t="shared" si="199"/>
        <v>3.7278652627952689E-16</v>
      </c>
      <c r="R190" s="14">
        <f t="shared" si="199"/>
        <v>1.5025803401927498E-14</v>
      </c>
      <c r="S190" s="14">
        <f t="shared" si="199"/>
        <v>-4.0514240059609035E-15</v>
      </c>
      <c r="T190" s="14">
        <f t="shared" si="199"/>
        <v>-1.40339283057516E-14</v>
      </c>
      <c r="U190" s="14">
        <f t="shared" si="199"/>
        <v>7.487229285169606E-15</v>
      </c>
      <c r="V190" s="14">
        <f t="shared" si="199"/>
        <v>1.2200894721413679E-14</v>
      </c>
      <c r="W190" s="14">
        <f t="shared" si="199"/>
        <v>-1.0474268806935223E-14</v>
      </c>
      <c r="X190" s="14">
        <f t="shared" si="199"/>
        <v>-9.6365700876636049E-15</v>
      </c>
      <c r="Y190" s="14">
        <f t="shared" si="199"/>
        <v>1.2833506909006181E-14</v>
      </c>
      <c r="Z190" s="14">
        <f t="shared" si="199"/>
        <v>6.4946535958530845E-15</v>
      </c>
      <c r="AA190" s="14">
        <f t="shared" si="199"/>
        <v>-1.4423536772712974E-14</v>
      </c>
      <c r="AB190" s="14">
        <f t="shared" si="199"/>
        <v>-2.9634638456360277E-15</v>
      </c>
      <c r="AC190" s="14">
        <f t="shared" si="199"/>
        <v>1.5149055993258521E-14</v>
      </c>
      <c r="AD190" s="14">
        <f t="shared" si="199"/>
        <v>-7.4534849989500897E-16</v>
      </c>
      <c r="AE190" s="14">
        <f t="shared" si="199"/>
        <v>-1.4966578766996779E-14</v>
      </c>
      <c r="AF190" s="14">
        <f t="shared" si="199"/>
        <v>4.4094865244758923E-15</v>
      </c>
      <c r="AG190" s="14">
        <f t="shared" si="199"/>
        <v>1.3887042321510947E-14</v>
      </c>
      <c r="AH190" s="14">
        <f t="shared" si="199"/>
        <v>-7.80933097866838E-15</v>
      </c>
      <c r="AI190" s="14">
        <f t="shared" si="199"/>
        <v>-1.1975151365605078E-14</v>
      </c>
      <c r="AJ190" s="14">
        <f t="shared" si="199"/>
        <v>1.0741103707221124E-14</v>
      </c>
      <c r="AK190" s="14">
        <f t="shared" si="199"/>
        <v>9.3454998512335435E-15</v>
      </c>
      <c r="AL190" s="14">
        <f t="shared" si="199"/>
        <v>-1.3029081600948522E-14</v>
      </c>
      <c r="AM190" s="14">
        <f t="shared" si="199"/>
        <v>-6.1557024992379112E-15</v>
      </c>
      <c r="AN190" s="14">
        <f t="shared" si="199"/>
        <v>1.453612899946301E-14</v>
      </c>
      <c r="AO190" s="14">
        <f t="shared" si="199"/>
        <v>2.5969477680235292E-15</v>
      </c>
      <c r="AP190" s="14">
        <f t="shared" si="199"/>
        <v>-1.5171917258944781E-14</v>
      </c>
      <c r="AQ190" s="14">
        <f t="shared" si="199"/>
        <v>1.1174615034446374E-15</v>
      </c>
      <c r="AR190" s="14">
        <f t="shared" si="199"/>
        <v>1.4898338824653255E-14</v>
      </c>
      <c r="AS190" s="14">
        <f t="shared" si="199"/>
        <v>-4.7648929331896505E-15</v>
      </c>
      <c r="AT190" s="14">
        <f t="shared" si="199"/>
        <v>-1.373179130224586E-14</v>
      </c>
      <c r="AU190" s="14">
        <f t="shared" si="199"/>
        <v>8.1267286231949242E-15</v>
      </c>
      <c r="AV190" s="14">
        <f t="shared" si="199"/>
        <v>1.1742194626393719E-14</v>
      </c>
      <c r="AW190" s="14">
        <f t="shared" si="199"/>
        <v>-1.1001468568269834E-14</v>
      </c>
      <c r="AX190" s="14">
        <f t="shared" si="199"/>
        <v>-9.0488002351440119E-15</v>
      </c>
      <c r="AY190" s="14">
        <f t="shared" si="199"/>
        <v>1.3216808061323412E-14</v>
      </c>
      <c r="AZ190" s="14">
        <f t="shared" si="199"/>
        <v>5.813043437613936E-15</v>
      </c>
      <c r="BA190" s="14">
        <f t="shared" si="199"/>
        <v>-1.4639965205644762E-14</v>
      </c>
      <c r="BB190" s="14">
        <f t="shared" si="199"/>
        <v>-2.2288673861819167E-15</v>
      </c>
      <c r="BC190" s="14">
        <f t="shared" si="199"/>
        <v>1.5185639528988791E-14</v>
      </c>
      <c r="BD190" s="14">
        <f t="shared" si="199"/>
        <v>-1.4889013899689525E-15</v>
      </c>
      <c r="BE190" s="14">
        <f t="shared" si="199"/>
        <v>-1.4821124680086437E-14</v>
      </c>
      <c r="BF190" s="14">
        <f t="shared" si="199"/>
        <v>5.1174291485712792E-15</v>
      </c>
      <c r="BG190" s="14">
        <f t="shared" si="199"/>
        <v>1.356826876536486E-14</v>
      </c>
      <c r="BH190" s="14">
        <f t="shared" si="199"/>
        <v>-8.4392310302771737E-15</v>
      </c>
      <c r="BI190" s="14">
        <f t="shared" si="199"/>
        <v>-1.150216482820808E-14</v>
      </c>
      <c r="BJ190" s="14">
        <f t="shared" si="199"/>
        <v>1.125520655602412E-14</v>
      </c>
      <c r="BK190" s="14">
        <f t="shared" si="199"/>
        <v>8.7466499601492693E-15</v>
      </c>
      <c r="BL190" s="14">
        <f t="shared" si="199"/>
        <v>-1.3396573210730432E-14</v>
      </c>
      <c r="BM190" s="14">
        <f t="shared" si="199"/>
        <v>-5.4668828159864355E-15</v>
      </c>
      <c r="BN190" s="14">
        <f t="shared" si="199"/>
        <v>1.4734982844210068E-14</v>
      </c>
      <c r="BO190" s="14">
        <f t="shared" si="199"/>
        <v>1.8594444179695893E-15</v>
      </c>
      <c r="BP190" s="14">
        <f t="shared" si="199"/>
        <v>-1.519021453760816E-14</v>
      </c>
      <c r="BQ190" s="14">
        <f t="shared" si="199"/>
        <v>1.859444417969988E-15</v>
      </c>
      <c r="BR190" s="14">
        <f t="shared" si="199"/>
        <v>1.4734982844209971E-14</v>
      </c>
      <c r="BS190" s="14">
        <f t="shared" si="199"/>
        <v>-5.4668828159868103E-15</v>
      </c>
      <c r="BT190" s="14">
        <f t="shared" si="199"/>
        <v>-1.3396573210730241E-14</v>
      </c>
      <c r="BU190" s="14">
        <f t="shared" si="199"/>
        <v>8.7466499601495975E-15</v>
      </c>
      <c r="BV190" s="14">
        <f t="shared" si="199"/>
        <v>1.125520655602385E-14</v>
      </c>
      <c r="BW190" s="14">
        <f t="shared" si="199"/>
        <v>-1.1502164828208344E-14</v>
      </c>
      <c r="BX190" s="14">
        <f t="shared" si="199"/>
        <v>-8.4392310302768408E-15</v>
      </c>
      <c r="BY190" s="14">
        <f t="shared" si="199"/>
        <v>1.3568268765365234E-14</v>
      </c>
      <c r="BZ190" s="14">
        <f t="shared" si="199"/>
        <v>5.1174291485709005E-15</v>
      </c>
      <c r="CA190" s="14">
        <f t="shared" si="199"/>
        <v>-1.4821124680086525E-14</v>
      </c>
      <c r="CB190" s="14">
        <f t="shared" si="199"/>
        <v>-1.4889013899689821E-15</v>
      </c>
      <c r="CC190" s="14">
        <f t="shared" si="199"/>
        <v>1.5185639528988772E-14</v>
      </c>
      <c r="CD190" s="14">
        <f t="shared" si="199"/>
        <v>-2.2288673861823143E-15</v>
      </c>
      <c r="CE190" s="14">
        <f t="shared" si="199"/>
        <v>-1.4639965205644654E-14</v>
      </c>
      <c r="CF190" s="14">
        <f t="shared" si="199"/>
        <v>5.8130434376139084E-15</v>
      </c>
      <c r="CG190" s="14">
        <f t="shared" si="199"/>
        <v>1.3216808061323002E-14</v>
      </c>
      <c r="CH190" s="14">
        <f t="shared" si="199"/>
        <v>-9.0488002351443353E-15</v>
      </c>
      <c r="CI190" s="14">
        <f t="shared" si="199"/>
        <v>-1.1001468568269557E-14</v>
      </c>
      <c r="CJ190" s="14">
        <f t="shared" si="199"/>
        <v>1.17421946263937E-14</v>
      </c>
      <c r="CK190" s="14">
        <f t="shared" si="199"/>
        <v>8.1267286231942221E-15</v>
      </c>
      <c r="CL190" s="14">
        <f t="shared" si="199"/>
        <v>-1.3731791302246032E-14</v>
      </c>
      <c r="CM190" s="14">
        <f t="shared" si="199"/>
        <v>-4.7648929331892687E-15</v>
      </c>
      <c r="CN190" s="14">
        <f t="shared" si="199"/>
        <v>1.4898338824653248E-14</v>
      </c>
      <c r="CO190" s="14">
        <f t="shared" si="199"/>
        <v>1.1174615034438058E-15</v>
      </c>
      <c r="CP190" s="14">
        <f t="shared" si="199"/>
        <v>-1.5171917258944762E-14</v>
      </c>
      <c r="CQ190" s="14">
        <f t="shared" si="199"/>
        <v>2.5969477680239249E-15</v>
      </c>
      <c r="CR190" s="14">
        <f t="shared" si="199"/>
        <v>1.4536128999463019E-14</v>
      </c>
      <c r="CS190" s="14">
        <f t="shared" si="199"/>
        <v>-6.1557024992378844E-15</v>
      </c>
      <c r="CT190" s="14">
        <f t="shared" si="199"/>
        <v>-1.3029081600948317E-14</v>
      </c>
      <c r="CU190" s="14">
        <f t="shared" si="199"/>
        <v>9.3454998512338606E-15</v>
      </c>
      <c r="CV190" s="14">
        <f t="shared" si="199"/>
        <v>1.0741103707221146E-14</v>
      </c>
      <c r="CW190" s="14">
        <f t="shared" si="199"/>
        <v>-1.1975151365605059E-14</v>
      </c>
      <c r="CX190" s="14">
        <f t="shared" si="199"/>
        <v>-7.8093309786676637E-15</v>
      </c>
      <c r="CY190" s="14">
        <f t="shared" si="199"/>
        <v>1.3887042321511109E-14</v>
      </c>
      <c r="CZ190" s="14">
        <f t="shared" si="199"/>
        <v>4.4094865244755073E-15</v>
      </c>
      <c r="DA190" s="14">
        <f t="shared" si="199"/>
        <v>-1.4966578766996776E-14</v>
      </c>
      <c r="DB190" s="14">
        <f t="shared" si="199"/>
        <v>-7.4534849989439179E-16</v>
      </c>
      <c r="DC190" s="14">
        <f t="shared" si="199"/>
        <v>1.5149055993258493E-14</v>
      </c>
      <c r="DD190" s="14">
        <f t="shared" si="199"/>
        <v>-2.9634638456362103E-15</v>
      </c>
      <c r="DE190" s="14">
        <f t="shared" si="199"/>
        <v>-1.4423536772712986E-14</v>
      </c>
      <c r="DF190" s="14">
        <f t="shared" si="199"/>
        <v>6.494653595853643E-15</v>
      </c>
      <c r="DG190" s="14">
        <f t="shared" si="199"/>
        <v>1.2833506909005965E-14</v>
      </c>
      <c r="DH190" s="14">
        <f t="shared" si="199"/>
        <v>-9.6365700876637501E-15</v>
      </c>
      <c r="DI190" s="14">
        <f t="shared" si="199"/>
        <v>-1.0474268806935245E-14</v>
      </c>
      <c r="DJ190" s="14">
        <f t="shared" si="199"/>
        <v>1.2200894721414047E-14</v>
      </c>
      <c r="DK190" s="14">
        <f t="shared" si="199"/>
        <v>7.4872292851692557E-15</v>
      </c>
      <c r="DL190" s="14">
        <f t="shared" si="199"/>
        <v>-1.4033928305752002E-14</v>
      </c>
      <c r="DM190" s="14">
        <f t="shared" si="199"/>
        <v>-4.0514240059598922E-15</v>
      </c>
      <c r="DN190" s="14">
        <f t="shared" si="199"/>
        <v>1.5025803401927621E-14</v>
      </c>
      <c r="DO190" s="14">
        <f t="shared" si="199"/>
        <v>3.7278652627901709E-16</v>
      </c>
      <c r="DP190" s="14">
        <f t="shared" si="199"/>
        <v>-1.5117069502701581E-14</v>
      </c>
      <c r="DQ190" s="14">
        <f t="shared" si="199"/>
        <v>3.3281948434389358E-15</v>
      </c>
      <c r="DR190" s="14">
        <f t="shared" si="199"/>
        <v>1.4302256346741849E-14</v>
      </c>
      <c r="DS190" s="14">
        <f t="shared" si="199"/>
        <v>-6.8296925559924417E-15</v>
      </c>
      <c r="DT190" s="14">
        <f t="shared" si="199"/>
        <v>-1.2630201792376884E-14</v>
      </c>
      <c r="DU190" s="14">
        <f t="shared" si="199"/>
        <v>9.9218356146080532E-15</v>
      </c>
      <c r="DV190" s="14">
        <f t="shared" si="199"/>
        <v>1.0201124598777546E-14</v>
      </c>
      <c r="DW190" s="14">
        <f t="shared" si="199"/>
        <v>-1.2419288714463165E-14</v>
      </c>
      <c r="DX190" s="14">
        <f t="shared" si="199"/>
        <v>-7.1606175647149984E-15</v>
      </c>
      <c r="DY190" s="14">
        <f t="shared" si="199"/>
        <v>1.4172360776343233E-14</v>
      </c>
      <c r="DZ190" s="14">
        <f t="shared" si="199"/>
        <v>3.6909210611172537E-15</v>
      </c>
      <c r="EA190" s="14">
        <f t="shared" si="199"/>
        <v>-1.5075977054739875E-14</v>
      </c>
      <c r="EB190" s="14">
        <f t="shared" si="199"/>
        <v>-4.6148523539712456E-28</v>
      </c>
      <c r="EC190" s="14">
        <f t="shared" si="199"/>
        <v>1.5075977054739774E-14</v>
      </c>
      <c r="ED190" s="14">
        <f t="shared" si="199"/>
        <v>-3.6909210611180331E-15</v>
      </c>
      <c r="EE190" s="14">
        <f t="shared" si="199"/>
        <v>-1.4172360776342942E-14</v>
      </c>
      <c r="EF190" s="14">
        <f t="shared" si="199"/>
        <v>7.1606175647157068E-15</v>
      </c>
      <c r="EG190" s="14">
        <f t="shared" si="199"/>
        <v>1.2419288714462701E-14</v>
      </c>
      <c r="EH190" s="14">
        <f t="shared" si="199"/>
        <v>-1.0201124598778144E-14</v>
      </c>
      <c r="EI190" s="14">
        <f t="shared" si="199"/>
        <v>-9.9218356146074442E-15</v>
      </c>
      <c r="EJ190" s="14">
        <f t="shared" si="199"/>
        <v>1.2630201792377331E-14</v>
      </c>
      <c r="EK190" s="14">
        <f t="shared" si="199"/>
        <v>6.8296925559917231E-15</v>
      </c>
      <c r="EL190" s="14">
        <f t="shared" si="199"/>
        <v>-1.430225634674212E-14</v>
      </c>
      <c r="EM190" s="14">
        <f t="shared" si="199"/>
        <v>-3.3281948434381513E-15</v>
      </c>
      <c r="EN190" s="14">
        <f t="shared" si="199"/>
        <v>1.5117069502701659E-14</v>
      </c>
      <c r="EO190" s="14">
        <f t="shared" si="199"/>
        <v>-3.7278652627982079E-16</v>
      </c>
      <c r="EP190" s="14">
        <f t="shared" si="199"/>
        <v>-1.5025803401927501E-14</v>
      </c>
      <c r="EQ190" s="14">
        <f t="shared" si="199"/>
        <v>4.0514240059606669E-15</v>
      </c>
      <c r="ER190" s="14">
        <f t="shared" si="199"/>
        <v>1.4033928305751694E-14</v>
      </c>
      <c r="ES190" s="14">
        <f t="shared" si="199"/>
        <v>-7.4872292851707057E-15</v>
      </c>
      <c r="ET190" s="14">
        <f t="shared" si="199"/>
        <v>-1.2200894721413053E-14</v>
      </c>
      <c r="EU190" s="14">
        <f t="shared" si="199"/>
        <v>1.0474268806935828E-14</v>
      </c>
      <c r="EV190" s="14">
        <f t="shared" si="199"/>
        <v>9.6365700876631284E-15</v>
      </c>
      <c r="EW190" s="14">
        <f t="shared" si="199"/>
        <v>-1.2833506909006395E-14</v>
      </c>
      <c r="EX190" s="14">
        <f t="shared" si="199"/>
        <v>-6.4946535958529165E-15</v>
      </c>
      <c r="EY190" s="14">
        <f t="shared" si="199"/>
        <v>1.4423536772712967E-14</v>
      </c>
      <c r="EZ190" s="14">
        <f t="shared" si="199"/>
        <v>2.9634638456362687E-15</v>
      </c>
      <c r="FA190" s="14">
        <f t="shared" si="199"/>
        <v>-1.5149055993258489E-14</v>
      </c>
      <c r="FB190" s="14">
        <f t="shared" si="199"/>
        <v>7.4534849989605727E-16</v>
      </c>
      <c r="FC190" s="14">
        <f t="shared" si="199"/>
        <v>1.496657876699664E-14</v>
      </c>
      <c r="FD190" s="14">
        <f t="shared" si="199"/>
        <v>-4.4094865244762765E-15</v>
      </c>
      <c r="FE190" s="14">
        <f t="shared" si="199"/>
        <v>-1.3887042321510784E-14</v>
      </c>
      <c r="FF190" s="14">
        <f t="shared" si="199"/>
        <v>7.8093309786683547E-15</v>
      </c>
      <c r="FG190" s="14">
        <f t="shared" si="199"/>
        <v>1.1975151365605095E-14</v>
      </c>
      <c r="FH190" s="14">
        <f t="shared" si="199"/>
        <v>-1.0741103707221104E-14</v>
      </c>
      <c r="FI190" s="14">
        <f t="shared" si="199"/>
        <v>-9.3454998512339048E-15</v>
      </c>
      <c r="FJ190" s="14">
        <f t="shared" si="199"/>
        <v>1.3029081600949174E-14</v>
      </c>
      <c r="FK190" s="14">
        <f t="shared" si="199"/>
        <v>6.1557024992371492E-15</v>
      </c>
      <c r="FL190" s="14">
        <f t="shared" si="199"/>
        <v>-1.4536128999463253E-14</v>
      </c>
      <c r="FM190" s="14">
        <f t="shared" si="199"/>
        <v>-2.5969477680231332E-15</v>
      </c>
      <c r="FN190" s="14">
        <f t="shared" si="199"/>
        <v>1.5171917258944799E-14</v>
      </c>
      <c r="FO190" s="14">
        <f t="shared" si="199"/>
        <v>-1.1174615034446078E-15</v>
      </c>
      <c r="FP190" s="14">
        <f t="shared" si="199"/>
        <v>-1.4898338824653261E-14</v>
      </c>
      <c r="FQ190" s="14">
        <f t="shared" si="199"/>
        <v>4.7648929331892119E-15</v>
      </c>
      <c r="FR190" s="14">
        <f t="shared" si="199"/>
        <v>1.3731791302245319E-14</v>
      </c>
      <c r="FS190" s="14">
        <f t="shared" si="199"/>
        <v>-8.1267286231956295E-15</v>
      </c>
      <c r="FT190" s="14">
        <f t="shared" si="199"/>
        <v>-1.1742194626393191E-14</v>
      </c>
      <c r="FU190" s="14">
        <f t="shared" si="199"/>
        <v>1.100146856827011E-14</v>
      </c>
      <c r="FV190" s="14">
        <f t="shared" si="199"/>
        <v>9.0488002351436884E-15</v>
      </c>
      <c r="FW190" s="14">
        <f t="shared" si="199"/>
        <v>-1.3216808061323399E-14</v>
      </c>
      <c r="FX190" s="14">
        <f t="shared" si="199"/>
        <v>-5.8130434376139636E-15</v>
      </c>
      <c r="FY190" s="14">
        <f t="shared" si="199"/>
        <v>1.4639965205644639E-14</v>
      </c>
      <c r="FZ190" s="14">
        <f t="shared" si="199"/>
        <v>2.2288673861806652E-15</v>
      </c>
      <c r="GA190" s="14">
        <f t="shared" si="199"/>
        <v>-1.5185639528988813E-14</v>
      </c>
      <c r="GB190" s="14">
        <f t="shared" si="199"/>
        <v>1.488901389969782E-15</v>
      </c>
      <c r="GC190" s="14">
        <f t="shared" si="199"/>
        <v>1.4821124680086348E-14</v>
      </c>
      <c r="GD190" s="14">
        <f t="shared" si="199"/>
        <v>-5.1174291485716571E-15</v>
      </c>
      <c r="GE190" s="14">
        <f t="shared" si="199"/>
        <v>-1.3568268765364871E-14</v>
      </c>
      <c r="GF190" s="14">
        <f t="shared" si="199"/>
        <v>8.4392310302767918E-15</v>
      </c>
      <c r="GG190" s="14">
        <f t="shared" si="199"/>
        <v>1.1502164828208382E-14</v>
      </c>
      <c r="GH190" s="14">
        <f t="shared" si="199"/>
        <v>-1.1255206556023812E-14</v>
      </c>
      <c r="GI190" s="14">
        <f t="shared" si="199"/>
        <v>-8.7466499601482327E-15</v>
      </c>
      <c r="GJ190" s="14">
        <f t="shared" si="199"/>
        <v>1.3396573210730621E-14</v>
      </c>
      <c r="GK190" s="14">
        <f t="shared" si="199"/>
        <v>5.46688281598606E-15</v>
      </c>
      <c r="GL190" s="14">
        <f t="shared" si="199"/>
        <v>-1.4734982844210166E-14</v>
      </c>
      <c r="GM190" s="14">
        <f t="shared" si="199"/>
        <v>-1.8594444179691901E-15</v>
      </c>
      <c r="GN190" s="14">
        <f t="shared" si="199"/>
        <v>1.519021453760816E-14</v>
      </c>
      <c r="GO190" s="14">
        <f t="shared" si="199"/>
        <v>-1.8594444179695301E-15</v>
      </c>
      <c r="GP190" s="14">
        <f t="shared" si="199"/>
        <v>-1.4734982844210084E-14</v>
      </c>
      <c r="GQ190" s="14">
        <f t="shared" si="199"/>
        <v>5.4668828159879912E-15</v>
      </c>
      <c r="GR190" s="14">
        <f t="shared" si="199"/>
        <v>1.3396573210729646E-14</v>
      </c>
      <c r="GS190" s="14">
        <f t="shared" si="199"/>
        <v>-8.7466499601499256E-15</v>
      </c>
      <c r="GT190" s="14">
        <f t="shared" si="199"/>
        <v>-1.125520655602358E-14</v>
      </c>
      <c r="GU190" s="14">
        <f t="shared" si="199"/>
        <v>1.1502164828208606E-14</v>
      </c>
      <c r="GV190" s="14">
        <f t="shared" si="199"/>
        <v>8.4392310302765063E-15</v>
      </c>
      <c r="GW190" s="14">
        <f t="shared" si="199"/>
        <v>-1.3568268765365027E-14</v>
      </c>
      <c r="GX190" s="14">
        <f t="shared" si="199"/>
        <v>-5.1174291485713344E-15</v>
      </c>
      <c r="GY190" s="14">
        <f t="shared" si="199"/>
        <v>1.48211246800868E-14</v>
      </c>
      <c r="GZ190" s="14">
        <f t="shared" si="199"/>
        <v>1.4889013899677227E-15</v>
      </c>
      <c r="HA190" s="14">
        <f t="shared" si="199"/>
        <v>-1.5185639528988763E-14</v>
      </c>
      <c r="HB190" s="14">
        <f t="shared" si="199"/>
        <v>2.2288673861827123E-15</v>
      </c>
      <c r="HC190" s="14">
        <f t="shared" si="199"/>
        <v>1.4639965205644547E-14</v>
      </c>
      <c r="HD190" s="14">
        <f t="shared" si="199"/>
        <v>-5.81304343761428E-15</v>
      </c>
      <c r="HE190" s="14">
        <f t="shared" si="199"/>
        <v>-1.321680806132323E-14</v>
      </c>
      <c r="HF190" s="14">
        <f t="shared" si="199"/>
        <v>9.0488002351439645E-15</v>
      </c>
      <c r="HG190" s="14">
        <f t="shared" si="199"/>
        <v>1.1001468568269875E-14</v>
      </c>
      <c r="HH190" s="14">
        <f t="shared" si="199"/>
        <v>-1.1742194626394503E-14</v>
      </c>
      <c r="HI190" s="14">
        <f t="shared" si="199"/>
        <v>-8.1267286231938813E-15</v>
      </c>
      <c r="HJ190" s="14">
        <f t="shared" si="199"/>
        <v>1.3731791302246204E-14</v>
      </c>
      <c r="HK190" s="14">
        <f t="shared" si="199"/>
        <v>4.7648929331888861E-15</v>
      </c>
      <c r="HL190" s="14">
        <f t="shared" si="199"/>
        <v>-1.4898338824653324E-14</v>
      </c>
      <c r="HM190" s="14">
        <f t="shared" si="199"/>
        <v>-1.1174615034442663E-15</v>
      </c>
      <c r="HN190" s="14">
        <f t="shared" si="199"/>
        <v>1.5171917258944784E-14</v>
      </c>
      <c r="HO190" s="14">
        <f t="shared" si="199"/>
        <v>-2.5969477680234705E-15</v>
      </c>
      <c r="HP190" s="14">
        <f t="shared" si="199"/>
        <v>-1.4536128999462653E-14</v>
      </c>
      <c r="HQ190" s="14">
        <f t="shared" si="199"/>
        <v>6.1557024992390409E-15</v>
      </c>
      <c r="HR190" s="14">
        <f t="shared" si="199"/>
        <v>1.302908160094811E-14</v>
      </c>
      <c r="HS190" s="14">
        <f t="shared" si="199"/>
        <v>-9.3454998512341746E-15</v>
      </c>
      <c r="HT190" s="14">
        <f t="shared" si="199"/>
        <v>-1.0741103707219641E-14</v>
      </c>
      <c r="HU190" s="14">
        <f t="shared" si="199"/>
        <v>1.1975151365606368E-14</v>
      </c>
      <c r="HV190" s="14">
        <f t="shared" si="199"/>
        <v>7.8093309786665798E-15</v>
      </c>
      <c r="HW190" s="14">
        <f t="shared" si="199"/>
        <v>-1.3887042321511622E-14</v>
      </c>
      <c r="HX190" s="14">
        <f t="shared" si="199"/>
        <v>-4.4094865244742964E-15</v>
      </c>
      <c r="HY190" s="14">
        <f t="shared" si="199"/>
        <v>1.496657876699699E-14</v>
      </c>
      <c r="HZ190" s="14">
        <f t="shared" si="199"/>
        <v>7.4534849989399035E-16</v>
      </c>
      <c r="IA190" s="14">
        <f t="shared" si="199"/>
        <v>-1.5149055993258464E-14</v>
      </c>
      <c r="IB190" s="14">
        <f t="shared" si="199"/>
        <v>2.9634638456366048E-15</v>
      </c>
      <c r="IC190" s="14">
        <f t="shared" si="199"/>
        <v>1.442353677271286E-14</v>
      </c>
      <c r="ID190" s="14">
        <f t="shared" si="199"/>
        <v>-6.4946535958532257E-15</v>
      </c>
      <c r="IE190" s="14">
        <f t="shared" si="199"/>
        <v>-1.2833506909006212E-14</v>
      </c>
      <c r="IF190" s="14">
        <f t="shared" si="199"/>
        <v>9.6365700876633935E-15</v>
      </c>
      <c r="IG190" s="14">
        <f t="shared" si="199"/>
        <v>1.047426880693558E-14</v>
      </c>
      <c r="IH190" s="14">
        <f t="shared" si="199"/>
        <v>-1.2200894721413256E-14</v>
      </c>
      <c r="II190" s="14">
        <f t="shared" si="199"/>
        <v>-7.4872292851704091E-15</v>
      </c>
      <c r="IJ190" s="14">
        <f t="shared" si="199"/>
        <v>1.4033928305752488E-14</v>
      </c>
      <c r="IK190" s="14">
        <f t="shared" si="199"/>
        <v>4.0514240059586726E-15</v>
      </c>
      <c r="IL190" s="14">
        <f t="shared" si="199"/>
        <v>-1.5025803401927807E-14</v>
      </c>
      <c r="IM190" s="14">
        <f t="shared" si="199"/>
        <v>-3.7278652627775205E-16</v>
      </c>
      <c r="IN190" s="14">
        <f t="shared" si="199"/>
        <v>1.5117069502701458E-14</v>
      </c>
      <c r="IO190" s="14">
        <f t="shared" si="199"/>
        <v>-3.3281948434401708E-15</v>
      </c>
      <c r="IP190" s="14">
        <f t="shared" si="199"/>
        <v>-1.4302256346741426E-14</v>
      </c>
      <c r="IQ190" s="14">
        <f t="shared" si="199"/>
        <v>6.8296925559935714E-15</v>
      </c>
      <c r="IR190" s="14">
        <f t="shared" si="199"/>
        <v>1.263020179237714E-14</v>
      </c>
      <c r="IS190" s="14">
        <f t="shared" si="199"/>
        <v>-9.9218356146077045E-15</v>
      </c>
      <c r="IT190" s="14">
        <f t="shared" si="199"/>
        <v>-1.0201124598777888E-14</v>
      </c>
      <c r="IU190" s="14">
        <f t="shared" si="199"/>
        <v>1.2419288714462899E-14</v>
      </c>
      <c r="IV190" s="14">
        <f t="shared" si="199"/>
        <v>7.1606175647154054E-15</v>
      </c>
      <c r="IW190" s="14">
        <f t="shared" si="199"/>
        <v>-1.4172360776343065E-14</v>
      </c>
      <c r="IX190" s="14">
        <f t="shared" si="199"/>
        <v>-3.690921061117701E-15</v>
      </c>
      <c r="IY190" s="14">
        <f t="shared" si="188"/>
        <v>1.5075977054739818E-14</v>
      </c>
    </row>
    <row r="191" spans="1:259" x14ac:dyDescent="0.2">
      <c r="A191" s="14">
        <f>'An Freq'!A198</f>
        <v>188</v>
      </c>
      <c r="B191" s="13">
        <f>'An Freq'!B198</f>
        <v>1</v>
      </c>
      <c r="C191" s="13">
        <v>-2.5979426922435569E-14</v>
      </c>
      <c r="D191" s="14">
        <f t="shared" ref="D191:IY191" si="200">$B191*SIN(2*PI()*(D$1*$A191/$C$1))</f>
        <v>0</v>
      </c>
      <c r="E191" s="14">
        <f t="shared" si="200"/>
        <v>-0.99518472667219693</v>
      </c>
      <c r="F191" s="14">
        <f t="shared" si="200"/>
        <v>0.19509032201612797</v>
      </c>
      <c r="G191" s="14">
        <f t="shared" si="200"/>
        <v>0.95694033573220849</v>
      </c>
      <c r="H191" s="14">
        <f t="shared" si="200"/>
        <v>-0.38268343236508923</v>
      </c>
      <c r="I191" s="14">
        <f t="shared" si="200"/>
        <v>-0.88192126434835461</v>
      </c>
      <c r="J191" s="14">
        <f t="shared" si="200"/>
        <v>0.5555702330196044</v>
      </c>
      <c r="K191" s="14">
        <f t="shared" si="200"/>
        <v>0.77301045336273655</v>
      </c>
      <c r="L191" s="14">
        <f t="shared" si="200"/>
        <v>-0.70710678118654668</v>
      </c>
      <c r="M191" s="14">
        <f t="shared" si="200"/>
        <v>-0.63439328416364249</v>
      </c>
      <c r="N191" s="14">
        <f t="shared" si="200"/>
        <v>0.83146961230254635</v>
      </c>
      <c r="O191" s="14">
        <f t="shared" si="200"/>
        <v>0.47139673682599759</v>
      </c>
      <c r="P191" s="14">
        <f t="shared" si="200"/>
        <v>-0.92387953251128874</v>
      </c>
      <c r="Q191" s="14">
        <f t="shared" si="200"/>
        <v>-0.29028467725445917</v>
      </c>
      <c r="R191" s="14">
        <f t="shared" si="200"/>
        <v>0.98078528040323076</v>
      </c>
      <c r="S191" s="14">
        <f t="shared" si="200"/>
        <v>9.8017140329561117E-2</v>
      </c>
      <c r="T191" s="14">
        <f t="shared" si="200"/>
        <v>-1</v>
      </c>
      <c r="U191" s="14">
        <f t="shared" si="200"/>
        <v>9.8017140329570387E-2</v>
      </c>
      <c r="V191" s="14">
        <f t="shared" si="200"/>
        <v>0.98078528040322888</v>
      </c>
      <c r="W191" s="14">
        <f t="shared" si="200"/>
        <v>-0.2902846772544681</v>
      </c>
      <c r="X191" s="14">
        <f t="shared" si="200"/>
        <v>-0.92387953251128518</v>
      </c>
      <c r="Y191" s="14">
        <f t="shared" si="200"/>
        <v>0.47139673682599953</v>
      </c>
      <c r="Z191" s="14">
        <f t="shared" si="200"/>
        <v>0.83146961230254512</v>
      </c>
      <c r="AA191" s="14">
        <f t="shared" si="200"/>
        <v>-0.63439328416364416</v>
      </c>
      <c r="AB191" s="14">
        <f t="shared" si="200"/>
        <v>-0.70710678118654002</v>
      </c>
      <c r="AC191" s="14">
        <f t="shared" si="200"/>
        <v>0.77301045336274243</v>
      </c>
      <c r="AD191" s="14">
        <f t="shared" si="200"/>
        <v>0.55557023301959663</v>
      </c>
      <c r="AE191" s="14">
        <f t="shared" si="200"/>
        <v>-0.88192126434835727</v>
      </c>
      <c r="AF191" s="14">
        <f t="shared" si="200"/>
        <v>-0.38268343236508717</v>
      </c>
      <c r="AG191" s="14">
        <f t="shared" si="200"/>
        <v>0.95694033573220916</v>
      </c>
      <c r="AH191" s="14">
        <f t="shared" si="200"/>
        <v>0.19509032201612928</v>
      </c>
      <c r="AI191" s="14">
        <f t="shared" si="200"/>
        <v>-0.9951847266721966</v>
      </c>
      <c r="AJ191" s="14">
        <f t="shared" si="200"/>
        <v>-4.8999432983309887E-15</v>
      </c>
      <c r="AK191" s="14">
        <f t="shared" si="200"/>
        <v>0.99518472667219759</v>
      </c>
      <c r="AL191" s="14">
        <f t="shared" si="200"/>
        <v>-0.19509032201614757</v>
      </c>
      <c r="AM191" s="14">
        <f t="shared" si="200"/>
        <v>-0.95694033573220372</v>
      </c>
      <c r="AN191" s="14">
        <f t="shared" si="200"/>
        <v>0.38268343236510438</v>
      </c>
      <c r="AO191" s="14">
        <f t="shared" si="200"/>
        <v>0.8819212643483485</v>
      </c>
      <c r="AP191" s="14">
        <f t="shared" si="200"/>
        <v>-0.55557023301961217</v>
      </c>
      <c r="AQ191" s="14">
        <f t="shared" si="200"/>
        <v>-0.77301045336273055</v>
      </c>
      <c r="AR191" s="14">
        <f t="shared" si="200"/>
        <v>0.70710678118655323</v>
      </c>
      <c r="AS191" s="14">
        <f t="shared" si="200"/>
        <v>0.63439328416364071</v>
      </c>
      <c r="AT191" s="14">
        <f t="shared" si="200"/>
        <v>-0.83146961230254757</v>
      </c>
      <c r="AU191" s="14">
        <f t="shared" si="200"/>
        <v>-0.47139673682599564</v>
      </c>
      <c r="AV191" s="14">
        <f t="shared" si="200"/>
        <v>0.92387953251128685</v>
      </c>
      <c r="AW191" s="14">
        <f t="shared" si="200"/>
        <v>0.29028467725446389</v>
      </c>
      <c r="AX191" s="14">
        <f t="shared" si="200"/>
        <v>-0.98078528040322976</v>
      </c>
      <c r="AY191" s="14">
        <f t="shared" si="200"/>
        <v>-9.8017140329566002E-2</v>
      </c>
      <c r="AZ191" s="14">
        <f t="shared" si="200"/>
        <v>1</v>
      </c>
      <c r="BA191" s="14">
        <f t="shared" si="200"/>
        <v>-9.8017140329579658E-2</v>
      </c>
      <c r="BB191" s="14">
        <f t="shared" si="200"/>
        <v>-0.9807852804032271</v>
      </c>
      <c r="BC191" s="14">
        <f t="shared" si="200"/>
        <v>0.29028467725447699</v>
      </c>
      <c r="BD191" s="14">
        <f t="shared" si="200"/>
        <v>0.92387953251128163</v>
      </c>
      <c r="BE191" s="14">
        <f t="shared" si="200"/>
        <v>-0.47139673682600775</v>
      </c>
      <c r="BF191" s="14">
        <f t="shared" si="200"/>
        <v>-0.83146961230253991</v>
      </c>
      <c r="BG191" s="14">
        <f t="shared" si="200"/>
        <v>0.63439328416365137</v>
      </c>
      <c r="BH191" s="14">
        <f t="shared" si="200"/>
        <v>0.70710678118654358</v>
      </c>
      <c r="BI191" s="14">
        <f t="shared" si="200"/>
        <v>-0.77301045336275731</v>
      </c>
      <c r="BJ191" s="14">
        <f t="shared" si="200"/>
        <v>-0.55557023301960073</v>
      </c>
      <c r="BK191" s="14">
        <f t="shared" si="200"/>
        <v>0.88192126434836837</v>
      </c>
      <c r="BL191" s="14">
        <f t="shared" si="200"/>
        <v>0.38268343236509167</v>
      </c>
      <c r="BM191" s="14">
        <f t="shared" si="200"/>
        <v>-0.95694033573221593</v>
      </c>
      <c r="BN191" s="14">
        <f t="shared" si="200"/>
        <v>-0.1950903220161341</v>
      </c>
      <c r="BO191" s="14">
        <f t="shared" si="200"/>
        <v>0.99518472667219893</v>
      </c>
      <c r="BP191" s="14">
        <f t="shared" si="200"/>
        <v>9.7998865966619775E-15</v>
      </c>
      <c r="BQ191" s="14">
        <f t="shared" si="200"/>
        <v>-0.99518472667219526</v>
      </c>
      <c r="BR191" s="14">
        <f t="shared" si="200"/>
        <v>0.19509032201611487</v>
      </c>
      <c r="BS191" s="14">
        <f t="shared" si="200"/>
        <v>0.95694033573220516</v>
      </c>
      <c r="BT191" s="14">
        <f t="shared" si="200"/>
        <v>-0.38268343236512609</v>
      </c>
      <c r="BU191" s="14">
        <f t="shared" si="200"/>
        <v>-0.88192126434835083</v>
      </c>
      <c r="BV191" s="14">
        <f t="shared" si="200"/>
        <v>0.55557023301963171</v>
      </c>
      <c r="BW191" s="14">
        <f t="shared" si="200"/>
        <v>0.77301045336273366</v>
      </c>
      <c r="BX191" s="14">
        <f t="shared" si="200"/>
        <v>-0.70710678118656989</v>
      </c>
      <c r="BY191" s="14">
        <f t="shared" si="200"/>
        <v>-0.63439328416364449</v>
      </c>
      <c r="BZ191" s="14">
        <f t="shared" si="200"/>
        <v>0.83146961230256067</v>
      </c>
      <c r="CA191" s="14">
        <f t="shared" si="200"/>
        <v>0.47139673682599992</v>
      </c>
      <c r="CB191" s="14">
        <f t="shared" si="200"/>
        <v>-0.92387953251129595</v>
      </c>
      <c r="CC191" s="14">
        <f t="shared" si="200"/>
        <v>-0.29028467725446855</v>
      </c>
      <c r="CD191" s="14">
        <f t="shared" si="200"/>
        <v>0.98078528040323432</v>
      </c>
      <c r="CE191" s="14">
        <f t="shared" si="200"/>
        <v>9.8017140329570873E-2</v>
      </c>
      <c r="CF191" s="14">
        <f t="shared" si="200"/>
        <v>-1</v>
      </c>
      <c r="CG191" s="14">
        <f t="shared" si="200"/>
        <v>9.8017140329603056E-2</v>
      </c>
      <c r="CH191" s="14">
        <f t="shared" si="200"/>
        <v>0.9807852804032281</v>
      </c>
      <c r="CI191" s="14">
        <f t="shared" si="200"/>
        <v>-0.29028467725449952</v>
      </c>
      <c r="CJ191" s="14">
        <f t="shared" si="200"/>
        <v>-0.92387953251128352</v>
      </c>
      <c r="CK191" s="14">
        <f t="shared" si="200"/>
        <v>0.47139673682602845</v>
      </c>
      <c r="CL191" s="14">
        <f t="shared" si="200"/>
        <v>0.83146961230254268</v>
      </c>
      <c r="CM191" s="14">
        <f t="shared" si="200"/>
        <v>-0.63439328416366958</v>
      </c>
      <c r="CN191" s="14">
        <f t="shared" si="200"/>
        <v>-0.70710678118654702</v>
      </c>
      <c r="CO191" s="14">
        <f t="shared" si="200"/>
        <v>0.7730104533627542</v>
      </c>
      <c r="CP191" s="14">
        <f t="shared" si="200"/>
        <v>0.55557023301960484</v>
      </c>
      <c r="CQ191" s="14">
        <f t="shared" si="200"/>
        <v>-0.88192126434836604</v>
      </c>
      <c r="CR191" s="14">
        <f t="shared" si="200"/>
        <v>-0.38268343236509622</v>
      </c>
      <c r="CS191" s="14">
        <f t="shared" si="200"/>
        <v>0.95694033573221449</v>
      </c>
      <c r="CT191" s="14">
        <f t="shared" si="200"/>
        <v>0.19509032201613891</v>
      </c>
      <c r="CU191" s="14">
        <f t="shared" si="200"/>
        <v>-0.99518472667219837</v>
      </c>
      <c r="CV191" s="14">
        <f t="shared" si="200"/>
        <v>4.2143588965815049E-14</v>
      </c>
      <c r="CW191" s="14">
        <f t="shared" si="200"/>
        <v>0.99518472667219571</v>
      </c>
      <c r="CX191" s="14">
        <f t="shared" si="200"/>
        <v>-0.19509032201616583</v>
      </c>
      <c r="CY191" s="14">
        <f t="shared" si="200"/>
        <v>-0.9569403357322066</v>
      </c>
      <c r="CZ191" s="14">
        <f t="shared" si="200"/>
        <v>0.38268343236512159</v>
      </c>
      <c r="DA191" s="14">
        <f t="shared" si="200"/>
        <v>0.88192126434835316</v>
      </c>
      <c r="DB191" s="14">
        <f t="shared" si="200"/>
        <v>-0.5555702330196276</v>
      </c>
      <c r="DC191" s="14">
        <f t="shared" si="200"/>
        <v>-0.77301045336273677</v>
      </c>
      <c r="DD191" s="14">
        <f t="shared" si="200"/>
        <v>0.70710678118656645</v>
      </c>
      <c r="DE191" s="14">
        <f t="shared" si="200"/>
        <v>0.63439328416364826</v>
      </c>
      <c r="DF191" s="14">
        <f t="shared" si="200"/>
        <v>-0.83146961230255789</v>
      </c>
      <c r="DG191" s="14">
        <f t="shared" si="200"/>
        <v>-0.47139673682600425</v>
      </c>
      <c r="DH191" s="14">
        <f t="shared" si="200"/>
        <v>0.92387953251129407</v>
      </c>
      <c r="DI191" s="14">
        <f t="shared" si="200"/>
        <v>0.29028467725441887</v>
      </c>
      <c r="DJ191" s="14">
        <f t="shared" si="200"/>
        <v>-0.98078528040323343</v>
      </c>
      <c r="DK191" s="14">
        <f t="shared" si="200"/>
        <v>-9.8017140329575744E-2</v>
      </c>
      <c r="DL191" s="14">
        <f t="shared" si="200"/>
        <v>1</v>
      </c>
      <c r="DM191" s="14">
        <f t="shared" si="200"/>
        <v>-9.8017140329598185E-2</v>
      </c>
      <c r="DN191" s="14">
        <f t="shared" si="200"/>
        <v>-0.98078528040321789</v>
      </c>
      <c r="DO191" s="14">
        <f t="shared" si="200"/>
        <v>0.2902846772544404</v>
      </c>
      <c r="DP191" s="14">
        <f t="shared" si="200"/>
        <v>0.92387953251128541</v>
      </c>
      <c r="DQ191" s="14">
        <f t="shared" si="200"/>
        <v>-0.47139673682602412</v>
      </c>
      <c r="DR191" s="14">
        <f t="shared" si="200"/>
        <v>-0.83146961230251382</v>
      </c>
      <c r="DS191" s="14">
        <f t="shared" si="200"/>
        <v>0.63439328416362184</v>
      </c>
      <c r="DT191" s="14">
        <f t="shared" si="200"/>
        <v>0.70710678118655046</v>
      </c>
      <c r="DU191" s="14">
        <f t="shared" si="200"/>
        <v>-0.77301045336275109</v>
      </c>
      <c r="DV191" s="14">
        <f t="shared" si="200"/>
        <v>-0.55557023301956165</v>
      </c>
      <c r="DW191" s="14">
        <f t="shared" si="200"/>
        <v>0.88192126434839058</v>
      </c>
      <c r="DX191" s="14">
        <f t="shared" si="200"/>
        <v>0.38268343236510077</v>
      </c>
      <c r="DY191" s="14">
        <f t="shared" si="200"/>
        <v>-0.95694033573221315</v>
      </c>
      <c r="DZ191" s="14">
        <f t="shared" si="200"/>
        <v>-0.19509032201608795</v>
      </c>
      <c r="EA191" s="14">
        <f t="shared" si="200"/>
        <v>0.99518472667220348</v>
      </c>
      <c r="EB191" s="14">
        <f t="shared" si="200"/>
        <v>1.9599773193323955E-14</v>
      </c>
      <c r="EC191" s="14">
        <f t="shared" si="200"/>
        <v>-0.99518472667219626</v>
      </c>
      <c r="ED191" s="14">
        <f t="shared" si="200"/>
        <v>0.195090322016161</v>
      </c>
      <c r="EE191" s="14">
        <f t="shared" si="200"/>
        <v>0.9569403357321915</v>
      </c>
      <c r="EF191" s="14">
        <f t="shared" si="200"/>
        <v>-0.38268343236506452</v>
      </c>
      <c r="EG191" s="14">
        <f t="shared" si="200"/>
        <v>-0.88192126434835538</v>
      </c>
      <c r="EH191" s="14">
        <f t="shared" si="200"/>
        <v>0.5555702330196236</v>
      </c>
      <c r="EI191" s="14">
        <f t="shared" si="200"/>
        <v>0.77301045336270391</v>
      </c>
      <c r="EJ191" s="14">
        <f t="shared" si="200"/>
        <v>-0.70710678118660308</v>
      </c>
      <c r="EK191" s="14">
        <f t="shared" si="200"/>
        <v>-0.63439328416365215</v>
      </c>
      <c r="EL191" s="14">
        <f t="shared" si="200"/>
        <v>0.83146961230255523</v>
      </c>
      <c r="EM191" s="14">
        <f t="shared" si="200"/>
        <v>0.47139673682595845</v>
      </c>
      <c r="EN191" s="14">
        <f t="shared" si="200"/>
        <v>-0.92387953251131394</v>
      </c>
      <c r="EO191" s="14">
        <f t="shared" si="200"/>
        <v>-0.29028467725447793</v>
      </c>
      <c r="EP191" s="14">
        <f t="shared" si="200"/>
        <v>0.98078528040323243</v>
      </c>
      <c r="EQ191" s="14">
        <f t="shared" si="200"/>
        <v>9.801714032952405E-2</v>
      </c>
      <c r="ER191" s="14">
        <f t="shared" si="200"/>
        <v>-1</v>
      </c>
      <c r="ES191" s="14">
        <f t="shared" si="200"/>
        <v>9.8017140329536734E-2</v>
      </c>
      <c r="ET191" s="14">
        <f t="shared" si="200"/>
        <v>0.98078528040322999</v>
      </c>
      <c r="EU191" s="14">
        <f t="shared" si="200"/>
        <v>-0.29028467725449014</v>
      </c>
      <c r="EV191" s="14">
        <f t="shared" si="200"/>
        <v>-0.92387953251126553</v>
      </c>
      <c r="EW191" s="14">
        <f t="shared" si="200"/>
        <v>0.47139673682606997</v>
      </c>
      <c r="EX191" s="14">
        <f t="shared" si="200"/>
        <v>0.83146961230254812</v>
      </c>
      <c r="EY191" s="14">
        <f t="shared" si="200"/>
        <v>-0.63439328416366192</v>
      </c>
      <c r="EZ191" s="14">
        <f t="shared" si="200"/>
        <v>-0.70710678118651371</v>
      </c>
      <c r="FA191" s="14">
        <f t="shared" si="200"/>
        <v>0.77301045336278407</v>
      </c>
      <c r="FB191" s="14">
        <f t="shared" si="200"/>
        <v>0.55557023301961295</v>
      </c>
      <c r="FC191" s="14">
        <f t="shared" si="200"/>
        <v>-0.88192126434836138</v>
      </c>
      <c r="FD191" s="14">
        <f t="shared" si="200"/>
        <v>-0.38268343236505276</v>
      </c>
      <c r="FE191" s="14">
        <f t="shared" si="200"/>
        <v>0.95694033573222814</v>
      </c>
      <c r="FF191" s="14">
        <f t="shared" si="200"/>
        <v>0.19509032201614851</v>
      </c>
      <c r="FG191" s="14">
        <f t="shared" si="200"/>
        <v>-0.99518472667219748</v>
      </c>
      <c r="FH191" s="14">
        <f t="shared" si="200"/>
        <v>3.2343702369153071E-14</v>
      </c>
      <c r="FI191" s="14">
        <f t="shared" si="200"/>
        <v>0.99518472667219116</v>
      </c>
      <c r="FJ191" s="14">
        <f t="shared" si="200"/>
        <v>-0.19509032201621196</v>
      </c>
      <c r="FK191" s="14">
        <f t="shared" si="200"/>
        <v>-0.95694033573220938</v>
      </c>
      <c r="FL191" s="14">
        <f t="shared" si="200"/>
        <v>0.38268343236511254</v>
      </c>
      <c r="FM191" s="14">
        <f t="shared" si="200"/>
        <v>0.88192126434833096</v>
      </c>
      <c r="FN191" s="14">
        <f t="shared" si="200"/>
        <v>-0.55557023301966679</v>
      </c>
      <c r="FO191" s="14">
        <f t="shared" si="200"/>
        <v>-0.77301045336274299</v>
      </c>
      <c r="FP191" s="14">
        <f t="shared" si="200"/>
        <v>0.70710678118655945</v>
      </c>
      <c r="FQ191" s="14">
        <f t="shared" si="200"/>
        <v>0.63439328416361196</v>
      </c>
      <c r="FR191" s="14">
        <f t="shared" si="200"/>
        <v>-0.83146961230258409</v>
      </c>
      <c r="FS191" s="14">
        <f t="shared" si="200"/>
        <v>-0.47139673682601291</v>
      </c>
      <c r="FT191" s="14">
        <f t="shared" si="200"/>
        <v>0.92387953251129029</v>
      </c>
      <c r="FU191" s="14">
        <f t="shared" si="200"/>
        <v>0.29028467725442825</v>
      </c>
      <c r="FV191" s="14">
        <f t="shared" si="200"/>
        <v>-0.98078528040324253</v>
      </c>
      <c r="FW191" s="14">
        <f t="shared" si="200"/>
        <v>-9.80171403295855E-2</v>
      </c>
      <c r="FX191" s="14">
        <f t="shared" si="200"/>
        <v>1</v>
      </c>
      <c r="FY191" s="14">
        <f t="shared" si="200"/>
        <v>-9.8017140329588429E-2</v>
      </c>
      <c r="FZ191" s="14">
        <f t="shared" si="200"/>
        <v>-0.98078528040321977</v>
      </c>
      <c r="GA191" s="14">
        <f t="shared" si="200"/>
        <v>0.29028467725453982</v>
      </c>
      <c r="GB191" s="14">
        <f t="shared" si="200"/>
        <v>0.92387953251128918</v>
      </c>
      <c r="GC191" s="14">
        <f t="shared" si="200"/>
        <v>-0.47139673682601552</v>
      </c>
      <c r="GD191" s="14">
        <f t="shared" si="200"/>
        <v>-0.83146961230251926</v>
      </c>
      <c r="GE191" s="14">
        <f t="shared" si="200"/>
        <v>0.63439328416370211</v>
      </c>
      <c r="GF191" s="14">
        <f t="shared" si="200"/>
        <v>0.70710678118655745</v>
      </c>
      <c r="GG191" s="14">
        <f t="shared" si="200"/>
        <v>-0.77301045336274488</v>
      </c>
      <c r="GH191" s="14">
        <f t="shared" si="200"/>
        <v>-0.55557023301956976</v>
      </c>
      <c r="GI191" s="14">
        <f t="shared" si="200"/>
        <v>0.88192126434838591</v>
      </c>
      <c r="GJ191" s="14">
        <f t="shared" si="200"/>
        <v>0.38268343236510982</v>
      </c>
      <c r="GK191" s="14">
        <f t="shared" si="200"/>
        <v>-0.95694033573221027</v>
      </c>
      <c r="GL191" s="14">
        <f t="shared" si="200"/>
        <v>-0.19509032201609758</v>
      </c>
      <c r="GM191" s="14">
        <f t="shared" si="200"/>
        <v>0.99518472667220259</v>
      </c>
      <c r="GN191" s="14">
        <f t="shared" si="200"/>
        <v>-8.4287177931630097E-14</v>
      </c>
      <c r="GO191" s="14">
        <f t="shared" si="200"/>
        <v>-0.99518472667219715</v>
      </c>
      <c r="GP191" s="14">
        <f t="shared" si="200"/>
        <v>0.1950903220161514</v>
      </c>
      <c r="GQ191" s="14">
        <f t="shared" si="200"/>
        <v>0.95694033573219428</v>
      </c>
      <c r="GR191" s="14">
        <f t="shared" si="200"/>
        <v>-0.3826834323651605</v>
      </c>
      <c r="GS191" s="14">
        <f t="shared" si="200"/>
        <v>-0.88192126434836005</v>
      </c>
      <c r="GT191" s="14">
        <f t="shared" si="200"/>
        <v>0.55557023301961539</v>
      </c>
      <c r="GU191" s="14">
        <f t="shared" si="200"/>
        <v>0.77301045336271013</v>
      </c>
      <c r="GV191" s="14">
        <f t="shared" si="200"/>
        <v>-0.7071067811865962</v>
      </c>
      <c r="GW191" s="14">
        <f t="shared" si="200"/>
        <v>-0.6343932841636597</v>
      </c>
      <c r="GX191" s="14">
        <f t="shared" si="200"/>
        <v>0.83146961230254979</v>
      </c>
      <c r="GY191" s="14">
        <f t="shared" si="200"/>
        <v>0.47139673682596711</v>
      </c>
      <c r="GZ191" s="14">
        <f t="shared" si="200"/>
        <v>-0.92387953251131016</v>
      </c>
      <c r="HA191" s="14">
        <f t="shared" si="200"/>
        <v>-0.29028467725437851</v>
      </c>
      <c r="HB191" s="14">
        <f t="shared" si="200"/>
        <v>0.98078528040323054</v>
      </c>
      <c r="HC191" s="14">
        <f t="shared" si="200"/>
        <v>9.8017140329533806E-2</v>
      </c>
      <c r="HD191" s="14">
        <f t="shared" si="200"/>
        <v>-1</v>
      </c>
      <c r="HE191" s="14">
        <f t="shared" si="200"/>
        <v>9.8017140329640123E-2</v>
      </c>
      <c r="HF191" s="14">
        <f t="shared" si="200"/>
        <v>0.98078528040323187</v>
      </c>
      <c r="HG191" s="14">
        <f t="shared" si="200"/>
        <v>-0.29028467725448076</v>
      </c>
      <c r="HH191" s="14">
        <f t="shared" si="200"/>
        <v>-0.92387953251126931</v>
      </c>
      <c r="HI191" s="14">
        <f t="shared" si="200"/>
        <v>0.47139673682606131</v>
      </c>
      <c r="HJ191" s="14">
        <f t="shared" si="200"/>
        <v>0.83146961230255356</v>
      </c>
      <c r="HK191" s="14">
        <f t="shared" si="200"/>
        <v>-0.63439328416365437</v>
      </c>
      <c r="HL191" s="14">
        <f t="shared" si="200"/>
        <v>-0.70710678118652071</v>
      </c>
      <c r="HM191" s="14">
        <f t="shared" si="200"/>
        <v>0.77301045336277785</v>
      </c>
      <c r="HN191" s="14">
        <f t="shared" si="200"/>
        <v>0.55557023301952657</v>
      </c>
      <c r="HO191" s="14">
        <f t="shared" si="200"/>
        <v>-0.88192126434835683</v>
      </c>
      <c r="HP191" s="14">
        <f t="shared" si="200"/>
        <v>-0.3826834323650618</v>
      </c>
      <c r="HQ191" s="14">
        <f t="shared" si="200"/>
        <v>0.95694033573222537</v>
      </c>
      <c r="HR191" s="14">
        <f t="shared" si="200"/>
        <v>0.19509032201615811</v>
      </c>
      <c r="HS191" s="14">
        <f t="shared" si="200"/>
        <v>-0.99518472667219648</v>
      </c>
      <c r="HT191" s="14">
        <f t="shared" si="200"/>
        <v>2.2543815772491094E-14</v>
      </c>
      <c r="HU191" s="14">
        <f t="shared" si="200"/>
        <v>0.99518472667219204</v>
      </c>
      <c r="HV191" s="14">
        <f t="shared" si="200"/>
        <v>-0.19509032201620236</v>
      </c>
      <c r="HW191" s="14">
        <f t="shared" si="200"/>
        <v>-0.95694033573217929</v>
      </c>
      <c r="HX191" s="14">
        <f t="shared" si="200"/>
        <v>0.38268343236520852</v>
      </c>
      <c r="HY191" s="14">
        <f t="shared" si="200"/>
        <v>0.88192126434838913</v>
      </c>
      <c r="HZ191" s="14">
        <f t="shared" si="200"/>
        <v>-0.5555702330195641</v>
      </c>
      <c r="IA191" s="14">
        <f t="shared" si="200"/>
        <v>-0.77301045336274921</v>
      </c>
      <c r="IB191" s="14">
        <f t="shared" si="200"/>
        <v>0.70710678118655257</v>
      </c>
      <c r="IC191" s="14">
        <f t="shared" si="200"/>
        <v>0.63439328416361951</v>
      </c>
      <c r="ID191" s="14">
        <f t="shared" si="200"/>
        <v>-0.83146961230257865</v>
      </c>
      <c r="IE191" s="14">
        <f t="shared" si="200"/>
        <v>-0.47139673682592131</v>
      </c>
      <c r="IF191" s="14">
        <f t="shared" si="200"/>
        <v>0.92387953251133004</v>
      </c>
      <c r="IG191" s="14">
        <f t="shared" si="200"/>
        <v>0.29028467725432883</v>
      </c>
      <c r="IH191" s="14">
        <f t="shared" si="200"/>
        <v>-0.98078528040321844</v>
      </c>
      <c r="II191" s="14">
        <f t="shared" si="200"/>
        <v>-9.8017140329595256E-2</v>
      </c>
      <c r="IJ191" s="14">
        <f t="shared" si="200"/>
        <v>1</v>
      </c>
      <c r="IK191" s="14">
        <f t="shared" si="200"/>
        <v>-9.8017140329578673E-2</v>
      </c>
      <c r="IL191" s="14">
        <f t="shared" si="200"/>
        <v>-0.98078528040322177</v>
      </c>
      <c r="IM191" s="14">
        <f t="shared" si="200"/>
        <v>0.29028467725453044</v>
      </c>
      <c r="IN191" s="14">
        <f t="shared" si="200"/>
        <v>0.92387953251124943</v>
      </c>
      <c r="IO191" s="14">
        <f t="shared" si="200"/>
        <v>-0.47139673682610711</v>
      </c>
      <c r="IP191" s="14">
        <f t="shared" si="200"/>
        <v>-0.83146961230246152</v>
      </c>
      <c r="IQ191" s="14">
        <f t="shared" si="200"/>
        <v>0.63439328416360663</v>
      </c>
      <c r="IR191" s="14">
        <f t="shared" si="200"/>
        <v>0.70710678118656434</v>
      </c>
      <c r="IS191" s="14">
        <f t="shared" si="200"/>
        <v>-0.77301045336273866</v>
      </c>
      <c r="IT191" s="14">
        <f t="shared" si="200"/>
        <v>-0.55557023301957797</v>
      </c>
      <c r="IU191" s="14">
        <f t="shared" si="200"/>
        <v>0.88192126434838125</v>
      </c>
      <c r="IV191" s="14">
        <f t="shared" si="200"/>
        <v>0.38268343236501384</v>
      </c>
      <c r="IW191" s="14">
        <f t="shared" si="200"/>
        <v>-0.95694033573224047</v>
      </c>
      <c r="IX191" s="14">
        <f t="shared" si="200"/>
        <v>-0.19509032201599569</v>
      </c>
      <c r="IY191" s="14">
        <f t="shared" si="188"/>
        <v>0.99518472667219049</v>
      </c>
    </row>
    <row r="192" spans="1:259" x14ac:dyDescent="0.2">
      <c r="A192" s="14">
        <f>'An Freq'!A199</f>
        <v>189</v>
      </c>
      <c r="B192" s="13">
        <f>'An Freq'!B199</f>
        <v>-4.4095586557157951E-15</v>
      </c>
      <c r="C192" s="13">
        <v>2.4153226942437747E-14</v>
      </c>
      <c r="D192" s="14">
        <f t="shared" ref="D192:IY192" si="201">$B192*SIN(2*PI()*(D$1*$A192/$C$1))</f>
        <v>0</v>
      </c>
      <c r="E192" s="14">
        <f t="shared" si="201"/>
        <v>4.3976107655102762E-15</v>
      </c>
      <c r="F192" s="14">
        <f t="shared" si="201"/>
        <v>-6.4701663369192517E-16</v>
      </c>
      <c r="G192" s="14">
        <f t="shared" si="201"/>
        <v>-4.3024157729117307E-15</v>
      </c>
      <c r="H192" s="14">
        <f t="shared" si="201"/>
        <v>1.2800273112090793E-15</v>
      </c>
      <c r="I192" s="14">
        <f t="shared" si="201"/>
        <v>4.1140864718222249E-15</v>
      </c>
      <c r="J192" s="14">
        <f t="shared" si="201"/>
        <v>-1.8853292630308812E-15</v>
      </c>
      <c r="K192" s="14">
        <f t="shared" si="201"/>
        <v>-3.8366996228691221E-15</v>
      </c>
      <c r="L192" s="14">
        <f t="shared" si="201"/>
        <v>2.4498195298696259E-15</v>
      </c>
      <c r="M192" s="14">
        <f t="shared" si="201"/>
        <v>3.4762598136435216E-15</v>
      </c>
      <c r="N192" s="14">
        <f t="shared" si="201"/>
        <v>-2.9612786021691381E-15</v>
      </c>
      <c r="O192" s="14">
        <f t="shared" si="201"/>
        <v>-3.0405694775123174E-15</v>
      </c>
      <c r="P192" s="14">
        <f t="shared" si="201"/>
        <v>3.408634935584455E-15</v>
      </c>
      <c r="Q192" s="14">
        <f t="shared" si="201"/>
        <v>2.5390599944985975E-15</v>
      </c>
      <c r="R192" s="14">
        <f t="shared" si="201"/>
        <v>-3.7822046164817953E-15</v>
      </c>
      <c r="S192" s="14">
        <f t="shared" si="201"/>
        <v>-1.9825875303863448E-15</v>
      </c>
      <c r="T192" s="14">
        <f t="shared" si="201"/>
        <v>4.073900989423805E-15</v>
      </c>
      <c r="U192" s="14">
        <f t="shared" si="201"/>
        <v>1.3831980335158908E-15</v>
      </c>
      <c r="V192" s="14">
        <f t="shared" si="201"/>
        <v>-4.2774097088388459E-15</v>
      </c>
      <c r="W192" s="14">
        <f t="shared" si="201"/>
        <v>-7.5386647638050896E-16</v>
      </c>
      <c r="X192" s="14">
        <f t="shared" si="201"/>
        <v>4.3883254255335477E-15</v>
      </c>
      <c r="Y192" s="14">
        <f t="shared" si="201"/>
        <v>1.082159866550862E-16</v>
      </c>
      <c r="Z192" s="14">
        <f t="shared" si="201"/>
        <v>-4.4042471491991242E-15</v>
      </c>
      <c r="AA192" s="14">
        <f t="shared" si="201"/>
        <v>5.3977705237676218E-16</v>
      </c>
      <c r="AB192" s="14">
        <f t="shared" si="201"/>
        <v>4.3248302226007037E-15</v>
      </c>
      <c r="AC192" s="14">
        <f t="shared" si="201"/>
        <v>-1.1760855483132698E-15</v>
      </c>
      <c r="AD192" s="14">
        <f t="shared" si="201"/>
        <v>-4.1517937823656097E-15</v>
      </c>
      <c r="AE192" s="14">
        <f t="shared" si="201"/>
        <v>1.7869353438243703E-15</v>
      </c>
      <c r="AF192" s="14">
        <f t="shared" si="201"/>
        <v>3.8888835448670741E-15</v>
      </c>
      <c r="AG192" s="14">
        <f t="shared" si="201"/>
        <v>-2.3591033855604878E-15</v>
      </c>
      <c r="AH192" s="14">
        <f t="shared" si="201"/>
        <v>-3.5417907227765768E-15</v>
      </c>
      <c r="AI192" s="14">
        <f t="shared" si="201"/>
        <v>2.8802039633253751E-15</v>
      </c>
      <c r="AJ192" s="14">
        <f t="shared" si="201"/>
        <v>3.1180288274964826E-15</v>
      </c>
      <c r="AK192" s="14">
        <f t="shared" si="201"/>
        <v>-3.3389568232972634E-15</v>
      </c>
      <c r="AL192" s="14">
        <f t="shared" si="201"/>
        <v>-2.6267710243284274E-15</v>
      </c>
      <c r="AM192" s="14">
        <f t="shared" si="201"/>
        <v>3.7254313514591915E-15</v>
      </c>
      <c r="AN192" s="14">
        <f t="shared" si="201"/>
        <v>2.0786515611472267E-15</v>
      </c>
      <c r="AO192" s="14">
        <f t="shared" si="201"/>
        <v>-4.0312615414023577E-15</v>
      </c>
      <c r="AP192" s="14">
        <f t="shared" si="201"/>
        <v>-1.4855355690484926E-15</v>
      </c>
      <c r="AQ192" s="14">
        <f t="shared" si="201"/>
        <v>4.2498270931000084E-15</v>
      </c>
      <c r="AR192" s="14">
        <f t="shared" si="201"/>
        <v>8.6026221809251993E-16</v>
      </c>
      <c r="AS192" s="14">
        <f t="shared" si="201"/>
        <v>-4.3763967224105251E-15</v>
      </c>
      <c r="AT192" s="14">
        <f t="shared" si="201"/>
        <v>-2.163667880462678E-16</v>
      </c>
      <c r="AU192" s="14">
        <f t="shared" si="201"/>
        <v>4.4082305790907007E-15</v>
      </c>
      <c r="AV192" s="14">
        <f t="shared" si="201"/>
        <v>-4.3221232954872596E-16</v>
      </c>
      <c r="AW192" s="14">
        <f t="shared" si="201"/>
        <v>-4.3446395562793995E-15</v>
      </c>
      <c r="AX192" s="14">
        <f t="shared" si="201"/>
        <v>1.0714353554599035E-15</v>
      </c>
      <c r="AY192" s="14">
        <f t="shared" si="201"/>
        <v>4.1870002075800938E-15</v>
      </c>
      <c r="AZ192" s="14">
        <f t="shared" si="201"/>
        <v>-1.687465041584556E-15</v>
      </c>
      <c r="BA192" s="14">
        <f t="shared" si="201"/>
        <v>-3.9387249488323361E-15</v>
      </c>
      <c r="BB192" s="14">
        <f t="shared" si="201"/>
        <v>2.2669662055844711E-15</v>
      </c>
      <c r="BC192" s="14">
        <f t="shared" si="201"/>
        <v>3.6051881896143173E-15</v>
      </c>
      <c r="BD192" s="14">
        <f t="shared" si="201"/>
        <v>-2.7973943973118455E-15</v>
      </c>
      <c r="BE192" s="14">
        <f t="shared" si="201"/>
        <v>-3.1936099935055486E-15</v>
      </c>
      <c r="BF192" s="14">
        <f t="shared" si="201"/>
        <v>3.2672674482713553E-15</v>
      </c>
      <c r="BG192" s="14">
        <f t="shared" si="201"/>
        <v>2.7128997855145227E-15</v>
      </c>
      <c r="BH192" s="14">
        <f t="shared" si="201"/>
        <v>-3.6664140258934217E-15</v>
      </c>
      <c r="BI192" s="14">
        <f t="shared" si="201"/>
        <v>-2.1734634899335714E-15</v>
      </c>
      <c r="BJ192" s="14">
        <f t="shared" si="201"/>
        <v>3.9861938121668718E-15</v>
      </c>
      <c r="BK192" s="14">
        <f t="shared" si="201"/>
        <v>1.5869782735019933E-15</v>
      </c>
      <c r="BL192" s="14">
        <f t="shared" si="201"/>
        <v>-4.2196845404315581E-15</v>
      </c>
      <c r="BM192" s="14">
        <f t="shared" si="201"/>
        <v>-9.6613977001168993E-16</v>
      </c>
      <c r="BN192" s="14">
        <f t="shared" si="201"/>
        <v>4.3618318415459628E-15</v>
      </c>
      <c r="BO192" s="14">
        <f t="shared" si="201"/>
        <v>3.2438725817493064E-16</v>
      </c>
      <c r="BP192" s="14">
        <f t="shared" si="201"/>
        <v>-4.4095586557157951E-15</v>
      </c>
      <c r="BQ192" s="14">
        <f t="shared" si="201"/>
        <v>3.2438725817489188E-16</v>
      </c>
      <c r="BR192" s="14">
        <f t="shared" si="201"/>
        <v>4.3618318415459321E-15</v>
      </c>
      <c r="BS192" s="14">
        <f t="shared" si="201"/>
        <v>-9.6613977001189661E-16</v>
      </c>
      <c r="BT192" s="14">
        <f t="shared" si="201"/>
        <v>-4.2196845404314966E-15</v>
      </c>
      <c r="BU192" s="14">
        <f t="shared" si="201"/>
        <v>1.5869782735019568E-15</v>
      </c>
      <c r="BV192" s="14">
        <f t="shared" si="201"/>
        <v>3.9861938121668884E-15</v>
      </c>
      <c r="BW192" s="14">
        <f t="shared" si="201"/>
        <v>-2.1734634899335375E-15</v>
      </c>
      <c r="BX192" s="14">
        <f t="shared" si="201"/>
        <v>-3.6664140258933049E-15</v>
      </c>
      <c r="BY192" s="14">
        <f t="shared" si="201"/>
        <v>2.7128997855146899E-15</v>
      </c>
      <c r="BZ192" s="14">
        <f t="shared" si="201"/>
        <v>3.2672674482712133E-15</v>
      </c>
      <c r="CA192" s="14">
        <f t="shared" si="201"/>
        <v>-3.1936099935055222E-15</v>
      </c>
      <c r="CB192" s="14">
        <f t="shared" si="201"/>
        <v>-2.7973943973117789E-15</v>
      </c>
      <c r="CC192" s="14">
        <f t="shared" si="201"/>
        <v>3.605188189614367E-15</v>
      </c>
      <c r="CD192" s="14">
        <f t="shared" si="201"/>
        <v>2.2669662055843974E-15</v>
      </c>
      <c r="CE192" s="14">
        <f t="shared" si="201"/>
        <v>-3.9387249488324316E-15</v>
      </c>
      <c r="CF192" s="14">
        <f t="shared" si="201"/>
        <v>-1.6874650415843604E-15</v>
      </c>
      <c r="CG192" s="14">
        <f t="shared" si="201"/>
        <v>4.187000207580082E-15</v>
      </c>
      <c r="CH192" s="14">
        <f t="shared" si="201"/>
        <v>1.0714353554598197E-15</v>
      </c>
      <c r="CI192" s="14">
        <f t="shared" si="201"/>
        <v>-4.3446395562794153E-15</v>
      </c>
      <c r="CJ192" s="14">
        <f t="shared" si="201"/>
        <v>-4.3221232954863997E-16</v>
      </c>
      <c r="CK192" s="14">
        <f t="shared" si="201"/>
        <v>4.4082305790907054E-15</v>
      </c>
      <c r="CL192" s="14">
        <f t="shared" si="201"/>
        <v>-2.1636678804647929E-16</v>
      </c>
      <c r="CM192" s="14">
        <f t="shared" si="201"/>
        <v>-4.3763967224105306E-15</v>
      </c>
      <c r="CN192" s="14">
        <f t="shared" si="201"/>
        <v>8.6026221809260473E-16</v>
      </c>
      <c r="CO192" s="14">
        <f t="shared" si="201"/>
        <v>4.2498270930999847E-15</v>
      </c>
      <c r="CP192" s="14">
        <f t="shared" si="201"/>
        <v>-1.4855355690485741E-15</v>
      </c>
      <c r="CQ192" s="14">
        <f t="shared" si="201"/>
        <v>-4.0312615414022725E-15</v>
      </c>
      <c r="CR192" s="14">
        <f t="shared" si="201"/>
        <v>2.0786515611474136E-15</v>
      </c>
      <c r="CS192" s="14">
        <f t="shared" si="201"/>
        <v>3.7254313514592121E-15</v>
      </c>
      <c r="CT192" s="14">
        <f t="shared" si="201"/>
        <v>-2.6267710243284968E-15</v>
      </c>
      <c r="CU192" s="14">
        <f t="shared" si="201"/>
        <v>-3.338956823297207E-15</v>
      </c>
      <c r="CV192" s="14">
        <f t="shared" si="201"/>
        <v>3.1180288274965433E-15</v>
      </c>
      <c r="CW192" s="14">
        <f t="shared" si="201"/>
        <v>2.8802039633252146E-15</v>
      </c>
      <c r="CX192" s="14">
        <f t="shared" si="201"/>
        <v>-3.541790722776703E-15</v>
      </c>
      <c r="CY192" s="14">
        <f t="shared" si="201"/>
        <v>-2.3591033855605206E-15</v>
      </c>
      <c r="CZ192" s="14">
        <f t="shared" si="201"/>
        <v>3.8888835448671144E-15</v>
      </c>
      <c r="DA192" s="14">
        <f t="shared" si="201"/>
        <v>1.786935343824291E-15</v>
      </c>
      <c r="DB192" s="14">
        <f t="shared" si="201"/>
        <v>-4.1517937823656602E-15</v>
      </c>
      <c r="DC192" s="14">
        <f t="shared" si="201"/>
        <v>-1.1760855483131262E-15</v>
      </c>
      <c r="DD192" s="14">
        <f t="shared" si="201"/>
        <v>4.3248302226007447E-15</v>
      </c>
      <c r="DE192" s="14">
        <f t="shared" si="201"/>
        <v>5.3977705237673862E-16</v>
      </c>
      <c r="DF192" s="14">
        <f t="shared" si="201"/>
        <v>-4.404247149199125E-15</v>
      </c>
      <c r="DG192" s="14">
        <f t="shared" si="201"/>
        <v>1.0821598665517262E-16</v>
      </c>
      <c r="DH192" s="14">
        <f t="shared" si="201"/>
        <v>4.3883254255335328E-15</v>
      </c>
      <c r="DI192" s="14">
        <f t="shared" si="201"/>
        <v>-7.5386647638065598E-16</v>
      </c>
      <c r="DJ192" s="14">
        <f t="shared" si="201"/>
        <v>-4.2774097088387947E-15</v>
      </c>
      <c r="DK192" s="14">
        <f t="shared" si="201"/>
        <v>1.3831980335159134E-15</v>
      </c>
      <c r="DL192" s="14">
        <f t="shared" si="201"/>
        <v>4.0739009894237E-15</v>
      </c>
      <c r="DM192" s="14">
        <f t="shared" si="201"/>
        <v>-1.9825875303864221E-15</v>
      </c>
      <c r="DN192" s="14">
        <f t="shared" si="201"/>
        <v>-3.7822046164818474E-15</v>
      </c>
      <c r="DO192" s="14">
        <f t="shared" si="201"/>
        <v>2.5390599944987454E-15</v>
      </c>
      <c r="DP192" s="14">
        <f t="shared" si="201"/>
        <v>3.4086349355844803E-15</v>
      </c>
      <c r="DQ192" s="14">
        <f t="shared" si="201"/>
        <v>-3.0405694775124937E-15</v>
      </c>
      <c r="DR192" s="14">
        <f t="shared" si="201"/>
        <v>-2.961278602169097E-15</v>
      </c>
      <c r="DS192" s="14">
        <f t="shared" si="201"/>
        <v>3.4762598136437294E-15</v>
      </c>
      <c r="DT192" s="14">
        <f t="shared" si="201"/>
        <v>2.4498195298695281E-15</v>
      </c>
      <c r="DU192" s="14">
        <f t="shared" si="201"/>
        <v>-3.8366996228690874E-15</v>
      </c>
      <c r="DV192" s="14">
        <f t="shared" si="201"/>
        <v>-1.8853292630306899E-15</v>
      </c>
      <c r="DW192" s="14">
        <f t="shared" si="201"/>
        <v>4.1140864718222281E-15</v>
      </c>
      <c r="DX192" s="14">
        <f t="shared" si="201"/>
        <v>1.2800273112088018E-15</v>
      </c>
      <c r="DY192" s="14">
        <f t="shared" si="201"/>
        <v>-4.3024157729117497E-15</v>
      </c>
      <c r="DZ192" s="14">
        <f t="shared" si="201"/>
        <v>-6.4701663369204892E-16</v>
      </c>
      <c r="EA192" s="14">
        <f t="shared" si="201"/>
        <v>4.3976107655102888E-15</v>
      </c>
      <c r="EB192" s="14">
        <f t="shared" si="201"/>
        <v>3.888841507639618E-29</v>
      </c>
      <c r="EC192" s="14">
        <f t="shared" si="201"/>
        <v>-4.3976107655102581E-15</v>
      </c>
      <c r="ED192" s="14">
        <f t="shared" si="201"/>
        <v>6.4701663369197191E-16</v>
      </c>
      <c r="EE192" s="14">
        <f t="shared" si="201"/>
        <v>4.3024157729116574E-15</v>
      </c>
      <c r="EF192" s="14">
        <f t="shared" si="201"/>
        <v>-1.2800273112092071E-15</v>
      </c>
      <c r="EG192" s="14">
        <f t="shared" si="201"/>
        <v>-4.1140864718222557E-15</v>
      </c>
      <c r="EH192" s="14">
        <f t="shared" si="201"/>
        <v>1.8853292630310725E-15</v>
      </c>
      <c r="EI192" s="14">
        <f t="shared" si="201"/>
        <v>3.836699622869126E-15</v>
      </c>
      <c r="EJ192" s="14">
        <f t="shared" si="201"/>
        <v>-2.4498195298698807E-15</v>
      </c>
      <c r="EK192" s="14">
        <f t="shared" si="201"/>
        <v>-3.4762598136434683E-15</v>
      </c>
      <c r="EL192" s="14">
        <f t="shared" si="201"/>
        <v>2.9612786021690394E-15</v>
      </c>
      <c r="EM192" s="14">
        <f t="shared" si="201"/>
        <v>3.0405694775121868E-15</v>
      </c>
      <c r="EN192" s="14">
        <f t="shared" si="201"/>
        <v>-3.4086349355844306E-15</v>
      </c>
      <c r="EO192" s="14">
        <f t="shared" si="201"/>
        <v>-2.5390599944983991E-15</v>
      </c>
      <c r="EP192" s="14">
        <f t="shared" si="201"/>
        <v>3.7822046164818071E-15</v>
      </c>
      <c r="EQ192" s="14">
        <f t="shared" si="201"/>
        <v>1.9825875303860439E-15</v>
      </c>
      <c r="ER192" s="14">
        <f t="shared" si="201"/>
        <v>-4.0739009894238618E-15</v>
      </c>
      <c r="ES192" s="14">
        <f t="shared" si="201"/>
        <v>-1.3831980335159874E-15</v>
      </c>
      <c r="ET192" s="14">
        <f t="shared" si="201"/>
        <v>4.2774097088388972E-15</v>
      </c>
      <c r="EU192" s="14">
        <f t="shared" si="201"/>
        <v>7.5386647638048559E-16</v>
      </c>
      <c r="EV192" s="14">
        <f t="shared" si="201"/>
        <v>-4.3883254255335746E-15</v>
      </c>
      <c r="EW192" s="14">
        <f t="shared" si="201"/>
        <v>-1.0821598665499979E-16</v>
      </c>
      <c r="EX192" s="14">
        <f t="shared" si="201"/>
        <v>4.4042471491991289E-15</v>
      </c>
      <c r="EY192" s="14">
        <f t="shared" si="201"/>
        <v>-5.3977705237691019E-16</v>
      </c>
      <c r="EZ192" s="14">
        <f t="shared" si="201"/>
        <v>-4.3248302226007108E-15</v>
      </c>
      <c r="FA192" s="14">
        <f t="shared" si="201"/>
        <v>1.1760855483135343E-15</v>
      </c>
      <c r="FB192" s="14">
        <f t="shared" si="201"/>
        <v>4.1517937823656018E-15</v>
      </c>
      <c r="FC192" s="14">
        <f t="shared" si="201"/>
        <v>-1.7869353438246784E-15</v>
      </c>
      <c r="FD192" s="14">
        <f t="shared" si="201"/>
        <v>-3.8888835448670331E-15</v>
      </c>
      <c r="FE192" s="14">
        <f t="shared" si="201"/>
        <v>2.3591033855604543E-15</v>
      </c>
      <c r="FF192" s="14">
        <f t="shared" si="201"/>
        <v>3.5417907227764506E-15</v>
      </c>
      <c r="FG192" s="14">
        <f t="shared" si="201"/>
        <v>-2.8802039633253459E-15</v>
      </c>
      <c r="FH192" s="14">
        <f t="shared" si="201"/>
        <v>-3.118028827496244E-15</v>
      </c>
      <c r="FI192" s="14">
        <f t="shared" si="201"/>
        <v>3.3389568232973198E-15</v>
      </c>
      <c r="FJ192" s="14">
        <f t="shared" si="201"/>
        <v>2.6267710243285596E-15</v>
      </c>
      <c r="FK192" s="14">
        <f t="shared" si="201"/>
        <v>-3.7254313514593051E-15</v>
      </c>
      <c r="FL192" s="14">
        <f t="shared" si="201"/>
        <v>-2.078651561147261E-15</v>
      </c>
      <c r="FM192" s="14">
        <f t="shared" si="201"/>
        <v>4.0312615414024437E-15</v>
      </c>
      <c r="FN192" s="14">
        <f t="shared" si="201"/>
        <v>1.4855355690484114E-15</v>
      </c>
      <c r="FO192" s="14">
        <f t="shared" si="201"/>
        <v>-4.2498270931000975E-15</v>
      </c>
      <c r="FP192" s="14">
        <f t="shared" si="201"/>
        <v>-8.6026221809243513E-16</v>
      </c>
      <c r="FQ192" s="14">
        <f t="shared" si="201"/>
        <v>4.3763967224105204E-15</v>
      </c>
      <c r="FR192" s="14">
        <f t="shared" si="201"/>
        <v>2.1636678804605629E-16</v>
      </c>
      <c r="FS192" s="14">
        <f t="shared" si="201"/>
        <v>-4.4082305790907015E-15</v>
      </c>
      <c r="FT192" s="14">
        <f t="shared" si="201"/>
        <v>4.3221232954906142E-16</v>
      </c>
      <c r="FU192" s="14">
        <f t="shared" si="201"/>
        <v>4.3446395562793853E-15</v>
      </c>
      <c r="FV192" s="14">
        <f t="shared" si="201"/>
        <v>-1.0714353554597442E-15</v>
      </c>
      <c r="FW192" s="14">
        <f t="shared" si="201"/>
        <v>-4.1870002075800275E-15</v>
      </c>
      <c r="FX192" s="14">
        <f t="shared" si="201"/>
        <v>1.6874650415845203E-15</v>
      </c>
      <c r="FY192" s="14">
        <f t="shared" si="201"/>
        <v>3.9387249488322407E-15</v>
      </c>
      <c r="FZ192" s="14">
        <f t="shared" si="201"/>
        <v>-2.2669662055845457E-15</v>
      </c>
      <c r="GA192" s="14">
        <f t="shared" si="201"/>
        <v>-3.6051881896141232E-15</v>
      </c>
      <c r="GB192" s="14">
        <f t="shared" si="201"/>
        <v>2.7973943973119126E-15</v>
      </c>
      <c r="GC192" s="14">
        <f t="shared" si="201"/>
        <v>3.1936099935055754E-15</v>
      </c>
      <c r="GD192" s="14">
        <f t="shared" si="201"/>
        <v>-3.2672674482714977E-15</v>
      </c>
      <c r="GE192" s="14">
        <f t="shared" si="201"/>
        <v>-2.7128997855145539E-15</v>
      </c>
      <c r="GF192" s="14">
        <f t="shared" si="201"/>
        <v>3.66641402589354E-15</v>
      </c>
      <c r="GG192" s="14">
        <f t="shared" si="201"/>
        <v>2.1734634899333872E-15</v>
      </c>
      <c r="GH192" s="14">
        <f t="shared" si="201"/>
        <v>-3.9861938121668553E-15</v>
      </c>
      <c r="GI192" s="14">
        <f t="shared" si="201"/>
        <v>-1.5869782735017955E-15</v>
      </c>
      <c r="GJ192" s="14">
        <f t="shared" si="201"/>
        <v>4.2196845404315471E-15</v>
      </c>
      <c r="GK192" s="14">
        <f t="shared" si="201"/>
        <v>9.6613977001148345E-16</v>
      </c>
      <c r="GL192" s="14">
        <f t="shared" si="201"/>
        <v>-4.3618318415459573E-15</v>
      </c>
      <c r="GM192" s="14">
        <f t="shared" si="201"/>
        <v>-3.243872581744695E-16</v>
      </c>
      <c r="GN192" s="14">
        <f t="shared" si="201"/>
        <v>4.4095586557157951E-15</v>
      </c>
      <c r="GO192" s="14">
        <f t="shared" si="201"/>
        <v>-3.2438725817485308E-16</v>
      </c>
      <c r="GP192" s="14">
        <f t="shared" si="201"/>
        <v>-4.3618318415459005E-15</v>
      </c>
      <c r="GQ192" s="14">
        <f t="shared" si="201"/>
        <v>9.6613977001185875E-16</v>
      </c>
      <c r="GR192" s="14">
        <f t="shared" si="201"/>
        <v>4.2196845404314351E-15</v>
      </c>
      <c r="GS192" s="14">
        <f t="shared" si="201"/>
        <v>-1.5869782735021546E-15</v>
      </c>
      <c r="GT192" s="14">
        <f t="shared" si="201"/>
        <v>-3.986193812166905E-15</v>
      </c>
      <c r="GU192" s="14">
        <f t="shared" si="201"/>
        <v>2.1734634899337217E-15</v>
      </c>
      <c r="GV192" s="14">
        <f t="shared" si="201"/>
        <v>3.6664140258933262E-15</v>
      </c>
      <c r="GW192" s="14">
        <f t="shared" si="201"/>
        <v>-2.7128997855148568E-15</v>
      </c>
      <c r="GX192" s="14">
        <f t="shared" si="201"/>
        <v>-3.2672674482712393E-15</v>
      </c>
      <c r="GY192" s="14">
        <f t="shared" si="201"/>
        <v>3.1936099935058409E-15</v>
      </c>
      <c r="GZ192" s="14">
        <f t="shared" si="201"/>
        <v>2.7973943973116148E-15</v>
      </c>
      <c r="HA192" s="14">
        <f t="shared" si="201"/>
        <v>-3.6051881896143449E-15</v>
      </c>
      <c r="HB192" s="14">
        <f t="shared" si="201"/>
        <v>-2.2669662055842155E-15</v>
      </c>
      <c r="HC192" s="14">
        <f t="shared" si="201"/>
        <v>3.9387249488324134E-15</v>
      </c>
      <c r="HD192" s="14">
        <f t="shared" si="201"/>
        <v>1.6874650415841649E-15</v>
      </c>
      <c r="HE192" s="14">
        <f t="shared" si="201"/>
        <v>-4.1870002075801482E-15</v>
      </c>
      <c r="HF192" s="14">
        <f t="shared" si="201"/>
        <v>-1.0714353554598574E-15</v>
      </c>
      <c r="HG192" s="14">
        <f t="shared" si="201"/>
        <v>4.3446395562794508E-15</v>
      </c>
      <c r="HH192" s="14">
        <f t="shared" si="201"/>
        <v>4.3221232954867867E-16</v>
      </c>
      <c r="HI192" s="14">
        <f t="shared" si="201"/>
        <v>-4.4082305790907109E-15</v>
      </c>
      <c r="HJ192" s="14">
        <f t="shared" si="201"/>
        <v>2.1636678804644046E-16</v>
      </c>
      <c r="HK192" s="14">
        <f t="shared" si="201"/>
        <v>4.3763967224105354E-15</v>
      </c>
      <c r="HL192" s="14">
        <f t="shared" si="201"/>
        <v>-8.602622180928124E-16</v>
      </c>
      <c r="HM192" s="14">
        <f t="shared" si="201"/>
        <v>-4.2498270930999958E-15</v>
      </c>
      <c r="HN192" s="14">
        <f t="shared" si="201"/>
        <v>1.4855355690487733E-15</v>
      </c>
      <c r="HO192" s="14">
        <f t="shared" si="201"/>
        <v>4.0312615414022883E-15</v>
      </c>
      <c r="HP192" s="14">
        <f t="shared" si="201"/>
        <v>-2.0786515611476002E-15</v>
      </c>
      <c r="HQ192" s="14">
        <f t="shared" si="201"/>
        <v>-3.7254313514593675E-15</v>
      </c>
      <c r="HR192" s="14">
        <f t="shared" si="201"/>
        <v>2.6267710243284657E-15</v>
      </c>
      <c r="HS192" s="14">
        <f t="shared" si="201"/>
        <v>3.3389568232970685E-15</v>
      </c>
      <c r="HT192" s="14">
        <f t="shared" si="201"/>
        <v>-3.1180288274968703E-15</v>
      </c>
      <c r="HU192" s="14">
        <f t="shared" si="201"/>
        <v>-2.8802039633254339E-15</v>
      </c>
      <c r="HV192" s="14">
        <f t="shared" si="201"/>
        <v>3.5417907227766797E-15</v>
      </c>
      <c r="HW192" s="14">
        <f t="shared" si="201"/>
        <v>2.3591033855601297E-15</v>
      </c>
      <c r="HX192" s="14">
        <f t="shared" si="201"/>
        <v>-3.8888835448669779E-15</v>
      </c>
      <c r="HY192" s="14">
        <f t="shared" si="201"/>
        <v>-1.7869353438243269E-15</v>
      </c>
      <c r="HZ192" s="14">
        <f t="shared" si="201"/>
        <v>4.151793782365732E-15</v>
      </c>
      <c r="IA192" s="14">
        <f t="shared" si="201"/>
        <v>1.1760855483126805E-15</v>
      </c>
      <c r="IB192" s="14">
        <f t="shared" si="201"/>
        <v>-4.3248302226006887E-15</v>
      </c>
      <c r="IC192" s="14">
        <f t="shared" si="201"/>
        <v>-5.3977705237652848E-16</v>
      </c>
      <c r="ID192" s="14">
        <f t="shared" si="201"/>
        <v>4.4042471491991487E-15</v>
      </c>
      <c r="IE192" s="14">
        <f t="shared" si="201"/>
        <v>-1.0821598665488317E-16</v>
      </c>
      <c r="IF192" s="14">
        <f t="shared" si="201"/>
        <v>-4.3883254255335367E-15</v>
      </c>
      <c r="IG192" s="14">
        <f t="shared" si="201"/>
        <v>7.5386647638086453E-16</v>
      </c>
      <c r="IH192" s="14">
        <f t="shared" si="201"/>
        <v>4.2774097088386818E-15</v>
      </c>
      <c r="II192" s="14">
        <f t="shared" si="201"/>
        <v>-1.3831980335158768E-15</v>
      </c>
      <c r="IJ192" s="14">
        <f t="shared" si="201"/>
        <v>-4.073900989423715E-15</v>
      </c>
      <c r="IK192" s="14">
        <f t="shared" si="201"/>
        <v>1.9825875303868351E-15</v>
      </c>
      <c r="IL192" s="14">
        <f t="shared" si="201"/>
        <v>3.7822046164818671E-15</v>
      </c>
      <c r="IM192" s="14">
        <f t="shared" si="201"/>
        <v>-2.5390599944987139E-15</v>
      </c>
      <c r="IN192" s="14">
        <f t="shared" si="201"/>
        <v>-3.4086349355841864E-15</v>
      </c>
      <c r="IO192" s="14">
        <f t="shared" si="201"/>
        <v>3.040569477512102E-15</v>
      </c>
      <c r="IP192" s="14">
        <f t="shared" si="201"/>
        <v>2.9612786021691258E-15</v>
      </c>
      <c r="IQ192" s="14">
        <f t="shared" si="201"/>
        <v>-3.4762598136437054E-15</v>
      </c>
      <c r="IR192" s="14">
        <f t="shared" si="201"/>
        <v>-2.4498195298691439E-15</v>
      </c>
      <c r="IS192" s="14">
        <f t="shared" si="201"/>
        <v>3.8366996228690677E-15</v>
      </c>
      <c r="IT192" s="14">
        <f t="shared" si="201"/>
        <v>1.8853292630307251E-15</v>
      </c>
      <c r="IU192" s="14">
        <f t="shared" si="201"/>
        <v>-4.1140864718223945E-15</v>
      </c>
      <c r="IV192" s="14">
        <f t="shared" si="201"/>
        <v>-1.2800273112093187E-15</v>
      </c>
      <c r="IW192" s="14">
        <f t="shared" si="201"/>
        <v>4.3024157729117418E-15</v>
      </c>
      <c r="IX192" s="14">
        <f t="shared" si="201"/>
        <v>6.4701663369159148E-16</v>
      </c>
      <c r="IY192" s="14">
        <f t="shared" si="188"/>
        <v>-4.3976107655103227E-15</v>
      </c>
    </row>
    <row r="193" spans="1:259" x14ac:dyDescent="0.2">
      <c r="A193" s="14">
        <f>'An Freq'!A200</f>
        <v>190</v>
      </c>
      <c r="B193" s="13">
        <f>'An Freq'!B200</f>
        <v>-1</v>
      </c>
      <c r="C193" s="13">
        <v>-3.7243717342936542E-14</v>
      </c>
      <c r="D193" s="14">
        <f t="shared" ref="D193:IY193" si="202">$B193*SIN(2*PI()*(D$1*$A193/$C$1))</f>
        <v>0</v>
      </c>
      <c r="E193" s="14">
        <f t="shared" si="202"/>
        <v>0.99879545620517241</v>
      </c>
      <c r="F193" s="14">
        <f t="shared" si="202"/>
        <v>-9.8017140329560631E-2</v>
      </c>
      <c r="G193" s="14">
        <f t="shared" si="202"/>
        <v>-0.98917650996478101</v>
      </c>
      <c r="H193" s="14">
        <f t="shared" si="202"/>
        <v>0.19509032201612833</v>
      </c>
      <c r="I193" s="14">
        <f t="shared" si="202"/>
        <v>0.97003125319454397</v>
      </c>
      <c r="J193" s="14">
        <f t="shared" si="202"/>
        <v>-0.29028467725446244</v>
      </c>
      <c r="K193" s="14">
        <f t="shared" si="202"/>
        <v>-0.9415440651830207</v>
      </c>
      <c r="L193" s="14">
        <f t="shared" si="202"/>
        <v>0.38268343236508989</v>
      </c>
      <c r="M193" s="14">
        <f t="shared" si="202"/>
        <v>0.90398929312344323</v>
      </c>
      <c r="N193" s="14">
        <f t="shared" si="202"/>
        <v>-0.47139673682599781</v>
      </c>
      <c r="O193" s="14">
        <f t="shared" si="202"/>
        <v>-0.85772861000027201</v>
      </c>
      <c r="P193" s="14">
        <f t="shared" si="202"/>
        <v>0.5555702330196024</v>
      </c>
      <c r="Q193" s="14">
        <f t="shared" si="202"/>
        <v>0.80320753148064483</v>
      </c>
      <c r="R193" s="14">
        <f t="shared" si="202"/>
        <v>-0.63439328416364571</v>
      </c>
      <c r="S193" s="14">
        <f t="shared" si="202"/>
        <v>-0.74095112535495411</v>
      </c>
      <c r="T193" s="14">
        <f t="shared" si="202"/>
        <v>0.70710678118654768</v>
      </c>
      <c r="U193" s="14">
        <f t="shared" si="202"/>
        <v>0.67155895484701289</v>
      </c>
      <c r="V193" s="14">
        <f t="shared" si="202"/>
        <v>-0.7730104533627371</v>
      </c>
      <c r="W193" s="14">
        <f t="shared" si="202"/>
        <v>-0.59569930449242736</v>
      </c>
      <c r="X193" s="14">
        <f t="shared" si="202"/>
        <v>0.83146961230254546</v>
      </c>
      <c r="Y193" s="14">
        <f t="shared" si="202"/>
        <v>0.51410274419321533</v>
      </c>
      <c r="Z193" s="14">
        <f t="shared" si="202"/>
        <v>-0.88192126434835516</v>
      </c>
      <c r="AA193" s="14">
        <f t="shared" si="202"/>
        <v>-0.42755509343027537</v>
      </c>
      <c r="AB193" s="14">
        <f t="shared" si="202"/>
        <v>0.92387953251128685</v>
      </c>
      <c r="AC193" s="14">
        <f t="shared" si="202"/>
        <v>0.336889853392213</v>
      </c>
      <c r="AD193" s="14">
        <f t="shared" si="202"/>
        <v>-0.95694033573220894</v>
      </c>
      <c r="AE193" s="14">
        <f t="shared" si="202"/>
        <v>-0.2429801799032566</v>
      </c>
      <c r="AF193" s="14">
        <f t="shared" si="202"/>
        <v>0.98078528040323054</v>
      </c>
      <c r="AG193" s="14">
        <f t="shared" si="202"/>
        <v>0.14673047445536835</v>
      </c>
      <c r="AH193" s="14">
        <f t="shared" si="202"/>
        <v>-0.99518472667219837</v>
      </c>
      <c r="AI193" s="14">
        <f t="shared" si="202"/>
        <v>-4.9067674327410445E-2</v>
      </c>
      <c r="AJ193" s="14">
        <f t="shared" si="202"/>
        <v>1</v>
      </c>
      <c r="AK193" s="14">
        <f t="shared" si="202"/>
        <v>-4.9067674327411423E-2</v>
      </c>
      <c r="AL193" s="14">
        <f t="shared" si="202"/>
        <v>-0.99518472667219549</v>
      </c>
      <c r="AM193" s="14">
        <f t="shared" si="202"/>
        <v>0.1467304744553693</v>
      </c>
      <c r="AN193" s="14">
        <f t="shared" si="202"/>
        <v>0.98078528040323032</v>
      </c>
      <c r="AO193" s="14">
        <f t="shared" si="202"/>
        <v>-0.24298017990325754</v>
      </c>
      <c r="AP193" s="14">
        <f t="shared" si="202"/>
        <v>-0.95694033573220461</v>
      </c>
      <c r="AQ193" s="14">
        <f t="shared" si="202"/>
        <v>0.33688985339222732</v>
      </c>
      <c r="AR193" s="14">
        <f t="shared" si="202"/>
        <v>0.92387953251128652</v>
      </c>
      <c r="AS193" s="14">
        <f t="shared" si="202"/>
        <v>-0.42755509343027626</v>
      </c>
      <c r="AT193" s="14">
        <f t="shared" si="202"/>
        <v>-0.88192126434834806</v>
      </c>
      <c r="AU193" s="14">
        <f t="shared" si="202"/>
        <v>0.51410274419322843</v>
      </c>
      <c r="AV193" s="14">
        <f t="shared" si="202"/>
        <v>0.8314696123025449</v>
      </c>
      <c r="AW193" s="14">
        <f t="shared" si="202"/>
        <v>-0.59569930449245101</v>
      </c>
      <c r="AX193" s="14">
        <f t="shared" si="202"/>
        <v>-0.77301045336272745</v>
      </c>
      <c r="AY193" s="14">
        <f t="shared" si="202"/>
        <v>0.67155895484702421</v>
      </c>
      <c r="AZ193" s="14">
        <f t="shared" si="202"/>
        <v>0.70710678118654702</v>
      </c>
      <c r="BA193" s="14">
        <f t="shared" si="202"/>
        <v>-0.74095112535497387</v>
      </c>
      <c r="BB193" s="14">
        <f t="shared" si="202"/>
        <v>-0.63439328416363394</v>
      </c>
      <c r="BC193" s="14">
        <f t="shared" si="202"/>
        <v>0.80320753148064961</v>
      </c>
      <c r="BD193" s="14">
        <f t="shared" si="202"/>
        <v>0.55557023301960151</v>
      </c>
      <c r="BE193" s="14">
        <f t="shared" si="202"/>
        <v>-0.85772861000028344</v>
      </c>
      <c r="BF193" s="14">
        <f t="shared" si="202"/>
        <v>-0.47139673682598437</v>
      </c>
      <c r="BG193" s="14">
        <f t="shared" si="202"/>
        <v>0.90398929312344678</v>
      </c>
      <c r="BH193" s="14">
        <f t="shared" si="202"/>
        <v>0.382683432365089</v>
      </c>
      <c r="BI193" s="14">
        <f t="shared" si="202"/>
        <v>-0.9415440651830187</v>
      </c>
      <c r="BJ193" s="14">
        <f t="shared" si="202"/>
        <v>-0.2902846772544751</v>
      </c>
      <c r="BK193" s="14">
        <f t="shared" si="202"/>
        <v>0.97003125319455286</v>
      </c>
      <c r="BL193" s="14">
        <f t="shared" si="202"/>
        <v>0.19509032201609949</v>
      </c>
      <c r="BM193" s="14">
        <f t="shared" si="202"/>
        <v>-0.98917650996478423</v>
      </c>
      <c r="BN193" s="14">
        <f t="shared" si="202"/>
        <v>-9.8017140329545518E-2</v>
      </c>
      <c r="BO193" s="14">
        <f t="shared" si="202"/>
        <v>0.99879545620517274</v>
      </c>
      <c r="BP193" s="14">
        <f t="shared" si="202"/>
        <v>-9.8076928523038731E-16</v>
      </c>
      <c r="BQ193" s="14">
        <f t="shared" si="202"/>
        <v>-0.99879545620517274</v>
      </c>
      <c r="BR193" s="14">
        <f t="shared" si="202"/>
        <v>9.8017140329547461E-2</v>
      </c>
      <c r="BS193" s="14">
        <f t="shared" si="202"/>
        <v>0.98917650996477557</v>
      </c>
      <c r="BT193" s="14">
        <f t="shared" si="202"/>
        <v>-0.19509032201615717</v>
      </c>
      <c r="BU193" s="14">
        <f t="shared" si="202"/>
        <v>-0.97003125319453853</v>
      </c>
      <c r="BV193" s="14">
        <f t="shared" si="202"/>
        <v>0.29028467725447699</v>
      </c>
      <c r="BW193" s="14">
        <f t="shared" si="202"/>
        <v>0.94154406518301803</v>
      </c>
      <c r="BX193" s="14">
        <f t="shared" si="202"/>
        <v>-0.38268343236509078</v>
      </c>
      <c r="BY193" s="14">
        <f t="shared" si="202"/>
        <v>-0.90398929312344589</v>
      </c>
      <c r="BZ193" s="14">
        <f t="shared" si="202"/>
        <v>0.4713967368259861</v>
      </c>
      <c r="CA193" s="14">
        <f t="shared" si="202"/>
        <v>0.85772861000025324</v>
      </c>
      <c r="CB193" s="14">
        <f t="shared" si="202"/>
        <v>-0.55557023301962682</v>
      </c>
      <c r="CC193" s="14">
        <f t="shared" si="202"/>
        <v>-0.80320753148063151</v>
      </c>
      <c r="CD193" s="14">
        <f t="shared" si="202"/>
        <v>0.63439328416365737</v>
      </c>
      <c r="CE193" s="14">
        <f t="shared" si="202"/>
        <v>0.74095112535495355</v>
      </c>
      <c r="CF193" s="14">
        <f t="shared" si="202"/>
        <v>-0.70710678118654835</v>
      </c>
      <c r="CG193" s="14">
        <f t="shared" si="202"/>
        <v>-0.67155895484702277</v>
      </c>
      <c r="CH193" s="14">
        <f t="shared" si="202"/>
        <v>0.77301045336272878</v>
      </c>
      <c r="CI193" s="14">
        <f t="shared" si="202"/>
        <v>0.59569930449240382</v>
      </c>
      <c r="CJ193" s="14">
        <f t="shared" si="202"/>
        <v>-0.83146961230256178</v>
      </c>
      <c r="CK193" s="14">
        <f t="shared" si="202"/>
        <v>-0.51410274419320234</v>
      </c>
      <c r="CL193" s="14">
        <f t="shared" si="202"/>
        <v>0.88192126434836238</v>
      </c>
      <c r="CM193" s="14">
        <f t="shared" si="202"/>
        <v>0.42755509343027448</v>
      </c>
      <c r="CN193" s="14">
        <f t="shared" si="202"/>
        <v>-0.92387953251128729</v>
      </c>
      <c r="CO193" s="14">
        <f t="shared" si="202"/>
        <v>-0.33688985339222544</v>
      </c>
      <c r="CP193" s="14">
        <f t="shared" si="202"/>
        <v>0.95694033573222159</v>
      </c>
      <c r="CQ193" s="14">
        <f t="shared" si="202"/>
        <v>0.24298017990322807</v>
      </c>
      <c r="CR193" s="14">
        <f t="shared" si="202"/>
        <v>-0.98078528040323631</v>
      </c>
      <c r="CS193" s="14">
        <f t="shared" si="202"/>
        <v>-0.14673047445533927</v>
      </c>
      <c r="CT193" s="14">
        <f t="shared" si="202"/>
        <v>0.99518472667219837</v>
      </c>
      <c r="CU193" s="14">
        <f t="shared" si="202"/>
        <v>4.9067674327409466E-2</v>
      </c>
      <c r="CV193" s="14">
        <f t="shared" si="202"/>
        <v>-1</v>
      </c>
      <c r="CW193" s="14">
        <f t="shared" si="202"/>
        <v>4.9067674327412401E-2</v>
      </c>
      <c r="CX193" s="14">
        <f t="shared" si="202"/>
        <v>0.9951847266721926</v>
      </c>
      <c r="CY193" s="14">
        <f t="shared" si="202"/>
        <v>-0.14673047445539839</v>
      </c>
      <c r="CZ193" s="14">
        <f t="shared" si="202"/>
        <v>-0.98078528040322466</v>
      </c>
      <c r="DA193" s="14">
        <f t="shared" si="202"/>
        <v>0.24298017990328608</v>
      </c>
      <c r="DB193" s="14">
        <f t="shared" si="202"/>
        <v>0.95694033573220427</v>
      </c>
      <c r="DC193" s="14">
        <f t="shared" si="202"/>
        <v>-0.33688985339222821</v>
      </c>
      <c r="DD193" s="14">
        <f t="shared" si="202"/>
        <v>-0.92387953251128618</v>
      </c>
      <c r="DE193" s="14">
        <f t="shared" si="202"/>
        <v>0.42755509343027714</v>
      </c>
      <c r="DF193" s="14">
        <f t="shared" si="202"/>
        <v>0.88192126434833418</v>
      </c>
      <c r="DG193" s="14">
        <f t="shared" si="202"/>
        <v>-0.51410274419325364</v>
      </c>
      <c r="DH193" s="14">
        <f t="shared" si="202"/>
        <v>-0.83146961230252858</v>
      </c>
      <c r="DI193" s="14">
        <f t="shared" si="202"/>
        <v>0.59569930449245179</v>
      </c>
      <c r="DJ193" s="14">
        <f t="shared" si="202"/>
        <v>0.77301045336272689</v>
      </c>
      <c r="DK193" s="14">
        <f t="shared" si="202"/>
        <v>-0.67155895484702488</v>
      </c>
      <c r="DL193" s="14">
        <f t="shared" si="202"/>
        <v>-0.70710678118654635</v>
      </c>
      <c r="DM193" s="14">
        <f t="shared" si="202"/>
        <v>0.74095112535495544</v>
      </c>
      <c r="DN193" s="14">
        <f t="shared" si="202"/>
        <v>0.63439328416365515</v>
      </c>
      <c r="DO193" s="14">
        <f t="shared" si="202"/>
        <v>-0.80320753148063329</v>
      </c>
      <c r="DP193" s="14">
        <f t="shared" si="202"/>
        <v>-0.55557023301962438</v>
      </c>
      <c r="DQ193" s="14">
        <f t="shared" si="202"/>
        <v>0.85772861000025469</v>
      </c>
      <c r="DR193" s="14">
        <f t="shared" si="202"/>
        <v>0.47139673682593342</v>
      </c>
      <c r="DS193" s="14">
        <f t="shared" si="202"/>
        <v>-0.90398929312347143</v>
      </c>
      <c r="DT193" s="14">
        <f t="shared" si="202"/>
        <v>-0.38268343236503555</v>
      </c>
      <c r="DU193" s="14">
        <f t="shared" si="202"/>
        <v>0.94154406518303813</v>
      </c>
      <c r="DV193" s="14">
        <f t="shared" si="202"/>
        <v>0.29028467725441975</v>
      </c>
      <c r="DW193" s="14">
        <f t="shared" si="202"/>
        <v>-0.97003125319455308</v>
      </c>
      <c r="DX193" s="14">
        <f t="shared" si="202"/>
        <v>-0.19509032201609852</v>
      </c>
      <c r="DY193" s="14">
        <f t="shared" si="202"/>
        <v>0.98917650996478435</v>
      </c>
      <c r="DZ193" s="14">
        <f t="shared" si="202"/>
        <v>9.8017140329544533E-2</v>
      </c>
      <c r="EA193" s="14">
        <f t="shared" si="202"/>
        <v>-0.99879545620517285</v>
      </c>
      <c r="EB193" s="14">
        <f t="shared" si="202"/>
        <v>1.9615385704607746E-15</v>
      </c>
      <c r="EC193" s="14">
        <f t="shared" si="202"/>
        <v>0.99879545620517263</v>
      </c>
      <c r="ED193" s="14">
        <f t="shared" si="202"/>
        <v>-9.8017140329548447E-2</v>
      </c>
      <c r="EE193" s="14">
        <f t="shared" si="202"/>
        <v>-0.98917650996478379</v>
      </c>
      <c r="EF193" s="14">
        <f t="shared" si="202"/>
        <v>0.19509032201610238</v>
      </c>
      <c r="EG193" s="14">
        <f t="shared" si="202"/>
        <v>0.97003125319452455</v>
      </c>
      <c r="EH193" s="14">
        <f t="shared" si="202"/>
        <v>-0.29028467725453233</v>
      </c>
      <c r="EI193" s="14">
        <f t="shared" si="202"/>
        <v>-0.94154406518299849</v>
      </c>
      <c r="EJ193" s="14">
        <f t="shared" si="202"/>
        <v>0.38268343236514424</v>
      </c>
      <c r="EK193" s="14">
        <f t="shared" si="202"/>
        <v>0.90398929312342113</v>
      </c>
      <c r="EL193" s="14">
        <f t="shared" si="202"/>
        <v>-0.47139673682603711</v>
      </c>
      <c r="EM193" s="14">
        <f t="shared" si="202"/>
        <v>-0.85772861000025269</v>
      </c>
      <c r="EN193" s="14">
        <f t="shared" si="202"/>
        <v>0.5555702330196276</v>
      </c>
      <c r="EO193" s="14">
        <f t="shared" si="202"/>
        <v>0.80320753148063095</v>
      </c>
      <c r="EP193" s="14">
        <f t="shared" si="202"/>
        <v>-0.63439328416365814</v>
      </c>
      <c r="EQ193" s="14">
        <f t="shared" si="202"/>
        <v>-0.74095112535495289</v>
      </c>
      <c r="ER193" s="14">
        <f t="shared" si="202"/>
        <v>0.70710678118654913</v>
      </c>
      <c r="ES193" s="14">
        <f t="shared" si="202"/>
        <v>0.67155895484702199</v>
      </c>
      <c r="ET193" s="14">
        <f t="shared" si="202"/>
        <v>-0.77301045336272933</v>
      </c>
      <c r="EU193" s="14">
        <f t="shared" si="202"/>
        <v>-0.59569930449244868</v>
      </c>
      <c r="EV193" s="14">
        <f t="shared" si="202"/>
        <v>0.83146961230253069</v>
      </c>
      <c r="EW193" s="14">
        <f t="shared" si="202"/>
        <v>0.51410274419315272</v>
      </c>
      <c r="EX193" s="14">
        <f t="shared" si="202"/>
        <v>-0.88192126434838958</v>
      </c>
      <c r="EY193" s="14">
        <f t="shared" si="202"/>
        <v>-0.42755509343022219</v>
      </c>
      <c r="EZ193" s="14">
        <f t="shared" si="202"/>
        <v>0.92387953251130939</v>
      </c>
      <c r="FA193" s="14">
        <f t="shared" si="202"/>
        <v>0.33688985339217103</v>
      </c>
      <c r="FB193" s="14">
        <f t="shared" si="202"/>
        <v>-0.95694033573222193</v>
      </c>
      <c r="FC193" s="14">
        <f t="shared" si="202"/>
        <v>-0.24298017990322712</v>
      </c>
      <c r="FD193" s="14">
        <f t="shared" si="202"/>
        <v>0.98078528040323643</v>
      </c>
      <c r="FE193" s="14">
        <f t="shared" si="202"/>
        <v>0.14673047445533829</v>
      </c>
      <c r="FF193" s="14">
        <f t="shared" si="202"/>
        <v>-0.99518472667219848</v>
      </c>
      <c r="FG193" s="14">
        <f t="shared" si="202"/>
        <v>-4.9067674327408481E-2</v>
      </c>
      <c r="FH193" s="14">
        <f t="shared" si="202"/>
        <v>1</v>
      </c>
      <c r="FI193" s="14">
        <f t="shared" si="202"/>
        <v>-4.906767432741338E-2</v>
      </c>
      <c r="FJ193" s="14">
        <f t="shared" si="202"/>
        <v>-0.99518472667219804</v>
      </c>
      <c r="FK193" s="14">
        <f t="shared" si="202"/>
        <v>0.14673047445534312</v>
      </c>
      <c r="FL193" s="14">
        <f t="shared" si="202"/>
        <v>0.98078528040323554</v>
      </c>
      <c r="FM193" s="14">
        <f t="shared" si="202"/>
        <v>-0.24298017990334217</v>
      </c>
      <c r="FN193" s="14">
        <f t="shared" si="202"/>
        <v>-0.95694033573218751</v>
      </c>
      <c r="FO193" s="14">
        <f t="shared" si="202"/>
        <v>0.33688985339228267</v>
      </c>
      <c r="FP193" s="14">
        <f t="shared" si="202"/>
        <v>0.92387953251126398</v>
      </c>
      <c r="FQ193" s="14">
        <f t="shared" si="202"/>
        <v>-0.42755509343032938</v>
      </c>
      <c r="FR193" s="14">
        <f t="shared" si="202"/>
        <v>-0.88192126434833373</v>
      </c>
      <c r="FS193" s="14">
        <f t="shared" si="202"/>
        <v>0.51410274419325441</v>
      </c>
      <c r="FT193" s="14">
        <f t="shared" si="202"/>
        <v>0.83146961230252803</v>
      </c>
      <c r="FU193" s="14">
        <f t="shared" si="202"/>
        <v>-0.59569930449245256</v>
      </c>
      <c r="FV193" s="14">
        <f t="shared" si="202"/>
        <v>-0.77301045336272622</v>
      </c>
      <c r="FW193" s="14">
        <f t="shared" si="202"/>
        <v>0.67155895484702566</v>
      </c>
      <c r="FX193" s="14">
        <f t="shared" si="202"/>
        <v>0.70710678118654557</v>
      </c>
      <c r="FY193" s="14">
        <f t="shared" si="202"/>
        <v>-0.74095112535495611</v>
      </c>
      <c r="FZ193" s="14">
        <f t="shared" si="202"/>
        <v>-0.63439328416365437</v>
      </c>
      <c r="GA193" s="14">
        <f t="shared" si="202"/>
        <v>0.80320753148063384</v>
      </c>
      <c r="GB193" s="14">
        <f t="shared" si="202"/>
        <v>0.55557023301952901</v>
      </c>
      <c r="GC193" s="14">
        <f t="shared" si="202"/>
        <v>-0.85772861000031364</v>
      </c>
      <c r="GD193" s="14">
        <f t="shared" si="202"/>
        <v>-0.47139673682593253</v>
      </c>
      <c r="GE193" s="14">
        <f t="shared" si="202"/>
        <v>0.90398929312347187</v>
      </c>
      <c r="GF193" s="14">
        <f t="shared" si="202"/>
        <v>0.38268343236503466</v>
      </c>
      <c r="GG193" s="14">
        <f t="shared" si="202"/>
        <v>-0.94154406518303846</v>
      </c>
      <c r="GH193" s="14">
        <f t="shared" si="202"/>
        <v>-0.29028467725441887</v>
      </c>
      <c r="GI193" s="14">
        <f t="shared" si="202"/>
        <v>0.9700312531945533</v>
      </c>
      <c r="GJ193" s="14">
        <f t="shared" si="202"/>
        <v>0.19509032201609758</v>
      </c>
      <c r="GK193" s="14">
        <f t="shared" si="202"/>
        <v>-0.98917650996478457</v>
      </c>
      <c r="GL193" s="14">
        <f t="shared" si="202"/>
        <v>-9.8017140329543562E-2</v>
      </c>
      <c r="GM193" s="14">
        <f t="shared" si="202"/>
        <v>0.99879545620517285</v>
      </c>
      <c r="GN193" s="14">
        <f t="shared" si="202"/>
        <v>-2.9423078556911619E-15</v>
      </c>
      <c r="GO193" s="14">
        <f t="shared" si="202"/>
        <v>-0.99879545620517263</v>
      </c>
      <c r="GP193" s="14">
        <f t="shared" si="202"/>
        <v>9.8017140329549418E-2</v>
      </c>
      <c r="GQ193" s="14">
        <f t="shared" si="202"/>
        <v>0.98917650996478368</v>
      </c>
      <c r="GR193" s="14">
        <f t="shared" si="202"/>
        <v>-0.19509032201621485</v>
      </c>
      <c r="GS193" s="14">
        <f t="shared" si="202"/>
        <v>-0.97003125319452432</v>
      </c>
      <c r="GT193" s="14">
        <f t="shared" si="202"/>
        <v>0.29028467725453327</v>
      </c>
      <c r="GU193" s="14">
        <f t="shared" si="202"/>
        <v>0.94154406518299816</v>
      </c>
      <c r="GV193" s="14">
        <f t="shared" si="202"/>
        <v>-0.38268343236514513</v>
      </c>
      <c r="GW193" s="14">
        <f t="shared" si="202"/>
        <v>-0.9039892931234208</v>
      </c>
      <c r="GX193" s="14">
        <f t="shared" si="202"/>
        <v>0.471396736826038</v>
      </c>
      <c r="GY193" s="14">
        <f t="shared" si="202"/>
        <v>0.85772861000025225</v>
      </c>
      <c r="GZ193" s="14">
        <f t="shared" si="202"/>
        <v>-0.55557023301962849</v>
      </c>
      <c r="HA193" s="14">
        <f t="shared" si="202"/>
        <v>-0.80320753148063029</v>
      </c>
      <c r="HB193" s="14">
        <f t="shared" si="202"/>
        <v>0.63439328416365892</v>
      </c>
      <c r="HC193" s="14">
        <f t="shared" si="202"/>
        <v>0.74095112535495222</v>
      </c>
      <c r="HD193" s="14">
        <f t="shared" si="202"/>
        <v>-0.70710678118654979</v>
      </c>
      <c r="HE193" s="14">
        <f t="shared" si="202"/>
        <v>-0.67155895484702133</v>
      </c>
      <c r="HF193" s="14">
        <f t="shared" si="202"/>
        <v>0.77301045336273</v>
      </c>
      <c r="HG193" s="14">
        <f t="shared" si="202"/>
        <v>0.5956993044924479</v>
      </c>
      <c r="HH193" s="14">
        <f t="shared" si="202"/>
        <v>-0.83146961230259442</v>
      </c>
      <c r="HI193" s="14">
        <f t="shared" si="202"/>
        <v>-0.51410274419315194</v>
      </c>
      <c r="HJ193" s="14">
        <f t="shared" si="202"/>
        <v>0.88192126434839002</v>
      </c>
      <c r="HK193" s="14">
        <f t="shared" si="202"/>
        <v>0.4275550934302213</v>
      </c>
      <c r="HL193" s="14">
        <f t="shared" si="202"/>
        <v>-0.92387953251130983</v>
      </c>
      <c r="HM193" s="14">
        <f t="shared" si="202"/>
        <v>-0.33688985339217009</v>
      </c>
      <c r="HN193" s="14">
        <f t="shared" si="202"/>
        <v>0.95694033573222226</v>
      </c>
      <c r="HO193" s="14">
        <f t="shared" si="202"/>
        <v>0.24298017990322618</v>
      </c>
      <c r="HP193" s="14">
        <f t="shared" si="202"/>
        <v>-0.98078528040323665</v>
      </c>
      <c r="HQ193" s="14">
        <f t="shared" si="202"/>
        <v>-0.14673047445522486</v>
      </c>
      <c r="HR193" s="14">
        <f t="shared" si="202"/>
        <v>0.99518472667219859</v>
      </c>
      <c r="HS193" s="14">
        <f t="shared" si="202"/>
        <v>4.9067674327293954E-2</v>
      </c>
      <c r="HT193" s="14">
        <f t="shared" si="202"/>
        <v>-1</v>
      </c>
      <c r="HU193" s="14">
        <f t="shared" si="202"/>
        <v>4.9067674327527913E-2</v>
      </c>
      <c r="HV193" s="14">
        <f t="shared" si="202"/>
        <v>0.99518472667219793</v>
      </c>
      <c r="HW193" s="14">
        <f t="shared" si="202"/>
        <v>-0.14673047445545656</v>
      </c>
      <c r="HX193" s="14">
        <f t="shared" si="202"/>
        <v>-0.98078528040323532</v>
      </c>
      <c r="HY193" s="14">
        <f t="shared" si="202"/>
        <v>0.24298017990334311</v>
      </c>
      <c r="HZ193" s="14">
        <f t="shared" si="202"/>
        <v>0.95694033573222026</v>
      </c>
      <c r="IA193" s="14">
        <f t="shared" si="202"/>
        <v>-0.33688985339228361</v>
      </c>
      <c r="IB193" s="14">
        <f t="shared" si="202"/>
        <v>-0.92387953251130717</v>
      </c>
      <c r="IC193" s="14">
        <f t="shared" si="202"/>
        <v>0.42755509343033027</v>
      </c>
      <c r="ID193" s="14">
        <f t="shared" si="202"/>
        <v>0.8819212643483868</v>
      </c>
      <c r="IE193" s="14">
        <f t="shared" si="202"/>
        <v>-0.5141027441932553</v>
      </c>
      <c r="IF193" s="14">
        <f t="shared" si="202"/>
        <v>-0.8314696123024643</v>
      </c>
      <c r="IG193" s="14">
        <f t="shared" si="202"/>
        <v>0.59569930449245334</v>
      </c>
      <c r="IH193" s="14">
        <f t="shared" si="202"/>
        <v>0.7730104533626535</v>
      </c>
      <c r="II193" s="14">
        <f t="shared" si="202"/>
        <v>-0.67155895484702643</v>
      </c>
      <c r="IJ193" s="14">
        <f t="shared" si="202"/>
        <v>-0.70710678118646453</v>
      </c>
      <c r="IK193" s="14">
        <f t="shared" si="202"/>
        <v>0.74095112535495677</v>
      </c>
      <c r="IL193" s="14">
        <f t="shared" si="202"/>
        <v>0.63439328416356577</v>
      </c>
      <c r="IM193" s="14">
        <f t="shared" si="202"/>
        <v>-0.8032075314806344</v>
      </c>
      <c r="IN193" s="14">
        <f t="shared" si="202"/>
        <v>-0.55557023301952824</v>
      </c>
      <c r="IO193" s="14">
        <f t="shared" si="202"/>
        <v>0.85772861000025569</v>
      </c>
      <c r="IP193" s="14">
        <f t="shared" si="202"/>
        <v>0.47139673682593164</v>
      </c>
      <c r="IQ193" s="14">
        <f t="shared" si="202"/>
        <v>-0.90398929312342369</v>
      </c>
      <c r="IR193" s="14">
        <f t="shared" si="202"/>
        <v>-0.38268343236503377</v>
      </c>
      <c r="IS193" s="14">
        <f t="shared" si="202"/>
        <v>0.94154406518300049</v>
      </c>
      <c r="IT193" s="14">
        <f t="shared" si="202"/>
        <v>0.29028467725441792</v>
      </c>
      <c r="IU193" s="14">
        <f t="shared" si="202"/>
        <v>-0.97003125319458117</v>
      </c>
      <c r="IV193" s="14">
        <f t="shared" si="202"/>
        <v>-0.19509032201609661</v>
      </c>
      <c r="IW193" s="14">
        <f t="shared" si="202"/>
        <v>0.98917650996480133</v>
      </c>
      <c r="IX193" s="14">
        <f t="shared" si="202"/>
        <v>9.801714032954259E-2</v>
      </c>
      <c r="IY193" s="14">
        <f t="shared" si="188"/>
        <v>-0.99879545620517851</v>
      </c>
    </row>
    <row r="194" spans="1:259" x14ac:dyDescent="0.2">
      <c r="A194" s="14">
        <f>'An Freq'!A201</f>
        <v>191</v>
      </c>
      <c r="B194" s="13">
        <f>'An Freq'!B201</f>
        <v>-6.3710972261765697E-15</v>
      </c>
      <c r="C194" s="13">
        <v>4.3689183025768113E-14</v>
      </c>
      <c r="D194" s="14">
        <f t="shared" ref="D194:IY194" si="203">$B194*SIN(2*PI()*(D$1*$A194/$C$1))</f>
        <v>0</v>
      </c>
      <c r="E194" s="14">
        <f t="shared" si="203"/>
        <v>6.3691783708073804E-15</v>
      </c>
      <c r="F194" s="14">
        <f t="shared" si="203"/>
        <v>-3.1261492380234947E-16</v>
      </c>
      <c r="G194" s="14">
        <f t="shared" si="203"/>
        <v>-6.353834462237967E-15</v>
      </c>
      <c r="H194" s="14">
        <f t="shared" si="203"/>
        <v>6.2447673087142559E-16</v>
      </c>
      <c r="I194" s="14">
        <f t="shared" si="203"/>
        <v>6.3231836099188535E-15</v>
      </c>
      <c r="J194" s="14">
        <f t="shared" si="203"/>
        <v>-9.348341187981423E-16</v>
      </c>
      <c r="K194" s="14">
        <f t="shared" si="203"/>
        <v>-6.2772996544379703E-15</v>
      </c>
      <c r="L194" s="14">
        <f t="shared" si="203"/>
        <v>1.2429394094508536E-15</v>
      </c>
      <c r="M194" s="14">
        <f t="shared" si="203"/>
        <v>6.2162931342630423E-15</v>
      </c>
      <c r="N194" s="14">
        <f t="shared" si="203"/>
        <v>-1.5480503501975857E-15</v>
      </c>
      <c r="O194" s="14">
        <f t="shared" si="203"/>
        <v>-6.1403110194446936E-15</v>
      </c>
      <c r="P194" s="14">
        <f t="shared" si="203"/>
        <v>1.8494319020574946E-15</v>
      </c>
      <c r="Q194" s="14">
        <f t="shared" si="203"/>
        <v>6.0495363575527767E-15</v>
      </c>
      <c r="R194" s="14">
        <f t="shared" si="203"/>
        <v>-2.1463580104742446E-15</v>
      </c>
      <c r="S194" s="14">
        <f t="shared" si="203"/>
        <v>-5.9441878326987259E-15</v>
      </c>
      <c r="T194" s="14">
        <f t="shared" si="203"/>
        <v>2.4381133544449617E-15</v>
      </c>
      <c r="U194" s="14">
        <f t="shared" si="203"/>
        <v>5.8245192387063079E-15</v>
      </c>
      <c r="V194" s="14">
        <f t="shared" si="203"/>
        <v>-2.7239950697913141E-15</v>
      </c>
      <c r="W194" s="14">
        <f t="shared" si="203"/>
        <v>-5.6908188677002494E-15</v>
      </c>
      <c r="X194" s="14">
        <f t="shared" si="203"/>
        <v>3.003314442420831E-15</v>
      </c>
      <c r="Y194" s="14">
        <f t="shared" si="203"/>
        <v>5.5434088155849973E-15</v>
      </c>
      <c r="Z194" s="14">
        <f t="shared" si="203"/>
        <v>-3.2753985674991999E-15</v>
      </c>
      <c r="AA194" s="14">
        <f t="shared" si="203"/>
        <v>-5.3826442060877779E-15</v>
      </c>
      <c r="AB194" s="14">
        <f t="shared" si="203"/>
        <v>3.539591970537509E-15</v>
      </c>
      <c r="AC194" s="14">
        <f t="shared" si="203"/>
        <v>5.208912335234145E-15</v>
      </c>
      <c r="AD194" s="14">
        <f t="shared" si="203"/>
        <v>-3.7952581864870758E-15</v>
      </c>
      <c r="AE194" s="14">
        <f t="shared" si="203"/>
        <v>-5.0226317383180442E-15</v>
      </c>
      <c r="AF194" s="14">
        <f t="shared" si="203"/>
        <v>4.0417812930401127E-15</v>
      </c>
      <c r="AG194" s="14">
        <f t="shared" si="203"/>
        <v>4.8242511816137491E-15</v>
      </c>
      <c r="AH194" s="14">
        <f t="shared" si="203"/>
        <v>-4.2785673944398473E-15</v>
      </c>
      <c r="AI194" s="14">
        <f t="shared" si="203"/>
        <v>-4.614248581258569E-15</v>
      </c>
      <c r="AJ194" s="14">
        <f t="shared" si="203"/>
        <v>4.5050460522282702E-15</v>
      </c>
      <c r="AK194" s="14">
        <f t="shared" si="203"/>
        <v>4.3931298519105719E-15</v>
      </c>
      <c r="AL194" s="14">
        <f t="shared" si="203"/>
        <v>-4.7206716594814399E-15</v>
      </c>
      <c r="AM194" s="14">
        <f t="shared" si="203"/>
        <v>-4.1614276879565898E-15</v>
      </c>
      <c r="AN194" s="14">
        <f t="shared" si="203"/>
        <v>4.9249247552247973E-15</v>
      </c>
      <c r="AO194" s="14">
        <f t="shared" si="203"/>
        <v>3.9197002802044429E-15</v>
      </c>
      <c r="AP194" s="14">
        <f t="shared" si="203"/>
        <v>-5.1173132758604742E-15</v>
      </c>
      <c r="AQ194" s="14">
        <f t="shared" si="203"/>
        <v>-3.6685299711519472E-15</v>
      </c>
      <c r="AR194" s="14">
        <f t="shared" si="203"/>
        <v>5.2973737405908928E-15</v>
      </c>
      <c r="AS194" s="14">
        <f t="shared" si="203"/>
        <v>3.4085218520736681E-15</v>
      </c>
      <c r="AT194" s="14">
        <f t="shared" si="203"/>
        <v>-5.4646723679850845E-15</v>
      </c>
      <c r="AU194" s="14">
        <f t="shared" si="203"/>
        <v>-3.1403023053026431E-15</v>
      </c>
      <c r="AV194" s="14">
        <f t="shared" si="203"/>
        <v>5.6188061209959402E-15</v>
      </c>
      <c r="AW194" s="14">
        <f t="shared" si="203"/>
        <v>2.8645174952199931E-15</v>
      </c>
      <c r="AX194" s="14">
        <f t="shared" si="203"/>
        <v>-5.7594036779121145E-15</v>
      </c>
      <c r="AY194" s="14">
        <f t="shared" si="203"/>
        <v>-2.581831811589255E-15</v>
      </c>
      <c r="AZ194" s="14">
        <f t="shared" si="203"/>
        <v>5.886126326904012E-15</v>
      </c>
      <c r="BA194" s="14">
        <f t="shared" si="203"/>
        <v>2.2929262689828075E-15</v>
      </c>
      <c r="BB194" s="14">
        <f t="shared" si="203"/>
        <v>-5.9986687820105543E-15</v>
      </c>
      <c r="BC194" s="14">
        <f t="shared" si="203"/>
        <v>-1.9984968661575913E-15</v>
      </c>
      <c r="BD194" s="14">
        <f t="shared" si="203"/>
        <v>6.0967599185999676E-15</v>
      </c>
      <c r="BE194" s="14">
        <f t="shared" si="203"/>
        <v>1.6992529093341478E-15</v>
      </c>
      <c r="BF194" s="14">
        <f t="shared" si="203"/>
        <v>-6.1801634265323686E-15</v>
      </c>
      <c r="BG194" s="14">
        <f t="shared" si="203"/>
        <v>-1.3959153034153173E-15</v>
      </c>
      <c r="BH194" s="14">
        <f t="shared" si="203"/>
        <v>6.2486783794518638E-15</v>
      </c>
      <c r="BI194" s="14">
        <f t="shared" si="203"/>
        <v>1.0892148152626435E-15</v>
      </c>
      <c r="BJ194" s="14">
        <f t="shared" si="203"/>
        <v>-6.3021397188356692E-15</v>
      </c>
      <c r="BK194" s="14">
        <f t="shared" si="203"/>
        <v>-7.798903132160509E-16</v>
      </c>
      <c r="BL194" s="14">
        <f t="shared" si="203"/>
        <v>6.3404186516345135E-15</v>
      </c>
      <c r="BM194" s="14">
        <f t="shared" si="203"/>
        <v>4.6868698709459637E-16</v>
      </c>
      <c r="BN194" s="14">
        <f t="shared" si="203"/>
        <v>-6.3634229605465345E-15</v>
      </c>
      <c r="BO194" s="14">
        <f t="shared" si="203"/>
        <v>-1.5635455296909911E-16</v>
      </c>
      <c r="BP194" s="14">
        <f t="shared" si="203"/>
        <v>6.3710972261765697E-15</v>
      </c>
      <c r="BQ194" s="14">
        <f t="shared" si="203"/>
        <v>-1.5635455296954232E-16</v>
      </c>
      <c r="BR194" s="14">
        <f t="shared" si="203"/>
        <v>-6.3634229605465306E-15</v>
      </c>
      <c r="BS194" s="14">
        <f t="shared" si="203"/>
        <v>4.6868698709467743E-16</v>
      </c>
      <c r="BT194" s="14">
        <f t="shared" si="203"/>
        <v>6.3404186516345056E-15</v>
      </c>
      <c r="BU194" s="14">
        <f t="shared" si="203"/>
        <v>-7.7989031321613146E-16</v>
      </c>
      <c r="BV194" s="14">
        <f t="shared" si="203"/>
        <v>-6.3021397188356046E-15</v>
      </c>
      <c r="BW194" s="14">
        <f t="shared" si="203"/>
        <v>1.0892148152627235E-15</v>
      </c>
      <c r="BX194" s="14">
        <f t="shared" si="203"/>
        <v>6.2486783794518481E-15</v>
      </c>
      <c r="BY194" s="14">
        <f t="shared" si="203"/>
        <v>-1.3959153034153964E-15</v>
      </c>
      <c r="BZ194" s="14">
        <f t="shared" si="203"/>
        <v>-6.1801634265323489E-15</v>
      </c>
      <c r="CA194" s="14">
        <f t="shared" si="203"/>
        <v>1.6992529093344006E-15</v>
      </c>
      <c r="CB194" s="14">
        <f t="shared" si="203"/>
        <v>6.096759918599944E-15</v>
      </c>
      <c r="CC194" s="14">
        <f t="shared" si="203"/>
        <v>-1.9984968661578401E-15</v>
      </c>
      <c r="CD194" s="14">
        <f t="shared" si="203"/>
        <v>-5.9986687820105267E-15</v>
      </c>
      <c r="CE194" s="14">
        <f t="shared" si="203"/>
        <v>2.292926268982714E-15</v>
      </c>
      <c r="CF194" s="14">
        <f t="shared" si="203"/>
        <v>5.886126326903911E-15</v>
      </c>
      <c r="CG194" s="14">
        <f t="shared" si="203"/>
        <v>-2.5818318115893292E-15</v>
      </c>
      <c r="CH194" s="14">
        <f t="shared" si="203"/>
        <v>-5.7594036779120033E-15</v>
      </c>
      <c r="CI194" s="14">
        <f t="shared" si="203"/>
        <v>2.8645174952200653E-15</v>
      </c>
      <c r="CJ194" s="14">
        <f t="shared" si="203"/>
        <v>5.6188061209958172E-15</v>
      </c>
      <c r="CK194" s="14">
        <f t="shared" si="203"/>
        <v>-3.1403023053027141E-15</v>
      </c>
      <c r="CL194" s="14">
        <f t="shared" si="203"/>
        <v>-5.4646723679850426E-15</v>
      </c>
      <c r="CM194" s="14">
        <f t="shared" si="203"/>
        <v>3.4085218520738894E-15</v>
      </c>
      <c r="CN194" s="14">
        <f t="shared" si="203"/>
        <v>5.2973737405908478E-15</v>
      </c>
      <c r="CO194" s="14">
        <f t="shared" si="203"/>
        <v>-3.6685299711521618E-15</v>
      </c>
      <c r="CP194" s="14">
        <f t="shared" si="203"/>
        <v>-5.1173132758604261E-15</v>
      </c>
      <c r="CQ194" s="14">
        <f t="shared" si="203"/>
        <v>3.9197002802046504E-15</v>
      </c>
      <c r="CR194" s="14">
        <f t="shared" si="203"/>
        <v>4.924924755224746E-15</v>
      </c>
      <c r="CS194" s="14">
        <f t="shared" si="203"/>
        <v>-4.1614276879566513E-15</v>
      </c>
      <c r="CT194" s="14">
        <f t="shared" si="203"/>
        <v>-4.7206716594812639E-15</v>
      </c>
      <c r="CU194" s="14">
        <f t="shared" si="203"/>
        <v>4.3931298519106311E-15</v>
      </c>
      <c r="CV194" s="14">
        <f t="shared" si="203"/>
        <v>4.5050460522280848E-15</v>
      </c>
      <c r="CW194" s="14">
        <f t="shared" si="203"/>
        <v>-4.6142485812586251E-15</v>
      </c>
      <c r="CX194" s="14">
        <f t="shared" si="203"/>
        <v>-4.2785673944399215E-15</v>
      </c>
      <c r="CY194" s="14">
        <f t="shared" si="203"/>
        <v>4.8242511816139203E-15</v>
      </c>
      <c r="CZ194" s="14">
        <f t="shared" si="203"/>
        <v>4.0417812930400496E-15</v>
      </c>
      <c r="DA194" s="14">
        <f t="shared" si="203"/>
        <v>-5.0226317383182052E-15</v>
      </c>
      <c r="DB194" s="14">
        <f t="shared" si="203"/>
        <v>-3.7952581864870111E-15</v>
      </c>
      <c r="DC194" s="14">
        <f t="shared" si="203"/>
        <v>5.2089123352342957E-15</v>
      </c>
      <c r="DD194" s="14">
        <f t="shared" si="203"/>
        <v>3.5395919705373658E-15</v>
      </c>
      <c r="DE194" s="14">
        <f t="shared" si="203"/>
        <v>-5.3826442060877724E-15</v>
      </c>
      <c r="DF194" s="14">
        <f t="shared" si="203"/>
        <v>-3.2753985674990528E-15</v>
      </c>
      <c r="DG194" s="14">
        <f t="shared" si="203"/>
        <v>5.5434088155850367E-15</v>
      </c>
      <c r="DH194" s="14">
        <f t="shared" si="203"/>
        <v>3.0033144424205998E-15</v>
      </c>
      <c r="DI194" s="14">
        <f t="shared" si="203"/>
        <v>-5.6908188677002865E-15</v>
      </c>
      <c r="DJ194" s="14">
        <f t="shared" si="203"/>
        <v>-2.7239950697914045E-15</v>
      </c>
      <c r="DK194" s="14">
        <f t="shared" si="203"/>
        <v>5.8245192387063773E-15</v>
      </c>
      <c r="DL194" s="14">
        <f t="shared" si="203"/>
        <v>2.4381133544446359E-15</v>
      </c>
      <c r="DM194" s="14">
        <f t="shared" si="203"/>
        <v>-5.9441878326986573E-15</v>
      </c>
      <c r="DN194" s="14">
        <f t="shared" si="203"/>
        <v>-2.1463580104741685E-15</v>
      </c>
      <c r="DO194" s="14">
        <f t="shared" si="203"/>
        <v>6.0495363575528588E-15</v>
      </c>
      <c r="DP194" s="14">
        <f t="shared" si="203"/>
        <v>1.8494319020570272E-15</v>
      </c>
      <c r="DQ194" s="14">
        <f t="shared" si="203"/>
        <v>-6.1403110194446794E-15</v>
      </c>
      <c r="DR194" s="14">
        <f t="shared" si="203"/>
        <v>-1.5480503501974191E-15</v>
      </c>
      <c r="DS194" s="14">
        <f t="shared" si="203"/>
        <v>6.2162931342631204E-15</v>
      </c>
      <c r="DT194" s="14">
        <f t="shared" si="203"/>
        <v>1.2429394094509959E-15</v>
      </c>
      <c r="DU194" s="14">
        <f t="shared" si="203"/>
        <v>-6.2772996544379845E-15</v>
      </c>
      <c r="DV194" s="14">
        <f t="shared" si="203"/>
        <v>-9.3483411879786048E-16</v>
      </c>
      <c r="DW194" s="14">
        <f t="shared" si="203"/>
        <v>6.3231836099189127E-15</v>
      </c>
      <c r="DX194" s="14">
        <f t="shared" si="203"/>
        <v>6.2447673087145754E-16</v>
      </c>
      <c r="DY194" s="14">
        <f t="shared" si="203"/>
        <v>-6.3538344622379804E-15</v>
      </c>
      <c r="DZ194" s="14">
        <f t="shared" si="203"/>
        <v>-3.1261492380196317E-16</v>
      </c>
      <c r="EA194" s="14">
        <f t="shared" si="203"/>
        <v>6.3691783708073764E-15</v>
      </c>
      <c r="EB194" s="14">
        <f t="shared" si="203"/>
        <v>-8.1181759730789561E-29</v>
      </c>
      <c r="EC194" s="14">
        <f t="shared" si="203"/>
        <v>-6.3691783708073733E-15</v>
      </c>
      <c r="ED194" s="14">
        <f t="shared" si="203"/>
        <v>3.1261492380284877E-16</v>
      </c>
      <c r="EE194" s="14">
        <f t="shared" si="203"/>
        <v>6.3538344622379685E-15</v>
      </c>
      <c r="EF194" s="14">
        <f t="shared" si="203"/>
        <v>-6.2447673087161906E-16</v>
      </c>
      <c r="EG194" s="14">
        <f t="shared" si="203"/>
        <v>-6.3231836099188046E-15</v>
      </c>
      <c r="EH194" s="14">
        <f t="shared" si="203"/>
        <v>9.3483411879802102E-16</v>
      </c>
      <c r="EI194" s="14">
        <f t="shared" si="203"/>
        <v>6.2772996544379561E-15</v>
      </c>
      <c r="EJ194" s="14">
        <f t="shared" si="203"/>
        <v>-1.2429394094511553E-15</v>
      </c>
      <c r="EK194" s="14">
        <f t="shared" si="203"/>
        <v>-6.2162931342630841E-15</v>
      </c>
      <c r="EL194" s="14">
        <f t="shared" si="203"/>
        <v>1.5480503501975764E-15</v>
      </c>
      <c r="EM194" s="14">
        <f t="shared" si="203"/>
        <v>6.140311019444636E-15</v>
      </c>
      <c r="EN194" s="14">
        <f t="shared" si="203"/>
        <v>-1.849431902057876E-15</v>
      </c>
      <c r="EO194" s="14">
        <f t="shared" si="203"/>
        <v>-6.0495363575528075E-15</v>
      </c>
      <c r="EP194" s="14">
        <f t="shared" si="203"/>
        <v>2.1463580104743212E-15</v>
      </c>
      <c r="EQ194" s="14">
        <f t="shared" si="203"/>
        <v>5.9441878326985989E-15</v>
      </c>
      <c r="ER194" s="14">
        <f t="shared" si="203"/>
        <v>-2.4381133544447858E-15</v>
      </c>
      <c r="ES194" s="14">
        <f t="shared" si="203"/>
        <v>-5.8245192387063119E-15</v>
      </c>
      <c r="ET194" s="14">
        <f t="shared" si="203"/>
        <v>2.7239950697915512E-15</v>
      </c>
      <c r="EU194" s="14">
        <f t="shared" si="203"/>
        <v>5.6908188677000499E-15</v>
      </c>
      <c r="EV194" s="14">
        <f t="shared" si="203"/>
        <v>-3.003314442420743E-15</v>
      </c>
      <c r="EW194" s="14">
        <f t="shared" si="203"/>
        <v>-5.543408815584957E-15</v>
      </c>
      <c r="EX194" s="14">
        <f t="shared" si="203"/>
        <v>3.2753985674995028E-15</v>
      </c>
      <c r="EY194" s="14">
        <f t="shared" si="203"/>
        <v>5.3826442060878797E-15</v>
      </c>
      <c r="EZ194" s="14">
        <f t="shared" si="203"/>
        <v>-3.5395919705375011E-15</v>
      </c>
      <c r="FA194" s="14">
        <f t="shared" si="203"/>
        <v>-5.2089123352339935E-15</v>
      </c>
      <c r="FB194" s="14">
        <f t="shared" si="203"/>
        <v>3.7952581864874323E-15</v>
      </c>
      <c r="FC194" s="14">
        <f t="shared" si="203"/>
        <v>5.0226317383181058E-15</v>
      </c>
      <c r="FD194" s="14">
        <f t="shared" si="203"/>
        <v>-4.041781293040175E-15</v>
      </c>
      <c r="FE194" s="14">
        <f t="shared" si="203"/>
        <v>-4.8242511816135779E-15</v>
      </c>
      <c r="FF194" s="14">
        <f t="shared" si="203"/>
        <v>4.2785673944397732E-15</v>
      </c>
      <c r="FG194" s="14">
        <f t="shared" si="203"/>
        <v>4.614248581258513E-15</v>
      </c>
      <c r="FH194" s="14">
        <f t="shared" si="203"/>
        <v>-4.5050460522284556E-15</v>
      </c>
      <c r="FI194" s="14">
        <f t="shared" si="203"/>
        <v>-4.3931298519102516E-15</v>
      </c>
      <c r="FJ194" s="14">
        <f t="shared" si="203"/>
        <v>4.7206716594813728E-15</v>
      </c>
      <c r="FK194" s="14">
        <f t="shared" si="203"/>
        <v>4.1614276879565291E-15</v>
      </c>
      <c r="FL194" s="14">
        <f t="shared" si="203"/>
        <v>-4.9249247552250789E-15</v>
      </c>
      <c r="FM194" s="14">
        <f t="shared" si="203"/>
        <v>-3.9197002802045226E-15</v>
      </c>
      <c r="FN194" s="14">
        <f t="shared" si="203"/>
        <v>5.1173132758605223E-15</v>
      </c>
      <c r="FO194" s="14">
        <f t="shared" si="203"/>
        <v>3.6685299711517327E-15</v>
      </c>
      <c r="FP194" s="14">
        <f t="shared" si="203"/>
        <v>-5.2973737405911397E-15</v>
      </c>
      <c r="FQ194" s="14">
        <f t="shared" si="203"/>
        <v>-3.4085218520737521E-15</v>
      </c>
      <c r="FR194" s="14">
        <f t="shared" si="203"/>
        <v>5.4646723679851263E-15</v>
      </c>
      <c r="FS194" s="14">
        <f t="shared" si="203"/>
        <v>3.1403023053022573E-15</v>
      </c>
      <c r="FT194" s="14">
        <f t="shared" si="203"/>
        <v>-5.6188061209958937E-15</v>
      </c>
      <c r="FU194" s="14">
        <f t="shared" si="203"/>
        <v>-2.8645174952199205E-15</v>
      </c>
      <c r="FV194" s="14">
        <f t="shared" si="203"/>
        <v>5.7594036779122273E-15</v>
      </c>
      <c r="FW194" s="14">
        <f t="shared" si="203"/>
        <v>2.5818318115888495E-15</v>
      </c>
      <c r="FX194" s="14">
        <f t="shared" si="203"/>
        <v>-5.8861263269039733E-15</v>
      </c>
      <c r="FY194" s="14">
        <f t="shared" si="203"/>
        <v>-2.2929262689825626E-15</v>
      </c>
      <c r="FZ194" s="14">
        <f t="shared" si="203"/>
        <v>5.9986687820107034E-15</v>
      </c>
      <c r="GA194" s="14">
        <f t="shared" si="203"/>
        <v>1.9984968661576859E-15</v>
      </c>
      <c r="GB194" s="14">
        <f t="shared" si="203"/>
        <v>-6.0967599185999913E-15</v>
      </c>
      <c r="GC194" s="14">
        <f t="shared" si="203"/>
        <v>-1.6992529093338949E-15</v>
      </c>
      <c r="GD194" s="14">
        <f t="shared" si="203"/>
        <v>6.1801634265324759E-15</v>
      </c>
      <c r="GE194" s="14">
        <f t="shared" si="203"/>
        <v>1.3959153034152381E-15</v>
      </c>
      <c r="GF194" s="14">
        <f t="shared" si="203"/>
        <v>-6.2486783794518804E-15</v>
      </c>
      <c r="GG194" s="14">
        <f t="shared" si="203"/>
        <v>-1.0892148152622066E-15</v>
      </c>
      <c r="GH194" s="14">
        <f t="shared" si="203"/>
        <v>6.3021397188356282E-15</v>
      </c>
      <c r="GI194" s="14">
        <f t="shared" si="203"/>
        <v>7.7989031321597034E-16</v>
      </c>
      <c r="GJ194" s="14">
        <f t="shared" si="203"/>
        <v>-6.3404186516345577E-15</v>
      </c>
      <c r="GK194" s="14">
        <f t="shared" si="203"/>
        <v>-4.6868698709415432E-16</v>
      </c>
      <c r="GL194" s="14">
        <f t="shared" si="203"/>
        <v>6.3634229605465384E-15</v>
      </c>
      <c r="GM194" s="14">
        <f t="shared" si="203"/>
        <v>1.5635455296901795E-16</v>
      </c>
      <c r="GN194" s="14">
        <f t="shared" si="203"/>
        <v>-6.3710972261765697E-15</v>
      </c>
      <c r="GO194" s="14">
        <f t="shared" si="203"/>
        <v>1.5635455296926141E-16</v>
      </c>
      <c r="GP194" s="14">
        <f t="shared" si="203"/>
        <v>6.3634229605465266E-15</v>
      </c>
      <c r="GQ194" s="14">
        <f t="shared" si="203"/>
        <v>-4.6868698709511959E-16</v>
      </c>
      <c r="GR194" s="14">
        <f t="shared" si="203"/>
        <v>-6.3404186516345332E-15</v>
      </c>
      <c r="GS194" s="14">
        <f t="shared" si="203"/>
        <v>7.7989031321621202E-16</v>
      </c>
      <c r="GT194" s="14">
        <f t="shared" si="203"/>
        <v>6.3021397188355927E-15</v>
      </c>
      <c r="GU194" s="14">
        <f t="shared" si="203"/>
        <v>-1.0892148152631604E-15</v>
      </c>
      <c r="GV194" s="14">
        <f t="shared" si="203"/>
        <v>-6.2486783794518323E-15</v>
      </c>
      <c r="GW194" s="14">
        <f t="shared" si="203"/>
        <v>1.3959153034154757E-15</v>
      </c>
      <c r="GX194" s="14">
        <f t="shared" si="203"/>
        <v>6.1801634265322408E-15</v>
      </c>
      <c r="GY194" s="14">
        <f t="shared" si="203"/>
        <v>-1.6992529093341298E-15</v>
      </c>
      <c r="GZ194" s="14">
        <f t="shared" si="203"/>
        <v>-6.0967599185999203E-15</v>
      </c>
      <c r="HA194" s="14">
        <f t="shared" si="203"/>
        <v>1.9984968661579171E-15</v>
      </c>
      <c r="HB194" s="14">
        <f t="shared" si="203"/>
        <v>5.9986687820103776E-15</v>
      </c>
      <c r="HC194" s="14">
        <f t="shared" si="203"/>
        <v>-2.2929262689827901E-15</v>
      </c>
      <c r="HD194" s="14">
        <f t="shared" si="203"/>
        <v>-5.8861263269038802E-15</v>
      </c>
      <c r="HE194" s="14">
        <f t="shared" si="203"/>
        <v>2.5818318115897346E-15</v>
      </c>
      <c r="HF194" s="14">
        <f t="shared" si="203"/>
        <v>5.7594036779121224E-15</v>
      </c>
      <c r="HG194" s="14">
        <f t="shared" si="203"/>
        <v>-2.8645174952201379E-15</v>
      </c>
      <c r="HH194" s="14">
        <f t="shared" si="203"/>
        <v>-5.6188061209957785E-15</v>
      </c>
      <c r="HI194" s="14">
        <f t="shared" si="203"/>
        <v>3.1403023053030998E-15</v>
      </c>
      <c r="HJ194" s="14">
        <f t="shared" si="203"/>
        <v>5.4646723679850008E-15</v>
      </c>
      <c r="HK194" s="14">
        <f t="shared" si="203"/>
        <v>-3.408521852073958E-15</v>
      </c>
      <c r="HL194" s="14">
        <f t="shared" si="203"/>
        <v>-5.2973737405906017E-15</v>
      </c>
      <c r="HM194" s="14">
        <f t="shared" si="203"/>
        <v>3.6685299711519322E-15</v>
      </c>
      <c r="HN194" s="14">
        <f t="shared" si="203"/>
        <v>5.117313275860378E-15</v>
      </c>
      <c r="HO194" s="14">
        <f t="shared" si="203"/>
        <v>-3.9197002802047143E-15</v>
      </c>
      <c r="HP194" s="14">
        <f t="shared" si="203"/>
        <v>-4.9249247552249243E-15</v>
      </c>
      <c r="HQ194" s="14">
        <f t="shared" si="203"/>
        <v>4.1614276879572619E-15</v>
      </c>
      <c r="HR194" s="14">
        <f t="shared" si="203"/>
        <v>4.7206716594812095E-15</v>
      </c>
      <c r="HS194" s="14">
        <f t="shared" si="203"/>
        <v>-4.3931298519104275E-15</v>
      </c>
      <c r="HT194" s="14">
        <f t="shared" si="203"/>
        <v>-4.5050460522277708E-15</v>
      </c>
      <c r="HU194" s="14">
        <f t="shared" si="203"/>
        <v>4.6142485812586811E-15</v>
      </c>
      <c r="HV194" s="14">
        <f t="shared" si="203"/>
        <v>4.2785673944401297E-15</v>
      </c>
      <c r="HW194" s="14">
        <f t="shared" si="203"/>
        <v>-4.8242511816142098E-15</v>
      </c>
      <c r="HX194" s="14">
        <f t="shared" si="203"/>
        <v>-4.0417812930399865E-15</v>
      </c>
      <c r="HY194" s="14">
        <f t="shared" si="203"/>
        <v>5.0226317383178099E-15</v>
      </c>
      <c r="HZ194" s="14">
        <f t="shared" si="203"/>
        <v>3.7952581864866553E-15</v>
      </c>
      <c r="IA194" s="14">
        <f t="shared" si="203"/>
        <v>-5.208912335234134E-15</v>
      </c>
      <c r="IB194" s="14">
        <f t="shared" si="203"/>
        <v>-3.539591970536696E-15</v>
      </c>
      <c r="IC194" s="14">
        <f t="shared" si="203"/>
        <v>5.3826442060880098E-15</v>
      </c>
      <c r="ID194" s="14">
        <f t="shared" si="203"/>
        <v>3.2753985674992934E-15</v>
      </c>
      <c r="IE194" s="14">
        <f t="shared" si="203"/>
        <v>-5.5434088155854343E-15</v>
      </c>
      <c r="IF194" s="14">
        <f t="shared" si="203"/>
        <v>-3.0033144424205285E-15</v>
      </c>
      <c r="IG194" s="14">
        <f t="shared" si="203"/>
        <v>5.6908188677001595E-15</v>
      </c>
      <c r="IH194" s="14">
        <f t="shared" si="203"/>
        <v>2.7239950697906759E-15</v>
      </c>
      <c r="II194" s="14">
        <f t="shared" si="203"/>
        <v>-5.8245192387064105E-15</v>
      </c>
      <c r="IJ194" s="14">
        <f t="shared" si="203"/>
        <v>-2.4381133544452299E-15</v>
      </c>
      <c r="IK194" s="14">
        <f t="shared" si="203"/>
        <v>5.9441878326989476E-15</v>
      </c>
      <c r="IL194" s="14">
        <f t="shared" si="203"/>
        <v>2.146358010474092E-15</v>
      </c>
      <c r="IM194" s="14">
        <f t="shared" si="203"/>
        <v>-6.0495363575526568E-15</v>
      </c>
      <c r="IN194" s="14">
        <f t="shared" si="203"/>
        <v>-1.8494319020569499E-15</v>
      </c>
      <c r="IO194" s="14">
        <f t="shared" si="203"/>
        <v>6.1403110194447007E-15</v>
      </c>
      <c r="IP194" s="14">
        <f t="shared" si="203"/>
        <v>1.5480503501966377E-15</v>
      </c>
      <c r="IQ194" s="14">
        <f t="shared" si="203"/>
        <v>-6.2162931342631378E-15</v>
      </c>
      <c r="IR194" s="14">
        <f t="shared" si="203"/>
        <v>-1.2429394094509163E-15</v>
      </c>
      <c r="IS194" s="14">
        <f t="shared" si="203"/>
        <v>6.2772996544381217E-15</v>
      </c>
      <c r="IT194" s="14">
        <f t="shared" si="203"/>
        <v>9.3483411879778022E-16</v>
      </c>
      <c r="IU194" s="14">
        <f t="shared" si="203"/>
        <v>-6.3231836099188338E-15</v>
      </c>
      <c r="IV194" s="14">
        <f t="shared" si="203"/>
        <v>-6.2447673087065586E-16</v>
      </c>
      <c r="IW194" s="14">
        <f t="shared" si="203"/>
        <v>6.3538344622379867E-15</v>
      </c>
      <c r="IX194" s="14">
        <f t="shared" si="203"/>
        <v>3.1261492380260555E-16</v>
      </c>
      <c r="IY194" s="14">
        <f t="shared" si="188"/>
        <v>-6.369178370807397E-15</v>
      </c>
    </row>
    <row r="195" spans="1:259" x14ac:dyDescent="0.2">
      <c r="A195" s="14">
        <f>'An Freq'!A202</f>
        <v>192</v>
      </c>
      <c r="B195" s="13">
        <f>'An Freq'!B202</f>
        <v>1</v>
      </c>
      <c r="C195" s="13">
        <v>-4.2201936389929529E-12</v>
      </c>
      <c r="D195" s="14">
        <f t="shared" ref="D195:IY195" si="204">$B195*SIN(2*PI()*(D$1*$A195/$C$1))</f>
        <v>0</v>
      </c>
      <c r="E195" s="14">
        <f t="shared" si="204"/>
        <v>-1</v>
      </c>
      <c r="F195" s="14">
        <f t="shared" si="204"/>
        <v>3.67544536472586E-16</v>
      </c>
      <c r="G195" s="14">
        <f t="shared" si="204"/>
        <v>1</v>
      </c>
      <c r="H195" s="14">
        <f t="shared" si="204"/>
        <v>-7.3508907294517201E-16</v>
      </c>
      <c r="I195" s="14">
        <f t="shared" si="204"/>
        <v>-1</v>
      </c>
      <c r="J195" s="14">
        <f t="shared" si="204"/>
        <v>1.102633609417758E-15</v>
      </c>
      <c r="K195" s="14">
        <f t="shared" si="204"/>
        <v>1</v>
      </c>
      <c r="L195" s="14">
        <f t="shared" si="204"/>
        <v>-1.470178145890344E-15</v>
      </c>
      <c r="M195" s="14">
        <f t="shared" si="204"/>
        <v>-1</v>
      </c>
      <c r="N195" s="14">
        <f t="shared" si="204"/>
        <v>5.3904363611634309E-15</v>
      </c>
      <c r="O195" s="14">
        <f t="shared" si="204"/>
        <v>1</v>
      </c>
      <c r="P195" s="14">
        <f t="shared" si="204"/>
        <v>-2.205267218835516E-15</v>
      </c>
      <c r="Q195" s="14">
        <f t="shared" si="204"/>
        <v>-1</v>
      </c>
      <c r="R195" s="14">
        <f t="shared" si="204"/>
        <v>-9.7990192349239891E-16</v>
      </c>
      <c r="S195" s="14">
        <f t="shared" si="204"/>
        <v>1</v>
      </c>
      <c r="T195" s="14">
        <f t="shared" si="204"/>
        <v>-2.940356291780688E-15</v>
      </c>
      <c r="U195" s="14">
        <f t="shared" si="204"/>
        <v>-1</v>
      </c>
      <c r="V195" s="14">
        <f t="shared" si="204"/>
        <v>6.860614507053775E-15</v>
      </c>
      <c r="W195" s="14">
        <f t="shared" si="204"/>
        <v>1</v>
      </c>
      <c r="X195" s="14">
        <f t="shared" si="204"/>
        <v>-1.0780872722326862E-14</v>
      </c>
      <c r="Y195" s="14">
        <f t="shared" si="204"/>
        <v>-1</v>
      </c>
      <c r="Z195" s="14">
        <f t="shared" si="204"/>
        <v>4.9027622239794511E-16</v>
      </c>
      <c r="AA195" s="14">
        <f t="shared" si="204"/>
        <v>1</v>
      </c>
      <c r="AB195" s="14">
        <f t="shared" si="204"/>
        <v>-4.410534437671032E-15</v>
      </c>
      <c r="AC195" s="14">
        <f t="shared" si="204"/>
        <v>-1</v>
      </c>
      <c r="AD195" s="14">
        <f t="shared" si="204"/>
        <v>8.330792652944119E-15</v>
      </c>
      <c r="AE195" s="14">
        <f t="shared" si="204"/>
        <v>1</v>
      </c>
      <c r="AF195" s="14">
        <f t="shared" si="204"/>
        <v>1.9598038469847978E-15</v>
      </c>
      <c r="AG195" s="14">
        <f t="shared" si="204"/>
        <v>-1</v>
      </c>
      <c r="AH195" s="14">
        <f t="shared" si="204"/>
        <v>1.9604543682882891E-15</v>
      </c>
      <c r="AI195" s="14">
        <f t="shared" si="204"/>
        <v>1</v>
      </c>
      <c r="AJ195" s="14">
        <f t="shared" si="204"/>
        <v>-5.8807125835613761E-15</v>
      </c>
      <c r="AK195" s="14">
        <f t="shared" si="204"/>
        <v>-1</v>
      </c>
      <c r="AL195" s="14">
        <f t="shared" si="204"/>
        <v>9.800970798834463E-15</v>
      </c>
      <c r="AM195" s="14">
        <f t="shared" si="204"/>
        <v>1</v>
      </c>
      <c r="AN195" s="14">
        <f t="shared" si="204"/>
        <v>-1.372122901410755E-14</v>
      </c>
      <c r="AO195" s="14">
        <f t="shared" si="204"/>
        <v>-1</v>
      </c>
      <c r="AP195" s="14">
        <f t="shared" si="204"/>
        <v>1.7641487229380637E-14</v>
      </c>
      <c r="AQ195" s="14">
        <f t="shared" si="204"/>
        <v>1</v>
      </c>
      <c r="AR195" s="14">
        <f t="shared" si="204"/>
        <v>-2.1561745444653724E-14</v>
      </c>
      <c r="AS195" s="14">
        <f t="shared" si="204"/>
        <v>-1</v>
      </c>
      <c r="AT195" s="14">
        <f t="shared" si="204"/>
        <v>-2.9397057704771967E-15</v>
      </c>
      <c r="AU195" s="14">
        <f t="shared" si="204"/>
        <v>1</v>
      </c>
      <c r="AV195" s="14">
        <f t="shared" si="204"/>
        <v>-9.8055244479589021E-16</v>
      </c>
      <c r="AW195" s="14">
        <f t="shared" si="204"/>
        <v>-1</v>
      </c>
      <c r="AX195" s="14">
        <f t="shared" si="204"/>
        <v>4.9008106600689771E-15</v>
      </c>
      <c r="AY195" s="14">
        <f t="shared" si="204"/>
        <v>1</v>
      </c>
      <c r="AZ195" s="14">
        <f t="shared" si="204"/>
        <v>-8.8210688753420641E-15</v>
      </c>
      <c r="BA195" s="14">
        <f t="shared" si="204"/>
        <v>-1</v>
      </c>
      <c r="BB195" s="14">
        <f t="shared" si="204"/>
        <v>1.2741327090615151E-14</v>
      </c>
      <c r="BC195" s="14">
        <f t="shared" si="204"/>
        <v>1</v>
      </c>
      <c r="BD195" s="14">
        <f t="shared" si="204"/>
        <v>-1.6661585305888238E-14</v>
      </c>
      <c r="BE195" s="14">
        <f t="shared" si="204"/>
        <v>-1</v>
      </c>
      <c r="BF195" s="14">
        <f t="shared" si="204"/>
        <v>2.0581843521161325E-14</v>
      </c>
      <c r="BG195" s="14">
        <f t="shared" si="204"/>
        <v>1</v>
      </c>
      <c r="BH195" s="14">
        <f t="shared" si="204"/>
        <v>3.9196076939695956E-15</v>
      </c>
      <c r="BI195" s="14">
        <f t="shared" si="204"/>
        <v>-1</v>
      </c>
      <c r="BJ195" s="14">
        <f t="shared" si="204"/>
        <v>2.8422359951707499E-14</v>
      </c>
      <c r="BK195" s="14">
        <f t="shared" si="204"/>
        <v>1</v>
      </c>
      <c r="BL195" s="14">
        <f t="shared" si="204"/>
        <v>-3.9209087365765782E-15</v>
      </c>
      <c r="BM195" s="14">
        <f t="shared" si="204"/>
        <v>-1</v>
      </c>
      <c r="BN195" s="14">
        <f t="shared" si="204"/>
        <v>3.6262876382253673E-14</v>
      </c>
      <c r="BO195" s="14">
        <f t="shared" si="204"/>
        <v>1</v>
      </c>
      <c r="BP195" s="14">
        <f t="shared" si="204"/>
        <v>-1.1761425167122752E-14</v>
      </c>
      <c r="BQ195" s="14">
        <f t="shared" si="204"/>
        <v>-1</v>
      </c>
      <c r="BR195" s="14">
        <f t="shared" si="204"/>
        <v>-1.2740026048008168E-14</v>
      </c>
      <c r="BS195" s="14">
        <f t="shared" si="204"/>
        <v>1</v>
      </c>
      <c r="BT195" s="14">
        <f t="shared" si="204"/>
        <v>-1.9601941597668926E-14</v>
      </c>
      <c r="BU195" s="14">
        <f t="shared" si="204"/>
        <v>-1</v>
      </c>
      <c r="BV195" s="14">
        <f t="shared" si="204"/>
        <v>-4.8995096174619945E-15</v>
      </c>
      <c r="BW195" s="14">
        <f t="shared" si="204"/>
        <v>1</v>
      </c>
      <c r="BX195" s="14">
        <f t="shared" si="204"/>
        <v>-2.74424580282151E-14</v>
      </c>
      <c r="BY195" s="14">
        <f t="shared" si="204"/>
        <v>-1</v>
      </c>
      <c r="BZ195" s="14">
        <f t="shared" si="204"/>
        <v>2.9410068130841793E-15</v>
      </c>
      <c r="CA195" s="14">
        <f t="shared" si="204"/>
        <v>1</v>
      </c>
      <c r="CB195" s="14">
        <f t="shared" si="204"/>
        <v>-3.5282974458761274E-14</v>
      </c>
      <c r="CC195" s="14">
        <f t="shared" si="204"/>
        <v>-1</v>
      </c>
      <c r="CD195" s="14">
        <f t="shared" si="204"/>
        <v>1.0781523243630353E-14</v>
      </c>
      <c r="CE195" s="14">
        <f t="shared" si="204"/>
        <v>1</v>
      </c>
      <c r="CF195" s="14">
        <f t="shared" si="204"/>
        <v>-4.3123490889307448E-14</v>
      </c>
      <c r="CG195" s="14">
        <f t="shared" si="204"/>
        <v>-1</v>
      </c>
      <c r="CH195" s="14">
        <f t="shared" si="204"/>
        <v>1.8622039674176527E-14</v>
      </c>
      <c r="CI195" s="14">
        <f t="shared" si="204"/>
        <v>1</v>
      </c>
      <c r="CJ195" s="14">
        <f t="shared" si="204"/>
        <v>5.8794115409543934E-15</v>
      </c>
      <c r="CK195" s="14">
        <f t="shared" si="204"/>
        <v>-1</v>
      </c>
      <c r="CL195" s="14">
        <f t="shared" si="204"/>
        <v>2.6462556104722701E-14</v>
      </c>
      <c r="CM195" s="14">
        <f t="shared" si="204"/>
        <v>1</v>
      </c>
      <c r="CN195" s="14">
        <f t="shared" si="204"/>
        <v>-1.9611048895917804E-15</v>
      </c>
      <c r="CO195" s="14">
        <f t="shared" si="204"/>
        <v>-1</v>
      </c>
      <c r="CP195" s="14">
        <f t="shared" si="204"/>
        <v>3.4303072535268875E-14</v>
      </c>
      <c r="CQ195" s="14">
        <f t="shared" si="204"/>
        <v>1</v>
      </c>
      <c r="CR195" s="14">
        <f t="shared" si="204"/>
        <v>-9.8016213201379543E-15</v>
      </c>
      <c r="CS195" s="14">
        <f t="shared" si="204"/>
        <v>-1</v>
      </c>
      <c r="CT195" s="14">
        <f t="shared" si="204"/>
        <v>4.2143588965815049E-14</v>
      </c>
      <c r="CU195" s="14">
        <f t="shared" si="204"/>
        <v>1</v>
      </c>
      <c r="CV195" s="14">
        <f t="shared" si="204"/>
        <v>-1.7642137750684128E-14</v>
      </c>
      <c r="CW195" s="14">
        <f t="shared" si="204"/>
        <v>-1</v>
      </c>
      <c r="CX195" s="14">
        <f t="shared" si="204"/>
        <v>-6.8593134644467924E-15</v>
      </c>
      <c r="CY195" s="14">
        <f t="shared" si="204"/>
        <v>1</v>
      </c>
      <c r="CZ195" s="14">
        <f t="shared" si="204"/>
        <v>-2.5482654181230302E-14</v>
      </c>
      <c r="DA195" s="14">
        <f t="shared" si="204"/>
        <v>-1</v>
      </c>
      <c r="DB195" s="14">
        <f t="shared" si="204"/>
        <v>9.8120296609938151E-16</v>
      </c>
      <c r="DC195" s="14">
        <f t="shared" si="204"/>
        <v>1</v>
      </c>
      <c r="DD195" s="14">
        <f t="shared" si="204"/>
        <v>-3.3323170611776476E-14</v>
      </c>
      <c r="DE195" s="14">
        <f t="shared" si="204"/>
        <v>-1</v>
      </c>
      <c r="DF195" s="14">
        <f t="shared" si="204"/>
        <v>8.8217193966455554E-15</v>
      </c>
      <c r="DG195" s="14">
        <f t="shared" si="204"/>
        <v>1</v>
      </c>
      <c r="DH195" s="14">
        <f t="shared" si="204"/>
        <v>-4.116368704232265E-14</v>
      </c>
      <c r="DI195" s="14">
        <f t="shared" si="204"/>
        <v>-1</v>
      </c>
      <c r="DJ195" s="14">
        <f t="shared" si="204"/>
        <v>7.3505654687999744E-14</v>
      </c>
      <c r="DK195" s="14">
        <f t="shared" si="204"/>
        <v>1</v>
      </c>
      <c r="DL195" s="14">
        <f t="shared" si="204"/>
        <v>7.8392153879391913E-15</v>
      </c>
      <c r="DM195" s="14">
        <f t="shared" si="204"/>
        <v>-1</v>
      </c>
      <c r="DN195" s="14">
        <f t="shared" si="204"/>
        <v>2.4502752257737903E-14</v>
      </c>
      <c r="DO195" s="14">
        <f t="shared" si="204"/>
        <v>1</v>
      </c>
      <c r="DP195" s="14">
        <f t="shared" si="204"/>
        <v>-5.6844719903414997E-14</v>
      </c>
      <c r="DQ195" s="14">
        <f t="shared" si="204"/>
        <v>-1</v>
      </c>
      <c r="DR195" s="14">
        <f t="shared" si="204"/>
        <v>-2.4500150172523938E-14</v>
      </c>
      <c r="DS195" s="14">
        <f t="shared" si="204"/>
        <v>1</v>
      </c>
      <c r="DT195" s="14">
        <f t="shared" si="204"/>
        <v>-7.8418174731531565E-15</v>
      </c>
      <c r="DU195" s="14">
        <f t="shared" si="204"/>
        <v>-1</v>
      </c>
      <c r="DV195" s="14">
        <f t="shared" si="204"/>
        <v>4.0183785118830251E-14</v>
      </c>
      <c r="DW195" s="14">
        <f t="shared" si="204"/>
        <v>1</v>
      </c>
      <c r="DX195" s="14">
        <f t="shared" si="204"/>
        <v>-7.2525752764507345E-14</v>
      </c>
      <c r="DY195" s="14">
        <f t="shared" si="204"/>
        <v>-1</v>
      </c>
      <c r="DZ195" s="14">
        <f t="shared" si="204"/>
        <v>-8.8191173114315902E-15</v>
      </c>
      <c r="EA195" s="14">
        <f t="shared" si="204"/>
        <v>1</v>
      </c>
      <c r="EB195" s="14">
        <f t="shared" si="204"/>
        <v>-2.3522850334245504E-14</v>
      </c>
      <c r="EC195" s="14">
        <f t="shared" si="204"/>
        <v>-1</v>
      </c>
      <c r="ED195" s="14">
        <f t="shared" si="204"/>
        <v>5.5864817979922599E-14</v>
      </c>
      <c r="EE195" s="14">
        <f t="shared" si="204"/>
        <v>1</v>
      </c>
      <c r="EF195" s="14">
        <f t="shared" si="204"/>
        <v>2.5480052096016337E-14</v>
      </c>
      <c r="EG195" s="14">
        <f t="shared" si="204"/>
        <v>-1</v>
      </c>
      <c r="EH195" s="14">
        <f t="shared" si="204"/>
        <v>6.8619155496607576E-15</v>
      </c>
      <c r="EI195" s="14">
        <f t="shared" si="204"/>
        <v>1</v>
      </c>
      <c r="EJ195" s="14">
        <f t="shared" si="204"/>
        <v>-3.9203883195337852E-14</v>
      </c>
      <c r="EK195" s="14">
        <f t="shared" si="204"/>
        <v>-1</v>
      </c>
      <c r="EL195" s="14">
        <f t="shared" si="204"/>
        <v>7.1545850841014946E-14</v>
      </c>
      <c r="EM195" s="14">
        <f t="shared" si="204"/>
        <v>1</v>
      </c>
      <c r="EN195" s="14">
        <f t="shared" si="204"/>
        <v>9.7990192349239891E-15</v>
      </c>
      <c r="EO195" s="14">
        <f t="shared" si="204"/>
        <v>-1</v>
      </c>
      <c r="EP195" s="14">
        <f t="shared" si="204"/>
        <v>2.2542948410753105E-14</v>
      </c>
      <c r="EQ195" s="14">
        <f t="shared" si="204"/>
        <v>1</v>
      </c>
      <c r="ER195" s="14">
        <f t="shared" si="204"/>
        <v>-5.48849160564302E-14</v>
      </c>
      <c r="ES195" s="14">
        <f t="shared" si="204"/>
        <v>-1</v>
      </c>
      <c r="ET195" s="14">
        <f t="shared" si="204"/>
        <v>-2.6459954019508736E-14</v>
      </c>
      <c r="EU195" s="14">
        <f t="shared" si="204"/>
        <v>1</v>
      </c>
      <c r="EV195" s="14">
        <f t="shared" si="204"/>
        <v>-5.8820136261683587E-15</v>
      </c>
      <c r="EW195" s="14">
        <f t="shared" si="204"/>
        <v>-1</v>
      </c>
      <c r="EX195" s="14">
        <f t="shared" si="204"/>
        <v>3.8223981271845453E-14</v>
      </c>
      <c r="EY195" s="14">
        <f t="shared" si="204"/>
        <v>1</v>
      </c>
      <c r="EZ195" s="14">
        <f t="shared" si="204"/>
        <v>-7.0565948917522547E-14</v>
      </c>
      <c r="FA195" s="14">
        <f t="shared" si="204"/>
        <v>-1</v>
      </c>
      <c r="FB195" s="14">
        <f t="shared" si="204"/>
        <v>-1.0778921158416388E-14</v>
      </c>
      <c r="FC195" s="14">
        <f t="shared" si="204"/>
        <v>1</v>
      </c>
      <c r="FD195" s="14">
        <f t="shared" si="204"/>
        <v>-2.1563046487260706E-14</v>
      </c>
      <c r="FE195" s="14">
        <f t="shared" si="204"/>
        <v>-1</v>
      </c>
      <c r="FF195" s="14">
        <f t="shared" si="204"/>
        <v>5.3905014132937801E-14</v>
      </c>
      <c r="FG195" s="14">
        <f t="shared" si="204"/>
        <v>1</v>
      </c>
      <c r="FH195" s="14">
        <f t="shared" si="204"/>
        <v>-8.6246981778614895E-14</v>
      </c>
      <c r="FI195" s="14">
        <f t="shared" si="204"/>
        <v>-1</v>
      </c>
      <c r="FJ195" s="14">
        <f t="shared" si="204"/>
        <v>4.9021117026759597E-15</v>
      </c>
      <c r="FK195" s="14">
        <f t="shared" si="204"/>
        <v>1</v>
      </c>
      <c r="FL195" s="14">
        <f t="shared" si="204"/>
        <v>-3.7244079348353054E-14</v>
      </c>
      <c r="FM195" s="14">
        <f t="shared" si="204"/>
        <v>-1</v>
      </c>
      <c r="FN195" s="14">
        <f t="shared" si="204"/>
        <v>6.9586046994030148E-14</v>
      </c>
      <c r="FO195" s="14">
        <f t="shared" si="204"/>
        <v>1</v>
      </c>
      <c r="FP195" s="14">
        <f t="shared" si="204"/>
        <v>1.1758823081908787E-14</v>
      </c>
      <c r="FQ195" s="14">
        <f t="shared" si="204"/>
        <v>-1</v>
      </c>
      <c r="FR195" s="14">
        <f t="shared" si="204"/>
        <v>2.0583144563768307E-14</v>
      </c>
      <c r="FS195" s="14">
        <f t="shared" si="204"/>
        <v>1</v>
      </c>
      <c r="FT195" s="14">
        <f t="shared" si="204"/>
        <v>-5.2925112209445402E-14</v>
      </c>
      <c r="FU195" s="14">
        <f t="shared" si="204"/>
        <v>-1</v>
      </c>
      <c r="FV195" s="14">
        <f t="shared" si="204"/>
        <v>8.5267079855122496E-14</v>
      </c>
      <c r="FW195" s="14">
        <f t="shared" si="204"/>
        <v>1</v>
      </c>
      <c r="FX195" s="14">
        <f t="shared" si="204"/>
        <v>-3.9222097791835608E-15</v>
      </c>
      <c r="FY195" s="14">
        <f t="shared" si="204"/>
        <v>-1</v>
      </c>
      <c r="FZ195" s="14">
        <f t="shared" si="204"/>
        <v>3.6264177424860655E-14</v>
      </c>
      <c r="GA195" s="14">
        <f t="shared" si="204"/>
        <v>1</v>
      </c>
      <c r="GB195" s="14">
        <f t="shared" si="204"/>
        <v>-6.860614507053775E-14</v>
      </c>
      <c r="GC195" s="14">
        <f t="shared" si="204"/>
        <v>-1</v>
      </c>
      <c r="GD195" s="14">
        <f t="shared" si="204"/>
        <v>-1.2738725005401186E-14</v>
      </c>
      <c r="GE195" s="14">
        <f t="shared" si="204"/>
        <v>1</v>
      </c>
      <c r="GF195" s="14">
        <f t="shared" si="204"/>
        <v>-1.9603242640275909E-14</v>
      </c>
      <c r="GG195" s="14">
        <f t="shared" si="204"/>
        <v>-1</v>
      </c>
      <c r="GH195" s="14">
        <f t="shared" si="204"/>
        <v>5.1945210285953003E-14</v>
      </c>
      <c r="GI195" s="14">
        <f t="shared" si="204"/>
        <v>1</v>
      </c>
      <c r="GJ195" s="14">
        <f t="shared" si="204"/>
        <v>-8.4287177931630097E-14</v>
      </c>
      <c r="GK195" s="14">
        <f t="shared" si="204"/>
        <v>-1</v>
      </c>
      <c r="GL195" s="14">
        <f t="shared" si="204"/>
        <v>2.9423078556911619E-15</v>
      </c>
      <c r="GM195" s="14">
        <f t="shared" si="204"/>
        <v>1</v>
      </c>
      <c r="GN195" s="14">
        <f t="shared" si="204"/>
        <v>-3.5284275501368256E-14</v>
      </c>
      <c r="GO195" s="14">
        <f t="shared" si="204"/>
        <v>-1</v>
      </c>
      <c r="GP195" s="14">
        <f t="shared" si="204"/>
        <v>6.7626243147045351E-14</v>
      </c>
      <c r="GQ195" s="14">
        <f t="shared" si="204"/>
        <v>1</v>
      </c>
      <c r="GR195" s="14">
        <f t="shared" si="204"/>
        <v>1.3718626928893585E-14</v>
      </c>
      <c r="GS195" s="14">
        <f t="shared" si="204"/>
        <v>-1</v>
      </c>
      <c r="GT195" s="14">
        <f t="shared" si="204"/>
        <v>1.862334071678351E-14</v>
      </c>
      <c r="GU195" s="14">
        <f t="shared" si="204"/>
        <v>1</v>
      </c>
      <c r="GV195" s="14">
        <f t="shared" si="204"/>
        <v>-5.0965308362460604E-14</v>
      </c>
      <c r="GW195" s="14">
        <f t="shared" si="204"/>
        <v>-1</v>
      </c>
      <c r="GX195" s="14">
        <f t="shared" si="204"/>
        <v>8.3307276008137698E-14</v>
      </c>
      <c r="GY195" s="14">
        <f t="shared" si="204"/>
        <v>1</v>
      </c>
      <c r="GZ195" s="14">
        <f t="shared" si="204"/>
        <v>-1.962405932198763E-15</v>
      </c>
      <c r="HA195" s="14">
        <f t="shared" si="204"/>
        <v>-1</v>
      </c>
      <c r="HB195" s="14">
        <f t="shared" si="204"/>
        <v>3.4304373577875857E-14</v>
      </c>
      <c r="HC195" s="14">
        <f t="shared" si="204"/>
        <v>1</v>
      </c>
      <c r="HD195" s="14">
        <f t="shared" si="204"/>
        <v>-6.6646341223552952E-14</v>
      </c>
      <c r="HE195" s="14">
        <f t="shared" si="204"/>
        <v>-1</v>
      </c>
      <c r="HF195" s="14">
        <f t="shared" si="204"/>
        <v>-1.4698528852385984E-14</v>
      </c>
      <c r="HG195" s="14">
        <f t="shared" si="204"/>
        <v>1</v>
      </c>
      <c r="HH195" s="14">
        <f t="shared" si="204"/>
        <v>-1.7643438793291111E-14</v>
      </c>
      <c r="HI195" s="14">
        <f t="shared" si="204"/>
        <v>-1</v>
      </c>
      <c r="HJ195" s="14">
        <f t="shared" si="204"/>
        <v>4.9985406438968205E-14</v>
      </c>
      <c r="HK195" s="14">
        <f t="shared" si="204"/>
        <v>1</v>
      </c>
      <c r="HL195" s="14">
        <f t="shared" si="204"/>
        <v>-8.2327374084645299E-14</v>
      </c>
      <c r="HM195" s="14">
        <f t="shared" si="204"/>
        <v>-1</v>
      </c>
      <c r="HN195" s="14">
        <f t="shared" si="204"/>
        <v>9.8250400870636412E-16</v>
      </c>
      <c r="HO195" s="14">
        <f t="shared" si="204"/>
        <v>1</v>
      </c>
      <c r="HP195" s="14">
        <f t="shared" si="204"/>
        <v>-1.4701130937599949E-13</v>
      </c>
      <c r="HQ195" s="14">
        <f t="shared" si="204"/>
        <v>-1</v>
      </c>
      <c r="HR195" s="14">
        <f t="shared" si="204"/>
        <v>6.5666439300060553E-14</v>
      </c>
      <c r="HS195" s="14">
        <f t="shared" si="204"/>
        <v>1</v>
      </c>
      <c r="HT195" s="14">
        <f t="shared" si="204"/>
        <v>1.5678430775878383E-14</v>
      </c>
      <c r="HU195" s="14">
        <f t="shared" si="204"/>
        <v>-1</v>
      </c>
      <c r="HV195" s="14">
        <f t="shared" si="204"/>
        <v>1.3035037459141474E-13</v>
      </c>
      <c r="HW195" s="14">
        <f t="shared" si="204"/>
        <v>1</v>
      </c>
      <c r="HX195" s="14">
        <f t="shared" si="204"/>
        <v>-4.9005504515475806E-14</v>
      </c>
      <c r="HY195" s="14">
        <f t="shared" si="204"/>
        <v>-1</v>
      </c>
      <c r="HZ195" s="14">
        <f t="shared" si="204"/>
        <v>-3.2339365560463129E-14</v>
      </c>
      <c r="IA195" s="14">
        <f t="shared" si="204"/>
        <v>1</v>
      </c>
      <c r="IB195" s="14">
        <f t="shared" si="204"/>
        <v>-1.1368943980682999E-13</v>
      </c>
      <c r="IC195" s="14">
        <f t="shared" si="204"/>
        <v>-1</v>
      </c>
      <c r="ID195" s="14">
        <f t="shared" si="204"/>
        <v>3.234456973089106E-14</v>
      </c>
      <c r="IE195" s="14">
        <f t="shared" si="204"/>
        <v>1</v>
      </c>
      <c r="IF195" s="14">
        <f t="shared" si="204"/>
        <v>4.9000300345047876E-14</v>
      </c>
      <c r="IG195" s="14">
        <f t="shared" si="204"/>
        <v>-1</v>
      </c>
      <c r="IH195" s="14">
        <f t="shared" si="204"/>
        <v>9.7028505022245248E-14</v>
      </c>
      <c r="II195" s="14">
        <f t="shared" si="204"/>
        <v>1</v>
      </c>
      <c r="IJ195" s="14">
        <f t="shared" si="204"/>
        <v>-1.5683634946306313E-14</v>
      </c>
      <c r="IK195" s="14">
        <f t="shared" si="204"/>
        <v>-1</v>
      </c>
      <c r="IL195" s="14">
        <f t="shared" si="204"/>
        <v>-6.5661235129632622E-14</v>
      </c>
      <c r="IM195" s="14">
        <f t="shared" si="204"/>
        <v>1</v>
      </c>
      <c r="IN195" s="14">
        <f t="shared" si="204"/>
        <v>-8.0367570237660502E-14</v>
      </c>
      <c r="IO195" s="14">
        <f t="shared" si="204"/>
        <v>-1</v>
      </c>
      <c r="IP195" s="14">
        <f t="shared" si="204"/>
        <v>-9.772998382784337E-16</v>
      </c>
      <c r="IQ195" s="14">
        <f t="shared" si="204"/>
        <v>1</v>
      </c>
      <c r="IR195" s="14">
        <f t="shared" si="204"/>
        <v>-1.4505150552901469E-13</v>
      </c>
      <c r="IS195" s="14">
        <f t="shared" si="204"/>
        <v>-1</v>
      </c>
      <c r="IT195" s="14">
        <f t="shared" si="204"/>
        <v>6.3706635453075755E-14</v>
      </c>
      <c r="IU195" s="14">
        <f t="shared" si="204"/>
        <v>1</v>
      </c>
      <c r="IV195" s="14">
        <f t="shared" si="204"/>
        <v>1.763823462286318E-14</v>
      </c>
      <c r="IW195" s="14">
        <f t="shared" si="204"/>
        <v>-1</v>
      </c>
      <c r="IX195" s="14">
        <f t="shared" si="204"/>
        <v>1.2839057074442994E-13</v>
      </c>
      <c r="IY195" s="14">
        <f t="shared" ref="IY195:ST210" si="205">$B195*SIN(2*PI()*(IY$1*$A195/$C$1))</f>
        <v>1</v>
      </c>
    </row>
    <row r="196" spans="1:259" x14ac:dyDescent="0.2">
      <c r="A196" s="14">
        <f>'An Freq'!A203</f>
        <v>193</v>
      </c>
      <c r="B196" s="13">
        <f>'An Freq'!B203</f>
        <v>1.7151753108068934E-14</v>
      </c>
      <c r="C196" s="13">
        <v>-6.0667252590574462E-13</v>
      </c>
      <c r="D196" s="14">
        <f t="shared" ref="D196:IY196" si="206">$B196*SIN(2*PI()*(D$1*$A196/$C$1))</f>
        <v>0</v>
      </c>
      <c r="E196" s="14">
        <f t="shared" si="206"/>
        <v>-1.7146587320705463E-14</v>
      </c>
      <c r="F196" s="14">
        <f t="shared" si="206"/>
        <v>-8.4159663565099703E-16</v>
      </c>
      <c r="G196" s="14">
        <f t="shared" si="206"/>
        <v>1.7105279689986212E-14</v>
      </c>
      <c r="H196" s="14">
        <f t="shared" si="206"/>
        <v>1.6811657912915517E-15</v>
      </c>
      <c r="I196" s="14">
        <f t="shared" si="206"/>
        <v>-1.7022763942248235E-14</v>
      </c>
      <c r="J196" s="14">
        <f t="shared" si="206"/>
        <v>-2.5166848712881831E-15</v>
      </c>
      <c r="K196" s="14">
        <f t="shared" si="206"/>
        <v>1.6899238865155361E-14</v>
      </c>
      <c r="L196" s="14">
        <f t="shared" si="206"/>
        <v>3.3461410369942611E-15</v>
      </c>
      <c r="M196" s="14">
        <f t="shared" si="206"/>
        <v>-1.6735002041437819E-14</v>
      </c>
      <c r="N196" s="14">
        <f t="shared" si="206"/>
        <v>-4.1675360558549404E-15</v>
      </c>
      <c r="O196" s="14">
        <f t="shared" si="206"/>
        <v>1.6530449131989387E-14</v>
      </c>
      <c r="P196" s="14">
        <f t="shared" si="206"/>
        <v>4.9788911153240172E-15</v>
      </c>
      <c r="Q196" s="14">
        <f t="shared" si="206"/>
        <v>-1.6286072922685651E-14</v>
      </c>
      <c r="R196" s="14">
        <f t="shared" si="206"/>
        <v>-5.7782515899968083E-15</v>
      </c>
      <c r="S196" s="14">
        <f t="shared" si="206"/>
        <v>1.6002462137219697E-14</v>
      </c>
      <c r="T196" s="14">
        <f t="shared" si="206"/>
        <v>6.563691750474348E-15</v>
      </c>
      <c r="U196" s="14">
        <f t="shared" si="206"/>
        <v>-1.5680300018814997E-14</v>
      </c>
      <c r="V196" s="14">
        <f t="shared" si="206"/>
        <v>-7.3333194026134985E-15</v>
      </c>
      <c r="W196" s="14">
        <f t="shared" si="206"/>
        <v>1.53203626842329E-14</v>
      </c>
      <c r="X196" s="14">
        <f t="shared" si="206"/>
        <v>8.0852804459888311E-15</v>
      </c>
      <c r="Y196" s="14">
        <f t="shared" si="206"/>
        <v>-1.4923517254039199E-14</v>
      </c>
      <c r="Z196" s="14">
        <f t="shared" si="206"/>
        <v>-8.8177633405828508E-15</v>
      </c>
      <c r="AA196" s="14">
        <f t="shared" si="206"/>
        <v>1.4490719763634784E-14</v>
      </c>
      <c r="AB196" s="14">
        <f t="shared" si="206"/>
        <v>9.5290034709445531E-15</v>
      </c>
      <c r="AC196" s="14">
        <f t="shared" si="206"/>
        <v>-1.4023012860082622E-14</v>
      </c>
      <c r="AD196" s="14">
        <f t="shared" si="206"/>
        <v>-1.0217287397302623E-14</v>
      </c>
      <c r="AE196" s="14">
        <f t="shared" si="206"/>
        <v>1.3521523290279808E-14</v>
      </c>
      <c r="AF196" s="14">
        <f t="shared" si="206"/>
        <v>1.0880956983391718E-14</v>
      </c>
      <c r="AG196" s="14">
        <f t="shared" si="206"/>
        <v>-1.2987459186525006E-14</v>
      </c>
      <c r="AH196" s="14">
        <f t="shared" si="206"/>
        <v>-1.1518413391048748E-14</v>
      </c>
      <c r="AI196" s="14">
        <f t="shared" si="206"/>
        <v>1.242210715602279E-14</v>
      </c>
      <c r="AJ196" s="14">
        <f t="shared" si="206"/>
        <v>1.2128120931952882E-14</v>
      </c>
      <c r="AK196" s="14">
        <f t="shared" si="206"/>
        <v>-1.1826829181333632E-14</v>
      </c>
      <c r="AL196" s="14">
        <f t="shared" si="206"/>
        <v>-1.2708610767234009E-14</v>
      </c>
      <c r="AM196" s="14">
        <f t="shared" si="206"/>
        <v>1.120305933923875E-14</v>
      </c>
      <c r="AN196" s="14">
        <f t="shared" si="206"/>
        <v>1.3258484446034033E-14</v>
      </c>
      <c r="AO196" s="14">
        <f t="shared" si="206"/>
        <v>-1.0552300345923535E-14</v>
      </c>
      <c r="AP196" s="14">
        <f t="shared" si="206"/>
        <v>-1.3776417274497479E-14</v>
      </c>
      <c r="AQ196" s="14">
        <f t="shared" si="206"/>
        <v>9.8761199368026403E-15</v>
      </c>
      <c r="AR196" s="14">
        <f t="shared" si="206"/>
        <v>1.4261161507075019E-14</v>
      </c>
      <c r="AS196" s="14">
        <f t="shared" si="206"/>
        <v>-9.1761470897080453E-15</v>
      </c>
      <c r="AT196" s="14">
        <f t="shared" si="206"/>
        <v>-1.4711549352451794E-14</v>
      </c>
      <c r="AU196" s="14">
        <f t="shared" si="206"/>
        <v>8.4540681005387834E-15</v>
      </c>
      <c r="AV196" s="14">
        <f t="shared" si="206"/>
        <v>1.5126495786858973E-14</v>
      </c>
      <c r="AW196" s="14">
        <f t="shared" si="206"/>
        <v>-7.7116225208264131E-15</v>
      </c>
      <c r="AX196" s="14">
        <f t="shared" si="206"/>
        <v>-1.5505001167991059E-14</v>
      </c>
      <c r="AY196" s="14">
        <f t="shared" si="206"/>
        <v>6.9505989670030125E-15</v>
      </c>
      <c r="AZ196" s="14">
        <f t="shared" si="206"/>
        <v>1.5846153643231747E-14</v>
      </c>
      <c r="BA196" s="14">
        <f t="shared" si="206"/>
        <v>-6.1728308114675349E-15</v>
      </c>
      <c r="BB196" s="14">
        <f t="shared" si="206"/>
        <v>-1.6149131346386752E-14</v>
      </c>
      <c r="BC196" s="14">
        <f t="shared" si="206"/>
        <v>5.3801917658311068E-15</v>
      </c>
      <c r="BD196" s="14">
        <f t="shared" si="206"/>
        <v>1.6413204377631461E-14</v>
      </c>
      <c r="BE196" s="14">
        <f t="shared" si="206"/>
        <v>-4.5745913669821209E-15</v>
      </c>
      <c r="BF196" s="14">
        <f t="shared" si="206"/>
        <v>-1.6637736561903426E-14</v>
      </c>
      <c r="BG196" s="14">
        <f t="shared" si="206"/>
        <v>3.7579703768427299E-15</v>
      </c>
      <c r="BH196" s="14">
        <f t="shared" si="206"/>
        <v>1.6822186981504293E-14</v>
      </c>
      <c r="BI196" s="14">
        <f t="shared" si="206"/>
        <v>-2.9322961069061951E-15</v>
      </c>
      <c r="BJ196" s="14">
        <f t="shared" si="206"/>
        <v>-1.6966111279217162E-14</v>
      </c>
      <c r="BK196" s="14">
        <f t="shared" si="206"/>
        <v>2.099557678809318E-15</v>
      </c>
      <c r="BL196" s="14">
        <f t="shared" si="206"/>
        <v>1.7069162728802551E-14</v>
      </c>
      <c r="BM196" s="14">
        <f t="shared" si="206"/>
        <v>-1.2617612323646557E-15</v>
      </c>
      <c r="BN196" s="14">
        <f t="shared" si="206"/>
        <v>-1.7131093070292181E-14</v>
      </c>
      <c r="BO196" s="14">
        <f t="shared" si="206"/>
        <v>4.2092509259399555E-16</v>
      </c>
      <c r="BP196" s="14">
        <f t="shared" si="206"/>
        <v>1.7151753108068934E-14</v>
      </c>
      <c r="BQ196" s="14">
        <f t="shared" si="206"/>
        <v>4.2092509259340741E-16</v>
      </c>
      <c r="BR196" s="14">
        <f t="shared" si="206"/>
        <v>-1.7131093070292209E-14</v>
      </c>
      <c r="BS196" s="14">
        <f t="shared" si="206"/>
        <v>-1.261761232364069E-15</v>
      </c>
      <c r="BT196" s="14">
        <f t="shared" si="206"/>
        <v>1.7069162728802611E-14</v>
      </c>
      <c r="BU196" s="14">
        <f t="shared" si="206"/>
        <v>2.0995576788087338E-15</v>
      </c>
      <c r="BV196" s="14">
        <f t="shared" si="206"/>
        <v>-1.6966111279217247E-14</v>
      </c>
      <c r="BW196" s="14">
        <f t="shared" si="206"/>
        <v>-2.9322961069056156E-15</v>
      </c>
      <c r="BX196" s="14">
        <f t="shared" si="206"/>
        <v>1.682218698150441E-14</v>
      </c>
      <c r="BY196" s="14">
        <f t="shared" si="206"/>
        <v>3.7579703768421556E-15</v>
      </c>
      <c r="BZ196" s="14">
        <f t="shared" si="206"/>
        <v>-1.6637736561903568E-14</v>
      </c>
      <c r="CA196" s="14">
        <f t="shared" si="206"/>
        <v>-4.5745913669815537E-15</v>
      </c>
      <c r="CB196" s="14">
        <f t="shared" si="206"/>
        <v>1.6413204377631493E-14</v>
      </c>
      <c r="CC196" s="14">
        <f t="shared" si="206"/>
        <v>5.3801917658310114E-15</v>
      </c>
      <c r="CD196" s="14">
        <f t="shared" si="206"/>
        <v>-1.6149131346386783E-14</v>
      </c>
      <c r="CE196" s="14">
        <f t="shared" si="206"/>
        <v>-6.1728308114674403E-15</v>
      </c>
      <c r="CF196" s="14">
        <f t="shared" si="206"/>
        <v>1.5846153643231785E-14</v>
      </c>
      <c r="CG196" s="14">
        <f t="shared" si="206"/>
        <v>6.9505989670029202E-15</v>
      </c>
      <c r="CH196" s="14">
        <f t="shared" si="206"/>
        <v>-1.5505001167991103E-14</v>
      </c>
      <c r="CI196" s="14">
        <f t="shared" si="206"/>
        <v>-7.7116225208263231E-15</v>
      </c>
      <c r="CJ196" s="14">
        <f t="shared" si="206"/>
        <v>1.512649578685902E-14</v>
      </c>
      <c r="CK196" s="14">
        <f t="shared" si="206"/>
        <v>8.454068100538695E-15</v>
      </c>
      <c r="CL196" s="14">
        <f t="shared" si="206"/>
        <v>-1.4711549352451844E-14</v>
      </c>
      <c r="CM196" s="14">
        <f t="shared" si="206"/>
        <v>-9.1761470897079617E-15</v>
      </c>
      <c r="CN196" s="14">
        <f t="shared" si="206"/>
        <v>1.4261161507075072E-14</v>
      </c>
      <c r="CO196" s="14">
        <f t="shared" si="206"/>
        <v>9.8761199368025583E-15</v>
      </c>
      <c r="CP196" s="14">
        <f t="shared" si="206"/>
        <v>-1.3776417274497538E-14</v>
      </c>
      <c r="CQ196" s="14">
        <f t="shared" si="206"/>
        <v>-1.0552300345923455E-14</v>
      </c>
      <c r="CR196" s="14">
        <f t="shared" si="206"/>
        <v>1.3258484446034096E-14</v>
      </c>
      <c r="CS196" s="14">
        <f t="shared" si="206"/>
        <v>1.1203059339238674E-14</v>
      </c>
      <c r="CT196" s="14">
        <f t="shared" si="206"/>
        <v>-1.2708610767234078E-14</v>
      </c>
      <c r="CU196" s="14">
        <f t="shared" si="206"/>
        <v>-1.1826829181333558E-14</v>
      </c>
      <c r="CV196" s="14">
        <f t="shared" si="206"/>
        <v>1.2128120931952953E-14</v>
      </c>
      <c r="CW196" s="14">
        <f t="shared" si="206"/>
        <v>1.2422107156022721E-14</v>
      </c>
      <c r="CX196" s="14">
        <f t="shared" si="206"/>
        <v>-1.1518413391048822E-14</v>
      </c>
      <c r="CY196" s="14">
        <f t="shared" si="206"/>
        <v>-1.2987459186524941E-14</v>
      </c>
      <c r="CZ196" s="14">
        <f t="shared" si="206"/>
        <v>1.0880956983391797E-14</v>
      </c>
      <c r="DA196" s="14">
        <f t="shared" si="206"/>
        <v>1.3521523290279745E-14</v>
      </c>
      <c r="DB196" s="14">
        <f t="shared" si="206"/>
        <v>-1.0217287397302506E-14</v>
      </c>
      <c r="DC196" s="14">
        <f t="shared" si="206"/>
        <v>-1.4023012860082704E-14</v>
      </c>
      <c r="DD196" s="14">
        <f t="shared" si="206"/>
        <v>9.5290034709444347E-15</v>
      </c>
      <c r="DE196" s="14">
        <f t="shared" si="206"/>
        <v>1.4490719763634859E-14</v>
      </c>
      <c r="DF196" s="14">
        <f t="shared" si="206"/>
        <v>-8.8177633405835639E-15</v>
      </c>
      <c r="DG196" s="14">
        <f t="shared" si="206"/>
        <v>-1.4923517254038788E-14</v>
      </c>
      <c r="DH196" s="14">
        <f t="shared" si="206"/>
        <v>8.0852804459895647E-15</v>
      </c>
      <c r="DI196" s="14">
        <f t="shared" si="206"/>
        <v>1.5320362684232525E-14</v>
      </c>
      <c r="DJ196" s="14">
        <f t="shared" si="206"/>
        <v>-7.3333194026142495E-15</v>
      </c>
      <c r="DK196" s="14">
        <f t="shared" si="206"/>
        <v>-1.5680300018814663E-14</v>
      </c>
      <c r="DL196" s="14">
        <f t="shared" si="206"/>
        <v>6.5636917504751172E-15</v>
      </c>
      <c r="DM196" s="14">
        <f t="shared" si="206"/>
        <v>1.6002462137219398E-14</v>
      </c>
      <c r="DN196" s="14">
        <f t="shared" si="206"/>
        <v>-5.7782515899975917E-15</v>
      </c>
      <c r="DO196" s="14">
        <f t="shared" si="206"/>
        <v>-1.628607292268543E-14</v>
      </c>
      <c r="DP196" s="14">
        <f t="shared" si="206"/>
        <v>4.9788911153246972E-15</v>
      </c>
      <c r="DQ196" s="14">
        <f t="shared" si="206"/>
        <v>1.6530449131989198E-14</v>
      </c>
      <c r="DR196" s="14">
        <f t="shared" si="206"/>
        <v>-4.1675360558556291E-15</v>
      </c>
      <c r="DS196" s="14">
        <f t="shared" si="206"/>
        <v>-1.6735002041437662E-14</v>
      </c>
      <c r="DT196" s="14">
        <f t="shared" si="206"/>
        <v>3.3461410369949576E-15</v>
      </c>
      <c r="DU196" s="14">
        <f t="shared" si="206"/>
        <v>1.6899238865155241E-14</v>
      </c>
      <c r="DV196" s="14">
        <f t="shared" si="206"/>
        <v>-2.5166848712888252E-15</v>
      </c>
      <c r="DW196" s="14">
        <f t="shared" si="206"/>
        <v>-1.7022763942248156E-14</v>
      </c>
      <c r="DX196" s="14">
        <f t="shared" si="206"/>
        <v>1.681165791292198E-15</v>
      </c>
      <c r="DY196" s="14">
        <f t="shared" si="206"/>
        <v>1.7105279689986165E-14</v>
      </c>
      <c r="DZ196" s="14">
        <f t="shared" si="206"/>
        <v>-8.415966356516151E-16</v>
      </c>
      <c r="EA196" s="14">
        <f t="shared" si="206"/>
        <v>-1.7146587320705447E-14</v>
      </c>
      <c r="EB196" s="14">
        <f t="shared" si="206"/>
        <v>5.8836526936030471E-28</v>
      </c>
      <c r="EC196" s="14">
        <f t="shared" si="206"/>
        <v>1.7146587320705476E-14</v>
      </c>
      <c r="ED196" s="14">
        <f t="shared" si="206"/>
        <v>8.415966356504398E-16</v>
      </c>
      <c r="EE196" s="14">
        <f t="shared" si="206"/>
        <v>-1.7105279689986254E-14</v>
      </c>
      <c r="EF196" s="14">
        <f t="shared" si="206"/>
        <v>-1.6811657912910267E-15</v>
      </c>
      <c r="EG196" s="14">
        <f t="shared" si="206"/>
        <v>1.7022763942248298E-14</v>
      </c>
      <c r="EH196" s="14">
        <f t="shared" si="206"/>
        <v>2.5166848712876612E-15</v>
      </c>
      <c r="EI196" s="14">
        <f t="shared" si="206"/>
        <v>-1.6899238865155443E-14</v>
      </c>
      <c r="EJ196" s="14">
        <f t="shared" si="206"/>
        <v>-3.3461410369938039E-15</v>
      </c>
      <c r="EK196" s="14">
        <f t="shared" si="206"/>
        <v>1.673500204143792E-14</v>
      </c>
      <c r="EL196" s="14">
        <f t="shared" si="206"/>
        <v>4.1675360558544876E-15</v>
      </c>
      <c r="EM196" s="14">
        <f t="shared" si="206"/>
        <v>-1.653044913198951E-14</v>
      </c>
      <c r="EN196" s="14">
        <f t="shared" si="206"/>
        <v>-4.9788911153235723E-15</v>
      </c>
      <c r="EO196" s="14">
        <f t="shared" si="206"/>
        <v>1.6286072922685799E-14</v>
      </c>
      <c r="EP196" s="14">
        <f t="shared" si="206"/>
        <v>5.7782515899964841E-15</v>
      </c>
      <c r="EQ196" s="14">
        <f t="shared" si="206"/>
        <v>-1.600246213721982E-14</v>
      </c>
      <c r="ER196" s="14">
        <f t="shared" si="206"/>
        <v>-6.5636917504740301E-15</v>
      </c>
      <c r="ES196" s="14">
        <f t="shared" si="206"/>
        <v>1.5680300018815136E-14</v>
      </c>
      <c r="ET196" s="14">
        <f t="shared" si="206"/>
        <v>7.3333194026131861E-15</v>
      </c>
      <c r="EU196" s="14">
        <f t="shared" si="206"/>
        <v>-1.5320362684233055E-14</v>
      </c>
      <c r="EV196" s="14">
        <f t="shared" si="206"/>
        <v>-8.0852804459885266E-15</v>
      </c>
      <c r="EW196" s="14">
        <f t="shared" si="206"/>
        <v>1.4923517254039369E-14</v>
      </c>
      <c r="EX196" s="14">
        <f t="shared" si="206"/>
        <v>8.8177633405825558E-15</v>
      </c>
      <c r="EY196" s="14">
        <f t="shared" si="206"/>
        <v>-1.4490719763634967E-14</v>
      </c>
      <c r="EZ196" s="14">
        <f t="shared" si="206"/>
        <v>-9.5290034709442675E-15</v>
      </c>
      <c r="FA196" s="14">
        <f t="shared" si="206"/>
        <v>1.4023012860082819E-14</v>
      </c>
      <c r="FB196" s="14">
        <f t="shared" si="206"/>
        <v>1.0217287397302345E-14</v>
      </c>
      <c r="FC196" s="14">
        <f t="shared" si="206"/>
        <v>-1.3521523290279871E-14</v>
      </c>
      <c r="FD196" s="14">
        <f t="shared" si="206"/>
        <v>-1.0880956983391641E-14</v>
      </c>
      <c r="FE196" s="14">
        <f t="shared" si="206"/>
        <v>1.2987459186525072E-14</v>
      </c>
      <c r="FF196" s="14">
        <f t="shared" si="206"/>
        <v>1.1518413391048673E-14</v>
      </c>
      <c r="FG196" s="14">
        <f t="shared" si="206"/>
        <v>-1.2422107156022861E-14</v>
      </c>
      <c r="FH196" s="14">
        <f t="shared" si="206"/>
        <v>-1.212812093195281E-14</v>
      </c>
      <c r="FI196" s="14">
        <f t="shared" si="206"/>
        <v>1.1826829181333705E-14</v>
      </c>
      <c r="FJ196" s="14">
        <f t="shared" si="206"/>
        <v>1.2708610767233942E-14</v>
      </c>
      <c r="FK196" s="14">
        <f t="shared" si="206"/>
        <v>-1.1203059339238827E-14</v>
      </c>
      <c r="FL196" s="14">
        <f t="shared" si="206"/>
        <v>-1.3258484446033969E-14</v>
      </c>
      <c r="FM196" s="14">
        <f t="shared" si="206"/>
        <v>1.0552300345923614E-14</v>
      </c>
      <c r="FN196" s="14">
        <f t="shared" si="206"/>
        <v>1.3776417274497418E-14</v>
      </c>
      <c r="FO196" s="14">
        <f t="shared" si="206"/>
        <v>-9.8761199368027223E-15</v>
      </c>
      <c r="FP196" s="14">
        <f t="shared" si="206"/>
        <v>-1.4261161507074962E-14</v>
      </c>
      <c r="FQ196" s="14">
        <f t="shared" si="206"/>
        <v>9.1761470897081305E-15</v>
      </c>
      <c r="FR196" s="14">
        <f t="shared" si="206"/>
        <v>1.471154935245174E-14</v>
      </c>
      <c r="FS196" s="14">
        <f t="shared" si="206"/>
        <v>-8.4540681005388717E-15</v>
      </c>
      <c r="FT196" s="14">
        <f t="shared" si="206"/>
        <v>-1.5126495786858925E-14</v>
      </c>
      <c r="FU196" s="14">
        <f t="shared" si="206"/>
        <v>7.711622520826503E-15</v>
      </c>
      <c r="FV196" s="14">
        <f t="shared" si="206"/>
        <v>1.5505001167991015E-14</v>
      </c>
      <c r="FW196" s="14">
        <f t="shared" si="206"/>
        <v>-6.9505989670031048E-15</v>
      </c>
      <c r="FX196" s="14">
        <f t="shared" si="206"/>
        <v>-1.5846153643231709E-14</v>
      </c>
      <c r="FY196" s="14">
        <f t="shared" si="206"/>
        <v>6.172830811467628E-15</v>
      </c>
      <c r="FZ196" s="14">
        <f t="shared" si="206"/>
        <v>1.6149131346386717E-14</v>
      </c>
      <c r="GA196" s="14">
        <f t="shared" si="206"/>
        <v>-5.3801917658312031E-15</v>
      </c>
      <c r="GB196" s="14">
        <f t="shared" si="206"/>
        <v>-1.6413204377631433E-14</v>
      </c>
      <c r="GC196" s="14">
        <f t="shared" si="206"/>
        <v>4.5745913669817478E-15</v>
      </c>
      <c r="GD196" s="14">
        <f t="shared" si="206"/>
        <v>1.6637736561903521E-14</v>
      </c>
      <c r="GE196" s="14">
        <f t="shared" si="206"/>
        <v>-3.7579703768423528E-15</v>
      </c>
      <c r="GF196" s="14">
        <f t="shared" si="206"/>
        <v>-1.6822186981504372E-14</v>
      </c>
      <c r="GG196" s="14">
        <f t="shared" si="206"/>
        <v>2.932296106905814E-15</v>
      </c>
      <c r="GH196" s="14">
        <f t="shared" si="206"/>
        <v>1.6966111279217219E-14</v>
      </c>
      <c r="GI196" s="14">
        <f t="shared" si="206"/>
        <v>-2.0995576788089346E-15</v>
      </c>
      <c r="GJ196" s="14">
        <f t="shared" si="206"/>
        <v>-1.7069162728802589E-14</v>
      </c>
      <c r="GK196" s="14">
        <f t="shared" si="206"/>
        <v>1.2617612323642702E-15</v>
      </c>
      <c r="GL196" s="14">
        <f t="shared" si="206"/>
        <v>1.71310930702922E-14</v>
      </c>
      <c r="GM196" s="14">
        <f t="shared" si="206"/>
        <v>-4.2092509259360906E-16</v>
      </c>
      <c r="GN196" s="14">
        <f t="shared" si="206"/>
        <v>-1.7151753108068934E-14</v>
      </c>
      <c r="GO196" s="14">
        <f t="shared" si="206"/>
        <v>-4.2092509259379385E-16</v>
      </c>
      <c r="GP196" s="14">
        <f t="shared" si="206"/>
        <v>1.713109307029219E-14</v>
      </c>
      <c r="GQ196" s="14">
        <f t="shared" si="206"/>
        <v>1.2617612323644546E-15</v>
      </c>
      <c r="GR196" s="14">
        <f t="shared" si="206"/>
        <v>-1.7069162728802573E-14</v>
      </c>
      <c r="GS196" s="14">
        <f t="shared" si="206"/>
        <v>-2.0995576788091176E-15</v>
      </c>
      <c r="GT196" s="14">
        <f t="shared" si="206"/>
        <v>1.696611127921719E-14</v>
      </c>
      <c r="GU196" s="14">
        <f t="shared" si="206"/>
        <v>2.9322961069059967E-15</v>
      </c>
      <c r="GV196" s="14">
        <f t="shared" si="206"/>
        <v>-1.6822186981504334E-14</v>
      </c>
      <c r="GW196" s="14">
        <f t="shared" si="206"/>
        <v>-3.7579703768425335E-15</v>
      </c>
      <c r="GX196" s="14">
        <f t="shared" si="206"/>
        <v>1.6637736561903477E-14</v>
      </c>
      <c r="GY196" s="14">
        <f t="shared" si="206"/>
        <v>4.5745913669819261E-15</v>
      </c>
      <c r="GZ196" s="14">
        <f t="shared" si="206"/>
        <v>-1.6413204377631379E-14</v>
      </c>
      <c r="HA196" s="14">
        <f t="shared" si="206"/>
        <v>-5.3801917658313782E-15</v>
      </c>
      <c r="HB196" s="14">
        <f t="shared" si="206"/>
        <v>1.6149131346386654E-14</v>
      </c>
      <c r="HC196" s="14">
        <f t="shared" si="206"/>
        <v>6.1728308114678016E-15</v>
      </c>
      <c r="HD196" s="14">
        <f t="shared" si="206"/>
        <v>-1.5846153643231636E-14</v>
      </c>
      <c r="HE196" s="14">
        <f t="shared" si="206"/>
        <v>-6.9505989670032744E-15</v>
      </c>
      <c r="HF196" s="14">
        <f t="shared" si="206"/>
        <v>1.5505001167990936E-14</v>
      </c>
      <c r="HG196" s="14">
        <f t="shared" si="206"/>
        <v>7.7116225208266671E-15</v>
      </c>
      <c r="HH196" s="14">
        <f t="shared" si="206"/>
        <v>-1.5126495786859758E-14</v>
      </c>
      <c r="HI196" s="14">
        <f t="shared" si="206"/>
        <v>-8.4540681005373366E-15</v>
      </c>
      <c r="HJ196" s="14">
        <f t="shared" si="206"/>
        <v>1.4711549352452649E-14</v>
      </c>
      <c r="HK196" s="14">
        <f t="shared" si="206"/>
        <v>9.1761470897066395E-15</v>
      </c>
      <c r="HL196" s="14">
        <f t="shared" si="206"/>
        <v>-1.426116150707594E-14</v>
      </c>
      <c r="HM196" s="14">
        <f t="shared" si="206"/>
        <v>-9.8761199368012787E-15</v>
      </c>
      <c r="HN196" s="14">
        <f t="shared" si="206"/>
        <v>1.3776417274498469E-14</v>
      </c>
      <c r="HO196" s="14">
        <f t="shared" si="206"/>
        <v>1.0552300345922222E-14</v>
      </c>
      <c r="HP196" s="14">
        <f t="shared" si="206"/>
        <v>-1.3258484446035089E-14</v>
      </c>
      <c r="HQ196" s="14">
        <f t="shared" si="206"/>
        <v>-1.1203059339237489E-14</v>
      </c>
      <c r="HR196" s="14">
        <f t="shared" si="206"/>
        <v>1.2708610767235127E-14</v>
      </c>
      <c r="HS196" s="14">
        <f t="shared" si="206"/>
        <v>1.1826829181332427E-14</v>
      </c>
      <c r="HT196" s="14">
        <f t="shared" si="206"/>
        <v>-1.2128120931954059E-14</v>
      </c>
      <c r="HU196" s="14">
        <f t="shared" si="206"/>
        <v>-1.2422107156021643E-14</v>
      </c>
      <c r="HV196" s="14">
        <f t="shared" si="206"/>
        <v>1.1518413391049981E-14</v>
      </c>
      <c r="HW196" s="14">
        <f t="shared" si="206"/>
        <v>1.2987459186523918E-14</v>
      </c>
      <c r="HX196" s="14">
        <f t="shared" si="206"/>
        <v>-1.0880956983393006E-14</v>
      </c>
      <c r="HY196" s="14">
        <f t="shared" si="206"/>
        <v>-1.3521523290278784E-14</v>
      </c>
      <c r="HZ196" s="14">
        <f t="shared" si="206"/>
        <v>1.0217287397303764E-14</v>
      </c>
      <c r="IA196" s="14">
        <f t="shared" si="206"/>
        <v>1.4023012860081805E-14</v>
      </c>
      <c r="IB196" s="14">
        <f t="shared" si="206"/>
        <v>-9.5290034709457363E-15</v>
      </c>
      <c r="IC196" s="14">
        <f t="shared" si="206"/>
        <v>-1.4490719763634023E-14</v>
      </c>
      <c r="ID196" s="14">
        <f t="shared" si="206"/>
        <v>8.8177633405840688E-15</v>
      </c>
      <c r="IE196" s="14">
        <f t="shared" si="206"/>
        <v>1.4923517254038498E-14</v>
      </c>
      <c r="IF196" s="14">
        <f t="shared" si="206"/>
        <v>-8.0852804459900838E-15</v>
      </c>
      <c r="IG196" s="14">
        <f t="shared" si="206"/>
        <v>-1.532036268423226E-14</v>
      </c>
      <c r="IH196" s="14">
        <f t="shared" si="206"/>
        <v>7.3333194026147812E-15</v>
      </c>
      <c r="II196" s="14">
        <f t="shared" si="206"/>
        <v>1.5680300018814423E-14</v>
      </c>
      <c r="IJ196" s="14">
        <f t="shared" si="206"/>
        <v>-6.5636917504756607E-15</v>
      </c>
      <c r="IK196" s="14">
        <f t="shared" si="206"/>
        <v>-1.6002462137219186E-14</v>
      </c>
      <c r="IL196" s="14">
        <f t="shared" si="206"/>
        <v>5.7782515899981463E-15</v>
      </c>
      <c r="IM196" s="14">
        <f t="shared" si="206"/>
        <v>1.6286072922685244E-14</v>
      </c>
      <c r="IN196" s="14">
        <f t="shared" si="206"/>
        <v>-4.9788911153252613E-15</v>
      </c>
      <c r="IO196" s="14">
        <f t="shared" si="206"/>
        <v>-1.653044913198904E-14</v>
      </c>
      <c r="IP196" s="14">
        <f t="shared" si="206"/>
        <v>4.1675360558562002E-15</v>
      </c>
      <c r="IQ196" s="14">
        <f t="shared" si="206"/>
        <v>1.6735002041437532E-14</v>
      </c>
      <c r="IR196" s="14">
        <f t="shared" si="206"/>
        <v>-3.3461410369955347E-15</v>
      </c>
      <c r="IS196" s="14">
        <f t="shared" si="206"/>
        <v>-1.689923886515514E-14</v>
      </c>
      <c r="IT196" s="14">
        <f t="shared" si="206"/>
        <v>2.5166848712894074E-15</v>
      </c>
      <c r="IU196" s="14">
        <f t="shared" si="206"/>
        <v>1.7022763942248084E-14</v>
      </c>
      <c r="IV196" s="14">
        <f t="shared" si="206"/>
        <v>-1.6811657912927835E-15</v>
      </c>
      <c r="IW196" s="14">
        <f t="shared" si="206"/>
        <v>-1.7105279689986121E-14</v>
      </c>
      <c r="IX196" s="14">
        <f t="shared" si="206"/>
        <v>8.4159663565220281E-16</v>
      </c>
      <c r="IY196" s="14">
        <f t="shared" si="205"/>
        <v>1.7146587320705431E-14</v>
      </c>
    </row>
    <row r="197" spans="1:259" x14ac:dyDescent="0.2">
      <c r="A197" s="14">
        <f>'An Freq'!A204</f>
        <v>194</v>
      </c>
      <c r="B197" s="13">
        <f>'An Freq'!B204</f>
        <v>-1</v>
      </c>
      <c r="C197" s="13">
        <v>-2.3687569495834743E-13</v>
      </c>
      <c r="D197" s="14">
        <f t="shared" ref="D197:IY197" si="207">$B197*SIN(2*PI()*(D$1*$A197/$C$1))</f>
        <v>0</v>
      </c>
      <c r="E197" s="14">
        <f t="shared" si="207"/>
        <v>0.99879545620517241</v>
      </c>
      <c r="F197" s="14">
        <f t="shared" si="207"/>
        <v>9.8017140329559896E-2</v>
      </c>
      <c r="G197" s="14">
        <f t="shared" si="207"/>
        <v>-0.98917650996478113</v>
      </c>
      <c r="H197" s="14">
        <f t="shared" si="207"/>
        <v>-0.19509032201612689</v>
      </c>
      <c r="I197" s="14">
        <f t="shared" si="207"/>
        <v>0.97003125319454442</v>
      </c>
      <c r="J197" s="14">
        <f t="shared" si="207"/>
        <v>0.29028467725446033</v>
      </c>
      <c r="K197" s="14">
        <f t="shared" si="207"/>
        <v>-0.94154406518302036</v>
      </c>
      <c r="L197" s="14">
        <f t="shared" si="207"/>
        <v>-0.38268343236508717</v>
      </c>
      <c r="M197" s="14">
        <f t="shared" si="207"/>
        <v>0.90398929312344312</v>
      </c>
      <c r="N197" s="14">
        <f t="shared" si="207"/>
        <v>0.47139673682599453</v>
      </c>
      <c r="O197" s="14">
        <f t="shared" si="207"/>
        <v>-0.85772861000027223</v>
      </c>
      <c r="P197" s="14">
        <f t="shared" si="207"/>
        <v>-0.55557023301959874</v>
      </c>
      <c r="Q197" s="14">
        <f t="shared" si="207"/>
        <v>0.8032075314806455</v>
      </c>
      <c r="R197" s="14">
        <f t="shared" si="207"/>
        <v>0.63439328416364715</v>
      </c>
      <c r="S197" s="14">
        <f t="shared" si="207"/>
        <v>-0.74095112535496499</v>
      </c>
      <c r="T197" s="14">
        <f t="shared" si="207"/>
        <v>-0.70710678118654358</v>
      </c>
      <c r="U197" s="14">
        <f t="shared" si="207"/>
        <v>0.67155895484702022</v>
      </c>
      <c r="V197" s="14">
        <f t="shared" si="207"/>
        <v>0.77301045336273744</v>
      </c>
      <c r="W197" s="14">
        <f t="shared" si="207"/>
        <v>-0.59569930449244157</v>
      </c>
      <c r="X197" s="14">
        <f t="shared" si="207"/>
        <v>-0.83146961230254135</v>
      </c>
      <c r="Y197" s="14">
        <f t="shared" si="207"/>
        <v>0.51410274419322499</v>
      </c>
      <c r="Z197" s="14">
        <f t="shared" si="207"/>
        <v>0.88192126434835472</v>
      </c>
      <c r="AA197" s="14">
        <f t="shared" si="207"/>
        <v>-0.42755509343027981</v>
      </c>
      <c r="AB197" s="14">
        <f t="shared" si="207"/>
        <v>-0.92387953251128352</v>
      </c>
      <c r="AC197" s="14">
        <f t="shared" si="207"/>
        <v>0.33688985339222499</v>
      </c>
      <c r="AD197" s="14">
        <f t="shared" si="207"/>
        <v>0.95694033573220827</v>
      </c>
      <c r="AE197" s="14">
        <f t="shared" si="207"/>
        <v>-0.24298017990327656</v>
      </c>
      <c r="AF197" s="14">
        <f t="shared" si="207"/>
        <v>-0.98078528040323132</v>
      </c>
      <c r="AG197" s="14">
        <f t="shared" si="207"/>
        <v>0.14673047445536835</v>
      </c>
      <c r="AH197" s="14">
        <f t="shared" si="207"/>
        <v>0.99518472667219515</v>
      </c>
      <c r="AI197" s="14">
        <f t="shared" si="207"/>
        <v>-4.9067674327418272E-2</v>
      </c>
      <c r="AJ197" s="14">
        <f t="shared" si="207"/>
        <v>-1</v>
      </c>
      <c r="AK197" s="14">
        <f t="shared" si="207"/>
        <v>-4.9067674327424149E-2</v>
      </c>
      <c r="AL197" s="14">
        <f t="shared" si="207"/>
        <v>0.99518472667219737</v>
      </c>
      <c r="AM197" s="14">
        <f t="shared" si="207"/>
        <v>0.14673047445534604</v>
      </c>
      <c r="AN197" s="14">
        <f t="shared" si="207"/>
        <v>-0.9807852804032301</v>
      </c>
      <c r="AO197" s="14">
        <f t="shared" si="207"/>
        <v>-0.24298017990325468</v>
      </c>
      <c r="AP197" s="14">
        <f t="shared" si="207"/>
        <v>0.95694033573221482</v>
      </c>
      <c r="AQ197" s="14">
        <f t="shared" si="207"/>
        <v>0.33688985339221716</v>
      </c>
      <c r="AR197" s="14">
        <f t="shared" si="207"/>
        <v>-0.92387953251129218</v>
      </c>
      <c r="AS197" s="14">
        <f t="shared" si="207"/>
        <v>-0.42755509343028508</v>
      </c>
      <c r="AT197" s="14">
        <f t="shared" si="207"/>
        <v>0.8819212643483586</v>
      </c>
      <c r="AU197" s="14">
        <f t="shared" si="207"/>
        <v>0.51410274419320567</v>
      </c>
      <c r="AV197" s="14">
        <f t="shared" si="207"/>
        <v>-0.8314696123025459</v>
      </c>
      <c r="AW197" s="14">
        <f t="shared" si="207"/>
        <v>-0.59569930449242348</v>
      </c>
      <c r="AX197" s="14">
        <f t="shared" si="207"/>
        <v>0.77301045336273366</v>
      </c>
      <c r="AY197" s="14">
        <f t="shared" si="207"/>
        <v>0.671558954847014</v>
      </c>
      <c r="AZ197" s="14">
        <f t="shared" si="207"/>
        <v>-0.70710678118655945</v>
      </c>
      <c r="BA197" s="14">
        <f t="shared" si="207"/>
        <v>-0.74095112535495944</v>
      </c>
      <c r="BB197" s="14">
        <f t="shared" si="207"/>
        <v>0.63439328416365359</v>
      </c>
      <c r="BC197" s="14">
        <f t="shared" si="207"/>
        <v>0.80320753148063206</v>
      </c>
      <c r="BD197" s="14">
        <f t="shared" si="207"/>
        <v>-0.55557023301960562</v>
      </c>
      <c r="BE197" s="14">
        <f t="shared" si="207"/>
        <v>-0.85772861000026435</v>
      </c>
      <c r="BF197" s="14">
        <f t="shared" si="207"/>
        <v>0.47139673682602068</v>
      </c>
      <c r="BG197" s="14">
        <f t="shared" si="207"/>
        <v>0.90398929312343956</v>
      </c>
      <c r="BH197" s="14">
        <f t="shared" si="207"/>
        <v>-0.38268343236508173</v>
      </c>
      <c r="BI197" s="14">
        <f t="shared" si="207"/>
        <v>-0.94154406518301037</v>
      </c>
      <c r="BJ197" s="14">
        <f t="shared" si="207"/>
        <v>0.2902846772544751</v>
      </c>
      <c r="BK197" s="14">
        <f t="shared" si="207"/>
        <v>0.97003125319454497</v>
      </c>
      <c r="BL197" s="14">
        <f t="shared" si="207"/>
        <v>-0.19509032201616294</v>
      </c>
      <c r="BM197" s="14">
        <f t="shared" si="207"/>
        <v>-0.98917650996477835</v>
      </c>
      <c r="BN197" s="14">
        <f t="shared" si="207"/>
        <v>9.8017140329561117E-2</v>
      </c>
      <c r="BO197" s="14">
        <f t="shared" si="207"/>
        <v>0.99879545620517041</v>
      </c>
      <c r="BP197" s="14">
        <f t="shared" si="207"/>
        <v>-2.2542081049015117E-14</v>
      </c>
      <c r="BQ197" s="14">
        <f t="shared" si="207"/>
        <v>-0.99879545620517263</v>
      </c>
      <c r="BR197" s="14">
        <f t="shared" si="207"/>
        <v>-9.801714032957283E-2</v>
      </c>
      <c r="BS197" s="14">
        <f t="shared" si="207"/>
        <v>0.98917650996478501</v>
      </c>
      <c r="BT197" s="14">
        <f t="shared" si="207"/>
        <v>0.19509032201611873</v>
      </c>
      <c r="BU197" s="14">
        <f t="shared" si="207"/>
        <v>-0.97003125319454209</v>
      </c>
      <c r="BV197" s="14">
        <f t="shared" si="207"/>
        <v>-0.29028467725443197</v>
      </c>
      <c r="BW197" s="14">
        <f t="shared" si="207"/>
        <v>0.94154406518302558</v>
      </c>
      <c r="BX197" s="14">
        <f t="shared" si="207"/>
        <v>0.38268343236509261</v>
      </c>
      <c r="BY197" s="14">
        <f t="shared" si="207"/>
        <v>-0.90398929312345888</v>
      </c>
      <c r="BZ197" s="14">
        <f t="shared" si="207"/>
        <v>-0.47139673682598093</v>
      </c>
      <c r="CA197" s="14">
        <f t="shared" si="207"/>
        <v>0.8577286100002729</v>
      </c>
      <c r="CB197" s="14">
        <f t="shared" si="207"/>
        <v>0.5555702330195682</v>
      </c>
      <c r="CC197" s="14">
        <f t="shared" si="207"/>
        <v>-0.80320753148065893</v>
      </c>
      <c r="CD197" s="14">
        <f t="shared" si="207"/>
        <v>-0.63439328416364071</v>
      </c>
      <c r="CE197" s="14">
        <f t="shared" si="207"/>
        <v>0.74095112535495156</v>
      </c>
      <c r="CF197" s="14">
        <f t="shared" si="207"/>
        <v>0.70710678118652759</v>
      </c>
      <c r="CG197" s="14">
        <f t="shared" si="207"/>
        <v>-0.67155895484702632</v>
      </c>
      <c r="CH197" s="14">
        <f t="shared" si="207"/>
        <v>-0.77301045336274121</v>
      </c>
      <c r="CI197" s="14">
        <f t="shared" si="207"/>
        <v>0.59569930449245967</v>
      </c>
      <c r="CJ197" s="14">
        <f t="shared" si="207"/>
        <v>0.83146961230253669</v>
      </c>
      <c r="CK197" s="14">
        <f t="shared" si="207"/>
        <v>-0.51410274419322</v>
      </c>
      <c r="CL197" s="14">
        <f t="shared" si="207"/>
        <v>-0.8819212643483374</v>
      </c>
      <c r="CM197" s="14">
        <f t="shared" si="207"/>
        <v>0.42755509343030018</v>
      </c>
      <c r="CN197" s="14">
        <f t="shared" si="207"/>
        <v>0.92387953251128574</v>
      </c>
      <c r="CO197" s="14">
        <f t="shared" si="207"/>
        <v>-0.33688985339225958</v>
      </c>
      <c r="CP197" s="14">
        <f t="shared" si="207"/>
        <v>-0.95694033573220172</v>
      </c>
      <c r="CQ197" s="14">
        <f t="shared" si="207"/>
        <v>0.24298017990327087</v>
      </c>
      <c r="CR197" s="14">
        <f t="shared" si="207"/>
        <v>0.98078528040323243</v>
      </c>
      <c r="CS197" s="14">
        <f t="shared" si="207"/>
        <v>-0.14673047445539064</v>
      </c>
      <c r="CT197" s="14">
        <f t="shared" si="207"/>
        <v>-0.99518472667219571</v>
      </c>
      <c r="CU197" s="14">
        <f t="shared" si="207"/>
        <v>4.9067674327412401E-2</v>
      </c>
      <c r="CV197" s="14">
        <f t="shared" si="207"/>
        <v>1</v>
      </c>
      <c r="CW197" s="14">
        <f t="shared" si="207"/>
        <v>4.9067674327401632E-2</v>
      </c>
      <c r="CX197" s="14">
        <f t="shared" si="207"/>
        <v>-0.99518472667219682</v>
      </c>
      <c r="CY197" s="14">
        <f t="shared" si="207"/>
        <v>-0.14673047445532375</v>
      </c>
      <c r="CZ197" s="14">
        <f t="shared" si="207"/>
        <v>0.98078528040323454</v>
      </c>
      <c r="DA197" s="14">
        <f t="shared" si="207"/>
        <v>0.2429801799032604</v>
      </c>
      <c r="DB197" s="14">
        <f t="shared" si="207"/>
        <v>-0.95694033573222137</v>
      </c>
      <c r="DC197" s="14">
        <f t="shared" si="207"/>
        <v>-0.3368898533921959</v>
      </c>
      <c r="DD197" s="14">
        <f t="shared" si="207"/>
        <v>0.92387953251128985</v>
      </c>
      <c r="DE197" s="14">
        <f t="shared" si="207"/>
        <v>0.42755509343023901</v>
      </c>
      <c r="DF197" s="14">
        <f t="shared" si="207"/>
        <v>-0.88192126434836926</v>
      </c>
      <c r="DG197" s="14">
        <f t="shared" si="207"/>
        <v>-0.51410274419321078</v>
      </c>
      <c r="DH197" s="14">
        <f t="shared" si="207"/>
        <v>0.83146961230257421</v>
      </c>
      <c r="DI197" s="14">
        <f t="shared" si="207"/>
        <v>0.59569930449245101</v>
      </c>
      <c r="DJ197" s="14">
        <f t="shared" si="207"/>
        <v>-0.77301045336274798</v>
      </c>
      <c r="DK197" s="14">
        <f t="shared" si="207"/>
        <v>-0.67155895484697625</v>
      </c>
      <c r="DL197" s="14">
        <f t="shared" si="207"/>
        <v>0.70710678118653525</v>
      </c>
      <c r="DM197" s="14">
        <f t="shared" si="207"/>
        <v>0.74095112535494434</v>
      </c>
      <c r="DN197" s="14">
        <f t="shared" si="207"/>
        <v>-0.63439328416369301</v>
      </c>
      <c r="DO197" s="14">
        <f t="shared" si="207"/>
        <v>-0.80320753148065249</v>
      </c>
      <c r="DP197" s="14">
        <f t="shared" si="207"/>
        <v>0.55557023301962438</v>
      </c>
      <c r="DQ197" s="14">
        <f t="shared" si="207"/>
        <v>0.85772861000023815</v>
      </c>
      <c r="DR197" s="14">
        <f t="shared" si="207"/>
        <v>-0.47139673682599043</v>
      </c>
      <c r="DS197" s="14">
        <f t="shared" si="207"/>
        <v>-0.90398929312343002</v>
      </c>
      <c r="DT197" s="14">
        <f t="shared" si="207"/>
        <v>0.38268343236515506</v>
      </c>
      <c r="DU197" s="14">
        <f t="shared" si="207"/>
        <v>0.94154406518302203</v>
      </c>
      <c r="DV197" s="14">
        <f t="shared" si="207"/>
        <v>-0.29028467725449669</v>
      </c>
      <c r="DW197" s="14">
        <f t="shared" si="207"/>
        <v>-0.97003125319452566</v>
      </c>
      <c r="DX197" s="14">
        <f t="shared" si="207"/>
        <v>0.1950903220161293</v>
      </c>
      <c r="DY197" s="14">
        <f t="shared" si="207"/>
        <v>0.98917650996477502</v>
      </c>
      <c r="DZ197" s="14">
        <f t="shared" si="207"/>
        <v>-9.8017140329640123E-2</v>
      </c>
      <c r="EA197" s="14">
        <f t="shared" si="207"/>
        <v>-0.99879545620517207</v>
      </c>
      <c r="EB197" s="14">
        <f t="shared" si="207"/>
        <v>4.5084162098030234E-14</v>
      </c>
      <c r="EC197" s="14">
        <f t="shared" si="207"/>
        <v>0.99879545620517096</v>
      </c>
      <c r="ED197" s="14">
        <f t="shared" si="207"/>
        <v>9.801714032955039E-2</v>
      </c>
      <c r="EE197" s="14">
        <f t="shared" si="207"/>
        <v>-0.98917650996478823</v>
      </c>
      <c r="EF197" s="14">
        <f t="shared" si="207"/>
        <v>-0.19509032201615237</v>
      </c>
      <c r="EG197" s="14">
        <f t="shared" si="207"/>
        <v>0.97003125319454764</v>
      </c>
      <c r="EH197" s="14">
        <f t="shared" si="207"/>
        <v>0.29028467725441043</v>
      </c>
      <c r="EI197" s="14">
        <f t="shared" si="207"/>
        <v>-0.94154406518301403</v>
      </c>
      <c r="EJ197" s="14">
        <f t="shared" si="207"/>
        <v>-0.3826834323650718</v>
      </c>
      <c r="EK197" s="14">
        <f t="shared" si="207"/>
        <v>0.90398929312346854</v>
      </c>
      <c r="EL197" s="14">
        <f t="shared" si="207"/>
        <v>0.47139673682601119</v>
      </c>
      <c r="EM197" s="14">
        <f t="shared" si="207"/>
        <v>-0.85772861000028444</v>
      </c>
      <c r="EN197" s="14">
        <f t="shared" si="207"/>
        <v>-0.55557023301954944</v>
      </c>
      <c r="EO197" s="14">
        <f t="shared" si="207"/>
        <v>0.8032075314806385</v>
      </c>
      <c r="EP197" s="14">
        <f t="shared" si="207"/>
        <v>0.63439328416362328</v>
      </c>
      <c r="EQ197" s="14">
        <f t="shared" si="207"/>
        <v>-0.74095112535500485</v>
      </c>
      <c r="ER197" s="14">
        <f t="shared" si="207"/>
        <v>-0.7071067811865519</v>
      </c>
      <c r="ES197" s="14">
        <f t="shared" si="207"/>
        <v>0.67155895484704309</v>
      </c>
      <c r="ET197" s="14">
        <f t="shared" si="207"/>
        <v>0.77301045336269081</v>
      </c>
      <c r="EU197" s="14">
        <f t="shared" si="207"/>
        <v>-0.59569930449243214</v>
      </c>
      <c r="EV197" s="14">
        <f t="shared" si="207"/>
        <v>-0.83146961230252414</v>
      </c>
      <c r="EW197" s="14">
        <f t="shared" si="207"/>
        <v>0.51410274419328805</v>
      </c>
      <c r="EX197" s="14">
        <f t="shared" si="207"/>
        <v>0.88192126434835361</v>
      </c>
      <c r="EY197" s="14">
        <f t="shared" si="207"/>
        <v>-0.42755509343032055</v>
      </c>
      <c r="EZ197" s="14">
        <f t="shared" si="207"/>
        <v>-0.92387953251125543</v>
      </c>
      <c r="FA197" s="14">
        <f t="shared" si="207"/>
        <v>0.33688985339222732</v>
      </c>
      <c r="FB197" s="14">
        <f t="shared" si="207"/>
        <v>0.95694033573219517</v>
      </c>
      <c r="FC197" s="14">
        <f t="shared" si="207"/>
        <v>-0.24298017990323759</v>
      </c>
      <c r="FD197" s="14">
        <f t="shared" si="207"/>
        <v>-0.9807852804032281</v>
      </c>
      <c r="FE197" s="14">
        <f t="shared" si="207"/>
        <v>0.14673047445541293</v>
      </c>
      <c r="FF197" s="14">
        <f t="shared" si="207"/>
        <v>0.99518472667219904</v>
      </c>
      <c r="FG197" s="14">
        <f t="shared" si="207"/>
        <v>-4.9067674327434918E-2</v>
      </c>
      <c r="FH197" s="14">
        <f t="shared" si="207"/>
        <v>-1</v>
      </c>
      <c r="FI197" s="14">
        <f t="shared" si="207"/>
        <v>-4.906767432743589E-2</v>
      </c>
      <c r="FJ197" s="14">
        <f t="shared" si="207"/>
        <v>0.99518472667219904</v>
      </c>
      <c r="FK197" s="14">
        <f t="shared" si="207"/>
        <v>0.14673047445530144</v>
      </c>
      <c r="FL197" s="14">
        <f t="shared" si="207"/>
        <v>-0.98078528040322788</v>
      </c>
      <c r="FM197" s="14">
        <f t="shared" si="207"/>
        <v>-0.24298017990323853</v>
      </c>
      <c r="FN197" s="14">
        <f t="shared" si="207"/>
        <v>0.95694033573222792</v>
      </c>
      <c r="FO197" s="14">
        <f t="shared" si="207"/>
        <v>0.33688985339222821</v>
      </c>
      <c r="FP197" s="14">
        <f t="shared" si="207"/>
        <v>-0.92387953251129851</v>
      </c>
      <c r="FQ197" s="14">
        <f t="shared" si="207"/>
        <v>-0.42755509343021864</v>
      </c>
      <c r="FR197" s="14">
        <f t="shared" si="207"/>
        <v>0.88192126434835316</v>
      </c>
      <c r="FS197" s="14">
        <f t="shared" si="207"/>
        <v>0.51410274419319135</v>
      </c>
      <c r="FT197" s="14">
        <f t="shared" si="207"/>
        <v>-0.83146961230258676</v>
      </c>
      <c r="FU197" s="14">
        <f t="shared" si="207"/>
        <v>-0.59569930449243291</v>
      </c>
      <c r="FV197" s="14">
        <f t="shared" si="207"/>
        <v>0.77301045336276231</v>
      </c>
      <c r="FW197" s="14">
        <f t="shared" si="207"/>
        <v>0.6715589548469596</v>
      </c>
      <c r="FX197" s="14">
        <f t="shared" si="207"/>
        <v>-0.70710678118655113</v>
      </c>
      <c r="FY197" s="14">
        <f t="shared" si="207"/>
        <v>-0.74095112535492913</v>
      </c>
      <c r="FZ197" s="14">
        <f t="shared" si="207"/>
        <v>0.63439328416371044</v>
      </c>
      <c r="GA197" s="14">
        <f t="shared" si="207"/>
        <v>0.80320753148063906</v>
      </c>
      <c r="GB197" s="14">
        <f t="shared" si="207"/>
        <v>-0.55557023301964314</v>
      </c>
      <c r="GC197" s="14">
        <f t="shared" si="207"/>
        <v>-0.85772861000022649</v>
      </c>
      <c r="GD197" s="14">
        <f t="shared" si="207"/>
        <v>0.4713967368260103</v>
      </c>
      <c r="GE197" s="14">
        <f t="shared" si="207"/>
        <v>0.90398929312342036</v>
      </c>
      <c r="GF197" s="14">
        <f t="shared" si="207"/>
        <v>-0.38268343236507085</v>
      </c>
      <c r="GG197" s="14">
        <f t="shared" si="207"/>
        <v>-0.94154406518301437</v>
      </c>
      <c r="GH197" s="14">
        <f t="shared" si="207"/>
        <v>0.29028467725451829</v>
      </c>
      <c r="GI197" s="14">
        <f t="shared" si="207"/>
        <v>0.97003125319454786</v>
      </c>
      <c r="GJ197" s="14">
        <f t="shared" si="207"/>
        <v>-0.1950903220161514</v>
      </c>
      <c r="GK197" s="14">
        <f t="shared" si="207"/>
        <v>-0.98917650996477169</v>
      </c>
      <c r="GL197" s="14">
        <f t="shared" si="207"/>
        <v>9.8017140329549418E-2</v>
      </c>
      <c r="GM197" s="14">
        <f t="shared" si="207"/>
        <v>0.99879545620517096</v>
      </c>
      <c r="GN197" s="14">
        <f t="shared" si="207"/>
        <v>-6.7626243147045351E-14</v>
      </c>
      <c r="GO197" s="14">
        <f t="shared" si="207"/>
        <v>-0.99879545620517207</v>
      </c>
      <c r="GP197" s="14">
        <f t="shared" si="207"/>
        <v>-9.8017140329527963E-2</v>
      </c>
      <c r="GQ197" s="14">
        <f t="shared" si="207"/>
        <v>0.98917650996479156</v>
      </c>
      <c r="GR197" s="14">
        <f t="shared" si="207"/>
        <v>0.19509032201613025</v>
      </c>
      <c r="GS197" s="14">
        <f t="shared" si="207"/>
        <v>-0.97003125319455308</v>
      </c>
      <c r="GT197" s="14">
        <f t="shared" si="207"/>
        <v>-0.29028467725438883</v>
      </c>
      <c r="GU197" s="14">
        <f t="shared" si="207"/>
        <v>0.94154406518302169</v>
      </c>
      <c r="GV197" s="14">
        <f t="shared" si="207"/>
        <v>0.38268343236505092</v>
      </c>
      <c r="GW197" s="14">
        <f t="shared" si="207"/>
        <v>-0.9039892931234782</v>
      </c>
      <c r="GX197" s="14">
        <f t="shared" si="207"/>
        <v>-0.47139673682599131</v>
      </c>
      <c r="GY197" s="14">
        <f t="shared" si="207"/>
        <v>0.8577286100002961</v>
      </c>
      <c r="GZ197" s="14">
        <f t="shared" si="207"/>
        <v>0.55557023301953068</v>
      </c>
      <c r="HA197" s="14">
        <f t="shared" si="207"/>
        <v>-0.80320753148065194</v>
      </c>
      <c r="HB197" s="14">
        <f t="shared" si="207"/>
        <v>-0.63439328416360585</v>
      </c>
      <c r="HC197" s="14">
        <f t="shared" si="207"/>
        <v>0.74095112535501995</v>
      </c>
      <c r="HD197" s="14">
        <f t="shared" si="207"/>
        <v>0.70710678118653592</v>
      </c>
      <c r="HE197" s="14">
        <f t="shared" si="207"/>
        <v>-0.67155895484705974</v>
      </c>
      <c r="HF197" s="14">
        <f t="shared" si="207"/>
        <v>-0.77301045336267649</v>
      </c>
      <c r="HG197" s="14">
        <f t="shared" si="207"/>
        <v>0.59569930449245023</v>
      </c>
      <c r="HH197" s="14">
        <f t="shared" si="207"/>
        <v>0.8314696123025116</v>
      </c>
      <c r="HI197" s="14">
        <f t="shared" si="207"/>
        <v>-0.51410274419320989</v>
      </c>
      <c r="HJ197" s="14">
        <f t="shared" si="207"/>
        <v>-0.88192126434834295</v>
      </c>
      <c r="HK197" s="14">
        <f t="shared" si="207"/>
        <v>0.42755509343034093</v>
      </c>
      <c r="HL197" s="14">
        <f t="shared" si="207"/>
        <v>0.92387953251124677</v>
      </c>
      <c r="HM197" s="14">
        <f t="shared" si="207"/>
        <v>-0.33688985339235555</v>
      </c>
      <c r="HN197" s="14">
        <f t="shared" si="207"/>
        <v>-0.95694033573222159</v>
      </c>
      <c r="HO197" s="14">
        <f t="shared" si="207"/>
        <v>0.24298017990325946</v>
      </c>
      <c r="HP197" s="14">
        <f t="shared" si="207"/>
        <v>0.98078528040322366</v>
      </c>
      <c r="HQ197" s="14">
        <f t="shared" si="207"/>
        <v>-0.14673047445543524</v>
      </c>
      <c r="HR197" s="14">
        <f t="shared" si="207"/>
        <v>-0.99518472667218572</v>
      </c>
      <c r="HS197" s="14">
        <f t="shared" si="207"/>
        <v>4.9067674327570983E-2</v>
      </c>
      <c r="HT197" s="14">
        <f t="shared" si="207"/>
        <v>1</v>
      </c>
      <c r="HU197" s="14">
        <f t="shared" si="207"/>
        <v>4.906767432741338E-2</v>
      </c>
      <c r="HV197" s="14">
        <f t="shared" si="207"/>
        <v>-0.99518472667220126</v>
      </c>
      <c r="HW197" s="14">
        <f t="shared" si="207"/>
        <v>-0.14673047445527915</v>
      </c>
      <c r="HX197" s="14">
        <f t="shared" si="207"/>
        <v>0.98078528040325441</v>
      </c>
      <c r="HY197" s="14">
        <f t="shared" si="207"/>
        <v>0.24298017990332693</v>
      </c>
      <c r="HZ197" s="14">
        <f t="shared" si="207"/>
        <v>-0.9569403357322015</v>
      </c>
      <c r="IA197" s="14">
        <f t="shared" si="207"/>
        <v>-0.33688985339220701</v>
      </c>
      <c r="IB197" s="14">
        <f t="shared" si="207"/>
        <v>0.92387953251130717</v>
      </c>
      <c r="IC197" s="14">
        <f t="shared" si="207"/>
        <v>0.42755509343019826</v>
      </c>
      <c r="ID197" s="14">
        <f t="shared" si="207"/>
        <v>-0.88192126434841733</v>
      </c>
      <c r="IE197" s="14">
        <f t="shared" si="207"/>
        <v>-0.51410274419326962</v>
      </c>
      <c r="IF197" s="14">
        <f t="shared" si="207"/>
        <v>0.83146961230253613</v>
      </c>
      <c r="IG197" s="14">
        <f t="shared" si="207"/>
        <v>0.59569930449241482</v>
      </c>
      <c r="IH197" s="14">
        <f t="shared" si="207"/>
        <v>-0.77301045336277663</v>
      </c>
      <c r="II197" s="14">
        <f t="shared" si="207"/>
        <v>-0.67155895484694283</v>
      </c>
      <c r="IJ197" s="14">
        <f t="shared" si="207"/>
        <v>0.70710678118664749</v>
      </c>
      <c r="IK197" s="14">
        <f t="shared" si="207"/>
        <v>0.74095112535499041</v>
      </c>
      <c r="IL197" s="14">
        <f t="shared" si="207"/>
        <v>-0.63439328416363994</v>
      </c>
      <c r="IM197" s="14">
        <f t="shared" si="207"/>
        <v>-0.80320753148062562</v>
      </c>
      <c r="IN197" s="14">
        <f t="shared" si="207"/>
        <v>0.55557023301966191</v>
      </c>
      <c r="IO197" s="14">
        <f t="shared" si="207"/>
        <v>0.85772861000021494</v>
      </c>
      <c r="IP197" s="14">
        <f t="shared" si="207"/>
        <v>-0.47139673682613048</v>
      </c>
      <c r="IQ197" s="14">
        <f t="shared" si="207"/>
        <v>-0.90398929312345933</v>
      </c>
      <c r="IR197" s="14">
        <f t="shared" si="207"/>
        <v>0.38268343236509172</v>
      </c>
      <c r="IS197" s="14">
        <f t="shared" si="207"/>
        <v>0.94154406518300682</v>
      </c>
      <c r="IT197" s="14">
        <f t="shared" si="207"/>
        <v>-0.29028467725453982</v>
      </c>
      <c r="IU197" s="14">
        <f t="shared" si="207"/>
        <v>-0.97003125319451478</v>
      </c>
      <c r="IV197" s="14">
        <f t="shared" si="207"/>
        <v>0.19509032201628501</v>
      </c>
      <c r="IW197" s="14">
        <f t="shared" si="207"/>
        <v>0.98917650996478512</v>
      </c>
      <c r="IX197" s="14">
        <f t="shared" si="207"/>
        <v>-9.8017140329571859E-2</v>
      </c>
      <c r="IY197" s="14">
        <f t="shared" si="205"/>
        <v>-0.99879545620516985</v>
      </c>
    </row>
    <row r="198" spans="1:259" x14ac:dyDescent="0.2">
      <c r="A198" s="14">
        <f>'An Freq'!A205</f>
        <v>195</v>
      </c>
      <c r="B198" s="13">
        <f>'An Freq'!B205</f>
        <v>-2.7932408989961299E-14</v>
      </c>
      <c r="C198" s="13">
        <v>1.0864119911641229E-13</v>
      </c>
      <c r="D198" s="14">
        <f t="shared" ref="D198:IY198" si="208">$B198*SIN(2*PI()*(D$1*$A198/$C$1))</f>
        <v>0</v>
      </c>
      <c r="E198" s="14">
        <f t="shared" si="208"/>
        <v>2.7856724917734455E-14</v>
      </c>
      <c r="F198" s="14">
        <f t="shared" si="208"/>
        <v>4.0985356237782096E-15</v>
      </c>
      <c r="G198" s="14">
        <f t="shared" si="208"/>
        <v>-2.7253710948612586E-14</v>
      </c>
      <c r="H198" s="14">
        <f t="shared" si="208"/>
        <v>-8.1083503285905123E-15</v>
      </c>
      <c r="I198" s="14">
        <f t="shared" si="208"/>
        <v>2.606073644174061E-14</v>
      </c>
      <c r="J198" s="14">
        <f t="shared" si="208"/>
        <v>1.1942643735435733E-14</v>
      </c>
      <c r="K198" s="14">
        <f t="shared" si="208"/>
        <v>-2.4303625692493378E-14</v>
      </c>
      <c r="L198" s="14">
        <f t="shared" si="208"/>
        <v>-1.5518414971351549E-14</v>
      </c>
      <c r="M198" s="14">
        <f t="shared" si="208"/>
        <v>2.2020414842241373E-14</v>
      </c>
      <c r="N198" s="14">
        <f t="shared" si="208"/>
        <v>1.8758259387657891E-14</v>
      </c>
      <c r="O198" s="14">
        <f t="shared" si="208"/>
        <v>-1.9260528510756466E-14</v>
      </c>
      <c r="P198" s="14">
        <f t="shared" si="208"/>
        <v>-2.1592044136843342E-14</v>
      </c>
      <c r="Q198" s="14">
        <f t="shared" si="208"/>
        <v>1.6083709902453247E-14</v>
      </c>
      <c r="R198" s="14">
        <f t="shared" si="208"/>
        <v>2.3958426336918544E-14</v>
      </c>
      <c r="S198" s="14">
        <f t="shared" si="208"/>
        <v>-1.2558727546432751E-14</v>
      </c>
      <c r="T198" s="14">
        <f t="shared" si="208"/>
        <v>-2.5806180959559433E-14</v>
      </c>
      <c r="U198" s="14">
        <f t="shared" si="208"/>
        <v>8.7618866655047344E-15</v>
      </c>
      <c r="V198" s="14">
        <f t="shared" si="208"/>
        <v>2.7095309697274642E-14</v>
      </c>
      <c r="W198" s="14">
        <f t="shared" si="208"/>
        <v>-4.7753773985491077E-15</v>
      </c>
      <c r="X198" s="14">
        <f t="shared" si="208"/>
        <v>-2.7797906805970655E-14</v>
      </c>
      <c r="Y198" s="14">
        <f t="shared" si="208"/>
        <v>6.8549563221827134E-16</v>
      </c>
      <c r="Z198" s="14">
        <f t="shared" si="208"/>
        <v>2.7898763180037854E-14</v>
      </c>
      <c r="AA198" s="14">
        <f t="shared" si="208"/>
        <v>3.4192250444015656E-15</v>
      </c>
      <c r="AB198" s="14">
        <f t="shared" si="208"/>
        <v>-2.7395695583556927E-14</v>
      </c>
      <c r="AC198" s="14">
        <f t="shared" si="208"/>
        <v>-7.4499298246292843E-15</v>
      </c>
      <c r="AD198" s="14">
        <f t="shared" si="208"/>
        <v>2.6299593910762975E-14</v>
      </c>
      <c r="AE198" s="14">
        <f t="shared" si="208"/>
        <v>1.1319366122416339E-14</v>
      </c>
      <c r="AF198" s="14">
        <f t="shared" si="208"/>
        <v>-2.4634185452722142E-14</v>
      </c>
      <c r="AG198" s="14">
        <f t="shared" si="208"/>
        <v>-1.4943772327342184E-14</v>
      </c>
      <c r="AH198" s="14">
        <f t="shared" si="208"/>
        <v>2.2435521273134539E-14</v>
      </c>
      <c r="AI198" s="14">
        <f t="shared" si="208"/>
        <v>1.8244690990520234E-14</v>
      </c>
      <c r="AJ198" s="14">
        <f t="shared" si="208"/>
        <v>-1.9751195811677994E-14</v>
      </c>
      <c r="AK198" s="14">
        <f t="shared" si="208"/>
        <v>-2.1150667191435807E-14</v>
      </c>
      <c r="AL198" s="14">
        <f t="shared" si="208"/>
        <v>1.6639316608118192E-14</v>
      </c>
      <c r="AM198" s="14">
        <f t="shared" si="208"/>
        <v>2.3598795321181825E-14</v>
      </c>
      <c r="AN198" s="14">
        <f t="shared" si="208"/>
        <v>-1.3167246449557392E-14</v>
      </c>
      <c r="AO198" s="14">
        <f t="shared" si="208"/>
        <v>-2.553608079892347E-14</v>
      </c>
      <c r="AP198" s="14">
        <f t="shared" si="208"/>
        <v>9.4101451695197953E-15</v>
      </c>
      <c r="AQ198" s="14">
        <f t="shared" si="208"/>
        <v>2.6920587244534065E-14</v>
      </c>
      <c r="AR198" s="14">
        <f t="shared" si="208"/>
        <v>-5.4493426645376398E-15</v>
      </c>
      <c r="AS198" s="14">
        <f t="shared" si="208"/>
        <v>-2.7722344274577552E-14</v>
      </c>
      <c r="AT198" s="14">
        <f t="shared" si="208"/>
        <v>1.3705783475000268E-15</v>
      </c>
      <c r="AU198" s="14">
        <f t="shared" si="208"/>
        <v>2.7923996270603549E-14</v>
      </c>
      <c r="AV198" s="14">
        <f t="shared" si="208"/>
        <v>2.7378548517116767E-15</v>
      </c>
      <c r="AW198" s="14">
        <f t="shared" si="208"/>
        <v>-2.7521178075872716E-14</v>
      </c>
      <c r="AX198" s="14">
        <f t="shared" si="208"/>
        <v>-6.7870217615118465E-15</v>
      </c>
      <c r="AY198" s="14">
        <f t="shared" si="208"/>
        <v>2.6522609487818641E-14</v>
      </c>
      <c r="AZ198" s="14">
        <f t="shared" si="208"/>
        <v>1.0689270146503707E-14</v>
      </c>
      <c r="BA198" s="14">
        <f t="shared" si="208"/>
        <v>-2.4949906500765525E-14</v>
      </c>
      <c r="BB198" s="14">
        <f t="shared" si="208"/>
        <v>-1.4360128113666637E-14</v>
      </c>
      <c r="BC198" s="14">
        <f t="shared" si="208"/>
        <v>2.2837113384931412E-14</v>
      </c>
      <c r="BD198" s="14">
        <f t="shared" si="208"/>
        <v>1.7720132673743425E-14</v>
      </c>
      <c r="BE198" s="14">
        <f t="shared" si="208"/>
        <v>-2.0229965730786921E-14</v>
      </c>
      <c r="BF198" s="14">
        <f t="shared" si="208"/>
        <v>-2.0696549874986258E-14</v>
      </c>
      <c r="BG198" s="14">
        <f t="shared" si="208"/>
        <v>1.7184900411642376E-14</v>
      </c>
      <c r="BH198" s="14">
        <f t="shared" si="208"/>
        <v>2.3224949273558982E-14</v>
      </c>
      <c r="BI198" s="14">
        <f t="shared" si="208"/>
        <v>-1.3767833895774484E-14</v>
      </c>
      <c r="BJ198" s="14">
        <f t="shared" si="208"/>
        <v>-2.5250598658069959E-14</v>
      </c>
      <c r="BK198" s="14">
        <f t="shared" si="208"/>
        <v>1.0052735353953093E-14</v>
      </c>
      <c r="BL198" s="14">
        <f t="shared" si="208"/>
        <v>2.672964883666298E-14</v>
      </c>
      <c r="BM198" s="14">
        <f t="shared" si="208"/>
        <v>-6.1200254502698782E-15</v>
      </c>
      <c r="BN198" s="14">
        <f t="shared" si="208"/>
        <v>-2.7630082839598627E-14</v>
      </c>
      <c r="BO198" s="14">
        <f t="shared" si="208"/>
        <v>2.0548354776340777E-15</v>
      </c>
      <c r="BP198" s="14">
        <f t="shared" si="208"/>
        <v>2.7932408989961299E-14</v>
      </c>
      <c r="BQ198" s="14">
        <f t="shared" si="208"/>
        <v>2.0548354776341045E-15</v>
      </c>
      <c r="BR198" s="14">
        <f t="shared" si="208"/>
        <v>-2.7630082839598857E-14</v>
      </c>
      <c r="BS198" s="14">
        <f t="shared" si="208"/>
        <v>-6.1200254502683565E-15</v>
      </c>
      <c r="BT198" s="14">
        <f t="shared" si="208"/>
        <v>2.6729648836662973E-14</v>
      </c>
      <c r="BU198" s="14">
        <f t="shared" si="208"/>
        <v>1.0052735353951638E-14</v>
      </c>
      <c r="BV198" s="14">
        <f t="shared" si="208"/>
        <v>-2.5250598658069947E-14</v>
      </c>
      <c r="BW198" s="14">
        <f t="shared" si="208"/>
        <v>-1.3767833895774506E-14</v>
      </c>
      <c r="BX198" s="14">
        <f t="shared" si="208"/>
        <v>2.322494927355985E-14</v>
      </c>
      <c r="BY198" s="14">
        <f t="shared" si="208"/>
        <v>1.7184900411642398E-14</v>
      </c>
      <c r="BZ198" s="14">
        <f t="shared" si="208"/>
        <v>-2.0696549874987305E-14</v>
      </c>
      <c r="CA198" s="14">
        <f t="shared" si="208"/>
        <v>-2.022996573078694E-14</v>
      </c>
      <c r="CB198" s="14">
        <f t="shared" si="208"/>
        <v>1.7720132673744015E-14</v>
      </c>
      <c r="CC198" s="14">
        <f t="shared" si="208"/>
        <v>2.2837113384930516E-14</v>
      </c>
      <c r="CD198" s="14">
        <f t="shared" si="208"/>
        <v>-1.4360128113666612E-14</v>
      </c>
      <c r="CE198" s="14">
        <f t="shared" si="208"/>
        <v>-2.4949906500765181E-14</v>
      </c>
      <c r="CF198" s="14">
        <f t="shared" si="208"/>
        <v>1.068927014650368E-14</v>
      </c>
      <c r="CG198" s="14">
        <f t="shared" si="208"/>
        <v>2.6522609487818404E-14</v>
      </c>
      <c r="CH198" s="14">
        <f t="shared" si="208"/>
        <v>-6.7870217615133603E-15</v>
      </c>
      <c r="CI198" s="14">
        <f t="shared" si="208"/>
        <v>-2.7521178075872719E-14</v>
      </c>
      <c r="CJ198" s="14">
        <f t="shared" si="208"/>
        <v>2.7378548517124399E-15</v>
      </c>
      <c r="CK198" s="14">
        <f t="shared" si="208"/>
        <v>2.7923996270603552E-14</v>
      </c>
      <c r="CL198" s="14">
        <f t="shared" si="208"/>
        <v>1.3705783474992612E-15</v>
      </c>
      <c r="CM198" s="14">
        <f t="shared" si="208"/>
        <v>-2.7722344274577741E-14</v>
      </c>
      <c r="CN198" s="14">
        <f t="shared" si="208"/>
        <v>-5.4493426645376674E-15</v>
      </c>
      <c r="CO198" s="14">
        <f t="shared" si="208"/>
        <v>2.692058724453427E-14</v>
      </c>
      <c r="CP198" s="14">
        <f t="shared" si="208"/>
        <v>9.4101451695198189E-15</v>
      </c>
      <c r="CQ198" s="14">
        <f t="shared" si="208"/>
        <v>-2.5536080798923782E-14</v>
      </c>
      <c r="CR198" s="14">
        <f t="shared" si="208"/>
        <v>-1.3167246449556016E-14</v>
      </c>
      <c r="CS198" s="14">
        <f t="shared" si="208"/>
        <v>2.3598795321181809E-14</v>
      </c>
      <c r="CT198" s="14">
        <f t="shared" si="208"/>
        <v>1.6639316608117577E-14</v>
      </c>
      <c r="CU198" s="14">
        <f t="shared" si="208"/>
        <v>-2.1150667191435788E-14</v>
      </c>
      <c r="CV198" s="14">
        <f t="shared" si="208"/>
        <v>-1.9751195811677452E-14</v>
      </c>
      <c r="CW198" s="14">
        <f t="shared" si="208"/>
        <v>1.8244690990521417E-14</v>
      </c>
      <c r="CX198" s="14">
        <f t="shared" si="208"/>
        <v>2.2435521273134555E-14</v>
      </c>
      <c r="CY198" s="14">
        <f t="shared" si="208"/>
        <v>-1.4943772327342831E-14</v>
      </c>
      <c r="CZ198" s="14">
        <f t="shared" si="208"/>
        <v>-2.4634185452722154E-14</v>
      </c>
      <c r="DA198" s="14">
        <f t="shared" si="208"/>
        <v>1.131936612241704E-14</v>
      </c>
      <c r="DB198" s="14">
        <f t="shared" si="208"/>
        <v>2.6299593910762583E-14</v>
      </c>
      <c r="DC198" s="14">
        <f t="shared" si="208"/>
        <v>-7.4499298246292574E-15</v>
      </c>
      <c r="DD198" s="14">
        <f t="shared" si="208"/>
        <v>-2.7395695583556776E-14</v>
      </c>
      <c r="DE198" s="14">
        <f t="shared" si="208"/>
        <v>3.4192250444031142E-15</v>
      </c>
      <c r="DF198" s="14">
        <f t="shared" si="208"/>
        <v>2.7898763180037835E-14</v>
      </c>
      <c r="DG198" s="14">
        <f t="shared" si="208"/>
        <v>6.8549563221869555E-16</v>
      </c>
      <c r="DH198" s="14">
        <f t="shared" si="208"/>
        <v>-2.779790680597081E-14</v>
      </c>
      <c r="DI198" s="14">
        <f t="shared" si="208"/>
        <v>-4.7753773985483527E-15</v>
      </c>
      <c r="DJ198" s="14">
        <f t="shared" si="208"/>
        <v>2.7095309697274635E-14</v>
      </c>
      <c r="DK198" s="14">
        <f t="shared" si="208"/>
        <v>8.7618866655028758E-15</v>
      </c>
      <c r="DL198" s="14">
        <f t="shared" si="208"/>
        <v>-2.5806180959559881E-14</v>
      </c>
      <c r="DM198" s="14">
        <f t="shared" si="208"/>
        <v>-1.2558727546432775E-14</v>
      </c>
      <c r="DN198" s="14">
        <f t="shared" si="208"/>
        <v>2.3958426336918125E-14</v>
      </c>
      <c r="DO198" s="14">
        <f t="shared" si="208"/>
        <v>1.6083709902452134E-14</v>
      </c>
      <c r="DP198" s="14">
        <f t="shared" si="208"/>
        <v>-2.1592044136843579E-14</v>
      </c>
      <c r="DQ198" s="14">
        <f t="shared" si="208"/>
        <v>-1.9260528510756918E-14</v>
      </c>
      <c r="DR198" s="14">
        <f t="shared" si="208"/>
        <v>1.8758259387659049E-14</v>
      </c>
      <c r="DS198" s="14">
        <f t="shared" si="208"/>
        <v>2.2020414842240903E-14</v>
      </c>
      <c r="DT198" s="14">
        <f t="shared" si="208"/>
        <v>-1.5518414971351362E-14</v>
      </c>
      <c r="DU198" s="14">
        <f t="shared" si="208"/>
        <v>-2.4303625692492412E-14</v>
      </c>
      <c r="DV198" s="14">
        <f t="shared" si="208"/>
        <v>1.1942643735436607E-14</v>
      </c>
      <c r="DW198" s="14">
        <f t="shared" si="208"/>
        <v>2.606073644174062E-14</v>
      </c>
      <c r="DX198" s="14">
        <f t="shared" si="208"/>
        <v>-8.108350328592669E-15</v>
      </c>
      <c r="DY198" s="14">
        <f t="shared" si="208"/>
        <v>-2.7253710948612308E-14</v>
      </c>
      <c r="DZ198" s="14">
        <f t="shared" si="208"/>
        <v>4.0985356237785259E-15</v>
      </c>
      <c r="EA198" s="14">
        <f t="shared" si="208"/>
        <v>2.7856724917734505E-14</v>
      </c>
      <c r="EB198" s="14">
        <f t="shared" si="208"/>
        <v>-1.5604389439649416E-27</v>
      </c>
      <c r="EC198" s="14">
        <f t="shared" si="208"/>
        <v>-2.7856724917734499E-14</v>
      </c>
      <c r="ED198" s="14">
        <f t="shared" si="208"/>
        <v>-4.0985356237785796E-15</v>
      </c>
      <c r="EE198" s="14">
        <f t="shared" si="208"/>
        <v>2.7253710948612993E-14</v>
      </c>
      <c r="EF198" s="14">
        <f t="shared" si="208"/>
        <v>8.108350328589684E-15</v>
      </c>
      <c r="EG198" s="14">
        <f t="shared" si="208"/>
        <v>-2.6060736441740601E-14</v>
      </c>
      <c r="EH198" s="14">
        <f t="shared" si="208"/>
        <v>-1.1942643735433786E-14</v>
      </c>
      <c r="EI198" s="14">
        <f t="shared" si="208"/>
        <v>2.4303625692493952E-14</v>
      </c>
      <c r="EJ198" s="14">
        <f t="shared" si="208"/>
        <v>1.5518414971351407E-14</v>
      </c>
      <c r="EK198" s="14">
        <f t="shared" si="208"/>
        <v>-2.2020414842240868E-14</v>
      </c>
      <c r="EL198" s="14">
        <f t="shared" si="208"/>
        <v>-1.8758259387656733E-14</v>
      </c>
      <c r="EM198" s="14">
        <f t="shared" si="208"/>
        <v>1.926052851075688E-14</v>
      </c>
      <c r="EN198" s="14">
        <f t="shared" si="208"/>
        <v>2.1592044136843613E-14</v>
      </c>
      <c r="EO198" s="14">
        <f t="shared" si="208"/>
        <v>-1.6083709902454686E-14</v>
      </c>
      <c r="EP198" s="14">
        <f t="shared" si="208"/>
        <v>-2.395842633691815E-14</v>
      </c>
      <c r="EQ198" s="14">
        <f t="shared" si="208"/>
        <v>1.2558727546432726E-14</v>
      </c>
      <c r="ER198" s="14">
        <f t="shared" si="208"/>
        <v>2.5806180959558685E-14</v>
      </c>
      <c r="ES198" s="14">
        <f t="shared" si="208"/>
        <v>-8.7618866655058388E-15</v>
      </c>
      <c r="ET198" s="14">
        <f t="shared" si="208"/>
        <v>-2.7095309697274648E-14</v>
      </c>
      <c r="EU198" s="14">
        <f t="shared" si="208"/>
        <v>4.7753773985482983E-15</v>
      </c>
      <c r="EV198" s="14">
        <f t="shared" si="208"/>
        <v>2.7797906805970504E-14</v>
      </c>
      <c r="EW198" s="14">
        <f t="shared" si="208"/>
        <v>-6.8549563221864092E-16</v>
      </c>
      <c r="EX198" s="14">
        <f t="shared" si="208"/>
        <v>-2.7898763180037832E-14</v>
      </c>
      <c r="EY198" s="14">
        <f t="shared" si="208"/>
        <v>-3.4192250444000171E-15</v>
      </c>
      <c r="EZ198" s="14">
        <f t="shared" si="208"/>
        <v>2.7395695583557075E-14</v>
      </c>
      <c r="FA198" s="14">
        <f t="shared" si="208"/>
        <v>7.4499298246293111E-15</v>
      </c>
      <c r="FB198" s="14">
        <f t="shared" si="208"/>
        <v>-2.6299593910763634E-14</v>
      </c>
      <c r="FC198" s="14">
        <f t="shared" si="208"/>
        <v>-1.1319366122415639E-14</v>
      </c>
      <c r="FD198" s="14">
        <f t="shared" si="208"/>
        <v>2.4634185452722126E-14</v>
      </c>
      <c r="FE198" s="14">
        <f t="shared" si="208"/>
        <v>1.4943772327342878E-14</v>
      </c>
      <c r="FF198" s="14">
        <f t="shared" si="208"/>
        <v>-2.243552127313547E-14</v>
      </c>
      <c r="FG198" s="14">
        <f t="shared" si="208"/>
        <v>-1.8244690990520256E-14</v>
      </c>
      <c r="FH198" s="14">
        <f t="shared" si="208"/>
        <v>1.975119581167741E-14</v>
      </c>
      <c r="FI198" s="14">
        <f t="shared" si="208"/>
        <v>2.1150667191434785E-14</v>
      </c>
      <c r="FJ198" s="14">
        <f t="shared" si="208"/>
        <v>-1.663931660811881E-14</v>
      </c>
      <c r="FK198" s="14">
        <f t="shared" si="208"/>
        <v>-2.3598795321181841E-14</v>
      </c>
      <c r="FL198" s="14">
        <f t="shared" si="208"/>
        <v>1.3167246449558769E-14</v>
      </c>
      <c r="FM198" s="14">
        <f t="shared" si="208"/>
        <v>2.5536080798923157E-14</v>
      </c>
      <c r="FN198" s="14">
        <f t="shared" si="208"/>
        <v>-9.4101451695197685E-15</v>
      </c>
      <c r="FO198" s="14">
        <f t="shared" si="208"/>
        <v>-2.6920587244533434E-14</v>
      </c>
      <c r="FP198" s="14">
        <f t="shared" si="208"/>
        <v>5.4493426645391702E-15</v>
      </c>
      <c r="FQ198" s="14">
        <f t="shared" si="208"/>
        <v>2.7722344274577555E-14</v>
      </c>
      <c r="FR198" s="14">
        <f t="shared" si="208"/>
        <v>-1.3705783474992066E-15</v>
      </c>
      <c r="FS198" s="14">
        <f t="shared" si="208"/>
        <v>-2.792399627060359E-14</v>
      </c>
      <c r="FT198" s="14">
        <f t="shared" si="208"/>
        <v>-2.7378548517109139E-15</v>
      </c>
      <c r="FU198" s="14">
        <f t="shared" si="208"/>
        <v>2.752117807587271E-14</v>
      </c>
      <c r="FV198" s="14">
        <f t="shared" si="208"/>
        <v>6.7870217615103326E-15</v>
      </c>
      <c r="FW198" s="14">
        <f t="shared" si="208"/>
        <v>-2.6522609487818884E-14</v>
      </c>
      <c r="FX198" s="14">
        <f t="shared" si="208"/>
        <v>-1.0689270146503732E-14</v>
      </c>
      <c r="FY198" s="14">
        <f t="shared" si="208"/>
        <v>2.4949906500766582E-14</v>
      </c>
      <c r="FZ198" s="14">
        <f t="shared" si="208"/>
        <v>1.4360128113665296E-14</v>
      </c>
      <c r="GA198" s="14">
        <f t="shared" si="208"/>
        <v>-2.2837113384931396E-14</v>
      </c>
      <c r="GB198" s="14">
        <f t="shared" si="208"/>
        <v>-1.7720132673744059E-14</v>
      </c>
      <c r="GC198" s="14">
        <f t="shared" si="208"/>
        <v>2.0229965730787997E-14</v>
      </c>
      <c r="GD198" s="14">
        <f t="shared" si="208"/>
        <v>2.0696549874986277E-14</v>
      </c>
      <c r="GE198" s="14">
        <f t="shared" si="208"/>
        <v>-1.7184900411642354E-14</v>
      </c>
      <c r="GF198" s="14">
        <f t="shared" si="208"/>
        <v>-2.3224949273558114E-14</v>
      </c>
      <c r="GG198" s="14">
        <f t="shared" si="208"/>
        <v>1.376783389577584E-14</v>
      </c>
      <c r="GH198" s="14">
        <f t="shared" si="208"/>
        <v>2.5250598658069969E-14</v>
      </c>
      <c r="GI198" s="14">
        <f t="shared" si="208"/>
        <v>-1.0052735353954549E-14</v>
      </c>
      <c r="GJ198" s="14">
        <f t="shared" si="208"/>
        <v>-2.6729648836662528E-14</v>
      </c>
      <c r="GK198" s="14">
        <f t="shared" si="208"/>
        <v>6.1200254502698522E-15</v>
      </c>
      <c r="GL198" s="14">
        <f t="shared" si="208"/>
        <v>2.7630082839598866E-14</v>
      </c>
      <c r="GM198" s="14">
        <f t="shared" si="208"/>
        <v>-2.0548354776356337E-15</v>
      </c>
      <c r="GN198" s="14">
        <f t="shared" si="208"/>
        <v>-2.7932408989961299E-14</v>
      </c>
      <c r="GO198" s="14">
        <f t="shared" si="208"/>
        <v>-2.0548354776341321E-15</v>
      </c>
      <c r="GP198" s="14">
        <f t="shared" si="208"/>
        <v>2.7630082839599087E-14</v>
      </c>
      <c r="GQ198" s="14">
        <f t="shared" si="208"/>
        <v>6.1200254502683833E-15</v>
      </c>
      <c r="GR198" s="14">
        <f t="shared" si="208"/>
        <v>-2.6729648836662964E-14</v>
      </c>
      <c r="GS198" s="14">
        <f t="shared" si="208"/>
        <v>-1.0052735353950182E-14</v>
      </c>
      <c r="GT198" s="14">
        <f t="shared" si="208"/>
        <v>2.5250598658070616E-14</v>
      </c>
      <c r="GU198" s="14">
        <f t="shared" si="208"/>
        <v>1.3767833895774529E-14</v>
      </c>
      <c r="GV198" s="14">
        <f t="shared" si="208"/>
        <v>-2.322494927355895E-14</v>
      </c>
      <c r="GW198" s="14">
        <f t="shared" si="208"/>
        <v>-1.7184900411641167E-14</v>
      </c>
      <c r="GX198" s="14">
        <f t="shared" si="208"/>
        <v>2.069654987498729E-14</v>
      </c>
      <c r="GY198" s="14">
        <f t="shared" si="208"/>
        <v>2.0229965730786959E-14</v>
      </c>
      <c r="GZ198" s="14">
        <f t="shared" si="208"/>
        <v>-1.7720132673745223E-14</v>
      </c>
      <c r="HA198" s="14">
        <f t="shared" si="208"/>
        <v>-2.2837113384930532E-14</v>
      </c>
      <c r="HB198" s="14">
        <f t="shared" si="208"/>
        <v>1.436012811366659E-14</v>
      </c>
      <c r="HC198" s="14">
        <f t="shared" si="208"/>
        <v>2.4949906500764477E-14</v>
      </c>
      <c r="HD198" s="14">
        <f t="shared" si="208"/>
        <v>-1.0689270146505122E-14</v>
      </c>
      <c r="HE198" s="14">
        <f t="shared" si="208"/>
        <v>-2.6522609487818414E-14</v>
      </c>
      <c r="HF198" s="14">
        <f t="shared" si="208"/>
        <v>6.7870217615148733E-15</v>
      </c>
      <c r="HG198" s="14">
        <f t="shared" si="208"/>
        <v>2.7521178075872454E-14</v>
      </c>
      <c r="HH198" s="14">
        <f t="shared" si="208"/>
        <v>-2.7378548517124123E-15</v>
      </c>
      <c r="HI198" s="14">
        <f t="shared" si="208"/>
        <v>-2.7923996270603552E-14</v>
      </c>
      <c r="HJ198" s="14">
        <f t="shared" si="208"/>
        <v>-1.3705783475008744E-15</v>
      </c>
      <c r="HK198" s="14">
        <f t="shared" si="208"/>
        <v>2.7722344274577738E-14</v>
      </c>
      <c r="HL198" s="14">
        <f t="shared" si="208"/>
        <v>5.449342664534579E-15</v>
      </c>
      <c r="HM198" s="14">
        <f t="shared" si="208"/>
        <v>-2.6920587244533838E-14</v>
      </c>
      <c r="HN198" s="14">
        <f t="shared" si="208"/>
        <v>-9.4101451695183517E-15</v>
      </c>
      <c r="HO198" s="14">
        <f t="shared" si="208"/>
        <v>2.5536080798925057E-14</v>
      </c>
      <c r="HP198" s="14">
        <f t="shared" si="208"/>
        <v>1.3167246449557441E-14</v>
      </c>
      <c r="HQ198" s="14">
        <f t="shared" si="208"/>
        <v>-2.3598795321182642E-14</v>
      </c>
      <c r="HR198" s="14">
        <f t="shared" si="208"/>
        <v>-1.6639316608115046E-14</v>
      </c>
      <c r="HS198" s="14">
        <f t="shared" si="208"/>
        <v>2.1150667191435769E-14</v>
      </c>
      <c r="HT198" s="14">
        <f t="shared" si="208"/>
        <v>1.9751195811676347E-14</v>
      </c>
      <c r="HU198" s="14">
        <f t="shared" si="208"/>
        <v>-1.8244690990523803E-14</v>
      </c>
      <c r="HV198" s="14">
        <f t="shared" si="208"/>
        <v>-2.2435521273134574E-14</v>
      </c>
      <c r="HW198" s="14">
        <f t="shared" si="208"/>
        <v>1.4943772327344153E-14</v>
      </c>
      <c r="HX198" s="14">
        <f t="shared" si="208"/>
        <v>2.4634185452722915E-14</v>
      </c>
      <c r="HY198" s="14">
        <f t="shared" si="208"/>
        <v>-1.1319366122417016E-14</v>
      </c>
      <c r="HZ198" s="14">
        <f t="shared" si="208"/>
        <v>-2.6299593910762057E-14</v>
      </c>
      <c r="IA198" s="14">
        <f t="shared" si="208"/>
        <v>7.4499298246277002E-15</v>
      </c>
      <c r="IB198" s="14">
        <f t="shared" si="208"/>
        <v>2.7395695583556782E-14</v>
      </c>
      <c r="IC198" s="14">
        <f t="shared" si="208"/>
        <v>-3.4192250444046627E-15</v>
      </c>
      <c r="ID198" s="14">
        <f t="shared" si="208"/>
        <v>-2.7898763180037917E-14</v>
      </c>
      <c r="IE198" s="14">
        <f t="shared" si="208"/>
        <v>-6.8549563221713558E-16</v>
      </c>
      <c r="IF198" s="14">
        <f t="shared" si="208"/>
        <v>2.7797906805970961E-14</v>
      </c>
      <c r="IG198" s="14">
        <f t="shared" si="208"/>
        <v>4.7753773985499431E-15</v>
      </c>
      <c r="IH198" s="14">
        <f t="shared" si="208"/>
        <v>-2.7095309697275014E-14</v>
      </c>
      <c r="II198" s="14">
        <f t="shared" si="208"/>
        <v>-8.7618866655013944E-15</v>
      </c>
      <c r="IJ198" s="14">
        <f t="shared" si="208"/>
        <v>2.5806180959559259E-14</v>
      </c>
      <c r="IK198" s="14">
        <f t="shared" si="208"/>
        <v>1.2558727546431382E-14</v>
      </c>
      <c r="IL198" s="14">
        <f t="shared" si="208"/>
        <v>-2.3958426336920557E-14</v>
      </c>
      <c r="IM198" s="14">
        <f t="shared" si="208"/>
        <v>-1.6083709902453456E-14</v>
      </c>
      <c r="IN198" s="14">
        <f t="shared" si="208"/>
        <v>2.159204413684457E-14</v>
      </c>
      <c r="IO198" s="14">
        <f t="shared" si="208"/>
        <v>1.9260528510753488E-14</v>
      </c>
      <c r="IP198" s="14">
        <f t="shared" si="208"/>
        <v>-1.875825938765785E-14</v>
      </c>
      <c r="IQ198" s="14">
        <f t="shared" si="208"/>
        <v>-2.202041484223994E-14</v>
      </c>
      <c r="IR198" s="14">
        <f t="shared" si="208"/>
        <v>1.55184149713553E-14</v>
      </c>
      <c r="IS198" s="14">
        <f t="shared" si="208"/>
        <v>2.4303625692493211E-14</v>
      </c>
      <c r="IT198" s="14">
        <f t="shared" si="208"/>
        <v>-1.1942643735438017E-14</v>
      </c>
      <c r="IU198" s="14">
        <f t="shared" si="208"/>
        <v>-2.60607364417412E-14</v>
      </c>
      <c r="IV198" s="14">
        <f t="shared" si="208"/>
        <v>8.108350328591126E-15</v>
      </c>
      <c r="IW198" s="14">
        <f t="shared" si="208"/>
        <v>2.7253710948611968E-14</v>
      </c>
      <c r="IX198" s="14">
        <f t="shared" si="208"/>
        <v>-4.0985356237769285E-15</v>
      </c>
      <c r="IY198" s="14">
        <f t="shared" si="205"/>
        <v>-2.7856724917734392E-14</v>
      </c>
    </row>
    <row r="199" spans="1:259" x14ac:dyDescent="0.2">
      <c r="A199" s="14">
        <f>'An Freq'!A206</f>
        <v>196</v>
      </c>
      <c r="B199" s="13">
        <f>'An Freq'!B206</f>
        <v>1</v>
      </c>
      <c r="C199" s="13">
        <v>-3.3625900672955125E-13</v>
      </c>
      <c r="D199" s="14">
        <f t="shared" ref="D199:IY199" si="209">$B199*SIN(2*PI()*(D$1*$A199/$C$1))</f>
        <v>0</v>
      </c>
      <c r="E199" s="14">
        <f t="shared" si="209"/>
        <v>-0.99518472667219693</v>
      </c>
      <c r="F199" s="14">
        <f t="shared" si="209"/>
        <v>-0.19509032201612725</v>
      </c>
      <c r="G199" s="14">
        <f t="shared" si="209"/>
        <v>0.95694033573220882</v>
      </c>
      <c r="H199" s="14">
        <f t="shared" si="209"/>
        <v>0.38268343236508784</v>
      </c>
      <c r="I199" s="14">
        <f t="shared" si="209"/>
        <v>-0.88192126434835538</v>
      </c>
      <c r="J199" s="14">
        <f t="shared" si="209"/>
        <v>-0.55557023301960262</v>
      </c>
      <c r="K199" s="14">
        <f t="shared" si="209"/>
        <v>0.77301045336273588</v>
      </c>
      <c r="L199" s="14">
        <f t="shared" si="209"/>
        <v>0.70710678118654458</v>
      </c>
      <c r="M199" s="14">
        <f t="shared" si="209"/>
        <v>-0.63439328416364771</v>
      </c>
      <c r="N199" s="14">
        <f t="shared" si="209"/>
        <v>-0.83146961230254435</v>
      </c>
      <c r="O199" s="14">
        <f t="shared" si="209"/>
        <v>0.47139673682599798</v>
      </c>
      <c r="P199" s="14">
        <f t="shared" si="209"/>
        <v>0.92387953251128707</v>
      </c>
      <c r="Q199" s="14">
        <f t="shared" si="209"/>
        <v>-0.29028467725446716</v>
      </c>
      <c r="R199" s="14">
        <f t="shared" si="209"/>
        <v>-0.9807852804032311</v>
      </c>
      <c r="S199" s="14">
        <f t="shared" si="209"/>
        <v>9.8017140329563074E-2</v>
      </c>
      <c r="T199" s="14">
        <f t="shared" si="209"/>
        <v>1</v>
      </c>
      <c r="U199" s="14">
        <f t="shared" si="209"/>
        <v>9.8017140329560631E-2</v>
      </c>
      <c r="V199" s="14">
        <f t="shared" si="209"/>
        <v>-0.98078528040323154</v>
      </c>
      <c r="W199" s="14">
        <f t="shared" si="209"/>
        <v>-0.29028467725446477</v>
      </c>
      <c r="X199" s="14">
        <f t="shared" si="209"/>
        <v>0.92387953251128807</v>
      </c>
      <c r="Y199" s="14">
        <f t="shared" si="209"/>
        <v>0.47139673682598959</v>
      </c>
      <c r="Z199" s="14">
        <f t="shared" si="209"/>
        <v>-0.83146961230254568</v>
      </c>
      <c r="AA199" s="14">
        <f t="shared" si="209"/>
        <v>-0.63439328416364038</v>
      </c>
      <c r="AB199" s="14">
        <f t="shared" si="209"/>
        <v>0.70710678118654635</v>
      </c>
      <c r="AC199" s="14">
        <f t="shared" si="209"/>
        <v>0.77301045336273433</v>
      </c>
      <c r="AD199" s="14">
        <f t="shared" si="209"/>
        <v>-0.5555702330196105</v>
      </c>
      <c r="AE199" s="14">
        <f t="shared" si="209"/>
        <v>-0.88192126434834761</v>
      </c>
      <c r="AF199" s="14">
        <f t="shared" si="209"/>
        <v>0.38268343236508356</v>
      </c>
      <c r="AG199" s="14">
        <f t="shared" si="209"/>
        <v>0.95694033573220916</v>
      </c>
      <c r="AH199" s="14">
        <f t="shared" si="209"/>
        <v>-0.19509032201613313</v>
      </c>
      <c r="AI199" s="14">
        <f t="shared" si="209"/>
        <v>-0.99518472667219582</v>
      </c>
      <c r="AJ199" s="14">
        <f t="shared" si="209"/>
        <v>1.6661368465453741E-14</v>
      </c>
      <c r="AK199" s="14">
        <f t="shared" si="209"/>
        <v>0.99518472667219626</v>
      </c>
      <c r="AL199" s="14">
        <f t="shared" si="209"/>
        <v>0.19509032201612833</v>
      </c>
      <c r="AM199" s="14">
        <f t="shared" si="209"/>
        <v>-0.9569403357322106</v>
      </c>
      <c r="AN199" s="14">
        <f t="shared" si="209"/>
        <v>-0.38268343236507901</v>
      </c>
      <c r="AO199" s="14">
        <f t="shared" si="209"/>
        <v>0.88192126434836327</v>
      </c>
      <c r="AP199" s="14">
        <f t="shared" si="209"/>
        <v>0.5555702330196064</v>
      </c>
      <c r="AQ199" s="14">
        <f t="shared" si="209"/>
        <v>-0.77301045336273744</v>
      </c>
      <c r="AR199" s="14">
        <f t="shared" si="209"/>
        <v>-0.7071067811865428</v>
      </c>
      <c r="AS199" s="14">
        <f t="shared" si="209"/>
        <v>0.63439328416365515</v>
      </c>
      <c r="AT199" s="14">
        <f t="shared" si="209"/>
        <v>0.83146961230253502</v>
      </c>
      <c r="AU199" s="14">
        <f t="shared" si="209"/>
        <v>-0.47139673682599387</v>
      </c>
      <c r="AV199" s="14">
        <f t="shared" si="209"/>
        <v>-0.92387953251128618</v>
      </c>
      <c r="AW199" s="14">
        <f t="shared" si="209"/>
        <v>0.29028467725446949</v>
      </c>
      <c r="AX199" s="14">
        <f t="shared" si="209"/>
        <v>0.98078528040322788</v>
      </c>
      <c r="AY199" s="14">
        <f t="shared" si="209"/>
        <v>-9.8017140329579658E-2</v>
      </c>
      <c r="AZ199" s="14">
        <f t="shared" si="209"/>
        <v>-1</v>
      </c>
      <c r="BA199" s="14">
        <f t="shared" si="209"/>
        <v>-9.8017140329558189E-2</v>
      </c>
      <c r="BB199" s="14">
        <f t="shared" si="209"/>
        <v>0.9807852804032321</v>
      </c>
      <c r="BC199" s="14">
        <f t="shared" si="209"/>
        <v>0.29028467725444884</v>
      </c>
      <c r="BD199" s="14">
        <f t="shared" si="209"/>
        <v>-0.9238795325112944</v>
      </c>
      <c r="BE199" s="14">
        <f t="shared" si="209"/>
        <v>-0.47139673682599992</v>
      </c>
      <c r="BF199" s="14">
        <f t="shared" si="209"/>
        <v>0.83146961230256278</v>
      </c>
      <c r="BG199" s="14">
        <f t="shared" si="209"/>
        <v>0.63439328416361651</v>
      </c>
      <c r="BH199" s="14">
        <f t="shared" si="209"/>
        <v>-0.70710678118653802</v>
      </c>
      <c r="BI199" s="14">
        <f t="shared" si="209"/>
        <v>-0.77301045336274177</v>
      </c>
      <c r="BJ199" s="14">
        <f t="shared" si="209"/>
        <v>0.55557023301960073</v>
      </c>
      <c r="BK199" s="14">
        <f t="shared" si="209"/>
        <v>0.88192126434835316</v>
      </c>
      <c r="BL199" s="14">
        <f t="shared" si="209"/>
        <v>-0.38268343236509894</v>
      </c>
      <c r="BM199" s="14">
        <f t="shared" si="209"/>
        <v>-0.95694033573220427</v>
      </c>
      <c r="BN199" s="14">
        <f t="shared" si="209"/>
        <v>0.19509032201614948</v>
      </c>
      <c r="BO199" s="14">
        <f t="shared" si="209"/>
        <v>0.99518472667219415</v>
      </c>
      <c r="BP199" s="14">
        <f t="shared" si="209"/>
        <v>-3.3322736930907482E-14</v>
      </c>
      <c r="BQ199" s="14">
        <f t="shared" si="209"/>
        <v>-0.9951847266722007</v>
      </c>
      <c r="BR199" s="14">
        <f t="shared" si="209"/>
        <v>-0.19509032201613985</v>
      </c>
      <c r="BS199" s="14">
        <f t="shared" si="209"/>
        <v>0.95694033573220716</v>
      </c>
      <c r="BT199" s="14">
        <f t="shared" si="209"/>
        <v>0.38268343236508989</v>
      </c>
      <c r="BU199" s="14">
        <f t="shared" si="209"/>
        <v>-0.88192126434835771</v>
      </c>
      <c r="BV199" s="14">
        <f t="shared" si="209"/>
        <v>-0.55557023301959263</v>
      </c>
      <c r="BW199" s="14">
        <f t="shared" si="209"/>
        <v>0.77301045336274798</v>
      </c>
      <c r="BX199" s="14">
        <f t="shared" si="209"/>
        <v>0.70710678118653103</v>
      </c>
      <c r="BY199" s="14">
        <f t="shared" si="209"/>
        <v>-0.63439328416366803</v>
      </c>
      <c r="BZ199" s="14">
        <f t="shared" si="209"/>
        <v>-0.83146961230252581</v>
      </c>
      <c r="CA199" s="14">
        <f t="shared" si="209"/>
        <v>0.47139673682603367</v>
      </c>
      <c r="CB199" s="14">
        <f t="shared" si="209"/>
        <v>0.92387953251129062</v>
      </c>
      <c r="CC199" s="14">
        <f t="shared" si="209"/>
        <v>-0.29028467725445822</v>
      </c>
      <c r="CD199" s="14">
        <f t="shared" si="209"/>
        <v>-0.9807852804032301</v>
      </c>
      <c r="CE199" s="14">
        <f t="shared" si="209"/>
        <v>9.8017140329567945E-2</v>
      </c>
      <c r="CF199" s="14">
        <f t="shared" si="209"/>
        <v>1</v>
      </c>
      <c r="CG199" s="14">
        <f t="shared" si="209"/>
        <v>9.8017140329541619E-2</v>
      </c>
      <c r="CH199" s="14">
        <f t="shared" si="209"/>
        <v>-0.98078528040323532</v>
      </c>
      <c r="CI199" s="14">
        <f t="shared" si="209"/>
        <v>-0.29028467725443291</v>
      </c>
      <c r="CJ199" s="14">
        <f t="shared" si="209"/>
        <v>0.92387953251130073</v>
      </c>
      <c r="CK199" s="14">
        <f t="shared" si="209"/>
        <v>0.47139673682596017</v>
      </c>
      <c r="CL199" s="14">
        <f t="shared" si="209"/>
        <v>-0.83146961230254046</v>
      </c>
      <c r="CM199" s="14">
        <f t="shared" si="209"/>
        <v>-0.6343932841636476</v>
      </c>
      <c r="CN199" s="14">
        <f t="shared" si="209"/>
        <v>0.70710678118654979</v>
      </c>
      <c r="CO199" s="14">
        <f t="shared" si="209"/>
        <v>0.77301045336273122</v>
      </c>
      <c r="CP199" s="14">
        <f t="shared" si="209"/>
        <v>-0.55557023301961461</v>
      </c>
      <c r="CQ199" s="14">
        <f t="shared" si="209"/>
        <v>-0.88192126434834528</v>
      </c>
      <c r="CR199" s="14">
        <f t="shared" si="209"/>
        <v>0.38268343236511432</v>
      </c>
      <c r="CS199" s="14">
        <f t="shared" si="209"/>
        <v>0.9569403357321995</v>
      </c>
      <c r="CT199" s="14">
        <f t="shared" si="209"/>
        <v>-0.19509032201616583</v>
      </c>
      <c r="CU199" s="14">
        <f t="shared" si="209"/>
        <v>-0.9951847266721926</v>
      </c>
      <c r="CV199" s="14">
        <f t="shared" si="209"/>
        <v>-6.8593134644467924E-15</v>
      </c>
      <c r="CW199" s="14">
        <f t="shared" si="209"/>
        <v>0.99518472667219682</v>
      </c>
      <c r="CX199" s="14">
        <f t="shared" si="209"/>
        <v>0.19509032201612353</v>
      </c>
      <c r="CY199" s="14">
        <f t="shared" si="209"/>
        <v>-0.95694033573221193</v>
      </c>
      <c r="CZ199" s="14">
        <f t="shared" si="209"/>
        <v>-0.38268343236507452</v>
      </c>
      <c r="DA199" s="14">
        <f t="shared" si="209"/>
        <v>0.8819212643483656</v>
      </c>
      <c r="DB199" s="14">
        <f t="shared" si="209"/>
        <v>0.55557023301957875</v>
      </c>
      <c r="DC199" s="14">
        <f t="shared" si="209"/>
        <v>-0.77301045336275853</v>
      </c>
      <c r="DD199" s="14">
        <f t="shared" si="209"/>
        <v>-0.70710678118651926</v>
      </c>
      <c r="DE199" s="14">
        <f t="shared" si="209"/>
        <v>0.6343932841636809</v>
      </c>
      <c r="DF199" s="14">
        <f t="shared" si="209"/>
        <v>0.83146961230254812</v>
      </c>
      <c r="DG199" s="14">
        <f t="shared" si="209"/>
        <v>-0.47139673682604832</v>
      </c>
      <c r="DH199" s="14">
        <f t="shared" si="209"/>
        <v>-0.92387953251126254</v>
      </c>
      <c r="DI199" s="14">
        <f t="shared" si="209"/>
        <v>0.29028467725452856</v>
      </c>
      <c r="DJ199" s="14">
        <f t="shared" si="209"/>
        <v>0.98078528040321578</v>
      </c>
      <c r="DK199" s="14">
        <f t="shared" si="209"/>
        <v>-9.8017140329527963E-2</v>
      </c>
      <c r="DL199" s="14">
        <f t="shared" si="209"/>
        <v>-1</v>
      </c>
      <c r="DM199" s="14">
        <f t="shared" si="209"/>
        <v>-9.8017140329581601E-2</v>
      </c>
      <c r="DN199" s="14">
        <f t="shared" si="209"/>
        <v>0.98078528040322743</v>
      </c>
      <c r="DO199" s="14">
        <f t="shared" si="209"/>
        <v>0.29028467725447138</v>
      </c>
      <c r="DP199" s="14">
        <f t="shared" si="209"/>
        <v>-0.92387953251128541</v>
      </c>
      <c r="DQ199" s="14">
        <f t="shared" si="209"/>
        <v>-0.47139673682599564</v>
      </c>
      <c r="DR199" s="14">
        <f t="shared" si="209"/>
        <v>0.83146961230254979</v>
      </c>
      <c r="DS199" s="14">
        <f t="shared" si="209"/>
        <v>0.63439328416363472</v>
      </c>
      <c r="DT199" s="14">
        <f t="shared" si="209"/>
        <v>-0.70710678118656156</v>
      </c>
      <c r="DU199" s="14">
        <f t="shared" si="209"/>
        <v>-0.77301045336272067</v>
      </c>
      <c r="DV199" s="14">
        <f t="shared" si="209"/>
        <v>0.55557023301962849</v>
      </c>
      <c r="DW199" s="14">
        <f t="shared" si="209"/>
        <v>0.8819212643483374</v>
      </c>
      <c r="DX199" s="14">
        <f t="shared" si="209"/>
        <v>-0.38268343236512975</v>
      </c>
      <c r="DY199" s="14">
        <f t="shared" si="209"/>
        <v>-0.95694033573219461</v>
      </c>
      <c r="DZ199" s="14">
        <f t="shared" si="209"/>
        <v>0.19509032201618215</v>
      </c>
      <c r="EA199" s="14">
        <f t="shared" si="209"/>
        <v>0.99518472667219093</v>
      </c>
      <c r="EB199" s="14">
        <f t="shared" si="209"/>
        <v>-6.6645473861814963E-14</v>
      </c>
      <c r="EC199" s="14">
        <f t="shared" si="209"/>
        <v>-0.99518472667220403</v>
      </c>
      <c r="ED199" s="14">
        <f t="shared" si="209"/>
        <v>-0.19509032201605142</v>
      </c>
      <c r="EE199" s="14">
        <f t="shared" si="209"/>
        <v>0.95694033573220028</v>
      </c>
      <c r="EF199" s="14">
        <f t="shared" si="209"/>
        <v>0.3826834323651116</v>
      </c>
      <c r="EG199" s="14">
        <f t="shared" si="209"/>
        <v>-0.88192126434834661</v>
      </c>
      <c r="EH199" s="14">
        <f t="shared" si="209"/>
        <v>-0.55557023301961217</v>
      </c>
      <c r="EI199" s="14">
        <f t="shared" si="209"/>
        <v>0.77301045336273311</v>
      </c>
      <c r="EJ199" s="14">
        <f t="shared" si="209"/>
        <v>0.70710678118654768</v>
      </c>
      <c r="EK199" s="14">
        <f t="shared" si="209"/>
        <v>-0.63439328416364982</v>
      </c>
      <c r="EL199" s="14">
        <f t="shared" si="209"/>
        <v>-0.83146961230253891</v>
      </c>
      <c r="EM199" s="14">
        <f t="shared" si="209"/>
        <v>0.47139673682601291</v>
      </c>
      <c r="EN199" s="14">
        <f t="shared" si="209"/>
        <v>0.92387953251127786</v>
      </c>
      <c r="EO199" s="14">
        <f t="shared" si="209"/>
        <v>-0.29028467725449014</v>
      </c>
      <c r="EP199" s="14">
        <f t="shared" si="209"/>
        <v>-0.98078528040322366</v>
      </c>
      <c r="EQ199" s="14">
        <f t="shared" si="209"/>
        <v>9.8017140329601113E-2</v>
      </c>
      <c r="ER199" s="14">
        <f t="shared" si="209"/>
        <v>1</v>
      </c>
      <c r="ES199" s="14">
        <f t="shared" si="209"/>
        <v>9.8017140329508451E-2</v>
      </c>
      <c r="ET199" s="14">
        <f t="shared" si="209"/>
        <v>-0.98078528040324187</v>
      </c>
      <c r="EU199" s="14">
        <f t="shared" si="209"/>
        <v>-0.29028467725440105</v>
      </c>
      <c r="EV199" s="14">
        <f t="shared" si="209"/>
        <v>0.92387953251131349</v>
      </c>
      <c r="EW199" s="14">
        <f t="shared" si="209"/>
        <v>0.47139673682593081</v>
      </c>
      <c r="EX199" s="14">
        <f t="shared" si="209"/>
        <v>-0.83146961230259064</v>
      </c>
      <c r="EY199" s="14">
        <f t="shared" si="209"/>
        <v>-0.63439328416366569</v>
      </c>
      <c r="EZ199" s="14">
        <f t="shared" si="209"/>
        <v>0.70710678118653314</v>
      </c>
      <c r="FA199" s="14">
        <f t="shared" si="209"/>
        <v>0.7730104533627461</v>
      </c>
      <c r="FB199" s="14">
        <f t="shared" si="209"/>
        <v>-0.55557023301959507</v>
      </c>
      <c r="FC199" s="14">
        <f t="shared" si="209"/>
        <v>-0.88192126434835638</v>
      </c>
      <c r="FD199" s="14">
        <f t="shared" si="209"/>
        <v>0.38268343236509261</v>
      </c>
      <c r="FE199" s="14">
        <f t="shared" si="209"/>
        <v>0.95694033573220627</v>
      </c>
      <c r="FF199" s="14">
        <f t="shared" si="209"/>
        <v>-0.19509032201614274</v>
      </c>
      <c r="FG199" s="14">
        <f t="shared" si="209"/>
        <v>-0.99518472667219482</v>
      </c>
      <c r="FH199" s="14">
        <f t="shared" si="209"/>
        <v>2.6463423466460689E-14</v>
      </c>
      <c r="FI199" s="14">
        <f t="shared" si="209"/>
        <v>0.99518472667220004</v>
      </c>
      <c r="FJ199" s="14">
        <f t="shared" si="209"/>
        <v>0.19509032201609083</v>
      </c>
      <c r="FK199" s="14">
        <f t="shared" si="209"/>
        <v>-0.95694033573222159</v>
      </c>
      <c r="FL199" s="14">
        <f t="shared" si="209"/>
        <v>-0.38268343236504371</v>
      </c>
      <c r="FM199" s="14">
        <f t="shared" si="209"/>
        <v>0.88192126434838125</v>
      </c>
      <c r="FN199" s="14">
        <f t="shared" si="209"/>
        <v>0.555570233019551</v>
      </c>
      <c r="FO199" s="14">
        <f t="shared" si="209"/>
        <v>-0.77301045336277974</v>
      </c>
      <c r="FP199" s="14">
        <f t="shared" si="209"/>
        <v>-0.70710678118649573</v>
      </c>
      <c r="FQ199" s="14">
        <f t="shared" si="209"/>
        <v>0.63439328416370666</v>
      </c>
      <c r="FR199" s="14">
        <f t="shared" si="209"/>
        <v>0.83146961230249805</v>
      </c>
      <c r="FS199" s="14">
        <f t="shared" si="209"/>
        <v>-0.47139673682597749</v>
      </c>
      <c r="FT199" s="14">
        <f t="shared" si="209"/>
        <v>-0.92387953251129329</v>
      </c>
      <c r="FU199" s="14">
        <f t="shared" si="209"/>
        <v>0.29028467725445167</v>
      </c>
      <c r="FV199" s="14">
        <f t="shared" si="209"/>
        <v>0.98078528040323154</v>
      </c>
      <c r="FW199" s="14">
        <f t="shared" si="209"/>
        <v>-9.8017140329561117E-2</v>
      </c>
      <c r="FX199" s="14">
        <f t="shared" si="209"/>
        <v>-1</v>
      </c>
      <c r="FY199" s="14">
        <f t="shared" si="209"/>
        <v>-9.8017140329548433E-2</v>
      </c>
      <c r="FZ199" s="14">
        <f t="shared" si="209"/>
        <v>0.98078528040323398</v>
      </c>
      <c r="GA199" s="14">
        <f t="shared" si="209"/>
        <v>0.29028467725443946</v>
      </c>
      <c r="GB199" s="14">
        <f t="shared" si="209"/>
        <v>-0.92387953251129817</v>
      </c>
      <c r="GC199" s="14">
        <f t="shared" si="209"/>
        <v>-0.47139673682596622</v>
      </c>
      <c r="GD199" s="14">
        <f t="shared" si="209"/>
        <v>0.83146961230256833</v>
      </c>
      <c r="GE199" s="14">
        <f t="shared" si="209"/>
        <v>0.63439328416360896</v>
      </c>
      <c r="GF199" s="14">
        <f t="shared" si="209"/>
        <v>-0.7071067811865851</v>
      </c>
      <c r="GG199" s="14">
        <f t="shared" si="209"/>
        <v>-0.77301045336269947</v>
      </c>
      <c r="GH199" s="14">
        <f t="shared" si="209"/>
        <v>0.55557023301965613</v>
      </c>
      <c r="GI199" s="14">
        <f t="shared" si="209"/>
        <v>0.88192126434832174</v>
      </c>
      <c r="GJ199" s="14">
        <f t="shared" si="209"/>
        <v>-0.3826834323651605</v>
      </c>
      <c r="GK199" s="14">
        <f t="shared" si="209"/>
        <v>-0.95694033573218495</v>
      </c>
      <c r="GL199" s="14">
        <f t="shared" si="209"/>
        <v>0.19509032201621485</v>
      </c>
      <c r="GM199" s="14">
        <f t="shared" si="209"/>
        <v>0.99518472667219882</v>
      </c>
      <c r="GN199" s="14">
        <f t="shared" si="209"/>
        <v>1.3718626928893585E-14</v>
      </c>
      <c r="GO199" s="14">
        <f t="shared" si="209"/>
        <v>-0.99518472667219615</v>
      </c>
      <c r="GP199" s="14">
        <f t="shared" si="209"/>
        <v>-0.19509032201613025</v>
      </c>
      <c r="GQ199" s="14">
        <f t="shared" si="209"/>
        <v>0.95694033573220993</v>
      </c>
      <c r="GR199" s="14">
        <f t="shared" si="209"/>
        <v>0.38268343236508084</v>
      </c>
      <c r="GS199" s="14">
        <f t="shared" si="209"/>
        <v>-0.88192126434836238</v>
      </c>
      <c r="GT199" s="14">
        <f t="shared" si="209"/>
        <v>-0.55557023301958441</v>
      </c>
      <c r="GU199" s="14">
        <f t="shared" si="209"/>
        <v>0.7730104533627542</v>
      </c>
      <c r="GV199" s="14">
        <f t="shared" si="209"/>
        <v>0.70710678118652415</v>
      </c>
      <c r="GW199" s="14">
        <f t="shared" si="209"/>
        <v>-0.63439328416367557</v>
      </c>
      <c r="GX199" s="14">
        <f t="shared" si="209"/>
        <v>-0.83146961230252037</v>
      </c>
      <c r="GY199" s="14">
        <f t="shared" si="209"/>
        <v>0.47139673682604227</v>
      </c>
      <c r="GZ199" s="14">
        <f t="shared" si="209"/>
        <v>0.92387953251126509</v>
      </c>
      <c r="HA199" s="14">
        <f t="shared" si="209"/>
        <v>-0.29028467725452201</v>
      </c>
      <c r="HB199" s="14">
        <f t="shared" si="209"/>
        <v>-0.98078528040321711</v>
      </c>
      <c r="HC199" s="14">
        <f t="shared" si="209"/>
        <v>9.8017140329634267E-2</v>
      </c>
      <c r="HD199" s="14">
        <f t="shared" si="209"/>
        <v>1</v>
      </c>
      <c r="HE199" s="14">
        <f t="shared" si="209"/>
        <v>9.8017140329475283E-2</v>
      </c>
      <c r="HF199" s="14">
        <f t="shared" si="209"/>
        <v>-0.98078528040324831</v>
      </c>
      <c r="HG199" s="14">
        <f t="shared" si="209"/>
        <v>-0.29028467725447793</v>
      </c>
      <c r="HH199" s="14">
        <f t="shared" si="209"/>
        <v>0.92387953251128274</v>
      </c>
      <c r="HI199" s="14">
        <f t="shared" si="209"/>
        <v>0.47139673682600169</v>
      </c>
      <c r="HJ199" s="14">
        <f t="shared" si="209"/>
        <v>-0.83146961230260907</v>
      </c>
      <c r="HK199" s="14">
        <f t="shared" si="209"/>
        <v>-0.63439328416363994</v>
      </c>
      <c r="HL199" s="14">
        <f t="shared" si="209"/>
        <v>0.70710678118663706</v>
      </c>
      <c r="HM199" s="14">
        <f t="shared" si="209"/>
        <v>0.773010453362725</v>
      </c>
      <c r="HN199" s="14">
        <f t="shared" si="209"/>
        <v>-0.55557023301971731</v>
      </c>
      <c r="HO199" s="14">
        <f t="shared" si="209"/>
        <v>-0.88192126434834062</v>
      </c>
      <c r="HP199" s="14">
        <f t="shared" si="209"/>
        <v>0.38268343236522845</v>
      </c>
      <c r="HQ199" s="14">
        <f t="shared" si="209"/>
        <v>0.95694033573219661</v>
      </c>
      <c r="HR199" s="14">
        <f t="shared" si="209"/>
        <v>-0.19509032201606394</v>
      </c>
      <c r="HS199" s="14">
        <f t="shared" si="209"/>
        <v>-0.9951847266721916</v>
      </c>
      <c r="HT199" s="14">
        <f t="shared" si="209"/>
        <v>-5.3900677324247859E-14</v>
      </c>
      <c r="HU199" s="14">
        <f t="shared" si="209"/>
        <v>0.99518472667220337</v>
      </c>
      <c r="HV199" s="14">
        <f t="shared" si="209"/>
        <v>0.19509032201616966</v>
      </c>
      <c r="HW199" s="14">
        <f t="shared" si="209"/>
        <v>-0.95694033573223136</v>
      </c>
      <c r="HX199" s="14">
        <f t="shared" si="209"/>
        <v>-0.38268343236511793</v>
      </c>
      <c r="HY199" s="14">
        <f t="shared" si="209"/>
        <v>0.88192126434839702</v>
      </c>
      <c r="HZ199" s="14">
        <f t="shared" si="209"/>
        <v>0.55557023301961783</v>
      </c>
      <c r="IA199" s="14">
        <f t="shared" si="209"/>
        <v>-0.77301045336280083</v>
      </c>
      <c r="IB199" s="14">
        <f t="shared" si="209"/>
        <v>-0.70710678118655257</v>
      </c>
      <c r="IC199" s="14">
        <f t="shared" si="209"/>
        <v>0.63439328416373242</v>
      </c>
      <c r="ID199" s="14">
        <f t="shared" si="209"/>
        <v>0.83146961230254268</v>
      </c>
      <c r="IE199" s="14">
        <f t="shared" si="209"/>
        <v>-0.47139673682610711</v>
      </c>
      <c r="IF199" s="14">
        <f t="shared" si="209"/>
        <v>-0.92387953251128052</v>
      </c>
      <c r="IG199" s="14">
        <f t="shared" si="209"/>
        <v>0.29028467725459234</v>
      </c>
      <c r="IH199" s="14">
        <f t="shared" si="209"/>
        <v>0.98078528040322499</v>
      </c>
      <c r="II199" s="14">
        <f t="shared" si="209"/>
        <v>-9.8017140329707431E-2</v>
      </c>
      <c r="IJ199" s="14">
        <f t="shared" si="209"/>
        <v>-1</v>
      </c>
      <c r="IK199" s="14">
        <f t="shared" si="209"/>
        <v>-9.8017140329628411E-2</v>
      </c>
      <c r="IL199" s="14">
        <f t="shared" si="209"/>
        <v>0.98078528040324042</v>
      </c>
      <c r="IM199" s="14">
        <f t="shared" si="209"/>
        <v>0.2902846772545164</v>
      </c>
      <c r="IN199" s="14">
        <f t="shared" si="209"/>
        <v>-0.92387953251131094</v>
      </c>
      <c r="IO199" s="14">
        <f t="shared" si="209"/>
        <v>-0.47139673682603711</v>
      </c>
      <c r="IP199" s="14">
        <f t="shared" si="209"/>
        <v>0.83146961230258676</v>
      </c>
      <c r="IQ199" s="14">
        <f t="shared" si="209"/>
        <v>0.63439328416367102</v>
      </c>
      <c r="IR199" s="14">
        <f t="shared" si="209"/>
        <v>-0.70710678118660864</v>
      </c>
      <c r="IS199" s="14">
        <f t="shared" si="209"/>
        <v>-0.77301045336275054</v>
      </c>
      <c r="IT199" s="14">
        <f t="shared" si="209"/>
        <v>0.55557023301968389</v>
      </c>
      <c r="IU199" s="14">
        <f t="shared" si="209"/>
        <v>0.8819212643483596</v>
      </c>
      <c r="IV199" s="14">
        <f t="shared" si="209"/>
        <v>-0.38268343236519131</v>
      </c>
      <c r="IW199" s="14">
        <f t="shared" si="209"/>
        <v>-0.95694033573220827</v>
      </c>
      <c r="IX199" s="14">
        <f t="shared" si="209"/>
        <v>0.19509032201624751</v>
      </c>
      <c r="IY199" s="14">
        <f t="shared" si="205"/>
        <v>0.99518472667219549</v>
      </c>
    </row>
    <row r="200" spans="1:259" x14ac:dyDescent="0.2">
      <c r="A200" s="14">
        <f>'An Freq'!A207</f>
        <v>197</v>
      </c>
      <c r="B200" s="13">
        <f>'An Freq'!B207</f>
        <v>3.8713064871853664E-14</v>
      </c>
      <c r="C200" s="13">
        <v>1.7957845119105712E-13</v>
      </c>
      <c r="D200" s="14">
        <f t="shared" ref="D200:IY200" si="210">$B200*SIN(2*PI()*(D$1*$A200/$C$1))</f>
        <v>0</v>
      </c>
      <c r="E200" s="14">
        <f t="shared" si="210"/>
        <v>-3.8421924606906997E-14</v>
      </c>
      <c r="F200" s="14">
        <f t="shared" si="210"/>
        <v>-9.4065074671696826E-15</v>
      </c>
      <c r="G200" s="14">
        <f t="shared" si="210"/>
        <v>3.6119010746261574E-14</v>
      </c>
      <c r="H200" s="14">
        <f t="shared" si="210"/>
        <v>1.8249212453124895E-14</v>
      </c>
      <c r="I200" s="14">
        <f t="shared" si="210"/>
        <v>-3.1651213909779662E-14</v>
      </c>
      <c r="J200" s="14">
        <f t="shared" si="210"/>
        <v>-2.5998105384266816E-14</v>
      </c>
      <c r="K200" s="14">
        <f t="shared" si="210"/>
        <v>2.5286322641802694E-14</v>
      </c>
      <c r="L200" s="14">
        <f t="shared" si="210"/>
        <v>3.2188737040043343E-14</v>
      </c>
      <c r="M200" s="14">
        <f t="shared" si="210"/>
        <v>-1.7405832572039202E-14</v>
      </c>
      <c r="N200" s="14">
        <f t="shared" si="210"/>
        <v>-3.6450056475139047E-14</v>
      </c>
      <c r="O200" s="14">
        <f t="shared" si="210"/>
        <v>8.4820805236965058E-15</v>
      </c>
      <c r="P200" s="14">
        <f t="shared" si="210"/>
        <v>3.8526650883138699E-14</v>
      </c>
      <c r="Q200" s="14">
        <f t="shared" si="210"/>
        <v>9.5006617184249388E-16</v>
      </c>
      <c r="R200" s="14">
        <f t="shared" si="210"/>
        <v>-3.8294054399980388E-14</v>
      </c>
      <c r="S200" s="14">
        <f t="shared" si="210"/>
        <v>-1.0325268282276474E-14</v>
      </c>
      <c r="T200" s="14">
        <f t="shared" si="210"/>
        <v>3.5766208275887425E-14</v>
      </c>
      <c r="U200" s="14">
        <f t="shared" si="210"/>
        <v>1.908159969101107E-14</v>
      </c>
      <c r="V200" s="14">
        <f t="shared" si="210"/>
        <v>-3.1094625271771692E-14</v>
      </c>
      <c r="W200" s="14">
        <f t="shared" si="210"/>
        <v>-2.6694227840179236E-14</v>
      </c>
      <c r="X200" s="14">
        <f t="shared" si="210"/>
        <v>2.4559308364095762E-14</v>
      </c>
      <c r="Y200" s="14">
        <f t="shared" si="210"/>
        <v>3.2706870878728813E-14</v>
      </c>
      <c r="Z200" s="14">
        <f t="shared" si="210"/>
        <v>-1.6551968068257993E-14</v>
      </c>
      <c r="AA200" s="14">
        <f t="shared" si="210"/>
        <v>-3.6759146052951356E-14</v>
      </c>
      <c r="AB200" s="14">
        <f t="shared" si="210"/>
        <v>7.5525442920814768E-15</v>
      </c>
      <c r="AC200" s="14">
        <f t="shared" si="210"/>
        <v>3.8608170145482669E-14</v>
      </c>
      <c r="AD200" s="14">
        <f t="shared" si="210"/>
        <v>1.8995600593483323E-15</v>
      </c>
      <c r="AE200" s="14">
        <f t="shared" si="210"/>
        <v>-3.8143117286590235E-14</v>
      </c>
      <c r="AF200" s="14">
        <f t="shared" si="210"/>
        <v>-1.1237809541856872E-14</v>
      </c>
      <c r="AG200" s="14">
        <f t="shared" si="210"/>
        <v>3.5391861579032204E-14</v>
      </c>
      <c r="AH200" s="14">
        <f t="shared" si="210"/>
        <v>1.9902492886749757E-14</v>
      </c>
      <c r="AI200" s="14">
        <f t="shared" si="210"/>
        <v>-3.0519306394202943E-14</v>
      </c>
      <c r="AJ200" s="14">
        <f t="shared" si="210"/>
        <v>-2.7374270691401917E-14</v>
      </c>
      <c r="AK200" s="14">
        <f t="shared" si="210"/>
        <v>2.3817500477361776E-14</v>
      </c>
      <c r="AL200" s="14">
        <f t="shared" si="210"/>
        <v>3.3205303321385452E-14</v>
      </c>
      <c r="AM200" s="14">
        <f t="shared" si="210"/>
        <v>-1.5688133277830922E-14</v>
      </c>
      <c r="AN200" s="14">
        <f t="shared" si="210"/>
        <v>-3.7046093295694382E-14</v>
      </c>
      <c r="AO200" s="14">
        <f t="shared" si="210"/>
        <v>6.6184586901919063E-15</v>
      </c>
      <c r="AP200" s="14">
        <f t="shared" si="210"/>
        <v>3.866643328978349E-14</v>
      </c>
      <c r="AQ200" s="14">
        <f t="shared" si="210"/>
        <v>2.8479097229035448E-15</v>
      </c>
      <c r="AR200" s="14">
        <f t="shared" si="210"/>
        <v>-3.7969204185609574E-14</v>
      </c>
      <c r="AS200" s="14">
        <f t="shared" si="210"/>
        <v>-1.214358156517802E-14</v>
      </c>
      <c r="AT200" s="14">
        <f t="shared" si="210"/>
        <v>3.4996196148148917E-14</v>
      </c>
      <c r="AU200" s="14">
        <f t="shared" si="210"/>
        <v>2.0711397564976089E-14</v>
      </c>
      <c r="AV200" s="14">
        <f t="shared" si="210"/>
        <v>-2.9925603827652693E-14</v>
      </c>
      <c r="AW200" s="14">
        <f t="shared" si="210"/>
        <v>-2.803782430555041E-14</v>
      </c>
      <c r="AX200" s="14">
        <f t="shared" si="210"/>
        <v>2.3061345818933939E-14</v>
      </c>
      <c r="AY200" s="14">
        <f t="shared" si="210"/>
        <v>3.3683734130947557E-14</v>
      </c>
      <c r="AZ200" s="14">
        <f t="shared" si="210"/>
        <v>-1.4814848542533875E-14</v>
      </c>
      <c r="BA200" s="14">
        <f t="shared" si="210"/>
        <v>-3.7310725357078731E-14</v>
      </c>
      <c r="BB200" s="14">
        <f t="shared" si="210"/>
        <v>5.6803863762691043E-15</v>
      </c>
      <c r="BC200" s="14">
        <f t="shared" si="210"/>
        <v>3.8701405220501619E-14</v>
      </c>
      <c r="BD200" s="14">
        <f t="shared" si="210"/>
        <v>3.7945439121318836E-15</v>
      </c>
      <c r="BE200" s="14">
        <f t="shared" si="210"/>
        <v>-3.7772419855787258E-14</v>
      </c>
      <c r="BF200" s="14">
        <f t="shared" si="210"/>
        <v>-1.304203874904103E-14</v>
      </c>
      <c r="BG200" s="14">
        <f t="shared" si="210"/>
        <v>3.457945031729855E-14</v>
      </c>
      <c r="BH200" s="14">
        <f t="shared" si="210"/>
        <v>2.1507826471758311E-14</v>
      </c>
      <c r="BI200" s="14">
        <f t="shared" si="210"/>
        <v>-2.9313875196347056E-14</v>
      </c>
      <c r="BJ200" s="14">
        <f t="shared" si="210"/>
        <v>-2.8684488982739746E-14</v>
      </c>
      <c r="BK200" s="14">
        <f t="shared" si="210"/>
        <v>2.2291299868104935E-14</v>
      </c>
      <c r="BL200" s="14">
        <f t="shared" si="210"/>
        <v>3.4141875118584604E-14</v>
      </c>
      <c r="BM200" s="14">
        <f t="shared" si="210"/>
        <v>-1.3932639896437673E-14</v>
      </c>
      <c r="BN200" s="14">
        <f t="shared" si="210"/>
        <v>-3.7552882832645854E-14</v>
      </c>
      <c r="BO200" s="14">
        <f t="shared" si="210"/>
        <v>4.7388924099943892E-15</v>
      </c>
      <c r="BP200" s="14">
        <f t="shared" si="210"/>
        <v>3.8713064871853664E-14</v>
      </c>
      <c r="BQ200" s="14">
        <f t="shared" si="210"/>
        <v>4.7388924099935979E-15</v>
      </c>
      <c r="BR200" s="14">
        <f t="shared" si="210"/>
        <v>-3.7552882832646049E-14</v>
      </c>
      <c r="BS200" s="14">
        <f t="shared" si="210"/>
        <v>-1.3932639896436928E-14</v>
      </c>
      <c r="BT200" s="14">
        <f t="shared" si="210"/>
        <v>3.4141875118584976E-14</v>
      </c>
      <c r="BU200" s="14">
        <f t="shared" si="210"/>
        <v>2.2291299868102487E-14</v>
      </c>
      <c r="BV200" s="14">
        <f t="shared" si="210"/>
        <v>-2.8684488982740288E-14</v>
      </c>
      <c r="BW200" s="14">
        <f t="shared" si="210"/>
        <v>-2.9313875196346539E-14</v>
      </c>
      <c r="BX200" s="14">
        <f t="shared" si="210"/>
        <v>2.1507826471758977E-14</v>
      </c>
      <c r="BY200" s="14">
        <f t="shared" si="210"/>
        <v>3.457945031729819E-14</v>
      </c>
      <c r="BZ200" s="14">
        <f t="shared" si="210"/>
        <v>-1.304203874904178E-14</v>
      </c>
      <c r="CA200" s="14">
        <f t="shared" si="210"/>
        <v>-3.7772419855787088E-14</v>
      </c>
      <c r="CB200" s="14">
        <f t="shared" si="210"/>
        <v>3.7945439121326764E-15</v>
      </c>
      <c r="CC200" s="14">
        <f t="shared" si="210"/>
        <v>3.8701405220501638E-14</v>
      </c>
      <c r="CD200" s="14">
        <f t="shared" si="210"/>
        <v>5.6803863762683162E-15</v>
      </c>
      <c r="CE200" s="14">
        <f t="shared" si="210"/>
        <v>-3.7310725357078649E-14</v>
      </c>
      <c r="CF200" s="14">
        <f t="shared" si="210"/>
        <v>-1.481484854253212E-14</v>
      </c>
      <c r="CG200" s="14">
        <f t="shared" si="210"/>
        <v>3.3683734130947955E-14</v>
      </c>
      <c r="CH200" s="14">
        <f t="shared" si="210"/>
        <v>2.3061345818933298E-14</v>
      </c>
      <c r="CI200" s="14">
        <f t="shared" si="210"/>
        <v>-2.8037824305550959E-14</v>
      </c>
      <c r="CJ200" s="14">
        <f t="shared" si="210"/>
        <v>-2.9925603827652883E-14</v>
      </c>
      <c r="CK200" s="14">
        <f t="shared" si="210"/>
        <v>2.0711397564977692E-14</v>
      </c>
      <c r="CL200" s="14">
        <f t="shared" si="210"/>
        <v>3.4996196148148576E-14</v>
      </c>
      <c r="CM200" s="14">
        <f t="shared" si="210"/>
        <v>-1.2143581565178777E-14</v>
      </c>
      <c r="CN200" s="14">
        <f t="shared" si="210"/>
        <v>-3.7969204185609422E-14</v>
      </c>
      <c r="CO200" s="14">
        <f t="shared" si="210"/>
        <v>2.8479097229032418E-15</v>
      </c>
      <c r="CP200" s="14">
        <f t="shared" si="210"/>
        <v>3.8666433289783585E-14</v>
      </c>
      <c r="CQ200" s="14">
        <f t="shared" si="210"/>
        <v>6.6184586901911222E-15</v>
      </c>
      <c r="CR200" s="14">
        <f t="shared" si="210"/>
        <v>-3.7046093295694615E-14</v>
      </c>
      <c r="CS200" s="14">
        <f t="shared" si="210"/>
        <v>-1.5688133277830193E-14</v>
      </c>
      <c r="CT200" s="14">
        <f t="shared" si="210"/>
        <v>3.3205303321385301E-14</v>
      </c>
      <c r="CU200" s="14">
        <f t="shared" si="210"/>
        <v>2.3817500477360281E-14</v>
      </c>
      <c r="CV200" s="14">
        <f t="shared" si="210"/>
        <v>-2.7374270691403258E-14</v>
      </c>
      <c r="CW200" s="14">
        <f t="shared" si="210"/>
        <v>-3.0519306394202457E-14</v>
      </c>
      <c r="CX200" s="14">
        <f t="shared" si="210"/>
        <v>1.9902492886750442E-14</v>
      </c>
      <c r="CY200" s="14">
        <f t="shared" si="210"/>
        <v>3.5391861579032324E-14</v>
      </c>
      <c r="CZ200" s="14">
        <f t="shared" si="210"/>
        <v>-1.1237809541858688E-14</v>
      </c>
      <c r="DA200" s="14">
        <f t="shared" si="210"/>
        <v>-3.8143117286589907E-14</v>
      </c>
      <c r="DB200" s="14">
        <f t="shared" si="210"/>
        <v>1.8995600593491283E-15</v>
      </c>
      <c r="DC200" s="14">
        <f t="shared" si="210"/>
        <v>3.8608170145482732E-14</v>
      </c>
      <c r="DD200" s="14">
        <f t="shared" si="210"/>
        <v>7.5525442920812338E-15</v>
      </c>
      <c r="DE200" s="14">
        <f t="shared" si="210"/>
        <v>-3.6759146052951955E-14</v>
      </c>
      <c r="DF200" s="14">
        <f t="shared" si="210"/>
        <v>-1.6551968068258766E-14</v>
      </c>
      <c r="DG200" s="14">
        <f t="shared" si="210"/>
        <v>3.2706870878729235E-14</v>
      </c>
      <c r="DH200" s="14">
        <f t="shared" si="210"/>
        <v>2.455930836409344E-14</v>
      </c>
      <c r="DI200" s="14">
        <f t="shared" si="210"/>
        <v>-2.6694227840179416E-14</v>
      </c>
      <c r="DJ200" s="14">
        <f t="shared" si="210"/>
        <v>-3.1094625271770569E-14</v>
      </c>
      <c r="DK200" s="14">
        <f t="shared" si="210"/>
        <v>1.9081599691010326E-14</v>
      </c>
      <c r="DL200" s="14">
        <f t="shared" si="210"/>
        <v>3.5766208275886907E-14</v>
      </c>
      <c r="DM200" s="14">
        <f t="shared" si="210"/>
        <v>-1.0325268282279363E-14</v>
      </c>
      <c r="DN200" s="14">
        <f t="shared" si="210"/>
        <v>-3.829405439998035E-14</v>
      </c>
      <c r="DO200" s="14">
        <f t="shared" si="210"/>
        <v>9.5006617184439049E-16</v>
      </c>
      <c r="DP200" s="14">
        <f t="shared" si="210"/>
        <v>3.8526650883138642E-14</v>
      </c>
      <c r="DQ200" s="14">
        <f t="shared" si="210"/>
        <v>8.4820805236954598E-15</v>
      </c>
      <c r="DR200" s="14">
        <f t="shared" si="210"/>
        <v>-3.6450056475140056E-14</v>
      </c>
      <c r="DS200" s="14">
        <f t="shared" si="210"/>
        <v>-1.7405832572038984E-14</v>
      </c>
      <c r="DT200" s="14">
        <f t="shared" si="210"/>
        <v>3.2188737040044555E-14</v>
      </c>
      <c r="DU200" s="14">
        <f t="shared" si="210"/>
        <v>2.5286322641803129E-14</v>
      </c>
      <c r="DV200" s="14">
        <f t="shared" si="210"/>
        <v>-2.5998105384267712E-14</v>
      </c>
      <c r="DW200" s="14">
        <f t="shared" si="210"/>
        <v>-3.1651213909777939E-14</v>
      </c>
      <c r="DX200" s="14">
        <f t="shared" si="210"/>
        <v>1.8249212453125233E-14</v>
      </c>
      <c r="DY200" s="14">
        <f t="shared" si="210"/>
        <v>3.6119010746260817E-14</v>
      </c>
      <c r="DZ200" s="14">
        <f t="shared" si="210"/>
        <v>-9.4065074671691888E-15</v>
      </c>
      <c r="EA200" s="14">
        <f t="shared" si="210"/>
        <v>-3.8421924606906846E-14</v>
      </c>
      <c r="EB200" s="14">
        <f t="shared" si="210"/>
        <v>2.9974027835447003E-27</v>
      </c>
      <c r="EC200" s="14">
        <f t="shared" si="210"/>
        <v>3.8421924606907041E-14</v>
      </c>
      <c r="ED200" s="14">
        <f t="shared" si="210"/>
        <v>9.4065074671676426E-15</v>
      </c>
      <c r="EE200" s="14">
        <f t="shared" si="210"/>
        <v>-3.6119010746261391E-14</v>
      </c>
      <c r="EF200" s="14">
        <f t="shared" si="210"/>
        <v>-1.8249212453123825E-14</v>
      </c>
      <c r="EG200" s="14">
        <f t="shared" si="210"/>
        <v>3.1651213909781391E-14</v>
      </c>
      <c r="EH200" s="14">
        <f t="shared" si="210"/>
        <v>2.5998105384266532E-14</v>
      </c>
      <c r="EI200" s="14">
        <f t="shared" si="210"/>
        <v>-2.5286322641804335E-14</v>
      </c>
      <c r="EJ200" s="14">
        <f t="shared" si="210"/>
        <v>-3.2188737040043671E-14</v>
      </c>
      <c r="EK200" s="14">
        <f t="shared" si="210"/>
        <v>1.7405832572040407E-14</v>
      </c>
      <c r="EL200" s="14">
        <f t="shared" si="210"/>
        <v>3.645005647513803E-14</v>
      </c>
      <c r="EM200" s="14">
        <f t="shared" si="210"/>
        <v>-8.4820805236970154E-15</v>
      </c>
      <c r="EN200" s="14">
        <f t="shared" si="210"/>
        <v>-3.8526650883138491E-14</v>
      </c>
      <c r="EO200" s="14">
        <f t="shared" si="210"/>
        <v>-9.5006617184279719E-16</v>
      </c>
      <c r="EP200" s="14">
        <f t="shared" si="210"/>
        <v>3.8294054399980584E-14</v>
      </c>
      <c r="EQ200" s="14">
        <f t="shared" si="210"/>
        <v>1.032526828227783E-14</v>
      </c>
      <c r="ER200" s="14">
        <f t="shared" si="210"/>
        <v>-3.5766208275887513E-14</v>
      </c>
      <c r="ES200" s="14">
        <f t="shared" si="210"/>
        <v>-1.908159969100894E-14</v>
      </c>
      <c r="ET200" s="14">
        <f t="shared" si="210"/>
        <v>3.1094625271771515E-14</v>
      </c>
      <c r="EU200" s="14">
        <f t="shared" si="210"/>
        <v>2.6694227840178261E-14</v>
      </c>
      <c r="EV200" s="14">
        <f t="shared" si="210"/>
        <v>-2.4559308364094674E-14</v>
      </c>
      <c r="EW200" s="14">
        <f t="shared" si="210"/>
        <v>-3.2706870878728383E-14</v>
      </c>
      <c r="EX200" s="14">
        <f t="shared" si="210"/>
        <v>1.6551968068260208E-14</v>
      </c>
      <c r="EY200" s="14">
        <f t="shared" si="210"/>
        <v>3.6759146052951451E-14</v>
      </c>
      <c r="EZ200" s="14">
        <f t="shared" si="210"/>
        <v>-7.5525442920827974E-15</v>
      </c>
      <c r="FA200" s="14">
        <f t="shared" si="210"/>
        <v>-3.8608170145482776E-14</v>
      </c>
      <c r="FB200" s="14">
        <f t="shared" si="210"/>
        <v>-1.8995600593475363E-15</v>
      </c>
      <c r="FC200" s="14">
        <f t="shared" si="210"/>
        <v>3.8143117286590557E-14</v>
      </c>
      <c r="FD200" s="14">
        <f t="shared" si="210"/>
        <v>1.1237809541857164E-14</v>
      </c>
      <c r="FE200" s="14">
        <f t="shared" si="210"/>
        <v>-3.5391861579032967E-14</v>
      </c>
      <c r="FF200" s="14">
        <f t="shared" si="210"/>
        <v>-1.9902492886750963E-14</v>
      </c>
      <c r="FG200" s="14">
        <f t="shared" si="210"/>
        <v>3.0519306394203435E-14</v>
      </c>
      <c r="FH200" s="14">
        <f t="shared" si="210"/>
        <v>2.7374270691400576E-14</v>
      </c>
      <c r="FI200" s="14">
        <f t="shared" si="210"/>
        <v>-2.3817500477361536E-14</v>
      </c>
      <c r="FJ200" s="14">
        <f t="shared" si="210"/>
        <v>-3.320530332138448E-14</v>
      </c>
      <c r="FK200" s="14">
        <f t="shared" si="210"/>
        <v>1.5688133277829638E-14</v>
      </c>
      <c r="FL200" s="14">
        <f t="shared" si="210"/>
        <v>3.7046093295694148E-14</v>
      </c>
      <c r="FM200" s="14">
        <f t="shared" si="210"/>
        <v>-6.6184586901948606E-15</v>
      </c>
      <c r="FN200" s="14">
        <f t="shared" si="210"/>
        <v>-3.8666433289783509E-14</v>
      </c>
      <c r="FO200" s="14">
        <f t="shared" si="210"/>
        <v>-2.8479097229016527E-15</v>
      </c>
      <c r="FP200" s="14">
        <f t="shared" si="210"/>
        <v>3.7969204185609302E-14</v>
      </c>
      <c r="FQ200" s="14">
        <f t="shared" si="210"/>
        <v>1.2143581565177264E-14</v>
      </c>
      <c r="FR200" s="14">
        <f t="shared" si="210"/>
        <v>-3.4996196148150204E-14</v>
      </c>
      <c r="FS200" s="14">
        <f t="shared" si="210"/>
        <v>-2.0711397564976345E-14</v>
      </c>
      <c r="FT200" s="14">
        <f t="shared" si="210"/>
        <v>2.9925603827653892E-14</v>
      </c>
      <c r="FU200" s="14">
        <f t="shared" si="210"/>
        <v>2.8037824305551375E-14</v>
      </c>
      <c r="FV200" s="14">
        <f t="shared" si="210"/>
        <v>-2.3061345818934579E-14</v>
      </c>
      <c r="FW200" s="14">
        <f t="shared" si="210"/>
        <v>-3.3683734130946081E-14</v>
      </c>
      <c r="FX200" s="14">
        <f t="shared" si="210"/>
        <v>1.4814848542533594E-14</v>
      </c>
      <c r="FY200" s="14">
        <f t="shared" si="210"/>
        <v>3.731072535707822E-14</v>
      </c>
      <c r="FZ200" s="14">
        <f t="shared" si="210"/>
        <v>-5.6803863762677159E-15</v>
      </c>
      <c r="GA200" s="14">
        <f t="shared" si="210"/>
        <v>-3.87014052205016E-14</v>
      </c>
      <c r="GB200" s="14">
        <f t="shared" si="210"/>
        <v>-3.7945439121289009E-15</v>
      </c>
      <c r="GC200" s="14">
        <f t="shared" si="210"/>
        <v>3.7772419855787435E-14</v>
      </c>
      <c r="GD200" s="14">
        <f t="shared" si="210"/>
        <v>1.3042038749040281E-14</v>
      </c>
      <c r="GE200" s="14">
        <f t="shared" si="210"/>
        <v>-3.4579450317297918E-14</v>
      </c>
      <c r="GF200" s="14">
        <f t="shared" si="210"/>
        <v>-2.1507826471757651E-14</v>
      </c>
      <c r="GG200" s="14">
        <f t="shared" si="210"/>
        <v>2.9313875196349019E-14</v>
      </c>
      <c r="GH200" s="14">
        <f t="shared" si="210"/>
        <v>2.8684488982739216E-14</v>
      </c>
      <c r="GI200" s="14">
        <f t="shared" si="210"/>
        <v>-2.2291299868105588E-14</v>
      </c>
      <c r="GJ200" s="14">
        <f t="shared" si="210"/>
        <v>-3.4141875118585267E-14</v>
      </c>
      <c r="GK200" s="14">
        <f t="shared" si="210"/>
        <v>1.3932639896438416E-14</v>
      </c>
      <c r="GL200" s="14">
        <f t="shared" si="210"/>
        <v>3.7552882832645128E-14</v>
      </c>
      <c r="GM200" s="14">
        <f t="shared" si="210"/>
        <v>-4.7388924099951796E-15</v>
      </c>
      <c r="GN200" s="14">
        <f t="shared" si="210"/>
        <v>-3.8713064871853664E-14</v>
      </c>
      <c r="GO200" s="14">
        <f t="shared" si="210"/>
        <v>-4.7388924099949911E-15</v>
      </c>
      <c r="GP200" s="14">
        <f t="shared" si="210"/>
        <v>3.7552882832646239E-14</v>
      </c>
      <c r="GQ200" s="14">
        <f t="shared" si="210"/>
        <v>1.3932639896434131E-14</v>
      </c>
      <c r="GR200" s="14">
        <f t="shared" si="210"/>
        <v>-3.4141875118585355E-14</v>
      </c>
      <c r="GS200" s="14">
        <f t="shared" si="210"/>
        <v>-2.2291299868101833E-14</v>
      </c>
      <c r="GT200" s="14">
        <f t="shared" si="210"/>
        <v>2.8684488982739342E-14</v>
      </c>
      <c r="GU200" s="14">
        <f t="shared" si="210"/>
        <v>2.9313875196346021E-14</v>
      </c>
      <c r="GV200" s="14">
        <f t="shared" si="210"/>
        <v>-2.1507826471761466E-14</v>
      </c>
      <c r="GW200" s="14">
        <f t="shared" si="210"/>
        <v>-3.457945031729783E-14</v>
      </c>
      <c r="GX200" s="14">
        <f t="shared" si="210"/>
        <v>1.3042038749044602E-14</v>
      </c>
      <c r="GY200" s="14">
        <f t="shared" si="210"/>
        <v>3.7772419855787391E-14</v>
      </c>
      <c r="GZ200" s="14">
        <f t="shared" si="210"/>
        <v>-3.7945439121334692E-15</v>
      </c>
      <c r="HA200" s="14">
        <f t="shared" si="210"/>
        <v>-3.8701405220501714E-14</v>
      </c>
      <c r="HB200" s="14">
        <f t="shared" si="210"/>
        <v>-5.6803863762675274E-15</v>
      </c>
      <c r="HC200" s="14">
        <f t="shared" si="210"/>
        <v>3.7310725357079444E-14</v>
      </c>
      <c r="HD200" s="14">
        <f t="shared" si="210"/>
        <v>1.4814848542533417E-14</v>
      </c>
      <c r="HE200" s="14">
        <f t="shared" si="210"/>
        <v>-3.368373413094834E-14</v>
      </c>
      <c r="HF200" s="14">
        <f t="shared" si="210"/>
        <v>-2.3061345818930891E-14</v>
      </c>
      <c r="HG200" s="14">
        <f t="shared" si="210"/>
        <v>2.8037824305551508E-14</v>
      </c>
      <c r="HH200" s="14">
        <f t="shared" si="210"/>
        <v>2.9925603827653773E-14</v>
      </c>
      <c r="HI200" s="14">
        <f t="shared" si="210"/>
        <v>-2.0711397564980223E-14</v>
      </c>
      <c r="HJ200" s="14">
        <f t="shared" si="210"/>
        <v>-3.4996196148148241E-14</v>
      </c>
      <c r="HK200" s="14">
        <f t="shared" si="210"/>
        <v>1.2143581565177444E-14</v>
      </c>
      <c r="HL200" s="14">
        <f t="shared" si="210"/>
        <v>3.7969204185608406E-14</v>
      </c>
      <c r="HM200" s="14">
        <f t="shared" si="210"/>
        <v>-2.8479097229062316E-15</v>
      </c>
      <c r="HN200" s="14">
        <f t="shared" si="210"/>
        <v>-3.8666433289783522E-14</v>
      </c>
      <c r="HO200" s="14">
        <f t="shared" si="210"/>
        <v>-6.6184586901946736E-15</v>
      </c>
      <c r="HP200" s="14">
        <f t="shared" si="210"/>
        <v>3.704609329569548E-14</v>
      </c>
      <c r="HQ200" s="14">
        <f t="shared" si="210"/>
        <v>1.5688133277829467E-14</v>
      </c>
      <c r="HR200" s="14">
        <f t="shared" si="210"/>
        <v>-3.3205303321384575E-14</v>
      </c>
      <c r="HS200" s="14">
        <f t="shared" si="210"/>
        <v>-2.3817500477357917E-14</v>
      </c>
      <c r="HT200" s="14">
        <f t="shared" si="210"/>
        <v>2.7374270691403823E-14</v>
      </c>
      <c r="HU200" s="14">
        <f t="shared" si="210"/>
        <v>3.0519306394203315E-14</v>
      </c>
      <c r="HV200" s="14">
        <f t="shared" si="210"/>
        <v>-1.9902492886754898E-14</v>
      </c>
      <c r="HW200" s="14">
        <f t="shared" si="210"/>
        <v>-3.5391861579031112E-14</v>
      </c>
      <c r="HX200" s="14">
        <f t="shared" si="210"/>
        <v>1.1237809541857344E-14</v>
      </c>
      <c r="HY200" s="14">
        <f t="shared" si="210"/>
        <v>3.8143117286590525E-14</v>
      </c>
      <c r="HZ200" s="14">
        <f t="shared" si="210"/>
        <v>-1.899560059352122E-15</v>
      </c>
      <c r="IA200" s="14">
        <f t="shared" si="210"/>
        <v>-3.8608170145482789E-14</v>
      </c>
      <c r="IB200" s="14">
        <f t="shared" si="210"/>
        <v>-7.5525442920826112E-15</v>
      </c>
      <c r="IC200" s="14">
        <f t="shared" si="210"/>
        <v>3.6759146052952896E-14</v>
      </c>
      <c r="ID200" s="14">
        <f t="shared" si="210"/>
        <v>1.6551968068256059E-14</v>
      </c>
      <c r="IE200" s="14">
        <f t="shared" si="210"/>
        <v>-3.2706870878728491E-14</v>
      </c>
      <c r="IF200" s="14">
        <f t="shared" si="210"/>
        <v>-2.4559308364091124E-14</v>
      </c>
      <c r="IG200" s="14">
        <f t="shared" si="210"/>
        <v>2.6694227840181587E-14</v>
      </c>
      <c r="IH200" s="14">
        <f t="shared" si="210"/>
        <v>3.1094625271771402E-14</v>
      </c>
      <c r="II200" s="14">
        <f t="shared" si="210"/>
        <v>-1.9081599691009104E-14</v>
      </c>
      <c r="IJ200" s="14">
        <f t="shared" si="210"/>
        <v>-3.5766208275885765E-14</v>
      </c>
      <c r="IK200" s="14">
        <f t="shared" si="210"/>
        <v>1.0325268282278011E-14</v>
      </c>
      <c r="IL200" s="14">
        <f t="shared" si="210"/>
        <v>3.8294054399980552E-14</v>
      </c>
      <c r="IM200" s="14">
        <f t="shared" si="210"/>
        <v>-9.5006617184738698E-16</v>
      </c>
      <c r="IN200" s="14">
        <f t="shared" si="210"/>
        <v>-3.8526650883138939E-14</v>
      </c>
      <c r="IO200" s="14">
        <f t="shared" si="210"/>
        <v>-8.4820805236968308E-15</v>
      </c>
      <c r="IP200" s="14">
        <f t="shared" si="210"/>
        <v>3.6450056475141066E-14</v>
      </c>
      <c r="IQ200" s="14">
        <f t="shared" si="210"/>
        <v>1.7405832572036305E-14</v>
      </c>
      <c r="IR200" s="14">
        <f t="shared" si="210"/>
        <v>-3.2188737040043772E-14</v>
      </c>
      <c r="IS200" s="14">
        <f t="shared" si="210"/>
        <v>-2.5286322641804193E-14</v>
      </c>
      <c r="IT200" s="14">
        <f t="shared" si="210"/>
        <v>2.5998105384269934E-14</v>
      </c>
      <c r="IU200" s="14">
        <f t="shared" si="210"/>
        <v>3.1651213909778747E-14</v>
      </c>
      <c r="IV200" s="14">
        <f t="shared" si="210"/>
        <v>-1.8249212453123993E-14</v>
      </c>
      <c r="IW200" s="14">
        <f t="shared" si="210"/>
        <v>-3.6119010746259737E-14</v>
      </c>
      <c r="IX200" s="14">
        <f t="shared" si="210"/>
        <v>9.4065074671720965E-15</v>
      </c>
      <c r="IY200" s="14">
        <f t="shared" si="205"/>
        <v>3.8421924606907016E-14</v>
      </c>
    </row>
    <row r="201" spans="1:259" x14ac:dyDescent="0.2">
      <c r="A201" s="14">
        <f>'An Freq'!A208</f>
        <v>198</v>
      </c>
      <c r="B201" s="13">
        <f>'An Freq'!B208</f>
        <v>-1</v>
      </c>
      <c r="C201" s="13">
        <v>3.306300525730537E-14</v>
      </c>
      <c r="D201" s="14">
        <f t="shared" ref="D201:IY201" si="211">$B201*SIN(2*PI()*(D$1*$A201/$C$1))</f>
        <v>0</v>
      </c>
      <c r="E201" s="14">
        <f t="shared" si="211"/>
        <v>0.9891765099647809</v>
      </c>
      <c r="F201" s="14">
        <f t="shared" si="211"/>
        <v>0.29028467725446278</v>
      </c>
      <c r="G201" s="14">
        <f t="shared" si="211"/>
        <v>-0.90398929312344345</v>
      </c>
      <c r="H201" s="14">
        <f t="shared" si="211"/>
        <v>-0.55557023301960284</v>
      </c>
      <c r="I201" s="14">
        <f t="shared" si="211"/>
        <v>0.74095112535495899</v>
      </c>
      <c r="J201" s="14">
        <f t="shared" si="211"/>
        <v>0.77301045336273655</v>
      </c>
      <c r="K201" s="14">
        <f t="shared" si="211"/>
        <v>-0.51410274419322588</v>
      </c>
      <c r="L201" s="14">
        <f t="shared" si="211"/>
        <v>-0.9238795325112874</v>
      </c>
      <c r="M201" s="14">
        <f t="shared" si="211"/>
        <v>0.24298017990326301</v>
      </c>
      <c r="N201" s="14">
        <f t="shared" si="211"/>
        <v>0.99518472667219693</v>
      </c>
      <c r="O201" s="14">
        <f t="shared" si="211"/>
        <v>4.9067674327417543E-2</v>
      </c>
      <c r="P201" s="14">
        <f t="shared" si="211"/>
        <v>-0.98078528040323065</v>
      </c>
      <c r="Q201" s="14">
        <f t="shared" si="211"/>
        <v>-0.33688985339221833</v>
      </c>
      <c r="R201" s="14">
        <f t="shared" si="211"/>
        <v>0.8819212643483596</v>
      </c>
      <c r="S201" s="14">
        <f t="shared" si="211"/>
        <v>0.59569930449243647</v>
      </c>
      <c r="T201" s="14">
        <f t="shared" si="211"/>
        <v>-0.70710678118654524</v>
      </c>
      <c r="U201" s="14">
        <f t="shared" si="211"/>
        <v>-0.80320753148064639</v>
      </c>
      <c r="V201" s="14">
        <f t="shared" si="211"/>
        <v>0.47139673682599603</v>
      </c>
      <c r="W201" s="14">
        <f t="shared" si="211"/>
        <v>0.94154406518302114</v>
      </c>
      <c r="X201" s="14">
        <f t="shared" si="211"/>
        <v>-0.19509032201612786</v>
      </c>
      <c r="Y201" s="14">
        <f t="shared" si="211"/>
        <v>-0.99879545620517241</v>
      </c>
      <c r="Z201" s="14">
        <f t="shared" si="211"/>
        <v>-9.801714032955966E-2</v>
      </c>
      <c r="AA201" s="14">
        <f t="shared" si="211"/>
        <v>0.97003125319454442</v>
      </c>
      <c r="AB201" s="14">
        <f t="shared" si="211"/>
        <v>0.38268343236508762</v>
      </c>
      <c r="AC201" s="14">
        <f t="shared" si="211"/>
        <v>-0.85772861000027367</v>
      </c>
      <c r="AD201" s="14">
        <f t="shared" si="211"/>
        <v>-0.6343932841636426</v>
      </c>
      <c r="AE201" s="14">
        <f t="shared" si="211"/>
        <v>0.67155895484703221</v>
      </c>
      <c r="AF201" s="14">
        <f t="shared" si="211"/>
        <v>0.83146961230253447</v>
      </c>
      <c r="AG201" s="14">
        <f t="shared" si="211"/>
        <v>-0.42755509343027448</v>
      </c>
      <c r="AH201" s="14">
        <f t="shared" si="211"/>
        <v>-0.95694033573221116</v>
      </c>
      <c r="AI201" s="14">
        <f t="shared" si="211"/>
        <v>0.14673047445535478</v>
      </c>
      <c r="AJ201" s="14">
        <f t="shared" si="211"/>
        <v>1</v>
      </c>
      <c r="AK201" s="14">
        <f t="shared" si="211"/>
        <v>0.14673047445536738</v>
      </c>
      <c r="AL201" s="14">
        <f t="shared" si="211"/>
        <v>-0.95694033573220738</v>
      </c>
      <c r="AM201" s="14">
        <f t="shared" si="211"/>
        <v>-0.42755509343028597</v>
      </c>
      <c r="AN201" s="14">
        <f t="shared" si="211"/>
        <v>0.83146961230254324</v>
      </c>
      <c r="AO201" s="14">
        <f t="shared" si="211"/>
        <v>0.67155895484702055</v>
      </c>
      <c r="AP201" s="14">
        <f t="shared" si="211"/>
        <v>-0.63439328416364382</v>
      </c>
      <c r="AQ201" s="14">
        <f t="shared" si="211"/>
        <v>-0.8577286100002729</v>
      </c>
      <c r="AR201" s="14">
        <f t="shared" si="211"/>
        <v>0.382683432365089</v>
      </c>
      <c r="AS201" s="14">
        <f t="shared" si="211"/>
        <v>0.97003125319454409</v>
      </c>
      <c r="AT201" s="14">
        <f t="shared" si="211"/>
        <v>-9.8017140329561117E-2</v>
      </c>
      <c r="AU201" s="14">
        <f t="shared" si="211"/>
        <v>-0.99879545620517241</v>
      </c>
      <c r="AV201" s="14">
        <f t="shared" si="211"/>
        <v>-0.19509032201612642</v>
      </c>
      <c r="AW201" s="14">
        <f t="shared" si="211"/>
        <v>0.94154406518302169</v>
      </c>
      <c r="AX201" s="14">
        <f t="shared" si="211"/>
        <v>0.47139673682599476</v>
      </c>
      <c r="AY201" s="14">
        <f t="shared" si="211"/>
        <v>-0.80320753148064727</v>
      </c>
      <c r="AZ201" s="14">
        <f t="shared" si="211"/>
        <v>-0.70710678118654424</v>
      </c>
      <c r="BA201" s="14">
        <f t="shared" si="211"/>
        <v>0.59569930449243769</v>
      </c>
      <c r="BB201" s="14">
        <f t="shared" si="211"/>
        <v>0.88192126434835216</v>
      </c>
      <c r="BC201" s="14">
        <f t="shared" si="211"/>
        <v>-0.33688985339222638</v>
      </c>
      <c r="BD201" s="14">
        <f t="shared" si="211"/>
        <v>-0.98078528040322899</v>
      </c>
      <c r="BE201" s="14">
        <f t="shared" si="211"/>
        <v>4.9067674327426106E-2</v>
      </c>
      <c r="BF201" s="14">
        <f t="shared" si="211"/>
        <v>0.99518472667220048</v>
      </c>
      <c r="BG201" s="14">
        <f t="shared" si="211"/>
        <v>0.24298017990325468</v>
      </c>
      <c r="BH201" s="14">
        <f t="shared" si="211"/>
        <v>-0.9238795325113015</v>
      </c>
      <c r="BI201" s="14">
        <f t="shared" si="211"/>
        <v>-0.51410274419321245</v>
      </c>
      <c r="BJ201" s="14">
        <f t="shared" si="211"/>
        <v>0.77301045336272622</v>
      </c>
      <c r="BK201" s="14">
        <f t="shared" si="211"/>
        <v>0.74095112535495089</v>
      </c>
      <c r="BL201" s="14">
        <f t="shared" si="211"/>
        <v>-0.5555702330195893</v>
      </c>
      <c r="BM201" s="14">
        <f t="shared" si="211"/>
        <v>-0.90398929312343757</v>
      </c>
      <c r="BN201" s="14">
        <f t="shared" si="211"/>
        <v>0.29028467725444884</v>
      </c>
      <c r="BO201" s="14">
        <f t="shared" si="211"/>
        <v>0.98917650996477879</v>
      </c>
      <c r="BP201" s="14">
        <f t="shared" si="211"/>
        <v>1.2740026048008168E-14</v>
      </c>
      <c r="BQ201" s="14">
        <f t="shared" si="211"/>
        <v>-0.98917650996478335</v>
      </c>
      <c r="BR201" s="14">
        <f t="shared" si="211"/>
        <v>-0.29028467725447327</v>
      </c>
      <c r="BS201" s="14">
        <f t="shared" si="211"/>
        <v>0.90398929312345089</v>
      </c>
      <c r="BT201" s="14">
        <f t="shared" si="211"/>
        <v>0.5555702330196105</v>
      </c>
      <c r="BU201" s="14">
        <f t="shared" si="211"/>
        <v>-0.74095112535497198</v>
      </c>
      <c r="BV201" s="14">
        <f t="shared" si="211"/>
        <v>-0.77301045336274243</v>
      </c>
      <c r="BW201" s="14">
        <f t="shared" si="211"/>
        <v>0.51410274419323931</v>
      </c>
      <c r="BX201" s="14">
        <f t="shared" si="211"/>
        <v>0.92387953251128951</v>
      </c>
      <c r="BY201" s="14">
        <f t="shared" si="211"/>
        <v>-0.24298017990328513</v>
      </c>
      <c r="BZ201" s="14">
        <f t="shared" si="211"/>
        <v>-0.99518472667219748</v>
      </c>
      <c r="CA201" s="14">
        <f t="shared" si="211"/>
        <v>-4.9067674327394784E-2</v>
      </c>
      <c r="CB201" s="14">
        <f t="shared" si="211"/>
        <v>0.98078528040322954</v>
      </c>
      <c r="CC201" s="14">
        <f t="shared" si="211"/>
        <v>0.33688985339219685</v>
      </c>
      <c r="CD201" s="14">
        <f t="shared" si="211"/>
        <v>-0.88192126434835361</v>
      </c>
      <c r="CE201" s="14">
        <f t="shared" si="211"/>
        <v>-0.59569930449241248</v>
      </c>
      <c r="CF201" s="14">
        <f t="shared" si="211"/>
        <v>0.70710678118654635</v>
      </c>
      <c r="CG201" s="14">
        <f t="shared" si="211"/>
        <v>0.80320753148062862</v>
      </c>
      <c r="CH201" s="14">
        <f t="shared" si="211"/>
        <v>-0.47139673682599736</v>
      </c>
      <c r="CI201" s="14">
        <f t="shared" si="211"/>
        <v>-0.94154406518301104</v>
      </c>
      <c r="CJ201" s="14">
        <f t="shared" si="211"/>
        <v>0.1950903220161293</v>
      </c>
      <c r="CK201" s="14">
        <f t="shared" si="211"/>
        <v>0.99879545620517096</v>
      </c>
      <c r="CL201" s="14">
        <f t="shared" si="211"/>
        <v>9.8017140329558189E-2</v>
      </c>
      <c r="CM201" s="14">
        <f t="shared" si="211"/>
        <v>-0.97003125319455163</v>
      </c>
      <c r="CN201" s="14">
        <f t="shared" si="211"/>
        <v>-0.38268343236508628</v>
      </c>
      <c r="CO201" s="14">
        <f t="shared" si="211"/>
        <v>0.85772861000028899</v>
      </c>
      <c r="CP201" s="14">
        <f t="shared" si="211"/>
        <v>0.63439328416364149</v>
      </c>
      <c r="CQ201" s="14">
        <f t="shared" si="211"/>
        <v>-0.67155895484704375</v>
      </c>
      <c r="CR201" s="14">
        <f t="shared" si="211"/>
        <v>-0.83146961230254157</v>
      </c>
      <c r="CS201" s="14">
        <f t="shared" si="211"/>
        <v>0.42755509343031434</v>
      </c>
      <c r="CT201" s="14">
        <f t="shared" si="211"/>
        <v>0.9569403357322066</v>
      </c>
      <c r="CU201" s="14">
        <f t="shared" si="211"/>
        <v>-0.14673047445539839</v>
      </c>
      <c r="CV201" s="14">
        <f t="shared" si="211"/>
        <v>-1</v>
      </c>
      <c r="CW201" s="14">
        <f t="shared" si="211"/>
        <v>-0.14673047445532375</v>
      </c>
      <c r="CX201" s="14">
        <f t="shared" si="211"/>
        <v>0.95694033573221193</v>
      </c>
      <c r="CY201" s="14">
        <f t="shared" si="211"/>
        <v>0.42755509343024611</v>
      </c>
      <c r="CZ201" s="14">
        <f t="shared" si="211"/>
        <v>-0.8314696123025519</v>
      </c>
      <c r="DA201" s="14">
        <f t="shared" si="211"/>
        <v>-0.67155895484698791</v>
      </c>
      <c r="DB201" s="14">
        <f t="shared" si="211"/>
        <v>0.63439328416365592</v>
      </c>
      <c r="DC201" s="14">
        <f t="shared" si="211"/>
        <v>0.85772861000025014</v>
      </c>
      <c r="DD201" s="14">
        <f t="shared" si="211"/>
        <v>-0.38268343236510349</v>
      </c>
      <c r="DE201" s="14">
        <f t="shared" si="211"/>
        <v>-0.97003125319453332</v>
      </c>
      <c r="DF201" s="14">
        <f t="shared" si="211"/>
        <v>9.801714032957673E-2</v>
      </c>
      <c r="DG201" s="14">
        <f t="shared" si="211"/>
        <v>0.99879545620517185</v>
      </c>
      <c r="DH201" s="14">
        <f t="shared" si="211"/>
        <v>0.19509032201605528</v>
      </c>
      <c r="DI201" s="14">
        <f t="shared" si="211"/>
        <v>-0.94154406518303646</v>
      </c>
      <c r="DJ201" s="14">
        <f t="shared" si="211"/>
        <v>-0.47139673682598093</v>
      </c>
      <c r="DK201" s="14">
        <f t="shared" si="211"/>
        <v>0.80320753148063972</v>
      </c>
      <c r="DL201" s="14">
        <f t="shared" si="211"/>
        <v>0.70710678118649295</v>
      </c>
      <c r="DM201" s="14">
        <f t="shared" si="211"/>
        <v>-0.5956993044924731</v>
      </c>
      <c r="DN201" s="14">
        <f t="shared" si="211"/>
        <v>-0.88192126434834484</v>
      </c>
      <c r="DO201" s="14">
        <f t="shared" si="211"/>
        <v>0.33688985339221439</v>
      </c>
      <c r="DP201" s="14">
        <f t="shared" si="211"/>
        <v>0.98078528040323698</v>
      </c>
      <c r="DQ201" s="14">
        <f t="shared" si="211"/>
        <v>-4.9067674327470154E-2</v>
      </c>
      <c r="DR201" s="14">
        <f t="shared" si="211"/>
        <v>-0.99518472667219926</v>
      </c>
      <c r="DS201" s="14">
        <f t="shared" si="211"/>
        <v>-0.24298017990326706</v>
      </c>
      <c r="DT201" s="14">
        <f t="shared" si="211"/>
        <v>0.92387953251127486</v>
      </c>
      <c r="DU201" s="14">
        <f t="shared" si="211"/>
        <v>0.51410274419317459</v>
      </c>
      <c r="DV201" s="14">
        <f t="shared" si="211"/>
        <v>-0.7730104533627542</v>
      </c>
      <c r="DW201" s="14">
        <f t="shared" si="211"/>
        <v>-0.74095112535495944</v>
      </c>
      <c r="DX201" s="14">
        <f t="shared" si="211"/>
        <v>0.55557023301957875</v>
      </c>
      <c r="DY201" s="14">
        <f t="shared" si="211"/>
        <v>0.90398929312341869</v>
      </c>
      <c r="DZ201" s="14">
        <f t="shared" si="211"/>
        <v>-0.29028467725449109</v>
      </c>
      <c r="EA201" s="14">
        <f t="shared" si="211"/>
        <v>-0.98917650996478068</v>
      </c>
      <c r="EB201" s="14">
        <f t="shared" si="211"/>
        <v>-2.5480052096016337E-14</v>
      </c>
      <c r="EC201" s="14">
        <f t="shared" si="211"/>
        <v>0.9891765099647899</v>
      </c>
      <c r="ED201" s="14">
        <f t="shared" si="211"/>
        <v>0.29028467725443102</v>
      </c>
      <c r="EE201" s="14">
        <f t="shared" si="211"/>
        <v>-0.90398929312344545</v>
      </c>
      <c r="EF201" s="14">
        <f t="shared" si="211"/>
        <v>-0.55557023301962116</v>
      </c>
      <c r="EG201" s="14">
        <f t="shared" si="211"/>
        <v>0.74095112535500152</v>
      </c>
      <c r="EH201" s="14">
        <f t="shared" si="211"/>
        <v>0.77301045336271446</v>
      </c>
      <c r="EI201" s="14">
        <f t="shared" si="211"/>
        <v>-0.51410274419322843</v>
      </c>
      <c r="EJ201" s="14">
        <f t="shared" si="211"/>
        <v>-0.9238795325112944</v>
      </c>
      <c r="EK201" s="14">
        <f t="shared" si="211"/>
        <v>0.2429801799033279</v>
      </c>
      <c r="EL201" s="14">
        <f t="shared" si="211"/>
        <v>0.99518472667219315</v>
      </c>
      <c r="EM201" s="14">
        <f t="shared" si="211"/>
        <v>4.9067674327407503E-2</v>
      </c>
      <c r="EN201" s="14">
        <f t="shared" si="211"/>
        <v>-0.9807852804032271</v>
      </c>
      <c r="EO201" s="14">
        <f t="shared" si="211"/>
        <v>-0.33688985339215533</v>
      </c>
      <c r="EP201" s="14">
        <f t="shared" si="211"/>
        <v>0.88192126434837437</v>
      </c>
      <c r="EQ201" s="14">
        <f t="shared" si="211"/>
        <v>0.5956993044924227</v>
      </c>
      <c r="ER201" s="14">
        <f t="shared" si="211"/>
        <v>-0.70710678118653736</v>
      </c>
      <c r="ES201" s="14">
        <f t="shared" si="211"/>
        <v>-0.80320753148060231</v>
      </c>
      <c r="ET201" s="14">
        <f t="shared" si="211"/>
        <v>0.47139673682603622</v>
      </c>
      <c r="EU201" s="14">
        <f t="shared" si="211"/>
        <v>0.94154406518301537</v>
      </c>
      <c r="EV201" s="14">
        <f t="shared" si="211"/>
        <v>-0.19509032201611679</v>
      </c>
      <c r="EW201" s="14">
        <f t="shared" si="211"/>
        <v>-0.99879545620516874</v>
      </c>
      <c r="EX201" s="14">
        <f t="shared" si="211"/>
        <v>-9.8017140329514307E-2</v>
      </c>
      <c r="EY201" s="14">
        <f t="shared" si="211"/>
        <v>0.97003125319454853</v>
      </c>
      <c r="EZ201" s="14">
        <f t="shared" si="211"/>
        <v>0.38268343236509805</v>
      </c>
      <c r="FA201" s="14">
        <f t="shared" si="211"/>
        <v>-0.85772861000031164</v>
      </c>
      <c r="FB201" s="14">
        <f t="shared" si="211"/>
        <v>-0.63439328416360741</v>
      </c>
      <c r="FC201" s="14">
        <f t="shared" si="211"/>
        <v>0.67155895484703432</v>
      </c>
      <c r="FD201" s="14">
        <f t="shared" si="211"/>
        <v>0.83146961230254868</v>
      </c>
      <c r="FE201" s="14">
        <f t="shared" si="211"/>
        <v>-0.42755509343035419</v>
      </c>
      <c r="FF201" s="14">
        <f t="shared" si="211"/>
        <v>-0.95694033573219373</v>
      </c>
      <c r="FG201" s="14">
        <f t="shared" si="211"/>
        <v>0.14673047445538578</v>
      </c>
      <c r="FH201" s="14">
        <f t="shared" si="211"/>
        <v>1</v>
      </c>
      <c r="FI201" s="14">
        <f t="shared" si="211"/>
        <v>0.14673047445528012</v>
      </c>
      <c r="FJ201" s="14">
        <f t="shared" si="211"/>
        <v>-0.95694033573222481</v>
      </c>
      <c r="FK201" s="14">
        <f t="shared" si="211"/>
        <v>-0.4275550934302576</v>
      </c>
      <c r="FL201" s="14">
        <f t="shared" si="211"/>
        <v>0.8314696123025449</v>
      </c>
      <c r="FM201" s="14">
        <f t="shared" si="211"/>
        <v>0.67155895484695516</v>
      </c>
      <c r="FN201" s="14">
        <f t="shared" si="211"/>
        <v>-0.63439328416369001</v>
      </c>
      <c r="FO201" s="14">
        <f t="shared" si="211"/>
        <v>-0.85772861000025669</v>
      </c>
      <c r="FP201" s="14">
        <f t="shared" si="211"/>
        <v>0.38268343236509172</v>
      </c>
      <c r="FQ201" s="14">
        <f t="shared" si="211"/>
        <v>0.97003125319452255</v>
      </c>
      <c r="FR201" s="14">
        <f t="shared" si="211"/>
        <v>-9.8017140329620611E-2</v>
      </c>
      <c r="FS201" s="14">
        <f t="shared" si="211"/>
        <v>-0.99879545620517396</v>
      </c>
      <c r="FT201" s="14">
        <f t="shared" si="211"/>
        <v>-0.19509032201612353</v>
      </c>
      <c r="FU201" s="14">
        <f t="shared" si="211"/>
        <v>0.94154406518301303</v>
      </c>
      <c r="FV201" s="14">
        <f t="shared" si="211"/>
        <v>0.47139673682594202</v>
      </c>
      <c r="FW201" s="14">
        <f t="shared" si="211"/>
        <v>-0.80320753148066593</v>
      </c>
      <c r="FX201" s="14">
        <f t="shared" si="211"/>
        <v>-0.70710678118654213</v>
      </c>
      <c r="FY201" s="14">
        <f t="shared" si="211"/>
        <v>0.59569930449241715</v>
      </c>
      <c r="FZ201" s="14">
        <f t="shared" si="211"/>
        <v>0.88192126434832396</v>
      </c>
      <c r="GA201" s="14">
        <f t="shared" si="211"/>
        <v>-0.33688985339225591</v>
      </c>
      <c r="GB201" s="14">
        <f t="shared" si="211"/>
        <v>-0.98078528040322843</v>
      </c>
      <c r="GC201" s="14">
        <f t="shared" si="211"/>
        <v>4.9067674327400654E-2</v>
      </c>
      <c r="GD201" s="14">
        <f t="shared" si="211"/>
        <v>0.99518472667220359</v>
      </c>
      <c r="GE201" s="14">
        <f t="shared" si="211"/>
        <v>0.24298017990322426</v>
      </c>
      <c r="GF201" s="14">
        <f t="shared" si="211"/>
        <v>-0.92387953251129173</v>
      </c>
      <c r="GG201" s="14">
        <f t="shared" si="211"/>
        <v>-0.51410274419323432</v>
      </c>
      <c r="GH201" s="14">
        <f t="shared" si="211"/>
        <v>0.77301045336278218</v>
      </c>
      <c r="GI201" s="14">
        <f t="shared" si="211"/>
        <v>0.7409511253549298</v>
      </c>
      <c r="GJ201" s="14">
        <f t="shared" si="211"/>
        <v>-0.55557023301961539</v>
      </c>
      <c r="GK201" s="14">
        <f t="shared" si="211"/>
        <v>-0.90398929312344845</v>
      </c>
      <c r="GL201" s="14">
        <f t="shared" si="211"/>
        <v>0.29028467725453327</v>
      </c>
      <c r="GM201" s="14">
        <f t="shared" si="211"/>
        <v>0.98917650996477413</v>
      </c>
      <c r="GN201" s="14">
        <f t="shared" si="211"/>
        <v>-1.862334071678351E-14</v>
      </c>
      <c r="GO201" s="14">
        <f t="shared" si="211"/>
        <v>-0.98917650996477968</v>
      </c>
      <c r="GP201" s="14">
        <f t="shared" si="211"/>
        <v>-0.29028467725438883</v>
      </c>
      <c r="GQ201" s="14">
        <f t="shared" si="211"/>
        <v>0.90398929312346432</v>
      </c>
      <c r="GR201" s="14">
        <f t="shared" si="211"/>
        <v>0.55557023301958441</v>
      </c>
      <c r="GS201" s="14">
        <f t="shared" si="211"/>
        <v>-0.74095112535495478</v>
      </c>
      <c r="GT201" s="14">
        <f t="shared" si="211"/>
        <v>-0.77301045336268648</v>
      </c>
      <c r="GU201" s="14">
        <f t="shared" si="211"/>
        <v>0.51410274419326618</v>
      </c>
      <c r="GV201" s="14">
        <f t="shared" si="211"/>
        <v>0.92387953251127752</v>
      </c>
      <c r="GW201" s="14">
        <f t="shared" si="211"/>
        <v>-0.2429801799032604</v>
      </c>
      <c r="GX201" s="14">
        <f t="shared" si="211"/>
        <v>-0.99518472667218882</v>
      </c>
      <c r="GY201" s="14">
        <f t="shared" si="211"/>
        <v>-4.9067674327363454E-2</v>
      </c>
      <c r="GZ201" s="14">
        <f t="shared" si="211"/>
        <v>0.98078528040323565</v>
      </c>
      <c r="HA201" s="14">
        <f t="shared" si="211"/>
        <v>0.33688985339222083</v>
      </c>
      <c r="HB201" s="14">
        <f t="shared" si="211"/>
        <v>-0.88192126434839513</v>
      </c>
      <c r="HC201" s="14">
        <f t="shared" si="211"/>
        <v>-0.59569930449238728</v>
      </c>
      <c r="HD201" s="14">
        <f t="shared" si="211"/>
        <v>0.70710678118656844</v>
      </c>
      <c r="HE201" s="14">
        <f t="shared" si="211"/>
        <v>0.80320753148064372</v>
      </c>
      <c r="HF201" s="14">
        <f t="shared" si="211"/>
        <v>-0.47139673682607514</v>
      </c>
      <c r="HG201" s="14">
        <f t="shared" si="211"/>
        <v>-0.94154406518300049</v>
      </c>
      <c r="HH201" s="14">
        <f t="shared" si="211"/>
        <v>0.19509032201616006</v>
      </c>
      <c r="HI201" s="14">
        <f t="shared" si="211"/>
        <v>0.99879545620517218</v>
      </c>
      <c r="HJ201" s="14">
        <f t="shared" si="211"/>
        <v>9.8017140329583544E-2</v>
      </c>
      <c r="HK201" s="14">
        <f t="shared" si="211"/>
        <v>-0.97003125319453165</v>
      </c>
      <c r="HL201" s="14">
        <f t="shared" si="211"/>
        <v>-0.38268343236495228</v>
      </c>
      <c r="HM201" s="14">
        <f t="shared" si="211"/>
        <v>0.85772861000033429</v>
      </c>
      <c r="HN201" s="14">
        <f t="shared" si="211"/>
        <v>0.63439328416357332</v>
      </c>
      <c r="HO201" s="14">
        <f t="shared" si="211"/>
        <v>-0.67155895484706707</v>
      </c>
      <c r="HP201" s="14">
        <f t="shared" si="211"/>
        <v>-0.83146961230252414</v>
      </c>
      <c r="HQ201" s="14">
        <f t="shared" si="211"/>
        <v>0.4275550934302913</v>
      </c>
      <c r="HR201" s="14">
        <f t="shared" si="211"/>
        <v>0.95694033573221393</v>
      </c>
      <c r="HS201" s="14">
        <f t="shared" si="211"/>
        <v>-0.14673047445531695</v>
      </c>
      <c r="HT201" s="14">
        <f t="shared" si="211"/>
        <v>-1</v>
      </c>
      <c r="HU201" s="14">
        <f t="shared" si="211"/>
        <v>-0.14673047445523649</v>
      </c>
      <c r="HV201" s="14">
        <f t="shared" si="211"/>
        <v>0.95694033573223758</v>
      </c>
      <c r="HW201" s="14">
        <f t="shared" si="211"/>
        <v>0.42755509343021775</v>
      </c>
      <c r="HX201" s="14">
        <f t="shared" si="211"/>
        <v>-0.83146961230256933</v>
      </c>
      <c r="HY201" s="14">
        <f t="shared" si="211"/>
        <v>-0.67155895484700678</v>
      </c>
      <c r="HZ201" s="14">
        <f t="shared" si="211"/>
        <v>0.63439328416363616</v>
      </c>
      <c r="IA201" s="14">
        <f t="shared" si="211"/>
        <v>0.85772861000029255</v>
      </c>
      <c r="IB201" s="14">
        <f t="shared" si="211"/>
        <v>-0.38268343236502739</v>
      </c>
      <c r="IC201" s="14">
        <f t="shared" si="211"/>
        <v>-0.97003125319451189</v>
      </c>
      <c r="ID201" s="14">
        <f t="shared" si="211"/>
        <v>9.8017140329664507E-2</v>
      </c>
      <c r="IE201" s="14">
        <f t="shared" si="211"/>
        <v>0.99879545620517618</v>
      </c>
      <c r="IF201" s="14">
        <f t="shared" si="211"/>
        <v>0.19509032201608026</v>
      </c>
      <c r="IG201" s="14">
        <f t="shared" si="211"/>
        <v>-0.94154406518302791</v>
      </c>
      <c r="IH201" s="14">
        <f t="shared" si="211"/>
        <v>-0.47139673682600342</v>
      </c>
      <c r="II201" s="14">
        <f t="shared" si="211"/>
        <v>0.80320753148062451</v>
      </c>
      <c r="IJ201" s="14">
        <f t="shared" si="211"/>
        <v>0.70710678118659132</v>
      </c>
      <c r="IK201" s="14">
        <f t="shared" si="211"/>
        <v>-0.59569930449254394</v>
      </c>
      <c r="IL201" s="14">
        <f t="shared" si="211"/>
        <v>-0.8819212643483032</v>
      </c>
      <c r="IM201" s="14">
        <f t="shared" si="211"/>
        <v>0.33688985339229743</v>
      </c>
      <c r="IN201" s="14">
        <f t="shared" si="211"/>
        <v>0.98078528040321977</v>
      </c>
      <c r="IO201" s="14">
        <f t="shared" si="211"/>
        <v>-4.9067674327444709E-2</v>
      </c>
      <c r="IP201" s="14">
        <f t="shared" si="211"/>
        <v>-0.99518472667219682</v>
      </c>
      <c r="IQ201" s="14">
        <f t="shared" si="211"/>
        <v>-0.24298017990329177</v>
      </c>
      <c r="IR201" s="14">
        <f t="shared" si="211"/>
        <v>0.9238795325112652</v>
      </c>
      <c r="IS201" s="14">
        <f t="shared" si="211"/>
        <v>0.51410274419309898</v>
      </c>
      <c r="IT201" s="14">
        <f t="shared" si="211"/>
        <v>-0.77301045336281016</v>
      </c>
      <c r="IU201" s="14">
        <f t="shared" si="211"/>
        <v>-0.74095112535490015</v>
      </c>
      <c r="IV201" s="14">
        <f t="shared" si="211"/>
        <v>0.55557023301965214</v>
      </c>
      <c r="IW201" s="14">
        <f t="shared" si="211"/>
        <v>0.90398929312342957</v>
      </c>
      <c r="IX201" s="14">
        <f t="shared" si="211"/>
        <v>-0.29028467725446666</v>
      </c>
      <c r="IY201" s="14">
        <f t="shared" si="205"/>
        <v>-0.98917650996478435</v>
      </c>
    </row>
    <row r="202" spans="1:259" x14ac:dyDescent="0.2">
      <c r="A202" s="14">
        <f>'An Freq'!A209</f>
        <v>199</v>
      </c>
      <c r="B202" s="13">
        <f>'An Freq'!B209</f>
        <v>7.349698107061986E-15</v>
      </c>
      <c r="C202" s="13">
        <v>3.4035735279979166E-13</v>
      </c>
      <c r="D202" s="14">
        <f t="shared" ref="D202:IY202" si="212">$B202*SIN(2*PI()*(D$1*$A202/$C$1))</f>
        <v>0</v>
      </c>
      <c r="E202" s="14">
        <f t="shared" si="212"/>
        <v>-7.2414932231964978E-15</v>
      </c>
      <c r="F202" s="14">
        <f t="shared" si="212"/>
        <v>-2.4760387177651915E-15</v>
      </c>
      <c r="G202" s="14">
        <f t="shared" si="212"/>
        <v>6.3948767115309606E-15</v>
      </c>
      <c r="H202" s="14">
        <f t="shared" si="212"/>
        <v>4.6625991197503845E-15</v>
      </c>
      <c r="I202" s="14">
        <f t="shared" si="212"/>
        <v>-4.8006232074416757E-15</v>
      </c>
      <c r="J202" s="14">
        <f t="shared" si="212"/>
        <v>-6.3040463412918972E-15</v>
      </c>
      <c r="K202" s="14">
        <f t="shared" si="212"/>
        <v>2.6451198687622132E-15</v>
      </c>
      <c r="L202" s="14">
        <f t="shared" si="212"/>
        <v>7.2084757188138829E-15</v>
      </c>
      <c r="M202" s="14">
        <f t="shared" si="212"/>
        <v>-1.8037062081985564E-16</v>
      </c>
      <c r="N202" s="14">
        <f t="shared" si="212"/>
        <v>-7.270148722838336E-15</v>
      </c>
      <c r="O202" s="14">
        <f t="shared" si="212"/>
        <v>-2.3054660936296381E-15</v>
      </c>
      <c r="P202" s="14">
        <f t="shared" si="212"/>
        <v>6.4818550471588379E-15</v>
      </c>
      <c r="Q202" s="14">
        <f t="shared" si="212"/>
        <v>4.5217664566951453E-15</v>
      </c>
      <c r="R202" s="14">
        <f t="shared" si="212"/>
        <v>-4.9357555792196678E-15</v>
      </c>
      <c r="S202" s="14">
        <f t="shared" si="212"/>
        <v>-6.209418649260342E-15</v>
      </c>
      <c r="T202" s="14">
        <f t="shared" si="212"/>
        <v>2.8126076984576714E-15</v>
      </c>
      <c r="U202" s="14">
        <f t="shared" si="212"/>
        <v>7.1711160982005266E-15</v>
      </c>
      <c r="V202" s="14">
        <f t="shared" si="212"/>
        <v>-3.6063259312222127E-16</v>
      </c>
      <c r="W202" s="14">
        <f t="shared" si="212"/>
        <v>-7.2944249567379053E-15</v>
      </c>
      <c r="X202" s="14">
        <f t="shared" si="212"/>
        <v>-2.133504742926188E-15</v>
      </c>
      <c r="Y202" s="14">
        <f t="shared" si="212"/>
        <v>6.5649289556784537E-15</v>
      </c>
      <c r="Z202" s="14">
        <f t="shared" si="212"/>
        <v>4.3782100506061723E-15</v>
      </c>
      <c r="AA202" s="14">
        <f t="shared" si="212"/>
        <v>-5.0679148363965069E-15</v>
      </c>
      <c r="AB202" s="14">
        <f t="shared" si="212"/>
        <v>-6.1110506356195339E-15</v>
      </c>
      <c r="AC202" s="14">
        <f t="shared" si="212"/>
        <v>2.9784013184458503E-15</v>
      </c>
      <c r="AD202" s="14">
        <f t="shared" si="212"/>
        <v>7.1294368653948926E-15</v>
      </c>
      <c r="AE202" s="14">
        <f t="shared" si="212"/>
        <v>-5.4067733383525499E-16</v>
      </c>
      <c r="AF202" s="14">
        <f t="shared" si="212"/>
        <v>-7.3143073017996489E-15</v>
      </c>
      <c r="AG202" s="14">
        <f t="shared" si="212"/>
        <v>-1.9602582487424283E-15</v>
      </c>
      <c r="AH202" s="14">
        <f t="shared" si="212"/>
        <v>6.6440483964736741E-15</v>
      </c>
      <c r="AI202" s="14">
        <f t="shared" si="212"/>
        <v>4.2320163744944486E-15</v>
      </c>
      <c r="AJ202" s="14">
        <f t="shared" si="212"/>
        <v>-5.1970213711774427E-15</v>
      </c>
      <c r="AK202" s="14">
        <f t="shared" si="212"/>
        <v>-6.0090015535827855E-15</v>
      </c>
      <c r="AL202" s="14">
        <f t="shared" si="212"/>
        <v>3.1424008608492054E-15</v>
      </c>
      <c r="AM202" s="14">
        <f t="shared" si="212"/>
        <v>7.0834631264083829E-15</v>
      </c>
      <c r="AN202" s="14">
        <f t="shared" si="212"/>
        <v>-7.2039639073992628E-16</v>
      </c>
      <c r="AO202" s="14">
        <f t="shared" si="212"/>
        <v>-7.3297837816423531E-15</v>
      </c>
      <c r="AP202" s="14">
        <f t="shared" si="212"/>
        <v>-1.7858309682885038E-15</v>
      </c>
      <c r="AQ202" s="14">
        <f t="shared" si="212"/>
        <v>6.7191657109518323E-15</v>
      </c>
      <c r="AR202" s="14">
        <f t="shared" si="212"/>
        <v>4.0832734899640981E-15</v>
      </c>
      <c r="AS202" s="14">
        <f t="shared" si="212"/>
        <v>-5.3229974146136731E-15</v>
      </c>
      <c r="AT202" s="14">
        <f t="shared" si="212"/>
        <v>-5.9033328737012004E-15</v>
      </c>
      <c r="AU202" s="14">
        <f t="shared" si="212"/>
        <v>3.3045075384762037E-15</v>
      </c>
      <c r="AV202" s="14">
        <f t="shared" si="212"/>
        <v>7.0332225741022722E-15</v>
      </c>
      <c r="AW202" s="14">
        <f t="shared" si="212"/>
        <v>-8.9968150779596363E-16</v>
      </c>
      <c r="AX202" s="14">
        <f t="shared" si="212"/>
        <v>-7.3408450738132679E-15</v>
      </c>
      <c r="AY202" s="14">
        <f t="shared" si="212"/>
        <v>-1.6103279700358037E-15</v>
      </c>
      <c r="AZ202" s="14">
        <f t="shared" si="212"/>
        <v>6.7902356512515811E-15</v>
      </c>
      <c r="BA202" s="14">
        <f t="shared" si="212"/>
        <v>3.9320709941668239E-15</v>
      </c>
      <c r="BB202" s="14">
        <f t="shared" si="212"/>
        <v>-5.4457670834468858E-15</v>
      </c>
      <c r="BC202" s="14">
        <f t="shared" si="212"/>
        <v>-5.7941082468363334E-15</v>
      </c>
      <c r="BD202" s="14">
        <f t="shared" si="212"/>
        <v>3.4646237043253314E-15</v>
      </c>
      <c r="BE202" s="14">
        <f t="shared" si="212"/>
        <v>6.9787454715065895E-15</v>
      </c>
      <c r="BF202" s="14">
        <f t="shared" si="212"/>
        <v>-1.0784246903527567E-15</v>
      </c>
      <c r="BG202" s="14">
        <f t="shared" si="212"/>
        <v>-7.3474845154035947E-15</v>
      </c>
      <c r="BH202" s="14">
        <f t="shared" si="212"/>
        <v>-1.4338549704279952E-15</v>
      </c>
      <c r="BI202" s="14">
        <f t="shared" si="212"/>
        <v>6.8572154074981985E-15</v>
      </c>
      <c r="BJ202" s="14">
        <f t="shared" si="212"/>
        <v>3.7784999658320899E-15</v>
      </c>
      <c r="BK202" s="14">
        <f t="shared" si="212"/>
        <v>-5.5652564258192414E-15</v>
      </c>
      <c r="BL202" s="14">
        <f t="shared" si="212"/>
        <v>-5.6813934658192344E-15</v>
      </c>
      <c r="BM202" s="14">
        <f t="shared" si="212"/>
        <v>3.6226529104055984E-15</v>
      </c>
      <c r="BN202" s="14">
        <f t="shared" si="212"/>
        <v>6.9200646335910335E-15</v>
      </c>
      <c r="BO202" s="14">
        <f t="shared" si="212"/>
        <v>-1.256518270201597E-15</v>
      </c>
      <c r="BP202" s="14">
        <f t="shared" si="212"/>
        <v>-7.349698107061986E-15</v>
      </c>
      <c r="BQ202" s="14">
        <f t="shared" si="212"/>
        <v>-1.2565182702012917E-15</v>
      </c>
      <c r="BR202" s="14">
        <f t="shared" si="212"/>
        <v>6.9200646335911376E-15</v>
      </c>
      <c r="BS202" s="14">
        <f t="shared" si="212"/>
        <v>3.6226529104053294E-15</v>
      </c>
      <c r="BT202" s="14">
        <f t="shared" si="212"/>
        <v>-5.6813934658191658E-15</v>
      </c>
      <c r="BU202" s="14">
        <f t="shared" si="212"/>
        <v>-5.5652564258193116E-15</v>
      </c>
      <c r="BV202" s="14">
        <f t="shared" si="212"/>
        <v>3.7784999658323557E-15</v>
      </c>
      <c r="BW202" s="14">
        <f t="shared" si="212"/>
        <v>6.8572154074980865E-15</v>
      </c>
      <c r="BX202" s="14">
        <f t="shared" si="212"/>
        <v>-1.4338549704282989E-15</v>
      </c>
      <c r="BY202" s="14">
        <f t="shared" si="212"/>
        <v>-7.3474845154035978E-15</v>
      </c>
      <c r="BZ202" s="14">
        <f t="shared" si="212"/>
        <v>-1.0784246903528636E-15</v>
      </c>
      <c r="CA202" s="14">
        <f t="shared" si="212"/>
        <v>6.9787454715066865E-15</v>
      </c>
      <c r="CB202" s="14">
        <f t="shared" si="212"/>
        <v>3.4646237043250581E-15</v>
      </c>
      <c r="CC202" s="14">
        <f t="shared" si="212"/>
        <v>-5.7941082468365235E-15</v>
      </c>
      <c r="CD202" s="14">
        <f t="shared" si="212"/>
        <v>-5.4457670834468179E-15</v>
      </c>
      <c r="CE202" s="14">
        <f t="shared" si="212"/>
        <v>3.9320709941669091E-15</v>
      </c>
      <c r="CF202" s="14">
        <f t="shared" si="212"/>
        <v>6.7902356512514628E-15</v>
      </c>
      <c r="CG202" s="14">
        <f t="shared" si="212"/>
        <v>-1.6103279700361058E-15</v>
      </c>
      <c r="CH202" s="14">
        <f t="shared" si="212"/>
        <v>-7.3408450738132521E-15</v>
      </c>
      <c r="CI202" s="14">
        <f t="shared" si="212"/>
        <v>-8.9968150779586365E-16</v>
      </c>
      <c r="CJ202" s="14">
        <f t="shared" si="212"/>
        <v>7.0332225741023022E-15</v>
      </c>
      <c r="CK202" s="14">
        <f t="shared" si="212"/>
        <v>3.3045075384759272E-15</v>
      </c>
      <c r="CL202" s="14">
        <f t="shared" si="212"/>
        <v>-5.9033328737013858E-15</v>
      </c>
      <c r="CM202" s="14">
        <f t="shared" si="212"/>
        <v>-5.3229974146136029E-15</v>
      </c>
      <c r="CN202" s="14">
        <f t="shared" si="212"/>
        <v>4.0832734899641817E-15</v>
      </c>
      <c r="CO202" s="14">
        <f t="shared" si="212"/>
        <v>6.7191657109517913E-15</v>
      </c>
      <c r="CP202" s="14">
        <f t="shared" si="212"/>
        <v>-1.7858309682888044E-15</v>
      </c>
      <c r="CQ202" s="14">
        <f t="shared" si="212"/>
        <v>-7.329783781642331E-15</v>
      </c>
      <c r="CR202" s="14">
        <f t="shared" si="212"/>
        <v>-7.2039639073982589E-16</v>
      </c>
      <c r="CS202" s="14">
        <f t="shared" si="212"/>
        <v>7.0834631264084105E-15</v>
      </c>
      <c r="CT202" s="14">
        <f t="shared" si="212"/>
        <v>3.1424008608491139E-15</v>
      </c>
      <c r="CU202" s="14">
        <f t="shared" si="212"/>
        <v>-6.0090015535829646E-15</v>
      </c>
      <c r="CV202" s="14">
        <f t="shared" si="212"/>
        <v>-5.1970213711772242E-15</v>
      </c>
      <c r="CW202" s="14">
        <f t="shared" si="212"/>
        <v>4.2320163744945306E-15</v>
      </c>
      <c r="CX202" s="14">
        <f t="shared" si="212"/>
        <v>6.6440483964736323E-15</v>
      </c>
      <c r="CY202" s="14">
        <f t="shared" si="212"/>
        <v>-1.9602582487427272E-15</v>
      </c>
      <c r="CZ202" s="14">
        <f t="shared" si="212"/>
        <v>-7.3143073017996174E-15</v>
      </c>
      <c r="DA202" s="14">
        <f t="shared" si="212"/>
        <v>-5.4067733383536267E-16</v>
      </c>
      <c r="DB202" s="14">
        <f t="shared" si="212"/>
        <v>7.1294368653949163E-15</v>
      </c>
      <c r="DC202" s="14">
        <f t="shared" si="212"/>
        <v>2.9784013184456626E-15</v>
      </c>
      <c r="DD202" s="14">
        <f t="shared" si="212"/>
        <v>-6.1110506356197059E-15</v>
      </c>
      <c r="DE202" s="14">
        <f t="shared" si="212"/>
        <v>-5.0679148363962821E-15</v>
      </c>
      <c r="DF202" s="14">
        <f t="shared" si="212"/>
        <v>4.3782100506065052E-15</v>
      </c>
      <c r="DG202" s="14">
        <f t="shared" si="212"/>
        <v>6.5649289556782209E-15</v>
      </c>
      <c r="DH202" s="14">
        <f t="shared" si="212"/>
        <v>-2.1335047429259845E-15</v>
      </c>
      <c r="DI202" s="14">
        <f t="shared" si="212"/>
        <v>-7.2944249567379195E-15</v>
      </c>
      <c r="DJ202" s="14">
        <f t="shared" si="212"/>
        <v>-3.6063259312222487E-16</v>
      </c>
      <c r="DK202" s="14">
        <f t="shared" si="212"/>
        <v>7.1711160982005266E-15</v>
      </c>
      <c r="DL202" s="14">
        <f t="shared" si="212"/>
        <v>2.8126076984575783E-15</v>
      </c>
      <c r="DM202" s="14">
        <f t="shared" si="212"/>
        <v>-6.2094186492604517E-15</v>
      </c>
      <c r="DN202" s="14">
        <f t="shared" si="212"/>
        <v>-4.9357555792194375E-15</v>
      </c>
      <c r="DO202" s="14">
        <f t="shared" si="212"/>
        <v>4.5217664566954719E-15</v>
      </c>
      <c r="DP202" s="14">
        <f t="shared" si="212"/>
        <v>6.4818550471585941E-15</v>
      </c>
      <c r="DQ202" s="14">
        <f t="shared" si="212"/>
        <v>-2.3054660936301804E-15</v>
      </c>
      <c r="DR202" s="14">
        <f t="shared" si="212"/>
        <v>-7.2701487228383596E-15</v>
      </c>
      <c r="DS202" s="14">
        <f t="shared" si="212"/>
        <v>-1.8037062081991143E-16</v>
      </c>
      <c r="DT202" s="14">
        <f t="shared" si="212"/>
        <v>7.2084757188138829E-15</v>
      </c>
      <c r="DU202" s="14">
        <f t="shared" si="212"/>
        <v>2.645119868762119E-15</v>
      </c>
      <c r="DV202" s="14">
        <f t="shared" si="212"/>
        <v>-6.3040463412920029E-15</v>
      </c>
      <c r="DW202" s="14">
        <f t="shared" si="212"/>
        <v>-4.8006232074414611E-15</v>
      </c>
      <c r="DX202" s="14">
        <f t="shared" si="212"/>
        <v>4.6625991197506638E-15</v>
      </c>
      <c r="DY202" s="14">
        <f t="shared" si="212"/>
        <v>6.3948767115307302E-15</v>
      </c>
      <c r="DZ202" s="14">
        <f t="shared" si="212"/>
        <v>-2.4760387177657043E-15</v>
      </c>
      <c r="EA202" s="14">
        <f t="shared" si="212"/>
        <v>-7.2414932231965325E-15</v>
      </c>
      <c r="EB202" s="14">
        <f t="shared" si="212"/>
        <v>-1.0803612452990108E-28</v>
      </c>
      <c r="EC202" s="14">
        <f t="shared" si="212"/>
        <v>7.2414932231964946E-15</v>
      </c>
      <c r="ED202" s="14">
        <f t="shared" si="212"/>
        <v>2.4760387177651209E-15</v>
      </c>
      <c r="EE202" s="14">
        <f t="shared" si="212"/>
        <v>-6.3948767115310355E-15</v>
      </c>
      <c r="EF202" s="14">
        <f t="shared" si="212"/>
        <v>-4.6625991197501849E-15</v>
      </c>
      <c r="EG202" s="14">
        <f t="shared" si="212"/>
        <v>4.8006232074419297E-15</v>
      </c>
      <c r="EH202" s="14">
        <f t="shared" si="212"/>
        <v>6.3040463412916842E-15</v>
      </c>
      <c r="EI202" s="14">
        <f t="shared" si="212"/>
        <v>-2.6451198687626972E-15</v>
      </c>
      <c r="EJ202" s="14">
        <f t="shared" si="212"/>
        <v>-7.2084757188139255E-15</v>
      </c>
      <c r="EK202" s="14">
        <f t="shared" si="212"/>
        <v>1.8037062081969543E-16</v>
      </c>
      <c r="EL202" s="14">
        <f t="shared" si="212"/>
        <v>7.2701487228383265E-15</v>
      </c>
      <c r="EM202" s="14">
        <f t="shared" si="212"/>
        <v>2.3054660936295923E-15</v>
      </c>
      <c r="EN202" s="14">
        <f t="shared" si="212"/>
        <v>-6.4818550471588852E-15</v>
      </c>
      <c r="EO202" s="14">
        <f t="shared" si="212"/>
        <v>-4.5217664566949844E-15</v>
      </c>
      <c r="EP202" s="14">
        <f t="shared" si="212"/>
        <v>4.9357555792198974E-15</v>
      </c>
      <c r="EQ202" s="14">
        <f t="shared" si="212"/>
        <v>6.2094186492601203E-15</v>
      </c>
      <c r="ER202" s="14">
        <f t="shared" si="212"/>
        <v>-2.8126076984581506E-15</v>
      </c>
      <c r="ES202" s="14">
        <f t="shared" si="212"/>
        <v>-7.1711160982003909E-15</v>
      </c>
      <c r="ET202" s="14">
        <f t="shared" si="212"/>
        <v>3.6063259312200902E-16</v>
      </c>
      <c r="EU202" s="14">
        <f t="shared" si="212"/>
        <v>7.2944249567378927E-15</v>
      </c>
      <c r="EV202" s="14">
        <f t="shared" si="212"/>
        <v>2.1335047429261912E-15</v>
      </c>
      <c r="EW202" s="14">
        <f t="shared" si="212"/>
        <v>-6.5649289556784986E-15</v>
      </c>
      <c r="EX202" s="14">
        <f t="shared" si="212"/>
        <v>-4.3782100506060075E-15</v>
      </c>
      <c r="EY202" s="14">
        <f t="shared" si="212"/>
        <v>5.067914836396731E-15</v>
      </c>
      <c r="EZ202" s="14">
        <f t="shared" si="212"/>
        <v>6.1110506356193612E-15</v>
      </c>
      <c r="FA202" s="14">
        <f t="shared" si="212"/>
        <v>-2.978401318446229E-15</v>
      </c>
      <c r="FB202" s="14">
        <f t="shared" si="212"/>
        <v>-7.1294368653947664E-15</v>
      </c>
      <c r="FC202" s="14">
        <f t="shared" si="212"/>
        <v>5.4067733383514721E-16</v>
      </c>
      <c r="FD202" s="14">
        <f t="shared" si="212"/>
        <v>7.3143073017996379E-15</v>
      </c>
      <c r="FE202" s="14">
        <f t="shared" si="212"/>
        <v>1.9602582487425324E-15</v>
      </c>
      <c r="FF202" s="14">
        <f t="shared" si="212"/>
        <v>-6.6440483964737175E-15</v>
      </c>
      <c r="FG202" s="14">
        <f t="shared" si="212"/>
        <v>-4.2320163744943657E-15</v>
      </c>
      <c r="FH202" s="14">
        <f t="shared" si="212"/>
        <v>5.1970213711776628E-15</v>
      </c>
      <c r="FI202" s="14">
        <f t="shared" si="212"/>
        <v>6.0090015535826072E-15</v>
      </c>
      <c r="FJ202" s="14">
        <f t="shared" si="212"/>
        <v>-3.1424008608496744E-15</v>
      </c>
      <c r="FK202" s="14">
        <f t="shared" si="212"/>
        <v>-7.0834631264082449E-15</v>
      </c>
      <c r="FL202" s="14">
        <f t="shared" si="212"/>
        <v>7.2039639074044239E-16</v>
      </c>
      <c r="FM202" s="14">
        <f t="shared" si="212"/>
        <v>7.3297837816423452E-15</v>
      </c>
      <c r="FN202" s="14">
        <f t="shared" si="212"/>
        <v>1.7858309682886088E-15</v>
      </c>
      <c r="FO202" s="14">
        <f t="shared" si="212"/>
        <v>-6.7191657109518726E-15</v>
      </c>
      <c r="FP202" s="14">
        <f t="shared" si="212"/>
        <v>-4.0832734899640145E-15</v>
      </c>
      <c r="FQ202" s="14">
        <f t="shared" si="212"/>
        <v>5.3229974146137425E-15</v>
      </c>
      <c r="FR202" s="14">
        <f t="shared" si="212"/>
        <v>5.9033328737010158E-15</v>
      </c>
      <c r="FS202" s="14">
        <f t="shared" si="212"/>
        <v>-3.3045075384764806E-15</v>
      </c>
      <c r="FT202" s="14">
        <f t="shared" si="212"/>
        <v>-7.0332225741021215E-15</v>
      </c>
      <c r="FU202" s="14">
        <f t="shared" si="212"/>
        <v>8.9968150779647856E-16</v>
      </c>
      <c r="FV202" s="14">
        <f t="shared" si="212"/>
        <v>7.3408450738132632E-15</v>
      </c>
      <c r="FW202" s="14">
        <f t="shared" si="212"/>
        <v>1.610327970035909E-15</v>
      </c>
      <c r="FX202" s="14">
        <f t="shared" si="212"/>
        <v>-6.7902356512515393E-15</v>
      </c>
      <c r="FY202" s="14">
        <f t="shared" si="212"/>
        <v>-3.9320709941667387E-15</v>
      </c>
      <c r="FZ202" s="14">
        <f t="shared" si="212"/>
        <v>5.4457670834469536E-15</v>
      </c>
      <c r="GA202" s="14">
        <f t="shared" si="212"/>
        <v>5.7941082468361425E-15</v>
      </c>
      <c r="GB202" s="14">
        <f t="shared" si="212"/>
        <v>-3.4646237043256044E-15</v>
      </c>
      <c r="GC202" s="14">
        <f t="shared" si="212"/>
        <v>-6.9787454715064925E-15</v>
      </c>
      <c r="GD202" s="14">
        <f t="shared" si="212"/>
        <v>1.0784246903534764E-15</v>
      </c>
      <c r="GE202" s="14">
        <f t="shared" si="212"/>
        <v>7.3474845154035915E-15</v>
      </c>
      <c r="GF202" s="14">
        <f t="shared" si="212"/>
        <v>1.4338549704281011E-15</v>
      </c>
      <c r="GG202" s="14">
        <f t="shared" si="212"/>
        <v>-6.8572154074981591E-15</v>
      </c>
      <c r="GH202" s="14">
        <f t="shared" si="212"/>
        <v>-3.7784999658321829E-15</v>
      </c>
      <c r="GI202" s="14">
        <f t="shared" si="212"/>
        <v>5.5652564258194441E-15</v>
      </c>
      <c r="GJ202" s="14">
        <f t="shared" si="212"/>
        <v>5.681393465819038E-15</v>
      </c>
      <c r="GK202" s="14">
        <f t="shared" si="212"/>
        <v>-3.6226529104058682E-15</v>
      </c>
      <c r="GL202" s="14">
        <f t="shared" si="212"/>
        <v>-6.9200646335909286E-15</v>
      </c>
      <c r="GM202" s="14">
        <f t="shared" si="212"/>
        <v>1.2565182702019021E-15</v>
      </c>
      <c r="GN202" s="14">
        <f t="shared" si="212"/>
        <v>7.349698107061986E-15</v>
      </c>
      <c r="GO202" s="14">
        <f t="shared" si="212"/>
        <v>1.2565182702013982E-15</v>
      </c>
      <c r="GP202" s="14">
        <f t="shared" si="212"/>
        <v>-6.9200646335911014E-15</v>
      </c>
      <c r="GQ202" s="14">
        <f t="shared" si="212"/>
        <v>-3.6226529104054233E-15</v>
      </c>
      <c r="GR202" s="14">
        <f t="shared" si="212"/>
        <v>5.6813934658193622E-15</v>
      </c>
      <c r="GS202" s="14">
        <f t="shared" si="212"/>
        <v>5.5652564258191097E-15</v>
      </c>
      <c r="GT202" s="14">
        <f t="shared" si="212"/>
        <v>-3.7784999658326208E-15</v>
      </c>
      <c r="GU202" s="14">
        <f t="shared" si="212"/>
        <v>-6.8572154074979745E-15</v>
      </c>
      <c r="GV202" s="14">
        <f t="shared" si="212"/>
        <v>1.4338549704286026E-15</v>
      </c>
      <c r="GW202" s="14">
        <f t="shared" si="212"/>
        <v>7.3474845154035789E-15</v>
      </c>
      <c r="GX202" s="14">
        <f t="shared" si="212"/>
        <v>1.0784246903529705E-15</v>
      </c>
      <c r="GY202" s="14">
        <f t="shared" si="212"/>
        <v>-6.9787454715066526E-15</v>
      </c>
      <c r="GZ202" s="14">
        <f t="shared" si="212"/>
        <v>-3.4646237043251536E-15</v>
      </c>
      <c r="HA202" s="14">
        <f t="shared" si="212"/>
        <v>5.794108246836458E-15</v>
      </c>
      <c r="HB202" s="14">
        <f t="shared" si="212"/>
        <v>5.4457670834466105E-15</v>
      </c>
      <c r="HC202" s="14">
        <f t="shared" si="212"/>
        <v>-3.932070994167171E-15</v>
      </c>
      <c r="HD202" s="14">
        <f t="shared" si="212"/>
        <v>-6.7902356512513445E-15</v>
      </c>
      <c r="HE202" s="14">
        <f t="shared" si="212"/>
        <v>1.6103279700364081E-15</v>
      </c>
      <c r="HF202" s="14">
        <f t="shared" si="212"/>
        <v>7.3408450738132379E-15</v>
      </c>
      <c r="HG202" s="14">
        <f t="shared" si="212"/>
        <v>8.9968150779514164E-16</v>
      </c>
      <c r="HH202" s="14">
        <f t="shared" si="212"/>
        <v>-7.0332225741025128E-15</v>
      </c>
      <c r="HI202" s="14">
        <f t="shared" si="212"/>
        <v>-3.3045075384752772E-15</v>
      </c>
      <c r="HJ202" s="14">
        <f t="shared" si="212"/>
        <v>5.9033328737018188E-15</v>
      </c>
      <c r="HK202" s="14">
        <f t="shared" si="212"/>
        <v>5.3229974146128133E-15</v>
      </c>
      <c r="HL202" s="14">
        <f t="shared" si="212"/>
        <v>-4.0832734899637447E-15</v>
      </c>
      <c r="HM202" s="14">
        <f t="shared" si="212"/>
        <v>-6.7191657109520043E-15</v>
      </c>
      <c r="HN202" s="14">
        <f t="shared" si="212"/>
        <v>1.7858309682882944E-15</v>
      </c>
      <c r="HO202" s="14">
        <f t="shared" si="212"/>
        <v>7.3297837816423688E-15</v>
      </c>
      <c r="HP202" s="14">
        <f t="shared" si="212"/>
        <v>7.2039639073993338E-16</v>
      </c>
      <c r="HQ202" s="14">
        <f t="shared" si="212"/>
        <v>-7.0834631264083806E-15</v>
      </c>
      <c r="HR202" s="14">
        <f t="shared" si="212"/>
        <v>-3.1424008608492121E-15</v>
      </c>
      <c r="HS202" s="14">
        <f t="shared" si="212"/>
        <v>6.0090015535829014E-15</v>
      </c>
      <c r="HT202" s="14">
        <f t="shared" si="212"/>
        <v>5.1970213711772999E-15</v>
      </c>
      <c r="HU202" s="14">
        <f t="shared" si="212"/>
        <v>-4.2320163744947846E-15</v>
      </c>
      <c r="HV202" s="14">
        <f t="shared" si="212"/>
        <v>-6.6440483964734989E-15</v>
      </c>
      <c r="HW202" s="14">
        <f t="shared" si="212"/>
        <v>1.9602582487430254E-15</v>
      </c>
      <c r="HX202" s="14">
        <f t="shared" si="212"/>
        <v>7.3143073017995874E-15</v>
      </c>
      <c r="HY202" s="14">
        <f t="shared" si="212"/>
        <v>5.4067733383463711E-16</v>
      </c>
      <c r="HZ202" s="14">
        <f t="shared" si="212"/>
        <v>-7.129436865395093E-15</v>
      </c>
      <c r="IA202" s="14">
        <f t="shared" si="212"/>
        <v>-2.9784013184449972E-15</v>
      </c>
      <c r="IB202" s="14">
        <f t="shared" si="212"/>
        <v>6.1110506356201098E-15</v>
      </c>
      <c r="IC202" s="14">
        <f t="shared" si="212"/>
        <v>5.0679148363957559E-15</v>
      </c>
      <c r="ID202" s="14">
        <f t="shared" si="212"/>
        <v>-4.3782100506070898E-15</v>
      </c>
      <c r="IE202" s="14">
        <f t="shared" si="212"/>
        <v>-6.5649289556786446E-15</v>
      </c>
      <c r="IF202" s="14">
        <f t="shared" si="212"/>
        <v>2.1335047429258811E-15</v>
      </c>
      <c r="IG202" s="14">
        <f t="shared" si="212"/>
        <v>7.2944249567379322E-15</v>
      </c>
      <c r="IH202" s="14">
        <f t="shared" si="212"/>
        <v>3.6063259312233274E-16</v>
      </c>
      <c r="II202" s="14">
        <f t="shared" si="212"/>
        <v>-7.1711160982005029E-15</v>
      </c>
      <c r="IJ202" s="14">
        <f t="shared" si="212"/>
        <v>-2.8126076984576777E-15</v>
      </c>
      <c r="IK202" s="14">
        <f t="shared" si="212"/>
        <v>6.2094186492603941E-15</v>
      </c>
      <c r="IL202" s="14">
        <f t="shared" si="212"/>
        <v>4.9357555792195179E-15</v>
      </c>
      <c r="IM202" s="14">
        <f t="shared" si="212"/>
        <v>-4.5217664566953875E-15</v>
      </c>
      <c r="IN202" s="14">
        <f t="shared" si="212"/>
        <v>-6.4818550471586446E-15</v>
      </c>
      <c r="IO202" s="14">
        <f t="shared" si="212"/>
        <v>2.3054660936300778E-15</v>
      </c>
      <c r="IP202" s="14">
        <f t="shared" si="212"/>
        <v>7.2701487228382524E-15</v>
      </c>
      <c r="IQ202" s="14">
        <f t="shared" si="212"/>
        <v>1.803706208191841E-16</v>
      </c>
      <c r="IR202" s="14">
        <f t="shared" si="212"/>
        <v>-7.2084757188140249E-15</v>
      </c>
      <c r="IS202" s="14">
        <f t="shared" si="212"/>
        <v>-2.6451198687614406E-15</v>
      </c>
      <c r="IT202" s="14">
        <f t="shared" si="212"/>
        <v>6.3040463412923768E-15</v>
      </c>
      <c r="IU202" s="14">
        <f t="shared" si="212"/>
        <v>4.8006232074409097E-15</v>
      </c>
      <c r="IV202" s="14">
        <f t="shared" si="212"/>
        <v>-4.6625991197512262E-15</v>
      </c>
      <c r="IW202" s="14">
        <f t="shared" si="212"/>
        <v>-6.3948767115303721E-15</v>
      </c>
      <c r="IX202" s="14">
        <f t="shared" si="212"/>
        <v>2.4760387177648156E-15</v>
      </c>
      <c r="IY202" s="14">
        <f t="shared" si="205"/>
        <v>7.2414932231965499E-15</v>
      </c>
    </row>
    <row r="203" spans="1:259" x14ac:dyDescent="0.2">
      <c r="A203" s="14">
        <f>'An Freq'!A210</f>
        <v>200</v>
      </c>
      <c r="B203" s="13">
        <f>'An Freq'!B210</f>
        <v>1</v>
      </c>
      <c r="C203" s="13">
        <v>-2.9275660467584285E-13</v>
      </c>
      <c r="D203" s="14">
        <f t="shared" ref="D203:IY203" si="213">$B203*SIN(2*PI()*(D$1*$A203/$C$1))</f>
        <v>0</v>
      </c>
      <c r="E203" s="14">
        <f t="shared" si="213"/>
        <v>-0.98078528040323043</v>
      </c>
      <c r="F203" s="14">
        <f t="shared" si="213"/>
        <v>-0.38268343236508984</v>
      </c>
      <c r="G203" s="14">
        <f t="shared" si="213"/>
        <v>0.83146961230254568</v>
      </c>
      <c r="H203" s="14">
        <f t="shared" si="213"/>
        <v>0.70710678118654757</v>
      </c>
      <c r="I203" s="14">
        <f t="shared" si="213"/>
        <v>-0.55557023301960429</v>
      </c>
      <c r="J203" s="14">
        <f t="shared" si="213"/>
        <v>-0.92387953251128618</v>
      </c>
      <c r="K203" s="14">
        <f t="shared" si="213"/>
        <v>0.19509032201613241</v>
      </c>
      <c r="L203" s="14">
        <f t="shared" si="213"/>
        <v>1</v>
      </c>
      <c r="M203" s="14">
        <f t="shared" si="213"/>
        <v>0.19509032201612592</v>
      </c>
      <c r="N203" s="14">
        <f t="shared" si="213"/>
        <v>-0.92387953251128863</v>
      </c>
      <c r="O203" s="14">
        <f t="shared" si="213"/>
        <v>-0.55557023301960173</v>
      </c>
      <c r="P203" s="14">
        <f t="shared" si="213"/>
        <v>0.70710678118654979</v>
      </c>
      <c r="Q203" s="14">
        <f t="shared" si="213"/>
        <v>0.83146961230254202</v>
      </c>
      <c r="R203" s="14">
        <f t="shared" si="213"/>
        <v>-0.38268343236509761</v>
      </c>
      <c r="S203" s="14">
        <f t="shared" si="213"/>
        <v>-0.98078528040322965</v>
      </c>
      <c r="T203" s="14">
        <f t="shared" si="213"/>
        <v>-4.898425415289509E-16</v>
      </c>
      <c r="U203" s="14">
        <f t="shared" si="213"/>
        <v>0.98078528040323221</v>
      </c>
      <c r="V203" s="14">
        <f t="shared" si="213"/>
        <v>0.38268343236508534</v>
      </c>
      <c r="W203" s="14">
        <f t="shared" si="213"/>
        <v>-0.83146961230254546</v>
      </c>
      <c r="X203" s="14">
        <f t="shared" si="213"/>
        <v>-0.70710678118654047</v>
      </c>
      <c r="Y203" s="14">
        <f t="shared" si="213"/>
        <v>0.55557023301960684</v>
      </c>
      <c r="Z203" s="14">
        <f t="shared" si="213"/>
        <v>0.92387953251128629</v>
      </c>
      <c r="AA203" s="14">
        <f t="shared" si="213"/>
        <v>-0.19509032201613891</v>
      </c>
      <c r="AB203" s="14">
        <f t="shared" si="213"/>
        <v>-1</v>
      </c>
      <c r="AC203" s="14">
        <f t="shared" si="213"/>
        <v>-0.19509032201612642</v>
      </c>
      <c r="AD203" s="14">
        <f t="shared" si="213"/>
        <v>0.92387953251129118</v>
      </c>
      <c r="AE203" s="14">
        <f t="shared" si="213"/>
        <v>0.55557023301960806</v>
      </c>
      <c r="AF203" s="14">
        <f t="shared" si="213"/>
        <v>-0.70710678118655945</v>
      </c>
      <c r="AG203" s="14">
        <f t="shared" si="213"/>
        <v>-0.83146961230253835</v>
      </c>
      <c r="AH203" s="14">
        <f t="shared" si="213"/>
        <v>0.38268343236509711</v>
      </c>
      <c r="AI203" s="14">
        <f t="shared" si="213"/>
        <v>0.98078528040322976</v>
      </c>
      <c r="AJ203" s="14">
        <f t="shared" si="213"/>
        <v>9.7968508305790181E-16</v>
      </c>
      <c r="AK203" s="14">
        <f t="shared" si="213"/>
        <v>-0.98078528040322943</v>
      </c>
      <c r="AL203" s="14">
        <f t="shared" si="213"/>
        <v>-0.38268343236507268</v>
      </c>
      <c r="AM203" s="14">
        <f t="shared" si="213"/>
        <v>0.83146961230255301</v>
      </c>
      <c r="AN203" s="14">
        <f t="shared" si="213"/>
        <v>0.7071067811865408</v>
      </c>
      <c r="AO203" s="14">
        <f t="shared" si="213"/>
        <v>-0.55557023301960651</v>
      </c>
      <c r="AP203" s="14">
        <f t="shared" si="213"/>
        <v>-0.92387953251128652</v>
      </c>
      <c r="AQ203" s="14">
        <f t="shared" si="213"/>
        <v>0.19509032201612447</v>
      </c>
      <c r="AR203" s="14">
        <f t="shared" si="213"/>
        <v>1</v>
      </c>
      <c r="AS203" s="14">
        <f t="shared" si="213"/>
        <v>0.19509032201611295</v>
      </c>
      <c r="AT203" s="14">
        <f t="shared" si="213"/>
        <v>-0.92387953251129107</v>
      </c>
      <c r="AU203" s="14">
        <f t="shared" si="213"/>
        <v>-0.55557023301959663</v>
      </c>
      <c r="AV203" s="14">
        <f t="shared" si="213"/>
        <v>0.70710678118654913</v>
      </c>
      <c r="AW203" s="14">
        <f t="shared" si="213"/>
        <v>0.83146961230254646</v>
      </c>
      <c r="AX203" s="14">
        <f t="shared" si="213"/>
        <v>-0.38268343236510982</v>
      </c>
      <c r="AY203" s="14">
        <f t="shared" si="213"/>
        <v>-0.9807852804032271</v>
      </c>
      <c r="AZ203" s="14">
        <f t="shared" si="213"/>
        <v>1.2741327090615151E-14</v>
      </c>
      <c r="BA203" s="14">
        <f t="shared" si="213"/>
        <v>0.9807852804032321</v>
      </c>
      <c r="BB203" s="14">
        <f t="shared" si="213"/>
        <v>0.38268343236508628</v>
      </c>
      <c r="BC203" s="14">
        <f t="shared" si="213"/>
        <v>-0.8314696123025449</v>
      </c>
      <c r="BD203" s="14">
        <f t="shared" si="213"/>
        <v>-0.70710678118653103</v>
      </c>
      <c r="BE203" s="14">
        <f t="shared" si="213"/>
        <v>0.55557023301959418</v>
      </c>
      <c r="BF203" s="14">
        <f t="shared" si="213"/>
        <v>0.92387953251129218</v>
      </c>
      <c r="BG203" s="14">
        <f t="shared" si="213"/>
        <v>-0.19509032201616583</v>
      </c>
      <c r="BH203" s="14">
        <f t="shared" si="213"/>
        <v>-1</v>
      </c>
      <c r="BI203" s="14">
        <f t="shared" si="213"/>
        <v>-0.19509032201609949</v>
      </c>
      <c r="BJ203" s="14">
        <f t="shared" si="213"/>
        <v>0.92387953251129629</v>
      </c>
      <c r="BK203" s="14">
        <f t="shared" si="213"/>
        <v>0.5555702330195853</v>
      </c>
      <c r="BL203" s="14">
        <f t="shared" si="213"/>
        <v>-0.70710678118655879</v>
      </c>
      <c r="BM203" s="14">
        <f t="shared" si="213"/>
        <v>-0.83146961230253891</v>
      </c>
      <c r="BN203" s="14">
        <f t="shared" si="213"/>
        <v>0.38268343236509622</v>
      </c>
      <c r="BO203" s="14">
        <f t="shared" si="213"/>
        <v>0.98078528040322999</v>
      </c>
      <c r="BP203" s="14">
        <f t="shared" si="213"/>
        <v>1.9593701661158036E-15</v>
      </c>
      <c r="BQ203" s="14">
        <f t="shared" si="213"/>
        <v>-0.98078528040322921</v>
      </c>
      <c r="BR203" s="14">
        <f t="shared" si="213"/>
        <v>-0.38268343236509983</v>
      </c>
      <c r="BS203" s="14">
        <f t="shared" si="213"/>
        <v>0.83146961230253669</v>
      </c>
      <c r="BT203" s="14">
        <f t="shared" si="213"/>
        <v>0.70710678118652137</v>
      </c>
      <c r="BU203" s="14">
        <f t="shared" si="213"/>
        <v>-0.55557023301962927</v>
      </c>
      <c r="BV203" s="14">
        <f t="shared" si="213"/>
        <v>-0.92387953251127597</v>
      </c>
      <c r="BW203" s="14">
        <f t="shared" si="213"/>
        <v>0.1950903220161514</v>
      </c>
      <c r="BX203" s="14">
        <f t="shared" si="213"/>
        <v>1</v>
      </c>
      <c r="BY203" s="14">
        <f t="shared" si="213"/>
        <v>0.1950903220161139</v>
      </c>
      <c r="BZ203" s="14">
        <f t="shared" si="213"/>
        <v>-0.92387953251129062</v>
      </c>
      <c r="CA203" s="14">
        <f t="shared" si="213"/>
        <v>-0.55557023301959751</v>
      </c>
      <c r="CB203" s="14">
        <f t="shared" si="213"/>
        <v>0.70710678118654835</v>
      </c>
      <c r="CC203" s="14">
        <f t="shared" si="213"/>
        <v>0.83146961230254701</v>
      </c>
      <c r="CD203" s="14">
        <f t="shared" si="213"/>
        <v>-0.38268343236508262</v>
      </c>
      <c r="CE203" s="14">
        <f t="shared" si="213"/>
        <v>-0.98078528040323287</v>
      </c>
      <c r="CF203" s="14">
        <f t="shared" si="213"/>
        <v>4.0183351437961257E-14</v>
      </c>
      <c r="CG203" s="14">
        <f t="shared" si="213"/>
        <v>0.98078528040323742</v>
      </c>
      <c r="CH203" s="14">
        <f t="shared" si="213"/>
        <v>0.38268343236506092</v>
      </c>
      <c r="CI203" s="14">
        <f t="shared" si="213"/>
        <v>-0.83146961230256011</v>
      </c>
      <c r="CJ203" s="14">
        <f t="shared" si="213"/>
        <v>-0.70710678118653181</v>
      </c>
      <c r="CK203" s="14">
        <f t="shared" si="213"/>
        <v>0.55557023301961705</v>
      </c>
      <c r="CL203" s="14">
        <f t="shared" si="213"/>
        <v>0.92387953251128163</v>
      </c>
      <c r="CM203" s="14">
        <f t="shared" si="213"/>
        <v>-0.19509032201613699</v>
      </c>
      <c r="CN203" s="14">
        <f t="shared" si="213"/>
        <v>-1</v>
      </c>
      <c r="CO203" s="14">
        <f t="shared" si="213"/>
        <v>-0.19509032201612833</v>
      </c>
      <c r="CP203" s="14">
        <f t="shared" si="213"/>
        <v>0.92387953251128507</v>
      </c>
      <c r="CQ203" s="14">
        <f t="shared" si="213"/>
        <v>0.55557023301960973</v>
      </c>
      <c r="CR203" s="14">
        <f t="shared" si="213"/>
        <v>-0.70710678118657821</v>
      </c>
      <c r="CS203" s="14">
        <f t="shared" si="213"/>
        <v>-0.83146961230252359</v>
      </c>
      <c r="CT203" s="14">
        <f t="shared" si="213"/>
        <v>0.38268343236512159</v>
      </c>
      <c r="CU203" s="14">
        <f t="shared" si="213"/>
        <v>0.98078528040322466</v>
      </c>
      <c r="CV203" s="14">
        <f t="shared" si="213"/>
        <v>-2.5482654181230302E-14</v>
      </c>
      <c r="CW203" s="14">
        <f t="shared" si="213"/>
        <v>-0.98078528040323454</v>
      </c>
      <c r="CX203" s="14">
        <f t="shared" si="213"/>
        <v>-0.38268343236507452</v>
      </c>
      <c r="CY203" s="14">
        <f t="shared" si="213"/>
        <v>0.8314696123025519</v>
      </c>
      <c r="CZ203" s="14">
        <f t="shared" si="213"/>
        <v>0.70710678118654213</v>
      </c>
      <c r="DA203" s="14">
        <f t="shared" si="213"/>
        <v>-0.55557023301960484</v>
      </c>
      <c r="DB203" s="14">
        <f t="shared" si="213"/>
        <v>-0.92387953251128729</v>
      </c>
      <c r="DC203" s="14">
        <f t="shared" si="213"/>
        <v>0.19509032201612256</v>
      </c>
      <c r="DD203" s="14">
        <f t="shared" si="213"/>
        <v>1</v>
      </c>
      <c r="DE203" s="14">
        <f t="shared" si="213"/>
        <v>0.195090322016087</v>
      </c>
      <c r="DF203" s="14">
        <f t="shared" si="213"/>
        <v>-0.92387953251127941</v>
      </c>
      <c r="DG203" s="14">
        <f t="shared" si="213"/>
        <v>-0.55557023301957464</v>
      </c>
      <c r="DH203" s="14">
        <f t="shared" si="213"/>
        <v>0.70710678118652759</v>
      </c>
      <c r="DI203" s="14">
        <f t="shared" si="213"/>
        <v>0.8314696123025318</v>
      </c>
      <c r="DJ203" s="14">
        <f t="shared" si="213"/>
        <v>-0.3826834323651605</v>
      </c>
      <c r="DK203" s="14">
        <f t="shared" si="213"/>
        <v>-0.98078528040322743</v>
      </c>
      <c r="DL203" s="14">
        <f t="shared" si="213"/>
        <v>6.7625375785307362E-14</v>
      </c>
      <c r="DM203" s="14">
        <f t="shared" si="213"/>
        <v>0.98078528040323165</v>
      </c>
      <c r="DN203" s="14">
        <f t="shared" si="213"/>
        <v>0.38268343236503555</v>
      </c>
      <c r="DO203" s="14">
        <f t="shared" si="213"/>
        <v>-0.83146961230254379</v>
      </c>
      <c r="DP203" s="14">
        <f t="shared" si="213"/>
        <v>-0.70710678118651238</v>
      </c>
      <c r="DQ203" s="14">
        <f t="shared" si="213"/>
        <v>0.55557023301959263</v>
      </c>
      <c r="DR203" s="14">
        <f t="shared" si="213"/>
        <v>0.9238795325112712</v>
      </c>
      <c r="DS203" s="14">
        <f t="shared" si="213"/>
        <v>-0.19509032201610815</v>
      </c>
      <c r="DT203" s="14">
        <f t="shared" si="213"/>
        <v>-1</v>
      </c>
      <c r="DU203" s="14">
        <f t="shared" si="213"/>
        <v>-0.19509032201615717</v>
      </c>
      <c r="DV203" s="14">
        <f t="shared" si="213"/>
        <v>0.92387953251129551</v>
      </c>
      <c r="DW203" s="14">
        <f t="shared" si="213"/>
        <v>0.55557023301953967</v>
      </c>
      <c r="DX203" s="14">
        <f t="shared" si="213"/>
        <v>-0.70710678118655745</v>
      </c>
      <c r="DY203" s="14">
        <f t="shared" si="213"/>
        <v>-0.83146961230250838</v>
      </c>
      <c r="DZ203" s="14">
        <f t="shared" si="213"/>
        <v>0.38268343236509439</v>
      </c>
      <c r="EA203" s="14">
        <f t="shared" si="213"/>
        <v>0.98078528040321922</v>
      </c>
      <c r="EB203" s="14">
        <f t="shared" si="213"/>
        <v>3.9187403322316072E-15</v>
      </c>
      <c r="EC203" s="14">
        <f t="shared" si="213"/>
        <v>-0.98078528040323987</v>
      </c>
      <c r="ED203" s="14">
        <f t="shared" si="213"/>
        <v>-0.38268343236510166</v>
      </c>
      <c r="EE203" s="14">
        <f t="shared" si="213"/>
        <v>0.83146961230256722</v>
      </c>
      <c r="EF203" s="14">
        <f t="shared" si="213"/>
        <v>0.70710678118656289</v>
      </c>
      <c r="EG203" s="14">
        <f t="shared" si="213"/>
        <v>-0.5555702330196276</v>
      </c>
      <c r="EH203" s="14">
        <f t="shared" si="213"/>
        <v>-0.92387953251129851</v>
      </c>
      <c r="EI203" s="14">
        <f t="shared" si="213"/>
        <v>0.19509032201614948</v>
      </c>
      <c r="EJ203" s="14">
        <f t="shared" si="213"/>
        <v>1</v>
      </c>
      <c r="EK203" s="14">
        <f t="shared" si="213"/>
        <v>0.19509032201611584</v>
      </c>
      <c r="EL203" s="14">
        <f t="shared" si="213"/>
        <v>-0.92387953251131161</v>
      </c>
      <c r="EM203" s="14">
        <f t="shared" si="213"/>
        <v>-0.55557023301959907</v>
      </c>
      <c r="EN203" s="14">
        <f t="shared" si="213"/>
        <v>0.70710678118658721</v>
      </c>
      <c r="EO203" s="14">
        <f t="shared" si="213"/>
        <v>0.83146961230254812</v>
      </c>
      <c r="EP203" s="14">
        <f t="shared" si="213"/>
        <v>-0.38268343236513336</v>
      </c>
      <c r="EQ203" s="14">
        <f t="shared" si="213"/>
        <v>-0.98078528040323321</v>
      </c>
      <c r="ER203" s="14">
        <f t="shared" si="213"/>
        <v>3.8223981271845453E-14</v>
      </c>
      <c r="ES203" s="14">
        <f t="shared" si="213"/>
        <v>0.98078528040322599</v>
      </c>
      <c r="ET203" s="14">
        <f t="shared" si="213"/>
        <v>0.38268343236506269</v>
      </c>
      <c r="EU203" s="14">
        <f t="shared" si="213"/>
        <v>-0.83146961230259064</v>
      </c>
      <c r="EV203" s="14">
        <f t="shared" si="213"/>
        <v>-0.70710678118653314</v>
      </c>
      <c r="EW203" s="14">
        <f t="shared" si="213"/>
        <v>0.55557023301966268</v>
      </c>
      <c r="EX203" s="14">
        <f t="shared" si="213"/>
        <v>0.92387953251128241</v>
      </c>
      <c r="EY203" s="14">
        <f t="shared" si="213"/>
        <v>-0.19509032201619081</v>
      </c>
      <c r="EZ203" s="14">
        <f t="shared" si="213"/>
        <v>-1</v>
      </c>
      <c r="FA203" s="14">
        <f t="shared" si="213"/>
        <v>-0.19509032201607449</v>
      </c>
      <c r="FB203" s="14">
        <f t="shared" si="213"/>
        <v>0.9238795325112843</v>
      </c>
      <c r="FC203" s="14">
        <f t="shared" si="213"/>
        <v>0.5555702330195641</v>
      </c>
      <c r="FD203" s="14">
        <f t="shared" si="213"/>
        <v>-0.70710678118653658</v>
      </c>
      <c r="FE203" s="14">
        <f t="shared" si="213"/>
        <v>-0.8314696123025247</v>
      </c>
      <c r="FF203" s="14">
        <f t="shared" si="213"/>
        <v>0.38268343236506724</v>
      </c>
      <c r="FG203" s="14">
        <f t="shared" si="213"/>
        <v>0.98078528040322499</v>
      </c>
      <c r="FH203" s="14">
        <f t="shared" si="213"/>
        <v>-8.0366702875922513E-14</v>
      </c>
      <c r="FI203" s="14">
        <f t="shared" si="213"/>
        <v>-0.98078528040323421</v>
      </c>
      <c r="FJ203" s="14">
        <f t="shared" si="213"/>
        <v>-0.38268343236502378</v>
      </c>
      <c r="FK203" s="14">
        <f t="shared" si="213"/>
        <v>0.8314696123025509</v>
      </c>
      <c r="FL203" s="14">
        <f t="shared" si="213"/>
        <v>0.70710678118650339</v>
      </c>
      <c r="FM203" s="14">
        <f t="shared" si="213"/>
        <v>-0.55557023301960318</v>
      </c>
      <c r="FN203" s="14">
        <f t="shared" si="213"/>
        <v>-0.92387953251126631</v>
      </c>
      <c r="FO203" s="14">
        <f t="shared" si="213"/>
        <v>0.19509032201612064</v>
      </c>
      <c r="FP203" s="14">
        <f t="shared" si="213"/>
        <v>1</v>
      </c>
      <c r="FQ203" s="14">
        <f t="shared" si="213"/>
        <v>0.19509032201614468</v>
      </c>
      <c r="FR203" s="14">
        <f t="shared" si="213"/>
        <v>-0.92387953251130039</v>
      </c>
      <c r="FS203" s="14">
        <f t="shared" si="213"/>
        <v>-0.55557023301952901</v>
      </c>
      <c r="FT203" s="14">
        <f t="shared" si="213"/>
        <v>0.70710678118656645</v>
      </c>
      <c r="FU203" s="14">
        <f t="shared" si="213"/>
        <v>0.83146961230250127</v>
      </c>
      <c r="FV203" s="14">
        <f t="shared" si="213"/>
        <v>-0.38268343236510616</v>
      </c>
      <c r="FW203" s="14">
        <f t="shared" si="213"/>
        <v>-0.98078528040321677</v>
      </c>
      <c r="FX203" s="14">
        <f t="shared" si="213"/>
        <v>8.8225867583835438E-15</v>
      </c>
      <c r="FY203" s="14">
        <f t="shared" si="213"/>
        <v>0.98078528040324242</v>
      </c>
      <c r="FZ203" s="14">
        <f t="shared" si="213"/>
        <v>0.38268343236508989</v>
      </c>
      <c r="GA203" s="14">
        <f t="shared" si="213"/>
        <v>-0.83146961230257421</v>
      </c>
      <c r="GB203" s="14">
        <f t="shared" si="213"/>
        <v>-0.7071067811865539</v>
      </c>
      <c r="GC203" s="14">
        <f t="shared" si="213"/>
        <v>0.55557023301963826</v>
      </c>
      <c r="GD203" s="14">
        <f t="shared" si="213"/>
        <v>0.92387953251129362</v>
      </c>
      <c r="GE203" s="14">
        <f t="shared" si="213"/>
        <v>-0.19509032201616197</v>
      </c>
      <c r="GF203" s="14">
        <f t="shared" si="213"/>
        <v>-1</v>
      </c>
      <c r="GG203" s="14">
        <f t="shared" si="213"/>
        <v>-0.19509032201610332</v>
      </c>
      <c r="GH203" s="14">
        <f t="shared" si="213"/>
        <v>0.92387953251131649</v>
      </c>
      <c r="GI203" s="14">
        <f t="shared" si="213"/>
        <v>0.55557023301958852</v>
      </c>
      <c r="GJ203" s="14">
        <f t="shared" si="213"/>
        <v>-0.7071067811865962</v>
      </c>
      <c r="GK203" s="14">
        <f t="shared" si="213"/>
        <v>-0.83146961230254102</v>
      </c>
      <c r="GL203" s="14">
        <f t="shared" si="213"/>
        <v>0.38268343236514513</v>
      </c>
      <c r="GM203" s="14">
        <f t="shared" si="213"/>
        <v>0.98078528040323076</v>
      </c>
      <c r="GN203" s="14">
        <f t="shared" si="213"/>
        <v>-5.0965308362460604E-14</v>
      </c>
      <c r="GO203" s="14">
        <f t="shared" si="213"/>
        <v>-0.98078528040322843</v>
      </c>
      <c r="GP203" s="14">
        <f t="shared" si="213"/>
        <v>-0.38268343236505092</v>
      </c>
      <c r="GQ203" s="14">
        <f t="shared" si="213"/>
        <v>0.83146961230253447</v>
      </c>
      <c r="GR203" s="14">
        <f t="shared" si="213"/>
        <v>0.70710678118652415</v>
      </c>
      <c r="GS203" s="14">
        <f t="shared" si="213"/>
        <v>-0.55557023301967323</v>
      </c>
      <c r="GT203" s="14">
        <f t="shared" si="213"/>
        <v>-0.92387953251127752</v>
      </c>
      <c r="GU203" s="14">
        <f t="shared" si="213"/>
        <v>0.1950903220162033</v>
      </c>
      <c r="GV203" s="14">
        <f t="shared" si="213"/>
        <v>1</v>
      </c>
      <c r="GW203" s="14">
        <f t="shared" si="213"/>
        <v>0.195090322016062</v>
      </c>
      <c r="GX203" s="14">
        <f t="shared" si="213"/>
        <v>-0.92387953251128918</v>
      </c>
      <c r="GY203" s="14">
        <f t="shared" si="213"/>
        <v>-0.55557023301955344</v>
      </c>
      <c r="GZ203" s="14">
        <f t="shared" si="213"/>
        <v>0.70710678118654557</v>
      </c>
      <c r="HA203" s="14">
        <f t="shared" si="213"/>
        <v>0.83146961230251759</v>
      </c>
      <c r="HB203" s="14">
        <f t="shared" si="213"/>
        <v>-0.38268343236507901</v>
      </c>
      <c r="HC203" s="14">
        <f t="shared" si="213"/>
        <v>-0.98078528040322255</v>
      </c>
      <c r="HD203" s="14">
        <f t="shared" si="213"/>
        <v>9.3108029966537664E-14</v>
      </c>
      <c r="HE203" s="14">
        <f t="shared" si="213"/>
        <v>0.98078528040323665</v>
      </c>
      <c r="HF203" s="14">
        <f t="shared" si="213"/>
        <v>0.38268343236501201</v>
      </c>
      <c r="HG203" s="14">
        <f t="shared" si="213"/>
        <v>-0.83146961230262106</v>
      </c>
      <c r="HH203" s="14">
        <f t="shared" si="213"/>
        <v>-0.70710678118657477</v>
      </c>
      <c r="HI203" s="14">
        <f t="shared" si="213"/>
        <v>0.55557023301961383</v>
      </c>
      <c r="HJ203" s="14">
        <f t="shared" si="213"/>
        <v>0.92387953251126143</v>
      </c>
      <c r="HK203" s="14">
        <f t="shared" si="213"/>
        <v>-0.19509032201624463</v>
      </c>
      <c r="HL203" s="14">
        <f t="shared" si="213"/>
        <v>-1</v>
      </c>
      <c r="HM203" s="14">
        <f t="shared" si="213"/>
        <v>-0.19509032201613216</v>
      </c>
      <c r="HN203" s="14">
        <f t="shared" si="213"/>
        <v>0.92387953251130528</v>
      </c>
      <c r="HO203" s="14">
        <f t="shared" si="213"/>
        <v>0.55557023301951847</v>
      </c>
      <c r="HP203" s="14">
        <f t="shared" si="213"/>
        <v>-0.70710678118665582</v>
      </c>
      <c r="HQ203" s="14">
        <f t="shared" si="213"/>
        <v>-0.83146961230255734</v>
      </c>
      <c r="HR203" s="14">
        <f t="shared" si="213"/>
        <v>0.38268343236511798</v>
      </c>
      <c r="HS203" s="14">
        <f t="shared" si="213"/>
        <v>0.98078528040321433</v>
      </c>
      <c r="HT203" s="14">
        <f t="shared" si="213"/>
        <v>-1.3525075157061472E-13</v>
      </c>
      <c r="HU203" s="14">
        <f t="shared" si="213"/>
        <v>-0.98078528040322266</v>
      </c>
      <c r="HV203" s="14">
        <f t="shared" si="213"/>
        <v>-0.38268343236507812</v>
      </c>
      <c r="HW203" s="14">
        <f t="shared" si="213"/>
        <v>0.83146961230258132</v>
      </c>
      <c r="HX203" s="14">
        <f t="shared" si="213"/>
        <v>0.70710678118646453</v>
      </c>
      <c r="HY203" s="14">
        <f t="shared" si="213"/>
        <v>-0.55557023301955433</v>
      </c>
      <c r="HZ203" s="14">
        <f t="shared" si="213"/>
        <v>-0.92387953251128874</v>
      </c>
      <c r="IA203" s="14">
        <f t="shared" si="213"/>
        <v>0.19509032201617446</v>
      </c>
      <c r="IB203" s="14">
        <f t="shared" si="213"/>
        <v>1</v>
      </c>
      <c r="IC203" s="14">
        <f t="shared" si="213"/>
        <v>0.19509032201597934</v>
      </c>
      <c r="ID203" s="14">
        <f t="shared" si="213"/>
        <v>-0.92387953251127786</v>
      </c>
      <c r="IE203" s="14">
        <f t="shared" si="213"/>
        <v>-0.55557023301957797</v>
      </c>
      <c r="IF203" s="14">
        <f t="shared" si="213"/>
        <v>0.70710678118660519</v>
      </c>
      <c r="IG203" s="14">
        <f t="shared" si="213"/>
        <v>0.83146961230247085</v>
      </c>
      <c r="IH203" s="14">
        <f t="shared" si="213"/>
        <v>-0.38268343236505187</v>
      </c>
      <c r="II203" s="14">
        <f t="shared" si="213"/>
        <v>-0.98078528040322821</v>
      </c>
      <c r="IJ203" s="14">
        <f t="shared" si="213"/>
        <v>6.3706635453075755E-14</v>
      </c>
      <c r="IK203" s="14">
        <f t="shared" si="213"/>
        <v>0.98078528040325308</v>
      </c>
      <c r="IL203" s="14">
        <f t="shared" si="213"/>
        <v>0.38268343236514418</v>
      </c>
      <c r="IM203" s="14">
        <f t="shared" si="213"/>
        <v>-0.83146961230254157</v>
      </c>
      <c r="IN203" s="14">
        <f t="shared" si="213"/>
        <v>-0.70710678118651515</v>
      </c>
      <c r="IO203" s="14">
        <f t="shared" si="213"/>
        <v>0.55557023301968389</v>
      </c>
      <c r="IP203" s="14">
        <f t="shared" si="213"/>
        <v>0.92387953251122912</v>
      </c>
      <c r="IQ203" s="14">
        <f t="shared" si="213"/>
        <v>-0.1950903220161043</v>
      </c>
      <c r="IR203" s="14">
        <f t="shared" si="213"/>
        <v>-1</v>
      </c>
      <c r="IS203" s="14">
        <f t="shared" si="213"/>
        <v>-0.19509032201604951</v>
      </c>
      <c r="IT203" s="14">
        <f t="shared" si="213"/>
        <v>0.92387953251133748</v>
      </c>
      <c r="IU203" s="14">
        <f t="shared" si="213"/>
        <v>0.55557023301963737</v>
      </c>
      <c r="IV203" s="14">
        <f t="shared" si="213"/>
        <v>-0.70710678118655468</v>
      </c>
      <c r="IW203" s="14">
        <f t="shared" si="213"/>
        <v>-0.8314696123025106</v>
      </c>
      <c r="IX203" s="14">
        <f t="shared" si="213"/>
        <v>0.38268343236519581</v>
      </c>
      <c r="IY203" s="14">
        <f t="shared" si="205"/>
        <v>0.9807852804032422</v>
      </c>
    </row>
    <row r="204" spans="1:259" x14ac:dyDescent="0.2">
      <c r="A204" s="14">
        <f>'An Freq'!A211</f>
        <v>201</v>
      </c>
      <c r="B204" s="13">
        <f>'An Freq'!B211</f>
        <v>3.4309577748303788E-15</v>
      </c>
      <c r="C204" s="13">
        <v>-1.9983413505655003E-13</v>
      </c>
      <c r="D204" s="14">
        <f t="shared" ref="D204:IY204" si="214">$B204*SIN(2*PI()*(D$1*$A204/$C$1))</f>
        <v>0</v>
      </c>
      <c r="E204" s="14">
        <f t="shared" si="214"/>
        <v>-3.3475928089742508E-15</v>
      </c>
      <c r="F204" s="14">
        <f t="shared" si="214"/>
        <v>-1.4669234719729549E-15</v>
      </c>
      <c r="G204" s="14">
        <f t="shared" si="214"/>
        <v>2.7047833051252596E-15</v>
      </c>
      <c r="H204" s="14">
        <f t="shared" si="214"/>
        <v>2.6521662249900376E-15</v>
      </c>
      <c r="I204" s="14">
        <f t="shared" si="214"/>
        <v>-1.5425974871302977E-15</v>
      </c>
      <c r="J204" s="14">
        <f t="shared" si="214"/>
        <v>-3.3281362699762762E-15</v>
      </c>
      <c r="K204" s="14">
        <f t="shared" si="214"/>
        <v>8.4199918804576252E-17</v>
      </c>
      <c r="L204" s="14">
        <f t="shared" si="214"/>
        <v>3.3650328832386571E-15</v>
      </c>
      <c r="M204" s="14">
        <f t="shared" si="214"/>
        <v>1.3903658369678973E-15</v>
      </c>
      <c r="N204" s="14">
        <f t="shared" si="214"/>
        <v>-2.755771124935836E-15</v>
      </c>
      <c r="O204" s="14">
        <f t="shared" si="214"/>
        <v>-2.5979515790917648E-15</v>
      </c>
      <c r="P204" s="14">
        <f t="shared" si="214"/>
        <v>1.6173422992428284E-15</v>
      </c>
      <c r="Q204" s="14">
        <f t="shared" si="214"/>
        <v>3.3066749861362919E-15</v>
      </c>
      <c r="R204" s="14">
        <f t="shared" si="214"/>
        <v>-1.683491187265024E-16</v>
      </c>
      <c r="S204" s="14">
        <f t="shared" si="214"/>
        <v>-3.3804459875208881E-15</v>
      </c>
      <c r="T204" s="14">
        <f t="shared" si="214"/>
        <v>-1.3129706975717775E-15</v>
      </c>
      <c r="U204" s="14">
        <f t="shared" si="214"/>
        <v>2.8050989712656843E-15</v>
      </c>
      <c r="V204" s="14">
        <f t="shared" si="214"/>
        <v>2.5421720243059133E-15</v>
      </c>
      <c r="W204" s="14">
        <f t="shared" si="214"/>
        <v>-1.6911128848306403E-15</v>
      </c>
      <c r="X204" s="14">
        <f t="shared" si="214"/>
        <v>-3.2832218849292141E-15</v>
      </c>
      <c r="Y204" s="14">
        <f t="shared" si="214"/>
        <v>2.5239691143431097E-16</v>
      </c>
      <c r="Z204" s="14">
        <f t="shared" si="214"/>
        <v>3.3938228375432456E-15</v>
      </c>
      <c r="AA204" s="14">
        <f t="shared" si="214"/>
        <v>1.2347846737225542E-15</v>
      </c>
      <c r="AB204" s="14">
        <f t="shared" si="214"/>
        <v>-2.8527371308646207E-15</v>
      </c>
      <c r="AC204" s="14">
        <f t="shared" si="214"/>
        <v>-2.4848611601505376E-15</v>
      </c>
      <c r="AD204" s="14">
        <f t="shared" si="214"/>
        <v>1.7638648072514133E-15</v>
      </c>
      <c r="AE204" s="14">
        <f t="shared" si="214"/>
        <v>3.2577910936262293E-15</v>
      </c>
      <c r="AF204" s="14">
        <f t="shared" si="214"/>
        <v>-3.3629266968035139E-16</v>
      </c>
      <c r="AG204" s="14">
        <f t="shared" si="214"/>
        <v>-3.4051553755914835E-15</v>
      </c>
      <c r="AH204" s="14">
        <f t="shared" si="214"/>
        <v>-1.1558548617574529E-15</v>
      </c>
      <c r="AI204" s="14">
        <f t="shared" si="214"/>
        <v>2.8986569082866369E-15</v>
      </c>
      <c r="AJ204" s="14">
        <f t="shared" si="214"/>
        <v>2.4260535085472647E-15</v>
      </c>
      <c r="AK204" s="14">
        <f t="shared" si="214"/>
        <v>-1.8355542434674094E-15</v>
      </c>
      <c r="AL204" s="14">
        <f t="shared" si="214"/>
        <v>-3.2303979307850674E-15</v>
      </c>
      <c r="AM204" s="14">
        <f t="shared" si="214"/>
        <v>4.1998585779696921E-16</v>
      </c>
      <c r="AN204" s="14">
        <f t="shared" si="214"/>
        <v>3.4144367753684198E-15</v>
      </c>
      <c r="AO204" s="14">
        <f t="shared" si="214"/>
        <v>1.0762288060438716E-15</v>
      </c>
      <c r="AP204" s="14">
        <f t="shared" si="214"/>
        <v>-2.9428306431749159E-15</v>
      </c>
      <c r="AQ204" s="14">
        <f t="shared" si="214"/>
        <v>-2.3657844930264269E-15</v>
      </c>
      <c r="AR204" s="14">
        <f t="shared" si="214"/>
        <v>1.9061380104429354E-15</v>
      </c>
      <c r="AS204" s="14">
        <f t="shared" si="214"/>
        <v>3.2010588970227914E-15</v>
      </c>
      <c r="AT204" s="14">
        <f t="shared" si="214"/>
        <v>-5.0342606213722959E-16</v>
      </c>
      <c r="AU204" s="14">
        <f t="shared" si="214"/>
        <v>-3.4216614461058901E-15</v>
      </c>
      <c r="AV204" s="14">
        <f t="shared" si="214"/>
        <v>-9.9595447034031709E-16</v>
      </c>
      <c r="AW204" s="14">
        <f t="shared" si="214"/>
        <v>2.9852317269232203E-15</v>
      </c>
      <c r="AX204" s="14">
        <f t="shared" si="214"/>
        <v>2.3040904173892986E-15</v>
      </c>
      <c r="AY204" s="14">
        <f t="shared" si="214"/>
        <v>-1.9755735911560627E-15</v>
      </c>
      <c r="AZ204" s="14">
        <f t="shared" si="214"/>
        <v>-3.1697916650762516E-15</v>
      </c>
      <c r="BA204" s="14">
        <f t="shared" si="214"/>
        <v>5.8656302144187479E-16</v>
      </c>
      <c r="BB204" s="14">
        <f t="shared" si="214"/>
        <v>3.426825035932394E-15</v>
      </c>
      <c r="BC204" s="14">
        <f t="shared" si="214"/>
        <v>9.1508020890496624E-16</v>
      </c>
      <c r="BD204" s="14">
        <f t="shared" si="214"/>
        <v>-3.0258346187042767E-15</v>
      </c>
      <c r="BE204" s="14">
        <f t="shared" si="214"/>
        <v>-2.2410084438402964E-15</v>
      </c>
      <c r="BF204" s="14">
        <f t="shared" si="214"/>
        <v>2.043819160209332E-15</v>
      </c>
      <c r="BG204" s="14">
        <f t="shared" si="214"/>
        <v>3.1366150691567761E-15</v>
      </c>
      <c r="BH204" s="14">
        <f t="shared" si="214"/>
        <v>-6.6934665711540766E-16</v>
      </c>
      <c r="BI204" s="14">
        <f t="shared" si="214"/>
        <v>-3.4299244344944904E-15</v>
      </c>
      <c r="BJ204" s="14">
        <f t="shared" si="214"/>
        <v>-8.3365473736872968E-16</v>
      </c>
      <c r="BK204" s="14">
        <f t="shared" si="214"/>
        <v>3.0646148608541792E-15</v>
      </c>
      <c r="BL204" s="14">
        <f t="shared" si="214"/>
        <v>2.1765765706013536E-15</v>
      </c>
      <c r="BM204" s="14">
        <f t="shared" si="214"/>
        <v>-2.1108336090238901E-15</v>
      </c>
      <c r="BN204" s="14">
        <f t="shared" si="214"/>
        <v>-3.1015490936053123E-15</v>
      </c>
      <c r="BO204" s="14">
        <f t="shared" si="214"/>
        <v>7.5172710339127311E-16</v>
      </c>
      <c r="BP204" s="14">
        <f t="shared" si="214"/>
        <v>3.4309577748303788E-15</v>
      </c>
      <c r="BQ204" s="14">
        <f t="shared" si="214"/>
        <v>7.5172710339105983E-16</v>
      </c>
      <c r="BR204" s="14">
        <f t="shared" si="214"/>
        <v>-3.1015490936053222E-15</v>
      </c>
      <c r="BS204" s="14">
        <f t="shared" si="214"/>
        <v>-2.1108336090238716E-15</v>
      </c>
      <c r="BT204" s="14">
        <f t="shared" si="214"/>
        <v>2.1765765706015224E-15</v>
      </c>
      <c r="BU204" s="14">
        <f t="shared" si="214"/>
        <v>3.0646148608541686E-15</v>
      </c>
      <c r="BV204" s="14">
        <f t="shared" si="214"/>
        <v>-8.3365473736875256E-16</v>
      </c>
      <c r="BW204" s="14">
        <f t="shared" si="214"/>
        <v>-3.4299244344944848E-15</v>
      </c>
      <c r="BX204" s="14">
        <f t="shared" si="214"/>
        <v>-6.6934665711538449E-16</v>
      </c>
      <c r="BY204" s="14">
        <f t="shared" si="214"/>
        <v>3.1366150691568648E-15</v>
      </c>
      <c r="BZ204" s="14">
        <f t="shared" si="214"/>
        <v>2.0438191602093131E-15</v>
      </c>
      <c r="CA204" s="14">
        <f t="shared" si="214"/>
        <v>-2.2410084438403145E-15</v>
      </c>
      <c r="CB204" s="14">
        <f t="shared" si="214"/>
        <v>-3.0258346187041737E-15</v>
      </c>
      <c r="CC204" s="14">
        <f t="shared" si="214"/>
        <v>9.1508020890498892E-16</v>
      </c>
      <c r="CD204" s="14">
        <f t="shared" si="214"/>
        <v>3.4268250359323928E-15</v>
      </c>
      <c r="CE204" s="14">
        <f t="shared" si="214"/>
        <v>5.8656302144175548E-16</v>
      </c>
      <c r="CF204" s="14">
        <f t="shared" si="214"/>
        <v>-3.1697916650762606E-15</v>
      </c>
      <c r="CG204" s="14">
        <f t="shared" si="214"/>
        <v>-1.9755735911559637E-15</v>
      </c>
      <c r="CH204" s="14">
        <f t="shared" si="214"/>
        <v>2.3040904173893885E-15</v>
      </c>
      <c r="CI204" s="14">
        <f t="shared" si="214"/>
        <v>2.9852317269232085E-15</v>
      </c>
      <c r="CJ204" s="14">
        <f t="shared" si="214"/>
        <v>-9.9595447034043285E-16</v>
      </c>
      <c r="CK204" s="14">
        <f t="shared" si="214"/>
        <v>-3.4216614461058881E-15</v>
      </c>
      <c r="CL204" s="14">
        <f t="shared" si="214"/>
        <v>-5.0342606213720622E-16</v>
      </c>
      <c r="CM204" s="14">
        <f t="shared" si="214"/>
        <v>3.2010588970228352E-15</v>
      </c>
      <c r="CN204" s="14">
        <f t="shared" si="214"/>
        <v>1.906138010442916E-15</v>
      </c>
      <c r="CO204" s="14">
        <f t="shared" si="214"/>
        <v>-2.3657844930265145E-15</v>
      </c>
      <c r="CP204" s="14">
        <f t="shared" si="214"/>
        <v>-2.9428306431748536E-15</v>
      </c>
      <c r="CQ204" s="14">
        <f t="shared" si="214"/>
        <v>1.0762288060438939E-15</v>
      </c>
      <c r="CR204" s="14">
        <f t="shared" si="214"/>
        <v>3.414436775368408E-15</v>
      </c>
      <c r="CS204" s="14">
        <f t="shared" si="214"/>
        <v>4.1998585779694588E-16</v>
      </c>
      <c r="CT204" s="14">
        <f t="shared" si="214"/>
        <v>-3.2303979307850753E-15</v>
      </c>
      <c r="CU204" s="14">
        <f t="shared" si="214"/>
        <v>-1.8355542434673076E-15</v>
      </c>
      <c r="CV204" s="14">
        <f t="shared" si="214"/>
        <v>2.4260535085472809E-15</v>
      </c>
      <c r="CW204" s="14">
        <f t="shared" si="214"/>
        <v>2.8986569082865722E-15</v>
      </c>
      <c r="CX204" s="14">
        <f t="shared" si="214"/>
        <v>-1.1558548617575667E-15</v>
      </c>
      <c r="CY204" s="14">
        <f t="shared" si="214"/>
        <v>-3.4051553755914807E-15</v>
      </c>
      <c r="CZ204" s="14">
        <f t="shared" si="214"/>
        <v>-3.3629266968023084E-16</v>
      </c>
      <c r="DA204" s="14">
        <f t="shared" si="214"/>
        <v>3.2577910936262364E-15</v>
      </c>
      <c r="DB204" s="14">
        <f t="shared" si="214"/>
        <v>1.7638648072513932E-15</v>
      </c>
      <c r="DC204" s="14">
        <f t="shared" si="214"/>
        <v>-2.4848611601506213E-15</v>
      </c>
      <c r="DD204" s="14">
        <f t="shared" si="214"/>
        <v>-2.8527371308644997E-15</v>
      </c>
      <c r="DE204" s="14">
        <f t="shared" si="214"/>
        <v>1.2347846737227126E-15</v>
      </c>
      <c r="DF204" s="14">
        <f t="shared" si="214"/>
        <v>3.393822837543235E-15</v>
      </c>
      <c r="DG204" s="14">
        <f t="shared" si="214"/>
        <v>2.5239691143428751E-16</v>
      </c>
      <c r="DH204" s="14">
        <f t="shared" si="214"/>
        <v>-3.2832218849291924E-15</v>
      </c>
      <c r="DI204" s="14">
        <f t="shared" si="214"/>
        <v>-1.6911128848304078E-15</v>
      </c>
      <c r="DJ204" s="14">
        <f t="shared" si="214"/>
        <v>2.5421720243060273E-15</v>
      </c>
      <c r="DK204" s="14">
        <f t="shared" si="214"/>
        <v>2.8050989712656145E-15</v>
      </c>
      <c r="DL204" s="14">
        <f t="shared" si="214"/>
        <v>-1.3129706975717991E-15</v>
      </c>
      <c r="DM204" s="14">
        <f t="shared" si="214"/>
        <v>-3.3804459875208925E-15</v>
      </c>
      <c r="DN204" s="14">
        <f t="shared" si="214"/>
        <v>-1.6834911872623539E-16</v>
      </c>
      <c r="DO204" s="14">
        <f t="shared" si="214"/>
        <v>3.3066749861363506E-15</v>
      </c>
      <c r="DP204" s="14">
        <f t="shared" si="214"/>
        <v>1.6173422992427219E-15</v>
      </c>
      <c r="DQ204" s="14">
        <f t="shared" si="214"/>
        <v>-2.5979515790917963E-15</v>
      </c>
      <c r="DR204" s="14">
        <f t="shared" si="214"/>
        <v>-2.755771124935851E-15</v>
      </c>
      <c r="DS204" s="14">
        <f t="shared" si="214"/>
        <v>1.3903658369678073E-15</v>
      </c>
      <c r="DT204" s="14">
        <f t="shared" si="214"/>
        <v>3.3650328832386145E-15</v>
      </c>
      <c r="DU204" s="14">
        <f t="shared" si="214"/>
        <v>8.4199918804430867E-17</v>
      </c>
      <c r="DV204" s="14">
        <f t="shared" si="214"/>
        <v>-3.3281362699762939E-15</v>
      </c>
      <c r="DW204" s="14">
        <f t="shared" si="214"/>
        <v>-1.5425974871302985E-15</v>
      </c>
      <c r="DX204" s="14">
        <f t="shared" si="214"/>
        <v>2.6521662249899907E-15</v>
      </c>
      <c r="DY204" s="14">
        <f t="shared" si="214"/>
        <v>2.7047833051251101E-15</v>
      </c>
      <c r="DZ204" s="14">
        <f t="shared" si="214"/>
        <v>-1.4669234719731085E-15</v>
      </c>
      <c r="EA204" s="14">
        <f t="shared" si="214"/>
        <v>-3.3475928089742295E-15</v>
      </c>
      <c r="EB204" s="14">
        <f t="shared" si="214"/>
        <v>2.3542942505338048E-29</v>
      </c>
      <c r="EC204" s="14">
        <f t="shared" si="214"/>
        <v>3.3475928089742397E-15</v>
      </c>
      <c r="ED204" s="14">
        <f t="shared" si="214"/>
        <v>1.4669234719727135E-15</v>
      </c>
      <c r="EE204" s="14">
        <f t="shared" si="214"/>
        <v>-2.7047833051253791E-15</v>
      </c>
      <c r="EF204" s="14">
        <f t="shared" si="214"/>
        <v>-2.6521662249899611E-15</v>
      </c>
      <c r="EG204" s="14">
        <f t="shared" si="214"/>
        <v>1.5425974871303405E-15</v>
      </c>
      <c r="EH204" s="14">
        <f t="shared" si="214"/>
        <v>3.3281362699762825E-15</v>
      </c>
      <c r="EI204" s="14">
        <f t="shared" si="214"/>
        <v>-8.4199918804477928E-17</v>
      </c>
      <c r="EJ204" s="14">
        <f t="shared" si="214"/>
        <v>-3.3650328832386997E-15</v>
      </c>
      <c r="EK204" s="14">
        <f t="shared" si="214"/>
        <v>-1.3903658369677643E-15</v>
      </c>
      <c r="EL204" s="14">
        <f t="shared" si="214"/>
        <v>2.755771124935879E-15</v>
      </c>
      <c r="EM204" s="14">
        <f t="shared" si="214"/>
        <v>2.5979515790917656E-15</v>
      </c>
      <c r="EN204" s="14">
        <f t="shared" si="214"/>
        <v>-1.6173422992427633E-15</v>
      </c>
      <c r="EO204" s="14">
        <f t="shared" si="214"/>
        <v>-3.3066749861362335E-15</v>
      </c>
      <c r="EP204" s="14">
        <f t="shared" si="214"/>
        <v>1.6834911872667198E-16</v>
      </c>
      <c r="EQ204" s="14">
        <f t="shared" si="214"/>
        <v>3.3804459875209007E-15</v>
      </c>
      <c r="ER204" s="14">
        <f t="shared" si="214"/>
        <v>1.3129706975717556E-15</v>
      </c>
      <c r="ES204" s="14">
        <f t="shared" si="214"/>
        <v>-2.8050989712656421E-15</v>
      </c>
      <c r="ET204" s="14">
        <f t="shared" si="214"/>
        <v>-2.5421720243057339E-15</v>
      </c>
      <c r="EU204" s="14">
        <f t="shared" si="214"/>
        <v>1.6911128848307882E-15</v>
      </c>
      <c r="EV204" s="14">
        <f t="shared" si="214"/>
        <v>3.2832218849291786E-15</v>
      </c>
      <c r="EW204" s="14">
        <f t="shared" si="214"/>
        <v>-2.5239691143433444E-16</v>
      </c>
      <c r="EX204" s="14">
        <f t="shared" si="214"/>
        <v>-3.3938228375432417E-15</v>
      </c>
      <c r="EY204" s="14">
        <f t="shared" si="214"/>
        <v>-1.2347846737226686E-15</v>
      </c>
      <c r="EZ204" s="14">
        <f t="shared" si="214"/>
        <v>2.8527371308647422E-15</v>
      </c>
      <c r="FA204" s="14">
        <f t="shared" si="214"/>
        <v>2.4848611601504544E-15</v>
      </c>
      <c r="FB204" s="14">
        <f t="shared" si="214"/>
        <v>-1.7638648072514334E-15</v>
      </c>
      <c r="FC204" s="14">
        <f t="shared" si="214"/>
        <v>-3.2577910936262218E-15</v>
      </c>
      <c r="FD204" s="14">
        <f t="shared" si="214"/>
        <v>3.3629266968027773E-16</v>
      </c>
      <c r="FE204" s="14">
        <f t="shared" si="214"/>
        <v>3.4051553755915103E-15</v>
      </c>
      <c r="FF204" s="14">
        <f t="shared" si="214"/>
        <v>1.1558548617573387E-15</v>
      </c>
      <c r="FG204" s="14">
        <f t="shared" si="214"/>
        <v>-2.898656908286702E-15</v>
      </c>
      <c r="FH204" s="14">
        <f t="shared" si="214"/>
        <v>-2.4260535085472478E-15</v>
      </c>
      <c r="FI204" s="14">
        <f t="shared" si="214"/>
        <v>1.835554243467347E-15</v>
      </c>
      <c r="FJ204" s="14">
        <f t="shared" si="214"/>
        <v>3.2303979307849941E-15</v>
      </c>
      <c r="FK204" s="14">
        <f t="shared" si="214"/>
        <v>-4.1998585779718614E-16</v>
      </c>
      <c r="FL204" s="14">
        <f t="shared" si="214"/>
        <v>-3.4144367753684317E-15</v>
      </c>
      <c r="FM204" s="14">
        <f t="shared" si="214"/>
        <v>-1.0762288060438491E-15</v>
      </c>
      <c r="FN204" s="14">
        <f t="shared" si="214"/>
        <v>2.942830643174878E-15</v>
      </c>
      <c r="FO204" s="14">
        <f t="shared" si="214"/>
        <v>2.3657844930261982E-15</v>
      </c>
      <c r="FP204" s="14">
        <f t="shared" si="214"/>
        <v>-1.9061380104431176E-15</v>
      </c>
      <c r="FQ204" s="14">
        <f t="shared" si="214"/>
        <v>-3.201058897022748E-15</v>
      </c>
      <c r="FR204" s="14">
        <f t="shared" si="214"/>
        <v>5.0342606213725286E-16</v>
      </c>
      <c r="FS204" s="14">
        <f t="shared" si="214"/>
        <v>3.4216614461058917E-15</v>
      </c>
      <c r="FT204" s="14">
        <f t="shared" si="214"/>
        <v>9.9595447034038789E-16</v>
      </c>
      <c r="FU204" s="14">
        <f t="shared" si="214"/>
        <v>-2.985231726923328E-15</v>
      </c>
      <c r="FV204" s="14">
        <f t="shared" si="214"/>
        <v>-2.3040904173892091E-15</v>
      </c>
      <c r="FW204" s="14">
        <f t="shared" si="214"/>
        <v>1.9755735911561617E-15</v>
      </c>
      <c r="FX204" s="14">
        <f t="shared" si="214"/>
        <v>3.1697916650762429E-15</v>
      </c>
      <c r="FY204" s="14">
        <f t="shared" si="214"/>
        <v>-5.8656302144180182E-16</v>
      </c>
      <c r="FZ204" s="14">
        <f t="shared" si="214"/>
        <v>-3.426825035932405E-15</v>
      </c>
      <c r="GA204" s="14">
        <f t="shared" si="214"/>
        <v>-9.1508020890475561E-16</v>
      </c>
      <c r="GB204" s="14">
        <f t="shared" si="214"/>
        <v>3.0258346187042877E-15</v>
      </c>
      <c r="GC204" s="14">
        <f t="shared" si="214"/>
        <v>2.2410084438402786E-15</v>
      </c>
      <c r="GD204" s="14">
        <f t="shared" si="214"/>
        <v>-2.0438191602093514E-15</v>
      </c>
      <c r="GE204" s="14">
        <f t="shared" si="214"/>
        <v>-3.1366150691566877E-15</v>
      </c>
      <c r="GF204" s="14">
        <f t="shared" si="214"/>
        <v>6.6934665711562193E-16</v>
      </c>
      <c r="GG204" s="14">
        <f t="shared" si="214"/>
        <v>3.4299244344944911E-15</v>
      </c>
      <c r="GH204" s="14">
        <f t="shared" si="214"/>
        <v>8.33654737368707E-16</v>
      </c>
      <c r="GI204" s="14">
        <f t="shared" si="214"/>
        <v>-3.0646148608541899E-15</v>
      </c>
      <c r="GJ204" s="14">
        <f t="shared" si="214"/>
        <v>-2.1765765706014861E-15</v>
      </c>
      <c r="GK204" s="14">
        <f t="shared" si="214"/>
        <v>2.1108336090240625E-15</v>
      </c>
      <c r="GL204" s="14">
        <f t="shared" si="214"/>
        <v>3.1015490936052188E-15</v>
      </c>
      <c r="GM204" s="14">
        <f t="shared" si="214"/>
        <v>-7.5172710339129599E-16</v>
      </c>
      <c r="GN204" s="14">
        <f t="shared" si="214"/>
        <v>-3.4309577748303788E-15</v>
      </c>
      <c r="GO204" s="14">
        <f t="shared" si="214"/>
        <v>-7.5172710339122716E-16</v>
      </c>
      <c r="GP204" s="14">
        <f t="shared" si="214"/>
        <v>3.1015490936054156E-15</v>
      </c>
      <c r="GQ204" s="14">
        <f t="shared" si="214"/>
        <v>2.1108336090236992E-15</v>
      </c>
      <c r="GR204" s="14">
        <f t="shared" si="214"/>
        <v>-2.1765765706015405E-15</v>
      </c>
      <c r="GS204" s="14">
        <f t="shared" si="214"/>
        <v>-3.0646148608541579E-15</v>
      </c>
      <c r="GT204" s="14">
        <f t="shared" si="214"/>
        <v>8.3365473736877544E-16</v>
      </c>
      <c r="GU204" s="14">
        <f t="shared" si="214"/>
        <v>3.4299244344944797E-15</v>
      </c>
      <c r="GV204" s="14">
        <f t="shared" si="214"/>
        <v>6.6934665711517011E-16</v>
      </c>
      <c r="GW204" s="14">
        <f t="shared" si="214"/>
        <v>-3.1366150691568743E-15</v>
      </c>
      <c r="GX204" s="14">
        <f t="shared" si="214"/>
        <v>-2.0438191602092946E-15</v>
      </c>
      <c r="GY204" s="14">
        <f t="shared" si="214"/>
        <v>2.2410084438403323E-15</v>
      </c>
      <c r="GZ204" s="14">
        <f t="shared" si="214"/>
        <v>3.0258346187042546E-15</v>
      </c>
      <c r="HA204" s="14">
        <f t="shared" si="214"/>
        <v>-9.1508020890519954E-16</v>
      </c>
      <c r="HB204" s="14">
        <f t="shared" si="214"/>
        <v>-3.4268250359323821E-15</v>
      </c>
      <c r="HC204" s="14">
        <f t="shared" si="214"/>
        <v>-5.8656302144173231E-16</v>
      </c>
      <c r="HD204" s="14">
        <f t="shared" si="214"/>
        <v>3.1697916650764188E-15</v>
      </c>
      <c r="HE204" s="14">
        <f t="shared" si="214"/>
        <v>1.9755735911561037E-15</v>
      </c>
      <c r="HF204" s="14">
        <f t="shared" si="214"/>
        <v>-2.3040904173895503E-15</v>
      </c>
      <c r="HG204" s="14">
        <f t="shared" si="214"/>
        <v>-2.9852317269232929E-15</v>
      </c>
      <c r="HH204" s="14">
        <f t="shared" si="214"/>
        <v>9.9595447034045553E-16</v>
      </c>
      <c r="HI204" s="14">
        <f t="shared" si="214"/>
        <v>3.4216614461058578E-15</v>
      </c>
      <c r="HJ204" s="14">
        <f t="shared" si="214"/>
        <v>5.0342606213718305E-16</v>
      </c>
      <c r="HK204" s="14">
        <f t="shared" si="214"/>
        <v>-3.2010588970229137E-15</v>
      </c>
      <c r="HL204" s="14">
        <f t="shared" si="214"/>
        <v>-1.9061380104430584E-15</v>
      </c>
      <c r="HM204" s="14">
        <f t="shared" si="214"/>
        <v>2.3657844930265319E-15</v>
      </c>
      <c r="HN204" s="14">
        <f t="shared" si="214"/>
        <v>2.942830643174641E-15</v>
      </c>
      <c r="HO204" s="14">
        <f t="shared" si="214"/>
        <v>-1.0762288060439164E-15</v>
      </c>
      <c r="HP204" s="14">
        <f t="shared" si="214"/>
        <v>-3.4144367753683867E-15</v>
      </c>
      <c r="HQ204" s="14">
        <f t="shared" si="214"/>
        <v>-4.1998585779711608E-16</v>
      </c>
      <c r="HR204" s="14">
        <f t="shared" si="214"/>
        <v>3.2303979307851491E-15</v>
      </c>
      <c r="HS204" s="14">
        <f t="shared" si="214"/>
        <v>1.8355542434669577E-15</v>
      </c>
      <c r="HT204" s="14">
        <f t="shared" si="214"/>
        <v>-2.4260535085472979E-15</v>
      </c>
      <c r="HU204" s="14">
        <f t="shared" si="214"/>
        <v>-2.8986569082864555E-15</v>
      </c>
      <c r="HV204" s="14">
        <f t="shared" si="214"/>
        <v>1.1558548617574051E-15</v>
      </c>
      <c r="HW204" s="14">
        <f t="shared" si="214"/>
        <v>3.4051553755914539E-15</v>
      </c>
      <c r="HX204" s="14">
        <f t="shared" si="214"/>
        <v>3.3629266967981931E-16</v>
      </c>
      <c r="HY204" s="14">
        <f t="shared" si="214"/>
        <v>-3.2577910936262439E-15</v>
      </c>
      <c r="HZ204" s="14">
        <f t="shared" si="214"/>
        <v>-1.7638648072510384E-15</v>
      </c>
      <c r="IA204" s="14">
        <f t="shared" si="214"/>
        <v>2.4848611601505033E-15</v>
      </c>
      <c r="IB204" s="14">
        <f t="shared" si="214"/>
        <v>2.8527371308644862E-15</v>
      </c>
      <c r="IC204" s="14">
        <f t="shared" si="214"/>
        <v>-1.2347846737223706E-15</v>
      </c>
      <c r="ID204" s="14">
        <f t="shared" si="214"/>
        <v>-3.3938228375432314E-15</v>
      </c>
      <c r="IE204" s="14">
        <f t="shared" si="214"/>
        <v>-2.5239691143387503E-16</v>
      </c>
      <c r="IF204" s="14">
        <f t="shared" si="214"/>
        <v>3.2832218849291991E-15</v>
      </c>
      <c r="IG204" s="14">
        <f t="shared" si="214"/>
        <v>1.6911128848303873E-15</v>
      </c>
      <c r="IH204" s="14">
        <f t="shared" si="214"/>
        <v>-2.5421720243057812E-15</v>
      </c>
      <c r="II204" s="14">
        <f t="shared" si="214"/>
        <v>-2.8050989712656011E-15</v>
      </c>
      <c r="IJ204" s="14">
        <f t="shared" si="214"/>
        <v>1.3129706975721814E-15</v>
      </c>
      <c r="IK204" s="14">
        <f t="shared" si="214"/>
        <v>3.3804459875208885E-15</v>
      </c>
      <c r="IL204" s="14">
        <f t="shared" si="214"/>
        <v>1.6834911872621187E-16</v>
      </c>
      <c r="IM204" s="14">
        <f t="shared" si="214"/>
        <v>-3.3066749861362524E-15</v>
      </c>
      <c r="IN204" s="14">
        <f t="shared" si="214"/>
        <v>-1.617342299242701E-15</v>
      </c>
      <c r="IO204" s="14">
        <f t="shared" si="214"/>
        <v>2.5979515790920661E-15</v>
      </c>
      <c r="IP204" s="14">
        <f t="shared" si="214"/>
        <v>2.7557711249358368E-15</v>
      </c>
      <c r="IQ204" s="14">
        <f t="shared" si="214"/>
        <v>-1.3903658369681854E-15</v>
      </c>
      <c r="IR204" s="14">
        <f t="shared" si="214"/>
        <v>-3.3650328832386858E-15</v>
      </c>
      <c r="IS204" s="14">
        <f t="shared" si="214"/>
        <v>-8.4199918804407325E-17</v>
      </c>
      <c r="IT204" s="14">
        <f t="shared" si="214"/>
        <v>3.3281362699763941E-15</v>
      </c>
      <c r="IU204" s="14">
        <f t="shared" si="214"/>
        <v>1.5425974871302776E-15</v>
      </c>
      <c r="IV204" s="14">
        <f t="shared" si="214"/>
        <v>-2.6521662249902534E-15</v>
      </c>
      <c r="IW204" s="14">
        <f t="shared" si="214"/>
        <v>-2.7047833051253357E-15</v>
      </c>
      <c r="IX204" s="14">
        <f t="shared" si="214"/>
        <v>1.4669234719731298E-15</v>
      </c>
      <c r="IY204" s="14">
        <f t="shared" si="205"/>
        <v>3.3475928089741388E-15</v>
      </c>
    </row>
    <row r="205" spans="1:259" x14ac:dyDescent="0.2">
      <c r="A205" s="14">
        <f>'An Freq'!A212</f>
        <v>202</v>
      </c>
      <c r="B205" s="13">
        <f>'An Freq'!B212</f>
        <v>-1</v>
      </c>
      <c r="C205" s="13">
        <v>6.340259516978486E-14</v>
      </c>
      <c r="D205" s="14">
        <f t="shared" ref="D205:IY205" si="215">$B205*SIN(2*PI()*(D$1*$A205/$C$1))</f>
        <v>0</v>
      </c>
      <c r="E205" s="14">
        <f t="shared" si="215"/>
        <v>0.97003125319454397</v>
      </c>
      <c r="F205" s="14">
        <f t="shared" si="215"/>
        <v>0.47139673682599742</v>
      </c>
      <c r="G205" s="14">
        <f t="shared" si="215"/>
        <v>-0.74095112535495999</v>
      </c>
      <c r="H205" s="14">
        <f t="shared" si="215"/>
        <v>-0.8314696123025449</v>
      </c>
      <c r="I205" s="14">
        <f t="shared" si="215"/>
        <v>0.33688985339222155</v>
      </c>
      <c r="J205" s="14">
        <f t="shared" si="215"/>
        <v>0.9951847266721966</v>
      </c>
      <c r="K205" s="14">
        <f t="shared" si="215"/>
        <v>0.14673047445535817</v>
      </c>
      <c r="L205" s="14">
        <f t="shared" si="215"/>
        <v>-0.92387953251128718</v>
      </c>
      <c r="M205" s="14">
        <f t="shared" si="215"/>
        <v>-0.59569930449243447</v>
      </c>
      <c r="N205" s="14">
        <f t="shared" si="215"/>
        <v>0.63439328416364793</v>
      </c>
      <c r="O205" s="14">
        <f t="shared" si="215"/>
        <v>0.90398929312344312</v>
      </c>
      <c r="P205" s="14">
        <f t="shared" si="215"/>
        <v>-0.19509032201613338</v>
      </c>
      <c r="Q205" s="14">
        <f t="shared" si="215"/>
        <v>-0.99879545620517252</v>
      </c>
      <c r="R205" s="14">
        <f t="shared" si="215"/>
        <v>-0.29028467725445545</v>
      </c>
      <c r="S205" s="14">
        <f t="shared" si="215"/>
        <v>0.8577286100002709</v>
      </c>
      <c r="T205" s="14">
        <f t="shared" si="215"/>
        <v>0.70710678118654602</v>
      </c>
      <c r="U205" s="14">
        <f t="shared" si="215"/>
        <v>-0.51410274419322755</v>
      </c>
      <c r="V205" s="14">
        <f t="shared" si="215"/>
        <v>-0.95694033573220971</v>
      </c>
      <c r="W205" s="14">
        <f t="shared" si="215"/>
        <v>4.9067674327419743E-2</v>
      </c>
      <c r="X205" s="14">
        <f t="shared" si="215"/>
        <v>0.98078528040323165</v>
      </c>
      <c r="Y205" s="14">
        <f t="shared" si="215"/>
        <v>0.42755509343027226</v>
      </c>
      <c r="Z205" s="14">
        <f t="shared" si="215"/>
        <v>-0.77301045336273777</v>
      </c>
      <c r="AA205" s="14">
        <f t="shared" si="215"/>
        <v>-0.80320753148064139</v>
      </c>
      <c r="AB205" s="14">
        <f t="shared" si="215"/>
        <v>0.38268343236509939</v>
      </c>
      <c r="AC205" s="14">
        <f t="shared" si="215"/>
        <v>0.9891765099647809</v>
      </c>
      <c r="AD205" s="14">
        <f t="shared" si="215"/>
        <v>9.8017140329555275E-2</v>
      </c>
      <c r="AE205" s="14">
        <f t="shared" si="215"/>
        <v>-0.94154406518301936</v>
      </c>
      <c r="AF205" s="14">
        <f t="shared" si="215"/>
        <v>-0.55557023301959019</v>
      </c>
      <c r="AG205" s="14">
        <f t="shared" si="215"/>
        <v>0.67155895484702199</v>
      </c>
      <c r="AH205" s="14">
        <f t="shared" si="215"/>
        <v>0.88192126434835727</v>
      </c>
      <c r="AI205" s="14">
        <f t="shared" si="215"/>
        <v>-0.2429801799032775</v>
      </c>
      <c r="AJ205" s="14">
        <f t="shared" si="215"/>
        <v>-1</v>
      </c>
      <c r="AK205" s="14">
        <f t="shared" si="215"/>
        <v>-0.24298017990326895</v>
      </c>
      <c r="AL205" s="14">
        <f t="shared" si="215"/>
        <v>0.88192126434836138</v>
      </c>
      <c r="AM205" s="14">
        <f t="shared" si="215"/>
        <v>0.67155895484701544</v>
      </c>
      <c r="AN205" s="14">
        <f t="shared" si="215"/>
        <v>-0.55557023301959751</v>
      </c>
      <c r="AO205" s="14">
        <f t="shared" si="215"/>
        <v>-0.94154406518301637</v>
      </c>
      <c r="AP205" s="14">
        <f t="shared" si="215"/>
        <v>9.8017140329564045E-2</v>
      </c>
      <c r="AQ205" s="14">
        <f t="shared" si="215"/>
        <v>0.98917650996478002</v>
      </c>
      <c r="AR205" s="14">
        <f t="shared" si="215"/>
        <v>0.38268343236507812</v>
      </c>
      <c r="AS205" s="14">
        <f t="shared" si="215"/>
        <v>-0.80320753148064672</v>
      </c>
      <c r="AT205" s="14">
        <f t="shared" si="215"/>
        <v>-0.77301045336272312</v>
      </c>
      <c r="AU205" s="14">
        <f t="shared" si="215"/>
        <v>0.42755509343029308</v>
      </c>
      <c r="AV205" s="14">
        <f t="shared" si="215"/>
        <v>0.98078528040322999</v>
      </c>
      <c r="AW205" s="14">
        <f t="shared" si="215"/>
        <v>4.906767432739674E-2</v>
      </c>
      <c r="AX205" s="14">
        <f t="shared" si="215"/>
        <v>-0.95694033573221227</v>
      </c>
      <c r="AY205" s="14">
        <f t="shared" si="215"/>
        <v>-0.51410274419322</v>
      </c>
      <c r="AZ205" s="14">
        <f t="shared" si="215"/>
        <v>0.70710678118656223</v>
      </c>
      <c r="BA205" s="14">
        <f t="shared" si="215"/>
        <v>0.85772861000026634</v>
      </c>
      <c r="BB205" s="14">
        <f t="shared" si="215"/>
        <v>-0.29028467725446389</v>
      </c>
      <c r="BC205" s="14">
        <f t="shared" si="215"/>
        <v>-0.99879545620517141</v>
      </c>
      <c r="BD205" s="14">
        <f t="shared" si="215"/>
        <v>-0.19509032201611776</v>
      </c>
      <c r="BE205" s="14">
        <f t="shared" si="215"/>
        <v>0.90398929312345599</v>
      </c>
      <c r="BF205" s="14">
        <f t="shared" si="215"/>
        <v>0.63439328416365215</v>
      </c>
      <c r="BG205" s="14">
        <f t="shared" si="215"/>
        <v>-0.59569930449244157</v>
      </c>
      <c r="BH205" s="14">
        <f t="shared" si="215"/>
        <v>-0.92387953251127564</v>
      </c>
      <c r="BI205" s="14">
        <f t="shared" si="215"/>
        <v>0.14673047445535284</v>
      </c>
      <c r="BJ205" s="14">
        <f t="shared" si="215"/>
        <v>0.99518472667219782</v>
      </c>
      <c r="BK205" s="14">
        <f t="shared" si="215"/>
        <v>0.33688985339219318</v>
      </c>
      <c r="BL205" s="14">
        <f t="shared" si="215"/>
        <v>-0.83146961230254002</v>
      </c>
      <c r="BM205" s="14">
        <f t="shared" si="215"/>
        <v>-0.74095112535495289</v>
      </c>
      <c r="BN205" s="14">
        <f t="shared" si="215"/>
        <v>0.4713967368260224</v>
      </c>
      <c r="BO205" s="14">
        <f t="shared" si="215"/>
        <v>0.97003125319454642</v>
      </c>
      <c r="BP205" s="14">
        <f t="shared" si="215"/>
        <v>-8.8212857157765612E-15</v>
      </c>
      <c r="BQ205" s="14">
        <f t="shared" si="215"/>
        <v>-0.97003125319455075</v>
      </c>
      <c r="BR205" s="14">
        <f t="shared" si="215"/>
        <v>-0.47139673682600686</v>
      </c>
      <c r="BS205" s="14">
        <f t="shared" si="215"/>
        <v>0.74095112535496466</v>
      </c>
      <c r="BT205" s="14">
        <f t="shared" si="215"/>
        <v>0.83146961230253014</v>
      </c>
      <c r="BU205" s="14">
        <f t="shared" si="215"/>
        <v>-0.33688985339220978</v>
      </c>
      <c r="BV205" s="14">
        <f t="shared" si="215"/>
        <v>-0.99518472667219615</v>
      </c>
      <c r="BW205" s="14">
        <f t="shared" si="215"/>
        <v>-0.14673047445533538</v>
      </c>
      <c r="BX205" s="14">
        <f t="shared" si="215"/>
        <v>0.92387953251128241</v>
      </c>
      <c r="BY205" s="14">
        <f t="shared" si="215"/>
        <v>0.59569930449242736</v>
      </c>
      <c r="BZ205" s="14">
        <f t="shared" si="215"/>
        <v>-0.63439328416366569</v>
      </c>
      <c r="CA205" s="14">
        <f t="shared" si="215"/>
        <v>-0.90398929312344845</v>
      </c>
      <c r="CB205" s="14">
        <f t="shared" si="215"/>
        <v>0.19509032201613505</v>
      </c>
      <c r="CC205" s="14">
        <f t="shared" si="215"/>
        <v>0.99879545620517363</v>
      </c>
      <c r="CD205" s="14">
        <f t="shared" si="215"/>
        <v>0.29028467725447415</v>
      </c>
      <c r="CE205" s="14">
        <f t="shared" si="215"/>
        <v>-0.85772861000027534</v>
      </c>
      <c r="CF205" s="14">
        <f t="shared" si="215"/>
        <v>-0.7071067811865297</v>
      </c>
      <c r="CG205" s="14">
        <f t="shared" si="215"/>
        <v>0.51410274419325952</v>
      </c>
      <c r="CH205" s="14">
        <f t="shared" si="215"/>
        <v>0.95694033573220716</v>
      </c>
      <c r="CI205" s="14">
        <f t="shared" si="215"/>
        <v>-4.9067674327442745E-2</v>
      </c>
      <c r="CJ205" s="14">
        <f t="shared" si="215"/>
        <v>-0.98078528040323898</v>
      </c>
      <c r="CK205" s="14">
        <f t="shared" si="215"/>
        <v>-0.42755509343027714</v>
      </c>
      <c r="CL205" s="14">
        <f t="shared" si="215"/>
        <v>0.77301045336275231</v>
      </c>
      <c r="CM205" s="14">
        <f t="shared" si="215"/>
        <v>0.8032075314806193</v>
      </c>
      <c r="CN205" s="14">
        <f t="shared" si="215"/>
        <v>-0.38268343236509439</v>
      </c>
      <c r="CO205" s="14">
        <f t="shared" si="215"/>
        <v>-0.98917650996477746</v>
      </c>
      <c r="CP205" s="14">
        <f t="shared" si="215"/>
        <v>-9.8017140329518207E-2</v>
      </c>
      <c r="CQ205" s="14">
        <f t="shared" si="215"/>
        <v>0.94154406518302236</v>
      </c>
      <c r="CR205" s="14">
        <f t="shared" si="215"/>
        <v>0.55557023301958286</v>
      </c>
      <c r="CS205" s="14">
        <f t="shared" si="215"/>
        <v>-0.67155895484704964</v>
      </c>
      <c r="CT205" s="14">
        <f t="shared" si="215"/>
        <v>-0.88192126434835316</v>
      </c>
      <c r="CU205" s="14">
        <f t="shared" si="215"/>
        <v>0.24298017990328608</v>
      </c>
      <c r="CV205" s="14">
        <f t="shared" si="215"/>
        <v>1</v>
      </c>
      <c r="CW205" s="14">
        <f t="shared" si="215"/>
        <v>0.2429801799032604</v>
      </c>
      <c r="CX205" s="14">
        <f t="shared" si="215"/>
        <v>-0.8819212643483656</v>
      </c>
      <c r="CY205" s="14">
        <f t="shared" si="215"/>
        <v>-0.67155895484698791</v>
      </c>
      <c r="CZ205" s="14">
        <f t="shared" si="215"/>
        <v>0.55557023301960484</v>
      </c>
      <c r="DA205" s="14">
        <f t="shared" si="215"/>
        <v>0.94154406518301337</v>
      </c>
      <c r="DB205" s="14">
        <f t="shared" si="215"/>
        <v>-9.8017140329601113E-2</v>
      </c>
      <c r="DC205" s="14">
        <f t="shared" si="215"/>
        <v>-0.98917650996478135</v>
      </c>
      <c r="DD205" s="14">
        <f t="shared" si="215"/>
        <v>-0.38268343236506996</v>
      </c>
      <c r="DE205" s="14">
        <f t="shared" si="215"/>
        <v>0.80320753148066892</v>
      </c>
      <c r="DF205" s="14">
        <f t="shared" si="215"/>
        <v>0.77301045336269947</v>
      </c>
      <c r="DG205" s="14">
        <f t="shared" si="215"/>
        <v>-0.42755509343024967</v>
      </c>
      <c r="DH205" s="14">
        <f t="shared" si="215"/>
        <v>-0.98078528040323376</v>
      </c>
      <c r="DI205" s="14">
        <f t="shared" si="215"/>
        <v>-4.9067674327416315E-2</v>
      </c>
      <c r="DJ205" s="14">
        <f t="shared" si="215"/>
        <v>0.95694033573221482</v>
      </c>
      <c r="DK205" s="14">
        <f t="shared" si="215"/>
        <v>0.51410274419318802</v>
      </c>
      <c r="DL205" s="14">
        <f t="shared" si="215"/>
        <v>-0.70710678118658854</v>
      </c>
      <c r="DM205" s="14">
        <f t="shared" si="215"/>
        <v>-0.85772861000023259</v>
      </c>
      <c r="DN205" s="14">
        <f t="shared" si="215"/>
        <v>0.29028467725444512</v>
      </c>
      <c r="DO205" s="14">
        <f t="shared" si="215"/>
        <v>0.99879545620517241</v>
      </c>
      <c r="DP205" s="14">
        <f t="shared" si="215"/>
        <v>0.1950903220161091</v>
      </c>
      <c r="DQ205" s="14">
        <f t="shared" si="215"/>
        <v>-0.90398929312345977</v>
      </c>
      <c r="DR205" s="14">
        <f t="shared" si="215"/>
        <v>-0.6343932841636013</v>
      </c>
      <c r="DS205" s="14">
        <f t="shared" si="215"/>
        <v>0.59569930449249431</v>
      </c>
      <c r="DT205" s="14">
        <f t="shared" si="215"/>
        <v>0.92387953251129407</v>
      </c>
      <c r="DU205" s="14">
        <f t="shared" si="215"/>
        <v>-0.14673047445536155</v>
      </c>
      <c r="DV205" s="14">
        <f t="shared" si="215"/>
        <v>-0.99518472667219871</v>
      </c>
      <c r="DW205" s="14">
        <f t="shared" si="215"/>
        <v>-0.33688985339218486</v>
      </c>
      <c r="DX205" s="14">
        <f t="shared" si="215"/>
        <v>0.83146961230257643</v>
      </c>
      <c r="DY205" s="14">
        <f t="shared" si="215"/>
        <v>0.7409511253549087</v>
      </c>
      <c r="DZ205" s="14">
        <f t="shared" si="215"/>
        <v>-0.47139673682598005</v>
      </c>
      <c r="EA205" s="14">
        <f t="shared" si="215"/>
        <v>-0.97003125319454431</v>
      </c>
      <c r="EB205" s="14">
        <f t="shared" si="215"/>
        <v>1.7642571431553122E-14</v>
      </c>
      <c r="EC205" s="14">
        <f t="shared" si="215"/>
        <v>0.97003125319455286</v>
      </c>
      <c r="ED205" s="14">
        <f t="shared" si="215"/>
        <v>0.47139673682594896</v>
      </c>
      <c r="EE205" s="14">
        <f t="shared" si="215"/>
        <v>-0.74095112535500884</v>
      </c>
      <c r="EF205" s="14">
        <f t="shared" si="215"/>
        <v>-0.83146961230255689</v>
      </c>
      <c r="EG205" s="14">
        <f t="shared" si="215"/>
        <v>0.33688985339221805</v>
      </c>
      <c r="EH205" s="14">
        <f t="shared" si="215"/>
        <v>0.99518472667219526</v>
      </c>
      <c r="EI205" s="14">
        <f t="shared" si="215"/>
        <v>0.14673047445532666</v>
      </c>
      <c r="EJ205" s="14">
        <f t="shared" si="215"/>
        <v>-0.9238795325113075</v>
      </c>
      <c r="EK205" s="14">
        <f t="shared" si="215"/>
        <v>-0.59569930449237463</v>
      </c>
      <c r="EL205" s="14">
        <f t="shared" si="215"/>
        <v>0.63439328416362861</v>
      </c>
      <c r="EM205" s="14">
        <f t="shared" si="215"/>
        <v>0.90398929312344467</v>
      </c>
      <c r="EN205" s="14">
        <f t="shared" si="215"/>
        <v>-0.19509032201614371</v>
      </c>
      <c r="EO205" s="14">
        <f t="shared" si="215"/>
        <v>-0.99879545620517407</v>
      </c>
      <c r="EP205" s="14">
        <f t="shared" si="215"/>
        <v>-0.29028467725441132</v>
      </c>
      <c r="EQ205" s="14">
        <f t="shared" si="215"/>
        <v>0.85772861000030909</v>
      </c>
      <c r="ER205" s="14">
        <f t="shared" si="215"/>
        <v>0.70710678118656367</v>
      </c>
      <c r="ES205" s="14">
        <f t="shared" si="215"/>
        <v>-0.51410274419321833</v>
      </c>
      <c r="ET205" s="14">
        <f t="shared" si="215"/>
        <v>-0.95694033573220461</v>
      </c>
      <c r="EU205" s="14">
        <f t="shared" si="215"/>
        <v>4.9067674327451558E-2</v>
      </c>
      <c r="EV205" s="14">
        <f t="shared" si="215"/>
        <v>0.98078528040324064</v>
      </c>
      <c r="EW205" s="14">
        <f t="shared" si="215"/>
        <v>0.42755509343021775</v>
      </c>
      <c r="EX205" s="14">
        <f t="shared" si="215"/>
        <v>-0.77301045336272189</v>
      </c>
      <c r="EY205" s="14">
        <f t="shared" si="215"/>
        <v>-0.80320753148064783</v>
      </c>
      <c r="EZ205" s="14">
        <f t="shared" si="215"/>
        <v>0.38268343236510255</v>
      </c>
      <c r="FA205" s="14">
        <f t="shared" si="215"/>
        <v>0.98917650996477613</v>
      </c>
      <c r="FB205" s="14">
        <f t="shared" si="215"/>
        <v>9.8017140329509422E-2</v>
      </c>
      <c r="FC205" s="14">
        <f t="shared" si="215"/>
        <v>-0.94154406518304445</v>
      </c>
      <c r="FD205" s="14">
        <f t="shared" si="215"/>
        <v>-0.55557023301962272</v>
      </c>
      <c r="FE205" s="14">
        <f t="shared" si="215"/>
        <v>0.671558954847014</v>
      </c>
      <c r="FF205" s="14">
        <f t="shared" si="215"/>
        <v>0.88192126434834894</v>
      </c>
      <c r="FG205" s="14">
        <f t="shared" si="215"/>
        <v>-0.24298017990329462</v>
      </c>
      <c r="FH205" s="14">
        <f t="shared" si="215"/>
        <v>-1</v>
      </c>
      <c r="FI205" s="14">
        <f t="shared" si="215"/>
        <v>-0.2429801799031967</v>
      </c>
      <c r="FJ205" s="14">
        <f t="shared" si="215"/>
        <v>0.88192126434839657</v>
      </c>
      <c r="FK205" s="14">
        <f t="shared" si="215"/>
        <v>0.67155895484702344</v>
      </c>
      <c r="FL205" s="14">
        <f t="shared" si="215"/>
        <v>-0.55557023301961217</v>
      </c>
      <c r="FM205" s="14">
        <f t="shared" si="215"/>
        <v>-0.94154406518301037</v>
      </c>
      <c r="FN205" s="14">
        <f t="shared" si="215"/>
        <v>9.8017140329609884E-2</v>
      </c>
      <c r="FO205" s="14">
        <f t="shared" si="215"/>
        <v>0.98917650996479101</v>
      </c>
      <c r="FP205" s="14">
        <f t="shared" si="215"/>
        <v>0.38268343236500929</v>
      </c>
      <c r="FQ205" s="14">
        <f t="shared" si="215"/>
        <v>-0.80320753148064028</v>
      </c>
      <c r="FR205" s="14">
        <f t="shared" si="215"/>
        <v>-0.77301045336273</v>
      </c>
      <c r="FS205" s="14">
        <f t="shared" si="215"/>
        <v>0.42755509343030901</v>
      </c>
      <c r="FT205" s="14">
        <f t="shared" si="215"/>
        <v>0.98078528040322099</v>
      </c>
      <c r="FU205" s="14">
        <f t="shared" si="215"/>
        <v>4.9067674327350728E-2</v>
      </c>
      <c r="FV205" s="14">
        <f t="shared" si="215"/>
        <v>-0.95694033573223392</v>
      </c>
      <c r="FW205" s="14">
        <f t="shared" si="215"/>
        <v>-0.51410274419322921</v>
      </c>
      <c r="FX205" s="14">
        <f t="shared" si="215"/>
        <v>0.70710678118655468</v>
      </c>
      <c r="FY205" s="14">
        <f t="shared" si="215"/>
        <v>0.85772861000025724</v>
      </c>
      <c r="FZ205" s="14">
        <f t="shared" si="215"/>
        <v>-0.29028467725450796</v>
      </c>
      <c r="GA205" s="14">
        <f t="shared" si="215"/>
        <v>-0.99879545620516919</v>
      </c>
      <c r="GB205" s="14">
        <f t="shared" si="215"/>
        <v>-0.1950903220160447</v>
      </c>
      <c r="GC205" s="14">
        <f t="shared" si="215"/>
        <v>0.90398929312343923</v>
      </c>
      <c r="GD205" s="14">
        <f t="shared" si="215"/>
        <v>0.63439328416363849</v>
      </c>
      <c r="GE205" s="14">
        <f t="shared" si="215"/>
        <v>-0.59569930449245578</v>
      </c>
      <c r="GF205" s="14">
        <f t="shared" si="215"/>
        <v>-0.92387953251126886</v>
      </c>
      <c r="GG205" s="14">
        <f t="shared" si="215"/>
        <v>0.1467304744554265</v>
      </c>
      <c r="GH205" s="14">
        <f t="shared" si="215"/>
        <v>0.99518472667220514</v>
      </c>
      <c r="GI205" s="14">
        <f t="shared" si="215"/>
        <v>0.33688985339223004</v>
      </c>
      <c r="GJ205" s="14">
        <f t="shared" si="215"/>
        <v>-0.83146961230254979</v>
      </c>
      <c r="GK205" s="14">
        <f t="shared" si="215"/>
        <v>-0.74095112535494101</v>
      </c>
      <c r="GL205" s="14">
        <f t="shared" si="215"/>
        <v>0.471396736826038</v>
      </c>
      <c r="GM205" s="14">
        <f t="shared" si="215"/>
        <v>0.97003125319452832</v>
      </c>
      <c r="GN205" s="14">
        <f t="shared" si="215"/>
        <v>-8.3307276008137698E-14</v>
      </c>
      <c r="GO205" s="14">
        <f t="shared" si="215"/>
        <v>-0.9700312531945412</v>
      </c>
      <c r="GP205" s="14">
        <f t="shared" si="215"/>
        <v>-0.47139673682599131</v>
      </c>
      <c r="GQ205" s="14">
        <f t="shared" si="215"/>
        <v>0.74095112535497654</v>
      </c>
      <c r="GR205" s="14">
        <f t="shared" si="215"/>
        <v>0.83146961230252037</v>
      </c>
      <c r="GS205" s="14">
        <f t="shared" si="215"/>
        <v>-0.33688985339227989</v>
      </c>
      <c r="GT205" s="14">
        <f t="shared" si="215"/>
        <v>-0.99518472667218882</v>
      </c>
      <c r="GU205" s="14">
        <f t="shared" si="215"/>
        <v>-0.14673047445537415</v>
      </c>
      <c r="GV205" s="14">
        <f t="shared" si="215"/>
        <v>0.92387953251128918</v>
      </c>
      <c r="GW205" s="14">
        <f t="shared" si="215"/>
        <v>0.59569930449241326</v>
      </c>
      <c r="GX205" s="14">
        <f t="shared" si="215"/>
        <v>-0.63439328416367935</v>
      </c>
      <c r="GY205" s="14">
        <f t="shared" si="215"/>
        <v>-0.90398929312341658</v>
      </c>
      <c r="GZ205" s="14">
        <f t="shared" si="215"/>
        <v>0.1950903220162081</v>
      </c>
      <c r="HA205" s="14">
        <f t="shared" si="215"/>
        <v>0.99879545620517174</v>
      </c>
      <c r="HB205" s="14">
        <f t="shared" si="215"/>
        <v>0.29028467725445728</v>
      </c>
      <c r="HC205" s="14">
        <f t="shared" si="215"/>
        <v>-0.85772861000034295</v>
      </c>
      <c r="HD205" s="14">
        <f t="shared" si="215"/>
        <v>-0.70710678118651715</v>
      </c>
      <c r="HE205" s="14">
        <f t="shared" si="215"/>
        <v>0.51410274419317714</v>
      </c>
      <c r="HF205" s="14">
        <f t="shared" si="215"/>
        <v>0.95694033573218551</v>
      </c>
      <c r="HG205" s="14">
        <f t="shared" si="215"/>
        <v>-4.9067674327403596E-2</v>
      </c>
      <c r="HH205" s="14">
        <f t="shared" si="215"/>
        <v>-0.98078528040325352</v>
      </c>
      <c r="HI205" s="14">
        <f t="shared" si="215"/>
        <v>-0.42755509343026116</v>
      </c>
      <c r="HJ205" s="14">
        <f t="shared" si="215"/>
        <v>0.77301045336269147</v>
      </c>
      <c r="HK205" s="14">
        <f t="shared" si="215"/>
        <v>0.80320753148060875</v>
      </c>
      <c r="HL205" s="14">
        <f t="shared" si="215"/>
        <v>-0.3826834323650582</v>
      </c>
      <c r="HM205" s="14">
        <f t="shared" si="215"/>
        <v>-0.98917650996476658</v>
      </c>
      <c r="HN205" s="14">
        <f t="shared" si="215"/>
        <v>-9.8017140329557217E-2</v>
      </c>
      <c r="HO205" s="14">
        <f t="shared" si="215"/>
        <v>0.94154406518306655</v>
      </c>
      <c r="HP205" s="14">
        <f t="shared" si="215"/>
        <v>0.5555702330195682</v>
      </c>
      <c r="HQ205" s="14">
        <f t="shared" si="215"/>
        <v>-0.67155895484697847</v>
      </c>
      <c r="HR205" s="14">
        <f t="shared" si="215"/>
        <v>-0.88192126434831797</v>
      </c>
      <c r="HS205" s="14">
        <f t="shared" si="215"/>
        <v>0.24298017990324805</v>
      </c>
      <c r="HT205" s="14">
        <f t="shared" si="215"/>
        <v>1</v>
      </c>
      <c r="HU205" s="14">
        <f t="shared" si="215"/>
        <v>0.24298017990324328</v>
      </c>
      <c r="HV205" s="14">
        <f t="shared" si="215"/>
        <v>-0.88192126434842755</v>
      </c>
      <c r="HW205" s="14">
        <f t="shared" si="215"/>
        <v>-0.67155895484697481</v>
      </c>
      <c r="HX205" s="14">
        <f t="shared" si="215"/>
        <v>0.5555702330195722</v>
      </c>
      <c r="HY205" s="14">
        <f t="shared" si="215"/>
        <v>0.94154406518298828</v>
      </c>
      <c r="HZ205" s="14">
        <f t="shared" si="215"/>
        <v>-9.8017140329562102E-2</v>
      </c>
      <c r="IA205" s="14">
        <f t="shared" si="215"/>
        <v>-0.98917650996480067</v>
      </c>
      <c r="IB205" s="14">
        <f t="shared" si="215"/>
        <v>-0.38268343236505364</v>
      </c>
      <c r="IC205" s="14">
        <f t="shared" si="215"/>
        <v>0.80320753148061164</v>
      </c>
      <c r="ID205" s="14">
        <f t="shared" si="215"/>
        <v>0.77301045336268837</v>
      </c>
      <c r="IE205" s="14">
        <f t="shared" si="215"/>
        <v>-0.4275550934302656</v>
      </c>
      <c r="IF205" s="14">
        <f t="shared" si="215"/>
        <v>-0.98078528040320812</v>
      </c>
      <c r="IG205" s="14">
        <f t="shared" si="215"/>
        <v>-4.9067674327398697E-2</v>
      </c>
      <c r="IH205" s="14">
        <f t="shared" si="215"/>
        <v>0.9569403357322529</v>
      </c>
      <c r="II205" s="14">
        <f t="shared" si="215"/>
        <v>0.51410274419317292</v>
      </c>
      <c r="IJ205" s="14">
        <f t="shared" si="215"/>
        <v>-0.70710678118652071</v>
      </c>
      <c r="IK205" s="14">
        <f t="shared" si="215"/>
        <v>-0.85772861000022349</v>
      </c>
      <c r="IL205" s="14">
        <f t="shared" si="215"/>
        <v>0.290284677254462</v>
      </c>
      <c r="IM205" s="14">
        <f t="shared" si="215"/>
        <v>0.99879545620516597</v>
      </c>
      <c r="IN205" s="14">
        <f t="shared" si="215"/>
        <v>0.19509032201609181</v>
      </c>
      <c r="IO205" s="14">
        <f t="shared" si="215"/>
        <v>-0.90398929312341869</v>
      </c>
      <c r="IP205" s="14">
        <f t="shared" si="215"/>
        <v>-0.63439328416358776</v>
      </c>
      <c r="IQ205" s="14">
        <f t="shared" si="215"/>
        <v>0.59569930449241715</v>
      </c>
      <c r="IR205" s="14">
        <f t="shared" si="215"/>
        <v>0.92387953251124377</v>
      </c>
      <c r="IS205" s="14">
        <f t="shared" si="215"/>
        <v>-0.14673047445537901</v>
      </c>
      <c r="IT205" s="14">
        <f t="shared" si="215"/>
        <v>-0.99518472667221158</v>
      </c>
      <c r="IU205" s="14">
        <f t="shared" si="215"/>
        <v>-0.33688985339216826</v>
      </c>
      <c r="IV205" s="14">
        <f t="shared" si="215"/>
        <v>0.83146961230252303</v>
      </c>
      <c r="IW205" s="14">
        <f t="shared" si="215"/>
        <v>0.74095112535489693</v>
      </c>
      <c r="IX205" s="14">
        <f t="shared" si="215"/>
        <v>-0.47139673682599564</v>
      </c>
      <c r="IY205" s="14">
        <f t="shared" si="205"/>
        <v>-0.97003125319451233</v>
      </c>
    </row>
    <row r="206" spans="1:259" x14ac:dyDescent="0.2">
      <c r="A206" s="14">
        <f>'An Freq'!A213</f>
        <v>203</v>
      </c>
      <c r="B206" s="13">
        <f>'An Freq'!B213</f>
        <v>-1.4211613656722744E-14</v>
      </c>
      <c r="C206" s="13">
        <v>3.8365529118493459E-13</v>
      </c>
      <c r="D206" s="14">
        <f t="shared" ref="D206:IY206" si="216">$B206*SIN(2*PI()*(D$1*$A206/$C$1))</f>
        <v>0</v>
      </c>
      <c r="E206" s="14">
        <f t="shared" si="216"/>
        <v>1.3696813098680992E-14</v>
      </c>
      <c r="F206" s="14">
        <f t="shared" si="216"/>
        <v>7.3062295803350226E-15</v>
      </c>
      <c r="G206" s="14">
        <f t="shared" si="216"/>
        <v>-9.7994838224493466E-15</v>
      </c>
      <c r="H206" s="14">
        <f t="shared" si="216"/>
        <v>-1.2533524284567266E-14</v>
      </c>
      <c r="I206" s="14">
        <f t="shared" si="216"/>
        <v>3.1137821768182513E-15</v>
      </c>
      <c r="J206" s="14">
        <f t="shared" si="216"/>
        <v>1.4194495145678051E-14</v>
      </c>
      <c r="K206" s="14">
        <f t="shared" si="216"/>
        <v>4.4579237057174475E-15</v>
      </c>
      <c r="L206" s="14">
        <f t="shared" si="216"/>
        <v>-1.1816524897348831E-14</v>
      </c>
      <c r="M206" s="14">
        <f t="shared" si="216"/>
        <v>-1.0761159584002798E-14</v>
      </c>
      <c r="N206" s="14">
        <f t="shared" si="216"/>
        <v>6.0762478047951483E-15</v>
      </c>
      <c r="O206" s="14">
        <f t="shared" si="216"/>
        <v>1.4002385198238264E-14</v>
      </c>
      <c r="P206" s="14">
        <f t="shared" si="216"/>
        <v>1.3929817301004554E-15</v>
      </c>
      <c r="Q206" s="14">
        <f t="shared" si="216"/>
        <v>-1.3259333201543738E-14</v>
      </c>
      <c r="R206" s="14">
        <f t="shared" si="216"/>
        <v>-8.4658483710249106E-15</v>
      </c>
      <c r="S206" s="14">
        <f t="shared" si="216"/>
        <v>8.7434336747429089E-15</v>
      </c>
      <c r="T206" s="14">
        <f t="shared" si="216"/>
        <v>1.3129818981404008E-14</v>
      </c>
      <c r="U206" s="14">
        <f t="shared" si="216"/>
        <v>-1.7396532233899112E-15</v>
      </c>
      <c r="V206" s="14">
        <f t="shared" si="216"/>
        <v>-1.4057794397924838E-14</v>
      </c>
      <c r="W206" s="14">
        <f t="shared" si="216"/>
        <v>-5.7591329923814595E-15</v>
      </c>
      <c r="X206" s="14">
        <f t="shared" si="216"/>
        <v>1.0985725915799288E-14</v>
      </c>
      <c r="Y206" s="14">
        <f t="shared" si="216"/>
        <v>1.1619199496114165E-14</v>
      </c>
      <c r="Z206" s="14">
        <f t="shared" si="216"/>
        <v>-4.7877484412802156E-15</v>
      </c>
      <c r="AA206" s="14">
        <f t="shared" si="216"/>
        <v>-1.4173106673854132E-14</v>
      </c>
      <c r="AB206" s="14">
        <f t="shared" si="216"/>
        <v>-2.7725482846587719E-15</v>
      </c>
      <c r="AC206" s="14">
        <f t="shared" si="216"/>
        <v>1.2694158677386862E-14</v>
      </c>
      <c r="AD206" s="14">
        <f t="shared" si="216"/>
        <v>9.5439364139983897E-15</v>
      </c>
      <c r="AE206" s="14">
        <f t="shared" si="216"/>
        <v>-7.6031794811016008E-15</v>
      </c>
      <c r="AF206" s="14">
        <f t="shared" si="216"/>
        <v>-1.3599666343960711E-14</v>
      </c>
      <c r="AG206" s="14">
        <f t="shared" si="216"/>
        <v>3.4877045842898978E-16</v>
      </c>
      <c r="AH206" s="14">
        <f t="shared" si="216"/>
        <v>1.378570940534747E-14</v>
      </c>
      <c r="AI206" s="14">
        <f t="shared" si="216"/>
        <v>7.0048786800666877E-15</v>
      </c>
      <c r="AJ206" s="14">
        <f t="shared" si="216"/>
        <v>-1.0049128388272071E-14</v>
      </c>
      <c r="AK206" s="14">
        <f t="shared" si="216"/>
        <v>-1.23653401653773E-14</v>
      </c>
      <c r="AL206" s="14">
        <f t="shared" si="216"/>
        <v>3.4531404430263275E-15</v>
      </c>
      <c r="AM206" s="14">
        <f t="shared" si="216"/>
        <v>1.4207333384392575E-14</v>
      </c>
      <c r="AN206" s="14">
        <f t="shared" si="216"/>
        <v>4.125413683606666E-15</v>
      </c>
      <c r="AO206" s="14">
        <f t="shared" si="216"/>
        <v>-1.2006732465833767E-14</v>
      </c>
      <c r="AP206" s="14">
        <f t="shared" si="216"/>
        <v>-1.0530111132058439E-14</v>
      </c>
      <c r="AQ206" s="14">
        <f t="shared" si="216"/>
        <v>6.3897025127369466E-15</v>
      </c>
      <c r="AR206" s="14">
        <f t="shared" si="216"/>
        <v>1.3938541485291211E-14</v>
      </c>
      <c r="AS206" s="14">
        <f t="shared" si="216"/>
        <v>1.0454711567039295E-15</v>
      </c>
      <c r="AT206" s="14">
        <f t="shared" si="216"/>
        <v>-1.3380860495161261E-14</v>
      </c>
      <c r="AU206" s="14">
        <f t="shared" si="216"/>
        <v>-8.183163556806667E-15</v>
      </c>
      <c r="AV206" s="14">
        <f t="shared" si="216"/>
        <v>9.0157522609532865E-15</v>
      </c>
      <c r="AW206" s="14">
        <f t="shared" si="216"/>
        <v>1.2992395849265433E-14</v>
      </c>
      <c r="AX206" s="14">
        <f t="shared" si="216"/>
        <v>-2.0852768146273204E-15</v>
      </c>
      <c r="AY206" s="14">
        <f t="shared" si="216"/>
        <v>-1.4104735707920876E-14</v>
      </c>
      <c r="AZ206" s="14">
        <f t="shared" si="216"/>
        <v>-5.4385490936011036E-15</v>
      </c>
      <c r="BA206" s="14">
        <f t="shared" si="216"/>
        <v>1.1203674857086975E-14</v>
      </c>
      <c r="BB206" s="14">
        <f t="shared" si="216"/>
        <v>1.1414875123572771E-14</v>
      </c>
      <c r="BC206" s="14">
        <f t="shared" si="216"/>
        <v>-5.1146892162075895E-15</v>
      </c>
      <c r="BD206" s="14">
        <f t="shared" si="216"/>
        <v>-1.4143180852536497E-14</v>
      </c>
      <c r="BE206" s="14">
        <f t="shared" si="216"/>
        <v>-2.42964431308512E-15</v>
      </c>
      <c r="BF206" s="14">
        <f t="shared" si="216"/>
        <v>1.2847146583684232E-14</v>
      </c>
      <c r="BG206" s="14">
        <f t="shared" si="216"/>
        <v>9.2826400951223552E-15</v>
      </c>
      <c r="BH206" s="14">
        <f t="shared" si="216"/>
        <v>-7.895549510849994E-15</v>
      </c>
      <c r="BI206" s="14">
        <f t="shared" si="216"/>
        <v>-1.3494327658759098E-14</v>
      </c>
      <c r="BJ206" s="14">
        <f t="shared" si="216"/>
        <v>6.9733083057518933E-16</v>
      </c>
      <c r="BK206" s="14">
        <f t="shared" si="216"/>
        <v>1.3866301716149035E-14</v>
      </c>
      <c r="BL206" s="14">
        <f t="shared" si="216"/>
        <v>6.6993083028108068E-15</v>
      </c>
      <c r="BM206" s="14">
        <f t="shared" si="216"/>
        <v>-1.0292719734914757E-14</v>
      </c>
      <c r="BN206" s="14">
        <f t="shared" si="216"/>
        <v>-1.2189707627641607E-14</v>
      </c>
      <c r="BO206" s="14">
        <f t="shared" si="216"/>
        <v>3.790418666552614E-15</v>
      </c>
      <c r="BP206" s="14">
        <f t="shared" si="216"/>
        <v>1.4211613656722744E-14</v>
      </c>
      <c r="BQ206" s="14">
        <f t="shared" si="216"/>
        <v>3.7904186665522251E-15</v>
      </c>
      <c r="BR206" s="14">
        <f t="shared" si="216"/>
        <v>-1.2189707627641816E-14</v>
      </c>
      <c r="BS206" s="14">
        <f t="shared" si="216"/>
        <v>-1.0292719734914479E-14</v>
      </c>
      <c r="BT206" s="14">
        <f t="shared" si="216"/>
        <v>6.6993083028111633E-15</v>
      </c>
      <c r="BU206" s="14">
        <f t="shared" si="216"/>
        <v>1.3866301716148947E-14</v>
      </c>
      <c r="BV206" s="14">
        <f t="shared" si="216"/>
        <v>6.9733083057478583E-16</v>
      </c>
      <c r="BW206" s="14">
        <f t="shared" si="216"/>
        <v>-1.3494327658759226E-14</v>
      </c>
      <c r="BX206" s="14">
        <f t="shared" si="216"/>
        <v>-7.895549510849658E-15</v>
      </c>
      <c r="BY206" s="14">
        <f t="shared" si="216"/>
        <v>9.2826400951226612E-15</v>
      </c>
      <c r="BZ206" s="14">
        <f t="shared" si="216"/>
        <v>1.2847146583684059E-14</v>
      </c>
      <c r="CA206" s="14">
        <f t="shared" si="216"/>
        <v>-2.429644313085518E-15</v>
      </c>
      <c r="CB206" s="14">
        <f t="shared" si="216"/>
        <v>-1.4143180852536537E-14</v>
      </c>
      <c r="CC206" s="14">
        <f t="shared" si="216"/>
        <v>-5.1146892162068353E-15</v>
      </c>
      <c r="CD206" s="14">
        <f t="shared" si="216"/>
        <v>1.1414875123573253E-14</v>
      </c>
      <c r="CE206" s="14">
        <f t="shared" si="216"/>
        <v>1.1203674857086975E-14</v>
      </c>
      <c r="CF206" s="14">
        <f t="shared" si="216"/>
        <v>-5.4385490936011036E-15</v>
      </c>
      <c r="CG206" s="14">
        <f t="shared" si="216"/>
        <v>-1.4104735707920876E-14</v>
      </c>
      <c r="CH206" s="14">
        <f t="shared" si="216"/>
        <v>-2.0852768146273204E-15</v>
      </c>
      <c r="CI206" s="14">
        <f t="shared" si="216"/>
        <v>1.2992395849265433E-14</v>
      </c>
      <c r="CJ206" s="14">
        <f t="shared" si="216"/>
        <v>9.0157522609532865E-15</v>
      </c>
      <c r="CK206" s="14">
        <f t="shared" si="216"/>
        <v>-8.183163556806667E-15</v>
      </c>
      <c r="CL206" s="14">
        <f t="shared" si="216"/>
        <v>-1.3380860495161261E-14</v>
      </c>
      <c r="CM206" s="14">
        <f t="shared" si="216"/>
        <v>1.0454711567039295E-15</v>
      </c>
      <c r="CN206" s="14">
        <f t="shared" si="216"/>
        <v>1.3938541485291211E-14</v>
      </c>
      <c r="CO206" s="14">
        <f t="shared" si="216"/>
        <v>6.3897025127365853E-15</v>
      </c>
      <c r="CP206" s="14">
        <f t="shared" si="216"/>
        <v>-1.053011113205871E-14</v>
      </c>
      <c r="CQ206" s="14">
        <f t="shared" si="216"/>
        <v>-1.2006732465833551E-14</v>
      </c>
      <c r="CR206" s="14">
        <f t="shared" si="216"/>
        <v>4.1254136836070525E-15</v>
      </c>
      <c r="CS206" s="14">
        <f t="shared" si="216"/>
        <v>1.4207333384392564E-14</v>
      </c>
      <c r="CT206" s="14">
        <f t="shared" si="216"/>
        <v>3.4531404430259354E-15</v>
      </c>
      <c r="CU206" s="14">
        <f t="shared" si="216"/>
        <v>-1.2365340165377499E-14</v>
      </c>
      <c r="CV206" s="14">
        <f t="shared" si="216"/>
        <v>-1.0049128388271785E-14</v>
      </c>
      <c r="CW206" s="14">
        <f t="shared" si="216"/>
        <v>7.0048786800670388E-15</v>
      </c>
      <c r="CX206" s="14">
        <f t="shared" si="216"/>
        <v>1.3785709405347372E-14</v>
      </c>
      <c r="CY206" s="14">
        <f t="shared" si="216"/>
        <v>3.4877045842858593E-16</v>
      </c>
      <c r="CZ206" s="14">
        <f t="shared" si="216"/>
        <v>-1.3599666343960828E-14</v>
      </c>
      <c r="DA206" s="14">
        <f t="shared" si="216"/>
        <v>-7.6031794811012584E-15</v>
      </c>
      <c r="DB206" s="14">
        <f t="shared" si="216"/>
        <v>9.5439364139986895E-15</v>
      </c>
      <c r="DC206" s="14">
        <f t="shared" si="216"/>
        <v>1.2694158677386589E-14</v>
      </c>
      <c r="DD206" s="14">
        <f t="shared" si="216"/>
        <v>-2.7725482846585739E-15</v>
      </c>
      <c r="DE206" s="14">
        <f t="shared" si="216"/>
        <v>-1.4173106673854176E-14</v>
      </c>
      <c r="DF206" s="14">
        <f t="shared" si="216"/>
        <v>-4.7877484412804057E-15</v>
      </c>
      <c r="DG206" s="14">
        <f t="shared" si="216"/>
        <v>1.1619199496114514E-14</v>
      </c>
      <c r="DH206" s="14">
        <f t="shared" si="216"/>
        <v>1.0985725915799417E-14</v>
      </c>
      <c r="DI206" s="14">
        <f t="shared" si="216"/>
        <v>-5.7591329923821978E-15</v>
      </c>
      <c r="DJ206" s="14">
        <f t="shared" si="216"/>
        <v>-1.4057794397924838E-14</v>
      </c>
      <c r="DK206" s="14">
        <f t="shared" si="216"/>
        <v>-1.7396532233891095E-15</v>
      </c>
      <c r="DL206" s="14">
        <f t="shared" si="216"/>
        <v>1.3129818981404008E-14</v>
      </c>
      <c r="DM206" s="14">
        <f t="shared" si="216"/>
        <v>8.7434336747422731E-15</v>
      </c>
      <c r="DN206" s="14">
        <f t="shared" si="216"/>
        <v>-8.4658483710249106E-15</v>
      </c>
      <c r="DO206" s="14">
        <f t="shared" si="216"/>
        <v>-1.3259333201543448E-14</v>
      </c>
      <c r="DP206" s="14">
        <f t="shared" si="216"/>
        <v>1.3929817301005558E-15</v>
      </c>
      <c r="DQ206" s="14">
        <f t="shared" si="216"/>
        <v>1.400238519823842E-14</v>
      </c>
      <c r="DR206" s="14">
        <f t="shared" si="216"/>
        <v>6.0762478047950576E-15</v>
      </c>
      <c r="DS206" s="14">
        <f t="shared" si="216"/>
        <v>-1.0761159584003457E-14</v>
      </c>
      <c r="DT206" s="14">
        <f t="shared" si="216"/>
        <v>-1.1816524897348719E-14</v>
      </c>
      <c r="DU206" s="14">
        <f t="shared" si="216"/>
        <v>4.457923705718406E-15</v>
      </c>
      <c r="DV206" s="14">
        <f t="shared" si="216"/>
        <v>1.419449514567804E-14</v>
      </c>
      <c r="DW206" s="14">
        <f t="shared" si="216"/>
        <v>3.1137821768172167E-15</v>
      </c>
      <c r="DX206" s="14">
        <f t="shared" si="216"/>
        <v>-1.2533524284567409E-14</v>
      </c>
      <c r="DY206" s="14">
        <f t="shared" si="216"/>
        <v>-9.7994838224485246E-15</v>
      </c>
      <c r="DZ206" s="14">
        <f t="shared" si="216"/>
        <v>7.3062295803353271E-15</v>
      </c>
      <c r="EA206" s="14">
        <f t="shared" si="216"/>
        <v>1.3696813098681105E-14</v>
      </c>
      <c r="EB206" s="14">
        <f t="shared" si="216"/>
        <v>-4.0393992545589678E-28</v>
      </c>
      <c r="EC206" s="14">
        <f t="shared" si="216"/>
        <v>-1.3696813098680891E-14</v>
      </c>
      <c r="ED206" s="14">
        <f t="shared" si="216"/>
        <v>-7.3062295803346329E-15</v>
      </c>
      <c r="EE206" s="14">
        <f t="shared" si="216"/>
        <v>9.7994838224491099E-15</v>
      </c>
      <c r="EF206" s="14">
        <f t="shared" si="216"/>
        <v>1.2533524284567028E-14</v>
      </c>
      <c r="EG206" s="14">
        <f t="shared" si="216"/>
        <v>-3.1137821768180048E-15</v>
      </c>
      <c r="EH206" s="14">
        <f t="shared" si="216"/>
        <v>-1.4194495145678079E-14</v>
      </c>
      <c r="EI206" s="14">
        <f t="shared" si="216"/>
        <v>-4.4579237057176392E-15</v>
      </c>
      <c r="EJ206" s="14">
        <f t="shared" si="216"/>
        <v>1.1816524897349167E-14</v>
      </c>
      <c r="EK206" s="14">
        <f t="shared" si="216"/>
        <v>1.0761159584002929E-14</v>
      </c>
      <c r="EL206" s="14">
        <f t="shared" si="216"/>
        <v>-6.0762478047957873E-15</v>
      </c>
      <c r="EM206" s="14">
        <f t="shared" si="216"/>
        <v>-1.4002385198238281E-14</v>
      </c>
      <c r="EN206" s="14">
        <f t="shared" si="216"/>
        <v>-1.3929817300997519E-15</v>
      </c>
      <c r="EO206" s="14">
        <f t="shared" si="216"/>
        <v>1.3259333201543738E-14</v>
      </c>
      <c r="EP206" s="14">
        <f t="shared" si="216"/>
        <v>8.4658483710242621E-15</v>
      </c>
      <c r="EQ206" s="14">
        <f t="shared" si="216"/>
        <v>-8.7434336747429089E-15</v>
      </c>
      <c r="ER206" s="14">
        <f t="shared" si="216"/>
        <v>-1.3129818981403699E-14</v>
      </c>
      <c r="ES206" s="14">
        <f t="shared" si="216"/>
        <v>1.7396532233899112E-15</v>
      </c>
      <c r="ET206" s="14">
        <f t="shared" si="216"/>
        <v>1.4057794397924957E-14</v>
      </c>
      <c r="EU206" s="14">
        <f t="shared" si="216"/>
        <v>5.7591329923814595E-15</v>
      </c>
      <c r="EV206" s="14">
        <f t="shared" si="216"/>
        <v>-1.098572591579993E-14</v>
      </c>
      <c r="EW206" s="14">
        <f t="shared" si="216"/>
        <v>-1.161919949611405E-14</v>
      </c>
      <c r="EX206" s="14">
        <f t="shared" si="216"/>
        <v>4.7877484412811661E-15</v>
      </c>
      <c r="EY206" s="14">
        <f t="shared" si="216"/>
        <v>1.4173106673854116E-14</v>
      </c>
      <c r="EZ206" s="14">
        <f t="shared" si="216"/>
        <v>2.7725482846577819E-15</v>
      </c>
      <c r="FA206" s="14">
        <f t="shared" si="216"/>
        <v>-1.2694158677386952E-14</v>
      </c>
      <c r="FB206" s="14">
        <f t="shared" si="216"/>
        <v>-9.543936413997492E-15</v>
      </c>
      <c r="FC206" s="14">
        <f t="shared" si="216"/>
        <v>7.6031794811019416E-15</v>
      </c>
      <c r="FD206" s="14">
        <f t="shared" si="216"/>
        <v>1.359966634396036E-14</v>
      </c>
      <c r="FE206" s="14">
        <f t="shared" si="216"/>
        <v>-3.4877045842939358E-16</v>
      </c>
      <c r="FF206" s="14">
        <f t="shared" si="216"/>
        <v>-1.3785709405347372E-14</v>
      </c>
      <c r="FG206" s="14">
        <f t="shared" si="216"/>
        <v>-7.0048786800663359E-15</v>
      </c>
      <c r="FH206" s="14">
        <f t="shared" si="216"/>
        <v>1.0049128388271785E-14</v>
      </c>
      <c r="FI206" s="14">
        <f t="shared" si="216"/>
        <v>1.2365340165377101E-14</v>
      </c>
      <c r="FJ206" s="14">
        <f t="shared" si="216"/>
        <v>-3.4531404430259354E-15</v>
      </c>
      <c r="FK206" s="14">
        <f t="shared" si="216"/>
        <v>-1.4207333384392585E-14</v>
      </c>
      <c r="FL206" s="14">
        <f t="shared" si="216"/>
        <v>-4.1254136836070525E-15</v>
      </c>
      <c r="FM206" s="14">
        <f t="shared" si="216"/>
        <v>1.2006732465833983E-14</v>
      </c>
      <c r="FN206" s="14">
        <f t="shared" si="216"/>
        <v>1.053011113205871E-14</v>
      </c>
      <c r="FO206" s="14">
        <f t="shared" si="216"/>
        <v>-6.3897025127373071E-15</v>
      </c>
      <c r="FP206" s="14">
        <f t="shared" si="216"/>
        <v>-1.3938541485291211E-14</v>
      </c>
      <c r="FQ206" s="14">
        <f t="shared" si="216"/>
        <v>-1.0454711567031239E-15</v>
      </c>
      <c r="FR206" s="14">
        <f t="shared" si="216"/>
        <v>1.3380860495161261E-14</v>
      </c>
      <c r="FS206" s="14">
        <f t="shared" si="216"/>
        <v>8.1831635568060059E-15</v>
      </c>
      <c r="FT206" s="14">
        <f t="shared" si="216"/>
        <v>-9.0157522609532865E-15</v>
      </c>
      <c r="FU206" s="14">
        <f t="shared" si="216"/>
        <v>-1.2992395849265104E-14</v>
      </c>
      <c r="FV206" s="14">
        <f t="shared" si="216"/>
        <v>2.0852768146273204E-15</v>
      </c>
      <c r="FW206" s="14">
        <f t="shared" si="216"/>
        <v>1.4104735707920975E-14</v>
      </c>
      <c r="FX206" s="14">
        <f t="shared" si="216"/>
        <v>5.4385490936011036E-15</v>
      </c>
      <c r="FY206" s="14">
        <f t="shared" si="216"/>
        <v>-1.1203674857087472E-14</v>
      </c>
      <c r="FZ206" s="14">
        <f t="shared" si="216"/>
        <v>-1.1414875123572771E-14</v>
      </c>
      <c r="GA206" s="14">
        <f t="shared" si="216"/>
        <v>5.1146892162083429E-15</v>
      </c>
      <c r="GB206" s="14">
        <f t="shared" si="216"/>
        <v>1.4143180852536458E-14</v>
      </c>
      <c r="GC206" s="14">
        <f t="shared" si="216"/>
        <v>2.4296443130839261E-15</v>
      </c>
      <c r="GD206" s="14">
        <f t="shared" si="216"/>
        <v>-1.2847146583684404E-14</v>
      </c>
      <c r="GE206" s="14">
        <f t="shared" si="216"/>
        <v>-9.2826400951214369E-15</v>
      </c>
      <c r="GF206" s="14">
        <f t="shared" si="216"/>
        <v>7.8955495108503301E-15</v>
      </c>
      <c r="GG206" s="14">
        <f t="shared" si="216"/>
        <v>1.3494327658758718E-14</v>
      </c>
      <c r="GH206" s="14">
        <f t="shared" si="216"/>
        <v>-6.9733083057559283E-16</v>
      </c>
      <c r="GI206" s="14">
        <f t="shared" si="216"/>
        <v>-1.38663017161493E-14</v>
      </c>
      <c r="GJ206" s="14">
        <f t="shared" si="216"/>
        <v>-6.699308302810451E-15</v>
      </c>
      <c r="GK206" s="14">
        <f t="shared" si="216"/>
        <v>1.0292719734915593E-14</v>
      </c>
      <c r="GL206" s="14">
        <f t="shared" si="216"/>
        <v>1.2189707627641401E-14</v>
      </c>
      <c r="GM206" s="14">
        <f t="shared" si="216"/>
        <v>-3.7904186665522251E-15</v>
      </c>
      <c r="GN206" s="14">
        <f t="shared" si="216"/>
        <v>-1.4211613656722744E-14</v>
      </c>
      <c r="GO206" s="14">
        <f t="shared" si="216"/>
        <v>-3.790418666552614E-15</v>
      </c>
      <c r="GP206" s="14">
        <f t="shared" si="216"/>
        <v>1.2189707627642024E-14</v>
      </c>
      <c r="GQ206" s="14">
        <f t="shared" si="216"/>
        <v>1.0292719734914757E-14</v>
      </c>
      <c r="GR206" s="14">
        <f t="shared" si="216"/>
        <v>-6.6993083028115191E-15</v>
      </c>
      <c r="GS206" s="14">
        <f t="shared" si="216"/>
        <v>-1.3866301716149035E-14</v>
      </c>
      <c r="GT206" s="14">
        <f t="shared" si="216"/>
        <v>-6.9733083057438243E-16</v>
      </c>
      <c r="GU206" s="14">
        <f t="shared" si="216"/>
        <v>1.3494327658759098E-14</v>
      </c>
      <c r="GV206" s="14">
        <f t="shared" si="216"/>
        <v>7.8955495108493219E-15</v>
      </c>
      <c r="GW206" s="14">
        <f t="shared" si="216"/>
        <v>-9.2826400951223552E-15</v>
      </c>
      <c r="GX206" s="14">
        <f t="shared" si="216"/>
        <v>-1.2847146583683887E-14</v>
      </c>
      <c r="GY206" s="14">
        <f t="shared" si="216"/>
        <v>2.42964431308512E-15</v>
      </c>
      <c r="GZ206" s="14">
        <f t="shared" si="216"/>
        <v>1.4143180852536576E-14</v>
      </c>
      <c r="HA206" s="14">
        <f t="shared" si="216"/>
        <v>5.1146892162072124E-15</v>
      </c>
      <c r="HB206" s="14">
        <f t="shared" si="216"/>
        <v>-1.1414875123573494E-14</v>
      </c>
      <c r="HC206" s="14">
        <f t="shared" si="216"/>
        <v>-1.1203674857086727E-14</v>
      </c>
      <c r="HD206" s="14">
        <f t="shared" si="216"/>
        <v>5.4385490936007305E-15</v>
      </c>
      <c r="HE206" s="14">
        <f t="shared" si="216"/>
        <v>1.4104735707920628E-14</v>
      </c>
      <c r="HF206" s="14">
        <f t="shared" si="216"/>
        <v>2.0852768146261218E-15</v>
      </c>
      <c r="HG206" s="14">
        <f t="shared" si="216"/>
        <v>-1.2992395849265595E-14</v>
      </c>
      <c r="HH206" s="14">
        <f t="shared" si="216"/>
        <v>-9.0157522609535989E-15</v>
      </c>
      <c r="HI206" s="14">
        <f t="shared" si="216"/>
        <v>8.1831635568083173E-15</v>
      </c>
      <c r="HJ206" s="14">
        <f t="shared" si="216"/>
        <v>1.3380860495160853E-14</v>
      </c>
      <c r="HK206" s="14">
        <f t="shared" si="216"/>
        <v>-1.0454711567043324E-15</v>
      </c>
      <c r="HL206" s="14">
        <f t="shared" si="216"/>
        <v>-1.3938541485291132E-14</v>
      </c>
      <c r="HM206" s="14">
        <f t="shared" si="216"/>
        <v>-6.3897025127347812E-15</v>
      </c>
      <c r="HN206" s="14">
        <f t="shared" si="216"/>
        <v>1.0530111132059524E-14</v>
      </c>
      <c r="HO206" s="14">
        <f t="shared" si="216"/>
        <v>1.2006732465833335E-14</v>
      </c>
      <c r="HP206" s="14">
        <f t="shared" si="216"/>
        <v>-4.125413683606666E-15</v>
      </c>
      <c r="HQ206" s="14">
        <f t="shared" si="216"/>
        <v>-1.4207333384392594E-14</v>
      </c>
      <c r="HR206" s="14">
        <f t="shared" si="216"/>
        <v>-3.45314044302476E-15</v>
      </c>
      <c r="HS206" s="14">
        <f t="shared" si="216"/>
        <v>1.2365340165377699E-14</v>
      </c>
      <c r="HT206" s="14">
        <f t="shared" si="216"/>
        <v>1.0049128388272071E-14</v>
      </c>
      <c r="HU206" s="14">
        <f t="shared" si="216"/>
        <v>-7.0048786800659848E-15</v>
      </c>
      <c r="HV206" s="14">
        <f t="shared" si="216"/>
        <v>-1.3785709405347077E-14</v>
      </c>
      <c r="HW206" s="14">
        <f t="shared" si="216"/>
        <v>-3.4877045842818213E-16</v>
      </c>
      <c r="HX206" s="14">
        <f t="shared" si="216"/>
        <v>1.3599666343960711E-14</v>
      </c>
      <c r="HY206" s="14">
        <f t="shared" si="216"/>
        <v>7.6031794811022824E-15</v>
      </c>
      <c r="HZ206" s="14">
        <f t="shared" si="216"/>
        <v>-9.5439364139995872E-15</v>
      </c>
      <c r="IA206" s="14">
        <f t="shared" si="216"/>
        <v>-1.2694158677386407E-14</v>
      </c>
      <c r="IB206" s="14">
        <f t="shared" si="216"/>
        <v>2.7725482846589703E-15</v>
      </c>
      <c r="IC206" s="14">
        <f t="shared" si="216"/>
        <v>1.4173106673854088E-14</v>
      </c>
      <c r="ID206" s="14">
        <f t="shared" si="216"/>
        <v>4.7877484412785037E-15</v>
      </c>
      <c r="IE206" s="14">
        <f t="shared" si="216"/>
        <v>-1.1619199496114747E-14</v>
      </c>
      <c r="IF206" s="14">
        <f t="shared" si="216"/>
        <v>-1.098572591579916E-14</v>
      </c>
      <c r="IG206" s="14">
        <f t="shared" si="216"/>
        <v>5.7591329923810903E-15</v>
      </c>
      <c r="IH206" s="14">
        <f t="shared" si="216"/>
        <v>1.4057794397924542E-14</v>
      </c>
      <c r="II206" s="14">
        <f t="shared" si="216"/>
        <v>1.7396532233887086E-15</v>
      </c>
      <c r="IJ206" s="14">
        <f t="shared" si="216"/>
        <v>-1.3129818981404162E-14</v>
      </c>
      <c r="IK206" s="14">
        <f t="shared" si="216"/>
        <v>-8.7434336747432276E-15</v>
      </c>
      <c r="IL206" s="14">
        <f t="shared" si="216"/>
        <v>8.4658483710265325E-15</v>
      </c>
      <c r="IM206" s="14">
        <f t="shared" si="216"/>
        <v>1.3259333201543302E-14</v>
      </c>
      <c r="IN206" s="14">
        <f t="shared" si="216"/>
        <v>-1.3929817301009579E-15</v>
      </c>
      <c r="IO206" s="14">
        <f t="shared" si="216"/>
        <v>-1.4002385198238212E-14</v>
      </c>
      <c r="IP206" s="14">
        <f t="shared" si="216"/>
        <v>-6.0762478047932321E-15</v>
      </c>
      <c r="IQ206" s="14">
        <f t="shared" si="216"/>
        <v>1.0761159584003721E-14</v>
      </c>
      <c r="IR206" s="14">
        <f t="shared" si="216"/>
        <v>1.1816524897348495E-14</v>
      </c>
      <c r="IS206" s="14">
        <f t="shared" si="216"/>
        <v>-4.4579237057172558E-15</v>
      </c>
      <c r="IT206" s="14">
        <f t="shared" si="216"/>
        <v>-1.4194495145677941E-14</v>
      </c>
      <c r="IU206" s="14">
        <f t="shared" si="216"/>
        <v>-3.1137821768168227E-15</v>
      </c>
      <c r="IV206" s="14">
        <f t="shared" si="216"/>
        <v>1.2533524284567599E-14</v>
      </c>
      <c r="IW206" s="14">
        <f t="shared" si="216"/>
        <v>9.7994838224494018E-15</v>
      </c>
      <c r="IX206" s="14">
        <f t="shared" si="216"/>
        <v>-7.3062295803342874E-15</v>
      </c>
      <c r="IY206" s="14">
        <f t="shared" si="205"/>
        <v>-1.3696813098680567E-14</v>
      </c>
    </row>
    <row r="207" spans="1:259" x14ac:dyDescent="0.2">
      <c r="A207" s="14">
        <f>'An Freq'!A214</f>
        <v>204</v>
      </c>
      <c r="B207" s="13">
        <f>'An Freq'!B214</f>
        <v>1</v>
      </c>
      <c r="C207" s="13">
        <v>1.3159399270260671E-13</v>
      </c>
      <c r="D207" s="14">
        <f t="shared" ref="D207:IY207" si="217">$B207*SIN(2*PI()*(D$1*$A207/$C$1))</f>
        <v>0</v>
      </c>
      <c r="E207" s="14">
        <f t="shared" si="217"/>
        <v>-0.95694033573220894</v>
      </c>
      <c r="F207" s="14">
        <f t="shared" si="217"/>
        <v>-0.55557023301960173</v>
      </c>
      <c r="G207" s="14">
        <f t="shared" si="217"/>
        <v>0.63439328416364549</v>
      </c>
      <c r="H207" s="14">
        <f t="shared" si="217"/>
        <v>0.92387953251128629</v>
      </c>
      <c r="I207" s="14">
        <f t="shared" si="217"/>
        <v>-9.8017140329561242E-2</v>
      </c>
      <c r="J207" s="14">
        <f t="shared" si="217"/>
        <v>-0.98078528040323043</v>
      </c>
      <c r="K207" s="14">
        <f t="shared" si="217"/>
        <v>-0.47139673682599498</v>
      </c>
      <c r="L207" s="14">
        <f t="shared" si="217"/>
        <v>0.70710678118654924</v>
      </c>
      <c r="M207" s="14">
        <f t="shared" si="217"/>
        <v>0.88192126434835416</v>
      </c>
      <c r="N207" s="14">
        <f t="shared" si="217"/>
        <v>-0.19509032201612952</v>
      </c>
      <c r="O207" s="14">
        <f t="shared" si="217"/>
        <v>-0.99518472667219693</v>
      </c>
      <c r="P207" s="14">
        <f t="shared" si="217"/>
        <v>-0.38268343236508967</v>
      </c>
      <c r="Q207" s="14">
        <f t="shared" si="217"/>
        <v>0.77301045336274121</v>
      </c>
      <c r="R207" s="14">
        <f t="shared" si="217"/>
        <v>0.83146961230254191</v>
      </c>
      <c r="S207" s="14">
        <f t="shared" si="217"/>
        <v>-0.2902846772544676</v>
      </c>
      <c r="T207" s="14">
        <f t="shared" si="217"/>
        <v>-1</v>
      </c>
      <c r="U207" s="14">
        <f t="shared" si="217"/>
        <v>-0.29028467725445822</v>
      </c>
      <c r="V207" s="14">
        <f t="shared" si="217"/>
        <v>0.83146961230254735</v>
      </c>
      <c r="W207" s="14">
        <f t="shared" si="217"/>
        <v>0.77301045336273499</v>
      </c>
      <c r="X207" s="14">
        <f t="shared" si="217"/>
        <v>-0.38268343236509217</v>
      </c>
      <c r="Y207" s="14">
        <f t="shared" si="217"/>
        <v>-0.99518472667219671</v>
      </c>
      <c r="Z207" s="14">
        <f t="shared" si="217"/>
        <v>-0.19509032201612689</v>
      </c>
      <c r="AA207" s="14">
        <f t="shared" si="217"/>
        <v>0.88192126434835538</v>
      </c>
      <c r="AB207" s="14">
        <f t="shared" si="217"/>
        <v>0.70710678118654735</v>
      </c>
      <c r="AC207" s="14">
        <f t="shared" si="217"/>
        <v>-0.47139673682599736</v>
      </c>
      <c r="AD207" s="14">
        <f t="shared" si="217"/>
        <v>-0.98078528040322788</v>
      </c>
      <c r="AE207" s="14">
        <f t="shared" si="217"/>
        <v>-9.8017140329562089E-2</v>
      </c>
      <c r="AF207" s="14">
        <f t="shared" si="217"/>
        <v>0.9238795325112914</v>
      </c>
      <c r="AG207" s="14">
        <f t="shared" si="217"/>
        <v>0.6343932841636476</v>
      </c>
      <c r="AH207" s="14">
        <f t="shared" si="217"/>
        <v>-0.55557023301961139</v>
      </c>
      <c r="AI207" s="14">
        <f t="shared" si="217"/>
        <v>-0.95694033573220993</v>
      </c>
      <c r="AJ207" s="14">
        <f t="shared" si="217"/>
        <v>9.800970798834463E-15</v>
      </c>
      <c r="AK207" s="14">
        <f t="shared" si="217"/>
        <v>0.95694033573220738</v>
      </c>
      <c r="AL207" s="14">
        <f t="shared" si="217"/>
        <v>0.55557023301959507</v>
      </c>
      <c r="AM207" s="14">
        <f t="shared" si="217"/>
        <v>-0.63439328416364071</v>
      </c>
      <c r="AN207" s="14">
        <f t="shared" si="217"/>
        <v>-0.92387953251128385</v>
      </c>
      <c r="AO207" s="14">
        <f t="shared" si="217"/>
        <v>9.8017140329581601E-2</v>
      </c>
      <c r="AP207" s="14">
        <f t="shared" si="217"/>
        <v>0.98078528040323165</v>
      </c>
      <c r="AQ207" s="14">
        <f t="shared" si="217"/>
        <v>0.47139673682598005</v>
      </c>
      <c r="AR207" s="14">
        <f t="shared" si="217"/>
        <v>-0.70710678118655113</v>
      </c>
      <c r="AS207" s="14">
        <f t="shared" si="217"/>
        <v>-0.88192126434834617</v>
      </c>
      <c r="AT207" s="14">
        <f t="shared" si="217"/>
        <v>0.19509032201613216</v>
      </c>
      <c r="AU207" s="14">
        <f t="shared" si="217"/>
        <v>0.99518472667219859</v>
      </c>
      <c r="AV207" s="14">
        <f t="shared" si="217"/>
        <v>0.38268343236508717</v>
      </c>
      <c r="AW207" s="14">
        <f t="shared" si="217"/>
        <v>-0.77301045336274743</v>
      </c>
      <c r="AX207" s="14">
        <f t="shared" si="217"/>
        <v>-0.83146961230254435</v>
      </c>
      <c r="AY207" s="14">
        <f t="shared" si="217"/>
        <v>0.29028467725447699</v>
      </c>
      <c r="AZ207" s="14">
        <f t="shared" si="217"/>
        <v>1</v>
      </c>
      <c r="BA207" s="14">
        <f t="shared" si="217"/>
        <v>0.29028467725444884</v>
      </c>
      <c r="BB207" s="14">
        <f t="shared" si="217"/>
        <v>-0.8314696123025449</v>
      </c>
      <c r="BC207" s="14">
        <f t="shared" si="217"/>
        <v>-0.77301045336272878</v>
      </c>
      <c r="BD207" s="14">
        <f t="shared" si="217"/>
        <v>0.38268343236511432</v>
      </c>
      <c r="BE207" s="14">
        <f t="shared" si="217"/>
        <v>0.99518472667219571</v>
      </c>
      <c r="BF207" s="14">
        <f t="shared" si="217"/>
        <v>0.19509032201613122</v>
      </c>
      <c r="BG207" s="14">
        <f t="shared" si="217"/>
        <v>-0.88192126434837348</v>
      </c>
      <c r="BH207" s="14">
        <f t="shared" si="217"/>
        <v>-0.70710678118653036</v>
      </c>
      <c r="BI207" s="14">
        <f t="shared" si="217"/>
        <v>0.47139673682600597</v>
      </c>
      <c r="BJ207" s="14">
        <f t="shared" si="217"/>
        <v>0.98078528040323154</v>
      </c>
      <c r="BK207" s="14">
        <f t="shared" si="217"/>
        <v>9.8017140329524063E-2</v>
      </c>
      <c r="BL207" s="14">
        <f t="shared" si="217"/>
        <v>-0.92387953251129518</v>
      </c>
      <c r="BM207" s="14">
        <f t="shared" si="217"/>
        <v>-0.63439328416363994</v>
      </c>
      <c r="BN207" s="14">
        <f t="shared" si="217"/>
        <v>0.55557023301959585</v>
      </c>
      <c r="BO207" s="14">
        <f t="shared" si="217"/>
        <v>0.95694033573219883</v>
      </c>
      <c r="BP207" s="14">
        <f t="shared" si="217"/>
        <v>-1.9601941597668926E-14</v>
      </c>
      <c r="BQ207" s="14">
        <f t="shared" si="217"/>
        <v>-0.95694033573221027</v>
      </c>
      <c r="BR207" s="14">
        <f t="shared" si="217"/>
        <v>-0.5555702330196105</v>
      </c>
      <c r="BS207" s="14">
        <f t="shared" si="217"/>
        <v>0.63439328416367025</v>
      </c>
      <c r="BT207" s="14">
        <f t="shared" si="217"/>
        <v>0.92387953251128019</v>
      </c>
      <c r="BU207" s="14">
        <f t="shared" si="217"/>
        <v>-9.8017140329563074E-2</v>
      </c>
      <c r="BV207" s="14">
        <f t="shared" si="217"/>
        <v>-0.9807852804032281</v>
      </c>
      <c r="BW207" s="14">
        <f t="shared" si="217"/>
        <v>-0.47139673682597144</v>
      </c>
      <c r="BX207" s="14">
        <f t="shared" si="217"/>
        <v>0.70710678118655812</v>
      </c>
      <c r="BY207" s="14">
        <f t="shared" si="217"/>
        <v>0.88192126434835494</v>
      </c>
      <c r="BZ207" s="14">
        <f t="shared" si="217"/>
        <v>-0.19509032201616966</v>
      </c>
      <c r="CA207" s="14">
        <f t="shared" si="217"/>
        <v>-0.99518472667219959</v>
      </c>
      <c r="CB207" s="14">
        <f t="shared" si="217"/>
        <v>-0.38268343236507812</v>
      </c>
      <c r="CC207" s="14">
        <f t="shared" si="217"/>
        <v>0.77301045336273555</v>
      </c>
      <c r="CD207" s="14">
        <f t="shared" si="217"/>
        <v>0.83146961230252303</v>
      </c>
      <c r="CE207" s="14">
        <f t="shared" si="217"/>
        <v>-0.29028467725448637</v>
      </c>
      <c r="CF207" s="14">
        <f t="shared" si="217"/>
        <v>-1</v>
      </c>
      <c r="CG207" s="14">
        <f t="shared" si="217"/>
        <v>-0.29028467725446666</v>
      </c>
      <c r="CH207" s="14">
        <f t="shared" si="217"/>
        <v>0.83146961230256611</v>
      </c>
      <c r="CI207" s="14">
        <f t="shared" si="217"/>
        <v>0.77301045336272256</v>
      </c>
      <c r="CJ207" s="14">
        <f t="shared" si="217"/>
        <v>-0.38268343236509711</v>
      </c>
      <c r="CK207" s="14">
        <f t="shared" si="217"/>
        <v>-0.99518472667219759</v>
      </c>
      <c r="CL207" s="14">
        <f t="shared" si="217"/>
        <v>-0.19509032201609372</v>
      </c>
      <c r="CM207" s="14">
        <f t="shared" si="217"/>
        <v>0.88192126434836471</v>
      </c>
      <c r="CN207" s="14">
        <f t="shared" si="217"/>
        <v>0.70710678118654358</v>
      </c>
      <c r="CO207" s="14">
        <f t="shared" si="217"/>
        <v>-0.47139673682598959</v>
      </c>
      <c r="CP207" s="14">
        <f t="shared" si="217"/>
        <v>-0.98078528040322399</v>
      </c>
      <c r="CQ207" s="14">
        <f t="shared" si="217"/>
        <v>-9.801714032954259E-2</v>
      </c>
      <c r="CR207" s="14">
        <f t="shared" si="217"/>
        <v>0.92387953251128807</v>
      </c>
      <c r="CS207" s="14">
        <f t="shared" si="217"/>
        <v>0.6343932841636104</v>
      </c>
      <c r="CT207" s="14">
        <f t="shared" si="217"/>
        <v>-0.5555702330196276</v>
      </c>
      <c r="CU207" s="14">
        <f t="shared" si="217"/>
        <v>-0.95694033573220427</v>
      </c>
      <c r="CV207" s="14">
        <f t="shared" si="217"/>
        <v>9.8120296609938151E-16</v>
      </c>
      <c r="CW207" s="14">
        <f t="shared" si="217"/>
        <v>0.95694033573222137</v>
      </c>
      <c r="CX207" s="14">
        <f t="shared" si="217"/>
        <v>0.55557023301957875</v>
      </c>
      <c r="CY207" s="14">
        <f t="shared" si="217"/>
        <v>-0.63439328416365592</v>
      </c>
      <c r="CZ207" s="14">
        <f t="shared" si="217"/>
        <v>-0.92387953251128729</v>
      </c>
      <c r="DA207" s="14">
        <f t="shared" si="217"/>
        <v>9.8017140329601113E-2</v>
      </c>
      <c r="DB207" s="14">
        <f t="shared" si="217"/>
        <v>0.98078528040323554</v>
      </c>
      <c r="DC207" s="14">
        <f t="shared" si="217"/>
        <v>0.47139673682593769</v>
      </c>
      <c r="DD207" s="14">
        <f t="shared" si="217"/>
        <v>-0.7071067811865851</v>
      </c>
      <c r="DE207" s="14">
        <f t="shared" si="217"/>
        <v>-0.88192126434833695</v>
      </c>
      <c r="DF207" s="14">
        <f t="shared" si="217"/>
        <v>0.1950903220161514</v>
      </c>
      <c r="DG207" s="14">
        <f t="shared" si="217"/>
        <v>0.99518472667219771</v>
      </c>
      <c r="DH207" s="14">
        <f t="shared" si="217"/>
        <v>0.38268343236509533</v>
      </c>
      <c r="DI207" s="14">
        <f t="shared" si="217"/>
        <v>-0.77301045336272378</v>
      </c>
      <c r="DJ207" s="14">
        <f t="shared" si="217"/>
        <v>-0.83146961230250183</v>
      </c>
      <c r="DK207" s="14">
        <f t="shared" si="217"/>
        <v>0.29028467725452295</v>
      </c>
      <c r="DL207" s="14">
        <f t="shared" si="217"/>
        <v>1</v>
      </c>
      <c r="DM207" s="14">
        <f t="shared" si="217"/>
        <v>0.29028467725443008</v>
      </c>
      <c r="DN207" s="14">
        <f t="shared" si="217"/>
        <v>-0.83146961230255578</v>
      </c>
      <c r="DO207" s="14">
        <f t="shared" si="217"/>
        <v>-0.77301045336273433</v>
      </c>
      <c r="DP207" s="14">
        <f t="shared" si="217"/>
        <v>0.3826834323650799</v>
      </c>
      <c r="DQ207" s="14">
        <f t="shared" si="217"/>
        <v>0.99518472667219937</v>
      </c>
      <c r="DR207" s="14">
        <f t="shared" si="217"/>
        <v>0.19509032201605622</v>
      </c>
      <c r="DS207" s="14">
        <f t="shared" si="217"/>
        <v>-0.88192126434838269</v>
      </c>
      <c r="DT207" s="14">
        <f t="shared" si="217"/>
        <v>-0.70710678118651649</v>
      </c>
      <c r="DU207" s="14">
        <f t="shared" si="217"/>
        <v>0.47139673682602329</v>
      </c>
      <c r="DV207" s="14">
        <f t="shared" si="217"/>
        <v>0.98078528040322766</v>
      </c>
      <c r="DW207" s="14">
        <f t="shared" si="217"/>
        <v>9.8017140329561117E-2</v>
      </c>
      <c r="DX207" s="14">
        <f t="shared" si="217"/>
        <v>-0.92387953251128085</v>
      </c>
      <c r="DY207" s="14">
        <f t="shared" si="217"/>
        <v>-0.6343932841636688</v>
      </c>
      <c r="DZ207" s="14">
        <f t="shared" si="217"/>
        <v>0.55557023301965947</v>
      </c>
      <c r="EA207" s="14">
        <f t="shared" si="217"/>
        <v>0.95694033573219317</v>
      </c>
      <c r="EB207" s="14">
        <f t="shared" si="217"/>
        <v>-3.9203883195337852E-14</v>
      </c>
      <c r="EC207" s="14">
        <f t="shared" si="217"/>
        <v>-0.95694033573221593</v>
      </c>
      <c r="ED207" s="14">
        <f t="shared" si="217"/>
        <v>-0.55557023301959418</v>
      </c>
      <c r="EE207" s="14">
        <f t="shared" si="217"/>
        <v>0.63439328416364149</v>
      </c>
      <c r="EF207" s="14">
        <f t="shared" si="217"/>
        <v>0.9238795325112944</v>
      </c>
      <c r="EG207" s="14">
        <f t="shared" si="217"/>
        <v>-9.8017140329639152E-2</v>
      </c>
      <c r="EH207" s="14">
        <f t="shared" si="217"/>
        <v>-0.98078528040324298</v>
      </c>
      <c r="EI207" s="14">
        <f t="shared" si="217"/>
        <v>-0.47139673682595412</v>
      </c>
      <c r="EJ207" s="14">
        <f t="shared" si="217"/>
        <v>0.707106781186572</v>
      </c>
      <c r="EK207" s="14">
        <f t="shared" si="217"/>
        <v>0.88192126434834572</v>
      </c>
      <c r="EL207" s="14">
        <f t="shared" si="217"/>
        <v>-0.19509032201613313</v>
      </c>
      <c r="EM207" s="14">
        <f t="shared" si="217"/>
        <v>-0.99518472667219593</v>
      </c>
      <c r="EN207" s="14">
        <f t="shared" si="217"/>
        <v>-0.38268343236511254</v>
      </c>
      <c r="EO207" s="14">
        <f t="shared" si="217"/>
        <v>0.77301045336278407</v>
      </c>
      <c r="EP207" s="14">
        <f t="shared" si="217"/>
        <v>0.83146961230251215</v>
      </c>
      <c r="EQ207" s="14">
        <f t="shared" si="217"/>
        <v>-0.29028467725450513</v>
      </c>
      <c r="ER207" s="14">
        <f t="shared" si="217"/>
        <v>-1</v>
      </c>
      <c r="ES207" s="14">
        <f t="shared" si="217"/>
        <v>-0.2902846772544479</v>
      </c>
      <c r="ET207" s="14">
        <f t="shared" si="217"/>
        <v>0.83146961230254546</v>
      </c>
      <c r="EU207" s="14">
        <f t="shared" si="217"/>
        <v>0.7730104533627461</v>
      </c>
      <c r="EV207" s="14">
        <f t="shared" si="217"/>
        <v>-0.38268343236516777</v>
      </c>
      <c r="EW207" s="14">
        <f t="shared" si="217"/>
        <v>-0.99518472667219005</v>
      </c>
      <c r="EX207" s="14">
        <f t="shared" si="217"/>
        <v>-0.19509032201607449</v>
      </c>
      <c r="EY207" s="14">
        <f t="shared" si="217"/>
        <v>0.88192126434837392</v>
      </c>
      <c r="EZ207" s="14">
        <f t="shared" si="217"/>
        <v>0.7071067811865297</v>
      </c>
      <c r="FA207" s="14">
        <f t="shared" si="217"/>
        <v>-0.47139673682600686</v>
      </c>
      <c r="FB207" s="14">
        <f t="shared" si="217"/>
        <v>-0.98078528040323132</v>
      </c>
      <c r="FC207" s="14">
        <f t="shared" si="217"/>
        <v>-9.8017140329579644E-2</v>
      </c>
      <c r="FD207" s="14">
        <f t="shared" si="217"/>
        <v>0.92387953251131727</v>
      </c>
      <c r="FE207" s="14">
        <f t="shared" si="217"/>
        <v>0.63439328416359531</v>
      </c>
      <c r="FF207" s="14">
        <f t="shared" si="217"/>
        <v>-0.55557023301964392</v>
      </c>
      <c r="FG207" s="14">
        <f t="shared" si="217"/>
        <v>-0.95694033573219861</v>
      </c>
      <c r="FH207" s="14">
        <f t="shared" si="217"/>
        <v>2.0583144563768307E-14</v>
      </c>
      <c r="FI207" s="14">
        <f t="shared" si="217"/>
        <v>0.9569403357322106</v>
      </c>
      <c r="FJ207" s="14">
        <f t="shared" si="217"/>
        <v>0.55557023301960973</v>
      </c>
      <c r="FK207" s="14">
        <f t="shared" si="217"/>
        <v>-0.63439328416362706</v>
      </c>
      <c r="FL207" s="14">
        <f t="shared" si="217"/>
        <v>-0.92387953251125798</v>
      </c>
      <c r="FM207" s="14">
        <f t="shared" si="217"/>
        <v>9.8017140329620611E-2</v>
      </c>
      <c r="FN207" s="14">
        <f t="shared" si="217"/>
        <v>0.98078528040323931</v>
      </c>
      <c r="FO207" s="14">
        <f t="shared" si="217"/>
        <v>0.47139673682597055</v>
      </c>
      <c r="FP207" s="14">
        <f t="shared" si="217"/>
        <v>-0.70710678118655879</v>
      </c>
      <c r="FQ207" s="14">
        <f t="shared" si="217"/>
        <v>-0.88192126434835449</v>
      </c>
      <c r="FR207" s="14">
        <f t="shared" si="217"/>
        <v>0.19509032201611487</v>
      </c>
      <c r="FS207" s="14">
        <f t="shared" si="217"/>
        <v>0.99518472667220526</v>
      </c>
      <c r="FT207" s="14">
        <f t="shared" si="217"/>
        <v>0.38268343236502467</v>
      </c>
      <c r="FU207" s="14">
        <f t="shared" si="217"/>
        <v>-0.7730104533627723</v>
      </c>
      <c r="FV207" s="14">
        <f t="shared" si="217"/>
        <v>-0.83146961230252259</v>
      </c>
      <c r="FW207" s="14">
        <f t="shared" si="217"/>
        <v>0.29028467725448731</v>
      </c>
      <c r="FX207" s="14">
        <f t="shared" si="217"/>
        <v>1</v>
      </c>
      <c r="FY207" s="14">
        <f t="shared" si="217"/>
        <v>0.29028467725446572</v>
      </c>
      <c r="FZ207" s="14">
        <f t="shared" si="217"/>
        <v>-0.83146961230253502</v>
      </c>
      <c r="GA207" s="14">
        <f t="shared" si="217"/>
        <v>-0.77301045336268581</v>
      </c>
      <c r="GB207" s="14">
        <f t="shared" si="217"/>
        <v>0.38268343236515057</v>
      </c>
      <c r="GC207" s="14">
        <f t="shared" si="217"/>
        <v>0.99518472667219193</v>
      </c>
      <c r="GD207" s="14">
        <f t="shared" si="217"/>
        <v>0.19509032201609275</v>
      </c>
      <c r="GE207" s="14">
        <f t="shared" si="217"/>
        <v>-0.88192126434836515</v>
      </c>
      <c r="GF207" s="14">
        <f t="shared" si="217"/>
        <v>-0.7071067811865428</v>
      </c>
      <c r="GG207" s="14">
        <f t="shared" si="217"/>
        <v>0.47139673682599043</v>
      </c>
      <c r="GH207" s="14">
        <f t="shared" si="217"/>
        <v>0.98078528040321278</v>
      </c>
      <c r="GI207" s="14">
        <f t="shared" si="217"/>
        <v>9.8017140329485039E-2</v>
      </c>
      <c r="GJ207" s="14">
        <f t="shared" si="217"/>
        <v>-0.92387953251131016</v>
      </c>
      <c r="GK207" s="14">
        <f t="shared" si="217"/>
        <v>-0.63439328416360963</v>
      </c>
      <c r="GL207" s="14">
        <f t="shared" si="217"/>
        <v>0.55557023301962849</v>
      </c>
      <c r="GM207" s="14">
        <f t="shared" si="217"/>
        <v>0.95694033573220405</v>
      </c>
      <c r="GN207" s="14">
        <f t="shared" si="217"/>
        <v>-1.962405932198763E-15</v>
      </c>
      <c r="GO207" s="14">
        <f t="shared" si="217"/>
        <v>-0.95694033573220516</v>
      </c>
      <c r="GP207" s="14">
        <f t="shared" si="217"/>
        <v>-0.55557023301953068</v>
      </c>
      <c r="GQ207" s="14">
        <f t="shared" si="217"/>
        <v>0.63439328416370055</v>
      </c>
      <c r="GR207" s="14">
        <f t="shared" si="217"/>
        <v>0.92387953251126509</v>
      </c>
      <c r="GS207" s="14">
        <f t="shared" si="217"/>
        <v>-9.8017140329602084E-2</v>
      </c>
      <c r="GT207" s="14">
        <f t="shared" si="217"/>
        <v>-0.98078528040323565</v>
      </c>
      <c r="GU207" s="14">
        <f t="shared" si="217"/>
        <v>-0.47139673682598698</v>
      </c>
      <c r="GV207" s="14">
        <f t="shared" si="217"/>
        <v>0.70710678118654557</v>
      </c>
      <c r="GW207" s="14">
        <f t="shared" si="217"/>
        <v>0.88192126434836327</v>
      </c>
      <c r="GX207" s="14">
        <f t="shared" si="217"/>
        <v>-0.1950903220162081</v>
      </c>
      <c r="GY207" s="14">
        <f t="shared" si="217"/>
        <v>-0.99518472667220337</v>
      </c>
      <c r="GZ207" s="14">
        <f t="shared" si="217"/>
        <v>-0.38268343236504188</v>
      </c>
      <c r="HA207" s="14">
        <f t="shared" si="217"/>
        <v>0.77301045336283258</v>
      </c>
      <c r="HB207" s="14">
        <f t="shared" si="217"/>
        <v>0.83146961230246974</v>
      </c>
      <c r="HC207" s="14">
        <f t="shared" si="217"/>
        <v>-0.29028467725457829</v>
      </c>
      <c r="HD207" s="14">
        <f t="shared" si="217"/>
        <v>-1</v>
      </c>
      <c r="HE207" s="14">
        <f t="shared" si="217"/>
        <v>-0.29028467725437479</v>
      </c>
      <c r="HF207" s="14">
        <f t="shared" si="217"/>
        <v>0.83146961230258787</v>
      </c>
      <c r="HG207" s="14">
        <f t="shared" si="217"/>
        <v>0.77301045336269769</v>
      </c>
      <c r="HH207" s="14">
        <f t="shared" si="217"/>
        <v>-0.38268343236513336</v>
      </c>
      <c r="HI207" s="14">
        <f t="shared" si="217"/>
        <v>-0.99518472667219371</v>
      </c>
      <c r="HJ207" s="14">
        <f t="shared" si="217"/>
        <v>-0.19509032201611101</v>
      </c>
      <c r="HK207" s="14">
        <f t="shared" si="217"/>
        <v>0.88192126434835638</v>
      </c>
      <c r="HL207" s="14">
        <f t="shared" si="217"/>
        <v>0.70710678118655601</v>
      </c>
      <c r="HM207" s="14">
        <f t="shared" si="217"/>
        <v>-0.47139673682597399</v>
      </c>
      <c r="HN207" s="14">
        <f t="shared" si="217"/>
        <v>-0.98078528040323854</v>
      </c>
      <c r="HO207" s="14">
        <f t="shared" si="217"/>
        <v>-9.8017140329616712E-2</v>
      </c>
      <c r="HP207" s="14">
        <f t="shared" si="217"/>
        <v>0.92387953251134658</v>
      </c>
      <c r="HQ207" s="14">
        <f t="shared" si="217"/>
        <v>0.63439328416353624</v>
      </c>
      <c r="HR207" s="14">
        <f t="shared" si="217"/>
        <v>-0.55557023301970754</v>
      </c>
      <c r="HS207" s="14">
        <f t="shared" si="217"/>
        <v>-0.95694033573217641</v>
      </c>
      <c r="HT207" s="14">
        <f t="shared" si="217"/>
        <v>9.7028505022245248E-14</v>
      </c>
      <c r="HU207" s="14">
        <f t="shared" si="217"/>
        <v>0.95694033573223269</v>
      </c>
      <c r="HV207" s="14">
        <f t="shared" si="217"/>
        <v>0.55557023301954611</v>
      </c>
      <c r="HW207" s="14">
        <f t="shared" si="217"/>
        <v>-0.63439328416368623</v>
      </c>
      <c r="HX207" s="14">
        <f t="shared" si="217"/>
        <v>-0.92387953251127231</v>
      </c>
      <c r="HY207" s="14">
        <f t="shared" si="217"/>
        <v>9.8017140329583557E-2</v>
      </c>
      <c r="HZ207" s="14">
        <f t="shared" si="217"/>
        <v>0.9807852804032321</v>
      </c>
      <c r="IA207" s="14">
        <f t="shared" si="217"/>
        <v>0.47139673682600342</v>
      </c>
      <c r="IB207" s="14">
        <f t="shared" si="217"/>
        <v>-0.70710678118653247</v>
      </c>
      <c r="IC207" s="14">
        <f t="shared" si="217"/>
        <v>-0.88192126434837204</v>
      </c>
      <c r="ID207" s="14">
        <f t="shared" si="217"/>
        <v>0.19509032201607834</v>
      </c>
      <c r="IE207" s="14">
        <f t="shared" si="217"/>
        <v>0.99518472667219049</v>
      </c>
      <c r="IF207" s="14">
        <f t="shared" si="217"/>
        <v>0.38268343236495406</v>
      </c>
      <c r="IG207" s="14">
        <f t="shared" si="217"/>
        <v>-0.77301045336282082</v>
      </c>
      <c r="IH207" s="14">
        <f t="shared" si="217"/>
        <v>-0.83146961230248007</v>
      </c>
      <c r="II207" s="14">
        <f t="shared" si="217"/>
        <v>0.29028467725456047</v>
      </c>
      <c r="IJ207" s="14">
        <f t="shared" si="217"/>
        <v>1</v>
      </c>
      <c r="IK207" s="14">
        <f t="shared" si="217"/>
        <v>0.29028467725439261</v>
      </c>
      <c r="IL207" s="14">
        <f t="shared" si="217"/>
        <v>-0.83146961230257754</v>
      </c>
      <c r="IM207" s="14">
        <f t="shared" si="217"/>
        <v>-0.77301045336270946</v>
      </c>
      <c r="IN207" s="14">
        <f t="shared" si="217"/>
        <v>0.38268343236511615</v>
      </c>
      <c r="IO207" s="14">
        <f t="shared" si="217"/>
        <v>0.99518472667219549</v>
      </c>
      <c r="IP207" s="14">
        <f t="shared" si="217"/>
        <v>0.19509032201612928</v>
      </c>
      <c r="IQ207" s="14">
        <f t="shared" si="217"/>
        <v>-0.88192126434834761</v>
      </c>
      <c r="IR207" s="14">
        <f t="shared" si="217"/>
        <v>-0.70710678118656922</v>
      </c>
      <c r="IS207" s="14">
        <f t="shared" si="217"/>
        <v>0.47139673682595762</v>
      </c>
      <c r="IT207" s="14">
        <f t="shared" si="217"/>
        <v>0.9807852804032422</v>
      </c>
      <c r="IU207" s="14">
        <f t="shared" si="217"/>
        <v>9.8017140329408961E-2</v>
      </c>
      <c r="IV207" s="14">
        <f t="shared" si="217"/>
        <v>-0.92387953251133936</v>
      </c>
      <c r="IW207" s="14">
        <f t="shared" si="217"/>
        <v>-0.63439328416355056</v>
      </c>
      <c r="IX207" s="14">
        <f t="shared" si="217"/>
        <v>0.55557023301969199</v>
      </c>
      <c r="IY207" s="14">
        <f t="shared" si="205"/>
        <v>0.95694033573218185</v>
      </c>
    </row>
    <row r="208" spans="1:259" x14ac:dyDescent="0.2">
      <c r="A208" s="14">
        <f>'An Freq'!A215</f>
        <v>205</v>
      </c>
      <c r="B208" s="13">
        <f>'An Freq'!B215</f>
        <v>2.4992269538615108E-14</v>
      </c>
      <c r="C208" s="13">
        <v>-6.7725779789692114E-14</v>
      </c>
      <c r="D208" s="14">
        <f t="shared" ref="D208:IY208" si="218">$B208*SIN(2*PI()*(D$1*$A208/$C$1))</f>
        <v>0</v>
      </c>
      <c r="E208" s="14">
        <f t="shared" si="218"/>
        <v>-2.373086422389198E-14</v>
      </c>
      <c r="F208" s="14">
        <f t="shared" si="218"/>
        <v>-1.4887877581840432E-14</v>
      </c>
      <c r="G208" s="14">
        <f t="shared" si="218"/>
        <v>1.4390753522457295E-14</v>
      </c>
      <c r="H208" s="14">
        <f t="shared" si="218"/>
        <v>2.3916110802992188E-14</v>
      </c>
      <c r="I208" s="14">
        <f t="shared" si="218"/>
        <v>6.1334099805332424E-16</v>
      </c>
      <c r="J208" s="14">
        <f t="shared" si="218"/>
        <v>-2.3531323059537469E-14</v>
      </c>
      <c r="K208" s="14">
        <f t="shared" si="218"/>
        <v>-1.5376033740461939E-14</v>
      </c>
      <c r="L208" s="14">
        <f t="shared" si="218"/>
        <v>1.3884961011257168E-14</v>
      </c>
      <c r="M208" s="14">
        <f t="shared" si="218"/>
        <v>2.4086951211225681E-14</v>
      </c>
      <c r="N208" s="14">
        <f t="shared" si="218"/>
        <v>1.2263125424237183E-15</v>
      </c>
      <c r="O208" s="14">
        <f t="shared" si="218"/>
        <v>-2.3317607506064706E-14</v>
      </c>
      <c r="P208" s="14">
        <f t="shared" si="218"/>
        <v>-1.5854927951304985E-14</v>
      </c>
      <c r="Q208" s="14">
        <f t="shared" si="218"/>
        <v>1.3370804718735916E-14</v>
      </c>
      <c r="R208" s="14">
        <f t="shared" si="218"/>
        <v>2.4243282540718651E-14</v>
      </c>
      <c r="S208" s="14">
        <f t="shared" si="218"/>
        <v>1.8385454019732475E-15</v>
      </c>
      <c r="T208" s="14">
        <f t="shared" si="218"/>
        <v>-2.3089846297731859E-14</v>
      </c>
      <c r="U208" s="14">
        <f t="shared" si="218"/>
        <v>-1.6324271746404245E-14</v>
      </c>
      <c r="V208" s="14">
        <f t="shared" si="218"/>
        <v>1.2848594353418689E-14</v>
      </c>
      <c r="W208" s="14">
        <f t="shared" si="218"/>
        <v>2.4385010623323811E-14</v>
      </c>
      <c r="X208" s="14">
        <f t="shared" si="218"/>
        <v>2.4496707905204455E-15</v>
      </c>
      <c r="Y208" s="14">
        <f t="shared" si="218"/>
        <v>-2.2848176629374156E-14</v>
      </c>
      <c r="Z208" s="14">
        <f t="shared" si="218"/>
        <v>-1.678378241060731E-14</v>
      </c>
      <c r="AA208" s="14">
        <f t="shared" si="218"/>
        <v>1.231864447530285E-14</v>
      </c>
      <c r="AB208" s="14">
        <f t="shared" si="218"/>
        <v>2.451205008734369E-14</v>
      </c>
      <c r="AC208" s="14">
        <f t="shared" si="218"/>
        <v>3.0593205889825249E-15</v>
      </c>
      <c r="AD208" s="14">
        <f t="shared" si="218"/>
        <v>-2.2592744073763272E-14</v>
      </c>
      <c r="AE208" s="14">
        <f t="shared" si="218"/>
        <v>-1.7233183151872269E-14</v>
      </c>
      <c r="AF208" s="14">
        <f t="shared" si="218"/>
        <v>1.1781274306378872E-14</v>
      </c>
      <c r="AG208" s="14">
        <f t="shared" si="218"/>
        <v>2.4624324408955674E-14</v>
      </c>
      <c r="AH208" s="14">
        <f t="shared" si="218"/>
        <v>3.6671275671168141E-15</v>
      </c>
      <c r="AI208" s="14">
        <f t="shared" si="218"/>
        <v>-2.232370249391962E-14</v>
      </c>
      <c r="AJ208" s="14">
        <f t="shared" si="218"/>
        <v>-1.7672203267996509E-14</v>
      </c>
      <c r="AK208" s="14">
        <f t="shared" si="218"/>
        <v>1.1236807538343268E-14</v>
      </c>
      <c r="AL208" s="14">
        <f t="shared" si="218"/>
        <v>2.4721765958306377E-14</v>
      </c>
      <c r="AM208" s="14">
        <f t="shared" si="218"/>
        <v>4.2727256047281068E-15</v>
      </c>
      <c r="AN208" s="14">
        <f t="shared" si="218"/>
        <v>-2.2041213950430315E-14</v>
      </c>
      <c r="AO208" s="14">
        <f t="shared" si="218"/>
        <v>-1.8100578309678853E-14</v>
      </c>
      <c r="AP208" s="14">
        <f t="shared" si="218"/>
        <v>1.068557213761723E-14</v>
      </c>
      <c r="AQ208" s="14">
        <f t="shared" si="218"/>
        <v>2.4804316040250184E-14</v>
      </c>
      <c r="AR208" s="14">
        <f t="shared" si="218"/>
        <v>4.8757499122019124E-15</v>
      </c>
      <c r="AS208" s="14">
        <f t="shared" si="218"/>
        <v>-2.1745448603831675E-14</v>
      </c>
      <c r="AT208" s="14">
        <f t="shared" si="218"/>
        <v>-1.8518050239811172E-14</v>
      </c>
      <c r="AU208" s="14">
        <f t="shared" si="218"/>
        <v>1.0127900147795408E-14</v>
      </c>
      <c r="AV208" s="14">
        <f t="shared" si="218"/>
        <v>2.4871924929704541E-14</v>
      </c>
      <c r="AW208" s="14">
        <f t="shared" si="218"/>
        <v>5.4758372502453349E-15</v>
      </c>
      <c r="AX208" s="14">
        <f t="shared" si="218"/>
        <v>-2.1436584612108435E-14</v>
      </c>
      <c r="AY208" s="14">
        <f t="shared" si="218"/>
        <v>-1.892436758891354E-14</v>
      </c>
      <c r="AZ208" s="14">
        <f t="shared" si="218"/>
        <v>9.564127489631142E-15</v>
      </c>
      <c r="BA208" s="14">
        <f t="shared" si="218"/>
        <v>2.492455190160235E-14</v>
      </c>
      <c r="BB208" s="14">
        <f t="shared" si="218"/>
        <v>6.0726261486832603E-15</v>
      </c>
      <c r="BC208" s="14">
        <f t="shared" si="218"/>
        <v>-2.111480802338113E-14</v>
      </c>
      <c r="BD208" s="14">
        <f t="shared" si="218"/>
        <v>-1.9319285606608489E-14</v>
      </c>
      <c r="BE208" s="14">
        <f t="shared" si="218"/>
        <v>8.9945937586928869E-15</v>
      </c>
      <c r="BF208" s="14">
        <f t="shared" si="218"/>
        <v>2.4962165255423711E-14</v>
      </c>
      <c r="BG208" s="14">
        <f t="shared" si="218"/>
        <v>6.6657571241993395E-15</v>
      </c>
      <c r="BH208" s="14">
        <f t="shared" si="218"/>
        <v>-2.0780312663832925E-14</v>
      </c>
      <c r="BI208" s="14">
        <f t="shared" si="218"/>
        <v>-1.9702566409048187E-14</v>
      </c>
      <c r="BJ208" s="14">
        <f t="shared" si="218"/>
        <v>8.4196420208025888E-15</v>
      </c>
      <c r="BK208" s="14">
        <f t="shared" si="218"/>
        <v>2.4984742334290644E-14</v>
      </c>
      <c r="BL208" s="14">
        <f t="shared" si="218"/>
        <v>7.2548728968725173E-15</v>
      </c>
      <c r="BM208" s="14">
        <f t="shared" si="218"/>
        <v>-2.0433300020962735E-14</v>
      </c>
      <c r="BN208" s="14">
        <f t="shared" si="218"/>
        <v>-2.0073979122209492E-14</v>
      </c>
      <c r="BO208" s="14">
        <f t="shared" si="218"/>
        <v>7.8396186053909812E-15</v>
      </c>
      <c r="BP208" s="14">
        <f t="shared" si="218"/>
        <v>2.4992269538615108E-14</v>
      </c>
      <c r="BQ208" s="14">
        <f t="shared" si="218"/>
        <v>7.8396186053911437E-15</v>
      </c>
      <c r="BR208" s="14">
        <f t="shared" si="218"/>
        <v>-2.0073979122210237E-14</v>
      </c>
      <c r="BS208" s="14">
        <f t="shared" si="218"/>
        <v>-2.0433300020962836E-14</v>
      </c>
      <c r="BT208" s="14">
        <f t="shared" si="218"/>
        <v>7.2548728968737117E-15</v>
      </c>
      <c r="BU208" s="14">
        <f t="shared" si="218"/>
        <v>2.4984742334290675E-14</v>
      </c>
      <c r="BV208" s="14">
        <f t="shared" si="218"/>
        <v>8.4196420208027497E-15</v>
      </c>
      <c r="BW208" s="14">
        <f t="shared" si="218"/>
        <v>-1.9702566409048953E-14</v>
      </c>
      <c r="BX208" s="14">
        <f t="shared" si="218"/>
        <v>-2.078031266383302E-14</v>
      </c>
      <c r="BY208" s="14">
        <f t="shared" si="218"/>
        <v>6.6657571242005433E-15</v>
      </c>
      <c r="BZ208" s="14">
        <f t="shared" si="218"/>
        <v>2.4962165255423701E-14</v>
      </c>
      <c r="CA208" s="14">
        <f t="shared" si="218"/>
        <v>8.9945937586917225E-15</v>
      </c>
      <c r="CB208" s="14">
        <f t="shared" si="218"/>
        <v>-1.9319285606608382E-14</v>
      </c>
      <c r="CC208" s="14">
        <f t="shared" si="218"/>
        <v>-2.1114808023380461E-14</v>
      </c>
      <c r="CD208" s="14">
        <f t="shared" si="218"/>
        <v>6.072626148684472E-15</v>
      </c>
      <c r="CE208" s="14">
        <f t="shared" si="218"/>
        <v>2.4924551901602391E-14</v>
      </c>
      <c r="CF208" s="14">
        <f t="shared" si="218"/>
        <v>9.5641274896299871E-15</v>
      </c>
      <c r="CG208" s="14">
        <f t="shared" si="218"/>
        <v>-1.8924367588913891E-14</v>
      </c>
      <c r="CH208" s="14">
        <f t="shared" si="218"/>
        <v>-2.1436584612108158E-14</v>
      </c>
      <c r="CI208" s="14">
        <f t="shared" si="218"/>
        <v>5.4758372502451685E-15</v>
      </c>
      <c r="CJ208" s="14">
        <f t="shared" si="218"/>
        <v>2.4871924929704595E-14</v>
      </c>
      <c r="CK208" s="14">
        <f t="shared" si="218"/>
        <v>1.0127900147794267E-14</v>
      </c>
      <c r="CL208" s="14">
        <f t="shared" si="218"/>
        <v>-1.8518050239811535E-14</v>
      </c>
      <c r="CM208" s="14">
        <f t="shared" si="218"/>
        <v>-2.174544860383106E-14</v>
      </c>
      <c r="CN208" s="14">
        <f t="shared" si="218"/>
        <v>4.8757499122024409E-15</v>
      </c>
      <c r="CO208" s="14">
        <f t="shared" si="218"/>
        <v>2.4804316040250335E-14</v>
      </c>
      <c r="CP208" s="14">
        <f t="shared" si="218"/>
        <v>1.0685572137617385E-14</v>
      </c>
      <c r="CQ208" s="14">
        <f t="shared" si="218"/>
        <v>-1.8100578309679225E-14</v>
      </c>
      <c r="CR208" s="14">
        <f t="shared" si="218"/>
        <v>-2.2041213950430394E-14</v>
      </c>
      <c r="CS208" s="14">
        <f t="shared" si="218"/>
        <v>4.2727256047286377E-15</v>
      </c>
      <c r="CT208" s="14">
        <f t="shared" si="218"/>
        <v>2.472176595830656E-14</v>
      </c>
      <c r="CU208" s="14">
        <f t="shared" si="218"/>
        <v>1.1236807538342786E-14</v>
      </c>
      <c r="CV208" s="14">
        <f t="shared" si="218"/>
        <v>-1.7672203267997393E-14</v>
      </c>
      <c r="CW208" s="14">
        <f t="shared" si="218"/>
        <v>-2.2323702493919377E-14</v>
      </c>
      <c r="CX208" s="14">
        <f t="shared" si="218"/>
        <v>3.6671275671180502E-15</v>
      </c>
      <c r="CY208" s="14">
        <f t="shared" si="218"/>
        <v>2.4624324408955645E-14</v>
      </c>
      <c r="CZ208" s="14">
        <f t="shared" si="218"/>
        <v>1.1781274306378395E-14</v>
      </c>
      <c r="DA208" s="14">
        <f t="shared" si="218"/>
        <v>-1.7233183151872146E-14</v>
      </c>
      <c r="DB208" s="14">
        <f t="shared" si="218"/>
        <v>-2.2592744073762432E-14</v>
      </c>
      <c r="DC208" s="14">
        <f t="shared" si="218"/>
        <v>3.0593205889823549E-15</v>
      </c>
      <c r="DD208" s="14">
        <f t="shared" si="218"/>
        <v>2.4512050087343794E-14</v>
      </c>
      <c r="DE208" s="14">
        <f t="shared" si="218"/>
        <v>1.2318644475302071E-14</v>
      </c>
      <c r="DF208" s="14">
        <f t="shared" si="218"/>
        <v>-1.6783782410608497E-14</v>
      </c>
      <c r="DG208" s="14">
        <f t="shared" si="218"/>
        <v>-2.284817662937437E-14</v>
      </c>
      <c r="DH208" s="14">
        <f t="shared" si="218"/>
        <v>2.4496707905206286E-15</v>
      </c>
      <c r="DI208" s="14">
        <f t="shared" si="218"/>
        <v>2.4385010623323931E-14</v>
      </c>
      <c r="DJ208" s="14">
        <f t="shared" si="218"/>
        <v>1.2848594353417618E-14</v>
      </c>
      <c r="DK208" s="14">
        <f t="shared" si="218"/>
        <v>-1.6324271746405731E-14</v>
      </c>
      <c r="DL208" s="14">
        <f t="shared" si="218"/>
        <v>-2.3089846297731923E-14</v>
      </c>
      <c r="DM208" s="14">
        <f t="shared" si="218"/>
        <v>1.8385454019737847E-15</v>
      </c>
      <c r="DN208" s="14">
        <f t="shared" si="218"/>
        <v>2.4243282540718869E-14</v>
      </c>
      <c r="DO208" s="14">
        <f t="shared" si="218"/>
        <v>1.3370804718734562E-14</v>
      </c>
      <c r="DP208" s="14">
        <f t="shared" si="218"/>
        <v>-1.5854927951304578E-14</v>
      </c>
      <c r="DQ208" s="14">
        <f t="shared" si="218"/>
        <v>-2.3317607506064703E-14</v>
      </c>
      <c r="DR208" s="14">
        <f t="shared" si="218"/>
        <v>1.226312542424434E-15</v>
      </c>
      <c r="DS208" s="14">
        <f t="shared" si="218"/>
        <v>2.4086951211226016E-14</v>
      </c>
      <c r="DT208" s="14">
        <f t="shared" si="218"/>
        <v>1.388496101125554E-14</v>
      </c>
      <c r="DU208" s="14">
        <f t="shared" si="218"/>
        <v>-1.5376033740461664E-14</v>
      </c>
      <c r="DV208" s="14">
        <f t="shared" si="218"/>
        <v>-2.3531323059537346E-14</v>
      </c>
      <c r="DW208" s="14">
        <f t="shared" si="218"/>
        <v>6.1334099805430676E-16</v>
      </c>
      <c r="DX208" s="14">
        <f t="shared" si="218"/>
        <v>2.3916110802992651E-14</v>
      </c>
      <c r="DY208" s="14">
        <f t="shared" si="218"/>
        <v>1.4390753522457799E-14</v>
      </c>
      <c r="DZ208" s="14">
        <f t="shared" si="218"/>
        <v>-1.4887877581840438E-14</v>
      </c>
      <c r="EA208" s="14">
        <f t="shared" si="218"/>
        <v>-2.3730864223891781E-14</v>
      </c>
      <c r="EB208" s="14">
        <f t="shared" si="218"/>
        <v>1.2492270733815773E-27</v>
      </c>
      <c r="EC208" s="14">
        <f t="shared" si="218"/>
        <v>2.3730864223892567E-14</v>
      </c>
      <c r="ED208" s="14">
        <f t="shared" si="218"/>
        <v>1.4887877581840713E-14</v>
      </c>
      <c r="EE208" s="14">
        <f t="shared" si="218"/>
        <v>-1.4390753522457522E-14</v>
      </c>
      <c r="EF208" s="14">
        <f t="shared" si="218"/>
        <v>-2.3916110802991929E-14</v>
      </c>
      <c r="EG208" s="14">
        <f t="shared" si="218"/>
        <v>-6.1334099805180913E-16</v>
      </c>
      <c r="EH208" s="14">
        <f t="shared" si="218"/>
        <v>2.3531323059537229E-14</v>
      </c>
      <c r="EI208" s="14">
        <f t="shared" si="218"/>
        <v>1.5376033740461933E-14</v>
      </c>
      <c r="EJ208" s="14">
        <f t="shared" si="218"/>
        <v>-1.3884961011257614E-14</v>
      </c>
      <c r="EK208" s="14">
        <f t="shared" si="218"/>
        <v>-2.408695121122535E-14</v>
      </c>
      <c r="EL208" s="14">
        <f t="shared" si="218"/>
        <v>-1.2263125424219386E-15</v>
      </c>
      <c r="EM208" s="14">
        <f t="shared" si="218"/>
        <v>2.331760750606458E-14</v>
      </c>
      <c r="EN208" s="14">
        <f t="shared" si="218"/>
        <v>1.5854927951304843E-14</v>
      </c>
      <c r="EO208" s="14">
        <f t="shared" si="218"/>
        <v>-1.337080471873667E-14</v>
      </c>
      <c r="EP208" s="14">
        <f t="shared" si="218"/>
        <v>-2.424328254071826E-14</v>
      </c>
      <c r="EQ208" s="14">
        <f t="shared" si="218"/>
        <v>-1.8385454019741267E-15</v>
      </c>
      <c r="ER208" s="14">
        <f t="shared" si="218"/>
        <v>2.3089846297731793E-14</v>
      </c>
      <c r="ES208" s="14">
        <f t="shared" si="218"/>
        <v>1.6324271746403838E-14</v>
      </c>
      <c r="ET208" s="14">
        <f t="shared" si="218"/>
        <v>-1.284859435341976E-14</v>
      </c>
      <c r="EU208" s="14">
        <f t="shared" si="218"/>
        <v>-2.4385010623323382E-14</v>
      </c>
      <c r="EV208" s="14">
        <f t="shared" si="218"/>
        <v>-2.4496707905209697E-15</v>
      </c>
      <c r="EW208" s="14">
        <f t="shared" si="218"/>
        <v>2.2848176629374228E-14</v>
      </c>
      <c r="EX208" s="14">
        <f t="shared" si="218"/>
        <v>1.6783782410606648E-14</v>
      </c>
      <c r="EY208" s="14">
        <f t="shared" si="218"/>
        <v>-1.2318644475304245E-14</v>
      </c>
      <c r="EZ208" s="14">
        <f t="shared" si="218"/>
        <v>-2.4512050087343861E-14</v>
      </c>
      <c r="FA208" s="14">
        <f t="shared" si="218"/>
        <v>-3.0593205889826953E-15</v>
      </c>
      <c r="FB208" s="14">
        <f t="shared" si="218"/>
        <v>2.2592744073763502E-14</v>
      </c>
      <c r="FC208" s="14">
        <f t="shared" si="218"/>
        <v>1.7233183151871363E-14</v>
      </c>
      <c r="FD208" s="14">
        <f t="shared" si="218"/>
        <v>-1.17812743063806E-14</v>
      </c>
      <c r="FE208" s="14">
        <f t="shared" si="218"/>
        <v>-2.4624324408955705E-14</v>
      </c>
      <c r="FF208" s="14">
        <f t="shared" si="218"/>
        <v>-3.6671275671169845E-15</v>
      </c>
      <c r="FG208" s="14">
        <f t="shared" si="218"/>
        <v>2.2323702493919863E-14</v>
      </c>
      <c r="FH208" s="14">
        <f t="shared" si="218"/>
        <v>1.7672203267995629E-14</v>
      </c>
      <c r="FI208" s="14">
        <f t="shared" si="218"/>
        <v>-1.1236807538345019E-14</v>
      </c>
      <c r="FJ208" s="14">
        <f t="shared" si="218"/>
        <v>-2.4721765958306403E-14</v>
      </c>
      <c r="FK208" s="14">
        <f t="shared" si="218"/>
        <v>-4.2727256047275759E-15</v>
      </c>
      <c r="FL208" s="14">
        <f t="shared" si="218"/>
        <v>2.2041213950430902E-14</v>
      </c>
      <c r="FM208" s="14">
        <f t="shared" si="218"/>
        <v>1.8100578309677502E-14</v>
      </c>
      <c r="FN208" s="14">
        <f t="shared" si="218"/>
        <v>-1.0685572137617074E-14</v>
      </c>
      <c r="FO208" s="14">
        <f t="shared" si="218"/>
        <v>-2.4804316040250203E-14</v>
      </c>
      <c r="FP208" s="14">
        <f t="shared" si="218"/>
        <v>-4.8757499122013838E-15</v>
      </c>
      <c r="FQ208" s="14">
        <f t="shared" si="218"/>
        <v>2.1745448603832294E-14</v>
      </c>
      <c r="FR208" s="14">
        <f t="shared" si="218"/>
        <v>1.8518050239809856E-14</v>
      </c>
      <c r="FS208" s="14">
        <f t="shared" si="218"/>
        <v>-1.0127900147795252E-14</v>
      </c>
      <c r="FT208" s="14">
        <f t="shared" si="218"/>
        <v>-2.4871924929704488E-14</v>
      </c>
      <c r="FU208" s="14">
        <f t="shared" si="218"/>
        <v>-5.4758372502441161E-15</v>
      </c>
      <c r="FV208" s="14">
        <f t="shared" si="218"/>
        <v>2.1436584612109442E-14</v>
      </c>
      <c r="FW208" s="14">
        <f t="shared" si="218"/>
        <v>1.8924367588914118E-14</v>
      </c>
      <c r="FX208" s="14">
        <f t="shared" si="218"/>
        <v>-9.5641274896309826E-15</v>
      </c>
      <c r="FY208" s="14">
        <f t="shared" si="218"/>
        <v>-2.4924551901602309E-14</v>
      </c>
      <c r="FZ208" s="14">
        <f t="shared" si="218"/>
        <v>-6.0726261486820486E-15</v>
      </c>
      <c r="GA208" s="14">
        <f t="shared" si="218"/>
        <v>2.1114808023381799E-14</v>
      </c>
      <c r="GB208" s="14">
        <f t="shared" si="218"/>
        <v>1.9319285606608596E-14</v>
      </c>
      <c r="GC208" s="14">
        <f t="shared" si="218"/>
        <v>-8.9945937586927259E-15</v>
      </c>
      <c r="GD208" s="14">
        <f t="shared" si="218"/>
        <v>-2.4962165255423651E-14</v>
      </c>
      <c r="GE208" s="14">
        <f t="shared" si="218"/>
        <v>-6.6657571241981349E-15</v>
      </c>
      <c r="GF208" s="14">
        <f t="shared" si="218"/>
        <v>2.078031266383283E-14</v>
      </c>
      <c r="GG208" s="14">
        <f t="shared" si="218"/>
        <v>1.9702566409048291E-14</v>
      </c>
      <c r="GH208" s="14">
        <f t="shared" si="218"/>
        <v>-8.4196420208037642E-15</v>
      </c>
      <c r="GI208" s="14">
        <f t="shared" si="218"/>
        <v>-2.4984742334290615E-14</v>
      </c>
      <c r="GJ208" s="14">
        <f t="shared" si="218"/>
        <v>-7.2548728968713214E-15</v>
      </c>
      <c r="GK208" s="14">
        <f t="shared" si="218"/>
        <v>2.0433300020962641E-14</v>
      </c>
      <c r="GL208" s="14">
        <f t="shared" si="218"/>
        <v>2.0073979122209593E-14</v>
      </c>
      <c r="GM208" s="14">
        <f t="shared" si="218"/>
        <v>-7.8396186053921676E-15</v>
      </c>
      <c r="GN208" s="14">
        <f t="shared" si="218"/>
        <v>-2.4992269538615108E-14</v>
      </c>
      <c r="GO208" s="14">
        <f t="shared" si="218"/>
        <v>-7.8396186053913062E-15</v>
      </c>
      <c r="GP208" s="14">
        <f t="shared" si="218"/>
        <v>2.0073979122210132E-14</v>
      </c>
      <c r="GQ208" s="14">
        <f t="shared" si="218"/>
        <v>2.0433300020962117E-14</v>
      </c>
      <c r="GR208" s="14">
        <f t="shared" si="218"/>
        <v>-7.2548728968749076E-15</v>
      </c>
      <c r="GS208" s="14">
        <f t="shared" si="218"/>
        <v>-2.4984742334290707E-14</v>
      </c>
      <c r="GT208" s="14">
        <f t="shared" si="218"/>
        <v>-8.4196420208029106E-15</v>
      </c>
      <c r="GU208" s="14">
        <f t="shared" si="218"/>
        <v>1.9702566409048849E-14</v>
      </c>
      <c r="GV208" s="14">
        <f t="shared" si="218"/>
        <v>2.0780312663832325E-14</v>
      </c>
      <c r="GW208" s="14">
        <f t="shared" si="218"/>
        <v>-6.6657571242017463E-15</v>
      </c>
      <c r="GX208" s="14">
        <f t="shared" si="218"/>
        <v>-2.4962165255423695E-14</v>
      </c>
      <c r="GY208" s="14">
        <f t="shared" si="218"/>
        <v>-8.9945937586918819E-15</v>
      </c>
      <c r="GZ208" s="14">
        <f t="shared" si="218"/>
        <v>1.9319285606610975E-14</v>
      </c>
      <c r="HA208" s="14">
        <f t="shared" si="218"/>
        <v>2.1114808023381313E-14</v>
      </c>
      <c r="HB208" s="14">
        <f t="shared" si="218"/>
        <v>-6.0726261486829274E-15</v>
      </c>
      <c r="HC208" s="14">
        <f t="shared" si="218"/>
        <v>-2.4924551901602379E-14</v>
      </c>
      <c r="HD208" s="14">
        <f t="shared" si="218"/>
        <v>-9.5641274896301449E-15</v>
      </c>
      <c r="HE208" s="14">
        <f t="shared" si="218"/>
        <v>1.8924367588914708E-14</v>
      </c>
      <c r="HF208" s="14">
        <f t="shared" si="218"/>
        <v>2.1436584612107517E-14</v>
      </c>
      <c r="HG208" s="14">
        <f t="shared" si="218"/>
        <v>-5.4758372502477725E-15</v>
      </c>
      <c r="HH208" s="14">
        <f t="shared" si="218"/>
        <v>-2.4871924929704854E-14</v>
      </c>
      <c r="HI208" s="14">
        <f t="shared" si="218"/>
        <v>-1.0127900147791826E-14</v>
      </c>
      <c r="HJ208" s="14">
        <f t="shared" si="218"/>
        <v>1.8518050239810465E-14</v>
      </c>
      <c r="HK208" s="14">
        <f t="shared" si="218"/>
        <v>2.1745448603831846E-14</v>
      </c>
      <c r="HL208" s="14">
        <f t="shared" si="218"/>
        <v>-4.8757499122022721E-15</v>
      </c>
      <c r="HM208" s="14">
        <f t="shared" si="218"/>
        <v>-2.4804316040250313E-14</v>
      </c>
      <c r="HN208" s="14">
        <f t="shared" si="218"/>
        <v>-1.0685572137616255E-14</v>
      </c>
      <c r="HO208" s="14">
        <f t="shared" si="218"/>
        <v>1.8100578309680087E-14</v>
      </c>
      <c r="HP208" s="14">
        <f t="shared" si="218"/>
        <v>2.2041213950429138E-14</v>
      </c>
      <c r="HQ208" s="14">
        <f t="shared" si="218"/>
        <v>-4.2727256047312685E-15</v>
      </c>
      <c r="HR208" s="14">
        <f t="shared" si="218"/>
        <v>-2.4721765958306952E-14</v>
      </c>
      <c r="HS208" s="14">
        <f t="shared" si="218"/>
        <v>-1.1236807538344209E-14</v>
      </c>
      <c r="HT208" s="14">
        <f t="shared" si="218"/>
        <v>1.7672203267996269E-14</v>
      </c>
      <c r="HU208" s="14">
        <f t="shared" si="218"/>
        <v>2.2323702493919456E-14</v>
      </c>
      <c r="HV208" s="14">
        <f t="shared" si="218"/>
        <v>-3.6671275671178806E-15</v>
      </c>
      <c r="HW208" s="14">
        <f t="shared" si="218"/>
        <v>-2.462432440895586E-14</v>
      </c>
      <c r="HX208" s="14">
        <f t="shared" si="218"/>
        <v>-1.1781274306377294E-14</v>
      </c>
      <c r="HY208" s="14">
        <f t="shared" si="218"/>
        <v>1.7233183151874077E-14</v>
      </c>
      <c r="HZ208" s="14">
        <f t="shared" si="218"/>
        <v>2.2592744073761896E-14</v>
      </c>
      <c r="IA208" s="14">
        <f t="shared" si="218"/>
        <v>-3.0593205889864148E-15</v>
      </c>
      <c r="IB208" s="14">
        <f t="shared" si="218"/>
        <v>-2.4512050087343485E-14</v>
      </c>
      <c r="IC208" s="14">
        <f t="shared" si="218"/>
        <v>-1.2318644475303456E-14</v>
      </c>
      <c r="ID208" s="14">
        <f t="shared" si="218"/>
        <v>1.678378241060732E-14</v>
      </c>
      <c r="IE208" s="14">
        <f t="shared" si="218"/>
        <v>2.2848176629373862E-14</v>
      </c>
      <c r="IF208" s="14">
        <f t="shared" si="218"/>
        <v>-2.4496707905218714E-15</v>
      </c>
      <c r="IG208" s="14">
        <f t="shared" si="218"/>
        <v>-2.4385010623324203E-14</v>
      </c>
      <c r="IH208" s="14">
        <f t="shared" si="218"/>
        <v>-1.2848594353416546E-14</v>
      </c>
      <c r="II208" s="14">
        <f t="shared" si="218"/>
        <v>1.6324271746406678E-14</v>
      </c>
      <c r="IJ208" s="14">
        <f t="shared" si="218"/>
        <v>2.3089846297730357E-14</v>
      </c>
      <c r="IK208" s="14">
        <f t="shared" si="218"/>
        <v>-1.8385454019721971E-15</v>
      </c>
      <c r="IL208" s="14">
        <f t="shared" si="218"/>
        <v>-2.4243282540718484E-14</v>
      </c>
      <c r="IM208" s="14">
        <f t="shared" si="218"/>
        <v>-1.3370804718735905E-14</v>
      </c>
      <c r="IN208" s="14">
        <f t="shared" si="218"/>
        <v>1.5854927951305544E-14</v>
      </c>
      <c r="IO208" s="14">
        <f t="shared" si="218"/>
        <v>2.3317607506064252E-14</v>
      </c>
      <c r="IP208" s="14">
        <f t="shared" si="218"/>
        <v>-1.2263125424256816E-15</v>
      </c>
      <c r="IQ208" s="14">
        <f t="shared" si="218"/>
        <v>-2.4086951211226347E-14</v>
      </c>
      <c r="IR208" s="14">
        <f t="shared" si="218"/>
        <v>-1.3884961011254498E-14</v>
      </c>
      <c r="IS208" s="14">
        <f t="shared" si="218"/>
        <v>1.5376033740464889E-14</v>
      </c>
      <c r="IT208" s="14">
        <f t="shared" si="218"/>
        <v>2.3531323059537882E-14</v>
      </c>
      <c r="IU208" s="14">
        <f t="shared" si="218"/>
        <v>-6.1334099805271524E-16</v>
      </c>
      <c r="IV208" s="14">
        <f t="shared" si="218"/>
        <v>-2.3916110802992191E-14</v>
      </c>
      <c r="IW208" s="14">
        <f t="shared" si="218"/>
        <v>-1.439075352245678E-14</v>
      </c>
      <c r="IX208" s="14">
        <f t="shared" si="218"/>
        <v>1.4887877581841442E-14</v>
      </c>
      <c r="IY208" s="14">
        <f t="shared" si="205"/>
        <v>2.373086422389139E-14</v>
      </c>
    </row>
    <row r="209" spans="1:259" x14ac:dyDescent="0.2">
      <c r="A209" s="14">
        <f>'An Freq'!A216</f>
        <v>206</v>
      </c>
      <c r="B209" s="13">
        <f>'An Freq'!B216</f>
        <v>-1</v>
      </c>
      <c r="C209" s="13">
        <v>-5.6430358140129002E-14</v>
      </c>
      <c r="D209" s="14">
        <f t="shared" ref="D209:IY209" si="219">$B209*SIN(2*PI()*(D$1*$A209/$C$1))</f>
        <v>0</v>
      </c>
      <c r="E209" s="14">
        <f t="shared" si="219"/>
        <v>0.94154406518302092</v>
      </c>
      <c r="F209" s="14">
        <f t="shared" si="219"/>
        <v>0.63439328416364471</v>
      </c>
      <c r="G209" s="14">
        <f t="shared" si="219"/>
        <v>-0.51410274419322222</v>
      </c>
      <c r="H209" s="14">
        <f t="shared" si="219"/>
        <v>-0.9807852804032301</v>
      </c>
      <c r="I209" s="14">
        <f t="shared" si="219"/>
        <v>-0.14673047445536205</v>
      </c>
      <c r="J209" s="14">
        <f t="shared" si="219"/>
        <v>0.88192126434835549</v>
      </c>
      <c r="K209" s="14">
        <f t="shared" si="219"/>
        <v>0.74095112535495744</v>
      </c>
      <c r="L209" s="14">
        <f t="shared" si="219"/>
        <v>-0.38268343236509328</v>
      </c>
      <c r="M209" s="14">
        <f t="shared" si="219"/>
        <v>-0.99879545620517218</v>
      </c>
      <c r="N209" s="14">
        <f t="shared" si="219"/>
        <v>-0.29028467725446294</v>
      </c>
      <c r="O209" s="14">
        <f t="shared" si="219"/>
        <v>0.80320753148064539</v>
      </c>
      <c r="P209" s="14">
        <f t="shared" si="219"/>
        <v>0.83146961230254401</v>
      </c>
      <c r="Q209" s="14">
        <f t="shared" si="219"/>
        <v>-0.2429801799032604</v>
      </c>
      <c r="R209" s="14">
        <f t="shared" si="219"/>
        <v>-0.99518472667219737</v>
      </c>
      <c r="S209" s="14">
        <f t="shared" si="219"/>
        <v>-0.42755509343028286</v>
      </c>
      <c r="T209" s="14">
        <f t="shared" si="219"/>
        <v>0.7071067811865529</v>
      </c>
      <c r="U209" s="14">
        <f t="shared" si="219"/>
        <v>0.90398929312344256</v>
      </c>
      <c r="V209" s="14">
        <f t="shared" si="219"/>
        <v>-9.8017140329570873E-2</v>
      </c>
      <c r="W209" s="14">
        <f t="shared" si="219"/>
        <v>-0.97003125319454508</v>
      </c>
      <c r="X209" s="14">
        <f t="shared" si="219"/>
        <v>-0.55557023301960318</v>
      </c>
      <c r="Y209" s="14">
        <f t="shared" si="219"/>
        <v>0.59569930449243924</v>
      </c>
      <c r="Z209" s="14">
        <f t="shared" si="219"/>
        <v>0.95694033573220838</v>
      </c>
      <c r="AA209" s="14">
        <f t="shared" si="219"/>
        <v>4.9067674327407995E-2</v>
      </c>
      <c r="AB209" s="14">
        <f t="shared" si="219"/>
        <v>-0.9238795325112884</v>
      </c>
      <c r="AC209" s="14">
        <f t="shared" si="219"/>
        <v>-0.67155895484701944</v>
      </c>
      <c r="AD209" s="14">
        <f t="shared" si="219"/>
        <v>0.47139673682599131</v>
      </c>
      <c r="AE209" s="14">
        <f t="shared" si="219"/>
        <v>0.98917650996478079</v>
      </c>
      <c r="AF209" s="14">
        <f t="shared" si="219"/>
        <v>0.19509032201611873</v>
      </c>
      <c r="AG209" s="14">
        <f t="shared" si="219"/>
        <v>-0.85772861000028144</v>
      </c>
      <c r="AH209" s="14">
        <f t="shared" si="219"/>
        <v>-0.7730104533627381</v>
      </c>
      <c r="AI209" s="14">
        <f t="shared" si="219"/>
        <v>0.33688985339222638</v>
      </c>
      <c r="AJ209" s="14">
        <f t="shared" si="219"/>
        <v>1</v>
      </c>
      <c r="AK209" s="14">
        <f t="shared" si="219"/>
        <v>0.33688985339222455</v>
      </c>
      <c r="AL209" s="14">
        <f t="shared" si="219"/>
        <v>-0.77301045336273932</v>
      </c>
      <c r="AM209" s="14">
        <f t="shared" si="219"/>
        <v>-0.85772861000026579</v>
      </c>
      <c r="AN209" s="14">
        <f t="shared" si="219"/>
        <v>0.19509032201614851</v>
      </c>
      <c r="AO209" s="14">
        <f t="shared" si="219"/>
        <v>0.98917650996478113</v>
      </c>
      <c r="AP209" s="14">
        <f t="shared" si="219"/>
        <v>0.47139673682598959</v>
      </c>
      <c r="AQ209" s="14">
        <f t="shared" si="219"/>
        <v>-0.67155895484703143</v>
      </c>
      <c r="AR209" s="14">
        <f t="shared" si="219"/>
        <v>-0.92387953251128763</v>
      </c>
      <c r="AS209" s="14">
        <f t="shared" si="219"/>
        <v>4.9067674327424149E-2</v>
      </c>
      <c r="AT209" s="14">
        <f t="shared" si="219"/>
        <v>0.95694033573221315</v>
      </c>
      <c r="AU209" s="14">
        <f t="shared" si="219"/>
        <v>0.59569930449243769</v>
      </c>
      <c r="AV209" s="14">
        <f t="shared" si="219"/>
        <v>-0.55557023301960484</v>
      </c>
      <c r="AW209" s="14">
        <f t="shared" si="219"/>
        <v>-0.9700312531945412</v>
      </c>
      <c r="AX209" s="14">
        <f t="shared" si="219"/>
        <v>-9.8017140329540633E-2</v>
      </c>
      <c r="AY209" s="14">
        <f t="shared" si="219"/>
        <v>0.90398929312344334</v>
      </c>
      <c r="AZ209" s="14">
        <f t="shared" si="219"/>
        <v>0.70710678118654147</v>
      </c>
      <c r="BA209" s="14">
        <f t="shared" si="219"/>
        <v>-0.42755509343029752</v>
      </c>
      <c r="BB209" s="14">
        <f t="shared" si="219"/>
        <v>-0.99518472667219715</v>
      </c>
      <c r="BC209" s="14">
        <f t="shared" si="219"/>
        <v>-0.24298017990323093</v>
      </c>
      <c r="BD209" s="14">
        <f t="shared" si="219"/>
        <v>0.83146961230253724</v>
      </c>
      <c r="BE209" s="14">
        <f t="shared" si="219"/>
        <v>0.80320753148064838</v>
      </c>
      <c r="BF209" s="14">
        <f t="shared" si="219"/>
        <v>-0.29028467725446477</v>
      </c>
      <c r="BG209" s="14">
        <f t="shared" si="219"/>
        <v>-0.99879545620517296</v>
      </c>
      <c r="BH209" s="14">
        <f t="shared" si="219"/>
        <v>-0.3826834323650718</v>
      </c>
      <c r="BI209" s="14">
        <f t="shared" si="219"/>
        <v>0.74095112535497787</v>
      </c>
      <c r="BJ209" s="14">
        <f t="shared" si="219"/>
        <v>0.88192126434833784</v>
      </c>
      <c r="BK209" s="14">
        <f t="shared" si="219"/>
        <v>-0.14673047445534992</v>
      </c>
      <c r="BL209" s="14">
        <f t="shared" si="219"/>
        <v>-0.98078528040322976</v>
      </c>
      <c r="BM209" s="14">
        <f t="shared" si="219"/>
        <v>-0.51410274419321744</v>
      </c>
      <c r="BN209" s="14">
        <f t="shared" si="219"/>
        <v>0.63439328416365592</v>
      </c>
      <c r="BO209" s="14">
        <f t="shared" si="219"/>
        <v>0.94154406518301337</v>
      </c>
      <c r="BP209" s="14">
        <f t="shared" si="219"/>
        <v>-3.0382597479561291E-14</v>
      </c>
      <c r="BQ209" s="14">
        <f t="shared" si="219"/>
        <v>-0.94154406518303391</v>
      </c>
      <c r="BR209" s="14">
        <f t="shared" si="219"/>
        <v>-0.63439328416365282</v>
      </c>
      <c r="BS209" s="14">
        <f t="shared" si="219"/>
        <v>0.51410274419322077</v>
      </c>
      <c r="BT209" s="14">
        <f t="shared" si="219"/>
        <v>0.98078528040322899</v>
      </c>
      <c r="BU209" s="14">
        <f t="shared" si="219"/>
        <v>0.14673047445534604</v>
      </c>
      <c r="BV209" s="14">
        <f t="shared" si="219"/>
        <v>-0.88192126434836648</v>
      </c>
      <c r="BW209" s="14">
        <f t="shared" si="219"/>
        <v>-0.74095112535493701</v>
      </c>
      <c r="BX209" s="14">
        <f t="shared" si="219"/>
        <v>0.38268343236512792</v>
      </c>
      <c r="BY209" s="14">
        <f t="shared" si="219"/>
        <v>0.99879545620517274</v>
      </c>
      <c r="BZ209" s="14">
        <f t="shared" si="219"/>
        <v>0.29028467725446105</v>
      </c>
      <c r="CA209" s="14">
        <f t="shared" si="219"/>
        <v>-0.80320753148065083</v>
      </c>
      <c r="CB209" s="14">
        <f t="shared" si="219"/>
        <v>-0.83146961230253502</v>
      </c>
      <c r="CC209" s="14">
        <f t="shared" si="219"/>
        <v>0.24298017990328988</v>
      </c>
      <c r="CD209" s="14">
        <f t="shared" si="219"/>
        <v>0.99518472667220037</v>
      </c>
      <c r="CE209" s="14">
        <f t="shared" si="219"/>
        <v>0.42755509343024256</v>
      </c>
      <c r="CF209" s="14">
        <f t="shared" si="219"/>
        <v>-0.70710678118654424</v>
      </c>
      <c r="CG209" s="14">
        <f t="shared" si="219"/>
        <v>-0.90398929312344167</v>
      </c>
      <c r="CH209" s="14">
        <f t="shared" si="219"/>
        <v>9.801714032957283E-2</v>
      </c>
      <c r="CI209" s="14">
        <f t="shared" si="219"/>
        <v>0.97003125319454908</v>
      </c>
      <c r="CJ209" s="14">
        <f t="shared" si="219"/>
        <v>0.55557023301957797</v>
      </c>
      <c r="CK209" s="14">
        <f t="shared" si="219"/>
        <v>-0.59569930449246367</v>
      </c>
      <c r="CL209" s="14">
        <f t="shared" si="219"/>
        <v>-0.95694033573221193</v>
      </c>
      <c r="CM209" s="14">
        <f t="shared" si="219"/>
        <v>-4.9067674327420228E-2</v>
      </c>
      <c r="CN209" s="14">
        <f t="shared" si="219"/>
        <v>0.92387953251128918</v>
      </c>
      <c r="CO209" s="14">
        <f t="shared" si="219"/>
        <v>0.67155895484700745</v>
      </c>
      <c r="CP209" s="14">
        <f t="shared" si="219"/>
        <v>-0.47139673682601807</v>
      </c>
      <c r="CQ209" s="14">
        <f t="shared" si="219"/>
        <v>-0.98917650996477635</v>
      </c>
      <c r="CR209" s="14">
        <f t="shared" si="219"/>
        <v>-0.19509032201608892</v>
      </c>
      <c r="CS209" s="14">
        <f t="shared" si="219"/>
        <v>0.85772861000026779</v>
      </c>
      <c r="CT209" s="14">
        <f t="shared" si="219"/>
        <v>0.77301045336273677</v>
      </c>
      <c r="CU209" s="14">
        <f t="shared" si="219"/>
        <v>-0.33688985339222821</v>
      </c>
      <c r="CV209" s="14">
        <f t="shared" si="219"/>
        <v>-1</v>
      </c>
      <c r="CW209" s="14">
        <f t="shared" si="219"/>
        <v>-0.3368898533921959</v>
      </c>
      <c r="CX209" s="14">
        <f t="shared" si="219"/>
        <v>0.77301045336275853</v>
      </c>
      <c r="CY209" s="14">
        <f t="shared" si="219"/>
        <v>0.85772861000025014</v>
      </c>
      <c r="CZ209" s="14">
        <f t="shared" si="219"/>
        <v>-0.19509032201612256</v>
      </c>
      <c r="DA209" s="14">
        <f t="shared" si="219"/>
        <v>-0.98917650996478135</v>
      </c>
      <c r="DB209" s="14">
        <f t="shared" si="219"/>
        <v>-0.47139673682593769</v>
      </c>
      <c r="DC209" s="14">
        <f t="shared" si="219"/>
        <v>0.67155895484703287</v>
      </c>
      <c r="DD209" s="14">
        <f t="shared" si="219"/>
        <v>0.92387953251129773</v>
      </c>
      <c r="DE209" s="14">
        <f t="shared" si="219"/>
        <v>-4.9067674327454493E-2</v>
      </c>
      <c r="DF209" s="14">
        <f t="shared" si="219"/>
        <v>-0.95694033573220538</v>
      </c>
      <c r="DG209" s="14">
        <f t="shared" si="219"/>
        <v>-0.59569930449239039</v>
      </c>
      <c r="DH209" s="14">
        <f t="shared" si="219"/>
        <v>0.55557023301960651</v>
      </c>
      <c r="DI209" s="14">
        <f t="shared" si="219"/>
        <v>0.97003125319452688</v>
      </c>
      <c r="DJ209" s="14">
        <f t="shared" si="219"/>
        <v>9.8017140329538691E-2</v>
      </c>
      <c r="DK209" s="14">
        <f t="shared" si="219"/>
        <v>-0.90398929312343201</v>
      </c>
      <c r="DL209" s="14">
        <f t="shared" si="219"/>
        <v>-0.70710678118651993</v>
      </c>
      <c r="DM209" s="14">
        <f t="shared" si="219"/>
        <v>0.42755509343027359</v>
      </c>
      <c r="DN209" s="14">
        <f t="shared" si="219"/>
        <v>0.99518472667219138</v>
      </c>
      <c r="DO209" s="14">
        <f t="shared" si="219"/>
        <v>0.2429801799032566</v>
      </c>
      <c r="DP209" s="14">
        <f t="shared" si="219"/>
        <v>-0.83146961230258565</v>
      </c>
      <c r="DQ209" s="14">
        <f t="shared" si="219"/>
        <v>-0.80320753148063029</v>
      </c>
      <c r="DR209" s="14">
        <f t="shared" si="219"/>
        <v>0.29028467725443946</v>
      </c>
      <c r="DS209" s="14">
        <f t="shared" si="219"/>
        <v>0.9987954562051744</v>
      </c>
      <c r="DT209" s="14">
        <f t="shared" si="219"/>
        <v>0.38268343236509622</v>
      </c>
      <c r="DU209" s="14">
        <f t="shared" si="219"/>
        <v>-0.7409511253549983</v>
      </c>
      <c r="DV209" s="14">
        <f t="shared" si="219"/>
        <v>-0.88192126434835039</v>
      </c>
      <c r="DW209" s="14">
        <f t="shared" si="219"/>
        <v>0.14673047445543622</v>
      </c>
      <c r="DX209" s="14">
        <f t="shared" si="219"/>
        <v>0.98078528040323565</v>
      </c>
      <c r="DY209" s="14">
        <f t="shared" si="219"/>
        <v>0.5141027441932402</v>
      </c>
      <c r="DZ209" s="14">
        <f t="shared" si="219"/>
        <v>-0.63439328416367935</v>
      </c>
      <c r="EA209" s="14">
        <f t="shared" si="219"/>
        <v>-0.94154406518302236</v>
      </c>
      <c r="EB209" s="14">
        <f t="shared" si="219"/>
        <v>6.0765194959122582E-14</v>
      </c>
      <c r="EC209" s="14">
        <f t="shared" si="219"/>
        <v>0.94154406518302491</v>
      </c>
      <c r="ED209" s="14">
        <f t="shared" si="219"/>
        <v>0.63439328416358542</v>
      </c>
      <c r="EE209" s="14">
        <f t="shared" si="219"/>
        <v>-0.51410274419324686</v>
      </c>
      <c r="EF209" s="14">
        <f t="shared" si="219"/>
        <v>-0.98078528040323421</v>
      </c>
      <c r="EG209" s="14">
        <f t="shared" si="219"/>
        <v>-0.14673047445531598</v>
      </c>
      <c r="EH209" s="14">
        <f t="shared" si="219"/>
        <v>0.88192126434835405</v>
      </c>
      <c r="EI209" s="14">
        <f t="shared" si="219"/>
        <v>0.7409511253549167</v>
      </c>
      <c r="EJ209" s="14">
        <f t="shared" si="219"/>
        <v>-0.38268343236510349</v>
      </c>
      <c r="EK209" s="14">
        <f t="shared" si="219"/>
        <v>-0.99879545620516841</v>
      </c>
      <c r="EL209" s="14">
        <f t="shared" si="219"/>
        <v>-0.29028467725443197</v>
      </c>
      <c r="EM209" s="14">
        <f t="shared" si="219"/>
        <v>0.80320753148063506</v>
      </c>
      <c r="EN209" s="14">
        <f t="shared" si="219"/>
        <v>0.83146961230251815</v>
      </c>
      <c r="EO209" s="14">
        <f t="shared" si="219"/>
        <v>-0.2429801799032642</v>
      </c>
      <c r="EP209" s="14">
        <f t="shared" si="219"/>
        <v>-0.99518472667220337</v>
      </c>
      <c r="EQ209" s="14">
        <f t="shared" si="219"/>
        <v>-0.42755509343026649</v>
      </c>
      <c r="ER209" s="14">
        <f t="shared" si="219"/>
        <v>0.70710678118660586</v>
      </c>
      <c r="ES209" s="14">
        <f t="shared" si="219"/>
        <v>0.90398929312342868</v>
      </c>
      <c r="ET209" s="14">
        <f t="shared" si="219"/>
        <v>-9.801714032954649E-2</v>
      </c>
      <c r="EU209" s="14">
        <f t="shared" si="219"/>
        <v>-0.97003125319455641</v>
      </c>
      <c r="EV209" s="14">
        <f t="shared" si="219"/>
        <v>-0.55557023301959996</v>
      </c>
      <c r="EW209" s="14">
        <f t="shared" si="219"/>
        <v>0.59569930449248798</v>
      </c>
      <c r="EX209" s="14">
        <f t="shared" si="219"/>
        <v>0.95694033573220316</v>
      </c>
      <c r="EY209" s="14">
        <f t="shared" si="219"/>
        <v>4.9067674327333111E-2</v>
      </c>
      <c r="EZ209" s="14">
        <f t="shared" si="219"/>
        <v>-0.92387953251130073</v>
      </c>
      <c r="FA209" s="14">
        <f t="shared" si="219"/>
        <v>-0.6715589548470271</v>
      </c>
      <c r="FB209" s="14">
        <f t="shared" si="219"/>
        <v>0.47139673682604488</v>
      </c>
      <c r="FC209" s="14">
        <f t="shared" si="219"/>
        <v>0.98917650996478024</v>
      </c>
      <c r="FD209" s="14">
        <f t="shared" si="219"/>
        <v>0.19509032201605911</v>
      </c>
      <c r="FE209" s="14">
        <f t="shared" si="219"/>
        <v>-0.85772861000028344</v>
      </c>
      <c r="FF209" s="14">
        <f t="shared" si="219"/>
        <v>-0.77301045336268148</v>
      </c>
      <c r="FG209" s="14">
        <f t="shared" si="219"/>
        <v>0.33688985339225686</v>
      </c>
      <c r="FH209" s="14">
        <f t="shared" si="219"/>
        <v>1</v>
      </c>
      <c r="FI209" s="14">
        <f t="shared" si="219"/>
        <v>0.33688985339216732</v>
      </c>
      <c r="FJ209" s="14">
        <f t="shared" si="219"/>
        <v>-0.77301045336274177</v>
      </c>
      <c r="FK209" s="14">
        <f t="shared" si="219"/>
        <v>-0.85772861000023459</v>
      </c>
      <c r="FL209" s="14">
        <f t="shared" si="219"/>
        <v>0.19509032201615237</v>
      </c>
      <c r="FM209" s="14">
        <f t="shared" si="219"/>
        <v>0.98917650996477746</v>
      </c>
      <c r="FN209" s="14">
        <f t="shared" si="219"/>
        <v>0.47139673682596106</v>
      </c>
      <c r="FO209" s="14">
        <f t="shared" si="219"/>
        <v>-0.67155895484701333</v>
      </c>
      <c r="FP209" s="14">
        <f t="shared" si="219"/>
        <v>-0.92387953251126442</v>
      </c>
      <c r="FQ209" s="14">
        <f t="shared" si="219"/>
        <v>4.9067674327428062E-2</v>
      </c>
      <c r="FR209" s="14">
        <f t="shared" si="219"/>
        <v>0.9569403357322307</v>
      </c>
      <c r="FS209" s="14">
        <f t="shared" si="219"/>
        <v>0.59569930449241171</v>
      </c>
      <c r="FT209" s="14">
        <f t="shared" si="219"/>
        <v>-0.55557023301958441</v>
      </c>
      <c r="FU209" s="14">
        <f t="shared" si="219"/>
        <v>-0.97003125319453332</v>
      </c>
      <c r="FV209" s="14">
        <f t="shared" si="219"/>
        <v>-9.8017140329565017E-2</v>
      </c>
      <c r="FW209" s="14">
        <f t="shared" si="219"/>
        <v>0.90398929312346932</v>
      </c>
      <c r="FX209" s="14">
        <f t="shared" si="219"/>
        <v>0.70710678118653869</v>
      </c>
      <c r="FY209" s="14">
        <f t="shared" si="219"/>
        <v>-0.42755509343035242</v>
      </c>
      <c r="FZ209" s="14">
        <f t="shared" si="219"/>
        <v>-0.99518472667219404</v>
      </c>
      <c r="GA209" s="14">
        <f t="shared" si="219"/>
        <v>-0.24298017990328227</v>
      </c>
      <c r="GB209" s="14">
        <f t="shared" si="219"/>
        <v>0.83146961230257099</v>
      </c>
      <c r="GC209" s="14">
        <f t="shared" si="219"/>
        <v>0.80320753148064605</v>
      </c>
      <c r="GD209" s="14">
        <f t="shared" si="219"/>
        <v>-0.29028467725452295</v>
      </c>
      <c r="GE209" s="14">
        <f t="shared" si="219"/>
        <v>-0.99879545620517307</v>
      </c>
      <c r="GF209" s="14">
        <f t="shared" si="219"/>
        <v>-0.38268343236501562</v>
      </c>
      <c r="GG209" s="14">
        <f t="shared" si="219"/>
        <v>0.74095112535498053</v>
      </c>
      <c r="GH209" s="14">
        <f t="shared" si="219"/>
        <v>0.88192126434836282</v>
      </c>
      <c r="GI209" s="14">
        <f t="shared" si="219"/>
        <v>-0.14673047445541004</v>
      </c>
      <c r="GJ209" s="14">
        <f t="shared" si="219"/>
        <v>-0.98078528040323054</v>
      </c>
      <c r="GK209" s="14">
        <f t="shared" si="219"/>
        <v>-0.51410274419316537</v>
      </c>
      <c r="GL209" s="14">
        <f t="shared" si="219"/>
        <v>0.63439328416365892</v>
      </c>
      <c r="GM209" s="14">
        <f t="shared" si="219"/>
        <v>0.94154406518299294</v>
      </c>
      <c r="GN209" s="14">
        <f t="shared" si="219"/>
        <v>-3.4304373577875857E-14</v>
      </c>
      <c r="GO209" s="14">
        <f t="shared" si="219"/>
        <v>-0.94154406518301603</v>
      </c>
      <c r="GP209" s="14">
        <f t="shared" si="219"/>
        <v>-0.63439328416360585</v>
      </c>
      <c r="GQ209" s="14">
        <f t="shared" si="219"/>
        <v>0.51410274419322421</v>
      </c>
      <c r="GR209" s="14">
        <f t="shared" si="219"/>
        <v>0.98078528040321711</v>
      </c>
      <c r="GS209" s="14">
        <f t="shared" si="219"/>
        <v>0.14673047445534215</v>
      </c>
      <c r="GT209" s="14">
        <f t="shared" si="219"/>
        <v>-0.88192126434839513</v>
      </c>
      <c r="GU209" s="14">
        <f t="shared" si="219"/>
        <v>-0.74095112535493446</v>
      </c>
      <c r="GV209" s="14">
        <f t="shared" si="219"/>
        <v>0.38268343236507901</v>
      </c>
      <c r="GW209" s="14">
        <f t="shared" si="219"/>
        <v>0.99879545620516974</v>
      </c>
      <c r="GX209" s="14">
        <f t="shared" si="219"/>
        <v>0.29028467725445728</v>
      </c>
      <c r="GY209" s="14">
        <f t="shared" si="219"/>
        <v>-0.80320753148068702</v>
      </c>
      <c r="GZ209" s="14">
        <f t="shared" si="219"/>
        <v>-0.83146961230246974</v>
      </c>
      <c r="HA209" s="14">
        <f t="shared" si="219"/>
        <v>0.24298017990323853</v>
      </c>
      <c r="HB209" s="14">
        <f t="shared" si="219"/>
        <v>0.9951847266722007</v>
      </c>
      <c r="HC209" s="14">
        <f t="shared" si="219"/>
        <v>0.42755509343018766</v>
      </c>
      <c r="HD209" s="14">
        <f t="shared" si="219"/>
        <v>-0.70710678118650683</v>
      </c>
      <c r="HE209" s="14">
        <f t="shared" si="219"/>
        <v>-0.90398929312344001</v>
      </c>
      <c r="HF209" s="14">
        <f t="shared" si="219"/>
        <v>9.8017140329633295E-2</v>
      </c>
      <c r="HG209" s="14">
        <f t="shared" si="219"/>
        <v>0.97003125319457761</v>
      </c>
      <c r="HH209" s="14">
        <f t="shared" si="219"/>
        <v>0.55557023301962194</v>
      </c>
      <c r="HI209" s="14">
        <f t="shared" si="219"/>
        <v>-0.59569930449246677</v>
      </c>
      <c r="HJ209" s="14">
        <f t="shared" si="219"/>
        <v>-0.95694033573217785</v>
      </c>
      <c r="HK209" s="14">
        <f t="shared" si="219"/>
        <v>-4.9067674327473089E-2</v>
      </c>
      <c r="HL209" s="14">
        <f t="shared" si="219"/>
        <v>0.92387953251129062</v>
      </c>
      <c r="HM209" s="14">
        <f t="shared" si="219"/>
        <v>0.67155895484696249</v>
      </c>
      <c r="HN209" s="14">
        <f t="shared" si="219"/>
        <v>-0.47139673682612182</v>
      </c>
      <c r="HO209" s="14">
        <f t="shared" si="219"/>
        <v>-0.98917650996478412</v>
      </c>
      <c r="HP209" s="14">
        <f t="shared" si="219"/>
        <v>-0.19509032201608506</v>
      </c>
      <c r="HQ209" s="14">
        <f t="shared" si="219"/>
        <v>0.8577286100003283</v>
      </c>
      <c r="HR209" s="14">
        <f t="shared" si="219"/>
        <v>0.77301045336277041</v>
      </c>
      <c r="HS209" s="14">
        <f t="shared" si="219"/>
        <v>-0.33688985339223193</v>
      </c>
      <c r="HT209" s="14">
        <f t="shared" si="219"/>
        <v>-1</v>
      </c>
      <c r="HU209" s="14">
        <f t="shared" si="219"/>
        <v>-0.33688985339208521</v>
      </c>
      <c r="HV209" s="14">
        <f t="shared" si="219"/>
        <v>0.773010453362725</v>
      </c>
      <c r="HW209" s="14">
        <f t="shared" si="219"/>
        <v>0.85772861000024814</v>
      </c>
      <c r="HX209" s="14">
        <f t="shared" si="219"/>
        <v>-0.19509032201623791</v>
      </c>
      <c r="HY209" s="14">
        <f t="shared" si="219"/>
        <v>-0.98917650996477358</v>
      </c>
      <c r="HZ209" s="14">
        <f t="shared" si="219"/>
        <v>-0.47139673682598437</v>
      </c>
      <c r="IA209" s="14">
        <f t="shared" si="219"/>
        <v>0.67155895484707795</v>
      </c>
      <c r="IB209" s="14">
        <f t="shared" si="219"/>
        <v>0.92387953251123101</v>
      </c>
      <c r="IC209" s="14">
        <f t="shared" si="219"/>
        <v>-4.9067674327401639E-2</v>
      </c>
      <c r="ID209" s="14">
        <f t="shared" si="219"/>
        <v>-0.95694033573222304</v>
      </c>
      <c r="IE209" s="14">
        <f t="shared" si="219"/>
        <v>-0.59569930449234154</v>
      </c>
      <c r="IF209" s="14">
        <f t="shared" si="219"/>
        <v>0.55557023301956243</v>
      </c>
      <c r="IG209" s="14">
        <f t="shared" si="219"/>
        <v>0.97003125319453976</v>
      </c>
      <c r="IH209" s="14">
        <f t="shared" si="219"/>
        <v>9.8017140329478211E-2</v>
      </c>
      <c r="II209" s="14">
        <f t="shared" si="219"/>
        <v>-0.90398929312350662</v>
      </c>
      <c r="IJ209" s="14">
        <f t="shared" si="219"/>
        <v>-0.70710678118655734</v>
      </c>
      <c r="IK209" s="14">
        <f t="shared" si="219"/>
        <v>0.42755509343032849</v>
      </c>
      <c r="IL209" s="14">
        <f t="shared" si="219"/>
        <v>0.99518472667218549</v>
      </c>
      <c r="IM209" s="14">
        <f t="shared" si="219"/>
        <v>0.24298017990330792</v>
      </c>
      <c r="IN209" s="14">
        <f t="shared" si="219"/>
        <v>-0.83146961230255634</v>
      </c>
      <c r="IO209" s="14">
        <f t="shared" si="219"/>
        <v>-0.80320753148059409</v>
      </c>
      <c r="IP209" s="14">
        <f t="shared" si="219"/>
        <v>0.29028467725460644</v>
      </c>
      <c r="IQ209" s="14">
        <f t="shared" si="219"/>
        <v>0.99879545620517185</v>
      </c>
      <c r="IR209" s="14">
        <f t="shared" si="219"/>
        <v>0.3826834323650401</v>
      </c>
      <c r="IS209" s="14">
        <f t="shared" si="219"/>
        <v>-0.74095112535503904</v>
      </c>
      <c r="IT209" s="14">
        <f t="shared" si="219"/>
        <v>-0.88192126434837526</v>
      </c>
      <c r="IU209" s="14">
        <f t="shared" si="219"/>
        <v>0.14673047445538384</v>
      </c>
      <c r="IV209" s="14">
        <f t="shared" si="219"/>
        <v>0.98078528040324753</v>
      </c>
      <c r="IW209" s="14">
        <f t="shared" si="219"/>
        <v>0.51410274419309054</v>
      </c>
      <c r="IX209" s="14">
        <f t="shared" si="219"/>
        <v>-0.63439328416363849</v>
      </c>
      <c r="IY209" s="14">
        <f t="shared" si="205"/>
        <v>-0.94154406518300182</v>
      </c>
    </row>
    <row r="210" spans="1:259" x14ac:dyDescent="0.2">
      <c r="A210" s="14">
        <f>'An Freq'!A217</f>
        <v>207</v>
      </c>
      <c r="B210" s="13">
        <f>'An Freq'!B217</f>
        <v>-3.5772925420507473E-14</v>
      </c>
      <c r="C210" s="13">
        <v>-4.5240121918152502E-14</v>
      </c>
      <c r="D210" s="14">
        <f t="shared" ref="D210:IY210" si="220">$B210*SIN(2*PI()*(D$1*$A210/$C$1))</f>
        <v>0</v>
      </c>
      <c r="E210" s="14">
        <f t="shared" si="220"/>
        <v>3.3375881810585651E-14</v>
      </c>
      <c r="F210" s="14">
        <f t="shared" si="220"/>
        <v>2.4023628407216305E-14</v>
      </c>
      <c r="G210" s="14">
        <f t="shared" si="220"/>
        <v>-1.6083912563949437E-14</v>
      </c>
      <c r="H210" s="14">
        <f t="shared" si="220"/>
        <v>-3.5600669006872607E-14</v>
      </c>
      <c r="I210" s="14">
        <f t="shared" si="220"/>
        <v>-9.541095581847403E-15</v>
      </c>
      <c r="J210" s="14">
        <f t="shared" si="220"/>
        <v>2.8733083120847017E-14</v>
      </c>
      <c r="K210" s="14">
        <f t="shared" si="220"/>
        <v>3.0222883580927642E-14</v>
      </c>
      <c r="L210" s="14">
        <f t="shared" si="220"/>
        <v>-6.9789515397459009E-15</v>
      </c>
      <c r="M210" s="14">
        <f t="shared" si="220"/>
        <v>-3.5246263619673047E-14</v>
      </c>
      <c r="N210" s="14">
        <f t="shared" si="220"/>
        <v>-1.8390959126502289E-14</v>
      </c>
      <c r="O210" s="14">
        <f t="shared" si="220"/>
        <v>2.2008633806180977E-14</v>
      </c>
      <c r="P210" s="14">
        <f t="shared" si="220"/>
        <v>3.4232555262023694E-14</v>
      </c>
      <c r="Q210" s="14">
        <f t="shared" si="220"/>
        <v>2.6316196472428854E-15</v>
      </c>
      <c r="R210" s="14">
        <f t="shared" si="220"/>
        <v>-3.2338341563842163E-14</v>
      </c>
      <c r="S210" s="14">
        <f t="shared" si="220"/>
        <v>-2.590843688444284E-14</v>
      </c>
      <c r="T210" s="14">
        <f t="shared" si="220"/>
        <v>1.3689705885660469E-14</v>
      </c>
      <c r="U210" s="14">
        <f t="shared" si="220"/>
        <v>3.5762151284188739E-14</v>
      </c>
      <c r="V210" s="14">
        <f t="shared" si="220"/>
        <v>1.2051535600325367E-14</v>
      </c>
      <c r="W210" s="14">
        <f t="shared" si="220"/>
        <v>-2.7087575593824919E-14</v>
      </c>
      <c r="X210" s="14">
        <f t="shared" si="220"/>
        <v>-3.1548903616293295E-14</v>
      </c>
      <c r="Y210" s="14">
        <f t="shared" si="220"/>
        <v>4.3789879545758786E-15</v>
      </c>
      <c r="Z210" s="14">
        <f t="shared" si="220"/>
        <v>3.4700855676089841E-14</v>
      </c>
      <c r="AA210" s="14">
        <f t="shared" si="220"/>
        <v>2.0598343488107651E-14</v>
      </c>
      <c r="AB210" s="14">
        <f t="shared" si="220"/>
        <v>-1.9874372511664163E-14</v>
      </c>
      <c r="AC210" s="14">
        <f t="shared" si="220"/>
        <v>-3.4903719530498528E-14</v>
      </c>
      <c r="AD210" s="14">
        <f t="shared" si="220"/>
        <v>-5.2489783196069444E-15</v>
      </c>
      <c r="AE210" s="14">
        <f t="shared" si="220"/>
        <v>3.1125557042285728E-14</v>
      </c>
      <c r="AF210" s="14">
        <f t="shared" si="220"/>
        <v>2.7652845297417989E-14</v>
      </c>
      <c r="AG210" s="14">
        <f t="shared" si="220"/>
        <v>-1.1221313505065021E-14</v>
      </c>
      <c r="AH210" s="14">
        <f t="shared" si="220"/>
        <v>-3.5729835365169381E-14</v>
      </c>
      <c r="AI210" s="14">
        <f t="shared" si="220"/>
        <v>-1.4496667303209025E-14</v>
      </c>
      <c r="AJ210" s="14">
        <f t="shared" si="220"/>
        <v>2.5295278147721912E-14</v>
      </c>
      <c r="AK210" s="14">
        <f t="shared" si="220"/>
        <v>3.2703957409482622E-14</v>
      </c>
      <c r="AL210" s="14">
        <f t="shared" si="220"/>
        <v>-1.7552942542725182E-15</v>
      </c>
      <c r="AM210" s="14">
        <f t="shared" si="220"/>
        <v>-3.3967400789024774E-14</v>
      </c>
      <c r="AN210" s="14">
        <f t="shared" si="220"/>
        <v>-2.2694103641656534E-14</v>
      </c>
      <c r="AO210" s="14">
        <f t="shared" si="220"/>
        <v>1.7632410270539167E-14</v>
      </c>
      <c r="AP210" s="14">
        <f t="shared" si="220"/>
        <v>3.5385737518687997E-14</v>
      </c>
      <c r="AQ210" s="14">
        <f t="shared" si="220"/>
        <v>7.8378923236718261E-15</v>
      </c>
      <c r="AR210" s="14">
        <f t="shared" si="220"/>
        <v>-2.9744100430317377E-14</v>
      </c>
      <c r="AS210" s="14">
        <f t="shared" si="220"/>
        <v>-2.9247400545811146E-14</v>
      </c>
      <c r="AT210" s="14">
        <f t="shared" si="220"/>
        <v>8.69211185434164E-15</v>
      </c>
      <c r="AU210" s="14">
        <f t="shared" si="220"/>
        <v>3.5503896372579667E-14</v>
      </c>
      <c r="AV210" s="14">
        <f t="shared" si="220"/>
        <v>1.6863240309946899E-14</v>
      </c>
      <c r="AW210" s="14">
        <f t="shared" si="220"/>
        <v>-2.3365903397686162E-14</v>
      </c>
      <c r="AX210" s="14">
        <f t="shared" si="220"/>
        <v>-3.3681785623913449E-14</v>
      </c>
      <c r="AY210" s="14">
        <f t="shared" si="220"/>
        <v>-8.7791153767753139E-16</v>
      </c>
      <c r="AZ210" s="14">
        <f t="shared" si="220"/>
        <v>3.3049873614059552E-14</v>
      </c>
      <c r="BA210" s="14">
        <f t="shared" si="220"/>
        <v>2.4666882481294713E-14</v>
      </c>
      <c r="BB210" s="14">
        <f t="shared" si="220"/>
        <v>-1.5294896470439917E-14</v>
      </c>
      <c r="BC210" s="14">
        <f t="shared" si="220"/>
        <v>-3.5675997129350545E-14</v>
      </c>
      <c r="BD210" s="14">
        <f t="shared" si="220"/>
        <v>-1.0384332110139212E-14</v>
      </c>
      <c r="BE210" s="14">
        <f t="shared" si="220"/>
        <v>2.8201457961010378E-14</v>
      </c>
      <c r="BF210" s="14">
        <f t="shared" si="220"/>
        <v>3.0683461596575173E-14</v>
      </c>
      <c r="BG210" s="14">
        <f t="shared" si="220"/>
        <v>-6.1158068963712454E-15</v>
      </c>
      <c r="BH210" s="14">
        <f t="shared" si="220"/>
        <v>-3.5085558689396195E-14</v>
      </c>
      <c r="BI210" s="14">
        <f t="shared" si="220"/>
        <v>-1.9138429956369012E-14</v>
      </c>
      <c r="BJ210" s="14">
        <f t="shared" si="220"/>
        <v>2.1309906792656819E-14</v>
      </c>
      <c r="BK210" s="14">
        <f t="shared" si="220"/>
        <v>3.4477089323770177E-14</v>
      </c>
      <c r="BL210" s="14">
        <f t="shared" si="220"/>
        <v>3.5063598509403519E-15</v>
      </c>
      <c r="BM210" s="14">
        <f t="shared" si="220"/>
        <v>-3.195324631045214E-14</v>
      </c>
      <c r="BN210" s="14">
        <f t="shared" si="220"/>
        <v>-2.6505989347564143E-14</v>
      </c>
      <c r="BO210" s="14">
        <f t="shared" si="220"/>
        <v>1.2874498301176517E-14</v>
      </c>
      <c r="BP210" s="14">
        <f t="shared" si="220"/>
        <v>3.5772925420507473E-14</v>
      </c>
      <c r="BQ210" s="14">
        <f t="shared" si="220"/>
        <v>1.2874498301176027E-14</v>
      </c>
      <c r="BR210" s="14">
        <f t="shared" si="220"/>
        <v>-2.6505989347564496E-14</v>
      </c>
      <c r="BS210" s="14">
        <f t="shared" si="220"/>
        <v>-3.19532463104519E-14</v>
      </c>
      <c r="BT210" s="14">
        <f t="shared" si="220"/>
        <v>3.5063598509408753E-15</v>
      </c>
      <c r="BU210" s="14">
        <f t="shared" si="220"/>
        <v>3.4477089323770315E-14</v>
      </c>
      <c r="BV210" s="14">
        <f t="shared" si="220"/>
        <v>2.1309906792656397E-14</v>
      </c>
      <c r="BW210" s="14">
        <f t="shared" si="220"/>
        <v>-1.9138429956371173E-14</v>
      </c>
      <c r="BX210" s="14">
        <f t="shared" si="220"/>
        <v>-3.5085558689396087E-14</v>
      </c>
      <c r="BY210" s="14">
        <f t="shared" si="220"/>
        <v>-6.1158068963707271E-15</v>
      </c>
      <c r="BZ210" s="14">
        <f t="shared" si="220"/>
        <v>3.0683461596575444E-14</v>
      </c>
      <c r="CA210" s="14">
        <f t="shared" si="220"/>
        <v>2.8201457961010053E-14</v>
      </c>
      <c r="CB210" s="14">
        <f t="shared" si="220"/>
        <v>-1.0384332110139717E-14</v>
      </c>
      <c r="CC210" s="14">
        <f t="shared" si="220"/>
        <v>-3.5675997129350728E-14</v>
      </c>
      <c r="CD210" s="14">
        <f t="shared" si="220"/>
        <v>-1.5294896470438522E-14</v>
      </c>
      <c r="CE210" s="14">
        <f t="shared" si="220"/>
        <v>2.4666882481295827E-14</v>
      </c>
      <c r="CF210" s="14">
        <f t="shared" si="220"/>
        <v>3.304987361405935E-14</v>
      </c>
      <c r="CG210" s="14">
        <f t="shared" si="220"/>
        <v>-8.7791153767805717E-16</v>
      </c>
      <c r="CH210" s="14">
        <f t="shared" si="220"/>
        <v>-3.3681785623913626E-14</v>
      </c>
      <c r="CI210" s="14">
        <f t="shared" si="220"/>
        <v>-2.3365903397686531E-14</v>
      </c>
      <c r="CJ210" s="14">
        <f t="shared" si="220"/>
        <v>1.6863240309948259E-14</v>
      </c>
      <c r="CK210" s="14">
        <f t="shared" si="220"/>
        <v>3.5503896372579484E-14</v>
      </c>
      <c r="CL210" s="14">
        <f t="shared" si="220"/>
        <v>8.6921118543401427E-15</v>
      </c>
      <c r="CM210" s="14">
        <f t="shared" si="220"/>
        <v>-2.9247400545811449E-14</v>
      </c>
      <c r="CN210" s="14">
        <f t="shared" si="220"/>
        <v>-2.9744100430317081E-14</v>
      </c>
      <c r="CO210" s="14">
        <f t="shared" si="220"/>
        <v>7.8378923236723388E-15</v>
      </c>
      <c r="CP210" s="14">
        <f t="shared" si="220"/>
        <v>3.5385737518687921E-14</v>
      </c>
      <c r="CQ210" s="14">
        <f t="shared" si="220"/>
        <v>1.7632410270537826E-14</v>
      </c>
      <c r="CR210" s="14">
        <f t="shared" si="220"/>
        <v>-2.269410364165773E-14</v>
      </c>
      <c r="CS210" s="14">
        <f t="shared" si="220"/>
        <v>-3.3967400789024604E-14</v>
      </c>
      <c r="CT210" s="14">
        <f t="shared" si="220"/>
        <v>-1.7552942542719928E-15</v>
      </c>
      <c r="CU210" s="14">
        <f t="shared" si="220"/>
        <v>3.270395740948283E-14</v>
      </c>
      <c r="CV210" s="14">
        <f t="shared" si="220"/>
        <v>2.5295278147721542E-14</v>
      </c>
      <c r="CW210" s="14">
        <f t="shared" si="220"/>
        <v>-1.4496667303210435E-14</v>
      </c>
      <c r="CX210" s="14">
        <f t="shared" si="220"/>
        <v>-3.5729835365169305E-14</v>
      </c>
      <c r="CY210" s="14">
        <f t="shared" si="220"/>
        <v>-1.1221313505063555E-14</v>
      </c>
      <c r="CZ210" s="14">
        <f t="shared" si="220"/>
        <v>2.765284529741832E-14</v>
      </c>
      <c r="DA210" s="14">
        <f t="shared" si="220"/>
        <v>3.1125557042284466E-14</v>
      </c>
      <c r="DB210" s="14">
        <f t="shared" si="220"/>
        <v>-5.2489783196094766E-15</v>
      </c>
      <c r="DC210" s="14">
        <f t="shared" si="220"/>
        <v>-3.4903719530498976E-14</v>
      </c>
      <c r="DD210" s="14">
        <f t="shared" si="220"/>
        <v>-1.9874372511662879E-14</v>
      </c>
      <c r="DE210" s="14">
        <f t="shared" si="220"/>
        <v>2.0598343488108913E-14</v>
      </c>
      <c r="DF210" s="14">
        <f t="shared" si="220"/>
        <v>3.4700855676089582E-14</v>
      </c>
      <c r="DG210" s="14">
        <f t="shared" si="220"/>
        <v>4.3789879545748523E-15</v>
      </c>
      <c r="DH210" s="14">
        <f t="shared" si="220"/>
        <v>-3.1548903616293541E-14</v>
      </c>
      <c r="DI210" s="14">
        <f t="shared" si="220"/>
        <v>-2.7087575593824906E-14</v>
      </c>
      <c r="DJ210" s="14">
        <f t="shared" si="220"/>
        <v>1.2051535600325382E-14</v>
      </c>
      <c r="DK210" s="14">
        <f t="shared" si="220"/>
        <v>3.5762151284188726E-14</v>
      </c>
      <c r="DL210" s="14">
        <f t="shared" si="220"/>
        <v>1.3689705885660922E-14</v>
      </c>
      <c r="DM210" s="14">
        <f t="shared" si="220"/>
        <v>-2.5908436884442152E-14</v>
      </c>
      <c r="DN210" s="14">
        <f t="shared" si="220"/>
        <v>-3.2338341563841071E-14</v>
      </c>
      <c r="DO210" s="14">
        <f t="shared" si="220"/>
        <v>2.6316196472454382E-15</v>
      </c>
      <c r="DP210" s="14">
        <f t="shared" si="220"/>
        <v>3.4232555262024287E-14</v>
      </c>
      <c r="DQ210" s="14">
        <f t="shared" si="220"/>
        <v>2.2008633806179557E-14</v>
      </c>
      <c r="DR210" s="14">
        <f t="shared" si="220"/>
        <v>-1.8390959126503614E-14</v>
      </c>
      <c r="DS210" s="14">
        <f t="shared" si="220"/>
        <v>-3.5246263619672827E-14</v>
      </c>
      <c r="DT210" s="14">
        <f t="shared" si="220"/>
        <v>-6.9789515397448864E-15</v>
      </c>
      <c r="DU210" s="14">
        <f t="shared" si="220"/>
        <v>3.0222883580927926E-14</v>
      </c>
      <c r="DV210" s="14">
        <f t="shared" si="220"/>
        <v>2.8733083120846853E-14</v>
      </c>
      <c r="DW210" s="14">
        <f t="shared" si="220"/>
        <v>-9.5410955818474187E-15</v>
      </c>
      <c r="DX210" s="14">
        <f t="shared" si="220"/>
        <v>-3.5600669006872582E-14</v>
      </c>
      <c r="DY210" s="14">
        <f t="shared" si="220"/>
        <v>-1.6083912563949989E-14</v>
      </c>
      <c r="DZ210" s="14">
        <f t="shared" si="220"/>
        <v>2.4023628407215658E-14</v>
      </c>
      <c r="EA210" s="14">
        <f t="shared" si="220"/>
        <v>3.3375881810584616E-14</v>
      </c>
      <c r="EB210" s="14">
        <f t="shared" si="220"/>
        <v>-2.5594043862823795E-27</v>
      </c>
      <c r="EC210" s="14">
        <f t="shared" si="220"/>
        <v>-3.3375881810586459E-14</v>
      </c>
      <c r="ED210" s="14">
        <f t="shared" si="220"/>
        <v>-2.4023628407214879E-14</v>
      </c>
      <c r="EE210" s="14">
        <f t="shared" si="220"/>
        <v>1.608391256395093E-14</v>
      </c>
      <c r="EF210" s="14">
        <f t="shared" si="220"/>
        <v>3.5600669006872481E-14</v>
      </c>
      <c r="EG210" s="14">
        <f t="shared" si="220"/>
        <v>9.5410955818464058E-15</v>
      </c>
      <c r="EH210" s="14">
        <f t="shared" si="220"/>
        <v>-2.8733083120847478E-14</v>
      </c>
      <c r="EI210" s="14">
        <f t="shared" si="220"/>
        <v>-3.0222883580927364E-14</v>
      </c>
      <c r="EJ210" s="14">
        <f t="shared" si="220"/>
        <v>6.9789515397459174E-15</v>
      </c>
      <c r="EK210" s="14">
        <f t="shared" si="220"/>
        <v>3.524626361967301E-14</v>
      </c>
      <c r="EL210" s="14">
        <f t="shared" si="220"/>
        <v>1.8390959126502712E-14</v>
      </c>
      <c r="EM210" s="14">
        <f t="shared" si="220"/>
        <v>-2.2008633806180387E-14</v>
      </c>
      <c r="EN210" s="14">
        <f t="shared" si="220"/>
        <v>-3.4232555262023984E-14</v>
      </c>
      <c r="EO210" s="14">
        <f t="shared" si="220"/>
        <v>-2.6316196472403334E-15</v>
      </c>
      <c r="EP210" s="14">
        <f t="shared" si="220"/>
        <v>3.2338341563843261E-14</v>
      </c>
      <c r="EQ210" s="14">
        <f t="shared" si="220"/>
        <v>2.5908436884441426E-14</v>
      </c>
      <c r="ER210" s="14">
        <f t="shared" si="220"/>
        <v>-1.3689705885661892E-14</v>
      </c>
      <c r="ES210" s="14">
        <f t="shared" si="220"/>
        <v>-3.5762151284188695E-14</v>
      </c>
      <c r="ET210" s="14">
        <f t="shared" si="220"/>
        <v>-1.2051535600324392E-14</v>
      </c>
      <c r="EU210" s="14">
        <f t="shared" si="220"/>
        <v>2.7087575593825594E-14</v>
      </c>
      <c r="EV210" s="14">
        <f t="shared" si="220"/>
        <v>3.1548903616293042E-14</v>
      </c>
      <c r="EW210" s="14">
        <f t="shared" si="220"/>
        <v>-4.3789879545758959E-15</v>
      </c>
      <c r="EX210" s="14">
        <f t="shared" si="220"/>
        <v>-3.4700855676089841E-14</v>
      </c>
      <c r="EY210" s="14">
        <f t="shared" si="220"/>
        <v>-2.0598343488108052E-14</v>
      </c>
      <c r="EZ210" s="14">
        <f t="shared" si="220"/>
        <v>1.987437251166376E-14</v>
      </c>
      <c r="FA210" s="14">
        <f t="shared" si="220"/>
        <v>3.4903719530498749E-14</v>
      </c>
      <c r="FB210" s="14">
        <f t="shared" si="220"/>
        <v>5.2489783196044129E-15</v>
      </c>
      <c r="FC210" s="14">
        <f t="shared" si="220"/>
        <v>-3.112555704228699E-14</v>
      </c>
      <c r="FD210" s="14">
        <f t="shared" si="220"/>
        <v>-2.7652845297416364E-14</v>
      </c>
      <c r="FE210" s="14">
        <f t="shared" si="220"/>
        <v>1.1221313505066486E-14</v>
      </c>
      <c r="FF210" s="14">
        <f t="shared" si="220"/>
        <v>3.5729835365169457E-14</v>
      </c>
      <c r="FG210" s="14">
        <f t="shared" si="220"/>
        <v>1.4496667303207614E-14</v>
      </c>
      <c r="FH210" s="14">
        <f t="shared" si="220"/>
        <v>-2.5295278147722284E-14</v>
      </c>
      <c r="FI210" s="14">
        <f t="shared" si="220"/>
        <v>-3.2703957409482407E-14</v>
      </c>
      <c r="FJ210" s="14">
        <f t="shared" si="220"/>
        <v>1.7552942542730436E-15</v>
      </c>
      <c r="FK210" s="14">
        <f t="shared" si="220"/>
        <v>3.3967400789024938E-14</v>
      </c>
      <c r="FL210" s="14">
        <f t="shared" si="220"/>
        <v>2.2694103641656916E-14</v>
      </c>
      <c r="FM210" s="14">
        <f t="shared" si="220"/>
        <v>-1.7632410270538741E-14</v>
      </c>
      <c r="FN210" s="14">
        <f t="shared" si="220"/>
        <v>-3.5385737518688072E-14</v>
      </c>
      <c r="FO210" s="14">
        <f t="shared" si="220"/>
        <v>-7.8378923236693285E-15</v>
      </c>
      <c r="FP210" s="14">
        <f t="shared" si="220"/>
        <v>2.9744100430318797E-14</v>
      </c>
      <c r="FQ210" s="14">
        <f t="shared" si="220"/>
        <v>2.924740054580967E-14</v>
      </c>
      <c r="FR210" s="14">
        <f t="shared" si="220"/>
        <v>-8.6921118543431357E-15</v>
      </c>
      <c r="FS210" s="14">
        <f t="shared" si="220"/>
        <v>-3.5503896372579863E-14</v>
      </c>
      <c r="FT210" s="14">
        <f t="shared" si="220"/>
        <v>-1.6863240309945539E-14</v>
      </c>
      <c r="FU210" s="14">
        <f t="shared" si="220"/>
        <v>2.3365903397687329E-14</v>
      </c>
      <c r="FV210" s="14">
        <f t="shared" si="220"/>
        <v>3.3681785623913266E-14</v>
      </c>
      <c r="FW210" s="14">
        <f t="shared" si="220"/>
        <v>8.7791153767700552E-16</v>
      </c>
      <c r="FX210" s="14">
        <f t="shared" si="220"/>
        <v>-3.3049873614059747E-14</v>
      </c>
      <c r="FY210" s="14">
        <f t="shared" si="220"/>
        <v>-2.466688248129507E-14</v>
      </c>
      <c r="FZ210" s="14">
        <f t="shared" si="220"/>
        <v>1.5294896470439472E-14</v>
      </c>
      <c r="GA210" s="14">
        <f t="shared" si="220"/>
        <v>3.5675997129350653E-14</v>
      </c>
      <c r="GB210" s="14">
        <f t="shared" si="220"/>
        <v>1.0384332110140656E-14</v>
      </c>
      <c r="GC210" s="14">
        <f t="shared" si="220"/>
        <v>-2.8201457961011952E-14</v>
      </c>
      <c r="GD210" s="14">
        <f t="shared" si="220"/>
        <v>-3.068346159657386E-14</v>
      </c>
      <c r="GE210" s="14">
        <f t="shared" si="220"/>
        <v>6.1158068963737658E-15</v>
      </c>
      <c r="GF210" s="14">
        <f t="shared" si="220"/>
        <v>3.5085558689396693E-14</v>
      </c>
      <c r="GG210" s="14">
        <f t="shared" si="220"/>
        <v>1.9138429956368567E-14</v>
      </c>
      <c r="GH210" s="14">
        <f t="shared" si="220"/>
        <v>-2.1309906792657242E-14</v>
      </c>
      <c r="GI210" s="14">
        <f t="shared" si="220"/>
        <v>-3.4477089323770038E-14</v>
      </c>
      <c r="GJ210" s="14">
        <f t="shared" si="220"/>
        <v>-3.506359850939828E-15</v>
      </c>
      <c r="GK210" s="14">
        <f t="shared" si="220"/>
        <v>3.1953246310452374E-14</v>
      </c>
      <c r="GL210" s="14">
        <f t="shared" si="220"/>
        <v>2.6505989347563789E-14</v>
      </c>
      <c r="GM210" s="14">
        <f t="shared" si="220"/>
        <v>-1.287449830117701E-14</v>
      </c>
      <c r="GN210" s="14">
        <f t="shared" si="220"/>
        <v>-3.5772925420507473E-14</v>
      </c>
      <c r="GO210" s="14">
        <f t="shared" si="220"/>
        <v>-1.2874498301177434E-14</v>
      </c>
      <c r="GP210" s="14">
        <f t="shared" si="220"/>
        <v>2.6505989347566213E-14</v>
      </c>
      <c r="GQ210" s="14">
        <f t="shared" si="220"/>
        <v>3.1953246310450745E-14</v>
      </c>
      <c r="GR210" s="14">
        <f t="shared" si="220"/>
        <v>-3.5063598509434221E-15</v>
      </c>
      <c r="GS210" s="14">
        <f t="shared" si="220"/>
        <v>-3.4477089323771003E-14</v>
      </c>
      <c r="GT210" s="14">
        <f t="shared" si="220"/>
        <v>-2.1309906792654342E-14</v>
      </c>
      <c r="GU210" s="14">
        <f t="shared" si="220"/>
        <v>1.9138429956371618E-14</v>
      </c>
      <c r="GV210" s="14">
        <f t="shared" si="220"/>
        <v>3.5085558689395993E-14</v>
      </c>
      <c r="GW210" s="14">
        <f t="shared" si="220"/>
        <v>6.115806896370208E-15</v>
      </c>
      <c r="GX210" s="14">
        <f t="shared" si="220"/>
        <v>-3.0683461596577811E-14</v>
      </c>
      <c r="GY210" s="14">
        <f t="shared" si="220"/>
        <v>-2.8201457961009731E-14</v>
      </c>
      <c r="GZ210" s="14">
        <f t="shared" si="220"/>
        <v>1.0384332110144111E-14</v>
      </c>
      <c r="HA210" s="14">
        <f t="shared" si="220"/>
        <v>3.5675997129350621E-14</v>
      </c>
      <c r="HB210" s="14">
        <f t="shared" si="220"/>
        <v>1.5294896470436209E-14</v>
      </c>
      <c r="HC210" s="14">
        <f t="shared" si="220"/>
        <v>-2.4666882481294739E-14</v>
      </c>
      <c r="HD210" s="14">
        <f t="shared" si="220"/>
        <v>-3.3049873614058365E-14</v>
      </c>
      <c r="HE210" s="14">
        <f t="shared" si="220"/>
        <v>8.7791153767655005E-16</v>
      </c>
      <c r="HF210" s="14">
        <f t="shared" si="220"/>
        <v>3.368178562391449E-14</v>
      </c>
      <c r="HG210" s="14">
        <f t="shared" si="220"/>
        <v>2.3365903397687673E-14</v>
      </c>
      <c r="HH210" s="14">
        <f t="shared" si="220"/>
        <v>-1.6863240309948723E-14</v>
      </c>
      <c r="HI210" s="14">
        <f t="shared" si="220"/>
        <v>-3.5503896372579914E-14</v>
      </c>
      <c r="HJ210" s="14">
        <f t="shared" si="220"/>
        <v>-8.6921118543396331E-15</v>
      </c>
      <c r="HK210" s="14">
        <f t="shared" si="220"/>
        <v>2.9247400545814094E-14</v>
      </c>
      <c r="HL210" s="14">
        <f t="shared" si="220"/>
        <v>2.9744100430316791E-14</v>
      </c>
      <c r="HM210" s="14">
        <f t="shared" si="220"/>
        <v>-7.8378923236768196E-15</v>
      </c>
      <c r="HN210" s="14">
        <f t="shared" si="220"/>
        <v>-3.5385737518688003E-14</v>
      </c>
      <c r="HO210" s="14">
        <f t="shared" si="220"/>
        <v>-1.7632410270535598E-14</v>
      </c>
      <c r="HP210" s="14">
        <f t="shared" si="220"/>
        <v>2.2694103641656562E-14</v>
      </c>
      <c r="HQ210" s="14">
        <f t="shared" si="220"/>
        <v>3.3967400789023802E-14</v>
      </c>
      <c r="HR210" s="14">
        <f t="shared" si="220"/>
        <v>1.7552942542734985E-15</v>
      </c>
      <c r="HS210" s="14">
        <f t="shared" si="220"/>
        <v>-3.2703957409483871E-14</v>
      </c>
      <c r="HT210" s="14">
        <f t="shared" si="220"/>
        <v>-2.5295278147722606E-14</v>
      </c>
      <c r="HU210" s="14">
        <f t="shared" si="220"/>
        <v>1.4496667303210918E-14</v>
      </c>
      <c r="HV210" s="14">
        <f t="shared" si="220"/>
        <v>3.5729835365169476E-14</v>
      </c>
      <c r="HW210" s="14">
        <f t="shared" si="220"/>
        <v>1.1221313505063056E-14</v>
      </c>
      <c r="HX210" s="14">
        <f t="shared" si="220"/>
        <v>-2.7652845297421236E-14</v>
      </c>
      <c r="HY210" s="14">
        <f t="shared" si="220"/>
        <v>-3.1125557042285211E-14</v>
      </c>
      <c r="HZ210" s="14">
        <f t="shared" si="220"/>
        <v>5.2489783196120073E-15</v>
      </c>
      <c r="IA210" s="14">
        <f t="shared" si="220"/>
        <v>3.4903719530498648E-14</v>
      </c>
      <c r="IB210" s="14">
        <f t="shared" si="220"/>
        <v>1.9874372511660756E-14</v>
      </c>
      <c r="IC210" s="14">
        <f t="shared" si="220"/>
        <v>-2.0598343488107679E-14</v>
      </c>
      <c r="ID210" s="14">
        <f t="shared" si="220"/>
        <v>-3.4700855676088964E-14</v>
      </c>
      <c r="IE210" s="14">
        <f t="shared" si="220"/>
        <v>-4.3789879545763487E-15</v>
      </c>
      <c r="IF210" s="14">
        <f t="shared" si="220"/>
        <v>3.1548903616294746E-14</v>
      </c>
      <c r="IG210" s="14">
        <f t="shared" si="220"/>
        <v>2.7087575593825894E-14</v>
      </c>
      <c r="IH210" s="14">
        <f t="shared" si="220"/>
        <v>-1.205153560032779E-14</v>
      </c>
      <c r="II210" s="14">
        <f t="shared" si="220"/>
        <v>-3.5762151284188682E-14</v>
      </c>
      <c r="IJ210" s="14">
        <f t="shared" si="220"/>
        <v>-1.3689705885658557E-14</v>
      </c>
      <c r="IK210" s="14">
        <f t="shared" si="220"/>
        <v>2.5908436884446718E-14</v>
      </c>
      <c r="IL210" s="14">
        <f t="shared" si="220"/>
        <v>3.2338341563841714E-14</v>
      </c>
      <c r="IM210" s="14">
        <f t="shared" si="220"/>
        <v>-2.6316196472479905E-15</v>
      </c>
      <c r="IN210" s="14">
        <f t="shared" si="220"/>
        <v>-3.4232555262023851E-14</v>
      </c>
      <c r="IO210" s="14">
        <f t="shared" si="220"/>
        <v>-2.200863380617754E-14</v>
      </c>
      <c r="IP210" s="14">
        <f t="shared" si="220"/>
        <v>1.8390959126502317E-14</v>
      </c>
      <c r="IQ210" s="14">
        <f t="shared" si="220"/>
        <v>3.5246263619672391E-14</v>
      </c>
      <c r="IR210" s="14">
        <f t="shared" si="220"/>
        <v>6.9789515397463647E-15</v>
      </c>
      <c r="IS210" s="14">
        <f t="shared" si="220"/>
        <v>-3.0222883580929295E-14</v>
      </c>
      <c r="IT210" s="14">
        <f t="shared" si="220"/>
        <v>-2.8733083120847749E-14</v>
      </c>
      <c r="IU210" s="14">
        <f t="shared" si="220"/>
        <v>9.5410955818498847E-15</v>
      </c>
      <c r="IV210" s="14">
        <f t="shared" si="220"/>
        <v>3.5600669006872437E-14</v>
      </c>
      <c r="IW210" s="14">
        <f t="shared" si="220"/>
        <v>1.6083912563947705E-14</v>
      </c>
      <c r="IX210" s="14">
        <f t="shared" si="220"/>
        <v>-2.4023628407220571E-14</v>
      </c>
      <c r="IY210" s="14">
        <f t="shared" si="205"/>
        <v>-3.3375881810585158E-14</v>
      </c>
    </row>
    <row r="211" spans="1:259" x14ac:dyDescent="0.2">
      <c r="A211" s="14">
        <f>'An Freq'!A218</f>
        <v>208</v>
      </c>
      <c r="B211" s="13">
        <f>'An Freq'!B218</f>
        <v>1</v>
      </c>
      <c r="C211" s="13">
        <v>1.4936474183526673E-13</v>
      </c>
      <c r="D211" s="14">
        <f t="shared" ref="D211:IY211" si="221">$B211*SIN(2*PI()*(D$1*$A211/$C$1))</f>
        <v>0</v>
      </c>
      <c r="E211" s="14">
        <f t="shared" si="221"/>
        <v>-0.92387953251128663</v>
      </c>
      <c r="F211" s="14">
        <f t="shared" si="221"/>
        <v>-0.70710678118654791</v>
      </c>
      <c r="G211" s="14">
        <f t="shared" si="221"/>
        <v>0.38268343236509073</v>
      </c>
      <c r="H211" s="14">
        <f t="shared" si="221"/>
        <v>1</v>
      </c>
      <c r="I211" s="14">
        <f t="shared" si="221"/>
        <v>0.38268343236508762</v>
      </c>
      <c r="J211" s="14">
        <f t="shared" si="221"/>
        <v>-0.70710678118654902</v>
      </c>
      <c r="K211" s="14">
        <f t="shared" si="221"/>
        <v>-0.92387953251128607</v>
      </c>
      <c r="L211" s="14">
        <f t="shared" si="221"/>
        <v>-1.9600206874192949E-15</v>
      </c>
      <c r="M211" s="14">
        <f t="shared" si="221"/>
        <v>0.92387953251128729</v>
      </c>
      <c r="N211" s="14">
        <f t="shared" si="221"/>
        <v>0.70710678118654424</v>
      </c>
      <c r="O211" s="14">
        <f t="shared" si="221"/>
        <v>-0.38268343236509056</v>
      </c>
      <c r="P211" s="14">
        <f t="shared" si="221"/>
        <v>-1</v>
      </c>
      <c r="Q211" s="14">
        <f t="shared" si="221"/>
        <v>-0.38268343236508945</v>
      </c>
      <c r="R211" s="14">
        <f t="shared" si="221"/>
        <v>0.70710678118655013</v>
      </c>
      <c r="S211" s="14">
        <f t="shared" si="221"/>
        <v>0.92387953251128407</v>
      </c>
      <c r="T211" s="14">
        <f t="shared" si="221"/>
        <v>3.9200413748385898E-15</v>
      </c>
      <c r="U211" s="14">
        <f t="shared" si="221"/>
        <v>-0.92387953251128652</v>
      </c>
      <c r="V211" s="14">
        <f t="shared" si="221"/>
        <v>-0.70710678118654557</v>
      </c>
      <c r="W211" s="14">
        <f t="shared" si="221"/>
        <v>0.38268343236509533</v>
      </c>
      <c r="X211" s="14">
        <f t="shared" si="221"/>
        <v>1</v>
      </c>
      <c r="Y211" s="14">
        <f t="shared" si="221"/>
        <v>0.38268343236509123</v>
      </c>
      <c r="Z211" s="14">
        <f t="shared" si="221"/>
        <v>-0.70710678118654868</v>
      </c>
      <c r="AA211" s="14">
        <f t="shared" si="221"/>
        <v>-0.92387953251128485</v>
      </c>
      <c r="AB211" s="14">
        <f t="shared" si="221"/>
        <v>8.330792652944119E-15</v>
      </c>
      <c r="AC211" s="14">
        <f t="shared" si="221"/>
        <v>0.92387953251129118</v>
      </c>
      <c r="AD211" s="14">
        <f t="shared" si="221"/>
        <v>0.70710678118654702</v>
      </c>
      <c r="AE211" s="14">
        <f t="shared" si="221"/>
        <v>-0.3826834323650935</v>
      </c>
      <c r="AF211" s="14">
        <f t="shared" si="221"/>
        <v>-1</v>
      </c>
      <c r="AG211" s="14">
        <f t="shared" si="221"/>
        <v>-0.3826834323650799</v>
      </c>
      <c r="AH211" s="14">
        <f t="shared" si="221"/>
        <v>0.70710678118655745</v>
      </c>
      <c r="AI211" s="14">
        <f t="shared" si="221"/>
        <v>0.92387953251128019</v>
      </c>
      <c r="AJ211" s="14">
        <f t="shared" si="221"/>
        <v>7.8400827496771797E-15</v>
      </c>
      <c r="AK211" s="14">
        <f t="shared" si="221"/>
        <v>-0.92387953251128507</v>
      </c>
      <c r="AL211" s="14">
        <f t="shared" si="221"/>
        <v>-0.70710678118654835</v>
      </c>
      <c r="AM211" s="14">
        <f t="shared" si="221"/>
        <v>0.38268343236509167</v>
      </c>
      <c r="AN211" s="14">
        <f t="shared" si="221"/>
        <v>1</v>
      </c>
      <c r="AO211" s="14">
        <f t="shared" si="221"/>
        <v>0.38268343236508173</v>
      </c>
      <c r="AP211" s="14">
        <f t="shared" si="221"/>
        <v>-0.70710678118655601</v>
      </c>
      <c r="AQ211" s="14">
        <f t="shared" si="221"/>
        <v>-0.92387953251128085</v>
      </c>
      <c r="AR211" s="14">
        <f t="shared" si="221"/>
        <v>1.8621605993307533E-14</v>
      </c>
      <c r="AS211" s="14">
        <f t="shared" si="221"/>
        <v>0.92387953251129518</v>
      </c>
      <c r="AT211" s="14">
        <f t="shared" si="221"/>
        <v>0.70710678118654979</v>
      </c>
      <c r="AU211" s="14">
        <f t="shared" si="221"/>
        <v>-0.38268343236508989</v>
      </c>
      <c r="AV211" s="14">
        <f t="shared" si="221"/>
        <v>-1</v>
      </c>
      <c r="AW211" s="14">
        <f t="shared" si="221"/>
        <v>-0.38268343236508356</v>
      </c>
      <c r="AX211" s="14">
        <f t="shared" si="221"/>
        <v>0.70710678118655468</v>
      </c>
      <c r="AY211" s="14">
        <f t="shared" si="221"/>
        <v>0.92387953251128163</v>
      </c>
      <c r="AZ211" s="14">
        <f t="shared" si="221"/>
        <v>-1.6661585305888238E-14</v>
      </c>
      <c r="BA211" s="14">
        <f t="shared" si="221"/>
        <v>-0.9238795325112944</v>
      </c>
      <c r="BB211" s="14">
        <f t="shared" si="221"/>
        <v>-0.70710678118653103</v>
      </c>
      <c r="BC211" s="14">
        <f t="shared" si="221"/>
        <v>0.38268343236511432</v>
      </c>
      <c r="BD211" s="14">
        <f t="shared" si="221"/>
        <v>1</v>
      </c>
      <c r="BE211" s="14">
        <f t="shared" si="221"/>
        <v>0.38268343236505908</v>
      </c>
      <c r="BF211" s="14">
        <f t="shared" si="221"/>
        <v>-0.70710678118655323</v>
      </c>
      <c r="BG211" s="14">
        <f t="shared" si="221"/>
        <v>-0.92387953251129329</v>
      </c>
      <c r="BH211" s="14">
        <f t="shared" si="221"/>
        <v>1.4701564618468943E-14</v>
      </c>
      <c r="BI211" s="14">
        <f t="shared" si="221"/>
        <v>0.92387953251128274</v>
      </c>
      <c r="BJ211" s="14">
        <f t="shared" si="221"/>
        <v>0.70710678118653247</v>
      </c>
      <c r="BK211" s="14">
        <f t="shared" si="221"/>
        <v>-0.38268343236508628</v>
      </c>
      <c r="BL211" s="14">
        <f t="shared" si="221"/>
        <v>-1</v>
      </c>
      <c r="BM211" s="14">
        <f t="shared" si="221"/>
        <v>-0.38268343236508717</v>
      </c>
      <c r="BN211" s="14">
        <f t="shared" si="221"/>
        <v>0.707106781186572</v>
      </c>
      <c r="BO211" s="14">
        <f t="shared" si="221"/>
        <v>0.92387953251128319</v>
      </c>
      <c r="BP211" s="14">
        <f t="shared" si="221"/>
        <v>1.5680165499354359E-14</v>
      </c>
      <c r="BQ211" s="14">
        <f t="shared" si="221"/>
        <v>-0.92387953251129284</v>
      </c>
      <c r="BR211" s="14">
        <f t="shared" si="221"/>
        <v>-0.7071067811865539</v>
      </c>
      <c r="BS211" s="14">
        <f t="shared" si="221"/>
        <v>0.38268343236511071</v>
      </c>
      <c r="BT211" s="14">
        <f t="shared" si="221"/>
        <v>1</v>
      </c>
      <c r="BU211" s="14">
        <f t="shared" si="221"/>
        <v>0.38268343236506275</v>
      </c>
      <c r="BV211" s="14">
        <f t="shared" si="221"/>
        <v>-0.70710678118655046</v>
      </c>
      <c r="BW211" s="14">
        <f t="shared" si="221"/>
        <v>-0.92387953251127297</v>
      </c>
      <c r="BX211" s="14">
        <f t="shared" si="221"/>
        <v>1.0781523243630353E-14</v>
      </c>
      <c r="BY211" s="14">
        <f t="shared" si="221"/>
        <v>0.92387953251130306</v>
      </c>
      <c r="BZ211" s="14">
        <f t="shared" si="221"/>
        <v>0.70710678118653525</v>
      </c>
      <c r="CA211" s="14">
        <f t="shared" si="221"/>
        <v>-0.38268343236508262</v>
      </c>
      <c r="CB211" s="14">
        <f t="shared" si="221"/>
        <v>-1</v>
      </c>
      <c r="CC211" s="14">
        <f t="shared" si="221"/>
        <v>-0.38268343236509078</v>
      </c>
      <c r="CD211" s="14">
        <f t="shared" si="221"/>
        <v>0.70710678118656922</v>
      </c>
      <c r="CE211" s="14">
        <f t="shared" si="221"/>
        <v>0.92387953251128463</v>
      </c>
      <c r="CF211" s="14">
        <f t="shared" si="221"/>
        <v>-3.7243211986615066E-14</v>
      </c>
      <c r="CG211" s="14">
        <f t="shared" si="221"/>
        <v>-0.9238795325112914</v>
      </c>
      <c r="CH211" s="14">
        <f t="shared" si="221"/>
        <v>-0.70710678118651649</v>
      </c>
      <c r="CI211" s="14">
        <f t="shared" si="221"/>
        <v>0.3826834323651071</v>
      </c>
      <c r="CJ211" s="14">
        <f t="shared" si="221"/>
        <v>1</v>
      </c>
      <c r="CK211" s="14">
        <f t="shared" si="221"/>
        <v>0.38268343236506636</v>
      </c>
      <c r="CL211" s="14">
        <f t="shared" si="221"/>
        <v>-0.70710678118654768</v>
      </c>
      <c r="CM211" s="14">
        <f t="shared" si="221"/>
        <v>-0.92387953251127453</v>
      </c>
      <c r="CN211" s="14">
        <f t="shared" si="221"/>
        <v>6.8614818687917634E-15</v>
      </c>
      <c r="CO211" s="14">
        <f t="shared" si="221"/>
        <v>0.9238795325113015</v>
      </c>
      <c r="CP211" s="14">
        <f t="shared" si="221"/>
        <v>0.70710678118653802</v>
      </c>
      <c r="CQ211" s="14">
        <f t="shared" si="221"/>
        <v>-0.38268343236513153</v>
      </c>
      <c r="CR211" s="14">
        <f t="shared" si="221"/>
        <v>-1</v>
      </c>
      <c r="CS211" s="14">
        <f t="shared" si="221"/>
        <v>-0.38268343236509439</v>
      </c>
      <c r="CT211" s="14">
        <f t="shared" si="221"/>
        <v>0.70710678118656645</v>
      </c>
      <c r="CU211" s="14">
        <f t="shared" si="221"/>
        <v>0.92387953251128618</v>
      </c>
      <c r="CV211" s="14">
        <f t="shared" si="221"/>
        <v>-3.3323170611776476E-14</v>
      </c>
      <c r="CW211" s="14">
        <f t="shared" si="221"/>
        <v>-0.92387953251128985</v>
      </c>
      <c r="CX211" s="14">
        <f t="shared" si="221"/>
        <v>-0.70710678118651926</v>
      </c>
      <c r="CY211" s="14">
        <f t="shared" si="221"/>
        <v>0.38268343236510349</v>
      </c>
      <c r="CZ211" s="14">
        <f t="shared" si="221"/>
        <v>1</v>
      </c>
      <c r="DA211" s="14">
        <f t="shared" si="221"/>
        <v>0.38268343236506996</v>
      </c>
      <c r="DB211" s="14">
        <f t="shared" si="221"/>
        <v>-0.7071067811865851</v>
      </c>
      <c r="DC211" s="14">
        <f t="shared" si="221"/>
        <v>-0.92387953251129773</v>
      </c>
      <c r="DD211" s="14">
        <f t="shared" si="221"/>
        <v>2.9414404939531735E-15</v>
      </c>
      <c r="DE211" s="14">
        <f t="shared" si="221"/>
        <v>0.92387953251130006</v>
      </c>
      <c r="DF211" s="14">
        <f t="shared" si="221"/>
        <v>0.70710678118650061</v>
      </c>
      <c r="DG211" s="14">
        <f t="shared" si="221"/>
        <v>-0.3826834323650754</v>
      </c>
      <c r="DH211" s="14">
        <f t="shared" si="221"/>
        <v>-1</v>
      </c>
      <c r="DI211" s="14">
        <f t="shared" si="221"/>
        <v>-0.38268343236504554</v>
      </c>
      <c r="DJ211" s="14">
        <f t="shared" si="221"/>
        <v>0.70710678118652348</v>
      </c>
      <c r="DK211" s="14">
        <f t="shared" si="221"/>
        <v>0.92387953251128763</v>
      </c>
      <c r="DL211" s="14">
        <f t="shared" si="221"/>
        <v>-2.9403129236937886E-14</v>
      </c>
      <c r="DM211" s="14">
        <f t="shared" si="221"/>
        <v>-0.92387953251131016</v>
      </c>
      <c r="DN211" s="14">
        <f t="shared" si="221"/>
        <v>-0.70710678118656223</v>
      </c>
      <c r="DO211" s="14">
        <f t="shared" si="221"/>
        <v>0.38268343236509983</v>
      </c>
      <c r="DP211" s="14">
        <f t="shared" si="221"/>
        <v>1</v>
      </c>
      <c r="DQ211" s="14">
        <f t="shared" si="221"/>
        <v>0.38268343236502106</v>
      </c>
      <c r="DR211" s="14">
        <f t="shared" si="221"/>
        <v>-0.70710678118654213</v>
      </c>
      <c r="DS211" s="14">
        <f t="shared" si="221"/>
        <v>-0.92387953251127752</v>
      </c>
      <c r="DT211" s="14">
        <f t="shared" si="221"/>
        <v>5.5864817979922599E-14</v>
      </c>
      <c r="DU211" s="14">
        <f t="shared" si="221"/>
        <v>0.92387953251127675</v>
      </c>
      <c r="DV211" s="14">
        <f t="shared" si="221"/>
        <v>0.70710678118654358</v>
      </c>
      <c r="DW211" s="14">
        <f t="shared" si="221"/>
        <v>-0.38268343236512431</v>
      </c>
      <c r="DX211" s="14">
        <f t="shared" si="221"/>
        <v>-1</v>
      </c>
      <c r="DY211" s="14">
        <f t="shared" si="221"/>
        <v>-0.38268343236510166</v>
      </c>
      <c r="DZ211" s="14">
        <f t="shared" si="221"/>
        <v>0.7071067811865609</v>
      </c>
      <c r="EA211" s="14">
        <f t="shared" si="221"/>
        <v>0.92387953251126742</v>
      </c>
      <c r="EB211" s="14">
        <f t="shared" si="221"/>
        <v>3.1360330998708719E-14</v>
      </c>
      <c r="EC211" s="14">
        <f t="shared" si="221"/>
        <v>-0.92387953251128685</v>
      </c>
      <c r="ED211" s="14">
        <f t="shared" si="221"/>
        <v>-0.70710678118652481</v>
      </c>
      <c r="EE211" s="14">
        <f t="shared" si="221"/>
        <v>0.38268343236514873</v>
      </c>
      <c r="EF211" s="14">
        <f t="shared" si="221"/>
        <v>1</v>
      </c>
      <c r="EG211" s="14">
        <f t="shared" si="221"/>
        <v>0.38268343236507718</v>
      </c>
      <c r="EH211" s="14">
        <f t="shared" si="221"/>
        <v>-0.70710678118657955</v>
      </c>
      <c r="EI211" s="14">
        <f t="shared" si="221"/>
        <v>-0.92387953251125732</v>
      </c>
      <c r="EJ211" s="14">
        <f t="shared" si="221"/>
        <v>-4.8986422557240061E-15</v>
      </c>
      <c r="EK211" s="14">
        <f t="shared" si="221"/>
        <v>0.92387953251129706</v>
      </c>
      <c r="EL211" s="14">
        <f t="shared" si="221"/>
        <v>0.70710678118650616</v>
      </c>
      <c r="EM211" s="14">
        <f t="shared" si="221"/>
        <v>-0.38268343236506813</v>
      </c>
      <c r="EN211" s="14">
        <f t="shared" si="221"/>
        <v>-1</v>
      </c>
      <c r="EO211" s="14">
        <f t="shared" si="221"/>
        <v>-0.38268343236505276</v>
      </c>
      <c r="EP211" s="14">
        <f t="shared" si="221"/>
        <v>0.70710678118659831</v>
      </c>
      <c r="EQ211" s="14">
        <f t="shared" si="221"/>
        <v>0.92387953251129062</v>
      </c>
      <c r="ER211" s="14">
        <f t="shared" si="221"/>
        <v>-2.1563046487260706E-14</v>
      </c>
      <c r="ES211" s="14">
        <f t="shared" si="221"/>
        <v>-0.92387953251130717</v>
      </c>
      <c r="ET211" s="14">
        <f t="shared" si="221"/>
        <v>-0.7071067811864874</v>
      </c>
      <c r="EU211" s="14">
        <f t="shared" si="221"/>
        <v>0.38268343236509261</v>
      </c>
      <c r="EV211" s="14">
        <f t="shared" si="221"/>
        <v>1</v>
      </c>
      <c r="EW211" s="14">
        <f t="shared" si="221"/>
        <v>0.38268343236502833</v>
      </c>
      <c r="EX211" s="14">
        <f t="shared" si="221"/>
        <v>-0.70710678118653658</v>
      </c>
      <c r="EY211" s="14">
        <f t="shared" si="221"/>
        <v>-0.92387953251128052</v>
      </c>
      <c r="EZ211" s="14">
        <f t="shared" si="221"/>
        <v>4.8024735230245419E-14</v>
      </c>
      <c r="FA211" s="14">
        <f t="shared" si="221"/>
        <v>0.92387953251131727</v>
      </c>
      <c r="FB211" s="14">
        <f t="shared" si="221"/>
        <v>0.70710678118654913</v>
      </c>
      <c r="FC211" s="14">
        <f t="shared" si="221"/>
        <v>-0.38268343236511704</v>
      </c>
      <c r="FD211" s="14">
        <f t="shared" si="221"/>
        <v>-1</v>
      </c>
      <c r="FE211" s="14">
        <f t="shared" si="221"/>
        <v>-0.38268343236510888</v>
      </c>
      <c r="FF211" s="14">
        <f t="shared" si="221"/>
        <v>0.70710678118655534</v>
      </c>
      <c r="FG211" s="14">
        <f t="shared" si="221"/>
        <v>0.92387953251127042</v>
      </c>
      <c r="FH211" s="14">
        <f t="shared" si="221"/>
        <v>-7.4486423973230131E-14</v>
      </c>
      <c r="FI211" s="14">
        <f t="shared" si="221"/>
        <v>-0.92387953251128385</v>
      </c>
      <c r="FJ211" s="14">
        <f t="shared" si="221"/>
        <v>-0.70710678118653036</v>
      </c>
      <c r="FK211" s="14">
        <f t="shared" si="221"/>
        <v>0.38268343236514152</v>
      </c>
      <c r="FL211" s="14">
        <f t="shared" si="221"/>
        <v>1</v>
      </c>
      <c r="FM211" s="14">
        <f t="shared" si="221"/>
        <v>0.38268343236508445</v>
      </c>
      <c r="FN211" s="14">
        <f t="shared" si="221"/>
        <v>-0.707106781186574</v>
      </c>
      <c r="FO211" s="14">
        <f t="shared" si="221"/>
        <v>-0.92387953251126032</v>
      </c>
      <c r="FP211" s="14">
        <f t="shared" si="221"/>
        <v>-1.2738725005401186E-14</v>
      </c>
      <c r="FQ211" s="14">
        <f t="shared" si="221"/>
        <v>0.92387953251129407</v>
      </c>
      <c r="FR211" s="14">
        <f t="shared" si="221"/>
        <v>0.70710678118651171</v>
      </c>
      <c r="FS211" s="14">
        <f t="shared" si="221"/>
        <v>-0.38268343236516594</v>
      </c>
      <c r="FT211" s="14">
        <f t="shared" si="221"/>
        <v>-1</v>
      </c>
      <c r="FU211" s="14">
        <f t="shared" si="221"/>
        <v>-0.38268343236506003</v>
      </c>
      <c r="FV211" s="14">
        <f t="shared" si="221"/>
        <v>0.70710678118659276</v>
      </c>
      <c r="FW211" s="14">
        <f t="shared" si="221"/>
        <v>0.92387953251129362</v>
      </c>
      <c r="FX211" s="14">
        <f t="shared" si="221"/>
        <v>-1.3722963737583527E-14</v>
      </c>
      <c r="FY211" s="14">
        <f t="shared" si="221"/>
        <v>-0.92387953251130417</v>
      </c>
      <c r="FZ211" s="14">
        <f t="shared" si="221"/>
        <v>-0.70710678118649295</v>
      </c>
      <c r="GA211" s="14">
        <f t="shared" si="221"/>
        <v>0.38268343236508534</v>
      </c>
      <c r="GB211" s="14">
        <f t="shared" si="221"/>
        <v>1</v>
      </c>
      <c r="GC211" s="14">
        <f t="shared" si="221"/>
        <v>0.38268343236503555</v>
      </c>
      <c r="GD211" s="14">
        <f t="shared" si="221"/>
        <v>-0.70710678118661141</v>
      </c>
      <c r="GE211" s="14">
        <f t="shared" si="221"/>
        <v>-0.92387953251128352</v>
      </c>
      <c r="GF211" s="14">
        <f t="shared" si="221"/>
        <v>4.0184652480568239E-14</v>
      </c>
      <c r="GG211" s="14">
        <f t="shared" si="221"/>
        <v>0.92387953251131427</v>
      </c>
      <c r="GH211" s="14">
        <f t="shared" si="221"/>
        <v>0.70710678118655468</v>
      </c>
      <c r="GI211" s="14">
        <f t="shared" si="221"/>
        <v>-0.38268343236510982</v>
      </c>
      <c r="GJ211" s="14">
        <f t="shared" si="221"/>
        <v>-1</v>
      </c>
      <c r="GK211" s="14">
        <f t="shared" si="221"/>
        <v>-0.38268343236501112</v>
      </c>
      <c r="GL211" s="14">
        <f t="shared" si="221"/>
        <v>0.70710678118654979</v>
      </c>
      <c r="GM211" s="14">
        <f t="shared" si="221"/>
        <v>0.92387953251127342</v>
      </c>
      <c r="GN211" s="14">
        <f t="shared" si="221"/>
        <v>-6.6646341223552952E-14</v>
      </c>
      <c r="GO211" s="14">
        <f t="shared" si="221"/>
        <v>-0.92387953251128085</v>
      </c>
      <c r="GP211" s="14">
        <f t="shared" si="221"/>
        <v>-0.70710678118653592</v>
      </c>
      <c r="GQ211" s="14">
        <f t="shared" si="221"/>
        <v>0.38268343236513425</v>
      </c>
      <c r="GR211" s="14">
        <f t="shared" si="221"/>
        <v>1</v>
      </c>
      <c r="GS211" s="14">
        <f t="shared" si="221"/>
        <v>0.38268343236509167</v>
      </c>
      <c r="GT211" s="14">
        <f t="shared" si="221"/>
        <v>-0.70710678118656844</v>
      </c>
      <c r="GU211" s="14">
        <f t="shared" si="221"/>
        <v>-0.92387953251126331</v>
      </c>
      <c r="GV211" s="14">
        <f t="shared" si="221"/>
        <v>9.3108029966537664E-14</v>
      </c>
      <c r="GW211" s="14">
        <f t="shared" si="221"/>
        <v>0.92387953251133448</v>
      </c>
      <c r="GX211" s="14">
        <f t="shared" si="221"/>
        <v>0.70710678118651715</v>
      </c>
      <c r="GY211" s="14">
        <f t="shared" si="221"/>
        <v>-0.38268343236505364</v>
      </c>
      <c r="GZ211" s="14">
        <f t="shared" si="221"/>
        <v>-1</v>
      </c>
      <c r="HA211" s="14">
        <f t="shared" si="221"/>
        <v>-0.38268343236506724</v>
      </c>
      <c r="HB211" s="14">
        <f t="shared" si="221"/>
        <v>0.70710678118650683</v>
      </c>
      <c r="HC211" s="14">
        <f t="shared" si="221"/>
        <v>0.9238795325112531</v>
      </c>
      <c r="HD211" s="14">
        <f t="shared" si="221"/>
        <v>-5.8828809879063471E-15</v>
      </c>
      <c r="HE211" s="14">
        <f t="shared" si="221"/>
        <v>-0.92387953251134469</v>
      </c>
      <c r="HF211" s="14">
        <f t="shared" si="221"/>
        <v>-0.7071067811864985</v>
      </c>
      <c r="HG211" s="14">
        <f t="shared" si="221"/>
        <v>0.38268343236507812</v>
      </c>
      <c r="HH211" s="14">
        <f t="shared" si="221"/>
        <v>1</v>
      </c>
      <c r="HI211" s="14">
        <f t="shared" si="221"/>
        <v>0.38268343236504282</v>
      </c>
      <c r="HJ211" s="14">
        <f t="shared" si="221"/>
        <v>-0.70710678118652548</v>
      </c>
      <c r="HK211" s="14">
        <f t="shared" si="221"/>
        <v>-0.923879532511243</v>
      </c>
      <c r="HL211" s="14">
        <f t="shared" si="221"/>
        <v>3.234456973089106E-14</v>
      </c>
      <c r="HM211" s="14">
        <f t="shared" si="221"/>
        <v>0.92387953251126775</v>
      </c>
      <c r="HN211" s="14">
        <f t="shared" si="221"/>
        <v>0.70710678118647974</v>
      </c>
      <c r="HO211" s="14">
        <f t="shared" si="221"/>
        <v>-0.38268343236510255</v>
      </c>
      <c r="HP211" s="14">
        <f t="shared" si="221"/>
        <v>-1</v>
      </c>
      <c r="HQ211" s="14">
        <f t="shared" si="221"/>
        <v>-0.38268343236501834</v>
      </c>
      <c r="HR211" s="14">
        <f t="shared" si="221"/>
        <v>0.70710678118654424</v>
      </c>
      <c r="HS211" s="14">
        <f t="shared" si="221"/>
        <v>0.92387953251123289</v>
      </c>
      <c r="HT211" s="14">
        <f t="shared" si="221"/>
        <v>-5.8806258473875772E-14</v>
      </c>
      <c r="HU211" s="14">
        <f t="shared" si="221"/>
        <v>-0.92387953251127786</v>
      </c>
      <c r="HV211" s="14">
        <f t="shared" si="221"/>
        <v>-0.70710678118646109</v>
      </c>
      <c r="HW211" s="14">
        <f t="shared" si="221"/>
        <v>0.38268343236512703</v>
      </c>
      <c r="HX211" s="14">
        <f t="shared" si="221"/>
        <v>1</v>
      </c>
      <c r="HY211" s="14">
        <f t="shared" si="221"/>
        <v>0.38268343236499391</v>
      </c>
      <c r="HZ211" s="14">
        <f t="shared" si="221"/>
        <v>-0.70710678118656289</v>
      </c>
      <c r="IA211" s="14">
        <f t="shared" si="221"/>
        <v>-0.92387953251130972</v>
      </c>
      <c r="IB211" s="14">
        <f t="shared" si="221"/>
        <v>8.5267947216860485E-14</v>
      </c>
      <c r="IC211" s="14">
        <f t="shared" si="221"/>
        <v>0.92387953251128807</v>
      </c>
      <c r="ID211" s="14">
        <f t="shared" si="221"/>
        <v>0.70710678118644232</v>
      </c>
      <c r="IE211" s="14">
        <f t="shared" si="221"/>
        <v>-0.38268343236515145</v>
      </c>
      <c r="IF211" s="14">
        <f t="shared" si="221"/>
        <v>-1</v>
      </c>
      <c r="IG211" s="14">
        <f t="shared" si="221"/>
        <v>-0.38268343236496943</v>
      </c>
      <c r="IH211" s="14">
        <f t="shared" si="221"/>
        <v>0.70710678118658166</v>
      </c>
      <c r="II211" s="14">
        <f t="shared" si="221"/>
        <v>0.92387953251129962</v>
      </c>
      <c r="IJ211" s="14">
        <f t="shared" si="221"/>
        <v>-1.117296359598452E-13</v>
      </c>
      <c r="IK211" s="14">
        <f t="shared" si="221"/>
        <v>-0.92387953251129817</v>
      </c>
      <c r="IL211" s="14">
        <f t="shared" si="221"/>
        <v>-0.70710678118658443</v>
      </c>
      <c r="IM211" s="14">
        <f t="shared" si="221"/>
        <v>0.38268343236517588</v>
      </c>
      <c r="IN211" s="14">
        <f t="shared" si="221"/>
        <v>1</v>
      </c>
      <c r="IO211" s="14">
        <f t="shared" si="221"/>
        <v>0.38268343236494501</v>
      </c>
      <c r="IP211" s="14">
        <f t="shared" si="221"/>
        <v>-0.70710678118660042</v>
      </c>
      <c r="IQ211" s="14">
        <f t="shared" si="221"/>
        <v>-0.92387953251128951</v>
      </c>
      <c r="IR211" s="14">
        <f t="shared" si="221"/>
        <v>1.3819132470282991E-13</v>
      </c>
      <c r="IS211" s="14">
        <f t="shared" si="221"/>
        <v>0.92387953251130828</v>
      </c>
      <c r="IT211" s="14">
        <f t="shared" si="221"/>
        <v>0.70710678118656567</v>
      </c>
      <c r="IU211" s="14">
        <f t="shared" si="221"/>
        <v>-0.38268343236520036</v>
      </c>
      <c r="IV211" s="14">
        <f t="shared" si="221"/>
        <v>-1</v>
      </c>
      <c r="IW211" s="14">
        <f t="shared" si="221"/>
        <v>-0.38268343236513064</v>
      </c>
      <c r="IX211" s="14">
        <f t="shared" si="221"/>
        <v>0.70710678118661907</v>
      </c>
      <c r="IY211" s="14">
        <f t="shared" ref="IY211:ST226" si="222">$B211*SIN(2*PI()*(IY$1*$A211/$C$1))</f>
        <v>0.92387953251127941</v>
      </c>
    </row>
    <row r="212" spans="1:259" x14ac:dyDescent="0.2">
      <c r="A212" s="14">
        <f>'An Freq'!A219</f>
        <v>209</v>
      </c>
      <c r="B212" s="13">
        <f>'An Freq'!B219</f>
        <v>-1.0289837558408177E-14</v>
      </c>
      <c r="C212" s="13">
        <v>7.1859669620934922E-14</v>
      </c>
      <c r="D212" s="14">
        <f t="shared" ref="D212:IY212" si="223">$B212*SIN(2*PI()*(D$1*$A212/$C$1))</f>
        <v>0</v>
      </c>
      <c r="E212" s="14">
        <f t="shared" si="223"/>
        <v>9.4070698805013527E-15</v>
      </c>
      <c r="F212" s="14">
        <f t="shared" si="223"/>
        <v>7.6242667186222656E-15</v>
      </c>
      <c r="G212" s="14">
        <f t="shared" si="223"/>
        <v>-3.2277341537433609E-15</v>
      </c>
      <c r="H212" s="14">
        <f t="shared" si="223"/>
        <v>-1.0240289178065747E-14</v>
      </c>
      <c r="I212" s="14">
        <f t="shared" si="223"/>
        <v>-5.0718423308775245E-15</v>
      </c>
      <c r="J212" s="14">
        <f t="shared" si="223"/>
        <v>6.1296490768838763E-15</v>
      </c>
      <c r="K212" s="14">
        <f t="shared" si="223"/>
        <v>1.0039816423489315E-14</v>
      </c>
      <c r="L212" s="14">
        <f t="shared" si="223"/>
        <v>2.0074477227635154E-15</v>
      </c>
      <c r="M212" s="14">
        <f t="shared" si="223"/>
        <v>-8.4128149175512939E-15</v>
      </c>
      <c r="N212" s="14">
        <f t="shared" si="223"/>
        <v>-8.8258880661020386E-15</v>
      </c>
      <c r="O212" s="14">
        <f t="shared" si="223"/>
        <v>1.2595859632150083E-15</v>
      </c>
      <c r="P212" s="14">
        <f t="shared" si="223"/>
        <v>9.8467606077730186E-15</v>
      </c>
      <c r="Q212" s="14">
        <f t="shared" si="223"/>
        <v>6.7210424515579447E-15</v>
      </c>
      <c r="R212" s="14">
        <f t="shared" si="223"/>
        <v>-4.3994724586675966E-15</v>
      </c>
      <c r="S212" s="14">
        <f t="shared" si="223"/>
        <v>-1.0286738451716489E-14</v>
      </c>
      <c r="T212" s="14">
        <f t="shared" si="223"/>
        <v>-3.9377503553308811E-15</v>
      </c>
      <c r="U212" s="14">
        <f t="shared" si="223"/>
        <v>7.0952601952806917E-15</v>
      </c>
      <c r="V212" s="14">
        <f t="shared" si="223"/>
        <v>9.6883354848165677E-15</v>
      </c>
      <c r="W212" s="14">
        <f t="shared" si="223"/>
        <v>7.5696740949576891E-16</v>
      </c>
      <c r="X212" s="14">
        <f t="shared" si="223"/>
        <v>-9.0748265494505314E-15</v>
      </c>
      <c r="Y212" s="14">
        <f t="shared" si="223"/>
        <v>-8.1119566800291602E-15</v>
      </c>
      <c r="Z212" s="14">
        <f t="shared" si="223"/>
        <v>2.5002265811173984E-15</v>
      </c>
      <c r="AA212" s="14">
        <f t="shared" si="223"/>
        <v>1.0138346890113592E-14</v>
      </c>
      <c r="AB212" s="14">
        <f t="shared" si="223"/>
        <v>5.7167274500586579E-15</v>
      </c>
      <c r="AC212" s="14">
        <f t="shared" si="223"/>
        <v>-5.5050386027732692E-15</v>
      </c>
      <c r="AD212" s="14">
        <f t="shared" si="223"/>
        <v>-1.0178465604130696E-14</v>
      </c>
      <c r="AE212" s="14">
        <f t="shared" si="223"/>
        <v>-2.7444309491717668E-15</v>
      </c>
      <c r="AF212" s="14">
        <f t="shared" si="223"/>
        <v>7.9541519960539715E-15</v>
      </c>
      <c r="AG212" s="14">
        <f t="shared" si="223"/>
        <v>9.1911329625244789E-15</v>
      </c>
      <c r="AH212" s="14">
        <f t="shared" si="223"/>
        <v>-5.0489839819793874E-16</v>
      </c>
      <c r="AI212" s="14">
        <f t="shared" si="223"/>
        <v>-9.6003443431740916E-15</v>
      </c>
      <c r="AJ212" s="14">
        <f t="shared" si="223"/>
        <v>-7.2760139148584868E-15</v>
      </c>
      <c r="AK212" s="14">
        <f t="shared" si="223"/>
        <v>3.7032614640224979E-15</v>
      </c>
      <c r="AL212" s="14">
        <f t="shared" si="223"/>
        <v>1.027744299842741E-14</v>
      </c>
      <c r="AM212" s="14">
        <f t="shared" si="223"/>
        <v>4.6264275465657076E-15</v>
      </c>
      <c r="AN212" s="14">
        <f t="shared" si="223"/>
        <v>-6.5278038421889732E-15</v>
      </c>
      <c r="AO212" s="14">
        <f t="shared" si="223"/>
        <v>-9.9170991597167535E-15</v>
      </c>
      <c r="AP212" s="14">
        <f t="shared" si="223"/>
        <v>-1.5098327470138408E-15</v>
      </c>
      <c r="AQ212" s="14">
        <f t="shared" si="223"/>
        <v>8.6934059470615666E-15</v>
      </c>
      <c r="AR212" s="14">
        <f t="shared" si="223"/>
        <v>8.5556872453458127E-15</v>
      </c>
      <c r="AS212" s="14">
        <f t="shared" si="223"/>
        <v>-1.7591700640223066E-15</v>
      </c>
      <c r="AT212" s="14">
        <f t="shared" si="223"/>
        <v>-9.9814640219509764E-15</v>
      </c>
      <c r="AU212" s="14">
        <f t="shared" si="223"/>
        <v>-6.3306331278755979E-15</v>
      </c>
      <c r="AV212" s="14">
        <f t="shared" si="223"/>
        <v>4.8505958475032382E-15</v>
      </c>
      <c r="AW212" s="14">
        <f t="shared" si="223"/>
        <v>1.0261956797774415E-14</v>
      </c>
      <c r="AX212" s="14">
        <f t="shared" si="223"/>
        <v>3.4665418664818419E-15</v>
      </c>
      <c r="AY212" s="14">
        <f t="shared" si="223"/>
        <v>-7.4523848357217081E-15</v>
      </c>
      <c r="AZ212" s="14">
        <f t="shared" si="223"/>
        <v>-9.5065703130792011E-15</v>
      </c>
      <c r="BA212" s="14">
        <f t="shared" si="223"/>
        <v>-2.5252525498432045E-16</v>
      </c>
      <c r="BB212" s="14">
        <f t="shared" si="223"/>
        <v>9.3019029807805008E-15</v>
      </c>
      <c r="BC212" s="14">
        <f t="shared" si="223"/>
        <v>7.7915560283412037E-15</v>
      </c>
      <c r="BD212" s="14">
        <f t="shared" si="223"/>
        <v>-2.9869821746437353E-15</v>
      </c>
      <c r="BE212" s="14">
        <f t="shared" si="223"/>
        <v>-1.0212453191065268E-14</v>
      </c>
      <c r="BF212" s="14">
        <f t="shared" si="223"/>
        <v>-5.2900337260800285E-15</v>
      </c>
      <c r="BG212" s="14">
        <f t="shared" si="223"/>
        <v>5.9249727544906467E-15</v>
      </c>
      <c r="BH212" s="14">
        <f t="shared" si="223"/>
        <v>1.0092121215027088E-14</v>
      </c>
      <c r="BI212" s="14">
        <f t="shared" si="223"/>
        <v>2.2545161700599803E-15</v>
      </c>
      <c r="BJ212" s="14">
        <f t="shared" si="223"/>
        <v>-8.2648750246259423E-15</v>
      </c>
      <c r="BK212" s="14">
        <f t="shared" si="223"/>
        <v>-8.953053800192635E-15</v>
      </c>
      <c r="BL212" s="14">
        <f t="shared" si="223"/>
        <v>1.0085804519307422E-15</v>
      </c>
      <c r="BM212" s="14">
        <f t="shared" si="223"/>
        <v>9.770490735433217E-15</v>
      </c>
      <c r="BN212" s="14">
        <f t="shared" si="223"/>
        <v>6.9102325562700635E-15</v>
      </c>
      <c r="BO212" s="14">
        <f t="shared" si="223"/>
        <v>-4.169867293067524E-15</v>
      </c>
      <c r="BP212" s="14">
        <f t="shared" si="223"/>
        <v>-1.0289837558408177E-14</v>
      </c>
      <c r="BQ212" s="14">
        <f t="shared" si="223"/>
        <v>-4.1698672930671825E-15</v>
      </c>
      <c r="BR212" s="14">
        <f t="shared" si="223"/>
        <v>6.9102325562703396E-15</v>
      </c>
      <c r="BS212" s="14">
        <f t="shared" si="223"/>
        <v>9.7704907354330986E-15</v>
      </c>
      <c r="BT212" s="14">
        <f t="shared" si="223"/>
        <v>1.008580451930953E-15</v>
      </c>
      <c r="BU212" s="14">
        <f t="shared" si="223"/>
        <v>-8.953053800192818E-15</v>
      </c>
      <c r="BV212" s="14">
        <f t="shared" si="223"/>
        <v>-8.2648750246257198E-15</v>
      </c>
      <c r="BW212" s="14">
        <f t="shared" si="223"/>
        <v>2.2545161700603444E-15</v>
      </c>
      <c r="BX212" s="14">
        <f t="shared" si="223"/>
        <v>1.0092121215027047E-14</v>
      </c>
      <c r="BY212" s="14">
        <f t="shared" si="223"/>
        <v>5.9249727544903422E-15</v>
      </c>
      <c r="BZ212" s="14">
        <f t="shared" si="223"/>
        <v>-5.2900337260803488E-15</v>
      </c>
      <c r="CA212" s="14">
        <f t="shared" si="223"/>
        <v>-1.0212453191065222E-14</v>
      </c>
      <c r="CB212" s="14">
        <f t="shared" si="223"/>
        <v>-2.9869821746433783E-15</v>
      </c>
      <c r="CC212" s="14">
        <f t="shared" si="223"/>
        <v>7.7915560283414482E-15</v>
      </c>
      <c r="CD212" s="14">
        <f t="shared" si="223"/>
        <v>9.3019029807803414E-15</v>
      </c>
      <c r="CE212" s="14">
        <f t="shared" si="223"/>
        <v>-2.5252525498498581E-16</v>
      </c>
      <c r="CF212" s="14">
        <f t="shared" si="223"/>
        <v>-9.5065703130792327E-15</v>
      </c>
      <c r="CG212" s="14">
        <f t="shared" si="223"/>
        <v>-7.4523848357214509E-15</v>
      </c>
      <c r="CH212" s="14">
        <f t="shared" si="223"/>
        <v>3.4665418664821929E-15</v>
      </c>
      <c r="CI212" s="14">
        <f t="shared" si="223"/>
        <v>1.0261956797774421E-14</v>
      </c>
      <c r="CJ212" s="14">
        <f t="shared" si="223"/>
        <v>4.8505958475031664E-15</v>
      </c>
      <c r="CK212" s="14">
        <f t="shared" si="223"/>
        <v>-6.3306331278758929E-15</v>
      </c>
      <c r="CL212" s="14">
        <f t="shared" si="223"/>
        <v>-9.9814640219508849E-15</v>
      </c>
      <c r="CM212" s="14">
        <f t="shared" si="223"/>
        <v>-1.759170064022227E-15</v>
      </c>
      <c r="CN212" s="14">
        <f t="shared" si="223"/>
        <v>8.5556872453458568E-15</v>
      </c>
      <c r="CO212" s="14">
        <f t="shared" si="223"/>
        <v>8.6934059470613678E-15</v>
      </c>
      <c r="CP212" s="14">
        <f t="shared" si="223"/>
        <v>-1.5098327470142098E-15</v>
      </c>
      <c r="CQ212" s="14">
        <f t="shared" si="223"/>
        <v>-9.917099159716774E-15</v>
      </c>
      <c r="CR212" s="14">
        <f t="shared" si="223"/>
        <v>-6.5278038421889109E-15</v>
      </c>
      <c r="CS212" s="14">
        <f t="shared" si="223"/>
        <v>4.6264275465660413E-15</v>
      </c>
      <c r="CT212" s="14">
        <f t="shared" si="223"/>
        <v>1.0277442998427393E-14</v>
      </c>
      <c r="CU212" s="14">
        <f t="shared" si="223"/>
        <v>3.7032614640224229E-15</v>
      </c>
      <c r="CV212" s="14">
        <f t="shared" si="223"/>
        <v>-7.2760139148585436E-15</v>
      </c>
      <c r="CW212" s="14">
        <f t="shared" si="223"/>
        <v>-9.6003443431739575E-15</v>
      </c>
      <c r="CX212" s="14">
        <f t="shared" si="223"/>
        <v>-5.0489839819756601E-16</v>
      </c>
      <c r="CY212" s="14">
        <f t="shared" si="223"/>
        <v>9.1911329625245168E-15</v>
      </c>
      <c r="CZ212" s="14">
        <f t="shared" si="223"/>
        <v>7.9541519960539195E-15</v>
      </c>
      <c r="DA212" s="14">
        <f t="shared" si="223"/>
        <v>-2.7444309491715629E-15</v>
      </c>
      <c r="DB212" s="14">
        <f t="shared" si="223"/>
        <v>-1.0178465604130792E-14</v>
      </c>
      <c r="DC212" s="14">
        <f t="shared" si="223"/>
        <v>-5.5050386027732005E-15</v>
      </c>
      <c r="DD212" s="14">
        <f t="shared" si="223"/>
        <v>5.7167274500593332E-15</v>
      </c>
      <c r="DE212" s="14">
        <f t="shared" si="223"/>
        <v>1.0138346890113529E-14</v>
      </c>
      <c r="DF212" s="14">
        <f t="shared" si="223"/>
        <v>2.5002265811174619E-15</v>
      </c>
      <c r="DG212" s="14">
        <f t="shared" si="223"/>
        <v>-8.1119566800295704E-15</v>
      </c>
      <c r="DH212" s="14">
        <f t="shared" si="223"/>
        <v>-9.0748265494504257E-15</v>
      </c>
      <c r="DI212" s="14">
        <f t="shared" si="223"/>
        <v>7.5696740949555769E-16</v>
      </c>
      <c r="DJ212" s="14">
        <f t="shared" si="223"/>
        <v>9.6883354848167429E-15</v>
      </c>
      <c r="DK212" s="14">
        <f t="shared" si="223"/>
        <v>7.0952601952806333E-15</v>
      </c>
      <c r="DL212" s="14">
        <f t="shared" si="223"/>
        <v>-3.9377503553305498E-15</v>
      </c>
      <c r="DM212" s="14">
        <f t="shared" si="223"/>
        <v>-1.0286738451716498E-14</v>
      </c>
      <c r="DN212" s="14">
        <f t="shared" si="223"/>
        <v>-4.3994724586676558E-15</v>
      </c>
      <c r="DO212" s="14">
        <f t="shared" si="223"/>
        <v>6.7210424515585592E-15</v>
      </c>
      <c r="DP212" s="14">
        <f t="shared" si="223"/>
        <v>9.8467606077729303E-15</v>
      </c>
      <c r="DQ212" s="14">
        <f t="shared" si="223"/>
        <v>1.259585963215146E-15</v>
      </c>
      <c r="DR212" s="14">
        <f t="shared" si="223"/>
        <v>-8.8258880661023415E-15</v>
      </c>
      <c r="DS212" s="14">
        <f t="shared" si="223"/>
        <v>-8.4128149175512056E-15</v>
      </c>
      <c r="DT212" s="14">
        <f t="shared" si="223"/>
        <v>2.0074477227632361E-15</v>
      </c>
      <c r="DU212" s="14">
        <f t="shared" si="223"/>
        <v>1.0039816423489412E-14</v>
      </c>
      <c r="DV212" s="14">
        <f t="shared" si="223"/>
        <v>6.1296490768838408E-15</v>
      </c>
      <c r="DW212" s="14">
        <f t="shared" si="223"/>
        <v>-5.071842330878199E-15</v>
      </c>
      <c r="DX212" s="14">
        <f t="shared" si="223"/>
        <v>-1.0240289178065714E-14</v>
      </c>
      <c r="DY212" s="14">
        <f t="shared" si="223"/>
        <v>-3.2277341537434409E-15</v>
      </c>
      <c r="DZ212" s="14">
        <f t="shared" si="223"/>
        <v>7.6242667186226995E-15</v>
      </c>
      <c r="EA212" s="14">
        <f t="shared" si="223"/>
        <v>9.4070698805012644E-15</v>
      </c>
      <c r="EB212" s="14">
        <f t="shared" si="223"/>
        <v>2.117615139568551E-28</v>
      </c>
      <c r="EC212" s="14">
        <f t="shared" si="223"/>
        <v>-9.4070698805015673E-15</v>
      </c>
      <c r="ED212" s="14">
        <f t="shared" si="223"/>
        <v>-7.6242667186221993E-15</v>
      </c>
      <c r="EE212" s="14">
        <f t="shared" si="223"/>
        <v>3.2277341537441493E-15</v>
      </c>
      <c r="EF212" s="14">
        <f t="shared" si="223"/>
        <v>1.0240289178065786E-14</v>
      </c>
      <c r="EG212" s="14">
        <f t="shared" si="223"/>
        <v>5.0718423308775497E-15</v>
      </c>
      <c r="EH212" s="14">
        <f t="shared" si="223"/>
        <v>-6.1296490768844395E-15</v>
      </c>
      <c r="EI212" s="14">
        <f t="shared" si="223"/>
        <v>-1.0039816423489249E-14</v>
      </c>
      <c r="EJ212" s="14">
        <f t="shared" si="223"/>
        <v>-2.007447722763651E-15</v>
      </c>
      <c r="EK212" s="14">
        <f t="shared" si="223"/>
        <v>8.4128149175516363E-15</v>
      </c>
      <c r="EL212" s="14">
        <f t="shared" si="223"/>
        <v>8.8258880661019597E-15</v>
      </c>
      <c r="EM212" s="14">
        <f t="shared" si="223"/>
        <v>-1.2595859632147255E-15</v>
      </c>
      <c r="EN212" s="14">
        <f t="shared" si="223"/>
        <v>-9.846760607773148E-15</v>
      </c>
      <c r="EO212" s="14">
        <f t="shared" si="223"/>
        <v>-6.7210424515579936E-15</v>
      </c>
      <c r="EP212" s="14">
        <f t="shared" si="223"/>
        <v>4.3994724586683302E-15</v>
      </c>
      <c r="EQ212" s="14">
        <f t="shared" si="223"/>
        <v>1.0286738451716479E-14</v>
      </c>
      <c r="ER212" s="14">
        <f t="shared" si="223"/>
        <v>3.937750355330941E-15</v>
      </c>
      <c r="ES212" s="14">
        <f t="shared" si="223"/>
        <v>-7.0952601952811737E-15</v>
      </c>
      <c r="ET212" s="14">
        <f t="shared" si="223"/>
        <v>-9.6883354848164904E-15</v>
      </c>
      <c r="EU212" s="14">
        <f t="shared" si="223"/>
        <v>-7.5696740949598013E-16</v>
      </c>
      <c r="EV212" s="14">
        <f t="shared" si="223"/>
        <v>9.0748265494507775E-15</v>
      </c>
      <c r="EW212" s="14">
        <f t="shared" si="223"/>
        <v>8.1119566800291097E-15</v>
      </c>
      <c r="EX212" s="14">
        <f t="shared" si="223"/>
        <v>-2.5002265811181861E-15</v>
      </c>
      <c r="EY212" s="14">
        <f t="shared" si="223"/>
        <v>-1.0138346890113657E-14</v>
      </c>
      <c r="EZ212" s="14">
        <f t="shared" si="223"/>
        <v>-5.7167274500587123E-15</v>
      </c>
      <c r="FA212" s="14">
        <f t="shared" si="223"/>
        <v>5.5050386027738308E-15</v>
      </c>
      <c r="FB212" s="14">
        <f t="shared" si="223"/>
        <v>1.0178465604130683E-14</v>
      </c>
      <c r="FC212" s="14">
        <f t="shared" si="223"/>
        <v>2.7444309491719707E-15</v>
      </c>
      <c r="FD212" s="14">
        <f t="shared" si="223"/>
        <v>-7.9541519960543928E-15</v>
      </c>
      <c r="FE212" s="14">
        <f t="shared" si="223"/>
        <v>-9.1911329625244426E-15</v>
      </c>
      <c r="FF212" s="14">
        <f t="shared" si="223"/>
        <v>5.0489839819889563E-16</v>
      </c>
      <c r="FG212" s="14">
        <f t="shared" si="223"/>
        <v>9.6003443431742257E-15</v>
      </c>
      <c r="FH212" s="14">
        <f t="shared" si="223"/>
        <v>7.2760139148584284E-15</v>
      </c>
      <c r="FI212" s="14">
        <f t="shared" si="223"/>
        <v>-3.7032614640231187E-15</v>
      </c>
      <c r="FJ212" s="14">
        <f t="shared" si="223"/>
        <v>-1.0277442998427429E-14</v>
      </c>
      <c r="FK212" s="14">
        <f t="shared" si="223"/>
        <v>-4.626427546565897E-15</v>
      </c>
      <c r="FL212" s="14">
        <f t="shared" si="223"/>
        <v>6.5278038421894876E-15</v>
      </c>
      <c r="FM212" s="14">
        <f t="shared" si="223"/>
        <v>9.9170991597167314E-15</v>
      </c>
      <c r="FN212" s="14">
        <f t="shared" si="223"/>
        <v>1.5098327470140503E-15</v>
      </c>
      <c r="FO212" s="14">
        <f t="shared" si="223"/>
        <v>-8.693405947061767E-15</v>
      </c>
      <c r="FP212" s="14">
        <f t="shared" si="223"/>
        <v>-8.5556872453457669E-15</v>
      </c>
      <c r="FQ212" s="14">
        <f t="shared" si="223"/>
        <v>1.7591700640229624E-15</v>
      </c>
      <c r="FR212" s="14">
        <f t="shared" si="223"/>
        <v>9.9814640219510664E-15</v>
      </c>
      <c r="FS212" s="14">
        <f t="shared" si="223"/>
        <v>6.3306331278757651E-15</v>
      </c>
      <c r="FT212" s="14">
        <f t="shared" si="223"/>
        <v>-4.8505958475038251E-15</v>
      </c>
      <c r="FU212" s="14">
        <f t="shared" si="223"/>
        <v>-1.026195679777441E-14</v>
      </c>
      <c r="FV212" s="14">
        <f t="shared" si="223"/>
        <v>-3.466541866482041E-15</v>
      </c>
      <c r="FW212" s="14">
        <f t="shared" si="223"/>
        <v>7.4523848357219668E-15</v>
      </c>
      <c r="FX212" s="14">
        <f t="shared" si="223"/>
        <v>9.5065703130791711E-15</v>
      </c>
      <c r="FY212" s="14">
        <f t="shared" si="223"/>
        <v>2.5252525498365505E-16</v>
      </c>
      <c r="FZ212" s="14">
        <f t="shared" si="223"/>
        <v>-9.3019029807806601E-15</v>
      </c>
      <c r="GA212" s="14">
        <f t="shared" si="223"/>
        <v>-7.7915560283413409E-15</v>
      </c>
      <c r="GB212" s="14">
        <f t="shared" si="223"/>
        <v>2.9869821746440923E-15</v>
      </c>
      <c r="GC212" s="14">
        <f t="shared" si="223"/>
        <v>1.0212453191065314E-14</v>
      </c>
      <c r="GD212" s="14">
        <f t="shared" si="223"/>
        <v>5.2900337260802107E-15</v>
      </c>
      <c r="GE212" s="14">
        <f t="shared" si="223"/>
        <v>-5.924972754490952E-15</v>
      </c>
      <c r="GF212" s="14">
        <f t="shared" si="223"/>
        <v>-1.0092121215027016E-14</v>
      </c>
      <c r="GG212" s="14">
        <f t="shared" si="223"/>
        <v>-2.2545161700590455E-15</v>
      </c>
      <c r="GH212" s="14">
        <f t="shared" si="223"/>
        <v>8.2648750246261647E-15</v>
      </c>
      <c r="GI212" s="14">
        <f t="shared" si="223"/>
        <v>8.9530538001927391E-15</v>
      </c>
      <c r="GJ212" s="14">
        <f t="shared" si="223"/>
        <v>-1.0085804519316958E-15</v>
      </c>
      <c r="GK212" s="14">
        <f t="shared" si="223"/>
        <v>-9.7704907354333337E-15</v>
      </c>
      <c r="GL212" s="14">
        <f t="shared" si="223"/>
        <v>-6.9102325562702213E-15</v>
      </c>
      <c r="GM212" s="14">
        <f t="shared" si="223"/>
        <v>4.1698672930678648E-15</v>
      </c>
      <c r="GN212" s="14">
        <f t="shared" si="223"/>
        <v>1.0289837558408177E-14</v>
      </c>
      <c r="GO212" s="14">
        <f t="shared" si="223"/>
        <v>4.1698672930673765E-15</v>
      </c>
      <c r="GP212" s="14">
        <f t="shared" si="223"/>
        <v>-6.9102325562706165E-15</v>
      </c>
      <c r="GQ212" s="14">
        <f t="shared" si="223"/>
        <v>-9.7704907354331665E-15</v>
      </c>
      <c r="GR212" s="14">
        <f t="shared" si="223"/>
        <v>-1.0085804519299995E-15</v>
      </c>
      <c r="GS212" s="14">
        <f t="shared" si="223"/>
        <v>8.9530538001930026E-15</v>
      </c>
      <c r="GT212" s="14">
        <f t="shared" si="223"/>
        <v>8.264875024625846E-15</v>
      </c>
      <c r="GU212" s="14">
        <f t="shared" si="223"/>
        <v>-2.2545161700607089E-15</v>
      </c>
      <c r="GV212" s="14">
        <f t="shared" si="223"/>
        <v>-1.009212121502712E-14</v>
      </c>
      <c r="GW212" s="14">
        <f t="shared" si="223"/>
        <v>-5.9249727544905142E-15</v>
      </c>
      <c r="GX212" s="14">
        <f t="shared" si="223"/>
        <v>5.2900337260796656E-15</v>
      </c>
      <c r="GY212" s="14">
        <f t="shared" si="223"/>
        <v>1.0212453191065106E-14</v>
      </c>
      <c r="GZ212" s="14">
        <f t="shared" si="223"/>
        <v>2.9869821746424617E-15</v>
      </c>
      <c r="HA212" s="14">
        <f t="shared" si="223"/>
        <v>-7.7915560283416912E-15</v>
      </c>
      <c r="HB212" s="14">
        <f t="shared" si="223"/>
        <v>-9.3019029807804313E-15</v>
      </c>
      <c r="HC212" s="14">
        <f t="shared" si="223"/>
        <v>2.525252549841894E-16</v>
      </c>
      <c r="HD212" s="14">
        <f t="shared" si="223"/>
        <v>9.5065703130798227E-15</v>
      </c>
      <c r="HE212" s="14">
        <f t="shared" si="223"/>
        <v>7.4523848357207914E-15</v>
      </c>
      <c r="HF212" s="14">
        <f t="shared" si="223"/>
        <v>-3.4665418664825443E-15</v>
      </c>
      <c r="HG212" s="14">
        <f t="shared" si="223"/>
        <v>-1.0261956797774448E-14</v>
      </c>
      <c r="HH212" s="14">
        <f t="shared" si="223"/>
        <v>-4.8505958475033534E-15</v>
      </c>
      <c r="HI212" s="14">
        <f t="shared" si="223"/>
        <v>6.3306331278752642E-15</v>
      </c>
      <c r="HJ212" s="14">
        <f t="shared" si="223"/>
        <v>9.981464021950653E-15</v>
      </c>
      <c r="HK212" s="14">
        <f t="shared" si="223"/>
        <v>1.7591700640212831E-15</v>
      </c>
      <c r="HL212" s="14">
        <f t="shared" si="223"/>
        <v>-8.5556872453460635E-15</v>
      </c>
      <c r="HM212" s="14">
        <f t="shared" si="223"/>
        <v>-8.6934059470614798E-15</v>
      </c>
      <c r="HN212" s="14">
        <f t="shared" si="223"/>
        <v>1.5098327470134219E-15</v>
      </c>
      <c r="HO212" s="14">
        <f t="shared" si="223"/>
        <v>9.9170991597171858E-15</v>
      </c>
      <c r="HP212" s="14">
        <f t="shared" si="223"/>
        <v>6.5278038421881702E-15</v>
      </c>
      <c r="HQ212" s="14">
        <f t="shared" si="223"/>
        <v>-4.6264275465663742E-15</v>
      </c>
      <c r="HR212" s="14">
        <f t="shared" si="223"/>
        <v>-1.0277442998427402E-14</v>
      </c>
      <c r="HS212" s="14">
        <f t="shared" si="223"/>
        <v>-3.7032614640226202E-15</v>
      </c>
      <c r="HT212" s="14">
        <f t="shared" si="223"/>
        <v>7.2760139148579803E-15</v>
      </c>
      <c r="HU212" s="14">
        <f t="shared" si="223"/>
        <v>9.600344343173612E-15</v>
      </c>
      <c r="HV212" s="14">
        <f t="shared" si="223"/>
        <v>5.0489839819719337E-16</v>
      </c>
      <c r="HW212" s="14">
        <f t="shared" si="223"/>
        <v>-9.191132962524684E-15</v>
      </c>
      <c r="HX212" s="14">
        <f t="shared" si="223"/>
        <v>-7.9541519960540536E-15</v>
      </c>
      <c r="HY212" s="14">
        <f t="shared" si="223"/>
        <v>2.7444309491713589E-15</v>
      </c>
      <c r="HZ212" s="14">
        <f t="shared" si="223"/>
        <v>1.0178465604130932E-14</v>
      </c>
      <c r="IA212" s="14">
        <f t="shared" si="223"/>
        <v>5.505038602772392E-15</v>
      </c>
      <c r="IB212" s="14">
        <f t="shared" si="223"/>
        <v>-5.7167274500591572E-15</v>
      </c>
      <c r="IC212" s="14">
        <f t="shared" si="223"/>
        <v>-1.0138346890113565E-14</v>
      </c>
      <c r="ID212" s="14">
        <f t="shared" si="223"/>
        <v>-2.5002265811176674E-15</v>
      </c>
      <c r="IE212" s="14">
        <f t="shared" si="223"/>
        <v>8.1119566800301589E-15</v>
      </c>
      <c r="IF212" s="14">
        <f t="shared" si="223"/>
        <v>9.0748265494499729E-15</v>
      </c>
      <c r="IG212" s="14">
        <f t="shared" si="223"/>
        <v>-7.569674094965132E-16</v>
      </c>
      <c r="IH212" s="14">
        <f t="shared" si="223"/>
        <v>-9.6883354848166719E-15</v>
      </c>
      <c r="II212" s="14">
        <f t="shared" si="223"/>
        <v>-7.0952601952807864E-15</v>
      </c>
      <c r="IJ212" s="14">
        <f t="shared" si="223"/>
        <v>3.9377503553303541E-15</v>
      </c>
      <c r="IK212" s="14">
        <f t="shared" si="223"/>
        <v>1.0286738451716522E-14</v>
      </c>
      <c r="IL212" s="14">
        <f t="shared" si="223"/>
        <v>4.3994724586667896E-15</v>
      </c>
      <c r="IM212" s="14">
        <f t="shared" si="223"/>
        <v>-6.7210424515583983E-15</v>
      </c>
      <c r="IN212" s="14">
        <f t="shared" si="223"/>
        <v>-9.8467606077729918E-15</v>
      </c>
      <c r="IO212" s="14">
        <f t="shared" si="223"/>
        <v>-1.2595859632153562E-15</v>
      </c>
      <c r="IP212" s="14">
        <f t="shared" si="223"/>
        <v>8.8258880661028353E-15</v>
      </c>
      <c r="IQ212" s="14">
        <f t="shared" si="223"/>
        <v>8.412814917550655E-15</v>
      </c>
      <c r="IR212" s="14">
        <f t="shared" si="223"/>
        <v>-2.0074477227641756E-15</v>
      </c>
      <c r="IS212" s="14">
        <f t="shared" si="223"/>
        <v>-1.0039816423489366E-14</v>
      </c>
      <c r="IT212" s="14">
        <f t="shared" si="223"/>
        <v>-6.1296490768840111E-15</v>
      </c>
      <c r="IU212" s="14">
        <f t="shared" si="223"/>
        <v>5.0718423308769968E-15</v>
      </c>
      <c r="IV212" s="14">
        <f t="shared" si="223"/>
        <v>1.0240289178065619E-14</v>
      </c>
      <c r="IW212" s="14">
        <f t="shared" si="223"/>
        <v>3.227734153742531E-15</v>
      </c>
      <c r="IX212" s="14">
        <f t="shared" si="223"/>
        <v>-7.6242667186225575E-15</v>
      </c>
      <c r="IY212" s="14">
        <f t="shared" si="222"/>
        <v>-9.4070698805013511E-15</v>
      </c>
    </row>
    <row r="213" spans="1:259" x14ac:dyDescent="0.2">
      <c r="A213" s="14">
        <f>'An Freq'!A220</f>
        <v>210</v>
      </c>
      <c r="B213" s="13">
        <f>'An Freq'!B220</f>
        <v>-1</v>
      </c>
      <c r="C213" s="13">
        <v>-2.778664208090547E-13</v>
      </c>
      <c r="D213" s="14">
        <f t="shared" ref="D213:IY213" si="224">$B213*SIN(2*PI()*(D$1*$A213/$C$1))</f>
        <v>0</v>
      </c>
      <c r="E213" s="14">
        <f t="shared" si="224"/>
        <v>0.90398929312344334</v>
      </c>
      <c r="F213" s="14">
        <f t="shared" si="224"/>
        <v>0.7730104533627371</v>
      </c>
      <c r="G213" s="14">
        <f t="shared" si="224"/>
        <v>-0.24298017990326368</v>
      </c>
      <c r="H213" s="14">
        <f t="shared" si="224"/>
        <v>-0.98078528040323043</v>
      </c>
      <c r="I213" s="14">
        <f t="shared" si="224"/>
        <v>-0.59569930449243225</v>
      </c>
      <c r="J213" s="14">
        <f t="shared" si="224"/>
        <v>0.47139673682599725</v>
      </c>
      <c r="K213" s="14">
        <f t="shared" si="224"/>
        <v>0.99879545620517229</v>
      </c>
      <c r="L213" s="14">
        <f t="shared" si="224"/>
        <v>0.38268343236509034</v>
      </c>
      <c r="M213" s="14">
        <f t="shared" si="224"/>
        <v>-0.67155895484702188</v>
      </c>
      <c r="N213" s="14">
        <f t="shared" si="224"/>
        <v>-0.95694033573220805</v>
      </c>
      <c r="O213" s="14">
        <f t="shared" si="224"/>
        <v>-0.14673047445536083</v>
      </c>
      <c r="P213" s="14">
        <f t="shared" si="224"/>
        <v>0.83146961230254468</v>
      </c>
      <c r="Q213" s="14">
        <f t="shared" si="224"/>
        <v>0.85772861000026979</v>
      </c>
      <c r="R213" s="14">
        <f t="shared" si="224"/>
        <v>-9.8017140329563074E-2</v>
      </c>
      <c r="S213" s="14">
        <f t="shared" si="224"/>
        <v>-0.94154406518302103</v>
      </c>
      <c r="T213" s="14">
        <f t="shared" si="224"/>
        <v>-0.70710678118654835</v>
      </c>
      <c r="U213" s="14">
        <f t="shared" si="224"/>
        <v>0.33688985339221716</v>
      </c>
      <c r="V213" s="14">
        <f t="shared" si="224"/>
        <v>0.99518472667219782</v>
      </c>
      <c r="W213" s="14">
        <f t="shared" si="224"/>
        <v>0.51410274419321533</v>
      </c>
      <c r="X213" s="14">
        <f t="shared" si="224"/>
        <v>-0.55557023301960684</v>
      </c>
      <c r="Y213" s="14">
        <f t="shared" si="224"/>
        <v>-0.98917650996478046</v>
      </c>
      <c r="Z213" s="14">
        <f t="shared" si="224"/>
        <v>-0.29028467725446055</v>
      </c>
      <c r="AA213" s="14">
        <f t="shared" si="224"/>
        <v>0.74095112535495911</v>
      </c>
      <c r="AB213" s="14">
        <f t="shared" si="224"/>
        <v>0.9238795325112874</v>
      </c>
      <c r="AC213" s="14">
        <f t="shared" si="224"/>
        <v>4.9067674327407509E-2</v>
      </c>
      <c r="AD213" s="14">
        <f t="shared" si="224"/>
        <v>-0.88192126434835916</v>
      </c>
      <c r="AE213" s="14">
        <f t="shared" si="224"/>
        <v>-0.80320753148064084</v>
      </c>
      <c r="AF213" s="14">
        <f t="shared" si="224"/>
        <v>0.19509032201613313</v>
      </c>
      <c r="AG213" s="14">
        <f t="shared" si="224"/>
        <v>0.97003125319454475</v>
      </c>
      <c r="AH213" s="14">
        <f t="shared" si="224"/>
        <v>0.63439328416364449</v>
      </c>
      <c r="AI213" s="14">
        <f t="shared" si="224"/>
        <v>-0.42755509343028153</v>
      </c>
      <c r="AJ213" s="14">
        <f t="shared" si="224"/>
        <v>-1</v>
      </c>
      <c r="AK213" s="14">
        <f t="shared" si="224"/>
        <v>-0.42755509343028597</v>
      </c>
      <c r="AL213" s="14">
        <f t="shared" si="224"/>
        <v>0.63439328416364071</v>
      </c>
      <c r="AM213" s="14">
        <f t="shared" si="224"/>
        <v>0.97003125319453898</v>
      </c>
      <c r="AN213" s="14">
        <f t="shared" si="224"/>
        <v>0.19509032201611007</v>
      </c>
      <c r="AO213" s="14">
        <f t="shared" si="224"/>
        <v>-0.80320753148065482</v>
      </c>
      <c r="AP213" s="14">
        <f t="shared" si="224"/>
        <v>-0.88192126434834806</v>
      </c>
      <c r="AQ213" s="14">
        <f t="shared" si="224"/>
        <v>4.9067674327430998E-2</v>
      </c>
      <c r="AR213" s="14">
        <f t="shared" si="224"/>
        <v>0.92387953251129107</v>
      </c>
      <c r="AS213" s="14">
        <f t="shared" si="224"/>
        <v>0.74095112535495289</v>
      </c>
      <c r="AT213" s="14">
        <f t="shared" si="224"/>
        <v>-0.29028467725446949</v>
      </c>
      <c r="AU213" s="14">
        <f t="shared" si="224"/>
        <v>-0.98917650996478179</v>
      </c>
      <c r="AV213" s="14">
        <f t="shared" si="224"/>
        <v>-0.55557023301959907</v>
      </c>
      <c r="AW213" s="14">
        <f t="shared" si="224"/>
        <v>0.51410274419322333</v>
      </c>
      <c r="AX213" s="14">
        <f t="shared" si="224"/>
        <v>0.99518472667219693</v>
      </c>
      <c r="AY213" s="14">
        <f t="shared" si="224"/>
        <v>0.33688985339222177</v>
      </c>
      <c r="AZ213" s="14">
        <f t="shared" si="224"/>
        <v>-0.70710678118654491</v>
      </c>
      <c r="BA213" s="14">
        <f t="shared" si="224"/>
        <v>-0.94154406518301303</v>
      </c>
      <c r="BB213" s="14">
        <f t="shared" si="224"/>
        <v>-9.8017140329539662E-2</v>
      </c>
      <c r="BC213" s="14">
        <f t="shared" si="224"/>
        <v>0.85772861000028189</v>
      </c>
      <c r="BD213" s="14">
        <f t="shared" si="224"/>
        <v>0.83146961230253558</v>
      </c>
      <c r="BE213" s="14">
        <f t="shared" si="224"/>
        <v>-0.14673047445537707</v>
      </c>
      <c r="BF213" s="14">
        <f t="shared" si="224"/>
        <v>-0.95694033573221282</v>
      </c>
      <c r="BG213" s="14">
        <f t="shared" si="224"/>
        <v>-0.67155895484700967</v>
      </c>
      <c r="BH213" s="14">
        <f t="shared" si="224"/>
        <v>0.38268343236509894</v>
      </c>
      <c r="BI213" s="14">
        <f t="shared" si="224"/>
        <v>0.99879545620517274</v>
      </c>
      <c r="BJ213" s="14">
        <f t="shared" si="224"/>
        <v>0.47139673682599215</v>
      </c>
      <c r="BK213" s="14">
        <f t="shared" si="224"/>
        <v>-0.5956993044924368</v>
      </c>
      <c r="BL213" s="14">
        <f t="shared" si="224"/>
        <v>-0.98078528040322999</v>
      </c>
      <c r="BM213" s="14">
        <f t="shared" si="224"/>
        <v>-0.24298017990326326</v>
      </c>
      <c r="BN213" s="14">
        <f t="shared" si="224"/>
        <v>0.77301045336273622</v>
      </c>
      <c r="BO213" s="14">
        <f t="shared" si="224"/>
        <v>0.90398929312344467</v>
      </c>
      <c r="BP213" s="14">
        <f t="shared" si="224"/>
        <v>4.8995096174619945E-15</v>
      </c>
      <c r="BQ213" s="14">
        <f t="shared" si="224"/>
        <v>-0.90398929312344045</v>
      </c>
      <c r="BR213" s="14">
        <f t="shared" si="224"/>
        <v>-0.77301045336274243</v>
      </c>
      <c r="BS213" s="14">
        <f t="shared" si="224"/>
        <v>0.24298017990325374</v>
      </c>
      <c r="BT213" s="14">
        <f t="shared" si="224"/>
        <v>0.9807852804032281</v>
      </c>
      <c r="BU213" s="14">
        <f t="shared" si="224"/>
        <v>0.59569930449244468</v>
      </c>
      <c r="BV213" s="14">
        <f t="shared" si="224"/>
        <v>-0.47139673682603367</v>
      </c>
      <c r="BW213" s="14">
        <f t="shared" si="224"/>
        <v>-0.99879545620517052</v>
      </c>
      <c r="BX213" s="14">
        <f t="shared" si="224"/>
        <v>-0.38268343236505548</v>
      </c>
      <c r="BY213" s="14">
        <f t="shared" si="224"/>
        <v>0.67155895484704453</v>
      </c>
      <c r="BZ213" s="14">
        <f t="shared" si="224"/>
        <v>0.95694033573219917</v>
      </c>
      <c r="CA213" s="14">
        <f t="shared" si="224"/>
        <v>0.14673047445533052</v>
      </c>
      <c r="CB213" s="14">
        <f t="shared" si="224"/>
        <v>-0.83146961230256178</v>
      </c>
      <c r="CC213" s="14">
        <f t="shared" si="224"/>
        <v>-0.8577286100002578</v>
      </c>
      <c r="CD213" s="14">
        <f t="shared" si="224"/>
        <v>9.8017140329586486E-2</v>
      </c>
      <c r="CE213" s="14">
        <f t="shared" si="224"/>
        <v>0.94154406518302891</v>
      </c>
      <c r="CF213" s="14">
        <f t="shared" si="224"/>
        <v>0.70710678118653181</v>
      </c>
      <c r="CG213" s="14">
        <f t="shared" si="224"/>
        <v>-0.33688985339223931</v>
      </c>
      <c r="CH213" s="14">
        <f t="shared" si="224"/>
        <v>-0.99518472667219871</v>
      </c>
      <c r="CI213" s="14">
        <f t="shared" si="224"/>
        <v>-0.51410274419320734</v>
      </c>
      <c r="CJ213" s="14">
        <f t="shared" si="224"/>
        <v>0.55557023301961461</v>
      </c>
      <c r="CK213" s="14">
        <f t="shared" si="224"/>
        <v>0.98917650996477902</v>
      </c>
      <c r="CL213" s="14">
        <f t="shared" si="224"/>
        <v>0.29028467725445167</v>
      </c>
      <c r="CM213" s="14">
        <f t="shared" si="224"/>
        <v>-0.74095112535496532</v>
      </c>
      <c r="CN213" s="14">
        <f t="shared" si="224"/>
        <v>-0.92387953251128385</v>
      </c>
      <c r="CO213" s="14">
        <f t="shared" si="224"/>
        <v>-4.9067674327412401E-2</v>
      </c>
      <c r="CP213" s="14">
        <f t="shared" si="224"/>
        <v>0.88192126434835683</v>
      </c>
      <c r="CQ213" s="14">
        <f t="shared" si="224"/>
        <v>0.80320753148064372</v>
      </c>
      <c r="CR213" s="14">
        <f t="shared" si="224"/>
        <v>-0.19509032201612833</v>
      </c>
      <c r="CS213" s="14">
        <f t="shared" si="224"/>
        <v>-0.97003125319454353</v>
      </c>
      <c r="CT213" s="14">
        <f t="shared" si="224"/>
        <v>-0.63439328416364826</v>
      </c>
      <c r="CU213" s="14">
        <f t="shared" si="224"/>
        <v>0.42755509343027714</v>
      </c>
      <c r="CV213" s="14">
        <f t="shared" si="224"/>
        <v>1</v>
      </c>
      <c r="CW213" s="14">
        <f t="shared" si="224"/>
        <v>0.42755509343023901</v>
      </c>
      <c r="CX213" s="14">
        <f t="shared" si="224"/>
        <v>-0.6343932841636809</v>
      </c>
      <c r="CY213" s="14">
        <f t="shared" si="224"/>
        <v>-0.97003125319453332</v>
      </c>
      <c r="CZ213" s="14">
        <f t="shared" si="224"/>
        <v>-0.195090322016087</v>
      </c>
      <c r="DA213" s="14">
        <f t="shared" si="224"/>
        <v>0.80320753148066892</v>
      </c>
      <c r="DB213" s="14">
        <f t="shared" si="224"/>
        <v>0.88192126434833695</v>
      </c>
      <c r="DC213" s="14">
        <f t="shared" si="224"/>
        <v>-4.9067674327454493E-2</v>
      </c>
      <c r="DD213" s="14">
        <f t="shared" si="224"/>
        <v>-0.92387953251130006</v>
      </c>
      <c r="DE213" s="14">
        <f t="shared" si="224"/>
        <v>-0.74095112535493701</v>
      </c>
      <c r="DF213" s="14">
        <f t="shared" si="224"/>
        <v>0.29028467725449197</v>
      </c>
      <c r="DG213" s="14">
        <f t="shared" si="224"/>
        <v>0.98917650996478523</v>
      </c>
      <c r="DH213" s="14">
        <f t="shared" si="224"/>
        <v>0.55557023301957953</v>
      </c>
      <c r="DI213" s="14">
        <f t="shared" si="224"/>
        <v>-0.51410274419324353</v>
      </c>
      <c r="DJ213" s="14">
        <f t="shared" si="224"/>
        <v>-0.9951847266721946</v>
      </c>
      <c r="DK213" s="14">
        <f t="shared" si="224"/>
        <v>-0.33688985339219962</v>
      </c>
      <c r="DL213" s="14">
        <f t="shared" si="224"/>
        <v>0.70710678118656156</v>
      </c>
      <c r="DM213" s="14">
        <f t="shared" si="224"/>
        <v>0.9415440651830147</v>
      </c>
      <c r="DN213" s="14">
        <f t="shared" si="224"/>
        <v>9.8017140329544533E-2</v>
      </c>
      <c r="DO213" s="14">
        <f t="shared" si="224"/>
        <v>-0.85772861000027945</v>
      </c>
      <c r="DP213" s="14">
        <f t="shared" si="224"/>
        <v>-0.83146961230253835</v>
      </c>
      <c r="DQ213" s="14">
        <f t="shared" si="224"/>
        <v>0.14673047445537221</v>
      </c>
      <c r="DR213" s="14">
        <f t="shared" si="224"/>
        <v>0.95694033573221138</v>
      </c>
      <c r="DS213" s="14">
        <f t="shared" si="224"/>
        <v>0.67155895484701333</v>
      </c>
      <c r="DT213" s="14">
        <f t="shared" si="224"/>
        <v>-0.38268343236509439</v>
      </c>
      <c r="DU213" s="14">
        <f t="shared" si="224"/>
        <v>-0.99879545620517252</v>
      </c>
      <c r="DV213" s="14">
        <f t="shared" si="224"/>
        <v>-0.47139673682599648</v>
      </c>
      <c r="DW213" s="14">
        <f t="shared" si="224"/>
        <v>0.59569930449243291</v>
      </c>
      <c r="DX213" s="14">
        <f t="shared" si="224"/>
        <v>0.98078528040323087</v>
      </c>
      <c r="DY213" s="14">
        <f t="shared" si="224"/>
        <v>0.24298017990326801</v>
      </c>
      <c r="DZ213" s="14">
        <f t="shared" si="224"/>
        <v>-0.77301045336273311</v>
      </c>
      <c r="EA213" s="14">
        <f t="shared" si="224"/>
        <v>-0.90398929312344678</v>
      </c>
      <c r="EB213" s="14">
        <f t="shared" si="224"/>
        <v>-9.7990192349239891E-15</v>
      </c>
      <c r="EC213" s="14">
        <f t="shared" si="224"/>
        <v>0.90398929312343834</v>
      </c>
      <c r="ED213" s="14">
        <f t="shared" si="224"/>
        <v>0.77301045336274554</v>
      </c>
      <c r="EE213" s="14">
        <f t="shared" si="224"/>
        <v>-0.24298017990324899</v>
      </c>
      <c r="EF213" s="14">
        <f t="shared" si="224"/>
        <v>-0.9807852804032271</v>
      </c>
      <c r="EG213" s="14">
        <f t="shared" si="224"/>
        <v>-0.59569930449244868</v>
      </c>
      <c r="EH213" s="14">
        <f t="shared" si="224"/>
        <v>0.47139673682597921</v>
      </c>
      <c r="EI213" s="14">
        <f t="shared" si="224"/>
        <v>0.99879545620517352</v>
      </c>
      <c r="EJ213" s="14">
        <f t="shared" si="224"/>
        <v>0.38268343236511254</v>
      </c>
      <c r="EK213" s="14">
        <f t="shared" si="224"/>
        <v>-0.67155895484699879</v>
      </c>
      <c r="EL213" s="14">
        <f t="shared" si="224"/>
        <v>-0.95694033573221704</v>
      </c>
      <c r="EM213" s="14">
        <f t="shared" si="224"/>
        <v>-0.14673047445527915</v>
      </c>
      <c r="EN213" s="14">
        <f t="shared" si="224"/>
        <v>0.83146961230259064</v>
      </c>
      <c r="EO213" s="14">
        <f t="shared" si="224"/>
        <v>0.85772861000023104</v>
      </c>
      <c r="EP213" s="14">
        <f t="shared" si="224"/>
        <v>-9.801714032963818E-2</v>
      </c>
      <c r="EQ213" s="14">
        <f t="shared" si="224"/>
        <v>-0.94154406518304645</v>
      </c>
      <c r="ER213" s="14">
        <f t="shared" si="224"/>
        <v>-0.70710678118649506</v>
      </c>
      <c r="ES213" s="14">
        <f t="shared" si="224"/>
        <v>0.33688985339228822</v>
      </c>
      <c r="ET213" s="14">
        <f t="shared" si="224"/>
        <v>0.99518472667220381</v>
      </c>
      <c r="EU213" s="14">
        <f t="shared" si="224"/>
        <v>0.51410274419316282</v>
      </c>
      <c r="EV213" s="14">
        <f t="shared" si="224"/>
        <v>-0.5555702330196578</v>
      </c>
      <c r="EW213" s="14">
        <f t="shared" si="224"/>
        <v>-0.98917650996477147</v>
      </c>
      <c r="EX213" s="14">
        <f t="shared" si="224"/>
        <v>-0.29028467725440193</v>
      </c>
      <c r="EY213" s="14">
        <f t="shared" si="224"/>
        <v>0.74095112535500018</v>
      </c>
      <c r="EZ213" s="14">
        <f t="shared" si="224"/>
        <v>0.92387953251126398</v>
      </c>
      <c r="FA213" s="14">
        <f t="shared" si="224"/>
        <v>4.9067674327360519E-2</v>
      </c>
      <c r="FB213" s="14">
        <f t="shared" si="224"/>
        <v>-0.88192126434838125</v>
      </c>
      <c r="FC213" s="14">
        <f t="shared" si="224"/>
        <v>-0.80320753148061286</v>
      </c>
      <c r="FD213" s="14">
        <f t="shared" si="224"/>
        <v>0.19509032201617926</v>
      </c>
      <c r="FE213" s="14">
        <f t="shared" si="224"/>
        <v>0.97003125319455619</v>
      </c>
      <c r="FF213" s="14">
        <f t="shared" si="224"/>
        <v>0.63439328416360818</v>
      </c>
      <c r="FG213" s="14">
        <f t="shared" si="224"/>
        <v>-0.42755509343032411</v>
      </c>
      <c r="FH213" s="14">
        <f t="shared" si="224"/>
        <v>-1</v>
      </c>
      <c r="FI213" s="14">
        <f t="shared" si="224"/>
        <v>-0.42755509343024345</v>
      </c>
      <c r="FJ213" s="14">
        <f t="shared" si="224"/>
        <v>0.63439328416367713</v>
      </c>
      <c r="FK213" s="14">
        <f t="shared" si="224"/>
        <v>0.97003125319453454</v>
      </c>
      <c r="FL213" s="14">
        <f t="shared" si="224"/>
        <v>0.19509032201609181</v>
      </c>
      <c r="FM213" s="14">
        <f t="shared" si="224"/>
        <v>-0.80320753148066593</v>
      </c>
      <c r="FN213" s="14">
        <f t="shared" si="224"/>
        <v>-0.88192126434833928</v>
      </c>
      <c r="FO213" s="14">
        <f t="shared" si="224"/>
        <v>4.9067674327449601E-2</v>
      </c>
      <c r="FP213" s="14">
        <f t="shared" si="224"/>
        <v>0.92387953251129817</v>
      </c>
      <c r="FQ213" s="14">
        <f t="shared" si="224"/>
        <v>0.74095112535494034</v>
      </c>
      <c r="FR213" s="14">
        <f t="shared" si="224"/>
        <v>-0.29028467725448731</v>
      </c>
      <c r="FS213" s="14">
        <f t="shared" si="224"/>
        <v>-0.98917650996478457</v>
      </c>
      <c r="FT213" s="14">
        <f t="shared" si="224"/>
        <v>-0.55557023301958364</v>
      </c>
      <c r="FU213" s="14">
        <f t="shared" si="224"/>
        <v>0.51410274419323931</v>
      </c>
      <c r="FV213" s="14">
        <f t="shared" si="224"/>
        <v>0.99518472667219504</v>
      </c>
      <c r="FW213" s="14">
        <f t="shared" si="224"/>
        <v>0.33688985339220423</v>
      </c>
      <c r="FX213" s="14">
        <f t="shared" si="224"/>
        <v>-0.70710678118655812</v>
      </c>
      <c r="FY213" s="14">
        <f t="shared" si="224"/>
        <v>-0.94154406518301637</v>
      </c>
      <c r="FZ213" s="14">
        <f t="shared" si="224"/>
        <v>-9.8017140329549418E-2</v>
      </c>
      <c r="GA213" s="14">
        <f t="shared" si="224"/>
        <v>0.85772861000027689</v>
      </c>
      <c r="GB213" s="14">
        <f t="shared" si="224"/>
        <v>0.83146961230254102</v>
      </c>
      <c r="GC213" s="14">
        <f t="shared" si="224"/>
        <v>-0.14673047445536738</v>
      </c>
      <c r="GD213" s="14">
        <f t="shared" si="224"/>
        <v>-0.95694033573220993</v>
      </c>
      <c r="GE213" s="14">
        <f t="shared" si="224"/>
        <v>-0.67155895484701689</v>
      </c>
      <c r="GF213" s="14">
        <f t="shared" si="224"/>
        <v>0.38268343236508989</v>
      </c>
      <c r="GG213" s="14">
        <f t="shared" si="224"/>
        <v>0.99879545620517229</v>
      </c>
      <c r="GH213" s="14">
        <f t="shared" si="224"/>
        <v>0.47139673682600081</v>
      </c>
      <c r="GI213" s="14">
        <f t="shared" si="224"/>
        <v>-0.59569930449242903</v>
      </c>
      <c r="GJ213" s="14">
        <f t="shared" si="224"/>
        <v>-0.98078528040323187</v>
      </c>
      <c r="GK213" s="14">
        <f t="shared" si="224"/>
        <v>-0.24298017990327275</v>
      </c>
      <c r="GL213" s="14">
        <f t="shared" si="224"/>
        <v>0.77301045336273</v>
      </c>
      <c r="GM213" s="14">
        <f t="shared" si="224"/>
        <v>0.90398929312344878</v>
      </c>
      <c r="GN213" s="14">
        <f t="shared" si="224"/>
        <v>1.4698528852385984E-14</v>
      </c>
      <c r="GO213" s="14">
        <f t="shared" si="224"/>
        <v>-0.90398929312343623</v>
      </c>
      <c r="GP213" s="14">
        <f t="shared" si="224"/>
        <v>-0.77301045336267649</v>
      </c>
      <c r="GQ213" s="14">
        <f t="shared" si="224"/>
        <v>0.24298017990335452</v>
      </c>
      <c r="GR213" s="14">
        <f t="shared" si="224"/>
        <v>0.98078528040324831</v>
      </c>
      <c r="GS213" s="14">
        <f t="shared" si="224"/>
        <v>0.5956993044923613</v>
      </c>
      <c r="GT213" s="14">
        <f t="shared" si="224"/>
        <v>-0.47139673682607514</v>
      </c>
      <c r="GU213" s="14">
        <f t="shared" si="224"/>
        <v>-0.99879545620516819</v>
      </c>
      <c r="GV213" s="14">
        <f t="shared" si="224"/>
        <v>-0.38268343236501201</v>
      </c>
      <c r="GW213" s="14">
        <f t="shared" si="224"/>
        <v>0.67155895484707939</v>
      </c>
      <c r="GX213" s="14">
        <f t="shared" si="224"/>
        <v>0.95694033573218551</v>
      </c>
      <c r="GY213" s="14">
        <f t="shared" si="224"/>
        <v>0.146730474455284</v>
      </c>
      <c r="GZ213" s="14">
        <f t="shared" si="224"/>
        <v>-0.83146961230258787</v>
      </c>
      <c r="HA213" s="14">
        <f t="shared" si="224"/>
        <v>-0.85772861000023359</v>
      </c>
      <c r="HB213" s="14">
        <f t="shared" si="224"/>
        <v>9.8017140329633295E-2</v>
      </c>
      <c r="HC213" s="14">
        <f t="shared" si="224"/>
        <v>0.94154406518304479</v>
      </c>
      <c r="HD213" s="14">
        <f t="shared" si="224"/>
        <v>0.7071067811864985</v>
      </c>
      <c r="HE213" s="14">
        <f t="shared" si="224"/>
        <v>-0.33688985339228361</v>
      </c>
      <c r="HF213" s="14">
        <f t="shared" si="224"/>
        <v>-0.99518472667220337</v>
      </c>
      <c r="HG213" s="14">
        <f t="shared" si="224"/>
        <v>-0.51410274419316704</v>
      </c>
      <c r="HH213" s="14">
        <f t="shared" si="224"/>
        <v>0.55557023301965369</v>
      </c>
      <c r="HI213" s="14">
        <f t="shared" si="224"/>
        <v>0.98917650996477213</v>
      </c>
      <c r="HJ213" s="14">
        <f t="shared" si="224"/>
        <v>0.29028467725440665</v>
      </c>
      <c r="HK213" s="14">
        <f t="shared" si="224"/>
        <v>-0.74095112535499696</v>
      </c>
      <c r="HL213" s="14">
        <f t="shared" si="224"/>
        <v>-0.92387953251126587</v>
      </c>
      <c r="HM213" s="14">
        <f t="shared" si="224"/>
        <v>-4.9067674327365411E-2</v>
      </c>
      <c r="HN213" s="14">
        <f t="shared" si="224"/>
        <v>0.88192126434837903</v>
      </c>
      <c r="HO213" s="14">
        <f t="shared" si="224"/>
        <v>0.80320753148061574</v>
      </c>
      <c r="HP213" s="14">
        <f t="shared" si="224"/>
        <v>-0.19509032201617446</v>
      </c>
      <c r="HQ213" s="14">
        <f t="shared" si="224"/>
        <v>-0.97003125319455497</v>
      </c>
      <c r="HR213" s="14">
        <f t="shared" si="224"/>
        <v>-0.63439328416361196</v>
      </c>
      <c r="HS213" s="14">
        <f t="shared" si="224"/>
        <v>0.42755509343031967</v>
      </c>
      <c r="HT213" s="14">
        <f t="shared" si="224"/>
        <v>1</v>
      </c>
      <c r="HU213" s="14">
        <f t="shared" si="224"/>
        <v>0.42755509343024789</v>
      </c>
      <c r="HV213" s="14">
        <f t="shared" si="224"/>
        <v>-0.63439328416367335</v>
      </c>
      <c r="HW213" s="14">
        <f t="shared" si="224"/>
        <v>-0.97003125319453565</v>
      </c>
      <c r="HX213" s="14">
        <f t="shared" si="224"/>
        <v>-0.19509032201609661</v>
      </c>
      <c r="HY213" s="14">
        <f t="shared" si="224"/>
        <v>0.80320753148066304</v>
      </c>
      <c r="HZ213" s="14">
        <f t="shared" si="224"/>
        <v>0.8819212643483415</v>
      </c>
      <c r="IA213" s="14">
        <f t="shared" si="224"/>
        <v>-4.9067674327444709E-2</v>
      </c>
      <c r="IB213" s="14">
        <f t="shared" si="224"/>
        <v>-0.92387953251129629</v>
      </c>
      <c r="IC213" s="14">
        <f t="shared" si="224"/>
        <v>-0.74095112535494367</v>
      </c>
      <c r="ID213" s="14">
        <f t="shared" si="224"/>
        <v>0.29028467725448265</v>
      </c>
      <c r="IE213" s="14">
        <f t="shared" si="224"/>
        <v>0.98917650996478379</v>
      </c>
      <c r="IF213" s="14">
        <f t="shared" si="224"/>
        <v>0.55557023301958774</v>
      </c>
      <c r="IG213" s="14">
        <f t="shared" si="224"/>
        <v>-0.51410274419323509</v>
      </c>
      <c r="IH213" s="14">
        <f t="shared" si="224"/>
        <v>-0.99518472667219549</v>
      </c>
      <c r="II213" s="14">
        <f t="shared" si="224"/>
        <v>-0.33688985339220884</v>
      </c>
      <c r="IJ213" s="14">
        <f t="shared" si="224"/>
        <v>0.70710678118655468</v>
      </c>
      <c r="IK213" s="14">
        <f t="shared" si="224"/>
        <v>0.94154406518301803</v>
      </c>
      <c r="IL213" s="14">
        <f t="shared" si="224"/>
        <v>9.8017140329554289E-2</v>
      </c>
      <c r="IM213" s="14">
        <f t="shared" si="224"/>
        <v>-0.85772861000027434</v>
      </c>
      <c r="IN213" s="14">
        <f t="shared" si="224"/>
        <v>-0.83146961230254379</v>
      </c>
      <c r="IO213" s="14">
        <f t="shared" si="224"/>
        <v>0.14673047445536253</v>
      </c>
      <c r="IP213" s="14">
        <f t="shared" si="224"/>
        <v>0.9569403357322086</v>
      </c>
      <c r="IQ213" s="14">
        <f t="shared" si="224"/>
        <v>0.67155895484702055</v>
      </c>
      <c r="IR213" s="14">
        <f t="shared" si="224"/>
        <v>-0.38268343236508534</v>
      </c>
      <c r="IS213" s="14">
        <f t="shared" si="224"/>
        <v>-0.99879545620517207</v>
      </c>
      <c r="IT213" s="14">
        <f t="shared" si="224"/>
        <v>-0.47139673682600514</v>
      </c>
      <c r="IU213" s="14">
        <f t="shared" si="224"/>
        <v>0.59569930449242503</v>
      </c>
      <c r="IV213" s="14">
        <f t="shared" si="224"/>
        <v>0.98078528040323287</v>
      </c>
      <c r="IW213" s="14">
        <f t="shared" si="224"/>
        <v>0.2429801799032775</v>
      </c>
      <c r="IX213" s="14">
        <f t="shared" si="224"/>
        <v>-0.77301045336272689</v>
      </c>
      <c r="IY213" s="14">
        <f t="shared" si="222"/>
        <v>-0.90398929312345089</v>
      </c>
    </row>
    <row r="214" spans="1:259" x14ac:dyDescent="0.2">
      <c r="A214" s="14">
        <f>'An Freq'!A221</f>
        <v>211</v>
      </c>
      <c r="B214" s="13">
        <f>'An Freq'!B221</f>
        <v>-4.9081832348418786E-16</v>
      </c>
      <c r="C214" s="13">
        <v>1.4122001057439011E-14</v>
      </c>
      <c r="D214" s="14">
        <f t="shared" ref="D214:IY214" si="225">$B214*SIN(2*PI()*(D$1*$A214/$C$1))</f>
        <v>0</v>
      </c>
      <c r="E214" s="14">
        <f t="shared" si="225"/>
        <v>4.384108540081181E-16</v>
      </c>
      <c r="F214" s="14">
        <f t="shared" si="225"/>
        <v>3.9422897401120317E-16</v>
      </c>
      <c r="G214" s="14">
        <f t="shared" si="225"/>
        <v>-8.3911227621021708E-17</v>
      </c>
      <c r="H214" s="14">
        <f t="shared" si="225"/>
        <v>-4.6968385125847865E-16</v>
      </c>
      <c r="I214" s="14">
        <f t="shared" si="225"/>
        <v>-3.3843913414221986E-16</v>
      </c>
      <c r="J214" s="14">
        <f t="shared" si="225"/>
        <v>1.6535171304080414E-16</v>
      </c>
      <c r="K214" s="14">
        <f t="shared" si="225"/>
        <v>4.8712714126410613E-16</v>
      </c>
      <c r="L214" s="14">
        <f t="shared" si="225"/>
        <v>2.7268405034840075E-16</v>
      </c>
      <c r="M214" s="14">
        <f t="shared" si="225"/>
        <v>-2.4192346435861074E-16</v>
      </c>
      <c r="N214" s="14">
        <f t="shared" si="225"/>
        <v>-4.9022711131824722E-16</v>
      </c>
      <c r="O214" s="14">
        <f t="shared" si="225"/>
        <v>-1.9889986234645802E-16</v>
      </c>
      <c r="P214" s="14">
        <f t="shared" si="225"/>
        <v>3.1137184816282981E-16</v>
      </c>
      <c r="Q214" s="14">
        <f t="shared" si="225"/>
        <v>4.7889248368546174E-16</v>
      </c>
      <c r="R214" s="14">
        <f t="shared" si="225"/>
        <v>1.1925912454000207E-16</v>
      </c>
      <c r="S214" s="14">
        <f t="shared" si="225"/>
        <v>-3.7165197656970997E-16</v>
      </c>
      <c r="T214" s="14">
        <f t="shared" si="225"/>
        <v>-4.5345700324854501E-16</v>
      </c>
      <c r="U214" s="14">
        <f t="shared" si="225"/>
        <v>-3.6106835773829826E-17</v>
      </c>
      <c r="V214" s="14">
        <f t="shared" si="225"/>
        <v>4.2098891836475772E-16</v>
      </c>
      <c r="W214" s="14">
        <f t="shared" si="225"/>
        <v>4.1466961048549987E-16</v>
      </c>
      <c r="X214" s="14">
        <f t="shared" si="225"/>
        <v>-4.8108608489274591E-17</v>
      </c>
      <c r="Y214" s="14">
        <f t="shared" si="225"/>
        <v>-4.5792996134688783E-16</v>
      </c>
      <c r="Z214" s="14">
        <f t="shared" si="225"/>
        <v>-3.6367238913044268E-16</v>
      </c>
      <c r="AA214" s="14">
        <f t="shared" si="225"/>
        <v>1.3090750847567998E-16</v>
      </c>
      <c r="AB214" s="14">
        <f t="shared" si="225"/>
        <v>4.813873870254834E-16</v>
      </c>
      <c r="AC214" s="14">
        <f t="shared" si="225"/>
        <v>3.0196693784328694E-16</v>
      </c>
      <c r="AD214" s="14">
        <f t="shared" si="225"/>
        <v>-2.0985187415457565E-16</v>
      </c>
      <c r="AE214" s="14">
        <f t="shared" si="225"/>
        <v>-4.9067049818159412E-16</v>
      </c>
      <c r="AF214" s="14">
        <f t="shared" si="225"/>
        <v>-2.313701560648453E-16</v>
      </c>
      <c r="AG214" s="14">
        <f t="shared" si="225"/>
        <v>2.8261721116016891E-16</v>
      </c>
      <c r="AH214" s="14">
        <f t="shared" si="225"/>
        <v>4.8550595625085317E-16</v>
      </c>
      <c r="AI214" s="14">
        <f t="shared" si="225"/>
        <v>1.5396074593017735E-16</v>
      </c>
      <c r="AJ214" s="14">
        <f t="shared" si="225"/>
        <v>-3.470609648662818E-16</v>
      </c>
      <c r="AK214" s="14">
        <f t="shared" si="225"/>
        <v>-4.660458296996639E-16</v>
      </c>
      <c r="AL214" s="14">
        <f t="shared" si="225"/>
        <v>-7.2018005476210491E-17</v>
      </c>
      <c r="AM214" s="14">
        <f t="shared" si="225"/>
        <v>4.0128560729719363E-16</v>
      </c>
      <c r="AN214" s="14">
        <f t="shared" si="225"/>
        <v>4.3286311641251233E-16</v>
      </c>
      <c r="AO214" s="14">
        <f t="shared" si="225"/>
        <v>-1.2045284639868304E-17</v>
      </c>
      <c r="AP214" s="14">
        <f t="shared" si="225"/>
        <v>-4.4369450929850499E-16</v>
      </c>
      <c r="AQ214" s="14">
        <f t="shared" si="225"/>
        <v>-3.8693487193243595E-16</v>
      </c>
      <c r="AR214" s="14">
        <f t="shared" si="225"/>
        <v>9.575390477995683E-17</v>
      </c>
      <c r="AS214" s="14">
        <f t="shared" si="225"/>
        <v>4.7303895282790451E-16</v>
      </c>
      <c r="AT214" s="14">
        <f t="shared" si="225"/>
        <v>3.2961344033880232E-16</v>
      </c>
      <c r="AU214" s="14">
        <f t="shared" si="225"/>
        <v>-1.7664307846239372E-16</v>
      </c>
      <c r="AV214" s="14">
        <f t="shared" si="225"/>
        <v>-4.8845489910231759E-16</v>
      </c>
      <c r="AW214" s="14">
        <f t="shared" si="225"/>
        <v>-2.6258663486101021E-16</v>
      </c>
      <c r="AX214" s="14">
        <f t="shared" si="225"/>
        <v>2.5233104700354726E-16</v>
      </c>
      <c r="AY214" s="14">
        <f t="shared" si="225"/>
        <v>4.8948842997381463E-16</v>
      </c>
      <c r="AZ214" s="14">
        <f t="shared" si="225"/>
        <v>1.8782804069860133E-16</v>
      </c>
      <c r="BA214" s="14">
        <f t="shared" si="225"/>
        <v>-3.2058919972397189E-16</v>
      </c>
      <c r="BB214" s="14">
        <f t="shared" si="225"/>
        <v>-4.7610911342020775E-16</v>
      </c>
      <c r="BC214" s="14">
        <f t="shared" si="225"/>
        <v>-1.0753890336709382E-16</v>
      </c>
      <c r="BD214" s="14">
        <f t="shared" si="225"/>
        <v>3.794076947552496E-16</v>
      </c>
      <c r="BE214" s="14">
        <f t="shared" si="225"/>
        <v>4.4871089960728895E-16</v>
      </c>
      <c r="BF214" s="14">
        <f t="shared" si="225"/>
        <v>2.4083313650643394E-17</v>
      </c>
      <c r="BG214" s="14">
        <f t="shared" si="225"/>
        <v>-4.2705463826137868E-16</v>
      </c>
      <c r="BH214" s="14">
        <f t="shared" si="225"/>
        <v>-4.081005211383731E-16</v>
      </c>
      <c r="BI214" s="14">
        <f t="shared" si="225"/>
        <v>6.0081402377855182E-17</v>
      </c>
      <c r="BJ214" s="14">
        <f t="shared" si="225"/>
        <v>4.6212707955961693E-16</v>
      </c>
      <c r="BK214" s="14">
        <f t="shared" si="225"/>
        <v>3.5547373904254005E-16</v>
      </c>
      <c r="BL214" s="14">
        <f t="shared" si="225"/>
        <v>-1.4247703862319235E-16</v>
      </c>
      <c r="BM214" s="14">
        <f t="shared" si="225"/>
        <v>-4.8359232060379336E-16</v>
      </c>
      <c r="BN214" s="14">
        <f t="shared" si="225"/>
        <v>-2.9238013393165801E-16</v>
      </c>
      <c r="BO214" s="14">
        <f t="shared" si="225"/>
        <v>2.2067747904057892E-16</v>
      </c>
      <c r="BP214" s="14">
        <f t="shared" si="225"/>
        <v>4.9081832348418786E-16</v>
      </c>
      <c r="BQ214" s="14">
        <f t="shared" si="225"/>
        <v>2.2067747904055357E-16</v>
      </c>
      <c r="BR214" s="14">
        <f t="shared" si="225"/>
        <v>-2.9238013393168079E-16</v>
      </c>
      <c r="BS214" s="14">
        <f t="shared" si="225"/>
        <v>-4.8359232060379316E-16</v>
      </c>
      <c r="BT214" s="14">
        <f t="shared" si="225"/>
        <v>-1.4247703862316518E-16</v>
      </c>
      <c r="BU214" s="14">
        <f t="shared" si="225"/>
        <v>3.5547373904255962E-16</v>
      </c>
      <c r="BV214" s="14">
        <f t="shared" si="225"/>
        <v>4.6212707955961673E-16</v>
      </c>
      <c r="BW214" s="14">
        <f t="shared" si="225"/>
        <v>6.0081402377827017E-17</v>
      </c>
      <c r="BX214" s="14">
        <f t="shared" si="225"/>
        <v>-4.0810052113838887E-16</v>
      </c>
      <c r="BY214" s="14">
        <f t="shared" si="225"/>
        <v>-4.2705463826137843E-16</v>
      </c>
      <c r="BZ214" s="14">
        <f t="shared" si="225"/>
        <v>2.408331365067174E-17</v>
      </c>
      <c r="CA214" s="14">
        <f t="shared" si="225"/>
        <v>4.4871089960730039E-16</v>
      </c>
      <c r="CB214" s="14">
        <f t="shared" si="225"/>
        <v>3.7940769475524926E-16</v>
      </c>
      <c r="CC214" s="14">
        <f t="shared" si="225"/>
        <v>-1.0753890336712152E-16</v>
      </c>
      <c r="CD214" s="14">
        <f t="shared" si="225"/>
        <v>-4.7610911342021465E-16</v>
      </c>
      <c r="CE214" s="14">
        <f t="shared" si="225"/>
        <v>-3.205891997239716E-16</v>
      </c>
      <c r="CF214" s="14">
        <f t="shared" si="225"/>
        <v>1.8782804069862759E-16</v>
      </c>
      <c r="CG214" s="14">
        <f t="shared" si="225"/>
        <v>4.8948842997381571E-16</v>
      </c>
      <c r="CH214" s="14">
        <f t="shared" si="225"/>
        <v>2.5233104700353488E-16</v>
      </c>
      <c r="CI214" s="14">
        <f t="shared" si="225"/>
        <v>-2.6258663486103417E-16</v>
      </c>
      <c r="CJ214" s="14">
        <f t="shared" si="225"/>
        <v>-4.8845489910231621E-16</v>
      </c>
      <c r="CK214" s="14">
        <f t="shared" si="225"/>
        <v>-1.7664307846238026E-16</v>
      </c>
      <c r="CL214" s="14">
        <f t="shared" si="225"/>
        <v>3.2961344033882337E-16</v>
      </c>
      <c r="CM214" s="14">
        <f t="shared" si="225"/>
        <v>4.7303895282790067E-16</v>
      </c>
      <c r="CN214" s="14">
        <f t="shared" si="225"/>
        <v>9.575390477994268E-17</v>
      </c>
      <c r="CO214" s="14">
        <f t="shared" si="225"/>
        <v>-3.869348719324534E-16</v>
      </c>
      <c r="CP214" s="14">
        <f t="shared" si="225"/>
        <v>-4.4369450929849883E-16</v>
      </c>
      <c r="CQ214" s="14">
        <f t="shared" si="225"/>
        <v>-1.2045284639853877E-17</v>
      </c>
      <c r="CR214" s="14">
        <f t="shared" si="225"/>
        <v>4.3286311641252574E-16</v>
      </c>
      <c r="CS214" s="14">
        <f t="shared" si="225"/>
        <v>4.012856072971853E-16</v>
      </c>
      <c r="CT214" s="14">
        <f t="shared" si="225"/>
        <v>-7.2018005476224764E-17</v>
      </c>
      <c r="CU214" s="14">
        <f t="shared" si="225"/>
        <v>-4.66045829699664E-16</v>
      </c>
      <c r="CV214" s="14">
        <f t="shared" si="225"/>
        <v>-3.470609648662716E-16</v>
      </c>
      <c r="CW214" s="14">
        <f t="shared" si="225"/>
        <v>1.5396074593019106E-16</v>
      </c>
      <c r="CX214" s="14">
        <f t="shared" si="225"/>
        <v>4.8550595625085326E-16</v>
      </c>
      <c r="CY214" s="14">
        <f t="shared" si="225"/>
        <v>2.8261721116015708E-16</v>
      </c>
      <c r="CZ214" s="14">
        <f t="shared" si="225"/>
        <v>-2.3137015606488267E-16</v>
      </c>
      <c r="DA214" s="14">
        <f t="shared" si="225"/>
        <v>-4.9067049818159412E-16</v>
      </c>
      <c r="DB214" s="14">
        <f t="shared" si="225"/>
        <v>-2.0985187415456261E-16</v>
      </c>
      <c r="DC214" s="14">
        <f t="shared" si="225"/>
        <v>3.0196693784332027E-16</v>
      </c>
      <c r="DD214" s="14">
        <f t="shared" si="225"/>
        <v>4.813873870254832E-16</v>
      </c>
      <c r="DE214" s="14">
        <f t="shared" si="225"/>
        <v>1.3090750847565934E-16</v>
      </c>
      <c r="DF214" s="14">
        <f t="shared" si="225"/>
        <v>-3.6367238913046645E-16</v>
      </c>
      <c r="DG214" s="14">
        <f t="shared" si="225"/>
        <v>-4.5792996134688764E-16</v>
      </c>
      <c r="DH214" s="14">
        <f t="shared" si="225"/>
        <v>-4.8108608489253292E-17</v>
      </c>
      <c r="DI214" s="14">
        <f t="shared" si="225"/>
        <v>4.146696104855188E-16</v>
      </c>
      <c r="DJ214" s="14">
        <f t="shared" si="225"/>
        <v>4.2098891836475747E-16</v>
      </c>
      <c r="DK214" s="14">
        <f t="shared" si="225"/>
        <v>-3.610683577385118E-17</v>
      </c>
      <c r="DL214" s="14">
        <f t="shared" si="225"/>
        <v>-4.5345700324855852E-16</v>
      </c>
      <c r="DM214" s="14">
        <f t="shared" si="225"/>
        <v>-3.7165197656970962E-16</v>
      </c>
      <c r="DN214" s="14">
        <f t="shared" si="225"/>
        <v>1.1925912454002282E-16</v>
      </c>
      <c r="DO214" s="14">
        <f t="shared" si="225"/>
        <v>4.7889248368546943E-16</v>
      </c>
      <c r="DP214" s="14">
        <f t="shared" si="225"/>
        <v>3.1137184816282951E-16</v>
      </c>
      <c r="DQ214" s="14">
        <f t="shared" si="225"/>
        <v>-1.9889986234647439E-16</v>
      </c>
      <c r="DR214" s="14">
        <f t="shared" si="225"/>
        <v>-4.90227111318249E-16</v>
      </c>
      <c r="DS214" s="14">
        <f t="shared" si="225"/>
        <v>-2.4192346435861029E-16</v>
      </c>
      <c r="DT214" s="14">
        <f t="shared" si="225"/>
        <v>2.7268405034841559E-16</v>
      </c>
      <c r="DU214" s="14">
        <f t="shared" si="225"/>
        <v>4.8712714126410139E-16</v>
      </c>
      <c r="DV214" s="14">
        <f t="shared" si="225"/>
        <v>1.6535171304080367E-16</v>
      </c>
      <c r="DW214" s="14">
        <f t="shared" si="225"/>
        <v>-3.3843913414223411E-16</v>
      </c>
      <c r="DX214" s="14">
        <f t="shared" si="225"/>
        <v>-4.696838512584679E-16</v>
      </c>
      <c r="DY214" s="14">
        <f t="shared" si="225"/>
        <v>-8.391122762102124E-17</v>
      </c>
      <c r="DZ214" s="14">
        <f t="shared" si="225"/>
        <v>3.9422897401121436E-16</v>
      </c>
      <c r="EA214" s="14">
        <f t="shared" si="225"/>
        <v>4.3841085400810119E-16</v>
      </c>
      <c r="EB214" s="14">
        <f t="shared" si="225"/>
        <v>-4.8180525333565775E-31</v>
      </c>
      <c r="EC214" s="14">
        <f t="shared" si="225"/>
        <v>-4.3841085400812673E-16</v>
      </c>
      <c r="ED214" s="14">
        <f t="shared" si="225"/>
        <v>-3.9422897401118059E-16</v>
      </c>
      <c r="EE214" s="14">
        <f t="shared" si="225"/>
        <v>8.3911227621022189E-17</v>
      </c>
      <c r="EF214" s="14">
        <f t="shared" si="225"/>
        <v>4.6968385125848437E-16</v>
      </c>
      <c r="EG214" s="14">
        <f t="shared" si="225"/>
        <v>3.3843913414219299E-16</v>
      </c>
      <c r="EH214" s="14">
        <f t="shared" si="225"/>
        <v>-1.6535171304080458E-16</v>
      </c>
      <c r="EI214" s="14">
        <f t="shared" si="225"/>
        <v>-4.871271412641083E-16</v>
      </c>
      <c r="EJ214" s="14">
        <f t="shared" si="225"/>
        <v>-2.7268405034836841E-16</v>
      </c>
      <c r="EK214" s="14">
        <f t="shared" si="225"/>
        <v>2.4192346435861113E-16</v>
      </c>
      <c r="EL214" s="14">
        <f t="shared" si="225"/>
        <v>4.9022711131824624E-16</v>
      </c>
      <c r="EM214" s="14">
        <f t="shared" si="225"/>
        <v>1.9889986234642253E-16</v>
      </c>
      <c r="EN214" s="14">
        <f t="shared" si="225"/>
        <v>-3.113718481628302E-16</v>
      </c>
      <c r="EO214" s="14">
        <f t="shared" si="225"/>
        <v>-4.78892483685457E-16</v>
      </c>
      <c r="EP214" s="14">
        <f t="shared" si="225"/>
        <v>-1.1925912453996775E-16</v>
      </c>
      <c r="EQ214" s="14">
        <f t="shared" si="225"/>
        <v>3.7165197656971026E-16</v>
      </c>
      <c r="ER214" s="14">
        <f t="shared" si="225"/>
        <v>4.5345700324853673E-16</v>
      </c>
      <c r="ES214" s="14">
        <f t="shared" si="225"/>
        <v>3.6106835773794573E-17</v>
      </c>
      <c r="ET214" s="14">
        <f t="shared" si="225"/>
        <v>-4.2098891836475796E-16</v>
      </c>
      <c r="EU214" s="14">
        <f t="shared" si="225"/>
        <v>-4.1466961048548838E-16</v>
      </c>
      <c r="EV214" s="14">
        <f t="shared" si="225"/>
        <v>4.8108608489309782E-17</v>
      </c>
      <c r="EW214" s="14">
        <f t="shared" si="225"/>
        <v>4.5792996134688793E-16</v>
      </c>
      <c r="EX214" s="14">
        <f t="shared" si="225"/>
        <v>3.6367238913042828E-16</v>
      </c>
      <c r="EY214" s="14">
        <f t="shared" si="225"/>
        <v>-1.3090750847571405E-16</v>
      </c>
      <c r="EZ214" s="14">
        <f t="shared" si="225"/>
        <v>-4.813873870254835E-16</v>
      </c>
      <c r="FA214" s="14">
        <f t="shared" si="225"/>
        <v>-3.0196693784327555E-16</v>
      </c>
      <c r="FB214" s="14">
        <f t="shared" si="225"/>
        <v>2.0985187415461394E-16</v>
      </c>
      <c r="FC214" s="14">
        <f t="shared" si="225"/>
        <v>4.9067049818159412E-16</v>
      </c>
      <c r="FD214" s="14">
        <f t="shared" si="225"/>
        <v>2.3137015606483258E-16</v>
      </c>
      <c r="FE214" s="14">
        <f t="shared" si="225"/>
        <v>-2.8261721116020352E-16</v>
      </c>
      <c r="FF214" s="14">
        <f t="shared" si="225"/>
        <v>-4.8550595625085307E-16</v>
      </c>
      <c r="FG214" s="14">
        <f t="shared" si="225"/>
        <v>-1.5396074593016365E-16</v>
      </c>
      <c r="FH214" s="14">
        <f t="shared" si="225"/>
        <v>3.4706096486631173E-16</v>
      </c>
      <c r="FI214" s="14">
        <f t="shared" si="225"/>
        <v>4.660458296996637E-16</v>
      </c>
      <c r="FJ214" s="14">
        <f t="shared" si="225"/>
        <v>7.201800547619623E-17</v>
      </c>
      <c r="FK214" s="14">
        <f t="shared" si="225"/>
        <v>-4.0128560729721799E-16</v>
      </c>
      <c r="FL214" s="14">
        <f t="shared" si="225"/>
        <v>-4.3286311641251208E-16</v>
      </c>
      <c r="FM214" s="14">
        <f t="shared" si="225"/>
        <v>1.204528463988273E-17</v>
      </c>
      <c r="FN214" s="14">
        <f t="shared" si="225"/>
        <v>4.4369450929852304E-16</v>
      </c>
      <c r="FO214" s="14">
        <f t="shared" si="225"/>
        <v>3.8693487193243565E-16</v>
      </c>
      <c r="FP214" s="14">
        <f t="shared" si="225"/>
        <v>-9.5753904779970993E-17</v>
      </c>
      <c r="FQ214" s="14">
        <f t="shared" si="225"/>
        <v>-4.7303895282791585E-16</v>
      </c>
      <c r="FR214" s="14">
        <f t="shared" si="225"/>
        <v>-3.2961344033880197E-16</v>
      </c>
      <c r="FS214" s="14">
        <f t="shared" si="225"/>
        <v>1.7664307846240721E-16</v>
      </c>
      <c r="FT214" s="14">
        <f t="shared" si="225"/>
        <v>4.8845489910232173E-16</v>
      </c>
      <c r="FU214" s="14">
        <f t="shared" si="225"/>
        <v>2.6258663486100977E-16</v>
      </c>
      <c r="FV214" s="14">
        <f t="shared" si="225"/>
        <v>-2.5233104700355964E-16</v>
      </c>
      <c r="FW214" s="14">
        <f t="shared" si="225"/>
        <v>-4.8948842997381157E-16</v>
      </c>
      <c r="FX214" s="14">
        <f t="shared" si="225"/>
        <v>-1.8782804069860091E-16</v>
      </c>
      <c r="FY214" s="14">
        <f t="shared" si="225"/>
        <v>3.2058919972399344E-16</v>
      </c>
      <c r="FZ214" s="14">
        <f t="shared" si="225"/>
        <v>4.7610911342020084E-16</v>
      </c>
      <c r="GA214" s="14">
        <f t="shared" si="225"/>
        <v>1.0753890336709337E-16</v>
      </c>
      <c r="GB214" s="14">
        <f t="shared" si="225"/>
        <v>-3.7940769475526755E-16</v>
      </c>
      <c r="GC214" s="14">
        <f t="shared" si="225"/>
        <v>-4.4871089960727742E-16</v>
      </c>
      <c r="GD214" s="14">
        <f t="shared" si="225"/>
        <v>-2.4083313650642913E-17</v>
      </c>
      <c r="GE214" s="14">
        <f t="shared" si="225"/>
        <v>4.2705463826139263E-16</v>
      </c>
      <c r="GF214" s="14">
        <f t="shared" si="225"/>
        <v>4.0810052113835737E-16</v>
      </c>
      <c r="GG214" s="14">
        <f t="shared" si="225"/>
        <v>-6.0081402377855663E-17</v>
      </c>
      <c r="GH214" s="14">
        <f t="shared" si="225"/>
        <v>-4.621270795596265E-16</v>
      </c>
      <c r="GI214" s="14">
        <f t="shared" si="225"/>
        <v>-3.5547373904255893E-16</v>
      </c>
      <c r="GJ214" s="14">
        <f t="shared" si="225"/>
        <v>1.4247703862319282E-16</v>
      </c>
      <c r="GK214" s="14">
        <f t="shared" si="225"/>
        <v>4.8359232060379819E-16</v>
      </c>
      <c r="GL214" s="14">
        <f t="shared" si="225"/>
        <v>2.9238013393168E-16</v>
      </c>
      <c r="GM214" s="14">
        <f t="shared" si="225"/>
        <v>-2.2067747904057936E-16</v>
      </c>
      <c r="GN214" s="14">
        <f t="shared" si="225"/>
        <v>-4.9081832348418786E-16</v>
      </c>
      <c r="GO214" s="14">
        <f t="shared" si="225"/>
        <v>-2.2067747904057805E-16</v>
      </c>
      <c r="GP214" s="14">
        <f t="shared" si="225"/>
        <v>2.9238013393168118E-16</v>
      </c>
      <c r="GQ214" s="14">
        <f t="shared" si="225"/>
        <v>4.8359232060378833E-16</v>
      </c>
      <c r="GR214" s="14">
        <f t="shared" si="225"/>
        <v>1.4247703862319141E-16</v>
      </c>
      <c r="GS214" s="14">
        <f t="shared" si="225"/>
        <v>-3.5547373904255997E-16</v>
      </c>
      <c r="GT214" s="14">
        <f t="shared" si="225"/>
        <v>-4.6212707955960717E-16</v>
      </c>
      <c r="GU214" s="14">
        <f t="shared" si="225"/>
        <v>-6.0081402377798852E-17</v>
      </c>
      <c r="GV214" s="14">
        <f t="shared" si="225"/>
        <v>4.0810052113842013E-16</v>
      </c>
      <c r="GW214" s="14">
        <f t="shared" si="225"/>
        <v>4.2705463826139194E-16</v>
      </c>
      <c r="GX214" s="14">
        <f t="shared" si="225"/>
        <v>-2.4083313650644358E-17</v>
      </c>
      <c r="GY214" s="14">
        <f t="shared" si="225"/>
        <v>-4.4871089960730059E-16</v>
      </c>
      <c r="GZ214" s="14">
        <f t="shared" si="225"/>
        <v>-3.7940769475523126E-16</v>
      </c>
      <c r="HA214" s="14">
        <f t="shared" si="225"/>
        <v>1.0753890336714922E-16</v>
      </c>
      <c r="HB214" s="14">
        <f t="shared" si="225"/>
        <v>4.7610911342022836E-16</v>
      </c>
      <c r="HC214" s="14">
        <f t="shared" si="225"/>
        <v>3.2058919972399236E-16</v>
      </c>
      <c r="HD214" s="14">
        <f t="shared" si="225"/>
        <v>-1.8782804069860225E-16</v>
      </c>
      <c r="HE214" s="14">
        <f t="shared" si="225"/>
        <v>-4.8948842997381571E-16</v>
      </c>
      <c r="HF214" s="14">
        <f t="shared" si="225"/>
        <v>-2.5233104700351053E-16</v>
      </c>
      <c r="HG214" s="14">
        <f t="shared" si="225"/>
        <v>2.6258663486105818E-16</v>
      </c>
      <c r="HH214" s="14">
        <f t="shared" si="225"/>
        <v>4.8845489910231069E-16</v>
      </c>
      <c r="HI214" s="14">
        <f t="shared" si="225"/>
        <v>1.7664307846240585E-16</v>
      </c>
      <c r="HJ214" s="14">
        <f t="shared" si="225"/>
        <v>-3.296134403388031E-16</v>
      </c>
      <c r="HK214" s="14">
        <f t="shared" si="225"/>
        <v>-4.7303895282790047E-16</v>
      </c>
      <c r="HL214" s="14">
        <f t="shared" si="225"/>
        <v>-9.5753904779914836E-17</v>
      </c>
      <c r="HM214" s="14">
        <f t="shared" si="225"/>
        <v>3.869348719324709E-16</v>
      </c>
      <c r="HN214" s="14">
        <f t="shared" si="225"/>
        <v>4.4369450929847472E-16</v>
      </c>
      <c r="HO214" s="14">
        <f t="shared" si="225"/>
        <v>1.2045284639881286E-17</v>
      </c>
      <c r="HP214" s="14">
        <f t="shared" si="225"/>
        <v>-4.3286311641251282E-16</v>
      </c>
      <c r="HQ214" s="14">
        <f t="shared" si="225"/>
        <v>-4.0128560729718501E-16</v>
      </c>
      <c r="HR214" s="14">
        <f t="shared" si="225"/>
        <v>7.2018005476252843E-17</v>
      </c>
      <c r="HS214" s="14">
        <f t="shared" si="225"/>
        <v>4.6604582969968165E-16</v>
      </c>
      <c r="HT214" s="14">
        <f t="shared" si="225"/>
        <v>3.4706096486623181E-16</v>
      </c>
      <c r="HU214" s="14">
        <f t="shared" si="225"/>
        <v>-1.5396074593016503E-16</v>
      </c>
      <c r="HV214" s="14">
        <f t="shared" si="225"/>
        <v>-4.8550595625085336E-16</v>
      </c>
      <c r="HW214" s="14">
        <f t="shared" si="225"/>
        <v>-2.8261721116015669E-16</v>
      </c>
      <c r="HX214" s="14">
        <f t="shared" si="225"/>
        <v>2.3137015606488306E-16</v>
      </c>
      <c r="HY214" s="14">
        <f t="shared" si="225"/>
        <v>4.9067049818159274E-16</v>
      </c>
      <c r="HZ214" s="14">
        <f t="shared" si="225"/>
        <v>2.0985187415451173E-16</v>
      </c>
      <c r="IA214" s="14">
        <f t="shared" si="225"/>
        <v>-3.0196693784327668E-16</v>
      </c>
      <c r="IB214" s="14">
        <f t="shared" si="225"/>
        <v>-4.813873870254832E-16</v>
      </c>
      <c r="IC214" s="14">
        <f t="shared" si="225"/>
        <v>-1.3090750847565887E-16</v>
      </c>
      <c r="ID214" s="14">
        <f t="shared" si="225"/>
        <v>3.6367238913046679E-16</v>
      </c>
      <c r="IE214" s="14">
        <f t="shared" si="225"/>
        <v>4.5792996134686732E-16</v>
      </c>
      <c r="IF214" s="14">
        <f t="shared" si="225"/>
        <v>4.8108608489197283E-17</v>
      </c>
      <c r="IG214" s="14">
        <f t="shared" si="225"/>
        <v>-4.1466961048548922E-16</v>
      </c>
      <c r="IH214" s="14">
        <f t="shared" si="225"/>
        <v>-4.2098891836475722E-16</v>
      </c>
      <c r="II214" s="14">
        <f t="shared" si="225"/>
        <v>3.6106835773851661E-17</v>
      </c>
      <c r="IJ214" s="14">
        <f t="shared" si="225"/>
        <v>4.5345700324855862E-16</v>
      </c>
      <c r="IK214" s="14">
        <f t="shared" si="225"/>
        <v>3.7165197656967284E-16</v>
      </c>
      <c r="IL214" s="14">
        <f t="shared" si="225"/>
        <v>-1.192591245400774E-16</v>
      </c>
      <c r="IM214" s="14">
        <f t="shared" si="225"/>
        <v>-4.788924836854573E-16</v>
      </c>
      <c r="IN214" s="14">
        <f t="shared" si="225"/>
        <v>-3.1137184816282912E-16</v>
      </c>
      <c r="IO214" s="14">
        <f t="shared" si="225"/>
        <v>1.9889986234647486E-16</v>
      </c>
      <c r="IP214" s="14">
        <f t="shared" si="225"/>
        <v>4.902271113182491E-16</v>
      </c>
      <c r="IQ214" s="14">
        <f t="shared" si="225"/>
        <v>2.4192346435856133E-16</v>
      </c>
      <c r="IR214" s="14">
        <f t="shared" si="225"/>
        <v>-2.7268405034846243E-16</v>
      </c>
      <c r="IS214" s="14">
        <f t="shared" si="225"/>
        <v>-4.871271412641081E-16</v>
      </c>
      <c r="IT214" s="14">
        <f t="shared" si="225"/>
        <v>-1.6535171304080323E-16</v>
      </c>
      <c r="IU214" s="14">
        <f t="shared" si="225"/>
        <v>3.3843913414223445E-16</v>
      </c>
      <c r="IV214" s="14">
        <f t="shared" si="225"/>
        <v>4.696838512584677E-16</v>
      </c>
      <c r="IW214" s="14">
        <f t="shared" si="225"/>
        <v>8.3911227620965773E-17</v>
      </c>
      <c r="IX214" s="14">
        <f t="shared" si="225"/>
        <v>-3.9422897401124789E-16</v>
      </c>
      <c r="IY214" s="14">
        <f t="shared" si="222"/>
        <v>-4.3841085400812609E-16</v>
      </c>
    </row>
    <row r="215" spans="1:259" x14ac:dyDescent="0.2">
      <c r="A215" s="14">
        <f>'An Freq'!A222</f>
        <v>212</v>
      </c>
      <c r="B215" s="13">
        <f>'An Freq'!B222</f>
        <v>1</v>
      </c>
      <c r="C215" s="13">
        <v>-6.3366262343142178E-14</v>
      </c>
      <c r="D215" s="14">
        <f t="shared" ref="D215:IY215" si="226">$B215*SIN(2*PI()*(D$1*$A215/$C$1))</f>
        <v>0</v>
      </c>
      <c r="E215" s="14">
        <f t="shared" si="226"/>
        <v>-0.88192126434835505</v>
      </c>
      <c r="F215" s="14">
        <f t="shared" si="226"/>
        <v>-0.83146961230254512</v>
      </c>
      <c r="G215" s="14">
        <f t="shared" si="226"/>
        <v>9.8017140329560881E-2</v>
      </c>
      <c r="H215" s="14">
        <f t="shared" si="226"/>
        <v>0.92387953251128685</v>
      </c>
      <c r="I215" s="14">
        <f t="shared" si="226"/>
        <v>0.77301045336273666</v>
      </c>
      <c r="J215" s="14">
        <f t="shared" si="226"/>
        <v>-0.1950903220161288</v>
      </c>
      <c r="K215" s="14">
        <f t="shared" si="226"/>
        <v>-0.95694033573220905</v>
      </c>
      <c r="L215" s="14">
        <f t="shared" si="226"/>
        <v>-0.70710678118654702</v>
      </c>
      <c r="M215" s="14">
        <f t="shared" si="226"/>
        <v>0.29028467725446316</v>
      </c>
      <c r="N215" s="14">
        <f t="shared" si="226"/>
        <v>0.98078528040323065</v>
      </c>
      <c r="O215" s="14">
        <f t="shared" si="226"/>
        <v>0.63439328416364471</v>
      </c>
      <c r="P215" s="14">
        <f t="shared" si="226"/>
        <v>-0.38268343236509078</v>
      </c>
      <c r="Q215" s="14">
        <f t="shared" si="226"/>
        <v>-0.99518472667219771</v>
      </c>
      <c r="R215" s="14">
        <f t="shared" si="226"/>
        <v>-0.55557023301960118</v>
      </c>
      <c r="S215" s="14">
        <f t="shared" si="226"/>
        <v>0.47139673682600514</v>
      </c>
      <c r="T215" s="14">
        <f t="shared" si="226"/>
        <v>1</v>
      </c>
      <c r="U215" s="14">
        <f t="shared" si="226"/>
        <v>0.47139673682598998</v>
      </c>
      <c r="V215" s="14">
        <f t="shared" si="226"/>
        <v>-0.55557023301960362</v>
      </c>
      <c r="W215" s="14">
        <f t="shared" si="226"/>
        <v>-0.99518472667219604</v>
      </c>
      <c r="X215" s="14">
        <f t="shared" si="226"/>
        <v>-0.38268343236508806</v>
      </c>
      <c r="Y215" s="14">
        <f t="shared" si="226"/>
        <v>0.63439328416365248</v>
      </c>
      <c r="Z215" s="14">
        <f t="shared" si="226"/>
        <v>0.9807852804032301</v>
      </c>
      <c r="AA215" s="14">
        <f t="shared" si="226"/>
        <v>0.29028467725445356</v>
      </c>
      <c r="AB215" s="14">
        <f t="shared" si="226"/>
        <v>-0.70710678118654913</v>
      </c>
      <c r="AC215" s="14">
        <f t="shared" si="226"/>
        <v>-0.95694033573221027</v>
      </c>
      <c r="AD215" s="14">
        <f t="shared" si="226"/>
        <v>-0.19509032201611198</v>
      </c>
      <c r="AE215" s="14">
        <f t="shared" si="226"/>
        <v>0.77301045336274299</v>
      </c>
      <c r="AF215" s="14">
        <f t="shared" si="226"/>
        <v>0.92387953251128574</v>
      </c>
      <c r="AG215" s="14">
        <f t="shared" si="226"/>
        <v>9.8017140329565017E-2</v>
      </c>
      <c r="AH215" s="14">
        <f t="shared" si="226"/>
        <v>-0.83146961230255467</v>
      </c>
      <c r="AI215" s="14">
        <f t="shared" si="226"/>
        <v>-0.88192126434835039</v>
      </c>
      <c r="AJ215" s="14">
        <f t="shared" si="226"/>
        <v>2.9405731322151851E-15</v>
      </c>
      <c r="AK215" s="14">
        <f t="shared" si="226"/>
        <v>0.88192126434835316</v>
      </c>
      <c r="AL215" s="14">
        <f t="shared" si="226"/>
        <v>0.83146961230253558</v>
      </c>
      <c r="AM215" s="14">
        <f t="shared" si="226"/>
        <v>-9.8017140329570873E-2</v>
      </c>
      <c r="AN215" s="14">
        <f t="shared" si="226"/>
        <v>-0.92387953251128807</v>
      </c>
      <c r="AO215" s="14">
        <f t="shared" si="226"/>
        <v>-0.77301045336273932</v>
      </c>
      <c r="AP215" s="14">
        <f t="shared" si="226"/>
        <v>0.19509032201614562</v>
      </c>
      <c r="AQ215" s="14">
        <f t="shared" si="226"/>
        <v>0.95694033573221193</v>
      </c>
      <c r="AR215" s="14">
        <f t="shared" si="226"/>
        <v>0.70710678118654491</v>
      </c>
      <c r="AS215" s="14">
        <f t="shared" si="226"/>
        <v>-0.29028467725445917</v>
      </c>
      <c r="AT215" s="14">
        <f t="shared" si="226"/>
        <v>-0.98078528040323398</v>
      </c>
      <c r="AU215" s="14">
        <f t="shared" si="226"/>
        <v>-0.63439328416363694</v>
      </c>
      <c r="AV215" s="14">
        <f t="shared" si="226"/>
        <v>0.3826834323650935</v>
      </c>
      <c r="AW215" s="14">
        <f t="shared" si="226"/>
        <v>0.9951847266721966</v>
      </c>
      <c r="AX215" s="14">
        <f t="shared" si="226"/>
        <v>0.55557023301958686</v>
      </c>
      <c r="AY215" s="14">
        <f t="shared" si="226"/>
        <v>-0.47139673682600775</v>
      </c>
      <c r="AZ215" s="14">
        <f t="shared" si="226"/>
        <v>-1</v>
      </c>
      <c r="BA215" s="14">
        <f t="shared" si="226"/>
        <v>-0.47139673682599992</v>
      </c>
      <c r="BB215" s="14">
        <f t="shared" si="226"/>
        <v>0.55557023301959418</v>
      </c>
      <c r="BC215" s="14">
        <f t="shared" si="226"/>
        <v>0.99518472667219571</v>
      </c>
      <c r="BD215" s="14">
        <f t="shared" si="226"/>
        <v>0.38268343236505908</v>
      </c>
      <c r="BE215" s="14">
        <f t="shared" si="226"/>
        <v>-0.63439328416364382</v>
      </c>
      <c r="BF215" s="14">
        <f t="shared" si="226"/>
        <v>-0.98078528040322666</v>
      </c>
      <c r="BG215" s="14">
        <f t="shared" si="226"/>
        <v>-0.29028467725447793</v>
      </c>
      <c r="BH215" s="14">
        <f t="shared" si="226"/>
        <v>0.70710678118655113</v>
      </c>
      <c r="BI215" s="14">
        <f t="shared" si="226"/>
        <v>0.95694033573220116</v>
      </c>
      <c r="BJ215" s="14">
        <f t="shared" si="226"/>
        <v>0.19509032201613699</v>
      </c>
      <c r="BK215" s="14">
        <f t="shared" si="226"/>
        <v>-0.77301045336274488</v>
      </c>
      <c r="BL215" s="14">
        <f t="shared" si="226"/>
        <v>-0.92387953251127375</v>
      </c>
      <c r="BM215" s="14">
        <f t="shared" si="226"/>
        <v>-9.8017140329562089E-2</v>
      </c>
      <c r="BN215" s="14">
        <f t="shared" si="226"/>
        <v>0.83146961230255634</v>
      </c>
      <c r="BO215" s="14">
        <f t="shared" si="226"/>
        <v>0.88192126434836238</v>
      </c>
      <c r="BP215" s="14">
        <f t="shared" si="226"/>
        <v>-5.8811462644303703E-15</v>
      </c>
      <c r="BQ215" s="14">
        <f t="shared" si="226"/>
        <v>-0.88192126434836793</v>
      </c>
      <c r="BR215" s="14">
        <f t="shared" si="226"/>
        <v>-0.83146961230254979</v>
      </c>
      <c r="BS215" s="14">
        <f t="shared" si="226"/>
        <v>9.8017140329573801E-2</v>
      </c>
      <c r="BT215" s="14">
        <f t="shared" si="226"/>
        <v>0.92387953251130006</v>
      </c>
      <c r="BU215" s="14">
        <f t="shared" si="226"/>
        <v>0.77301045336273744</v>
      </c>
      <c r="BV215" s="14">
        <f t="shared" si="226"/>
        <v>-0.19509032201614851</v>
      </c>
      <c r="BW215" s="14">
        <f t="shared" si="226"/>
        <v>-0.95694033573222104</v>
      </c>
      <c r="BX215" s="14">
        <f t="shared" si="226"/>
        <v>-0.7071067811865428</v>
      </c>
      <c r="BY215" s="14">
        <f t="shared" si="226"/>
        <v>0.2902846772544892</v>
      </c>
      <c r="BZ215" s="14">
        <f t="shared" si="226"/>
        <v>0.98078528040322899</v>
      </c>
      <c r="CA215" s="14">
        <f t="shared" si="226"/>
        <v>0.63439328416363472</v>
      </c>
      <c r="CB215" s="14">
        <f t="shared" si="226"/>
        <v>-0.38268343236512248</v>
      </c>
      <c r="CC215" s="14">
        <f t="shared" si="226"/>
        <v>-0.99518472667219693</v>
      </c>
      <c r="CD215" s="14">
        <f t="shared" si="226"/>
        <v>-0.55557023301958441</v>
      </c>
      <c r="CE215" s="14">
        <f t="shared" si="226"/>
        <v>0.47139673682603539</v>
      </c>
      <c r="CF215" s="14">
        <f t="shared" si="226"/>
        <v>1</v>
      </c>
      <c r="CG215" s="14">
        <f t="shared" si="226"/>
        <v>0.47139673682597227</v>
      </c>
      <c r="CH215" s="14">
        <f t="shared" si="226"/>
        <v>-0.55557023301959663</v>
      </c>
      <c r="CI215" s="14">
        <f t="shared" si="226"/>
        <v>-0.99518472667219549</v>
      </c>
      <c r="CJ215" s="14">
        <f t="shared" si="226"/>
        <v>-0.38268343236505636</v>
      </c>
      <c r="CK215" s="14">
        <f t="shared" si="226"/>
        <v>0.63439328416364604</v>
      </c>
      <c r="CL215" s="14">
        <f t="shared" si="226"/>
        <v>0.9807852804032261</v>
      </c>
      <c r="CM215" s="14">
        <f t="shared" si="226"/>
        <v>0.2902846772544207</v>
      </c>
      <c r="CN215" s="14">
        <f t="shared" si="226"/>
        <v>-0.70710678118655323</v>
      </c>
      <c r="CO215" s="14">
        <f t="shared" si="226"/>
        <v>-0.95694033573220028</v>
      </c>
      <c r="CP215" s="14">
        <f t="shared" si="226"/>
        <v>-0.1950903220161341</v>
      </c>
      <c r="CQ215" s="14">
        <f t="shared" si="226"/>
        <v>0.77301045336274676</v>
      </c>
      <c r="CR215" s="14">
        <f t="shared" si="226"/>
        <v>0.92387953251127264</v>
      </c>
      <c r="CS215" s="14">
        <f t="shared" si="226"/>
        <v>9.8017140329559174E-2</v>
      </c>
      <c r="CT215" s="14">
        <f t="shared" si="226"/>
        <v>-0.83146961230255789</v>
      </c>
      <c r="CU215" s="14">
        <f t="shared" si="226"/>
        <v>-0.88192126434833418</v>
      </c>
      <c r="CV215" s="14">
        <f t="shared" si="226"/>
        <v>8.8217193966455554E-15</v>
      </c>
      <c r="CW215" s="14">
        <f t="shared" si="226"/>
        <v>0.88192126434836926</v>
      </c>
      <c r="CX215" s="14">
        <f t="shared" si="226"/>
        <v>0.83146961230254812</v>
      </c>
      <c r="CY215" s="14">
        <f t="shared" si="226"/>
        <v>-9.801714032957673E-2</v>
      </c>
      <c r="CZ215" s="14">
        <f t="shared" si="226"/>
        <v>-0.92387953251127941</v>
      </c>
      <c r="DA215" s="14">
        <f t="shared" si="226"/>
        <v>-0.77301045336269947</v>
      </c>
      <c r="DB215" s="14">
        <f t="shared" si="226"/>
        <v>0.1950903220161514</v>
      </c>
      <c r="DC215" s="14">
        <f t="shared" si="226"/>
        <v>0.95694033573220538</v>
      </c>
      <c r="DD215" s="14">
        <f t="shared" si="226"/>
        <v>0.70710678118650061</v>
      </c>
      <c r="DE215" s="14">
        <f t="shared" si="226"/>
        <v>-0.29028467725449197</v>
      </c>
      <c r="DF215" s="14">
        <f t="shared" si="226"/>
        <v>-0.98078528040322954</v>
      </c>
      <c r="DG215" s="14">
        <f t="shared" si="226"/>
        <v>-0.63439328416358842</v>
      </c>
      <c r="DH215" s="14">
        <f t="shared" si="226"/>
        <v>0.3826834323651252</v>
      </c>
      <c r="DI215" s="14">
        <f t="shared" si="226"/>
        <v>0.99518472667219715</v>
      </c>
      <c r="DJ215" s="14">
        <f t="shared" si="226"/>
        <v>0.55557023301962927</v>
      </c>
      <c r="DK215" s="14">
        <f t="shared" si="226"/>
        <v>-0.471396736826038</v>
      </c>
      <c r="DL215" s="14">
        <f t="shared" si="226"/>
        <v>-1</v>
      </c>
      <c r="DM215" s="14">
        <f t="shared" si="226"/>
        <v>-0.47139673682601985</v>
      </c>
      <c r="DN215" s="14">
        <f t="shared" si="226"/>
        <v>0.55557023301964636</v>
      </c>
      <c r="DO215" s="14">
        <f t="shared" si="226"/>
        <v>0.99518472667219515</v>
      </c>
      <c r="DP215" s="14">
        <f t="shared" si="226"/>
        <v>0.38268343236510616</v>
      </c>
      <c r="DQ215" s="14">
        <f t="shared" si="226"/>
        <v>-0.63439328416369223</v>
      </c>
      <c r="DR215" s="14">
        <f t="shared" si="226"/>
        <v>-0.98078528040322555</v>
      </c>
      <c r="DS215" s="14">
        <f t="shared" si="226"/>
        <v>-0.29028467725447232</v>
      </c>
      <c r="DT215" s="14">
        <f t="shared" si="226"/>
        <v>0.70710678118659553</v>
      </c>
      <c r="DU215" s="14">
        <f t="shared" si="226"/>
        <v>0.9569403357321995</v>
      </c>
      <c r="DV215" s="14">
        <f t="shared" si="226"/>
        <v>0.19509032201613122</v>
      </c>
      <c r="DW215" s="14">
        <f t="shared" si="226"/>
        <v>-0.77301045336278473</v>
      </c>
      <c r="DX215" s="14">
        <f t="shared" si="226"/>
        <v>-0.92387953251127153</v>
      </c>
      <c r="DY215" s="14">
        <f t="shared" si="226"/>
        <v>-9.8017140329556246E-2</v>
      </c>
      <c r="DZ215" s="14">
        <f t="shared" si="226"/>
        <v>0.83146961230252803</v>
      </c>
      <c r="EA215" s="14">
        <f t="shared" si="226"/>
        <v>0.88192126434833273</v>
      </c>
      <c r="EB215" s="14">
        <f t="shared" si="226"/>
        <v>-1.1762292528860741E-14</v>
      </c>
      <c r="EC215" s="14">
        <f t="shared" si="226"/>
        <v>-0.88192126434834384</v>
      </c>
      <c r="ED215" s="14">
        <f t="shared" si="226"/>
        <v>-0.83146961230251493</v>
      </c>
      <c r="EE215" s="14">
        <f t="shared" si="226"/>
        <v>9.8017140329579658E-2</v>
      </c>
      <c r="EF215" s="14">
        <f t="shared" si="226"/>
        <v>0.92387953251128052</v>
      </c>
      <c r="EG215" s="14">
        <f t="shared" si="226"/>
        <v>0.77301045336269769</v>
      </c>
      <c r="EH215" s="14">
        <f t="shared" si="226"/>
        <v>-0.19509032201615428</v>
      </c>
      <c r="EI215" s="14">
        <f t="shared" si="226"/>
        <v>-0.95694033573220627</v>
      </c>
      <c r="EJ215" s="14">
        <f t="shared" si="226"/>
        <v>-0.7071067811864985</v>
      </c>
      <c r="EK215" s="14">
        <f t="shared" si="226"/>
        <v>0.29028467725449481</v>
      </c>
      <c r="EL215" s="14">
        <f t="shared" si="226"/>
        <v>0.9807852804032301</v>
      </c>
      <c r="EM215" s="14">
        <f t="shared" si="226"/>
        <v>0.6343932841635862</v>
      </c>
      <c r="EN215" s="14">
        <f t="shared" si="226"/>
        <v>-0.38268343236512792</v>
      </c>
      <c r="EO215" s="14">
        <f t="shared" si="226"/>
        <v>-0.99518472667219748</v>
      </c>
      <c r="EP215" s="14">
        <f t="shared" si="226"/>
        <v>-0.55557023301953234</v>
      </c>
      <c r="EQ215" s="14">
        <f t="shared" si="226"/>
        <v>0.47139673682604055</v>
      </c>
      <c r="ER215" s="14">
        <f t="shared" si="226"/>
        <v>1</v>
      </c>
      <c r="ES215" s="14">
        <f t="shared" si="226"/>
        <v>0.47139673682601724</v>
      </c>
      <c r="ET215" s="14">
        <f t="shared" si="226"/>
        <v>-0.55557023301964881</v>
      </c>
      <c r="EU215" s="14">
        <f t="shared" si="226"/>
        <v>-0.99518472667219482</v>
      </c>
      <c r="EV215" s="14">
        <f t="shared" si="226"/>
        <v>-0.38268343236510344</v>
      </c>
      <c r="EW215" s="14">
        <f t="shared" si="226"/>
        <v>0.63439328416369456</v>
      </c>
      <c r="EX215" s="14">
        <f t="shared" si="226"/>
        <v>0.98078528040322499</v>
      </c>
      <c r="EY215" s="14">
        <f t="shared" si="226"/>
        <v>0.29028467725446949</v>
      </c>
      <c r="EZ215" s="14">
        <f t="shared" si="226"/>
        <v>-0.70710678118659764</v>
      </c>
      <c r="FA215" s="14">
        <f t="shared" si="226"/>
        <v>-0.95694033573219861</v>
      </c>
      <c r="FB215" s="14">
        <f t="shared" si="226"/>
        <v>-0.19509032201612833</v>
      </c>
      <c r="FC215" s="14">
        <f t="shared" si="226"/>
        <v>0.77301045336278662</v>
      </c>
      <c r="FD215" s="14">
        <f t="shared" si="226"/>
        <v>0.92387953251127042</v>
      </c>
      <c r="FE215" s="14">
        <f t="shared" si="226"/>
        <v>9.8017140329553318E-2</v>
      </c>
      <c r="FF215" s="14">
        <f t="shared" si="226"/>
        <v>-0.83146961230259275</v>
      </c>
      <c r="FG215" s="14">
        <f t="shared" si="226"/>
        <v>-0.8819212643483314</v>
      </c>
      <c r="FH215" s="14">
        <f t="shared" si="226"/>
        <v>1.4702865661075926E-14</v>
      </c>
      <c r="FI215" s="14">
        <f t="shared" si="226"/>
        <v>0.88192126434834528</v>
      </c>
      <c r="FJ215" s="14">
        <f t="shared" si="226"/>
        <v>0.83146961230251326</v>
      </c>
      <c r="FK215" s="14">
        <f t="shared" si="226"/>
        <v>-9.8017140329582586E-2</v>
      </c>
      <c r="FL215" s="14">
        <f t="shared" si="226"/>
        <v>-0.92387953251128163</v>
      </c>
      <c r="FM215" s="14">
        <f t="shared" si="226"/>
        <v>-0.7730104533626958</v>
      </c>
      <c r="FN215" s="14">
        <f t="shared" si="226"/>
        <v>0.19509032201615717</v>
      </c>
      <c r="FO215" s="14">
        <f t="shared" si="226"/>
        <v>0.95694033573220716</v>
      </c>
      <c r="FP215" s="14">
        <f t="shared" si="226"/>
        <v>0.70710678118649639</v>
      </c>
      <c r="FQ215" s="14">
        <f t="shared" si="226"/>
        <v>-0.29028467725449764</v>
      </c>
      <c r="FR215" s="14">
        <f t="shared" si="226"/>
        <v>-0.98078528040323076</v>
      </c>
      <c r="FS215" s="14">
        <f t="shared" si="226"/>
        <v>-0.63439328416358387</v>
      </c>
      <c r="FT215" s="14">
        <f t="shared" si="226"/>
        <v>0.38268343236513064</v>
      </c>
      <c r="FU215" s="14">
        <f t="shared" si="226"/>
        <v>0.99518472667219771</v>
      </c>
      <c r="FV215" s="14">
        <f t="shared" si="226"/>
        <v>0.5555702330195299</v>
      </c>
      <c r="FW215" s="14">
        <f t="shared" si="226"/>
        <v>-0.47139673682604316</v>
      </c>
      <c r="FX215" s="14">
        <f t="shared" si="226"/>
        <v>-1</v>
      </c>
      <c r="FY215" s="14">
        <f t="shared" si="226"/>
        <v>-0.47139673682601463</v>
      </c>
      <c r="FZ215" s="14">
        <f t="shared" si="226"/>
        <v>0.55557023301965125</v>
      </c>
      <c r="GA215" s="14">
        <f t="shared" si="226"/>
        <v>0.9951847266721946</v>
      </c>
      <c r="GB215" s="14">
        <f t="shared" si="226"/>
        <v>0.38268343236510077</v>
      </c>
      <c r="GC215" s="14">
        <f t="shared" si="226"/>
        <v>-0.63439328416369678</v>
      </c>
      <c r="GD215" s="14">
        <f t="shared" si="226"/>
        <v>-0.98078528040322444</v>
      </c>
      <c r="GE215" s="14">
        <f t="shared" si="226"/>
        <v>-0.29028467725446666</v>
      </c>
      <c r="GF215" s="14">
        <f t="shared" si="226"/>
        <v>0.70710678118659964</v>
      </c>
      <c r="GG215" s="14">
        <f t="shared" si="226"/>
        <v>0.95694033573219772</v>
      </c>
      <c r="GH215" s="14">
        <f t="shared" si="226"/>
        <v>0.19509032201612544</v>
      </c>
      <c r="GI215" s="14">
        <f t="shared" si="226"/>
        <v>-0.7730104533627884</v>
      </c>
      <c r="GJ215" s="14">
        <f t="shared" si="226"/>
        <v>-0.92387953251126931</v>
      </c>
      <c r="GK215" s="14">
        <f t="shared" si="226"/>
        <v>-9.801714032955039E-2</v>
      </c>
      <c r="GL215" s="14">
        <f t="shared" si="226"/>
        <v>0.83146961230259442</v>
      </c>
      <c r="GM215" s="14">
        <f t="shared" si="226"/>
        <v>0.88192126434832996</v>
      </c>
      <c r="GN215" s="14">
        <f t="shared" si="226"/>
        <v>-1.7643438793291111E-14</v>
      </c>
      <c r="GO215" s="14">
        <f t="shared" si="226"/>
        <v>-0.88192126434840024</v>
      </c>
      <c r="GP215" s="14">
        <f t="shared" si="226"/>
        <v>-0.8314696123025116</v>
      </c>
      <c r="GQ215" s="14">
        <f t="shared" si="226"/>
        <v>9.80171403295855E-2</v>
      </c>
      <c r="GR215" s="14">
        <f t="shared" si="226"/>
        <v>0.92387953251128274</v>
      </c>
      <c r="GS215" s="14">
        <f t="shared" si="226"/>
        <v>0.77301045336276608</v>
      </c>
      <c r="GT215" s="14">
        <f t="shared" si="226"/>
        <v>-0.19509032201616006</v>
      </c>
      <c r="GU215" s="14">
        <f t="shared" si="226"/>
        <v>-0.95694033573224102</v>
      </c>
      <c r="GV215" s="14">
        <f t="shared" si="226"/>
        <v>-0.70710678118657477</v>
      </c>
      <c r="GW215" s="14">
        <f t="shared" si="226"/>
        <v>0.29028467725450047</v>
      </c>
      <c r="GX215" s="14">
        <f t="shared" si="226"/>
        <v>0.98078528040325352</v>
      </c>
      <c r="GY215" s="14">
        <f t="shared" si="226"/>
        <v>0.63439328416366958</v>
      </c>
      <c r="GZ215" s="14">
        <f t="shared" si="226"/>
        <v>-0.38268343236513336</v>
      </c>
      <c r="HA215" s="14">
        <f t="shared" si="226"/>
        <v>-0.99518472667220914</v>
      </c>
      <c r="HB215" s="14">
        <f t="shared" si="226"/>
        <v>-0.55557023301962194</v>
      </c>
      <c r="HC215" s="14">
        <f t="shared" si="226"/>
        <v>0.47139673682604577</v>
      </c>
      <c r="HD215" s="14">
        <f t="shared" si="226"/>
        <v>1</v>
      </c>
      <c r="HE215" s="14">
        <f t="shared" si="226"/>
        <v>0.47139673682601202</v>
      </c>
      <c r="HF215" s="14">
        <f t="shared" si="226"/>
        <v>-0.55557023301965369</v>
      </c>
      <c r="HG215" s="14">
        <f t="shared" si="226"/>
        <v>-0.99518472667218316</v>
      </c>
      <c r="HH215" s="14">
        <f t="shared" si="226"/>
        <v>-0.38268343236509805</v>
      </c>
      <c r="HI215" s="14">
        <f t="shared" si="226"/>
        <v>0.63439328416369911</v>
      </c>
      <c r="HJ215" s="14">
        <f t="shared" si="226"/>
        <v>0.98078528040320168</v>
      </c>
      <c r="HK215" s="14">
        <f t="shared" si="226"/>
        <v>0.29028467725446389</v>
      </c>
      <c r="HL215" s="14">
        <f t="shared" si="226"/>
        <v>-0.70710678118660175</v>
      </c>
      <c r="HM215" s="14">
        <f t="shared" si="226"/>
        <v>-0.95694033573216386</v>
      </c>
      <c r="HN215" s="14">
        <f t="shared" si="226"/>
        <v>-0.19509032201612256</v>
      </c>
      <c r="HO215" s="14">
        <f t="shared" si="226"/>
        <v>0.77301045336279028</v>
      </c>
      <c r="HP215" s="14">
        <f t="shared" si="226"/>
        <v>0.92387953251131161</v>
      </c>
      <c r="HQ215" s="14">
        <f t="shared" si="226"/>
        <v>9.8017140329547461E-2</v>
      </c>
      <c r="HR215" s="14">
        <f t="shared" si="226"/>
        <v>-0.83146961230259608</v>
      </c>
      <c r="HS215" s="14">
        <f t="shared" si="226"/>
        <v>-0.88192126434838225</v>
      </c>
      <c r="HT215" s="14">
        <f t="shared" si="226"/>
        <v>2.0584011925506296E-14</v>
      </c>
      <c r="HU215" s="14">
        <f t="shared" si="226"/>
        <v>0.88192126434840157</v>
      </c>
      <c r="HV215" s="14">
        <f t="shared" si="226"/>
        <v>0.83146961230257321</v>
      </c>
      <c r="HW215" s="14">
        <f t="shared" si="226"/>
        <v>-9.8017140329588429E-2</v>
      </c>
      <c r="HX215" s="14">
        <f t="shared" si="226"/>
        <v>-0.92387953251132737</v>
      </c>
      <c r="HY215" s="14">
        <f t="shared" si="226"/>
        <v>-0.77301045336276419</v>
      </c>
      <c r="HZ215" s="14">
        <f t="shared" si="226"/>
        <v>0.19509032201616294</v>
      </c>
      <c r="IA215" s="14">
        <f t="shared" si="226"/>
        <v>0.9569403357322418</v>
      </c>
      <c r="IB215" s="14">
        <f t="shared" si="226"/>
        <v>0.70710678118657266</v>
      </c>
      <c r="IC215" s="14">
        <f t="shared" si="226"/>
        <v>-0.29028467725450324</v>
      </c>
      <c r="ID215" s="14">
        <f t="shared" si="226"/>
        <v>-0.98078528040325408</v>
      </c>
      <c r="IE215" s="14">
        <f t="shared" si="226"/>
        <v>-0.63439328416366725</v>
      </c>
      <c r="IF215" s="14">
        <f t="shared" si="226"/>
        <v>0.38268343236513608</v>
      </c>
      <c r="IG215" s="14">
        <f t="shared" si="226"/>
        <v>0.99518472667220947</v>
      </c>
      <c r="IH215" s="14">
        <f t="shared" si="226"/>
        <v>0.5555702330196195</v>
      </c>
      <c r="II215" s="14">
        <f t="shared" si="226"/>
        <v>-0.47139673682604832</v>
      </c>
      <c r="IJ215" s="14">
        <f t="shared" si="226"/>
        <v>-1</v>
      </c>
      <c r="IK215" s="14">
        <f t="shared" si="226"/>
        <v>-0.47139673682600947</v>
      </c>
      <c r="IL215" s="14">
        <f t="shared" si="226"/>
        <v>0.55557023301965613</v>
      </c>
      <c r="IM215" s="14">
        <f t="shared" si="226"/>
        <v>0.99518472667218283</v>
      </c>
      <c r="IN215" s="14">
        <f t="shared" si="226"/>
        <v>0.38268343236509533</v>
      </c>
      <c r="IO215" s="14">
        <f t="shared" si="226"/>
        <v>-0.63439328416370133</v>
      </c>
      <c r="IP215" s="14">
        <f t="shared" si="226"/>
        <v>-0.98078528040320112</v>
      </c>
      <c r="IQ215" s="14">
        <f t="shared" si="226"/>
        <v>-0.29028467725446105</v>
      </c>
      <c r="IR215" s="14">
        <f t="shared" si="226"/>
        <v>0.70710678118660386</v>
      </c>
      <c r="IS215" s="14">
        <f t="shared" si="226"/>
        <v>0.95694033573216308</v>
      </c>
      <c r="IT215" s="14">
        <f t="shared" si="226"/>
        <v>0.19509032201611967</v>
      </c>
      <c r="IU215" s="14">
        <f t="shared" si="226"/>
        <v>-0.77301045336279217</v>
      </c>
      <c r="IV215" s="14">
        <f t="shared" si="226"/>
        <v>-0.9238795325113105</v>
      </c>
      <c r="IW215" s="14">
        <f t="shared" si="226"/>
        <v>-9.8017140329544533E-2</v>
      </c>
      <c r="IX215" s="14">
        <f t="shared" si="226"/>
        <v>0.83146961230259764</v>
      </c>
      <c r="IY215" s="14">
        <f t="shared" si="222"/>
        <v>0.88192126434838081</v>
      </c>
    </row>
    <row r="216" spans="1:259" x14ac:dyDescent="0.2">
      <c r="A216" s="14">
        <f>'An Freq'!A223</f>
        <v>213</v>
      </c>
      <c r="B216" s="13">
        <f>'An Freq'!B223</f>
        <v>1.1271474205376553E-14</v>
      </c>
      <c r="C216" s="13">
        <v>4.5667297336726908E-13</v>
      </c>
      <c r="D216" s="14">
        <f t="shared" ref="D216:IY216" si="227">$B216*SIN(2*PI()*(D$1*$A216/$C$1))</f>
        <v>0</v>
      </c>
      <c r="E216" s="14">
        <f t="shared" si="227"/>
        <v>-9.807163076715539E-15</v>
      </c>
      <c r="F216" s="14">
        <f t="shared" si="227"/>
        <v>-9.667865902831549E-15</v>
      </c>
      <c r="G216" s="14">
        <f t="shared" si="227"/>
        <v>2.7661582426427313E-16</v>
      </c>
      <c r="H216" s="14">
        <f t="shared" si="227"/>
        <v>9.9405527822755636E-15</v>
      </c>
      <c r="I216" s="14">
        <f t="shared" si="227"/>
        <v>9.522745168032478E-15</v>
      </c>
      <c r="J216" s="14">
        <f t="shared" si="227"/>
        <v>-5.530650254993414E-16</v>
      </c>
      <c r="K216" s="14">
        <f t="shared" si="227"/>
        <v>-1.0067954670540768E-14</v>
      </c>
      <c r="L216" s="14">
        <f t="shared" si="227"/>
        <v>-9.3718882876225732E-15</v>
      </c>
      <c r="M216" s="14">
        <f t="shared" si="227"/>
        <v>8.2918108104342208E-16</v>
      </c>
      <c r="N216" s="14">
        <f t="shared" si="227"/>
        <v>1.0189291999377492E-14</v>
      </c>
      <c r="O216" s="14">
        <f t="shared" si="227"/>
        <v>9.2153861321456764E-15</v>
      </c>
      <c r="P216" s="14">
        <f t="shared" si="227"/>
        <v>-1.1047976689094796E-15</v>
      </c>
      <c r="Q216" s="14">
        <f t="shared" si="227"/>
        <v>-1.030449167971596E-14</v>
      </c>
      <c r="R216" s="14">
        <f t="shared" si="227"/>
        <v>-9.0533329726482118E-15</v>
      </c>
      <c r="S216" s="14">
        <f t="shared" si="227"/>
        <v>1.3797487679706727E-15</v>
      </c>
      <c r="T216" s="14">
        <f t="shared" si="227"/>
        <v>1.0413484319576329E-14</v>
      </c>
      <c r="U216" s="14">
        <f t="shared" si="227"/>
        <v>8.8858264238939935E-15</v>
      </c>
      <c r="V216" s="14">
        <f t="shared" si="227"/>
        <v>-1.653868757966249E-15</v>
      </c>
      <c r="W216" s="14">
        <f t="shared" si="227"/>
        <v>-1.0516204265867843E-14</v>
      </c>
      <c r="X216" s="14">
        <f t="shared" si="227"/>
        <v>-8.7129673855644739E-15</v>
      </c>
      <c r="Y216" s="14">
        <f t="shared" si="227"/>
        <v>1.9269925192641629E-15</v>
      </c>
      <c r="Z216" s="14">
        <f t="shared" si="227"/>
        <v>1.0612589643935806E-14</v>
      </c>
      <c r="AA216" s="14">
        <f t="shared" si="227"/>
        <v>8.5348599814807235E-15</v>
      </c>
      <c r="AB216" s="14">
        <f t="shared" si="227"/>
        <v>-2.1989555323235205E-15</v>
      </c>
      <c r="AC216" s="14">
        <f t="shared" si="227"/>
        <v>-1.0702582394832548E-14</v>
      </c>
      <c r="AD216" s="14">
        <f t="shared" si="227"/>
        <v>-8.3516114968831007E-15</v>
      </c>
      <c r="AE216" s="14">
        <f t="shared" si="227"/>
        <v>2.4695939767942922E-15</v>
      </c>
      <c r="AF216" s="14">
        <f t="shared" si="227"/>
        <v>1.0786128310290022E-14</v>
      </c>
      <c r="AG216" s="14">
        <f t="shared" si="227"/>
        <v>8.1633323138067347E-15</v>
      </c>
      <c r="AH216" s="14">
        <f t="shared" si="227"/>
        <v>-2.738744830197354E-15</v>
      </c>
      <c r="AI216" s="14">
        <f t="shared" si="227"/>
        <v>-1.0863177065372598E-14</v>
      </c>
      <c r="AJ216" s="14">
        <f t="shared" si="227"/>
        <v>-7.9701358445909675E-15</v>
      </c>
      <c r="AK216" s="14">
        <f t="shared" si="227"/>
        <v>3.0062459661232806E-15</v>
      </c>
      <c r="AL216" s="14">
        <f t="shared" si="227"/>
        <v>1.0933682248791435E-14</v>
      </c>
      <c r="AM216" s="14">
        <f t="shared" si="227"/>
        <v>7.7721384635649882E-15</v>
      </c>
      <c r="AN216" s="14">
        <f t="shared" si="227"/>
        <v>-3.2719362518896835E-15</v>
      </c>
      <c r="AO216" s="14">
        <f t="shared" si="227"/>
        <v>-1.0997601390860234E-14</v>
      </c>
      <c r="AP216" s="14">
        <f t="shared" si="227"/>
        <v>-7.5694594369477637E-15</v>
      </c>
      <c r="AQ216" s="14">
        <f t="shared" si="227"/>
        <v>3.5356556456038312E-15</v>
      </c>
      <c r="AR216" s="14">
        <f t="shared" si="227"/>
        <v>1.1054895989078052E-14</v>
      </c>
      <c r="AS216" s="14">
        <f t="shared" si="227"/>
        <v>7.3622208510058046E-15</v>
      </c>
      <c r="AT216" s="14">
        <f t="shared" si="227"/>
        <v>-3.7972452925634437E-15</v>
      </c>
      <c r="AU216" s="14">
        <f t="shared" si="227"/>
        <v>-1.1105531531321174E-14</v>
      </c>
      <c r="AV216" s="14">
        <f t="shared" si="227"/>
        <v>-7.1505475385146118E-15</v>
      </c>
      <c r="AW216" s="14">
        <f t="shared" si="227"/>
        <v>4.0565476209472638E-15</v>
      </c>
      <c r="AX216" s="14">
        <f t="shared" si="227"/>
        <v>1.1149477516632453E-14</v>
      </c>
      <c r="AY216" s="14">
        <f t="shared" si="227"/>
        <v>6.9345670035621629E-15</v>
      </c>
      <c r="AZ216" s="14">
        <f t="shared" si="227"/>
        <v>-4.3134064367283081E-15</v>
      </c>
      <c r="BA216" s="14">
        <f t="shared" si="227"/>
        <v>-1.1186707473593484E-14</v>
      </c>
      <c r="BB216" s="14">
        <f t="shared" si="227"/>
        <v>-6.7144093447471838E-15</v>
      </c>
      <c r="BC216" s="14">
        <f t="shared" si="227"/>
        <v>4.5676670177602267E-15</v>
      </c>
      <c r="BD216" s="14">
        <f t="shared" si="227"/>
        <v>1.1217198976270396E-14</v>
      </c>
      <c r="BE216" s="14">
        <f t="shared" si="227"/>
        <v>6.4902071768106077E-15</v>
      </c>
      <c r="BF216" s="14">
        <f t="shared" si="227"/>
        <v>-4.8191762069770103E-15</v>
      </c>
      <c r="BG216" s="14">
        <f t="shared" si="227"/>
        <v>-1.1240933657722081E-14</v>
      </c>
      <c r="BH216" s="14">
        <f t="shared" si="227"/>
        <v>-6.2620955507551952E-15</v>
      </c>
      <c r="BI216" s="14">
        <f t="shared" si="227"/>
        <v>5.0677825046473121E-15</v>
      </c>
      <c r="BJ216" s="14">
        <f t="shared" si="227"/>
        <v>1.1257897221063898E-14</v>
      </c>
      <c r="BK216" s="14">
        <f t="shared" si="227"/>
        <v>6.0302118724953779E-15</v>
      </c>
      <c r="BL216" s="14">
        <f t="shared" si="227"/>
        <v>-5.31333615963284E-15</v>
      </c>
      <c r="BM216" s="14">
        <f t="shared" si="227"/>
        <v>-1.1268079448079677E-14</v>
      </c>
      <c r="BN216" s="14">
        <f t="shared" si="227"/>
        <v>-5.7946958200871794E-15</v>
      </c>
      <c r="BO216" s="14">
        <f t="shared" si="227"/>
        <v>5.5556892595948098E-15</v>
      </c>
      <c r="BP216" s="14">
        <f t="shared" si="227"/>
        <v>1.1271474205376553E-14</v>
      </c>
      <c r="BQ216" s="14">
        <f t="shared" si="227"/>
        <v>5.5556892595945889E-15</v>
      </c>
      <c r="BR216" s="14">
        <f t="shared" si="227"/>
        <v>-5.7946958200873971E-15</v>
      </c>
      <c r="BS216" s="14">
        <f t="shared" si="227"/>
        <v>-1.126807944807967E-14</v>
      </c>
      <c r="BT216" s="14">
        <f t="shared" si="227"/>
        <v>-5.313336159632616E-15</v>
      </c>
      <c r="BU216" s="14">
        <f t="shared" si="227"/>
        <v>6.0302118724955933E-15</v>
      </c>
      <c r="BV216" s="14">
        <f t="shared" si="227"/>
        <v>1.1257897221063885E-14</v>
      </c>
      <c r="BW216" s="14">
        <f t="shared" si="227"/>
        <v>5.0677825046470857E-15</v>
      </c>
      <c r="BX216" s="14">
        <f t="shared" si="227"/>
        <v>-6.2620955507554066E-15</v>
      </c>
      <c r="BY216" s="14">
        <f t="shared" si="227"/>
        <v>-1.1240933657722064E-14</v>
      </c>
      <c r="BZ216" s="14">
        <f t="shared" si="227"/>
        <v>-4.81917620697678E-15</v>
      </c>
      <c r="CA216" s="14">
        <f t="shared" si="227"/>
        <v>6.4902071768108159E-15</v>
      </c>
      <c r="CB216" s="14">
        <f t="shared" si="227"/>
        <v>1.1217198976270371E-14</v>
      </c>
      <c r="CC216" s="14">
        <f t="shared" si="227"/>
        <v>4.567667017759994E-15</v>
      </c>
      <c r="CD216" s="14">
        <f t="shared" si="227"/>
        <v>-6.7144093447473881E-15</v>
      </c>
      <c r="CE216" s="14">
        <f t="shared" si="227"/>
        <v>-1.1186707473593453E-14</v>
      </c>
      <c r="CF216" s="14">
        <f t="shared" si="227"/>
        <v>-4.3134064367277772E-15</v>
      </c>
      <c r="CG216" s="14">
        <f t="shared" si="227"/>
        <v>6.9345670035626157E-15</v>
      </c>
      <c r="CH216" s="14">
        <f t="shared" si="227"/>
        <v>1.114947751663237E-14</v>
      </c>
      <c r="CI216" s="14">
        <f t="shared" si="227"/>
        <v>4.0565476209467274E-15</v>
      </c>
      <c r="CJ216" s="14">
        <f t="shared" si="227"/>
        <v>-7.1505475385145598E-15</v>
      </c>
      <c r="CK216" s="14">
        <f t="shared" si="227"/>
        <v>-1.1105531531321185E-14</v>
      </c>
      <c r="CL216" s="14">
        <f t="shared" si="227"/>
        <v>-3.7972452925635053E-15</v>
      </c>
      <c r="CM216" s="14">
        <f t="shared" si="227"/>
        <v>7.362220851005997E-15</v>
      </c>
      <c r="CN216" s="14">
        <f t="shared" si="227"/>
        <v>1.1054895989078003E-14</v>
      </c>
      <c r="CO216" s="14">
        <f t="shared" si="227"/>
        <v>3.5356556456035902E-15</v>
      </c>
      <c r="CP216" s="14">
        <f t="shared" si="227"/>
        <v>-7.5694594369479514E-15</v>
      </c>
      <c r="CQ216" s="14">
        <f t="shared" si="227"/>
        <v>-1.0997601390860179E-14</v>
      </c>
      <c r="CR216" s="14">
        <f t="shared" si="227"/>
        <v>-3.2719362518894409E-15</v>
      </c>
      <c r="CS216" s="14">
        <f t="shared" si="227"/>
        <v>7.7721384635654032E-15</v>
      </c>
      <c r="CT216" s="14">
        <f t="shared" si="227"/>
        <v>1.0933682248791295E-14</v>
      </c>
      <c r="CU216" s="14">
        <f t="shared" si="227"/>
        <v>3.0062459661227276E-15</v>
      </c>
      <c r="CV216" s="14">
        <f t="shared" si="227"/>
        <v>-7.9701358445913729E-15</v>
      </c>
      <c r="CW216" s="14">
        <f t="shared" si="227"/>
        <v>-1.0863177065372617E-14</v>
      </c>
      <c r="CX216" s="14">
        <f t="shared" si="227"/>
        <v>-2.7387448301974179E-15</v>
      </c>
      <c r="CY216" s="14">
        <f t="shared" si="227"/>
        <v>8.1633323138066905E-15</v>
      </c>
      <c r="CZ216" s="14">
        <f t="shared" si="227"/>
        <v>1.0786128310289948E-14</v>
      </c>
      <c r="DA216" s="14">
        <f t="shared" si="227"/>
        <v>2.4695939767940441E-15</v>
      </c>
      <c r="DB216" s="14">
        <f t="shared" si="227"/>
        <v>-8.3516114968832727E-15</v>
      </c>
      <c r="DC216" s="14">
        <f t="shared" si="227"/>
        <v>-1.0702582394832467E-14</v>
      </c>
      <c r="DD216" s="14">
        <f t="shared" si="227"/>
        <v>-2.1989555323231139E-15</v>
      </c>
      <c r="DE216" s="14">
        <f t="shared" si="227"/>
        <v>8.5348599814809964E-15</v>
      </c>
      <c r="DF216" s="14">
        <f t="shared" si="227"/>
        <v>1.0612589643935667E-14</v>
      </c>
      <c r="DG216" s="14">
        <f t="shared" si="227"/>
        <v>1.9269925192637547E-15</v>
      </c>
      <c r="DH216" s="14">
        <f t="shared" si="227"/>
        <v>-8.7129673855648368E-15</v>
      </c>
      <c r="DI216" s="14">
        <f t="shared" si="227"/>
        <v>-1.0516204265867638E-14</v>
      </c>
      <c r="DJ216" s="14">
        <f t="shared" si="227"/>
        <v>-1.653868757965681E-15</v>
      </c>
      <c r="DK216" s="14">
        <f t="shared" si="227"/>
        <v>8.8858264238944463E-15</v>
      </c>
      <c r="DL216" s="14">
        <f t="shared" si="227"/>
        <v>1.0413484319576048E-14</v>
      </c>
      <c r="DM216" s="14">
        <f t="shared" si="227"/>
        <v>1.3797487679699434E-15</v>
      </c>
      <c r="DN216" s="14">
        <f t="shared" si="227"/>
        <v>-9.053332972648745E-15</v>
      </c>
      <c r="DO216" s="14">
        <f t="shared" si="227"/>
        <v>-1.0304491679715598E-14</v>
      </c>
      <c r="DP216" s="14">
        <f t="shared" si="227"/>
        <v>-1.1047976689097847E-15</v>
      </c>
      <c r="DQ216" s="14">
        <f t="shared" si="227"/>
        <v>9.2153861321454997E-15</v>
      </c>
      <c r="DR216" s="14">
        <f t="shared" si="227"/>
        <v>1.0189291999377589E-14</v>
      </c>
      <c r="DS216" s="14">
        <f t="shared" si="227"/>
        <v>8.2918108104364799E-16</v>
      </c>
      <c r="DT216" s="14">
        <f t="shared" si="227"/>
        <v>-9.3718882876224912E-15</v>
      </c>
      <c r="DU216" s="14">
        <f t="shared" si="227"/>
        <v>-1.0067954670540798E-14</v>
      </c>
      <c r="DV216" s="14">
        <f t="shared" si="227"/>
        <v>-5.5306502549936753E-16</v>
      </c>
      <c r="DW216" s="14">
        <f t="shared" si="227"/>
        <v>9.5227451680324859E-15</v>
      </c>
      <c r="DX216" s="14">
        <f t="shared" si="227"/>
        <v>9.9405527822755384E-15</v>
      </c>
      <c r="DY216" s="14">
        <f t="shared" si="227"/>
        <v>2.7661582426415923E-16</v>
      </c>
      <c r="DZ216" s="14">
        <f t="shared" si="227"/>
        <v>-9.6678659028316279E-15</v>
      </c>
      <c r="EA216" s="14">
        <f t="shared" si="227"/>
        <v>-9.8071630767154396E-15</v>
      </c>
      <c r="EB216" s="14">
        <f t="shared" si="227"/>
        <v>2.5409226152493798E-28</v>
      </c>
      <c r="EC216" s="14">
        <f t="shared" si="227"/>
        <v>9.8071630767156889E-15</v>
      </c>
      <c r="ED216" s="14">
        <f t="shared" si="227"/>
        <v>9.6678659028313675E-15</v>
      </c>
      <c r="EE216" s="14">
        <f t="shared" si="227"/>
        <v>-2.7661582426466726E-16</v>
      </c>
      <c r="EF216" s="14">
        <f t="shared" si="227"/>
        <v>-9.9405527822757782E-15</v>
      </c>
      <c r="EG216" s="14">
        <f t="shared" si="227"/>
        <v>-9.5227451680322145E-15</v>
      </c>
      <c r="EH216" s="14">
        <f t="shared" si="227"/>
        <v>5.5306502549987506E-16</v>
      </c>
      <c r="EI216" s="14">
        <f t="shared" si="227"/>
        <v>1.0067954670541025E-14</v>
      </c>
      <c r="EJ216" s="14">
        <f t="shared" si="227"/>
        <v>9.3718882876222088E-15</v>
      </c>
      <c r="EK216" s="14">
        <f t="shared" si="227"/>
        <v>-8.2918108104415473E-16</v>
      </c>
      <c r="EL216" s="14">
        <f t="shared" si="227"/>
        <v>-1.0189291999377806E-14</v>
      </c>
      <c r="EM216" s="14">
        <f t="shared" si="227"/>
        <v>-9.2153861321452094E-15</v>
      </c>
      <c r="EN216" s="14">
        <f t="shared" si="227"/>
        <v>1.1047976689102906E-15</v>
      </c>
      <c r="EO216" s="14">
        <f t="shared" si="227"/>
        <v>1.0304491679716322E-14</v>
      </c>
      <c r="EP216" s="14">
        <f t="shared" si="227"/>
        <v>9.0533329726484421E-15</v>
      </c>
      <c r="EQ216" s="14">
        <f t="shared" si="227"/>
        <v>-1.3797487679704479E-15</v>
      </c>
      <c r="ER216" s="14">
        <f t="shared" si="227"/>
        <v>-1.0413484319576243E-14</v>
      </c>
      <c r="ES216" s="14">
        <f t="shared" si="227"/>
        <v>-8.8858264238941323E-15</v>
      </c>
      <c r="ET216" s="14">
        <f t="shared" si="227"/>
        <v>1.6538687579661837E-15</v>
      </c>
      <c r="EU216" s="14">
        <f t="shared" si="227"/>
        <v>1.051620426586782E-14</v>
      </c>
      <c r="EV216" s="14">
        <f t="shared" si="227"/>
        <v>8.7129673855645165E-15</v>
      </c>
      <c r="EW216" s="14">
        <f t="shared" si="227"/>
        <v>-1.9269925192642556E-15</v>
      </c>
      <c r="EX216" s="14">
        <f t="shared" si="227"/>
        <v>-1.0612589643935838E-14</v>
      </c>
      <c r="EY216" s="14">
        <f t="shared" si="227"/>
        <v>-8.5348599814806635E-15</v>
      </c>
      <c r="EZ216" s="14">
        <f t="shared" si="227"/>
        <v>2.1989555323236128E-15</v>
      </c>
      <c r="FA216" s="14">
        <f t="shared" si="227"/>
        <v>1.0702582394832628E-14</v>
      </c>
      <c r="FB216" s="14">
        <f t="shared" si="227"/>
        <v>8.3516114968829319E-15</v>
      </c>
      <c r="FC216" s="14">
        <f t="shared" si="227"/>
        <v>-2.4695939767945399E-15</v>
      </c>
      <c r="FD216" s="14">
        <f t="shared" si="227"/>
        <v>-1.0786128310290094E-14</v>
      </c>
      <c r="FE216" s="14">
        <f t="shared" si="227"/>
        <v>-8.1633323138063403E-15</v>
      </c>
      <c r="FF216" s="14">
        <f t="shared" si="227"/>
        <v>2.7387448301979109E-15</v>
      </c>
      <c r="FG216" s="14">
        <f t="shared" si="227"/>
        <v>1.0863177065372751E-14</v>
      </c>
      <c r="FH216" s="14">
        <f t="shared" si="227"/>
        <v>7.970135844590562E-15</v>
      </c>
      <c r="FI216" s="14">
        <f t="shared" si="227"/>
        <v>-3.0062459661238343E-15</v>
      </c>
      <c r="FJ216" s="14">
        <f t="shared" si="227"/>
        <v>-1.0933682248791574E-14</v>
      </c>
      <c r="FK216" s="14">
        <f t="shared" si="227"/>
        <v>-7.7721384635645717E-15</v>
      </c>
      <c r="FL216" s="14">
        <f t="shared" si="227"/>
        <v>3.2719362518905402E-15</v>
      </c>
      <c r="FM216" s="14">
        <f t="shared" si="227"/>
        <v>1.099760139086043E-14</v>
      </c>
      <c r="FN216" s="14">
        <f t="shared" si="227"/>
        <v>7.569459436947101E-15</v>
      </c>
      <c r="FO216" s="14">
        <f t="shared" si="227"/>
        <v>-3.5356556456046808E-15</v>
      </c>
      <c r="FP216" s="14">
        <f t="shared" si="227"/>
        <v>-1.1054895989077978E-14</v>
      </c>
      <c r="FQ216" s="14">
        <f t="shared" si="227"/>
        <v>-7.362220851006098E-15</v>
      </c>
      <c r="FR216" s="14">
        <f t="shared" si="227"/>
        <v>3.7972452925633814E-15</v>
      </c>
      <c r="FS216" s="14">
        <f t="shared" si="227"/>
        <v>1.1105531531321163E-14</v>
      </c>
      <c r="FT216" s="14">
        <f t="shared" si="227"/>
        <v>7.1505475385146623E-15</v>
      </c>
      <c r="FU216" s="14">
        <f t="shared" si="227"/>
        <v>-4.0565476209472015E-15</v>
      </c>
      <c r="FV216" s="14">
        <f t="shared" si="227"/>
        <v>-1.1149477516632444E-14</v>
      </c>
      <c r="FW216" s="14">
        <f t="shared" si="227"/>
        <v>-6.9345670035622157E-15</v>
      </c>
      <c r="FX216" s="14">
        <f t="shared" si="227"/>
        <v>4.3134064367282466E-15</v>
      </c>
      <c r="FY216" s="14">
        <f t="shared" si="227"/>
        <v>1.1186707473593516E-14</v>
      </c>
      <c r="FZ216" s="14">
        <f t="shared" si="227"/>
        <v>6.7144093447469803E-15</v>
      </c>
      <c r="GA216" s="14">
        <f t="shared" si="227"/>
        <v>-4.5676670177604595E-15</v>
      </c>
      <c r="GB216" s="14">
        <f t="shared" si="227"/>
        <v>-1.1217198976270421E-14</v>
      </c>
      <c r="GC216" s="14">
        <f t="shared" si="227"/>
        <v>-6.4902071768104002E-15</v>
      </c>
      <c r="GD216" s="14">
        <f t="shared" si="227"/>
        <v>4.8191762069772399E-15</v>
      </c>
      <c r="GE216" s="14">
        <f t="shared" si="227"/>
        <v>1.12409336577221E-14</v>
      </c>
      <c r="GF216" s="14">
        <f t="shared" si="227"/>
        <v>6.2620955507549838E-15</v>
      </c>
      <c r="GG216" s="14">
        <f t="shared" si="227"/>
        <v>-5.0677825046475393E-15</v>
      </c>
      <c r="GH216" s="14">
        <f t="shared" si="227"/>
        <v>-1.1257897221063942E-14</v>
      </c>
      <c r="GI216" s="14">
        <f t="shared" si="227"/>
        <v>-6.0302118724946222E-15</v>
      </c>
      <c r="GJ216" s="14">
        <f t="shared" si="227"/>
        <v>5.3133361596336297E-15</v>
      </c>
      <c r="GK216" s="14">
        <f t="shared" si="227"/>
        <v>1.1268079448079699E-14</v>
      </c>
      <c r="GL216" s="14">
        <f t="shared" si="227"/>
        <v>5.7946958200864126E-15</v>
      </c>
      <c r="GM216" s="14">
        <f t="shared" si="227"/>
        <v>-5.5556892595955884E-15</v>
      </c>
      <c r="GN216" s="14">
        <f t="shared" si="227"/>
        <v>-1.1271474205376553E-14</v>
      </c>
      <c r="GO216" s="14">
        <f t="shared" si="227"/>
        <v>-5.5556892595938103E-15</v>
      </c>
      <c r="GP216" s="14">
        <f t="shared" si="227"/>
        <v>5.7946958200870658E-15</v>
      </c>
      <c r="GQ216" s="14">
        <f t="shared" si="227"/>
        <v>1.126807944807968E-14</v>
      </c>
      <c r="GR216" s="14">
        <f t="shared" si="227"/>
        <v>5.3133361596329576E-15</v>
      </c>
      <c r="GS216" s="14">
        <f t="shared" si="227"/>
        <v>-6.030211872496349E-15</v>
      </c>
      <c r="GT216" s="14">
        <f t="shared" si="227"/>
        <v>-1.1257897221063904E-14</v>
      </c>
      <c r="GU216" s="14">
        <f t="shared" si="227"/>
        <v>-5.0677825046457139E-15</v>
      </c>
      <c r="GV216" s="14">
        <f t="shared" si="227"/>
        <v>6.2620955507556181E-15</v>
      </c>
      <c r="GW216" s="14">
        <f t="shared" si="227"/>
        <v>1.1240933657721948E-14</v>
      </c>
      <c r="GX216" s="14">
        <f t="shared" si="227"/>
        <v>4.8191762069765504E-15</v>
      </c>
      <c r="GY216" s="14">
        <f t="shared" si="227"/>
        <v>-6.490207176812071E-15</v>
      </c>
      <c r="GZ216" s="14">
        <f t="shared" si="227"/>
        <v>-1.1217198976270346E-14</v>
      </c>
      <c r="HA216" s="14">
        <f t="shared" si="227"/>
        <v>-4.5676670177585906E-15</v>
      </c>
      <c r="HB216" s="14">
        <f t="shared" si="227"/>
        <v>6.7144093447475916E-15</v>
      </c>
      <c r="HC216" s="14">
        <f t="shared" si="227"/>
        <v>1.1186707473593579E-14</v>
      </c>
      <c r="HD216" s="14">
        <f t="shared" si="227"/>
        <v>4.3134064367275429E-15</v>
      </c>
      <c r="HE216" s="14">
        <f t="shared" si="227"/>
        <v>-6.9345670035618063E-15</v>
      </c>
      <c r="HF216" s="14">
        <f t="shared" si="227"/>
        <v>-1.1149477516632332E-14</v>
      </c>
      <c r="HG216" s="14">
        <f t="shared" si="227"/>
        <v>-4.0565476209476859E-15</v>
      </c>
      <c r="HH216" s="14">
        <f t="shared" si="227"/>
        <v>7.1505475385152524E-15</v>
      </c>
      <c r="HI216" s="14">
        <f t="shared" si="227"/>
        <v>1.1105531531321251E-14</v>
      </c>
      <c r="HJ216" s="14">
        <f t="shared" si="227"/>
        <v>3.7972452925626635E-15</v>
      </c>
      <c r="HK216" s="14">
        <f t="shared" si="227"/>
        <v>-7.3622208510057052E-15</v>
      </c>
      <c r="HL216" s="14">
        <f t="shared" si="227"/>
        <v>-1.1054895989077828E-14</v>
      </c>
      <c r="HM216" s="14">
        <f t="shared" si="227"/>
        <v>-3.535655645603957E-15</v>
      </c>
      <c r="HN216" s="14">
        <f t="shared" si="227"/>
        <v>7.5694594369486157E-15</v>
      </c>
      <c r="HO216" s="14">
        <f t="shared" si="227"/>
        <v>1.0997601390860264E-14</v>
      </c>
      <c r="HP216" s="14">
        <f t="shared" si="227"/>
        <v>3.2719362518885842E-15</v>
      </c>
      <c r="HQ216" s="14">
        <f t="shared" si="227"/>
        <v>-7.7721384635651224E-15</v>
      </c>
      <c r="HR216" s="14">
        <f t="shared" si="227"/>
        <v>-1.0933682248791077E-14</v>
      </c>
      <c r="HS216" s="14">
        <f t="shared" si="227"/>
        <v>-3.0062459661230999E-15</v>
      </c>
      <c r="HT216" s="14">
        <f t="shared" si="227"/>
        <v>7.9701358445920072E-15</v>
      </c>
      <c r="HU216" s="14">
        <f t="shared" si="227"/>
        <v>1.086317706537255E-14</v>
      </c>
      <c r="HV216" s="14">
        <f t="shared" si="227"/>
        <v>2.7387448301959285E-15</v>
      </c>
      <c r="HW216" s="14">
        <f t="shared" si="227"/>
        <v>-8.1633323138068657E-15</v>
      </c>
      <c r="HX216" s="14">
        <f t="shared" si="227"/>
        <v>-1.0786128310289501E-14</v>
      </c>
      <c r="HY216" s="14">
        <f t="shared" si="227"/>
        <v>-2.469593976793796E-15</v>
      </c>
      <c r="HZ216" s="14">
        <f t="shared" si="227"/>
        <v>8.3516114968843045E-15</v>
      </c>
      <c r="IA216" s="14">
        <f t="shared" si="227"/>
        <v>1.0702582394832388E-14</v>
      </c>
      <c r="IB216" s="14">
        <f t="shared" si="227"/>
        <v>2.1989555323241216E-15</v>
      </c>
      <c r="IC216" s="14">
        <f t="shared" si="227"/>
        <v>-8.5348599814811605E-15</v>
      </c>
      <c r="ID216" s="14">
        <f t="shared" si="227"/>
        <v>-1.0612589643936013E-14</v>
      </c>
      <c r="IE216" s="14">
        <f t="shared" si="227"/>
        <v>-1.9269925192635042E-15</v>
      </c>
      <c r="IF216" s="14">
        <f t="shared" si="227"/>
        <v>8.7129673855641867E-15</v>
      </c>
      <c r="IG216" s="14">
        <f t="shared" si="227"/>
        <v>1.0516204265867547E-14</v>
      </c>
      <c r="IH216" s="14">
        <f t="shared" si="227"/>
        <v>1.653868757966697E-15</v>
      </c>
      <c r="II216" s="14">
        <f t="shared" si="227"/>
        <v>-8.8858264238946025E-15</v>
      </c>
      <c r="IJ216" s="14">
        <f t="shared" si="227"/>
        <v>-1.0413484319576441E-14</v>
      </c>
      <c r="IK216" s="14">
        <f t="shared" si="227"/>
        <v>-1.3797487679696911E-15</v>
      </c>
      <c r="IL216" s="14">
        <f t="shared" si="227"/>
        <v>9.0533329726481329E-15</v>
      </c>
      <c r="IM216" s="14">
        <f t="shared" si="227"/>
        <v>1.0304491679715494E-14</v>
      </c>
      <c r="IN216" s="14">
        <f t="shared" si="227"/>
        <v>1.1047976689095319E-15</v>
      </c>
      <c r="IO216" s="14">
        <f t="shared" si="227"/>
        <v>-9.2153861321463848E-15</v>
      </c>
      <c r="IP216" s="14">
        <f t="shared" si="227"/>
        <v>-1.018929199937748E-14</v>
      </c>
      <c r="IQ216" s="14">
        <f t="shared" si="227"/>
        <v>-8.2918108104211661E-16</v>
      </c>
      <c r="IR216" s="14">
        <f t="shared" si="227"/>
        <v>9.3718882876226332E-15</v>
      </c>
      <c r="IS216" s="14">
        <f t="shared" si="227"/>
        <v>1.0067954670540107E-14</v>
      </c>
      <c r="IT216" s="14">
        <f t="shared" si="227"/>
        <v>5.5306502549911371E-16</v>
      </c>
      <c r="IU216" s="14">
        <f t="shared" si="227"/>
        <v>-9.5227451680333079E-15</v>
      </c>
      <c r="IV216" s="14">
        <f t="shared" si="227"/>
        <v>-9.9405527822754185E-15</v>
      </c>
      <c r="IW216" s="14">
        <f t="shared" si="227"/>
        <v>-2.7661582426262421E-16</v>
      </c>
      <c r="IX216" s="14">
        <f t="shared" si="227"/>
        <v>9.6678659028317604E-15</v>
      </c>
      <c r="IY216" s="14">
        <f t="shared" si="222"/>
        <v>9.8071630767146823E-15</v>
      </c>
    </row>
    <row r="217" spans="1:259" x14ac:dyDescent="0.2">
      <c r="A217" s="14">
        <f>'An Freq'!A224</f>
        <v>214</v>
      </c>
      <c r="B217" s="13">
        <f>'An Freq'!B224</f>
        <v>-1</v>
      </c>
      <c r="C217" s="13">
        <v>9.0204517808506859E-14</v>
      </c>
      <c r="D217" s="14">
        <f t="shared" ref="D217:IY217" si="228">$B217*SIN(2*PI()*(D$1*$A217/$C$1))</f>
        <v>0</v>
      </c>
      <c r="E217" s="14">
        <f t="shared" si="228"/>
        <v>0.85772861000027223</v>
      </c>
      <c r="F217" s="14">
        <f t="shared" si="228"/>
        <v>0.88192126434835483</v>
      </c>
      <c r="G217" s="14">
        <f t="shared" si="228"/>
        <v>4.9067674327417231E-2</v>
      </c>
      <c r="H217" s="14">
        <f t="shared" si="228"/>
        <v>-0.83146961230254579</v>
      </c>
      <c r="I217" s="14">
        <f t="shared" si="228"/>
        <v>-0.90398929312344356</v>
      </c>
      <c r="J217" s="14">
        <f t="shared" si="228"/>
        <v>-9.8017140329559049E-2</v>
      </c>
      <c r="K217" s="14">
        <f t="shared" si="228"/>
        <v>0.80320753148064494</v>
      </c>
      <c r="L217" s="14">
        <f t="shared" si="228"/>
        <v>0.92387953251128596</v>
      </c>
      <c r="M217" s="14">
        <f t="shared" si="228"/>
        <v>0.14673047445535767</v>
      </c>
      <c r="N217" s="14">
        <f t="shared" si="228"/>
        <v>-0.77301045336273633</v>
      </c>
      <c r="O217" s="14">
        <f t="shared" si="228"/>
        <v>-0.94154406518302036</v>
      </c>
      <c r="P217" s="14">
        <f t="shared" si="228"/>
        <v>-0.19509032201612519</v>
      </c>
      <c r="Q217" s="14">
        <f t="shared" si="228"/>
        <v>0.74095112535495777</v>
      </c>
      <c r="R217" s="14">
        <f t="shared" si="228"/>
        <v>0.95694033573220882</v>
      </c>
      <c r="S217" s="14">
        <f t="shared" si="228"/>
        <v>0.24298017990326182</v>
      </c>
      <c r="T217" s="14">
        <f t="shared" si="228"/>
        <v>-0.70710678118655046</v>
      </c>
      <c r="U217" s="14">
        <f t="shared" si="228"/>
        <v>-0.97003125319454253</v>
      </c>
      <c r="V217" s="14">
        <f t="shared" si="228"/>
        <v>-0.2902846772544545</v>
      </c>
      <c r="W217" s="14">
        <f t="shared" si="228"/>
        <v>0.67155895484702599</v>
      </c>
      <c r="X217" s="14">
        <f t="shared" si="228"/>
        <v>0.98078528040323087</v>
      </c>
      <c r="Y217" s="14">
        <f t="shared" si="228"/>
        <v>0.33688985339221994</v>
      </c>
      <c r="Z217" s="14">
        <f t="shared" si="228"/>
        <v>-0.63439328416364715</v>
      </c>
      <c r="AA217" s="14">
        <f t="shared" si="228"/>
        <v>-0.98917650996478035</v>
      </c>
      <c r="AB217" s="14">
        <f t="shared" si="228"/>
        <v>-0.38268343236508401</v>
      </c>
      <c r="AC217" s="14">
        <f t="shared" si="228"/>
        <v>0.59569930449244002</v>
      </c>
      <c r="AD217" s="14">
        <f t="shared" si="228"/>
        <v>0.99518472667219726</v>
      </c>
      <c r="AE217" s="14">
        <f t="shared" si="228"/>
        <v>0.42755509343027093</v>
      </c>
      <c r="AF217" s="14">
        <f t="shared" si="228"/>
        <v>-0.5555702330196024</v>
      </c>
      <c r="AG217" s="14">
        <f t="shared" si="228"/>
        <v>-0.99879545620517163</v>
      </c>
      <c r="AH217" s="14">
        <f t="shared" si="228"/>
        <v>-0.47139673682599387</v>
      </c>
      <c r="AI217" s="14">
        <f t="shared" si="228"/>
        <v>0.51410274419323931</v>
      </c>
      <c r="AJ217" s="14">
        <f t="shared" si="228"/>
        <v>1</v>
      </c>
      <c r="AK217" s="14">
        <f t="shared" si="228"/>
        <v>0.51410274419322499</v>
      </c>
      <c r="AL217" s="14">
        <f t="shared" si="228"/>
        <v>-0.47139673682600858</v>
      </c>
      <c r="AM217" s="14">
        <f t="shared" si="228"/>
        <v>-0.99879545620517241</v>
      </c>
      <c r="AN217" s="14">
        <f t="shared" si="228"/>
        <v>-0.55557023301958852</v>
      </c>
      <c r="AO217" s="14">
        <f t="shared" si="228"/>
        <v>0.42755509343028597</v>
      </c>
      <c r="AP217" s="14">
        <f t="shared" si="228"/>
        <v>0.99518472667219893</v>
      </c>
      <c r="AQ217" s="14">
        <f t="shared" si="228"/>
        <v>0.59569930449242658</v>
      </c>
      <c r="AR217" s="14">
        <f t="shared" si="228"/>
        <v>-0.38268343236508628</v>
      </c>
      <c r="AS217" s="14">
        <f t="shared" si="228"/>
        <v>-0.98917650996478279</v>
      </c>
      <c r="AT217" s="14">
        <f t="shared" si="228"/>
        <v>-0.63439328416364527</v>
      </c>
      <c r="AU217" s="14">
        <f t="shared" si="228"/>
        <v>0.33688985339223559</v>
      </c>
      <c r="AV217" s="14">
        <f t="shared" si="228"/>
        <v>0.98078528040323132</v>
      </c>
      <c r="AW217" s="14">
        <f t="shared" si="228"/>
        <v>0.67155895484700312</v>
      </c>
      <c r="AX217" s="14">
        <f t="shared" si="228"/>
        <v>-0.29028467725447044</v>
      </c>
      <c r="AY217" s="14">
        <f t="shared" si="228"/>
        <v>-0.97003125319454309</v>
      </c>
      <c r="AZ217" s="14">
        <f t="shared" si="228"/>
        <v>-0.70710678118653869</v>
      </c>
      <c r="BA217" s="14">
        <f t="shared" si="228"/>
        <v>0.24298017990329177</v>
      </c>
      <c r="BB217" s="14">
        <f t="shared" si="228"/>
        <v>0.95694033573221371</v>
      </c>
      <c r="BC217" s="14">
        <f t="shared" si="228"/>
        <v>0.74095112535495611</v>
      </c>
      <c r="BD217" s="14">
        <f t="shared" si="228"/>
        <v>-0.19509032201612064</v>
      </c>
      <c r="BE217" s="14">
        <f t="shared" si="228"/>
        <v>-0.94154406518303324</v>
      </c>
      <c r="BF217" s="14">
        <f t="shared" si="228"/>
        <v>-0.77301045336272123</v>
      </c>
      <c r="BG217" s="14">
        <f t="shared" si="228"/>
        <v>0.14673047445537415</v>
      </c>
      <c r="BH217" s="14">
        <f t="shared" si="228"/>
        <v>0.92387953251128685</v>
      </c>
      <c r="BI217" s="14">
        <f t="shared" si="228"/>
        <v>0.80320753148065194</v>
      </c>
      <c r="BJ217" s="14">
        <f t="shared" si="228"/>
        <v>-9.8017140329593314E-2</v>
      </c>
      <c r="BK217" s="14">
        <f t="shared" si="228"/>
        <v>-0.90398929312345222</v>
      </c>
      <c r="BL217" s="14">
        <f t="shared" si="228"/>
        <v>-0.83146961230254046</v>
      </c>
      <c r="BM217" s="14">
        <f t="shared" si="228"/>
        <v>4.9067674327414358E-2</v>
      </c>
      <c r="BN217" s="14">
        <f t="shared" si="228"/>
        <v>0.88192126434837437</v>
      </c>
      <c r="BO217" s="14">
        <f t="shared" si="228"/>
        <v>0.85772861000025724</v>
      </c>
      <c r="BP217" s="14">
        <f t="shared" si="228"/>
        <v>-1.6661802146322735E-14</v>
      </c>
      <c r="BQ217" s="14">
        <f t="shared" si="228"/>
        <v>-0.85772861000027434</v>
      </c>
      <c r="BR217" s="14">
        <f t="shared" si="228"/>
        <v>-0.8819212643483586</v>
      </c>
      <c r="BS217" s="14">
        <f t="shared" si="228"/>
        <v>-4.9067674327381079E-2</v>
      </c>
      <c r="BT217" s="14">
        <f t="shared" si="228"/>
        <v>0.831469612302559</v>
      </c>
      <c r="BU217" s="14">
        <f t="shared" si="228"/>
        <v>0.9039892931234379</v>
      </c>
      <c r="BV217" s="14">
        <f t="shared" si="228"/>
        <v>9.8017140329560146E-2</v>
      </c>
      <c r="BW217" s="14">
        <f t="shared" si="228"/>
        <v>-0.80320753148063795</v>
      </c>
      <c r="BX217" s="14">
        <f t="shared" si="228"/>
        <v>-0.92387953251127419</v>
      </c>
      <c r="BY217" s="14">
        <f t="shared" si="228"/>
        <v>-0.14673047445534121</v>
      </c>
      <c r="BZ217" s="14">
        <f t="shared" si="228"/>
        <v>0.77301045336274243</v>
      </c>
      <c r="CA217" s="14">
        <f t="shared" si="228"/>
        <v>0.94154406518302203</v>
      </c>
      <c r="CB217" s="14">
        <f t="shared" si="228"/>
        <v>0.19509032201608795</v>
      </c>
      <c r="CC217" s="14">
        <f t="shared" si="228"/>
        <v>-0.74095112535497853</v>
      </c>
      <c r="CD217" s="14">
        <f t="shared" si="228"/>
        <v>-0.95694033573220405</v>
      </c>
      <c r="CE217" s="14">
        <f t="shared" si="228"/>
        <v>-0.24298017990325946</v>
      </c>
      <c r="CF217" s="14">
        <f t="shared" si="228"/>
        <v>0.70710678118654213</v>
      </c>
      <c r="CG217" s="14">
        <f t="shared" si="228"/>
        <v>0.97003125319453498</v>
      </c>
      <c r="CH217" s="14">
        <f t="shared" si="228"/>
        <v>0.29028467725443852</v>
      </c>
      <c r="CI217" s="14">
        <f t="shared" si="228"/>
        <v>-0.67155895484702788</v>
      </c>
      <c r="CJ217" s="14">
        <f t="shared" si="228"/>
        <v>-0.98078528040323032</v>
      </c>
      <c r="CK217" s="14">
        <f t="shared" si="228"/>
        <v>-0.33688985339217747</v>
      </c>
      <c r="CL217" s="14">
        <f t="shared" si="228"/>
        <v>0.63439328416367102</v>
      </c>
      <c r="CM217" s="14">
        <f t="shared" si="228"/>
        <v>0.98917650996477791</v>
      </c>
      <c r="CN217" s="14">
        <f t="shared" si="228"/>
        <v>0.38268343236508173</v>
      </c>
      <c r="CO217" s="14">
        <f t="shared" si="228"/>
        <v>-0.59569930449243058</v>
      </c>
      <c r="CP217" s="14">
        <f t="shared" si="228"/>
        <v>-0.99518472667219282</v>
      </c>
      <c r="CQ217" s="14">
        <f t="shared" si="228"/>
        <v>-0.42755509343025588</v>
      </c>
      <c r="CR217" s="14">
        <f t="shared" si="228"/>
        <v>0.55557023301961628</v>
      </c>
      <c r="CS217" s="14">
        <f t="shared" si="228"/>
        <v>0.99879545620517218</v>
      </c>
      <c r="CT217" s="14">
        <f t="shared" si="228"/>
        <v>0.47139673682600425</v>
      </c>
      <c r="CU217" s="14">
        <f t="shared" si="228"/>
        <v>-0.51410274419325364</v>
      </c>
      <c r="CV217" s="14">
        <f t="shared" si="228"/>
        <v>-1</v>
      </c>
      <c r="CW217" s="14">
        <f t="shared" si="228"/>
        <v>-0.51410274419321078</v>
      </c>
      <c r="CX217" s="14">
        <f t="shared" si="228"/>
        <v>0.47139673682604832</v>
      </c>
      <c r="CY217" s="14">
        <f t="shared" si="228"/>
        <v>0.99879545620517185</v>
      </c>
      <c r="CZ217" s="14">
        <f t="shared" si="228"/>
        <v>0.55557023301957464</v>
      </c>
      <c r="DA217" s="14">
        <f t="shared" si="228"/>
        <v>-0.42755509343024967</v>
      </c>
      <c r="DB217" s="14">
        <f t="shared" si="228"/>
        <v>-0.99518472667219771</v>
      </c>
      <c r="DC217" s="14">
        <f t="shared" si="228"/>
        <v>-0.59569930449239039</v>
      </c>
      <c r="DD217" s="14">
        <f t="shared" si="228"/>
        <v>0.3826834323650754</v>
      </c>
      <c r="DE217" s="14">
        <f t="shared" si="228"/>
        <v>0.98917650996478523</v>
      </c>
      <c r="DF217" s="14">
        <f t="shared" si="228"/>
        <v>0.63439328416358842</v>
      </c>
      <c r="DG217" s="14">
        <f t="shared" si="228"/>
        <v>-0.33688985339222455</v>
      </c>
      <c r="DH217" s="14">
        <f t="shared" si="228"/>
        <v>-0.98078528040324009</v>
      </c>
      <c r="DI217" s="14">
        <f t="shared" si="228"/>
        <v>-0.67155895484703287</v>
      </c>
      <c r="DJ217" s="14">
        <f t="shared" si="228"/>
        <v>0.29028467725448637</v>
      </c>
      <c r="DK217" s="14">
        <f t="shared" si="228"/>
        <v>0.97003125319456096</v>
      </c>
      <c r="DL217" s="14">
        <f t="shared" si="228"/>
        <v>0.70710678118654702</v>
      </c>
      <c r="DM217" s="14">
        <f t="shared" si="228"/>
        <v>-0.24298017990330795</v>
      </c>
      <c r="DN217" s="14">
        <f t="shared" si="228"/>
        <v>-0.95694033573220205</v>
      </c>
      <c r="DO217" s="14">
        <f t="shared" si="228"/>
        <v>-0.7409511253549449</v>
      </c>
      <c r="DP217" s="14">
        <f t="shared" si="228"/>
        <v>0.19509032201619272</v>
      </c>
      <c r="DQ217" s="14">
        <f t="shared" si="228"/>
        <v>0.9415440651830197</v>
      </c>
      <c r="DR217" s="14">
        <f t="shared" si="228"/>
        <v>0.77301045336271068</v>
      </c>
      <c r="DS217" s="14">
        <f t="shared" si="228"/>
        <v>-0.14673047445533441</v>
      </c>
      <c r="DT217" s="14">
        <f t="shared" si="228"/>
        <v>-0.92387953251129329</v>
      </c>
      <c r="DU217" s="14">
        <f t="shared" si="228"/>
        <v>-0.80320753148060819</v>
      </c>
      <c r="DV217" s="14">
        <f t="shared" si="228"/>
        <v>9.8017140329553318E-2</v>
      </c>
      <c r="DW217" s="14">
        <f t="shared" si="228"/>
        <v>0.90398929312345933</v>
      </c>
      <c r="DX217" s="14">
        <f t="shared" si="228"/>
        <v>0.83146961230249972</v>
      </c>
      <c r="DY217" s="14">
        <f t="shared" si="228"/>
        <v>-4.9067674327431005E-2</v>
      </c>
      <c r="DZ217" s="14">
        <f t="shared" si="228"/>
        <v>-0.88192126434838225</v>
      </c>
      <c r="EA217" s="14">
        <f t="shared" si="228"/>
        <v>-0.85772861000027789</v>
      </c>
      <c r="EB217" s="14">
        <f t="shared" si="228"/>
        <v>3.332360429264547E-14</v>
      </c>
      <c r="EC217" s="14">
        <f t="shared" si="228"/>
        <v>0.8577286100003122</v>
      </c>
      <c r="ED217" s="14">
        <f t="shared" si="228"/>
        <v>0.88192126434835083</v>
      </c>
      <c r="EE217" s="14">
        <f t="shared" si="228"/>
        <v>4.9067674327364433E-2</v>
      </c>
      <c r="EF217" s="14">
        <f t="shared" si="228"/>
        <v>-0.83146961230253669</v>
      </c>
      <c r="EG217" s="14">
        <f t="shared" si="228"/>
        <v>-0.90398929312343079</v>
      </c>
      <c r="EH217" s="14">
        <f t="shared" si="228"/>
        <v>-9.8017140329486996E-2</v>
      </c>
      <c r="EI217" s="14">
        <f t="shared" si="228"/>
        <v>0.80320753148064783</v>
      </c>
      <c r="EJ217" s="14">
        <f t="shared" si="228"/>
        <v>0.92387953251126775</v>
      </c>
      <c r="EK217" s="14">
        <f t="shared" si="228"/>
        <v>0.14673047445538095</v>
      </c>
      <c r="EL217" s="14">
        <f t="shared" si="228"/>
        <v>-0.77301045336275298</v>
      </c>
      <c r="EM217" s="14">
        <f t="shared" si="228"/>
        <v>-0.94154406518299727</v>
      </c>
      <c r="EN217" s="14">
        <f t="shared" si="228"/>
        <v>-0.19509032201612736</v>
      </c>
      <c r="EO217" s="14">
        <f t="shared" si="228"/>
        <v>0.74095112535498975</v>
      </c>
      <c r="EP217" s="14">
        <f t="shared" si="228"/>
        <v>0.95694033573221571</v>
      </c>
      <c r="EQ217" s="14">
        <f t="shared" si="228"/>
        <v>0.24298017990324328</v>
      </c>
      <c r="ER217" s="14">
        <f t="shared" si="228"/>
        <v>-0.70710678118659409</v>
      </c>
      <c r="ES217" s="14">
        <f t="shared" si="228"/>
        <v>-0.97003125319454475</v>
      </c>
      <c r="ET217" s="14">
        <f t="shared" si="228"/>
        <v>-0.29028467725442259</v>
      </c>
      <c r="EU217" s="14">
        <f t="shared" si="228"/>
        <v>0.67155895484708228</v>
      </c>
      <c r="EV217" s="14">
        <f t="shared" si="228"/>
        <v>0.9807852804032271</v>
      </c>
      <c r="EW217" s="14">
        <f t="shared" si="228"/>
        <v>0.33688985339216176</v>
      </c>
      <c r="EX217" s="14">
        <f t="shared" si="228"/>
        <v>-0.63439328416363994</v>
      </c>
      <c r="EY217" s="14">
        <f t="shared" si="228"/>
        <v>-0.98917650996477546</v>
      </c>
      <c r="EZ217" s="14">
        <f t="shared" si="228"/>
        <v>-0.38268343236501384</v>
      </c>
      <c r="FA217" s="14">
        <f t="shared" si="228"/>
        <v>0.5956993044924439</v>
      </c>
      <c r="FB217" s="14">
        <f t="shared" si="228"/>
        <v>0.99518472667219127</v>
      </c>
      <c r="FC217" s="14">
        <f t="shared" si="228"/>
        <v>0.42755509343029219</v>
      </c>
      <c r="FD217" s="14">
        <f t="shared" si="228"/>
        <v>-0.55557023301963004</v>
      </c>
      <c r="FE217" s="14">
        <f t="shared" si="228"/>
        <v>-0.99879545620516852</v>
      </c>
      <c r="FF217" s="14">
        <f t="shared" si="228"/>
        <v>-0.47139673682598959</v>
      </c>
      <c r="FG217" s="14">
        <f t="shared" si="228"/>
        <v>0.51410274419326785</v>
      </c>
      <c r="FH217" s="14">
        <f t="shared" si="228"/>
        <v>1</v>
      </c>
      <c r="FI217" s="14">
        <f t="shared" si="228"/>
        <v>0.51410274419319646</v>
      </c>
      <c r="FJ217" s="14">
        <f t="shared" si="228"/>
        <v>-0.47139673682606303</v>
      </c>
      <c r="FK217" s="14">
        <f t="shared" si="228"/>
        <v>-0.99879545620517263</v>
      </c>
      <c r="FL217" s="14">
        <f t="shared" si="228"/>
        <v>-0.55557023301956077</v>
      </c>
      <c r="FM217" s="14">
        <f t="shared" si="228"/>
        <v>0.42755509343026471</v>
      </c>
      <c r="FN217" s="14">
        <f t="shared" si="228"/>
        <v>0.99518472667219937</v>
      </c>
      <c r="FO217" s="14">
        <f t="shared" si="228"/>
        <v>0.59569930449237707</v>
      </c>
      <c r="FP217" s="14">
        <f t="shared" si="228"/>
        <v>-0.38268343236509078</v>
      </c>
      <c r="FQ217" s="14">
        <f t="shared" si="228"/>
        <v>-0.98917650996478768</v>
      </c>
      <c r="FR217" s="14">
        <f t="shared" si="228"/>
        <v>-0.63439328416357554</v>
      </c>
      <c r="FS217" s="14">
        <f t="shared" si="228"/>
        <v>0.3368898533922402</v>
      </c>
      <c r="FT217" s="14">
        <f t="shared" si="228"/>
        <v>0.98078528040324331</v>
      </c>
      <c r="FU217" s="14">
        <f t="shared" si="228"/>
        <v>0.67155895484702055</v>
      </c>
      <c r="FV217" s="14">
        <f t="shared" si="228"/>
        <v>-0.2902846772545023</v>
      </c>
      <c r="FW217" s="14">
        <f t="shared" si="228"/>
        <v>-0.97003125319456496</v>
      </c>
      <c r="FX217" s="14">
        <f t="shared" si="228"/>
        <v>-0.70710678118653525</v>
      </c>
      <c r="FY217" s="14">
        <f t="shared" si="228"/>
        <v>0.2429801799033241</v>
      </c>
      <c r="FZ217" s="14">
        <f t="shared" si="228"/>
        <v>0.95694033573220683</v>
      </c>
      <c r="GA217" s="14">
        <f t="shared" si="228"/>
        <v>0.74095112535493379</v>
      </c>
      <c r="GB217" s="14">
        <f t="shared" si="228"/>
        <v>-0.19509032201620907</v>
      </c>
      <c r="GC217" s="14">
        <f t="shared" si="228"/>
        <v>-0.94154406518302525</v>
      </c>
      <c r="GD217" s="14">
        <f t="shared" si="228"/>
        <v>-0.77301045336270013</v>
      </c>
      <c r="GE217" s="14">
        <f t="shared" si="228"/>
        <v>0.1467304744553509</v>
      </c>
      <c r="GF217" s="14">
        <f t="shared" si="228"/>
        <v>0.92387953251129962</v>
      </c>
      <c r="GG217" s="14">
        <f t="shared" si="228"/>
        <v>0.8032075314805982</v>
      </c>
      <c r="GH217" s="14">
        <f t="shared" si="228"/>
        <v>-9.8017140329569902E-2</v>
      </c>
      <c r="GI217" s="14">
        <f t="shared" si="228"/>
        <v>-0.90398929312346643</v>
      </c>
      <c r="GJ217" s="14">
        <f t="shared" si="228"/>
        <v>-0.83146961230255356</v>
      </c>
      <c r="GK217" s="14">
        <f t="shared" si="228"/>
        <v>4.9067674327447644E-2</v>
      </c>
      <c r="GL217" s="14">
        <f t="shared" si="228"/>
        <v>0.88192126434839002</v>
      </c>
      <c r="GM217" s="14">
        <f t="shared" si="228"/>
        <v>0.85772861000026934</v>
      </c>
      <c r="GN217" s="14">
        <f t="shared" si="228"/>
        <v>-4.9985406438968205E-14</v>
      </c>
      <c r="GO217" s="14">
        <f t="shared" si="228"/>
        <v>-0.85772861000032075</v>
      </c>
      <c r="GP217" s="14">
        <f t="shared" si="228"/>
        <v>-0.88192126434834295</v>
      </c>
      <c r="GQ217" s="14">
        <f t="shared" si="228"/>
        <v>-4.9067674327461341E-2</v>
      </c>
      <c r="GR217" s="14">
        <f t="shared" si="228"/>
        <v>0.83146961230260907</v>
      </c>
      <c r="GS217" s="14">
        <f t="shared" si="228"/>
        <v>0.90398929312342369</v>
      </c>
      <c r="GT217" s="14">
        <f t="shared" si="228"/>
        <v>9.8017140329583544E-2</v>
      </c>
      <c r="GU217" s="14">
        <f t="shared" si="228"/>
        <v>-0.80320753148072555</v>
      </c>
      <c r="GV217" s="14">
        <f t="shared" si="228"/>
        <v>-0.92387953251126143</v>
      </c>
      <c r="GW217" s="14">
        <f t="shared" si="228"/>
        <v>-0.14673047445536447</v>
      </c>
      <c r="GX217" s="14">
        <f t="shared" si="228"/>
        <v>0.77301045336269147</v>
      </c>
      <c r="GY217" s="14">
        <f t="shared" si="228"/>
        <v>0.94154406518299161</v>
      </c>
      <c r="GZ217" s="14">
        <f t="shared" si="228"/>
        <v>0.19509032201611101</v>
      </c>
      <c r="HA217" s="14">
        <f t="shared" si="228"/>
        <v>-0.74095112535492458</v>
      </c>
      <c r="HB217" s="14">
        <f t="shared" si="228"/>
        <v>-0.95694033573217785</v>
      </c>
      <c r="HC217" s="14">
        <f t="shared" si="228"/>
        <v>-0.24298017990322712</v>
      </c>
      <c r="HD217" s="14">
        <f t="shared" si="228"/>
        <v>0.70710678118652548</v>
      </c>
      <c r="HE217" s="14">
        <f t="shared" si="228"/>
        <v>0.97003125319451311</v>
      </c>
      <c r="HF217" s="14">
        <f t="shared" si="228"/>
        <v>0.29028467725440665</v>
      </c>
      <c r="HG217" s="14">
        <f t="shared" si="228"/>
        <v>-0.67155895484701045</v>
      </c>
      <c r="HH217" s="14">
        <f t="shared" si="228"/>
        <v>-0.98078528040320168</v>
      </c>
      <c r="HI217" s="14">
        <f t="shared" si="228"/>
        <v>-0.33688985339214611</v>
      </c>
      <c r="HJ217" s="14">
        <f t="shared" si="228"/>
        <v>0.63439328416365282</v>
      </c>
      <c r="HK217" s="14">
        <f t="shared" si="228"/>
        <v>0.98917650996478967</v>
      </c>
      <c r="HL217" s="14">
        <f t="shared" si="228"/>
        <v>0.38268343236499841</v>
      </c>
      <c r="HM217" s="14">
        <f t="shared" si="228"/>
        <v>-0.59569930449245734</v>
      </c>
      <c r="HN217" s="14">
        <f t="shared" si="228"/>
        <v>-0.9951847266722007</v>
      </c>
      <c r="HO217" s="14">
        <f t="shared" si="228"/>
        <v>-0.42755509343017434</v>
      </c>
      <c r="HP217" s="14">
        <f t="shared" si="228"/>
        <v>0.55557023301964392</v>
      </c>
      <c r="HQ217" s="14">
        <f t="shared" si="228"/>
        <v>0.99879545620517329</v>
      </c>
      <c r="HR217" s="14">
        <f t="shared" si="228"/>
        <v>0.47139673682587463</v>
      </c>
      <c r="HS217" s="14">
        <f t="shared" si="228"/>
        <v>-0.51410274419328217</v>
      </c>
      <c r="HT217" s="14">
        <f t="shared" si="228"/>
        <v>-1</v>
      </c>
      <c r="HU217" s="14">
        <f t="shared" si="228"/>
        <v>-0.51410274419327961</v>
      </c>
      <c r="HV217" s="14">
        <f t="shared" si="228"/>
        <v>0.47139673682607774</v>
      </c>
      <c r="HW217" s="14">
        <f t="shared" si="228"/>
        <v>0.99879545620517352</v>
      </c>
      <c r="HX217" s="14">
        <f t="shared" si="228"/>
        <v>0.55557023301964148</v>
      </c>
      <c r="HY217" s="14">
        <f t="shared" si="228"/>
        <v>-0.42755509343038256</v>
      </c>
      <c r="HZ217" s="14">
        <f t="shared" si="228"/>
        <v>-0.99518472667220104</v>
      </c>
      <c r="IA217" s="14">
        <f t="shared" si="228"/>
        <v>-0.59569930449245501</v>
      </c>
      <c r="IB217" s="14">
        <f t="shared" si="228"/>
        <v>0.38268343236521124</v>
      </c>
      <c r="IC217" s="14">
        <f t="shared" si="228"/>
        <v>0.98917650996479012</v>
      </c>
      <c r="ID217" s="14">
        <f t="shared" si="228"/>
        <v>0.63439328416365059</v>
      </c>
      <c r="IE217" s="14">
        <f t="shared" si="228"/>
        <v>-0.33688985339236294</v>
      </c>
      <c r="IF217" s="14">
        <f t="shared" si="228"/>
        <v>-0.98078528040324664</v>
      </c>
      <c r="IG217" s="14">
        <f t="shared" si="228"/>
        <v>-0.67155895484700823</v>
      </c>
      <c r="IH217" s="14">
        <f t="shared" si="228"/>
        <v>0.29028467725440948</v>
      </c>
      <c r="II217" s="14">
        <f t="shared" si="228"/>
        <v>0.97003125319456907</v>
      </c>
      <c r="IJ217" s="14">
        <f t="shared" si="228"/>
        <v>0.70710678118652348</v>
      </c>
      <c r="IK217" s="14">
        <f t="shared" si="228"/>
        <v>-0.24298017990322998</v>
      </c>
      <c r="IL217" s="14">
        <f t="shared" si="228"/>
        <v>-0.95694033573224468</v>
      </c>
      <c r="IM217" s="14">
        <f t="shared" si="228"/>
        <v>-0.74095112535492258</v>
      </c>
      <c r="IN217" s="14">
        <f t="shared" si="228"/>
        <v>0.19509032201611393</v>
      </c>
      <c r="IO217" s="14">
        <f t="shared" si="228"/>
        <v>0.94154406518306921</v>
      </c>
      <c r="IP217" s="14">
        <f t="shared" si="228"/>
        <v>0.77301045336268959</v>
      </c>
      <c r="IQ217" s="14">
        <f t="shared" si="228"/>
        <v>-0.14673047445536738</v>
      </c>
      <c r="IR217" s="14">
        <f t="shared" si="228"/>
        <v>-0.92387953251134958</v>
      </c>
      <c r="IS217" s="14">
        <f t="shared" si="228"/>
        <v>-0.80320753148058832</v>
      </c>
      <c r="IT217" s="14">
        <f t="shared" si="228"/>
        <v>9.8017140329586486E-2</v>
      </c>
      <c r="IU217" s="14">
        <f t="shared" si="228"/>
        <v>0.90398929312342491</v>
      </c>
      <c r="IV217" s="14">
        <f t="shared" si="228"/>
        <v>0.83146961230248118</v>
      </c>
      <c r="IW217" s="14">
        <f t="shared" si="228"/>
        <v>-4.9067674327464283E-2</v>
      </c>
      <c r="IX217" s="14">
        <f t="shared" si="228"/>
        <v>-0.88192126434834428</v>
      </c>
      <c r="IY217" s="14">
        <f t="shared" si="222"/>
        <v>-0.85772861000020229</v>
      </c>
    </row>
    <row r="218" spans="1:259" x14ac:dyDescent="0.2">
      <c r="A218" s="14">
        <f>'An Freq'!A225</f>
        <v>215</v>
      </c>
      <c r="B218" s="13">
        <f>'An Freq'!B225</f>
        <v>-2.2052130087268917E-14</v>
      </c>
      <c r="C218" s="13">
        <v>2.8984409978733037E-13</v>
      </c>
      <c r="D218" s="14">
        <f t="shared" ref="D218:IY218" si="229">$B218*SIN(2*PI()*(D$1*$A218/$C$1))</f>
        <v>0</v>
      </c>
      <c r="E218" s="14">
        <f t="shared" si="229"/>
        <v>1.8630820725579483E-14</v>
      </c>
      <c r="F218" s="14">
        <f t="shared" si="229"/>
        <v>1.9934889489456439E-14</v>
      </c>
      <c r="G218" s="14">
        <f t="shared" si="229"/>
        <v>2.6994161335635355E-15</v>
      </c>
      <c r="H218" s="14">
        <f t="shared" si="229"/>
        <v>-1.7046527076373819E-14</v>
      </c>
      <c r="I218" s="14">
        <f t="shared" si="229"/>
        <v>-2.0939118959965414E-14</v>
      </c>
      <c r="J218" s="14">
        <f t="shared" si="229"/>
        <v>-5.3582305358547744E-15</v>
      </c>
      <c r="K218" s="14">
        <f t="shared" si="229"/>
        <v>1.5205837792988125E-14</v>
      </c>
      <c r="L218" s="14">
        <f t="shared" si="229"/>
        <v>2.1628404591130548E-14</v>
      </c>
      <c r="M218" s="14">
        <f t="shared" si="229"/>
        <v>7.9364521634319128E-15</v>
      </c>
      <c r="N218" s="14">
        <f t="shared" si="229"/>
        <v>-1.3136438555562787E-14</v>
      </c>
      <c r="O218" s="14">
        <f t="shared" si="229"/>
        <v>-2.19923788854703E-14</v>
      </c>
      <c r="P218" s="14">
        <f t="shared" si="229"/>
        <v>-1.039530216320096E-14</v>
      </c>
      <c r="Q218" s="14">
        <f t="shared" si="229"/>
        <v>1.0869455054831016E-14</v>
      </c>
      <c r="R218" s="14">
        <f t="shared" si="229"/>
        <v>2.2025567330809573E-14</v>
      </c>
      <c r="S218" s="14">
        <f t="shared" si="229"/>
        <v>1.2697797142461257E-14</v>
      </c>
      <c r="T218" s="14">
        <f t="shared" si="229"/>
        <v>-8.4389848327576491E-15</v>
      </c>
      <c r="U218" s="14">
        <f t="shared" si="229"/>
        <v>-2.1727470742038575E-14</v>
      </c>
      <c r="V218" s="14">
        <f t="shared" si="229"/>
        <v>-1.480930543355673E-14</v>
      </c>
      <c r="W218" s="14">
        <f t="shared" si="229"/>
        <v>5.8815844237707476E-15</v>
      </c>
      <c r="X218" s="14">
        <f t="shared" si="229"/>
        <v>2.1102572769321484E-14</v>
      </c>
      <c r="Y218" s="14">
        <f t="shared" si="229"/>
        <v>1.6698067986391798E-14</v>
      </c>
      <c r="Z218" s="14">
        <f t="shared" si="229"/>
        <v>-3.2357195104563751E-15</v>
      </c>
      <c r="AA218" s="14">
        <f t="shared" si="229"/>
        <v>-2.0160272459824612E-14</v>
      </c>
      <c r="AB218" s="14">
        <f t="shared" si="229"/>
        <v>-1.8335676054106764E-14</v>
      </c>
      <c r="AC218" s="14">
        <f t="shared" si="229"/>
        <v>5.4118636388898318E-16</v>
      </c>
      <c r="AD218" s="14">
        <f t="shared" si="229"/>
        <v>1.8914742887298509E-14</v>
      </c>
      <c r="AE218" s="14">
        <f t="shared" si="229"/>
        <v>1.9697498487073239E-14</v>
      </c>
      <c r="AF218" s="14">
        <f t="shared" si="229"/>
        <v>2.1614867293292731E-15</v>
      </c>
      <c r="AG218" s="14">
        <f t="shared" si="229"/>
        <v>-1.7384717975855824E-14</v>
      </c>
      <c r="AH218" s="14">
        <f t="shared" si="229"/>
        <v>-2.0763052208311891E-14</v>
      </c>
      <c r="AI218" s="14">
        <f t="shared" si="229"/>
        <v>-4.831649050220992E-15</v>
      </c>
      <c r="AJ218" s="14">
        <f t="shared" si="229"/>
        <v>1.5593210724315917E-14</v>
      </c>
      <c r="AK218" s="14">
        <f t="shared" si="229"/>
        <v>2.1516310298034955E-14</v>
      </c>
      <c r="AL218" s="14">
        <f t="shared" si="229"/>
        <v>7.4291388720859834E-15</v>
      </c>
      <c r="AM218" s="14">
        <f t="shared" si="229"/>
        <v>-1.3567167069281518E-14</v>
      </c>
      <c r="AN218" s="14">
        <f t="shared" si="229"/>
        <v>-2.1945943053438427E-14</v>
      </c>
      <c r="AO218" s="14">
        <f t="shared" si="229"/>
        <v>-9.91488753025317E-15</v>
      </c>
      <c r="AP218" s="14">
        <f t="shared" si="229"/>
        <v>1.1337060593171009E-14</v>
      </c>
      <c r="AQ218" s="14">
        <f t="shared" si="229"/>
        <v>2.2045488397977764E-14</v>
      </c>
      <c r="AR218" s="14">
        <f t="shared" si="229"/>
        <v>1.225150705116245E-14</v>
      </c>
      <c r="AS218" s="14">
        <f t="shared" si="229"/>
        <v>-8.9364341731739511E-15</v>
      </c>
      <c r="AT218" s="14">
        <f t="shared" si="229"/>
        <v>-2.1813449077014027E-14</v>
      </c>
      <c r="AU218" s="14">
        <f t="shared" si="229"/>
        <v>-1.4403852502287871E-14</v>
      </c>
      <c r="AV218" s="14">
        <f t="shared" si="229"/>
        <v>6.4013954651563714E-15</v>
      </c>
      <c r="AW218" s="14">
        <f t="shared" si="229"/>
        <v>2.125331517791731E-14</v>
      </c>
      <c r="AX218" s="14">
        <f t="shared" si="229"/>
        <v>1.6339550604635806E-14</v>
      </c>
      <c r="AY218" s="14">
        <f t="shared" si="229"/>
        <v>-3.770073810907423E-15</v>
      </c>
      <c r="AZ218" s="14">
        <f t="shared" si="229"/>
        <v>-2.0373511635904109E-14</v>
      </c>
      <c r="BA218" s="14">
        <f t="shared" si="229"/>
        <v>-1.8029486656994154E-14</v>
      </c>
      <c r="BB218" s="14">
        <f t="shared" si="229"/>
        <v>1.0820467373486208E-15</v>
      </c>
      <c r="BC218" s="14">
        <f t="shared" si="229"/>
        <v>1.9187271515169707E-14</v>
      </c>
      <c r="BD218" s="14">
        <f t="shared" si="229"/>
        <v>1.9448242448138305E-14</v>
      </c>
      <c r="BE218" s="14">
        <f t="shared" si="229"/>
        <v>1.6222553263130425E-15</v>
      </c>
      <c r="BF218" s="14">
        <f t="shared" si="229"/>
        <v>-1.7712436971285688E-14</v>
      </c>
      <c r="BG218" s="14">
        <f t="shared" si="229"/>
        <v>-2.0574478570388793E-14</v>
      </c>
      <c r="BH218" s="14">
        <f t="shared" si="229"/>
        <v>-4.3021571598662733E-15</v>
      </c>
      <c r="BI218" s="14">
        <f t="shared" si="229"/>
        <v>1.597119088857075E-14</v>
      </c>
      <c r="BJ218" s="14">
        <f t="shared" si="229"/>
        <v>2.1391255384162442E-14</v>
      </c>
      <c r="BK218" s="14">
        <f t="shared" si="229"/>
        <v>6.9173505452773495E-15</v>
      </c>
      <c r="BL218" s="14">
        <f t="shared" si="229"/>
        <v>-1.398972322886688E-14</v>
      </c>
      <c r="BM218" s="14">
        <f t="shared" si="229"/>
        <v>-2.1886287805922879E-14</v>
      </c>
      <c r="BN218" s="14">
        <f t="shared" si="229"/>
        <v>-9.4285005397985352E-15</v>
      </c>
      <c r="BO218" s="14">
        <f t="shared" si="229"/>
        <v>1.1797837110129407E-14</v>
      </c>
      <c r="BP218" s="14">
        <f t="shared" si="229"/>
        <v>2.2052130087268917E-14</v>
      </c>
      <c r="BQ218" s="14">
        <f t="shared" si="229"/>
        <v>1.1797837110129645E-14</v>
      </c>
      <c r="BR218" s="14">
        <f t="shared" si="229"/>
        <v>-9.4285005397994155E-15</v>
      </c>
      <c r="BS218" s="14">
        <f t="shared" si="229"/>
        <v>-2.1886287805922842E-14</v>
      </c>
      <c r="BT218" s="14">
        <f t="shared" si="229"/>
        <v>-1.3989723228866129E-14</v>
      </c>
      <c r="BU218" s="14">
        <f t="shared" si="229"/>
        <v>6.9173505452770828E-15</v>
      </c>
      <c r="BV218" s="14">
        <f t="shared" si="229"/>
        <v>2.1391255384162676E-14</v>
      </c>
      <c r="BW218" s="14">
        <f t="shared" si="229"/>
        <v>1.5971190888570946E-14</v>
      </c>
      <c r="BX218" s="14">
        <f t="shared" si="229"/>
        <v>-4.3021571598672262E-15</v>
      </c>
      <c r="BY218" s="14">
        <f t="shared" si="229"/>
        <v>-2.0574478570388692E-14</v>
      </c>
      <c r="BZ218" s="14">
        <f t="shared" si="229"/>
        <v>-1.7712436971285107E-14</v>
      </c>
      <c r="CA218" s="14">
        <f t="shared" si="229"/>
        <v>1.6222553263127621E-15</v>
      </c>
      <c r="CB218" s="14">
        <f t="shared" si="229"/>
        <v>1.9448242448138766E-14</v>
      </c>
      <c r="CC218" s="14">
        <f t="shared" si="229"/>
        <v>1.9187271515169228E-14</v>
      </c>
      <c r="CD218" s="14">
        <f t="shared" si="229"/>
        <v>1.0820467373476494E-15</v>
      </c>
      <c r="CE218" s="14">
        <f t="shared" si="229"/>
        <v>-1.8029486656994712E-14</v>
      </c>
      <c r="CF218" s="14">
        <f t="shared" si="229"/>
        <v>-2.0373511635903977E-14</v>
      </c>
      <c r="CG218" s="14">
        <f t="shared" si="229"/>
        <v>-3.7700738109064645E-15</v>
      </c>
      <c r="CH218" s="14">
        <f t="shared" si="229"/>
        <v>1.6339550604636039E-14</v>
      </c>
      <c r="CI218" s="14">
        <f t="shared" si="229"/>
        <v>2.1253315177917051E-14</v>
      </c>
      <c r="CJ218" s="14">
        <f t="shared" si="229"/>
        <v>6.4013954651560409E-15</v>
      </c>
      <c r="CK218" s="14">
        <f t="shared" si="229"/>
        <v>-1.4403852502288606E-14</v>
      </c>
      <c r="CL218" s="14">
        <f t="shared" si="229"/>
        <v>-2.1813449077013977E-14</v>
      </c>
      <c r="CM218" s="14">
        <f t="shared" si="229"/>
        <v>-8.9364341731730628E-15</v>
      </c>
      <c r="CN218" s="14">
        <f t="shared" si="229"/>
        <v>1.2251507051162738E-14</v>
      </c>
      <c r="CO218" s="14">
        <f t="shared" si="229"/>
        <v>2.2045488397977742E-14</v>
      </c>
      <c r="CP218" s="14">
        <f t="shared" si="229"/>
        <v>1.1337060593170709E-14</v>
      </c>
      <c r="CQ218" s="14">
        <f t="shared" si="229"/>
        <v>-9.9148875302540394E-15</v>
      </c>
      <c r="CR218" s="14">
        <f t="shared" si="229"/>
        <v>-2.1945943053438462E-14</v>
      </c>
      <c r="CS218" s="14">
        <f t="shared" si="229"/>
        <v>-1.3567167069280751E-14</v>
      </c>
      <c r="CT218" s="14">
        <f t="shared" si="229"/>
        <v>7.4291388720863084E-15</v>
      </c>
      <c r="CU218" s="14">
        <f t="shared" si="229"/>
        <v>2.1516310298035166E-14</v>
      </c>
      <c r="CV218" s="14">
        <f t="shared" si="229"/>
        <v>1.5593210724315671E-14</v>
      </c>
      <c r="CW218" s="14">
        <f t="shared" si="229"/>
        <v>-4.8316490502219418E-15</v>
      </c>
      <c r="CX218" s="14">
        <f t="shared" si="229"/>
        <v>-2.0763052208312007E-14</v>
      </c>
      <c r="CY218" s="14">
        <f t="shared" si="229"/>
        <v>-1.7384717975855997E-14</v>
      </c>
      <c r="CZ218" s="14">
        <f t="shared" si="229"/>
        <v>2.161486729330865E-15</v>
      </c>
      <c r="DA218" s="14">
        <f t="shared" si="229"/>
        <v>1.9697498487073678E-14</v>
      </c>
      <c r="DB218" s="14">
        <f t="shared" si="229"/>
        <v>1.8914742887298329E-14</v>
      </c>
      <c r="DC218" s="14">
        <f t="shared" si="229"/>
        <v>5.4118636388926401E-16</v>
      </c>
      <c r="DD218" s="14">
        <f t="shared" si="229"/>
        <v>-1.833567605410748E-14</v>
      </c>
      <c r="DE218" s="14">
        <f t="shared" si="229"/>
        <v>-2.0160272459824344E-14</v>
      </c>
      <c r="DF218" s="14">
        <f t="shared" si="229"/>
        <v>-3.2357195104563432E-15</v>
      </c>
      <c r="DG218" s="14">
        <f t="shared" si="229"/>
        <v>1.6698067986391413E-14</v>
      </c>
      <c r="DH218" s="14">
        <f t="shared" si="229"/>
        <v>2.1102572769321111E-14</v>
      </c>
      <c r="DI218" s="14">
        <f t="shared" si="229"/>
        <v>5.8815844237701118E-15</v>
      </c>
      <c r="DJ218" s="14">
        <f t="shared" si="229"/>
        <v>-1.4809305433556755E-14</v>
      </c>
      <c r="DK218" s="14">
        <f t="shared" si="229"/>
        <v>-2.1727470742038676E-14</v>
      </c>
      <c r="DL218" s="14">
        <f t="shared" si="229"/>
        <v>-8.4389848327564595E-15</v>
      </c>
      <c r="DM218" s="14">
        <f t="shared" si="229"/>
        <v>1.2697797142461796E-14</v>
      </c>
      <c r="DN218" s="14">
        <f t="shared" si="229"/>
        <v>2.2025567330809573E-14</v>
      </c>
      <c r="DO218" s="14">
        <f t="shared" si="229"/>
        <v>1.0869455054829352E-14</v>
      </c>
      <c r="DP218" s="14">
        <f t="shared" si="229"/>
        <v>-1.0395302163201955E-14</v>
      </c>
      <c r="DQ218" s="14">
        <f t="shared" si="229"/>
        <v>-2.1992378885470337E-14</v>
      </c>
      <c r="DR218" s="14">
        <f t="shared" si="229"/>
        <v>-1.3136438555562888E-14</v>
      </c>
      <c r="DS218" s="14">
        <f t="shared" si="229"/>
        <v>7.936452163433552E-15</v>
      </c>
      <c r="DT218" s="14">
        <f t="shared" si="229"/>
        <v>2.1628404591130769E-14</v>
      </c>
      <c r="DU218" s="14">
        <f t="shared" si="229"/>
        <v>1.5205837792987762E-14</v>
      </c>
      <c r="DV218" s="14">
        <f t="shared" si="229"/>
        <v>-5.3582305358545772E-15</v>
      </c>
      <c r="DW218" s="14">
        <f t="shared" si="229"/>
        <v>-2.0939118959965941E-14</v>
      </c>
      <c r="DX218" s="14">
        <f t="shared" si="229"/>
        <v>-1.704652707637315E-14</v>
      </c>
      <c r="DY218" s="14">
        <f t="shared" si="229"/>
        <v>2.6994161335639173E-15</v>
      </c>
      <c r="DZ218" s="14">
        <f t="shared" si="229"/>
        <v>1.9934889489456335E-14</v>
      </c>
      <c r="EA218" s="14">
        <f t="shared" si="229"/>
        <v>1.8630820725578615E-14</v>
      </c>
      <c r="EB218" s="14">
        <f t="shared" si="229"/>
        <v>-9.7259288277166206E-28</v>
      </c>
      <c r="EC218" s="14">
        <f t="shared" si="229"/>
        <v>-1.863082072557966E-14</v>
      </c>
      <c r="ED218" s="14">
        <f t="shared" si="229"/>
        <v>-1.9934889489456574E-14</v>
      </c>
      <c r="EE218" s="14">
        <f t="shared" si="229"/>
        <v>-2.6994161335619869E-15</v>
      </c>
      <c r="EF218" s="14">
        <f t="shared" si="229"/>
        <v>1.7046527076374384E-14</v>
      </c>
      <c r="EG218" s="14">
        <f t="shared" si="229"/>
        <v>2.0939118959965329E-14</v>
      </c>
      <c r="EH218" s="14">
        <f t="shared" si="229"/>
        <v>5.3582305358551223E-15</v>
      </c>
      <c r="EI218" s="14">
        <f t="shared" si="229"/>
        <v>-1.520583779298917E-14</v>
      </c>
      <c r="EJ218" s="14">
        <f t="shared" si="229"/>
        <v>-2.1628404591130387E-14</v>
      </c>
      <c r="EK218" s="14">
        <f t="shared" si="229"/>
        <v>-7.9364521634317361E-15</v>
      </c>
      <c r="EL218" s="14">
        <f t="shared" si="229"/>
        <v>1.3136438555562435E-14</v>
      </c>
      <c r="EM218" s="14">
        <f t="shared" si="229"/>
        <v>2.1992378885470195E-14</v>
      </c>
      <c r="EN218" s="14">
        <f t="shared" si="229"/>
        <v>1.039530216320024E-14</v>
      </c>
      <c r="EO218" s="14">
        <f t="shared" si="229"/>
        <v>-1.0869455054831045E-14</v>
      </c>
      <c r="EP218" s="14">
        <f t="shared" si="229"/>
        <v>-2.2025567330809545E-14</v>
      </c>
      <c r="EQ218" s="14">
        <f t="shared" si="229"/>
        <v>-1.2697797142460207E-14</v>
      </c>
      <c r="ER218" s="14">
        <f t="shared" si="229"/>
        <v>8.4389848327582565E-15</v>
      </c>
      <c r="ES218" s="14">
        <f t="shared" si="229"/>
        <v>2.1727470742038581E-14</v>
      </c>
      <c r="ET218" s="14">
        <f t="shared" si="229"/>
        <v>1.4809305433557172E-14</v>
      </c>
      <c r="EU218" s="14">
        <f t="shared" si="229"/>
        <v>-5.8815844237719862E-15</v>
      </c>
      <c r="EV218" s="14">
        <f t="shared" si="229"/>
        <v>-2.1102572769321673E-14</v>
      </c>
      <c r="EW218" s="14">
        <f t="shared" si="229"/>
        <v>-1.6698067986391779E-14</v>
      </c>
      <c r="EX218" s="14">
        <f t="shared" si="229"/>
        <v>3.2357195104557874E-15</v>
      </c>
      <c r="EY218" s="14">
        <f t="shared" si="229"/>
        <v>2.0160272459825132E-14</v>
      </c>
      <c r="EZ218" s="14">
        <f t="shared" si="229"/>
        <v>1.8335676054106401E-14</v>
      </c>
      <c r="FA218" s="14">
        <f t="shared" si="229"/>
        <v>-5.4118636388870234E-16</v>
      </c>
      <c r="FB218" s="14">
        <f t="shared" si="229"/>
        <v>-1.8914742887299333E-14</v>
      </c>
      <c r="FC218" s="14">
        <f t="shared" si="229"/>
        <v>-1.9697498487072804E-14</v>
      </c>
      <c r="FD218" s="14">
        <f t="shared" si="229"/>
        <v>-2.1614867293289292E-15</v>
      </c>
      <c r="FE218" s="14">
        <f t="shared" si="229"/>
        <v>1.738471797585565E-14</v>
      </c>
      <c r="FF218" s="14">
        <f t="shared" si="229"/>
        <v>2.0763052208311351E-14</v>
      </c>
      <c r="FG218" s="14">
        <f t="shared" si="229"/>
        <v>4.8316490502200438E-15</v>
      </c>
      <c r="FH218" s="14">
        <f t="shared" si="229"/>
        <v>-1.559321072431616E-14</v>
      </c>
      <c r="FI218" s="14">
        <f t="shared" si="229"/>
        <v>-2.1516310298035015E-14</v>
      </c>
      <c r="FJ218" s="14">
        <f t="shared" si="229"/>
        <v>-7.4291388720844782E-15</v>
      </c>
      <c r="FK218" s="14">
        <f t="shared" si="229"/>
        <v>1.3567167069282283E-14</v>
      </c>
      <c r="FL218" s="14">
        <f t="shared" si="229"/>
        <v>2.1945943053438393E-14</v>
      </c>
      <c r="FM218" s="14">
        <f t="shared" si="229"/>
        <v>9.9148875302534209E-15</v>
      </c>
      <c r="FN218" s="14">
        <f t="shared" si="229"/>
        <v>-1.133706059317238E-14</v>
      </c>
      <c r="FO218" s="14">
        <f t="shared" si="229"/>
        <v>-2.2045488397977786E-14</v>
      </c>
      <c r="FP218" s="14">
        <f t="shared" si="229"/>
        <v>-1.2251507051162164E-14</v>
      </c>
      <c r="FQ218" s="14">
        <f t="shared" si="229"/>
        <v>8.9364341731736939E-15</v>
      </c>
      <c r="FR218" s="14">
        <f t="shared" si="229"/>
        <v>2.1813449077014261E-14</v>
      </c>
      <c r="FS218" s="14">
        <f t="shared" si="229"/>
        <v>1.4403852502287136E-14</v>
      </c>
      <c r="FT218" s="14">
        <f t="shared" si="229"/>
        <v>-6.4013954651567035E-15</v>
      </c>
      <c r="FU218" s="14">
        <f t="shared" si="229"/>
        <v>-2.1253315177917234E-14</v>
      </c>
      <c r="FV218" s="14">
        <f t="shared" si="229"/>
        <v>-1.6339550604634733E-14</v>
      </c>
      <c r="FW218" s="14">
        <f t="shared" si="229"/>
        <v>3.7700738109083815E-15</v>
      </c>
      <c r="FX218" s="14">
        <f t="shared" si="229"/>
        <v>2.0373511635904239E-14</v>
      </c>
      <c r="FY218" s="14">
        <f t="shared" si="229"/>
        <v>1.8029486656994315E-14</v>
      </c>
      <c r="FZ218" s="14">
        <f t="shared" si="229"/>
        <v>-1.0820467373495921E-15</v>
      </c>
      <c r="GA218" s="14">
        <f t="shared" si="229"/>
        <v>-1.9187271515170187E-14</v>
      </c>
      <c r="GB218" s="14">
        <f t="shared" si="229"/>
        <v>-1.9448242448138441E-14</v>
      </c>
      <c r="GC218" s="14">
        <f t="shared" si="229"/>
        <v>-1.6222553263133224E-15</v>
      </c>
      <c r="GD218" s="14">
        <f t="shared" si="229"/>
        <v>1.7712436971286265E-14</v>
      </c>
      <c r="GE218" s="14">
        <f t="shared" si="229"/>
        <v>2.0574478570388442E-14</v>
      </c>
      <c r="GF218" s="14">
        <f t="shared" si="229"/>
        <v>4.3021571598665486E-15</v>
      </c>
      <c r="GG218" s="14">
        <f t="shared" si="229"/>
        <v>-1.5971190888570558E-14</v>
      </c>
      <c r="GH218" s="14">
        <f t="shared" si="229"/>
        <v>-2.1391255384162206E-14</v>
      </c>
      <c r="GI218" s="14">
        <f t="shared" si="229"/>
        <v>-6.9173505452764249E-15</v>
      </c>
      <c r="GJ218" s="14">
        <f t="shared" si="229"/>
        <v>1.3989723228866662E-14</v>
      </c>
      <c r="GK218" s="14">
        <f t="shared" si="229"/>
        <v>2.1886287805922914E-14</v>
      </c>
      <c r="GL218" s="14">
        <f t="shared" si="229"/>
        <v>9.4285005397976564E-15</v>
      </c>
      <c r="GM218" s="14">
        <f t="shared" si="229"/>
        <v>-1.179783711013023E-14</v>
      </c>
      <c r="GN218" s="14">
        <f t="shared" si="229"/>
        <v>-2.2052130087268917E-14</v>
      </c>
      <c r="GO218" s="14">
        <f t="shared" si="229"/>
        <v>-1.1797837110127764E-14</v>
      </c>
      <c r="GP218" s="14">
        <f t="shared" si="229"/>
        <v>9.4285005398002943E-15</v>
      </c>
      <c r="GQ218" s="14">
        <f t="shared" si="229"/>
        <v>2.1886287805922961E-14</v>
      </c>
      <c r="GR218" s="14">
        <f t="shared" si="229"/>
        <v>1.3989723228866344E-14</v>
      </c>
      <c r="GS218" s="14">
        <f t="shared" si="229"/>
        <v>-6.9173505452768154E-15</v>
      </c>
      <c r="GT218" s="14">
        <f t="shared" si="229"/>
        <v>-2.1391255384162304E-14</v>
      </c>
      <c r="GU218" s="14">
        <f t="shared" si="229"/>
        <v>-1.5971190888568545E-14</v>
      </c>
      <c r="GV218" s="14">
        <f t="shared" si="229"/>
        <v>4.3021571598694098E-15</v>
      </c>
      <c r="GW218" s="14">
        <f t="shared" si="229"/>
        <v>2.0574478570389493E-14</v>
      </c>
      <c r="GX218" s="14">
        <f t="shared" si="229"/>
        <v>1.771243697128453E-14</v>
      </c>
      <c r="GY218" s="14">
        <f t="shared" si="229"/>
        <v>-1.6222553263137322E-15</v>
      </c>
      <c r="GZ218" s="14">
        <f t="shared" si="229"/>
        <v>-1.9448242448138633E-14</v>
      </c>
      <c r="HA218" s="14">
        <f t="shared" si="229"/>
        <v>-1.9187271515169982E-14</v>
      </c>
      <c r="HB218" s="14">
        <f t="shared" si="229"/>
        <v>-1.0820467373491819E-15</v>
      </c>
      <c r="HC218" s="14">
        <f t="shared" si="229"/>
        <v>1.8029486656995993E-14</v>
      </c>
      <c r="HD218" s="14">
        <f t="shared" si="229"/>
        <v>2.0373511635903125E-14</v>
      </c>
      <c r="HE218" s="14">
        <f t="shared" si="229"/>
        <v>3.7700738109055061E-15</v>
      </c>
      <c r="HF218" s="14">
        <f t="shared" si="229"/>
        <v>-1.6339550604636693E-14</v>
      </c>
      <c r="HG218" s="14">
        <f t="shared" si="229"/>
        <v>-2.1253315177917124E-14</v>
      </c>
      <c r="HH218" s="14">
        <f t="shared" si="229"/>
        <v>-6.4013954651563099E-15</v>
      </c>
      <c r="HI218" s="14">
        <f t="shared" si="229"/>
        <v>1.4403852502287445E-14</v>
      </c>
      <c r="HJ218" s="14">
        <f t="shared" si="229"/>
        <v>2.1813449077014201E-14</v>
      </c>
      <c r="HK218" s="14">
        <f t="shared" si="229"/>
        <v>8.9364341731710276E-15</v>
      </c>
      <c r="HL218" s="14">
        <f t="shared" si="229"/>
        <v>-1.2251507051164591E-14</v>
      </c>
      <c r="HM218" s="14">
        <f t="shared" si="229"/>
        <v>-2.2045488397977717E-14</v>
      </c>
      <c r="HN218" s="14">
        <f t="shared" si="229"/>
        <v>-1.1337060593169878E-14</v>
      </c>
      <c r="HO218" s="14">
        <f t="shared" si="229"/>
        <v>9.9148875302537885E-15</v>
      </c>
      <c r="HP218" s="14">
        <f t="shared" si="229"/>
        <v>2.1945943053438434E-14</v>
      </c>
      <c r="HQ218" s="14">
        <f t="shared" si="229"/>
        <v>1.356716706928196E-14</v>
      </c>
      <c r="HR218" s="14">
        <f t="shared" si="229"/>
        <v>-7.4291388720848648E-15</v>
      </c>
      <c r="HS218" s="14">
        <f t="shared" si="229"/>
        <v>-2.1516310298035655E-14</v>
      </c>
      <c r="HT218" s="14">
        <f t="shared" si="229"/>
        <v>-1.5593210724314096E-14</v>
      </c>
      <c r="HU218" s="14">
        <f t="shared" si="229"/>
        <v>4.83164905022289E-15</v>
      </c>
      <c r="HV218" s="14">
        <f t="shared" si="229"/>
        <v>2.0763052208312332E-14</v>
      </c>
      <c r="HW218" s="14">
        <f t="shared" si="229"/>
        <v>1.7384717975855398E-14</v>
      </c>
      <c r="HX218" s="14">
        <f t="shared" si="229"/>
        <v>-2.1614867293293378E-15</v>
      </c>
      <c r="HY218" s="14">
        <f t="shared" si="229"/>
        <v>-1.9697498487072987E-14</v>
      </c>
      <c r="HZ218" s="14">
        <f t="shared" si="229"/>
        <v>-1.891474288729654E-14</v>
      </c>
      <c r="IA218" s="14">
        <f t="shared" si="229"/>
        <v>-5.4118636388578543E-16</v>
      </c>
      <c r="IB218" s="14">
        <f t="shared" si="229"/>
        <v>1.833567605410802E-14</v>
      </c>
      <c r="IC218" s="14">
        <f t="shared" si="229"/>
        <v>2.0160272459823949E-14</v>
      </c>
      <c r="ID218" s="14">
        <f t="shared" si="229"/>
        <v>3.2357195104553811E-15</v>
      </c>
      <c r="IE218" s="14">
        <f t="shared" si="229"/>
        <v>-1.6698067986392047E-14</v>
      </c>
      <c r="IF218" s="14">
        <f t="shared" si="229"/>
        <v>-2.1102572769321556E-14</v>
      </c>
      <c r="IG218" s="14">
        <f t="shared" si="229"/>
        <v>-5.8815844237715909E-15</v>
      </c>
      <c r="IH218" s="14">
        <f t="shared" si="229"/>
        <v>1.4809305433559333E-14</v>
      </c>
      <c r="II218" s="14">
        <f t="shared" si="229"/>
        <v>2.1727470742038079E-14</v>
      </c>
      <c r="IJ218" s="14">
        <f t="shared" si="229"/>
        <v>8.4389848327555618E-15</v>
      </c>
      <c r="IK218" s="14">
        <f t="shared" si="229"/>
        <v>-1.2697797142462591E-14</v>
      </c>
      <c r="IL218" s="14">
        <f t="shared" si="229"/>
        <v>-2.2025567330809526E-14</v>
      </c>
      <c r="IM218" s="14">
        <f t="shared" si="229"/>
        <v>-1.0869455054830687E-14</v>
      </c>
      <c r="IN218" s="14">
        <f t="shared" si="229"/>
        <v>1.0395302163200601E-14</v>
      </c>
      <c r="IO218" s="14">
        <f t="shared" si="229"/>
        <v>2.1992378885470224E-14</v>
      </c>
      <c r="IP218" s="14">
        <f t="shared" si="229"/>
        <v>1.3136438555560092E-14</v>
      </c>
      <c r="IQ218" s="14">
        <f t="shared" si="229"/>
        <v>-7.9364521634344592E-15</v>
      </c>
      <c r="IR218" s="14">
        <f t="shared" si="229"/>
        <v>-2.1628404591130958E-14</v>
      </c>
      <c r="IS218" s="14">
        <f t="shared" si="229"/>
        <v>-1.5205837792987056E-14</v>
      </c>
      <c r="IT218" s="14">
        <f t="shared" si="229"/>
        <v>5.3582305358555206E-15</v>
      </c>
      <c r="IU218" s="14">
        <f t="shared" si="229"/>
        <v>2.0939118959965458E-14</v>
      </c>
      <c r="IV218" s="14">
        <f t="shared" si="229"/>
        <v>1.7046527076374125E-14</v>
      </c>
      <c r="IW218" s="14">
        <f t="shared" si="229"/>
        <v>-2.6994161335623948E-15</v>
      </c>
      <c r="IX218" s="14">
        <f t="shared" si="229"/>
        <v>-1.9934889489457824E-14</v>
      </c>
      <c r="IY218" s="14">
        <f t="shared" si="222"/>
        <v>-1.8630820725578098E-14</v>
      </c>
    </row>
    <row r="219" spans="1:259" x14ac:dyDescent="0.2">
      <c r="A219" s="14">
        <f>'An Freq'!A226</f>
        <v>216</v>
      </c>
      <c r="B219" s="13">
        <f>'An Freq'!B226</f>
        <v>1</v>
      </c>
      <c r="C219" s="13">
        <v>-4.731854654208293E-13</v>
      </c>
      <c r="D219" s="14">
        <f t="shared" ref="D219:IY219" si="230">$B219*SIN(2*PI()*(D$1*$A219/$C$1))</f>
        <v>0</v>
      </c>
      <c r="E219" s="14">
        <f t="shared" si="230"/>
        <v>-0.83146961230254546</v>
      </c>
      <c r="F219" s="14">
        <f t="shared" si="230"/>
        <v>-0.92387953251128641</v>
      </c>
      <c r="G219" s="14">
        <f t="shared" si="230"/>
        <v>-0.195090322016127</v>
      </c>
      <c r="H219" s="14">
        <f t="shared" si="230"/>
        <v>0.70710678118654868</v>
      </c>
      <c r="I219" s="14">
        <f t="shared" si="230"/>
        <v>0.98078528040322999</v>
      </c>
      <c r="J219" s="14">
        <f t="shared" si="230"/>
        <v>0.38268343236508739</v>
      </c>
      <c r="K219" s="14">
        <f t="shared" si="230"/>
        <v>-0.55557023301960173</v>
      </c>
      <c r="L219" s="14">
        <f t="shared" si="230"/>
        <v>-1</v>
      </c>
      <c r="M219" s="14">
        <f t="shared" si="230"/>
        <v>-0.55557023301960196</v>
      </c>
      <c r="N219" s="14">
        <f t="shared" si="230"/>
        <v>0.38268343236509372</v>
      </c>
      <c r="O219" s="14">
        <f t="shared" si="230"/>
        <v>0.98078528040323065</v>
      </c>
      <c r="P219" s="14">
        <f t="shared" si="230"/>
        <v>0.70710678118654391</v>
      </c>
      <c r="Q219" s="14">
        <f t="shared" si="230"/>
        <v>-0.19509032201613025</v>
      </c>
      <c r="R219" s="14">
        <f t="shared" si="230"/>
        <v>-0.92387953251128629</v>
      </c>
      <c r="S219" s="14">
        <f t="shared" si="230"/>
        <v>-0.83146961230253968</v>
      </c>
      <c r="T219" s="14">
        <f t="shared" si="230"/>
        <v>6.860614507053775E-15</v>
      </c>
      <c r="U219" s="14">
        <f t="shared" si="230"/>
        <v>0.83146961230254735</v>
      </c>
      <c r="V219" s="14">
        <f t="shared" si="230"/>
        <v>0.92387953251128652</v>
      </c>
      <c r="W219" s="14">
        <f t="shared" si="230"/>
        <v>0.19509032201613072</v>
      </c>
      <c r="X219" s="14">
        <f t="shared" si="230"/>
        <v>-0.70710678118655357</v>
      </c>
      <c r="Y219" s="14">
        <f t="shared" si="230"/>
        <v>-0.98078528040322943</v>
      </c>
      <c r="Z219" s="14">
        <f t="shared" si="230"/>
        <v>-0.38268343236508762</v>
      </c>
      <c r="AA219" s="14">
        <f t="shared" si="230"/>
        <v>0.55557023301960151</v>
      </c>
      <c r="AB219" s="14">
        <f t="shared" si="230"/>
        <v>1</v>
      </c>
      <c r="AC219" s="14">
        <f t="shared" si="230"/>
        <v>0.55557023301960806</v>
      </c>
      <c r="AD219" s="14">
        <f t="shared" si="230"/>
        <v>-0.3826834323650935</v>
      </c>
      <c r="AE219" s="14">
        <f t="shared" si="230"/>
        <v>-0.98078528040323343</v>
      </c>
      <c r="AF219" s="14">
        <f t="shared" si="230"/>
        <v>-0.70710678118654913</v>
      </c>
      <c r="AG219" s="14">
        <f t="shared" si="230"/>
        <v>0.19509032201613699</v>
      </c>
      <c r="AH219" s="14">
        <f t="shared" si="230"/>
        <v>0.9238795325112944</v>
      </c>
      <c r="AI219" s="14">
        <f t="shared" si="230"/>
        <v>0.83146961230254379</v>
      </c>
      <c r="AJ219" s="14">
        <f t="shared" si="230"/>
        <v>-1.372122901410755E-14</v>
      </c>
      <c r="AK219" s="14">
        <f t="shared" si="230"/>
        <v>-0.83146961230254324</v>
      </c>
      <c r="AL219" s="14">
        <f t="shared" si="230"/>
        <v>-0.92387953251128385</v>
      </c>
      <c r="AM219" s="14">
        <f t="shared" si="230"/>
        <v>-0.19509032201611007</v>
      </c>
      <c r="AN219" s="14">
        <f t="shared" si="230"/>
        <v>0.70710678118654835</v>
      </c>
      <c r="AO219" s="14">
        <f t="shared" si="230"/>
        <v>0.9807852804032281</v>
      </c>
      <c r="AP219" s="14">
        <f t="shared" si="230"/>
        <v>0.38268343236509439</v>
      </c>
      <c r="AQ219" s="14">
        <f t="shared" si="230"/>
        <v>-0.55557023301960728</v>
      </c>
      <c r="AR219" s="14">
        <f t="shared" si="230"/>
        <v>-1</v>
      </c>
      <c r="AS219" s="14">
        <f t="shared" si="230"/>
        <v>-0.5555702330196024</v>
      </c>
      <c r="AT219" s="14">
        <f t="shared" si="230"/>
        <v>0.38268343236509983</v>
      </c>
      <c r="AU219" s="14">
        <f t="shared" si="230"/>
        <v>0.98078528040323476</v>
      </c>
      <c r="AV219" s="14">
        <f t="shared" si="230"/>
        <v>0.70710678118654424</v>
      </c>
      <c r="AW219" s="14">
        <f t="shared" si="230"/>
        <v>-0.19509032201614371</v>
      </c>
      <c r="AX219" s="14">
        <f t="shared" si="230"/>
        <v>-0.92387953251128618</v>
      </c>
      <c r="AY219" s="14">
        <f t="shared" si="230"/>
        <v>-0.83146961230253991</v>
      </c>
      <c r="AZ219" s="14">
        <f t="shared" si="230"/>
        <v>2.0581843521161325E-14</v>
      </c>
      <c r="BA219" s="14">
        <f t="shared" si="230"/>
        <v>0.83146961230256278</v>
      </c>
      <c r="BB219" s="14">
        <f t="shared" si="230"/>
        <v>0.92387953251129218</v>
      </c>
      <c r="BC219" s="14">
        <f t="shared" si="230"/>
        <v>0.19509032201613122</v>
      </c>
      <c r="BD219" s="14">
        <f t="shared" si="230"/>
        <v>-0.70710678118655323</v>
      </c>
      <c r="BE219" s="14">
        <f t="shared" si="230"/>
        <v>-0.98078528040322666</v>
      </c>
      <c r="BF219" s="14">
        <f t="shared" si="230"/>
        <v>-0.3826834323650618</v>
      </c>
      <c r="BG219" s="14">
        <f t="shared" si="230"/>
        <v>0.5555702330195893</v>
      </c>
      <c r="BH219" s="14">
        <f t="shared" si="230"/>
        <v>1</v>
      </c>
      <c r="BI219" s="14">
        <f t="shared" si="230"/>
        <v>0.55557023301959663</v>
      </c>
      <c r="BJ219" s="14">
        <f t="shared" si="230"/>
        <v>-0.38268343236510616</v>
      </c>
      <c r="BK219" s="14">
        <f t="shared" si="230"/>
        <v>-0.98078528040323609</v>
      </c>
      <c r="BL219" s="14">
        <f t="shared" si="230"/>
        <v>-0.70710678118651926</v>
      </c>
      <c r="BM219" s="14">
        <f t="shared" si="230"/>
        <v>0.19509032201612256</v>
      </c>
      <c r="BN219" s="14">
        <f t="shared" si="230"/>
        <v>0.92387953251128874</v>
      </c>
      <c r="BO219" s="14">
        <f t="shared" si="230"/>
        <v>0.83146961230253613</v>
      </c>
      <c r="BP219" s="14">
        <f t="shared" si="230"/>
        <v>-2.74424580282151E-14</v>
      </c>
      <c r="BQ219" s="14">
        <f t="shared" si="230"/>
        <v>-0.83146961230256666</v>
      </c>
      <c r="BR219" s="14">
        <f t="shared" si="230"/>
        <v>-0.92387953251128951</v>
      </c>
      <c r="BS219" s="14">
        <f t="shared" si="230"/>
        <v>-0.19509032201612447</v>
      </c>
      <c r="BT219" s="14">
        <f t="shared" si="230"/>
        <v>0.70710678118655812</v>
      </c>
      <c r="BU219" s="14">
        <f t="shared" si="230"/>
        <v>0.98078528040322532</v>
      </c>
      <c r="BV219" s="14">
        <f t="shared" si="230"/>
        <v>0.38268343236505548</v>
      </c>
      <c r="BW219" s="14">
        <f t="shared" si="230"/>
        <v>-0.55557023301959507</v>
      </c>
      <c r="BX219" s="14">
        <f t="shared" si="230"/>
        <v>-1</v>
      </c>
      <c r="BY219" s="14">
        <f t="shared" si="230"/>
        <v>-0.55557023301959096</v>
      </c>
      <c r="BZ219" s="14">
        <f t="shared" si="230"/>
        <v>0.38268343236511254</v>
      </c>
      <c r="CA219" s="14">
        <f t="shared" si="230"/>
        <v>0.98078528040323742</v>
      </c>
      <c r="CB219" s="14">
        <f t="shared" si="230"/>
        <v>0.70710678118655468</v>
      </c>
      <c r="CC219" s="14">
        <f t="shared" si="230"/>
        <v>-0.1950903220161293</v>
      </c>
      <c r="CD219" s="14">
        <f t="shared" si="230"/>
        <v>-0.9238795325112914</v>
      </c>
      <c r="CE219" s="14">
        <f t="shared" si="230"/>
        <v>-0.83146961230253236</v>
      </c>
      <c r="CF219" s="14">
        <f t="shared" si="230"/>
        <v>3.4303072535268875E-14</v>
      </c>
      <c r="CG219" s="14">
        <f t="shared" si="230"/>
        <v>0.83146961230253891</v>
      </c>
      <c r="CH219" s="14">
        <f t="shared" si="230"/>
        <v>0.92387953251128685</v>
      </c>
      <c r="CI219" s="14">
        <f t="shared" si="230"/>
        <v>0.19509032201611776</v>
      </c>
      <c r="CJ219" s="14">
        <f t="shared" si="230"/>
        <v>-0.70710678118656289</v>
      </c>
      <c r="CK219" s="14">
        <f t="shared" si="230"/>
        <v>-0.98078528040322399</v>
      </c>
      <c r="CL219" s="14">
        <f t="shared" si="230"/>
        <v>-0.38268343236504915</v>
      </c>
      <c r="CM219" s="14">
        <f t="shared" si="230"/>
        <v>0.55557023301960073</v>
      </c>
      <c r="CN219" s="14">
        <f t="shared" si="230"/>
        <v>1</v>
      </c>
      <c r="CO219" s="14">
        <f t="shared" si="230"/>
        <v>0.5555702330195853</v>
      </c>
      <c r="CP219" s="14">
        <f t="shared" si="230"/>
        <v>-0.38268343236511887</v>
      </c>
      <c r="CQ219" s="14">
        <f t="shared" si="230"/>
        <v>-0.98078528040323876</v>
      </c>
      <c r="CR219" s="14">
        <f t="shared" si="230"/>
        <v>-0.70710678118654979</v>
      </c>
      <c r="CS219" s="14">
        <f t="shared" si="230"/>
        <v>0.19509032201613602</v>
      </c>
      <c r="CT219" s="14">
        <f t="shared" si="230"/>
        <v>0.92387953251129407</v>
      </c>
      <c r="CU219" s="14">
        <f t="shared" si="230"/>
        <v>0.83146961230252858</v>
      </c>
      <c r="CV219" s="14">
        <f t="shared" si="230"/>
        <v>-4.116368704232265E-14</v>
      </c>
      <c r="CW219" s="14">
        <f t="shared" si="230"/>
        <v>-0.83146961230257421</v>
      </c>
      <c r="CX219" s="14">
        <f t="shared" si="230"/>
        <v>-0.92387953251126254</v>
      </c>
      <c r="CY219" s="14">
        <f t="shared" si="230"/>
        <v>-0.19509032201605528</v>
      </c>
      <c r="CZ219" s="14">
        <f t="shared" si="230"/>
        <v>0.70710678118652759</v>
      </c>
      <c r="DA219" s="14">
        <f t="shared" si="230"/>
        <v>0.98078528040323376</v>
      </c>
      <c r="DB219" s="14">
        <f t="shared" si="230"/>
        <v>0.38268343236509533</v>
      </c>
      <c r="DC219" s="14">
        <f t="shared" si="230"/>
        <v>-0.55557023301960651</v>
      </c>
      <c r="DD219" s="14">
        <f t="shared" si="230"/>
        <v>-1</v>
      </c>
      <c r="DE219" s="14">
        <f t="shared" si="230"/>
        <v>-0.55557023301957953</v>
      </c>
      <c r="DF219" s="14">
        <f t="shared" si="230"/>
        <v>0.3826834323651252</v>
      </c>
      <c r="DG219" s="14">
        <f t="shared" si="230"/>
        <v>0.98078528040324009</v>
      </c>
      <c r="DH219" s="14">
        <f t="shared" si="230"/>
        <v>0.70710678118650472</v>
      </c>
      <c r="DI219" s="14">
        <f t="shared" si="230"/>
        <v>-0.1950903220161985</v>
      </c>
      <c r="DJ219" s="14">
        <f t="shared" si="230"/>
        <v>-0.92387953251127486</v>
      </c>
      <c r="DK219" s="14">
        <f t="shared" si="230"/>
        <v>-0.83146961230255634</v>
      </c>
      <c r="DL219" s="14">
        <f t="shared" si="230"/>
        <v>-8.8191173114315902E-15</v>
      </c>
      <c r="DM219" s="14">
        <f t="shared" si="230"/>
        <v>0.83146961230254646</v>
      </c>
      <c r="DN219" s="14">
        <f t="shared" si="230"/>
        <v>0.92387953251128163</v>
      </c>
      <c r="DO219" s="14">
        <f t="shared" si="230"/>
        <v>0.1950903220161043</v>
      </c>
      <c r="DP219" s="14">
        <f t="shared" si="230"/>
        <v>-0.70710678118657266</v>
      </c>
      <c r="DQ219" s="14">
        <f t="shared" si="230"/>
        <v>-0.98078528040322133</v>
      </c>
      <c r="DR219" s="14">
        <f t="shared" si="230"/>
        <v>-0.38268343236503644</v>
      </c>
      <c r="DS219" s="14">
        <f t="shared" si="230"/>
        <v>0.55557023301965947</v>
      </c>
      <c r="DT219" s="14">
        <f t="shared" si="230"/>
        <v>1</v>
      </c>
      <c r="DU219" s="14">
        <f t="shared" si="230"/>
        <v>0.55557023301962116</v>
      </c>
      <c r="DV219" s="14">
        <f t="shared" si="230"/>
        <v>-0.38268343236507901</v>
      </c>
      <c r="DW219" s="14">
        <f t="shared" si="230"/>
        <v>-0.98078528040323032</v>
      </c>
      <c r="DX219" s="14">
        <f t="shared" si="230"/>
        <v>-0.70710678118654002</v>
      </c>
      <c r="DY219" s="14">
        <f t="shared" si="230"/>
        <v>0.19509032201614948</v>
      </c>
      <c r="DZ219" s="14">
        <f t="shared" si="230"/>
        <v>0.92387953251129928</v>
      </c>
      <c r="EA219" s="14">
        <f t="shared" si="230"/>
        <v>0.83146961230252092</v>
      </c>
      <c r="EB219" s="14">
        <f t="shared" si="230"/>
        <v>-5.48849160564302E-14</v>
      </c>
      <c r="EC219" s="14">
        <f t="shared" si="230"/>
        <v>-0.83146961230258187</v>
      </c>
      <c r="ED219" s="14">
        <f t="shared" si="230"/>
        <v>-0.92387953251125732</v>
      </c>
      <c r="EE219" s="14">
        <f t="shared" si="230"/>
        <v>-0.19509032201615331</v>
      </c>
      <c r="EF219" s="14">
        <f t="shared" si="230"/>
        <v>0.70710678118653736</v>
      </c>
      <c r="EG219" s="14">
        <f t="shared" si="230"/>
        <v>0.9807852804032311</v>
      </c>
      <c r="EH219" s="14">
        <f t="shared" si="230"/>
        <v>0.38268343236508262</v>
      </c>
      <c r="EI219" s="14">
        <f t="shared" si="230"/>
        <v>-0.55557023301961783</v>
      </c>
      <c r="EJ219" s="14">
        <f t="shared" si="230"/>
        <v>-1</v>
      </c>
      <c r="EK219" s="14">
        <f t="shared" si="230"/>
        <v>-0.5555702330195682</v>
      </c>
      <c r="EL219" s="14">
        <f t="shared" si="230"/>
        <v>0.38268343236513785</v>
      </c>
      <c r="EM219" s="14">
        <f t="shared" si="230"/>
        <v>0.98078528040324275</v>
      </c>
      <c r="EN219" s="14">
        <f t="shared" si="230"/>
        <v>0.70710678118649506</v>
      </c>
      <c r="EO219" s="14">
        <f t="shared" si="230"/>
        <v>-0.19509032201621196</v>
      </c>
      <c r="EP219" s="14">
        <f t="shared" si="230"/>
        <v>-0.92387953251128019</v>
      </c>
      <c r="EQ219" s="14">
        <f t="shared" si="230"/>
        <v>-0.83146961230254868</v>
      </c>
      <c r="ER219" s="14">
        <f t="shared" si="230"/>
        <v>4.9021117026759597E-15</v>
      </c>
      <c r="ES219" s="14">
        <f t="shared" si="230"/>
        <v>0.83146961230255412</v>
      </c>
      <c r="ET219" s="14">
        <f t="shared" si="230"/>
        <v>0.92387953251127641</v>
      </c>
      <c r="EU219" s="14">
        <f t="shared" si="230"/>
        <v>0.19509032201609083</v>
      </c>
      <c r="EV219" s="14">
        <f t="shared" si="230"/>
        <v>-0.70710678118658232</v>
      </c>
      <c r="EW219" s="14">
        <f t="shared" si="230"/>
        <v>-0.98078528040321866</v>
      </c>
      <c r="EX219" s="14">
        <f t="shared" si="230"/>
        <v>-0.38268343236502378</v>
      </c>
      <c r="EY219" s="14">
        <f t="shared" si="230"/>
        <v>0.55557023301967079</v>
      </c>
      <c r="EZ219" s="14">
        <f t="shared" si="230"/>
        <v>1</v>
      </c>
      <c r="FA219" s="14">
        <f t="shared" si="230"/>
        <v>0.55557023301960973</v>
      </c>
      <c r="FB219" s="14">
        <f t="shared" si="230"/>
        <v>-0.38268343236509172</v>
      </c>
      <c r="FC219" s="14">
        <f t="shared" si="230"/>
        <v>-0.98078528040323298</v>
      </c>
      <c r="FD219" s="14">
        <f t="shared" si="230"/>
        <v>-0.70710678118653036</v>
      </c>
      <c r="FE219" s="14">
        <f t="shared" si="230"/>
        <v>0.19509032201616294</v>
      </c>
      <c r="FF219" s="14">
        <f t="shared" si="230"/>
        <v>0.9238795325113045</v>
      </c>
      <c r="FG219" s="14">
        <f t="shared" si="230"/>
        <v>0.83146961230251326</v>
      </c>
      <c r="FH219" s="14">
        <f t="shared" si="230"/>
        <v>-6.860614507053775E-14</v>
      </c>
      <c r="FI219" s="14">
        <f t="shared" si="230"/>
        <v>-0.83146961230258953</v>
      </c>
      <c r="FJ219" s="14">
        <f t="shared" si="230"/>
        <v>-0.92387953251129551</v>
      </c>
      <c r="FK219" s="14">
        <f t="shared" si="230"/>
        <v>-0.19509032201613985</v>
      </c>
      <c r="FL219" s="14">
        <f t="shared" si="230"/>
        <v>0.70710678118654702</v>
      </c>
      <c r="FM219" s="14">
        <f t="shared" si="230"/>
        <v>0.98078528040322843</v>
      </c>
      <c r="FN219" s="14">
        <f t="shared" si="230"/>
        <v>0.38268343236506996</v>
      </c>
      <c r="FO219" s="14">
        <f t="shared" si="230"/>
        <v>-0.55557023301962927</v>
      </c>
      <c r="FP219" s="14">
        <f t="shared" si="230"/>
        <v>-1</v>
      </c>
      <c r="FQ219" s="14">
        <f t="shared" si="230"/>
        <v>-0.55557023301955677</v>
      </c>
      <c r="FR219" s="14">
        <f t="shared" si="230"/>
        <v>0.38268343236515057</v>
      </c>
      <c r="FS219" s="14">
        <f t="shared" si="230"/>
        <v>0.98078528040324542</v>
      </c>
      <c r="FT219" s="14">
        <f t="shared" si="230"/>
        <v>0.70710678118648529</v>
      </c>
      <c r="FU219" s="14">
        <f t="shared" si="230"/>
        <v>-0.1950903220161139</v>
      </c>
      <c r="FV219" s="14">
        <f t="shared" si="230"/>
        <v>-0.92387953251128541</v>
      </c>
      <c r="FW219" s="14">
        <f t="shared" si="230"/>
        <v>-0.83146961230254102</v>
      </c>
      <c r="FX219" s="14">
        <f t="shared" si="230"/>
        <v>1.862334071678351E-14</v>
      </c>
      <c r="FY219" s="14">
        <f t="shared" si="230"/>
        <v>0.83146961230256178</v>
      </c>
      <c r="FZ219" s="14">
        <f t="shared" si="230"/>
        <v>0.9238795325112712</v>
      </c>
      <c r="GA219" s="14">
        <f t="shared" si="230"/>
        <v>0.19509032201607737</v>
      </c>
      <c r="GB219" s="14">
        <f t="shared" si="230"/>
        <v>-0.70710678118659209</v>
      </c>
      <c r="GC219" s="14">
        <f t="shared" si="230"/>
        <v>-0.980785280403216</v>
      </c>
      <c r="GD219" s="14">
        <f t="shared" si="230"/>
        <v>-0.38268343236501112</v>
      </c>
      <c r="GE219" s="14">
        <f t="shared" si="230"/>
        <v>0.55557023301958774</v>
      </c>
      <c r="GF219" s="14">
        <f t="shared" si="230"/>
        <v>1</v>
      </c>
      <c r="GG219" s="14">
        <f t="shared" si="230"/>
        <v>0.55557023301959829</v>
      </c>
      <c r="GH219" s="14">
        <f t="shared" si="230"/>
        <v>-0.38268343236510438</v>
      </c>
      <c r="GI219" s="14">
        <f t="shared" si="230"/>
        <v>-0.98078528040323565</v>
      </c>
      <c r="GJ219" s="14">
        <f t="shared" si="230"/>
        <v>-0.70710678118652071</v>
      </c>
      <c r="GK219" s="14">
        <f t="shared" si="230"/>
        <v>0.1950903220161764</v>
      </c>
      <c r="GL219" s="14">
        <f t="shared" si="230"/>
        <v>0.92387953251130983</v>
      </c>
      <c r="GM219" s="14">
        <f t="shared" si="230"/>
        <v>0.83146961230250571</v>
      </c>
      <c r="GN219" s="14">
        <f t="shared" si="230"/>
        <v>-8.2327374084645299E-14</v>
      </c>
      <c r="GO219" s="14">
        <f t="shared" si="230"/>
        <v>-0.83146961230259708</v>
      </c>
      <c r="GP219" s="14">
        <f t="shared" si="230"/>
        <v>-0.92387953251124677</v>
      </c>
      <c r="GQ219" s="14">
        <f t="shared" si="230"/>
        <v>-0.19509032201601489</v>
      </c>
      <c r="GR219" s="14">
        <f t="shared" si="230"/>
        <v>0.70710678118663706</v>
      </c>
      <c r="GS219" s="14">
        <f t="shared" si="230"/>
        <v>0.98078528040320356</v>
      </c>
      <c r="GT219" s="14">
        <f t="shared" si="230"/>
        <v>0.38268343236495228</v>
      </c>
      <c r="GU219" s="14">
        <f t="shared" si="230"/>
        <v>-0.55557023301954611</v>
      </c>
      <c r="GV219" s="14">
        <f t="shared" si="230"/>
        <v>-1</v>
      </c>
      <c r="GW219" s="14">
        <f t="shared" si="230"/>
        <v>-0.55557023301963981</v>
      </c>
      <c r="GX219" s="14">
        <f t="shared" si="230"/>
        <v>0.3826834323650582</v>
      </c>
      <c r="GY219" s="14">
        <f t="shared" si="230"/>
        <v>0.98078528040322599</v>
      </c>
      <c r="GZ219" s="14">
        <f t="shared" si="230"/>
        <v>0.70710678118655601</v>
      </c>
      <c r="HA219" s="14">
        <f t="shared" si="230"/>
        <v>-0.19509032201612736</v>
      </c>
      <c r="HB219" s="14">
        <f t="shared" si="230"/>
        <v>-0.92387953251129062</v>
      </c>
      <c r="HC219" s="14">
        <f t="shared" si="230"/>
        <v>-0.83146961230253347</v>
      </c>
      <c r="HD219" s="14">
        <f t="shared" si="230"/>
        <v>3.234456973089106E-14</v>
      </c>
      <c r="HE219" s="14">
        <f t="shared" si="230"/>
        <v>0.83146961230256933</v>
      </c>
      <c r="HF219" s="14">
        <f t="shared" si="230"/>
        <v>0.92387953251126587</v>
      </c>
      <c r="HG219" s="14">
        <f t="shared" si="230"/>
        <v>0.19509032201606391</v>
      </c>
      <c r="HH219" s="14">
        <f t="shared" si="230"/>
        <v>-0.70710678118660175</v>
      </c>
      <c r="HI219" s="14">
        <f t="shared" si="230"/>
        <v>-0.98078528040321333</v>
      </c>
      <c r="HJ219" s="14">
        <f t="shared" si="230"/>
        <v>-0.38268343236499841</v>
      </c>
      <c r="HK219" s="14">
        <f t="shared" si="230"/>
        <v>0.55557023301969366</v>
      </c>
      <c r="HL219" s="14">
        <f t="shared" si="230"/>
        <v>1</v>
      </c>
      <c r="HM219" s="14">
        <f t="shared" si="230"/>
        <v>0.55557023301949238</v>
      </c>
      <c r="HN219" s="14">
        <f t="shared" si="230"/>
        <v>-0.38268343236522206</v>
      </c>
      <c r="HO219" s="14">
        <f t="shared" si="230"/>
        <v>-0.98078528040326052</v>
      </c>
      <c r="HP219" s="14">
        <f t="shared" si="230"/>
        <v>-0.70710678118659132</v>
      </c>
      <c r="HQ219" s="14">
        <f t="shared" si="230"/>
        <v>0.19509032201607834</v>
      </c>
      <c r="HR219" s="14">
        <f t="shared" si="230"/>
        <v>0.92387953251127153</v>
      </c>
      <c r="HS219" s="14">
        <f t="shared" si="230"/>
        <v>0.83146961230256122</v>
      </c>
      <c r="HT219" s="14">
        <f t="shared" si="230"/>
        <v>1.763823462286318E-14</v>
      </c>
      <c r="HU219" s="14">
        <f t="shared" si="230"/>
        <v>-0.83146961230254157</v>
      </c>
      <c r="HV219" s="14">
        <f t="shared" si="230"/>
        <v>-0.92387953251128507</v>
      </c>
      <c r="HW219" s="14">
        <f t="shared" si="230"/>
        <v>-0.19509032201611295</v>
      </c>
      <c r="HX219" s="14">
        <f t="shared" si="230"/>
        <v>0.70710678118656645</v>
      </c>
      <c r="HY219" s="14">
        <f t="shared" si="230"/>
        <v>0.9807852804032231</v>
      </c>
      <c r="HZ219" s="14">
        <f t="shared" si="230"/>
        <v>0.3826834323650446</v>
      </c>
      <c r="IA219" s="14">
        <f t="shared" si="230"/>
        <v>-0.55557023301965214</v>
      </c>
      <c r="IB219" s="14">
        <f t="shared" si="230"/>
        <v>-1</v>
      </c>
      <c r="IC219" s="14">
        <f t="shared" si="230"/>
        <v>-0.5555702330195339</v>
      </c>
      <c r="ID219" s="14">
        <f t="shared" si="230"/>
        <v>0.38268343236517588</v>
      </c>
      <c r="IE219" s="14">
        <f t="shared" si="230"/>
        <v>0.98078528040325075</v>
      </c>
      <c r="IF219" s="14">
        <f t="shared" si="230"/>
        <v>0.70710678118646597</v>
      </c>
      <c r="IG219" s="14">
        <f t="shared" si="230"/>
        <v>-0.19509032201625232</v>
      </c>
      <c r="IH219" s="14">
        <f t="shared" si="230"/>
        <v>-0.92387953251133936</v>
      </c>
      <c r="II219" s="14">
        <f t="shared" si="230"/>
        <v>-0.83146961230246264</v>
      </c>
      <c r="IJ219" s="14">
        <f t="shared" si="230"/>
        <v>1.5975263646661464E-13</v>
      </c>
      <c r="IK219" s="14">
        <f t="shared" si="230"/>
        <v>0.83146961230251382</v>
      </c>
      <c r="IL219" s="14">
        <f t="shared" si="230"/>
        <v>0.92387953251130417</v>
      </c>
      <c r="IM219" s="14">
        <f t="shared" si="230"/>
        <v>0.19509032201616197</v>
      </c>
      <c r="IN219" s="14">
        <f t="shared" si="230"/>
        <v>-0.70710678118653103</v>
      </c>
      <c r="IO219" s="14">
        <f t="shared" si="230"/>
        <v>-0.98078528040323287</v>
      </c>
      <c r="IP219" s="14">
        <f t="shared" si="230"/>
        <v>-0.38268343236509078</v>
      </c>
      <c r="IQ219" s="14">
        <f t="shared" si="230"/>
        <v>0.5555702330196105</v>
      </c>
      <c r="IR219" s="14">
        <f t="shared" si="230"/>
        <v>1</v>
      </c>
      <c r="IS219" s="14">
        <f t="shared" si="230"/>
        <v>0.55557023301957553</v>
      </c>
      <c r="IT219" s="14">
        <f t="shared" si="230"/>
        <v>-0.38268343236512975</v>
      </c>
      <c r="IU219" s="14">
        <f t="shared" si="230"/>
        <v>-0.98078528040324109</v>
      </c>
      <c r="IV219" s="14">
        <f t="shared" si="230"/>
        <v>-0.70710678118650128</v>
      </c>
      <c r="IW219" s="14">
        <f t="shared" si="230"/>
        <v>0.1950903220162033</v>
      </c>
      <c r="IX219" s="14">
        <f t="shared" si="230"/>
        <v>0.92387953251132027</v>
      </c>
      <c r="IY219" s="14">
        <f t="shared" si="222"/>
        <v>0.83146961230249039</v>
      </c>
    </row>
    <row r="220" spans="1:259" x14ac:dyDescent="0.2">
      <c r="A220" s="14">
        <f>'An Freq'!A227</f>
        <v>217</v>
      </c>
      <c r="B220" s="13">
        <f>'An Freq'!B227</f>
        <v>3.2832785969161282E-14</v>
      </c>
      <c r="C220" s="13">
        <v>-1.5418651633440285E-13</v>
      </c>
      <c r="D220" s="14">
        <f t="shared" ref="D220:IY220" si="231">$B220*SIN(2*PI()*(D$1*$A220/$C$1))</f>
        <v>0</v>
      </c>
      <c r="E220" s="14">
        <f t="shared" si="231"/>
        <v>-2.6843587181842678E-14</v>
      </c>
      <c r="F220" s="14">
        <f t="shared" si="231"/>
        <v>-3.0913514772688148E-14</v>
      </c>
      <c r="G220" s="14">
        <f t="shared" si="231"/>
        <v>-8.756922881418139E-15</v>
      </c>
      <c r="H220" s="14">
        <f t="shared" si="231"/>
        <v>2.0828898919218337E-14</v>
      </c>
      <c r="I220" s="14">
        <f t="shared" si="231"/>
        <v>3.2743824113218548E-14</v>
      </c>
      <c r="J220" s="14">
        <f t="shared" si="231"/>
        <v>1.6879425366254486E-14</v>
      </c>
      <c r="K220" s="14">
        <f t="shared" si="231"/>
        <v>-1.3305201328587595E-14</v>
      </c>
      <c r="L220" s="14">
        <f t="shared" si="231"/>
        <v>-3.2201913193183125E-14</v>
      </c>
      <c r="M220" s="14">
        <f t="shared" si="231"/>
        <v>-2.3779049463334946E-14</v>
      </c>
      <c r="N220" s="14">
        <f t="shared" si="231"/>
        <v>4.8175702629463725E-15</v>
      </c>
      <c r="O220" s="14">
        <f t="shared" si="231"/>
        <v>2.9327042303606027E-14</v>
      </c>
      <c r="P220" s="14">
        <f t="shared" si="231"/>
        <v>2.8955932114001613E-14</v>
      </c>
      <c r="Q220" s="14">
        <f t="shared" si="231"/>
        <v>4.0190834991564852E-15</v>
      </c>
      <c r="R220" s="14">
        <f t="shared" si="231"/>
        <v>-2.4327489712388685E-14</v>
      </c>
      <c r="S220" s="14">
        <f t="shared" si="231"/>
        <v>-3.2035019205209778E-14</v>
      </c>
      <c r="T220" s="14">
        <f t="shared" si="231"/>
        <v>-1.256456322878675E-14</v>
      </c>
      <c r="U220" s="14">
        <f t="shared" si="231"/>
        <v>1.7565462347763837E-14</v>
      </c>
      <c r="V220" s="14">
        <f t="shared" si="231"/>
        <v>3.2793237440555222E-14</v>
      </c>
      <c r="W220" s="14">
        <f t="shared" si="231"/>
        <v>2.0199767135000246E-14</v>
      </c>
      <c r="X220" s="14">
        <f t="shared" si="231"/>
        <v>-9.5308546784228105E-15</v>
      </c>
      <c r="Y220" s="14">
        <f t="shared" si="231"/>
        <v>-3.1175655525098376E-14</v>
      </c>
      <c r="Z220" s="14">
        <f t="shared" si="231"/>
        <v>-2.6371540969922342E-14</v>
      </c>
      <c r="AA220" s="14">
        <f t="shared" si="231"/>
        <v>8.0575690351341338E-16</v>
      </c>
      <c r="AB220" s="14">
        <f t="shared" si="231"/>
        <v>2.7299463820591074E-14</v>
      </c>
      <c r="AC220" s="14">
        <f t="shared" si="231"/>
        <v>3.0632752874909734E-14</v>
      </c>
      <c r="AD220" s="14">
        <f t="shared" si="231"/>
        <v>7.9777162415123636E-15</v>
      </c>
      <c r="AE220" s="14">
        <f t="shared" si="231"/>
        <v>-2.1445484153570359E-14</v>
      </c>
      <c r="AF220" s="14">
        <f t="shared" si="231"/>
        <v>-3.2674687130606478E-14</v>
      </c>
      <c r="AG220" s="14">
        <f t="shared" si="231"/>
        <v>-1.618322085006687E-14</v>
      </c>
      <c r="AH220" s="14">
        <f t="shared" si="231"/>
        <v>1.4037824872621189E-14</v>
      </c>
      <c r="AI220" s="14">
        <f t="shared" si="231"/>
        <v>3.2349409952755904E-14</v>
      </c>
      <c r="AJ220" s="14">
        <f t="shared" si="231"/>
        <v>2.3216285604040092E-14</v>
      </c>
      <c r="AK220" s="14">
        <f t="shared" si="231"/>
        <v>-5.6131551025508772E-15</v>
      </c>
      <c r="AL220" s="14">
        <f t="shared" si="231"/>
        <v>-2.9680486979535484E-14</v>
      </c>
      <c r="AM220" s="14">
        <f t="shared" si="231"/>
        <v>-2.8567379953623868E-14</v>
      </c>
      <c r="AN220" s="14">
        <f t="shared" si="231"/>
        <v>-3.218175789749919E-15</v>
      </c>
      <c r="AO220" s="14">
        <f t="shared" si="231"/>
        <v>2.4861275991303255E-14</v>
      </c>
      <c r="AP220" s="14">
        <f t="shared" si="231"/>
        <v>3.1848828519533677E-14</v>
      </c>
      <c r="AQ220" s="14">
        <f t="shared" si="231"/>
        <v>1.1816356705916596E-14</v>
      </c>
      <c r="AR220" s="14">
        <f t="shared" si="231"/>
        <v>-1.8240918551569638E-14</v>
      </c>
      <c r="AS220" s="14">
        <f t="shared" si="231"/>
        <v>-3.2822897347875859E-14</v>
      </c>
      <c r="AT220" s="14">
        <f t="shared" si="231"/>
        <v>-1.9558467766377873E-14</v>
      </c>
      <c r="AU220" s="14">
        <f t="shared" si="231"/>
        <v>1.0299045444951143E-14</v>
      </c>
      <c r="AV220" s="14">
        <f t="shared" si="231"/>
        <v>3.1419017228352999E-14</v>
      </c>
      <c r="AW220" s="14">
        <f t="shared" si="231"/>
        <v>2.5883609527817277E-14</v>
      </c>
      <c r="AX220" s="14">
        <f t="shared" si="231"/>
        <v>-1.6110284491973411E-15</v>
      </c>
      <c r="AY220" s="14">
        <f t="shared" si="231"/>
        <v>-2.7738896283126751E-14</v>
      </c>
      <c r="AZ220" s="14">
        <f t="shared" si="231"/>
        <v>-3.0333538952231729E-14</v>
      </c>
      <c r="BA220" s="14">
        <f t="shared" si="231"/>
        <v>-7.1937041236481592E-15</v>
      </c>
      <c r="BB220" s="14">
        <f t="shared" si="231"/>
        <v>2.2049151430165775E-14</v>
      </c>
      <c r="BC220" s="14">
        <f t="shared" si="231"/>
        <v>3.2585868138252275E-14</v>
      </c>
      <c r="BD220" s="14">
        <f t="shared" si="231"/>
        <v>1.5477268166769389E-14</v>
      </c>
      <c r="BE220" s="14">
        <f t="shared" si="231"/>
        <v>-1.4761992555860849E-14</v>
      </c>
      <c r="BF220" s="14">
        <f t="shared" si="231"/>
        <v>-3.2477420637395744E-14</v>
      </c>
      <c r="BG220" s="14">
        <f t="shared" si="231"/>
        <v>-2.2639537122410349E-14</v>
      </c>
      <c r="BH220" s="14">
        <f t="shared" si="231"/>
        <v>6.4053587874109891E-15</v>
      </c>
      <c r="BI220" s="14">
        <f t="shared" si="231"/>
        <v>3.0016053239933457E-14</v>
      </c>
      <c r="BJ220" s="14">
        <f t="shared" si="231"/>
        <v>2.8161619871764969E-14</v>
      </c>
      <c r="BK220" s="14">
        <f t="shared" si="231"/>
        <v>2.415329571582486E-15</v>
      </c>
      <c r="BL220" s="14">
        <f t="shared" si="231"/>
        <v>-2.5380086767183047E-14</v>
      </c>
      <c r="BM220" s="14">
        <f t="shared" si="231"/>
        <v>-3.1643453290462039E-14</v>
      </c>
      <c r="BN220" s="14">
        <f t="shared" si="231"/>
        <v>-1.1061032451609274E-14</v>
      </c>
      <c r="BO220" s="14">
        <f t="shared" si="231"/>
        <v>1.8905387108112998E-14</v>
      </c>
      <c r="BP220" s="14">
        <f t="shared" si="231"/>
        <v>3.2832785969161282E-14</v>
      </c>
      <c r="BQ220" s="14">
        <f t="shared" si="231"/>
        <v>1.8905387108111237E-14</v>
      </c>
      <c r="BR220" s="14">
        <f t="shared" si="231"/>
        <v>-1.1061032451609545E-14</v>
      </c>
      <c r="BS220" s="14">
        <f t="shared" si="231"/>
        <v>-3.1643453290462114E-14</v>
      </c>
      <c r="BT220" s="14">
        <f t="shared" si="231"/>
        <v>-2.5380086767182861E-14</v>
      </c>
      <c r="BU220" s="14">
        <f t="shared" si="231"/>
        <v>2.4153295715827747E-15</v>
      </c>
      <c r="BV220" s="14">
        <f t="shared" si="231"/>
        <v>2.8161619871765118E-14</v>
      </c>
      <c r="BW220" s="14">
        <f t="shared" si="231"/>
        <v>3.0016053239933343E-14</v>
      </c>
      <c r="BX220" s="14">
        <f t="shared" si="231"/>
        <v>6.4053587874107051E-15</v>
      </c>
      <c r="BY220" s="14">
        <f t="shared" si="231"/>
        <v>-2.2639537122411911E-14</v>
      </c>
      <c r="BZ220" s="14">
        <f t="shared" si="231"/>
        <v>-3.2477420637395429E-14</v>
      </c>
      <c r="CA220" s="14">
        <f t="shared" si="231"/>
        <v>-1.4761992555858928E-14</v>
      </c>
      <c r="CB220" s="14">
        <f t="shared" si="231"/>
        <v>1.5477268166769642E-14</v>
      </c>
      <c r="CC220" s="14">
        <f t="shared" si="231"/>
        <v>3.2585868138252306E-14</v>
      </c>
      <c r="CD220" s="14">
        <f t="shared" si="231"/>
        <v>2.2049151430165561E-14</v>
      </c>
      <c r="CE220" s="14">
        <f t="shared" si="231"/>
        <v>-7.1937041236484432E-15</v>
      </c>
      <c r="CF220" s="14">
        <f t="shared" si="231"/>
        <v>-3.0333538952231843E-14</v>
      </c>
      <c r="CG220" s="14">
        <f t="shared" si="231"/>
        <v>-2.7738896283126597E-14</v>
      </c>
      <c r="CH220" s="14">
        <f t="shared" si="231"/>
        <v>-1.6110284491951877E-15</v>
      </c>
      <c r="CI220" s="14">
        <f t="shared" si="231"/>
        <v>2.5883609527818031E-14</v>
      </c>
      <c r="CJ220" s="14">
        <f t="shared" si="231"/>
        <v>3.1419017228352646E-14</v>
      </c>
      <c r="CK220" s="14">
        <f t="shared" si="231"/>
        <v>1.0299045444949983E-14</v>
      </c>
      <c r="CL220" s="14">
        <f t="shared" si="231"/>
        <v>-1.9558467766378854E-14</v>
      </c>
      <c r="CM220" s="14">
        <f t="shared" si="231"/>
        <v>-3.2822897347875828E-14</v>
      </c>
      <c r="CN220" s="14">
        <f t="shared" si="231"/>
        <v>-1.8240918551569395E-14</v>
      </c>
      <c r="CO220" s="14">
        <f t="shared" si="231"/>
        <v>1.1816356705916865E-14</v>
      </c>
      <c r="CP220" s="14">
        <f t="shared" si="231"/>
        <v>3.1848828519533746E-14</v>
      </c>
      <c r="CQ220" s="14">
        <f t="shared" si="231"/>
        <v>2.4861275991303066E-14</v>
      </c>
      <c r="CR220" s="14">
        <f t="shared" si="231"/>
        <v>-3.2181757897511362E-15</v>
      </c>
      <c r="CS220" s="14">
        <f t="shared" si="231"/>
        <v>-2.8567379953624473E-14</v>
      </c>
      <c r="CT220" s="14">
        <f t="shared" si="231"/>
        <v>-2.9680486979534967E-14</v>
      </c>
      <c r="CU220" s="14">
        <f t="shared" si="231"/>
        <v>-5.613155102549671E-15</v>
      </c>
      <c r="CV220" s="14">
        <f t="shared" si="231"/>
        <v>2.3216285604040957E-14</v>
      </c>
      <c r="CW220" s="14">
        <f t="shared" si="231"/>
        <v>3.2349409952755532E-14</v>
      </c>
      <c r="CX220" s="14">
        <f t="shared" si="231"/>
        <v>1.4037824872620929E-14</v>
      </c>
      <c r="CY220" s="14">
        <f t="shared" si="231"/>
        <v>-1.6183220850068744E-14</v>
      </c>
      <c r="CZ220" s="14">
        <f t="shared" si="231"/>
        <v>-3.2674687130606503E-14</v>
      </c>
      <c r="DA220" s="14">
        <f t="shared" si="231"/>
        <v>-2.1445484153568725E-14</v>
      </c>
      <c r="DB220" s="14">
        <f t="shared" si="231"/>
        <v>7.9777162415117404E-15</v>
      </c>
      <c r="DC220" s="14">
        <f t="shared" si="231"/>
        <v>3.0632752874910176E-14</v>
      </c>
      <c r="DD220" s="14">
        <f t="shared" si="231"/>
        <v>2.7299463820591431E-14</v>
      </c>
      <c r="DE220" s="14">
        <f t="shared" si="231"/>
        <v>8.0575690351219085E-16</v>
      </c>
      <c r="DF220" s="14">
        <f t="shared" si="231"/>
        <v>-2.6371540969923901E-14</v>
      </c>
      <c r="DG220" s="14">
        <f t="shared" si="231"/>
        <v>-3.1175655525098142E-14</v>
      </c>
      <c r="DH220" s="14">
        <f t="shared" si="231"/>
        <v>-9.5308546784207484E-15</v>
      </c>
      <c r="DI220" s="14">
        <f t="shared" si="231"/>
        <v>2.0199767135000474E-14</v>
      </c>
      <c r="DJ220" s="14">
        <f t="shared" si="231"/>
        <v>3.279323744055514E-14</v>
      </c>
      <c r="DK220" s="14">
        <f t="shared" si="231"/>
        <v>1.7565462347763986E-14</v>
      </c>
      <c r="DL220" s="14">
        <f t="shared" si="231"/>
        <v>-1.2564563228788312E-14</v>
      </c>
      <c r="DM220" s="14">
        <f t="shared" si="231"/>
        <v>-3.203501920520964E-14</v>
      </c>
      <c r="DN220" s="14">
        <f t="shared" si="231"/>
        <v>-2.4327489712387861E-14</v>
      </c>
      <c r="DO220" s="14">
        <f t="shared" si="231"/>
        <v>4.019083499155384E-15</v>
      </c>
      <c r="DP220" s="14">
        <f t="shared" si="231"/>
        <v>2.8955932114001966E-14</v>
      </c>
      <c r="DQ220" s="14">
        <f t="shared" si="231"/>
        <v>2.9327042303604948E-14</v>
      </c>
      <c r="DR220" s="14">
        <f t="shared" si="231"/>
        <v>4.8175702629460869E-15</v>
      </c>
      <c r="DS220" s="14">
        <f t="shared" si="231"/>
        <v>-2.3779049463336274E-14</v>
      </c>
      <c r="DT220" s="14">
        <f t="shared" si="231"/>
        <v>-3.2201913193183113E-14</v>
      </c>
      <c r="DU220" s="14">
        <f t="shared" si="231"/>
        <v>-1.3305201328586049E-14</v>
      </c>
      <c r="DV220" s="14">
        <f t="shared" si="231"/>
        <v>1.6879425366254133E-14</v>
      </c>
      <c r="DW220" s="14">
        <f t="shared" si="231"/>
        <v>3.2743824113218637E-14</v>
      </c>
      <c r="DX220" s="14">
        <f t="shared" si="231"/>
        <v>2.0828898919218927E-14</v>
      </c>
      <c r="DY220" s="14">
        <f t="shared" si="231"/>
        <v>-8.7569228814189815E-15</v>
      </c>
      <c r="DZ220" s="14">
        <f t="shared" si="231"/>
        <v>-3.0913514772689013E-14</v>
      </c>
      <c r="EA220" s="14">
        <f t="shared" si="231"/>
        <v>-2.6843587181842394E-14</v>
      </c>
      <c r="EB220" s="14">
        <f t="shared" si="231"/>
        <v>2.1559836689935079E-27</v>
      </c>
      <c r="EC220" s="14">
        <f t="shared" si="231"/>
        <v>2.6843587181842726E-14</v>
      </c>
      <c r="ED220" s="14">
        <f t="shared" si="231"/>
        <v>3.0913514772687562E-14</v>
      </c>
      <c r="EE220" s="14">
        <f t="shared" si="231"/>
        <v>8.7569228814184214E-15</v>
      </c>
      <c r="EF220" s="14">
        <f t="shared" si="231"/>
        <v>-2.0828898919219372E-14</v>
      </c>
      <c r="EG220" s="14">
        <f t="shared" si="231"/>
        <v>-3.2743824113218592E-14</v>
      </c>
      <c r="EH220" s="14">
        <f t="shared" si="231"/>
        <v>-1.6879425366253637E-14</v>
      </c>
      <c r="EI220" s="14">
        <f t="shared" si="231"/>
        <v>1.3305201328589991E-14</v>
      </c>
      <c r="EJ220" s="14">
        <f t="shared" si="231"/>
        <v>3.2201913193183226E-14</v>
      </c>
      <c r="EK220" s="14">
        <f t="shared" si="231"/>
        <v>2.3779049463333298E-14</v>
      </c>
      <c r="EL220" s="14">
        <f t="shared" si="231"/>
        <v>-4.8175702629466588E-15</v>
      </c>
      <c r="EM220" s="14">
        <f t="shared" si="231"/>
        <v>-2.9327042303606892E-14</v>
      </c>
      <c r="EN220" s="14">
        <f t="shared" si="231"/>
        <v>-2.8955932114001695E-14</v>
      </c>
      <c r="EO220" s="14">
        <f t="shared" si="231"/>
        <v>-4.0190834991548089E-15</v>
      </c>
      <c r="EP220" s="14">
        <f t="shared" si="231"/>
        <v>2.4327489712388249E-14</v>
      </c>
      <c r="EQ220" s="14">
        <f t="shared" si="231"/>
        <v>3.2035019205209513E-14</v>
      </c>
      <c r="ER220" s="14">
        <f t="shared" si="231"/>
        <v>1.2564563228787777E-14</v>
      </c>
      <c r="ES220" s="14">
        <f t="shared" si="231"/>
        <v>-1.7565462347764475E-14</v>
      </c>
      <c r="ET220" s="14">
        <f t="shared" si="231"/>
        <v>-3.2793237440555348E-14</v>
      </c>
      <c r="EU220" s="14">
        <f t="shared" si="231"/>
        <v>-2.0199767135000019E-14</v>
      </c>
      <c r="EV220" s="14">
        <f t="shared" si="231"/>
        <v>9.5308546784248741E-15</v>
      </c>
      <c r="EW220" s="14">
        <f t="shared" si="231"/>
        <v>3.1175655525098325E-14</v>
      </c>
      <c r="EX220" s="14">
        <f t="shared" si="231"/>
        <v>2.6371540969921336E-14</v>
      </c>
      <c r="EY220" s="14">
        <f t="shared" si="231"/>
        <v>-8.0575690351276997E-16</v>
      </c>
      <c r="EZ220" s="14">
        <f t="shared" si="231"/>
        <v>-2.729946382059175E-14</v>
      </c>
      <c r="FA220" s="14">
        <f t="shared" si="231"/>
        <v>-3.0632752874909967E-14</v>
      </c>
      <c r="FB220" s="14">
        <f t="shared" si="231"/>
        <v>-7.9777162415111787E-15</v>
      </c>
      <c r="FC220" s="14">
        <f t="shared" si="231"/>
        <v>2.1445484153571991E-14</v>
      </c>
      <c r="FD220" s="14">
        <f t="shared" si="231"/>
        <v>3.2674687130606446E-14</v>
      </c>
      <c r="FE220" s="14">
        <f t="shared" si="231"/>
        <v>1.6183220850064992E-14</v>
      </c>
      <c r="FF220" s="14">
        <f t="shared" si="231"/>
        <v>-1.4037824872621451E-14</v>
      </c>
      <c r="FG220" s="14">
        <f t="shared" si="231"/>
        <v>-3.234940995275627E-14</v>
      </c>
      <c r="FH220" s="14">
        <f t="shared" si="231"/>
        <v>-2.321628560404055E-14</v>
      </c>
      <c r="FI220" s="14">
        <f t="shared" si="231"/>
        <v>5.6131551025520818E-15</v>
      </c>
      <c r="FJ220" s="14">
        <f t="shared" si="231"/>
        <v>2.9680486979535213E-14</v>
      </c>
      <c r="FK220" s="14">
        <f t="shared" si="231"/>
        <v>2.8567379953623262E-14</v>
      </c>
      <c r="FL220" s="14">
        <f t="shared" si="231"/>
        <v>3.2181757897468448E-15</v>
      </c>
      <c r="FM220" s="14">
        <f t="shared" si="231"/>
        <v>-2.4861275991303444E-14</v>
      </c>
      <c r="FN220" s="14">
        <f t="shared" si="231"/>
        <v>-3.1848828519533153E-14</v>
      </c>
      <c r="FO220" s="14">
        <f t="shared" si="231"/>
        <v>-1.1816356705916326E-14</v>
      </c>
      <c r="FP220" s="14">
        <f t="shared" si="231"/>
        <v>1.824091855157143E-14</v>
      </c>
      <c r="FQ220" s="14">
        <f t="shared" si="231"/>
        <v>3.282289734787584E-14</v>
      </c>
      <c r="FR220" s="14">
        <f t="shared" si="231"/>
        <v>1.9558467766376889E-14</v>
      </c>
      <c r="FS220" s="14">
        <f t="shared" si="231"/>
        <v>-1.0299045444950532E-14</v>
      </c>
      <c r="FT220" s="14">
        <f t="shared" si="231"/>
        <v>-3.1419017228353353E-14</v>
      </c>
      <c r="FU220" s="14">
        <f t="shared" si="231"/>
        <v>-2.5883609527817674E-14</v>
      </c>
      <c r="FV220" s="14">
        <f t="shared" si="231"/>
        <v>1.6110284491976304E-15</v>
      </c>
      <c r="FW220" s="14">
        <f t="shared" si="231"/>
        <v>2.7738896283127906E-14</v>
      </c>
      <c r="FX220" s="14">
        <f t="shared" si="231"/>
        <v>3.0333538952231622E-14</v>
      </c>
      <c r="FY220" s="14">
        <f t="shared" si="231"/>
        <v>7.1937041236460561E-15</v>
      </c>
      <c r="FZ220" s="14">
        <f t="shared" si="231"/>
        <v>-2.2049151430165993E-14</v>
      </c>
      <c r="GA220" s="14">
        <f t="shared" si="231"/>
        <v>-3.258586813825201E-14</v>
      </c>
      <c r="GB220" s="14">
        <f t="shared" si="231"/>
        <v>-1.5477268166769134E-14</v>
      </c>
      <c r="GC220" s="14">
        <f t="shared" si="231"/>
        <v>1.4761992555861108E-14</v>
      </c>
      <c r="GD220" s="14">
        <f t="shared" si="231"/>
        <v>3.2477420637395517E-14</v>
      </c>
      <c r="GE220" s="14">
        <f t="shared" si="231"/>
        <v>2.2639537122410137E-14</v>
      </c>
      <c r="GF220" s="14">
        <f t="shared" si="231"/>
        <v>-6.4053587874131033E-15</v>
      </c>
      <c r="GG220" s="14">
        <f t="shared" si="231"/>
        <v>-3.0016053239933576E-14</v>
      </c>
      <c r="GH220" s="14">
        <f t="shared" si="231"/>
        <v>-2.8161619871763862E-14</v>
      </c>
      <c r="GI220" s="14">
        <f t="shared" si="231"/>
        <v>-2.4153295715821968E-15</v>
      </c>
      <c r="GJ220" s="14">
        <f t="shared" si="231"/>
        <v>2.5380086767184413E-14</v>
      </c>
      <c r="GK220" s="14">
        <f t="shared" si="231"/>
        <v>3.1643453290461963E-14</v>
      </c>
      <c r="GL220" s="14">
        <f t="shared" si="231"/>
        <v>1.1061032451607243E-14</v>
      </c>
      <c r="GM220" s="14">
        <f t="shared" si="231"/>
        <v>-1.8905387108111711E-14</v>
      </c>
      <c r="GN220" s="14">
        <f t="shared" si="231"/>
        <v>-3.2832785969161282E-14</v>
      </c>
      <c r="GO220" s="14">
        <f t="shared" si="231"/>
        <v>-1.8905387108109473E-14</v>
      </c>
      <c r="GP220" s="14">
        <f t="shared" si="231"/>
        <v>1.1061032451613334E-14</v>
      </c>
      <c r="GQ220" s="14">
        <f t="shared" si="231"/>
        <v>3.1643453290461698E-14</v>
      </c>
      <c r="GR220" s="14">
        <f t="shared" si="231"/>
        <v>2.5380086767182678E-14</v>
      </c>
      <c r="GS220" s="14">
        <f t="shared" si="231"/>
        <v>-2.4153295715849247E-15</v>
      </c>
      <c r="GT220" s="14">
        <f t="shared" si="231"/>
        <v>-2.8161619871767184E-14</v>
      </c>
      <c r="GU220" s="14">
        <f t="shared" si="231"/>
        <v>-3.001605323993398E-14</v>
      </c>
      <c r="GV220" s="14">
        <f t="shared" si="231"/>
        <v>-6.4053587874104203E-15</v>
      </c>
      <c r="GW220" s="14">
        <f t="shared" si="231"/>
        <v>2.2639537122412122E-14</v>
      </c>
      <c r="GX220" s="14">
        <f t="shared" si="231"/>
        <v>3.2477420637395113E-14</v>
      </c>
      <c r="GY220" s="14">
        <f t="shared" si="231"/>
        <v>1.4761992555855331E-14</v>
      </c>
      <c r="GZ220" s="14">
        <f t="shared" si="231"/>
        <v>-1.5477268166768253E-14</v>
      </c>
      <c r="HA220" s="14">
        <f t="shared" si="231"/>
        <v>-3.2585868138252344E-14</v>
      </c>
      <c r="HB220" s="14">
        <f t="shared" si="231"/>
        <v>-2.2049151430163964E-14</v>
      </c>
      <c r="HC220" s="14">
        <f t="shared" si="231"/>
        <v>7.193704123652367E-15</v>
      </c>
      <c r="HD220" s="14">
        <f t="shared" si="231"/>
        <v>3.0333538952231237E-14</v>
      </c>
      <c r="HE220" s="14">
        <f t="shared" si="231"/>
        <v>2.7738896283126439E-14</v>
      </c>
      <c r="HF220" s="14">
        <f t="shared" si="231"/>
        <v>1.6110284491948984E-15</v>
      </c>
      <c r="HG220" s="14">
        <f t="shared" si="231"/>
        <v>-2.5883609527819356E-14</v>
      </c>
      <c r="HH220" s="14">
        <f t="shared" si="231"/>
        <v>-3.1419017228351478E-14</v>
      </c>
      <c r="HI220" s="14">
        <f t="shared" si="231"/>
        <v>-1.0299045444951479E-14</v>
      </c>
      <c r="HJ220" s="14">
        <f t="shared" si="231"/>
        <v>1.9558467766379088E-14</v>
      </c>
      <c r="HK220" s="14">
        <f t="shared" si="231"/>
        <v>3.2822897347875777E-14</v>
      </c>
      <c r="HL220" s="14">
        <f t="shared" si="231"/>
        <v>1.8240918551566053E-14</v>
      </c>
      <c r="HM220" s="14">
        <f t="shared" si="231"/>
        <v>-1.1816356705915393E-14</v>
      </c>
      <c r="HN220" s="14">
        <f t="shared" si="231"/>
        <v>-3.1848828519533815E-14</v>
      </c>
      <c r="HO220" s="14">
        <f t="shared" si="231"/>
        <v>-2.4861275991301658E-14</v>
      </c>
      <c r="HP220" s="14">
        <f t="shared" si="231"/>
        <v>3.2181757897532815E-15</v>
      </c>
      <c r="HQ220" s="14">
        <f t="shared" si="231"/>
        <v>2.8567379953622776E-14</v>
      </c>
      <c r="HR220" s="14">
        <f t="shared" si="231"/>
        <v>2.9680486979535636E-14</v>
      </c>
      <c r="HS220" s="14">
        <f t="shared" si="231"/>
        <v>5.6131551025493862E-15</v>
      </c>
      <c r="HT220" s="14">
        <f t="shared" si="231"/>
        <v>-2.3216285604042481E-14</v>
      </c>
      <c r="HU220" s="14">
        <f t="shared" si="231"/>
        <v>-3.2349409952755166E-14</v>
      </c>
      <c r="HV220" s="14">
        <f t="shared" si="231"/>
        <v>-1.4037824872622353E-14</v>
      </c>
      <c r="HW220" s="14">
        <f t="shared" si="231"/>
        <v>1.6183220850067371E-14</v>
      </c>
      <c r="HX220" s="14">
        <f t="shared" si="231"/>
        <v>3.2674687130606717E-14</v>
      </c>
      <c r="HY220" s="14">
        <f t="shared" si="231"/>
        <v>2.1445484153567093E-14</v>
      </c>
      <c r="HZ220" s="14">
        <f t="shared" si="231"/>
        <v>-7.97771624151021E-15</v>
      </c>
      <c r="IA220" s="14">
        <f t="shared" si="231"/>
        <v>-3.0632752874909608E-14</v>
      </c>
      <c r="IB220" s="14">
        <f t="shared" si="231"/>
        <v>-2.7299463820590235E-14</v>
      </c>
      <c r="IC220" s="14">
        <f t="shared" si="231"/>
        <v>-8.0575690351003558E-16</v>
      </c>
      <c r="ID220" s="14">
        <f t="shared" si="231"/>
        <v>2.6371540969925188E-14</v>
      </c>
      <c r="IE220" s="14">
        <f t="shared" si="231"/>
        <v>3.1175655525098634E-14</v>
      </c>
      <c r="IF220" s="14">
        <f t="shared" si="231"/>
        <v>9.5308546784222567E-15</v>
      </c>
      <c r="IG220" s="14">
        <f t="shared" si="231"/>
        <v>-2.0199767135002171E-14</v>
      </c>
      <c r="IH220" s="14">
        <f t="shared" si="231"/>
        <v>-3.2793237440555032E-14</v>
      </c>
      <c r="II220" s="14">
        <f t="shared" si="231"/>
        <v>-1.7565462347765317E-14</v>
      </c>
      <c r="IJ220" s="14">
        <f t="shared" si="231"/>
        <v>1.2564563228786854E-14</v>
      </c>
      <c r="IK220" s="14">
        <f t="shared" si="231"/>
        <v>3.2035019205210107E-14</v>
      </c>
      <c r="IL220" s="14">
        <f t="shared" si="231"/>
        <v>2.4327489712386413E-14</v>
      </c>
      <c r="IM220" s="14">
        <f t="shared" si="231"/>
        <v>-4.0190834991612278E-15</v>
      </c>
      <c r="IN220" s="14">
        <f t="shared" si="231"/>
        <v>-2.8955932114001222E-14</v>
      </c>
      <c r="IO220" s="14">
        <f t="shared" si="231"/>
        <v>-2.9327042303605661E-14</v>
      </c>
      <c r="IP220" s="14">
        <f t="shared" si="231"/>
        <v>-4.817570262943953E-15</v>
      </c>
      <c r="IQ220" s="14">
        <f t="shared" si="231"/>
        <v>2.377904946333776E-14</v>
      </c>
      <c r="IR220" s="14">
        <f t="shared" si="231"/>
        <v>3.2201913193183422E-14</v>
      </c>
      <c r="IS220" s="14">
        <f t="shared" si="231"/>
        <v>1.3305201328587491E-14</v>
      </c>
      <c r="IT220" s="14">
        <f t="shared" si="231"/>
        <v>-1.6879425366255982E-14</v>
      </c>
      <c r="IU220" s="14">
        <f t="shared" si="231"/>
        <v>-3.2743824113218794E-14</v>
      </c>
      <c r="IV220" s="14">
        <f t="shared" si="231"/>
        <v>-2.0828898919214374E-14</v>
      </c>
      <c r="IW220" s="14">
        <f t="shared" si="231"/>
        <v>8.7569228814174606E-15</v>
      </c>
      <c r="IX220" s="14">
        <f t="shared" si="231"/>
        <v>3.0913514772688483E-14</v>
      </c>
      <c r="IY220" s="14">
        <f t="shared" si="222"/>
        <v>2.6843587181841151E-14</v>
      </c>
    </row>
    <row r="221" spans="1:259" x14ac:dyDescent="0.2">
      <c r="A221" s="14">
        <f>'An Freq'!A228</f>
        <v>218</v>
      </c>
      <c r="B221" s="13">
        <f>'An Freq'!B228</f>
        <v>-1</v>
      </c>
      <c r="C221" s="13">
        <v>-1.4317942305419622E-12</v>
      </c>
      <c r="D221" s="14">
        <f t="shared" ref="D221:IY221" si="232">$B221*SIN(2*PI()*(D$1*$A221/$C$1))</f>
        <v>0</v>
      </c>
      <c r="E221" s="14">
        <f t="shared" si="232"/>
        <v>0.80320753148064528</v>
      </c>
      <c r="F221" s="14">
        <f t="shared" si="232"/>
        <v>0.95694033573220849</v>
      </c>
      <c r="G221" s="14">
        <f t="shared" si="232"/>
        <v>0.33688985339222005</v>
      </c>
      <c r="H221" s="14">
        <f t="shared" si="232"/>
        <v>-0.55557023301960418</v>
      </c>
      <c r="I221" s="14">
        <f t="shared" si="232"/>
        <v>-0.99879545620517241</v>
      </c>
      <c r="J221" s="14">
        <f t="shared" si="232"/>
        <v>-0.63439328416364549</v>
      </c>
      <c r="K221" s="14">
        <f t="shared" si="232"/>
        <v>0.24298017990326279</v>
      </c>
      <c r="L221" s="14">
        <f t="shared" si="232"/>
        <v>0.92387953251128863</v>
      </c>
      <c r="M221" s="14">
        <f t="shared" si="232"/>
        <v>0.85772861000027023</v>
      </c>
      <c r="N221" s="14">
        <f t="shared" si="232"/>
        <v>9.8017140329558189E-2</v>
      </c>
      <c r="O221" s="14">
        <f t="shared" si="232"/>
        <v>-0.74095112535495988</v>
      </c>
      <c r="P221" s="14">
        <f t="shared" si="232"/>
        <v>-0.98078528040323043</v>
      </c>
      <c r="Q221" s="14">
        <f t="shared" si="232"/>
        <v>-0.4275550934302767</v>
      </c>
      <c r="R221" s="14">
        <f t="shared" si="232"/>
        <v>0.47139673682599564</v>
      </c>
      <c r="S221" s="14">
        <f t="shared" si="232"/>
        <v>0.98917650996478146</v>
      </c>
      <c r="T221" s="14">
        <f t="shared" si="232"/>
        <v>0.7071067811865408</v>
      </c>
      <c r="U221" s="14">
        <f t="shared" si="232"/>
        <v>-0.146730474455363</v>
      </c>
      <c r="V221" s="14">
        <f t="shared" si="232"/>
        <v>-0.88192126434835838</v>
      </c>
      <c r="W221" s="14">
        <f t="shared" si="232"/>
        <v>-0.90398929312344378</v>
      </c>
      <c r="X221" s="14">
        <f t="shared" si="232"/>
        <v>-0.19509032201612353</v>
      </c>
      <c r="Y221" s="14">
        <f t="shared" si="232"/>
        <v>0.67155895484702632</v>
      </c>
      <c r="Z221" s="14">
        <f t="shared" si="232"/>
        <v>0.9951847266721966</v>
      </c>
      <c r="AA221" s="14">
        <f t="shared" si="232"/>
        <v>0.51410274419321456</v>
      </c>
      <c r="AB221" s="14">
        <f t="shared" si="232"/>
        <v>-0.38268343236508989</v>
      </c>
      <c r="AC221" s="14">
        <f t="shared" si="232"/>
        <v>-0.97003125319454542</v>
      </c>
      <c r="AD221" s="14">
        <f t="shared" si="232"/>
        <v>-0.77301045336272933</v>
      </c>
      <c r="AE221" s="14">
        <f t="shared" si="232"/>
        <v>4.9067674327435896E-2</v>
      </c>
      <c r="AF221" s="14">
        <f t="shared" si="232"/>
        <v>0.83146961230254268</v>
      </c>
      <c r="AG221" s="14">
        <f t="shared" si="232"/>
        <v>0.94154406518302036</v>
      </c>
      <c r="AH221" s="14">
        <f t="shared" si="232"/>
        <v>0.29028467725445545</v>
      </c>
      <c r="AI221" s="14">
        <f t="shared" si="232"/>
        <v>-0.5956993044924439</v>
      </c>
      <c r="AJ221" s="14">
        <f t="shared" si="232"/>
        <v>-1</v>
      </c>
      <c r="AK221" s="14">
        <f t="shared" si="232"/>
        <v>-0.59569930449243602</v>
      </c>
      <c r="AL221" s="14">
        <f t="shared" si="232"/>
        <v>0.29028467725446477</v>
      </c>
      <c r="AM221" s="14">
        <f t="shared" si="232"/>
        <v>0.94154406518302358</v>
      </c>
      <c r="AN221" s="14">
        <f t="shared" si="232"/>
        <v>0.83146961230253724</v>
      </c>
      <c r="AO221" s="14">
        <f t="shared" si="232"/>
        <v>4.9067674327397719E-2</v>
      </c>
      <c r="AP221" s="14">
        <f t="shared" si="232"/>
        <v>-0.77301045336273555</v>
      </c>
      <c r="AQ221" s="14">
        <f t="shared" si="232"/>
        <v>-0.97003125319454309</v>
      </c>
      <c r="AR221" s="14">
        <f t="shared" si="232"/>
        <v>-0.38268343236508084</v>
      </c>
      <c r="AS221" s="14">
        <f t="shared" si="232"/>
        <v>0.51410274419323509</v>
      </c>
      <c r="AT221" s="14">
        <f t="shared" si="232"/>
        <v>0.99518472667219904</v>
      </c>
      <c r="AU221" s="14">
        <f t="shared" si="232"/>
        <v>0.67155895484701911</v>
      </c>
      <c r="AV221" s="14">
        <f t="shared" si="232"/>
        <v>-0.19509032201613313</v>
      </c>
      <c r="AW221" s="14">
        <f t="shared" si="232"/>
        <v>-0.903989293123448</v>
      </c>
      <c r="AX221" s="14">
        <f t="shared" si="232"/>
        <v>-0.88192126434834706</v>
      </c>
      <c r="AY221" s="14">
        <f t="shared" si="232"/>
        <v>-0.14673047445533927</v>
      </c>
      <c r="AZ221" s="14">
        <f t="shared" si="232"/>
        <v>0.70710678118654768</v>
      </c>
      <c r="BA221" s="14">
        <f t="shared" si="232"/>
        <v>0.98917650996477591</v>
      </c>
      <c r="BB221" s="14">
        <f t="shared" si="232"/>
        <v>0.47139673682598698</v>
      </c>
      <c r="BC221" s="14">
        <f t="shared" si="232"/>
        <v>-0.4275550934302727</v>
      </c>
      <c r="BD221" s="14">
        <f t="shared" si="232"/>
        <v>-0.98078528040323509</v>
      </c>
      <c r="BE221" s="14">
        <f t="shared" si="232"/>
        <v>-0.74095112535495811</v>
      </c>
      <c r="BF221" s="14">
        <f t="shared" si="232"/>
        <v>9.8017140329596228E-2</v>
      </c>
      <c r="BG221" s="14">
        <f t="shared" si="232"/>
        <v>0.85772861000027889</v>
      </c>
      <c r="BH221" s="14">
        <f t="shared" si="232"/>
        <v>0.92387953251129029</v>
      </c>
      <c r="BI221" s="14">
        <f t="shared" si="232"/>
        <v>0.24298017990323947</v>
      </c>
      <c r="BJ221" s="14">
        <f t="shared" si="232"/>
        <v>-0.6343932841636476</v>
      </c>
      <c r="BK221" s="14">
        <f t="shared" si="232"/>
        <v>-0.99879545620517063</v>
      </c>
      <c r="BL221" s="14">
        <f t="shared" si="232"/>
        <v>-0.55557023301959019</v>
      </c>
      <c r="BM221" s="14">
        <f t="shared" si="232"/>
        <v>0.33688985339221256</v>
      </c>
      <c r="BN221" s="14">
        <f t="shared" si="232"/>
        <v>0.95694033573221648</v>
      </c>
      <c r="BO221" s="14">
        <f t="shared" si="232"/>
        <v>0.80320753148064261</v>
      </c>
      <c r="BP221" s="14">
        <f t="shared" si="232"/>
        <v>-3.8223113910107465E-14</v>
      </c>
      <c r="BQ221" s="14">
        <f t="shared" si="232"/>
        <v>-0.80320753148065427</v>
      </c>
      <c r="BR221" s="14">
        <f t="shared" si="232"/>
        <v>-0.95694033573221082</v>
      </c>
      <c r="BS221" s="14">
        <f t="shared" si="232"/>
        <v>-0.33688985339219407</v>
      </c>
      <c r="BT221" s="14">
        <f t="shared" si="232"/>
        <v>0.55557023301960651</v>
      </c>
      <c r="BU221" s="14">
        <f t="shared" si="232"/>
        <v>0.99879545620517429</v>
      </c>
      <c r="BV221" s="14">
        <f t="shared" si="232"/>
        <v>0.63439328416363239</v>
      </c>
      <c r="BW221" s="14">
        <f t="shared" si="232"/>
        <v>-0.24298017990325849</v>
      </c>
      <c r="BX221" s="14">
        <f t="shared" si="232"/>
        <v>-0.92387953251129773</v>
      </c>
      <c r="BY221" s="14">
        <f t="shared" si="232"/>
        <v>-0.85772861000026879</v>
      </c>
      <c r="BZ221" s="14">
        <f t="shared" si="232"/>
        <v>-9.801714032952015E-2</v>
      </c>
      <c r="CA221" s="14">
        <f t="shared" si="232"/>
        <v>0.74095112535497132</v>
      </c>
      <c r="CB221" s="14">
        <f t="shared" si="232"/>
        <v>0.98078528040323132</v>
      </c>
      <c r="CC221" s="14">
        <f t="shared" si="232"/>
        <v>0.427555093430255</v>
      </c>
      <c r="CD221" s="14">
        <f t="shared" si="232"/>
        <v>-0.47139673682600425</v>
      </c>
      <c r="CE221" s="14">
        <f t="shared" si="232"/>
        <v>-0.98917650996478712</v>
      </c>
      <c r="CF221" s="14">
        <f t="shared" si="232"/>
        <v>-0.70710678118653381</v>
      </c>
      <c r="CG221" s="14">
        <f t="shared" si="232"/>
        <v>0.14673047445535864</v>
      </c>
      <c r="CH221" s="14">
        <f t="shared" si="232"/>
        <v>0.8819212643483697</v>
      </c>
      <c r="CI221" s="14">
        <f t="shared" si="232"/>
        <v>0.90398929312343956</v>
      </c>
      <c r="CJ221" s="14">
        <f t="shared" si="232"/>
        <v>0.19509032201608603</v>
      </c>
      <c r="CK221" s="14">
        <f t="shared" si="232"/>
        <v>-0.67155895484703365</v>
      </c>
      <c r="CL221" s="14">
        <f t="shared" si="232"/>
        <v>-0.99518472667219704</v>
      </c>
      <c r="CM221" s="14">
        <f t="shared" si="232"/>
        <v>-0.51410274419319391</v>
      </c>
      <c r="CN221" s="14">
        <f t="shared" si="232"/>
        <v>0.38268343236509894</v>
      </c>
      <c r="CO221" s="14">
        <f t="shared" si="232"/>
        <v>0.97003125319455474</v>
      </c>
      <c r="CP221" s="14">
        <f t="shared" si="232"/>
        <v>0.77301045336272312</v>
      </c>
      <c r="CQ221" s="14">
        <f t="shared" si="232"/>
        <v>-4.9067674327417293E-2</v>
      </c>
      <c r="CR221" s="14">
        <f t="shared" si="232"/>
        <v>-0.83146961230256389</v>
      </c>
      <c r="CS221" s="14">
        <f t="shared" si="232"/>
        <v>-0.94154406518301703</v>
      </c>
      <c r="CT221" s="14">
        <f t="shared" si="232"/>
        <v>-0.29028467725441887</v>
      </c>
      <c r="CU221" s="14">
        <f t="shared" si="232"/>
        <v>0.59569930449245179</v>
      </c>
      <c r="CV221" s="14">
        <f t="shared" si="232"/>
        <v>1</v>
      </c>
      <c r="CW221" s="14">
        <f t="shared" si="232"/>
        <v>0.59569930449245101</v>
      </c>
      <c r="CX221" s="14">
        <f t="shared" si="232"/>
        <v>-0.29028467725452856</v>
      </c>
      <c r="CY221" s="14">
        <f t="shared" si="232"/>
        <v>-0.94154406518303646</v>
      </c>
      <c r="CZ221" s="14">
        <f t="shared" si="232"/>
        <v>-0.8314696123025318</v>
      </c>
      <c r="DA221" s="14">
        <f t="shared" si="232"/>
        <v>-4.9067674327416315E-2</v>
      </c>
      <c r="DB221" s="14">
        <f t="shared" si="232"/>
        <v>0.77301045336272378</v>
      </c>
      <c r="DC221" s="14">
        <f t="shared" si="232"/>
        <v>0.97003125319452688</v>
      </c>
      <c r="DD221" s="14">
        <f t="shared" si="232"/>
        <v>0.38268343236504554</v>
      </c>
      <c r="DE221" s="14">
        <f t="shared" si="232"/>
        <v>-0.51410274419324353</v>
      </c>
      <c r="DF221" s="14">
        <f t="shared" si="232"/>
        <v>-0.99518472667219715</v>
      </c>
      <c r="DG221" s="14">
        <f t="shared" si="232"/>
        <v>-0.67155895484703287</v>
      </c>
      <c r="DH221" s="14">
        <f t="shared" si="232"/>
        <v>0.1950903220161985</v>
      </c>
      <c r="DI221" s="14">
        <f t="shared" si="232"/>
        <v>0.90398929312346432</v>
      </c>
      <c r="DJ221" s="14">
        <f t="shared" si="232"/>
        <v>0.8819212643483425</v>
      </c>
      <c r="DK221" s="14">
        <f t="shared" si="232"/>
        <v>0.14673047445535767</v>
      </c>
      <c r="DL221" s="14">
        <f t="shared" si="232"/>
        <v>-0.70710678118653458</v>
      </c>
      <c r="DM221" s="14">
        <f t="shared" si="232"/>
        <v>-0.98917650996477025</v>
      </c>
      <c r="DN221" s="14">
        <f t="shared" si="232"/>
        <v>-0.47139673682595329</v>
      </c>
      <c r="DO221" s="14">
        <f t="shared" si="232"/>
        <v>0.42755509343030723</v>
      </c>
      <c r="DP221" s="14">
        <f t="shared" si="232"/>
        <v>0.98078528040323154</v>
      </c>
      <c r="DQ221" s="14">
        <f t="shared" si="232"/>
        <v>0.74095112535497065</v>
      </c>
      <c r="DR221" s="14">
        <f t="shared" si="232"/>
        <v>-9.8017140329634267E-2</v>
      </c>
      <c r="DS221" s="14">
        <f t="shared" si="232"/>
        <v>-0.85772861000029854</v>
      </c>
      <c r="DT221" s="14">
        <f t="shared" si="232"/>
        <v>-0.92387953251127564</v>
      </c>
      <c r="DU221" s="14">
        <f t="shared" si="232"/>
        <v>-0.24298017990325754</v>
      </c>
      <c r="DV221" s="14">
        <f t="shared" si="232"/>
        <v>0.63439328416363316</v>
      </c>
      <c r="DW221" s="14">
        <f t="shared" si="232"/>
        <v>0.99879545620516874</v>
      </c>
      <c r="DX221" s="14">
        <f t="shared" si="232"/>
        <v>0.55557023301955832</v>
      </c>
      <c r="DY221" s="14">
        <f t="shared" si="232"/>
        <v>-0.33688985339224853</v>
      </c>
      <c r="DZ221" s="14">
        <f t="shared" si="232"/>
        <v>-0.95694033573221116</v>
      </c>
      <c r="EA221" s="14">
        <f t="shared" si="232"/>
        <v>-0.80320753148065371</v>
      </c>
      <c r="EB221" s="14">
        <f t="shared" si="232"/>
        <v>7.6446227820214929E-14</v>
      </c>
      <c r="EC221" s="14">
        <f t="shared" si="232"/>
        <v>0.80320753148067703</v>
      </c>
      <c r="ED221" s="14">
        <f t="shared" si="232"/>
        <v>0.95694033573219972</v>
      </c>
      <c r="EE221" s="14">
        <f t="shared" si="232"/>
        <v>0.33688985339221161</v>
      </c>
      <c r="EF221" s="14">
        <f t="shared" si="232"/>
        <v>-0.55557023301959096</v>
      </c>
      <c r="EG221" s="14">
        <f t="shared" si="232"/>
        <v>-0.99879545620517618</v>
      </c>
      <c r="EH221" s="14">
        <f t="shared" si="232"/>
        <v>-0.63439328416360286</v>
      </c>
      <c r="EI221" s="14">
        <f t="shared" si="232"/>
        <v>0.24298017990329557</v>
      </c>
      <c r="EJ221" s="14">
        <f t="shared" si="232"/>
        <v>0.92387953251129062</v>
      </c>
      <c r="EK221" s="14">
        <f t="shared" si="232"/>
        <v>0.85772861000027845</v>
      </c>
      <c r="EL221" s="14">
        <f t="shared" si="232"/>
        <v>9.8017140329482111E-2</v>
      </c>
      <c r="EM221" s="14">
        <f t="shared" si="232"/>
        <v>-0.74095112535499696</v>
      </c>
      <c r="EN221" s="14">
        <f t="shared" si="232"/>
        <v>-0.98078528040322388</v>
      </c>
      <c r="EO221" s="14">
        <f t="shared" si="232"/>
        <v>-0.42755509343027182</v>
      </c>
      <c r="EP221" s="14">
        <f t="shared" si="232"/>
        <v>0.47139673682598787</v>
      </c>
      <c r="EQ221" s="14">
        <f t="shared" si="232"/>
        <v>0.98917650996479267</v>
      </c>
      <c r="ER221" s="14">
        <f t="shared" si="232"/>
        <v>0.70710678118650683</v>
      </c>
      <c r="ES221" s="14">
        <f t="shared" si="232"/>
        <v>-0.14673047445539647</v>
      </c>
      <c r="ET221" s="14">
        <f t="shared" si="232"/>
        <v>-0.88192126434836093</v>
      </c>
      <c r="EU221" s="14">
        <f t="shared" si="232"/>
        <v>-0.90398929312344756</v>
      </c>
      <c r="EV221" s="14">
        <f t="shared" si="232"/>
        <v>-0.19509032201604853</v>
      </c>
      <c r="EW221" s="14">
        <f t="shared" si="232"/>
        <v>0.67155895484706196</v>
      </c>
      <c r="EX221" s="14">
        <f t="shared" si="232"/>
        <v>0.99518472667219338</v>
      </c>
      <c r="EY221" s="14">
        <f t="shared" si="232"/>
        <v>0.51410274419320989</v>
      </c>
      <c r="EZ221" s="14">
        <f t="shared" si="232"/>
        <v>-0.38268343236508173</v>
      </c>
      <c r="FA221" s="14">
        <f t="shared" si="232"/>
        <v>-0.97003125319456407</v>
      </c>
      <c r="FB221" s="14">
        <f t="shared" si="232"/>
        <v>-0.77301045336269891</v>
      </c>
      <c r="FC221" s="14">
        <f t="shared" si="232"/>
        <v>4.9067674327455471E-2</v>
      </c>
      <c r="FD221" s="14">
        <f t="shared" si="232"/>
        <v>0.83146961230255356</v>
      </c>
      <c r="FE221" s="14">
        <f t="shared" si="232"/>
        <v>0.94154406518302325</v>
      </c>
      <c r="FF221" s="14">
        <f t="shared" si="232"/>
        <v>0.29028467725438228</v>
      </c>
      <c r="FG221" s="14">
        <f t="shared" si="232"/>
        <v>-0.59569930449248254</v>
      </c>
      <c r="FH221" s="14">
        <f t="shared" si="232"/>
        <v>-1</v>
      </c>
      <c r="FI221" s="14">
        <f t="shared" si="232"/>
        <v>-0.59569930449242037</v>
      </c>
      <c r="FJ221" s="14">
        <f t="shared" si="232"/>
        <v>0.29028467725445634</v>
      </c>
      <c r="FK221" s="14">
        <f t="shared" si="232"/>
        <v>0.94154406518304934</v>
      </c>
      <c r="FL221" s="14">
        <f t="shared" si="232"/>
        <v>0.8314696123025106</v>
      </c>
      <c r="FM221" s="14">
        <f t="shared" si="232"/>
        <v>4.9067674327378137E-2</v>
      </c>
      <c r="FN221" s="14">
        <f t="shared" si="232"/>
        <v>-0.77301045336274798</v>
      </c>
      <c r="FO221" s="14">
        <f t="shared" si="232"/>
        <v>-0.9700312531945452</v>
      </c>
      <c r="FP221" s="14">
        <f t="shared" si="232"/>
        <v>-0.38268343236501018</v>
      </c>
      <c r="FQ221" s="14">
        <f t="shared" si="232"/>
        <v>0.51410274419327628</v>
      </c>
      <c r="FR221" s="14">
        <f t="shared" si="232"/>
        <v>0.99518472667220093</v>
      </c>
      <c r="FS221" s="14">
        <f t="shared" si="232"/>
        <v>0.67155895484700456</v>
      </c>
      <c r="FT221" s="14">
        <f t="shared" si="232"/>
        <v>-0.19509032201612447</v>
      </c>
      <c r="FU221" s="14">
        <f t="shared" si="232"/>
        <v>-0.90398929312348064</v>
      </c>
      <c r="FV221" s="14">
        <f t="shared" si="232"/>
        <v>-0.88192126434832452</v>
      </c>
      <c r="FW221" s="14">
        <f t="shared" si="232"/>
        <v>-0.14673047445531986</v>
      </c>
      <c r="FX221" s="14">
        <f t="shared" si="232"/>
        <v>0.70710678118656156</v>
      </c>
      <c r="FY221" s="14">
        <f t="shared" si="232"/>
        <v>0.98917650996478135</v>
      </c>
      <c r="FZ221" s="14">
        <f t="shared" si="232"/>
        <v>0.47139673682591954</v>
      </c>
      <c r="GA221" s="14">
        <f t="shared" si="232"/>
        <v>-0.42755509343034181</v>
      </c>
      <c r="GB221" s="14">
        <f t="shared" si="232"/>
        <v>-0.98078528040323898</v>
      </c>
      <c r="GC221" s="14">
        <f t="shared" si="232"/>
        <v>-0.7409511253549449</v>
      </c>
      <c r="GD221" s="14">
        <f t="shared" si="232"/>
        <v>9.8017140329559174E-2</v>
      </c>
      <c r="GE221" s="14">
        <f t="shared" si="232"/>
        <v>0.85772861000031819</v>
      </c>
      <c r="GF221" s="14">
        <f t="shared" si="232"/>
        <v>0.92387953251126098</v>
      </c>
      <c r="GG221" s="14">
        <f t="shared" si="232"/>
        <v>0.24298017990322046</v>
      </c>
      <c r="GH221" s="14">
        <f t="shared" si="232"/>
        <v>-0.6343932841636627</v>
      </c>
      <c r="GI221" s="14">
        <f t="shared" si="232"/>
        <v>-0.99879545620517241</v>
      </c>
      <c r="GJ221" s="14">
        <f t="shared" si="232"/>
        <v>-0.55557023301952657</v>
      </c>
      <c r="GK221" s="14">
        <f t="shared" si="232"/>
        <v>0.3368898533922845</v>
      </c>
      <c r="GL221" s="14">
        <f t="shared" si="232"/>
        <v>0.95694033573222226</v>
      </c>
      <c r="GM221" s="14">
        <f t="shared" si="232"/>
        <v>0.80320753148063095</v>
      </c>
      <c r="GN221" s="14">
        <f t="shared" si="232"/>
        <v>-9.8250400870636412E-16</v>
      </c>
      <c r="GO221" s="14">
        <f t="shared" si="232"/>
        <v>-0.80320753148069979</v>
      </c>
      <c r="GP221" s="14">
        <f t="shared" si="232"/>
        <v>-0.95694033573222159</v>
      </c>
      <c r="GQ221" s="14">
        <f t="shared" si="232"/>
        <v>-0.33688985339217564</v>
      </c>
      <c r="GR221" s="14">
        <f t="shared" si="232"/>
        <v>0.55557023301971731</v>
      </c>
      <c r="GS221" s="14">
        <f t="shared" si="232"/>
        <v>0.99879545620517252</v>
      </c>
      <c r="GT221" s="14">
        <f t="shared" si="232"/>
        <v>0.63439328416357332</v>
      </c>
      <c r="GU221" s="14">
        <f t="shared" si="232"/>
        <v>-0.24298017990322238</v>
      </c>
      <c r="GV221" s="14">
        <f t="shared" si="232"/>
        <v>-0.92387953251130528</v>
      </c>
      <c r="GW221" s="14">
        <f t="shared" si="232"/>
        <v>-0.85772861000020029</v>
      </c>
      <c r="GX221" s="14">
        <f t="shared" si="232"/>
        <v>-9.8017140329557217E-2</v>
      </c>
      <c r="GY221" s="14">
        <f t="shared" si="232"/>
        <v>0.74095112535502261</v>
      </c>
      <c r="GZ221" s="14">
        <f t="shared" si="232"/>
        <v>0.98078528040323854</v>
      </c>
      <c r="HA221" s="14">
        <f t="shared" si="232"/>
        <v>0.42755509343023723</v>
      </c>
      <c r="HB221" s="14">
        <f t="shared" si="232"/>
        <v>-0.47139673682612182</v>
      </c>
      <c r="HC221" s="14">
        <f t="shared" si="232"/>
        <v>-0.98917650996478168</v>
      </c>
      <c r="HD221" s="14">
        <f t="shared" si="232"/>
        <v>-0.70710678118647974</v>
      </c>
      <c r="HE221" s="14">
        <f t="shared" si="232"/>
        <v>0.14673047445532181</v>
      </c>
      <c r="HF221" s="14">
        <f t="shared" si="232"/>
        <v>0.88192126434837903</v>
      </c>
      <c r="HG221" s="14">
        <f t="shared" si="232"/>
        <v>0.90398929312338261</v>
      </c>
      <c r="HH221" s="14">
        <f t="shared" si="232"/>
        <v>0.19509032201612256</v>
      </c>
      <c r="HI221" s="14">
        <f t="shared" si="232"/>
        <v>-0.67155895484709027</v>
      </c>
      <c r="HJ221" s="14">
        <f t="shared" si="232"/>
        <v>-0.9951847266722007</v>
      </c>
      <c r="HK221" s="14">
        <f t="shared" si="232"/>
        <v>-0.51410274419317714</v>
      </c>
      <c r="HL221" s="14">
        <f t="shared" si="232"/>
        <v>0.38268343236522206</v>
      </c>
      <c r="HM221" s="14">
        <f t="shared" si="232"/>
        <v>0.97003125319454575</v>
      </c>
      <c r="HN221" s="14">
        <f t="shared" si="232"/>
        <v>0.7730104533626746</v>
      </c>
      <c r="HO221" s="14">
        <f t="shared" si="232"/>
        <v>-4.9067674327380101E-2</v>
      </c>
      <c r="HP221" s="14">
        <f t="shared" si="232"/>
        <v>-0.83146961230257477</v>
      </c>
      <c r="HQ221" s="14">
        <f t="shared" si="232"/>
        <v>-0.94154406518297218</v>
      </c>
      <c r="HR221" s="14">
        <f t="shared" si="232"/>
        <v>-0.2902846772544545</v>
      </c>
      <c r="HS221" s="14">
        <f t="shared" si="232"/>
        <v>0.59569930449251318</v>
      </c>
      <c r="HT221" s="14">
        <f t="shared" si="232"/>
        <v>1</v>
      </c>
      <c r="HU221" s="14">
        <f t="shared" si="232"/>
        <v>0.59569930449238961</v>
      </c>
      <c r="HV221" s="14">
        <f t="shared" si="232"/>
        <v>-0.29028467725460172</v>
      </c>
      <c r="HW221" s="14">
        <f t="shared" si="232"/>
        <v>-0.94154406518302391</v>
      </c>
      <c r="HX221" s="14">
        <f t="shared" si="232"/>
        <v>-0.83146961230248928</v>
      </c>
      <c r="HY221" s="14">
        <f t="shared" si="232"/>
        <v>-4.9067674327453514E-2</v>
      </c>
      <c r="HZ221" s="14">
        <f t="shared" si="232"/>
        <v>0.7730104533627723</v>
      </c>
      <c r="IA221" s="14">
        <f t="shared" si="232"/>
        <v>0.97003125319450834</v>
      </c>
      <c r="IB221" s="14">
        <f t="shared" si="232"/>
        <v>0.3826834323650799</v>
      </c>
      <c r="IC221" s="14">
        <f t="shared" si="232"/>
        <v>-0.51410274419330904</v>
      </c>
      <c r="ID221" s="14">
        <f t="shared" si="232"/>
        <v>-0.99518472667219349</v>
      </c>
      <c r="IE221" s="14">
        <f t="shared" si="232"/>
        <v>-0.67155895484697625</v>
      </c>
      <c r="IF221" s="14">
        <f t="shared" si="232"/>
        <v>0.19509032201627347</v>
      </c>
      <c r="IG221" s="14">
        <f t="shared" si="232"/>
        <v>0.90398929312344845</v>
      </c>
      <c r="IH221" s="14">
        <f t="shared" si="232"/>
        <v>0.88192126434830642</v>
      </c>
      <c r="II221" s="14">
        <f t="shared" si="232"/>
        <v>0.1467304744553945</v>
      </c>
      <c r="IJ221" s="14">
        <f t="shared" si="232"/>
        <v>-0.70710678118658854</v>
      </c>
      <c r="IK221" s="14">
        <f t="shared" si="232"/>
        <v>-0.98917650996475903</v>
      </c>
      <c r="IL221" s="14">
        <f t="shared" si="232"/>
        <v>-0.4713967368259861</v>
      </c>
      <c r="IM221" s="14">
        <f t="shared" si="232"/>
        <v>0.42755509343037634</v>
      </c>
      <c r="IN221" s="14">
        <f t="shared" si="232"/>
        <v>0.98078528040322421</v>
      </c>
      <c r="IO221" s="14">
        <f t="shared" si="232"/>
        <v>0.74095112535491925</v>
      </c>
      <c r="IP221" s="14">
        <f t="shared" si="232"/>
        <v>-9.8017140329710345E-2</v>
      </c>
      <c r="IQ221" s="14">
        <f t="shared" si="232"/>
        <v>-0.85772861000027945</v>
      </c>
      <c r="IR221" s="14">
        <f t="shared" si="232"/>
        <v>-0.92387953251124644</v>
      </c>
      <c r="IS221" s="14">
        <f t="shared" si="232"/>
        <v>-0.24298017990329368</v>
      </c>
      <c r="IT221" s="14">
        <f t="shared" si="232"/>
        <v>0.63439328416369223</v>
      </c>
      <c r="IU221" s="14">
        <f t="shared" si="232"/>
        <v>0.99879545620516497</v>
      </c>
      <c r="IV221" s="14">
        <f t="shared" si="232"/>
        <v>0.5555702330195893</v>
      </c>
      <c r="IW221" s="14">
        <f t="shared" si="232"/>
        <v>-0.33688985339232053</v>
      </c>
      <c r="IX221" s="14">
        <f t="shared" si="232"/>
        <v>-0.95694033573220028</v>
      </c>
      <c r="IY221" s="14">
        <f t="shared" si="222"/>
        <v>-0.80320753148060819</v>
      </c>
    </row>
    <row r="222" spans="1:259" x14ac:dyDescent="0.2">
      <c r="A222" s="14">
        <f>'An Freq'!A229</f>
        <v>219</v>
      </c>
      <c r="B222" s="13">
        <f>'An Freq'!B229</f>
        <v>1.3229977009754368E-14</v>
      </c>
      <c r="C222" s="13">
        <v>-1.8771465279485603E-14</v>
      </c>
      <c r="D222" s="14">
        <f t="shared" ref="D222:IY222" si="233">$B222*SIN(2*PI()*(D$1*$A222/$C$1))</f>
        <v>0</v>
      </c>
      <c r="E222" s="14">
        <f t="shared" si="233"/>
        <v>-1.0429805113221984E-14</v>
      </c>
      <c r="F222" s="14">
        <f t="shared" si="233"/>
        <v>-1.2833491178507037E-14</v>
      </c>
      <c r="G222" s="14">
        <f t="shared" si="233"/>
        <v>-5.3613332676886739E-15</v>
      </c>
      <c r="H222" s="14">
        <f t="shared" si="233"/>
        <v>6.2365679906811694E-15</v>
      </c>
      <c r="I222" s="14">
        <f t="shared" si="233"/>
        <v>1.3035200557030683E-14</v>
      </c>
      <c r="J222" s="14">
        <f t="shared" si="233"/>
        <v>9.8027663537977456E-15</v>
      </c>
      <c r="K222" s="14">
        <f t="shared" si="233"/>
        <v>-9.7325748515624083E-16</v>
      </c>
      <c r="L222" s="14">
        <f t="shared" si="233"/>
        <v>-1.1000323855072039E-14</v>
      </c>
      <c r="M222" s="14">
        <f t="shared" si="233"/>
        <v>-1.2562235999359761E-14</v>
      </c>
      <c r="N222" s="14">
        <f t="shared" si="233"/>
        <v>-4.4570450151985281E-15</v>
      </c>
      <c r="O222" s="14">
        <f t="shared" si="233"/>
        <v>7.0780062113796159E-15</v>
      </c>
      <c r="P222" s="14">
        <f t="shared" si="233"/>
        <v>1.3166271054331845E-14</v>
      </c>
      <c r="Q222" s="14">
        <f t="shared" si="233"/>
        <v>9.1226055541648899E-15</v>
      </c>
      <c r="R222" s="14">
        <f t="shared" si="233"/>
        <v>-1.9412408036748417E-15</v>
      </c>
      <c r="S222" s="14">
        <f t="shared" si="233"/>
        <v>-1.1511230888854655E-14</v>
      </c>
      <c r="T222" s="14">
        <f t="shared" si="233"/>
        <v>-1.2222904974906954E-14</v>
      </c>
      <c r="U222" s="14">
        <f t="shared" si="233"/>
        <v>-3.5286036496010978E-15</v>
      </c>
      <c r="V222" s="14">
        <f t="shared" si="233"/>
        <v>7.8810881031615951E-15</v>
      </c>
      <c r="W222" s="14">
        <f t="shared" si="233"/>
        <v>1.3225992388029384E-14</v>
      </c>
      <c r="X222" s="14">
        <f t="shared" si="233"/>
        <v>8.3930085646274965E-15</v>
      </c>
      <c r="Y222" s="14">
        <f t="shared" si="233"/>
        <v>-2.8987043700840476E-15</v>
      </c>
      <c r="Z222" s="14">
        <f t="shared" si="233"/>
        <v>-1.1959757565087272E-14</v>
      </c>
      <c r="AA222" s="14">
        <f t="shared" si="233"/>
        <v>-1.1817336969370543E-14</v>
      </c>
      <c r="AB222" s="14">
        <f t="shared" si="233"/>
        <v>-2.5810404750990176E-15</v>
      </c>
      <c r="AC222" s="14">
        <f t="shared" si="233"/>
        <v>8.6414616956744929E-15</v>
      </c>
      <c r="AD222" s="14">
        <f t="shared" si="233"/>
        <v>1.3214040923041555E-14</v>
      </c>
      <c r="AE222" s="14">
        <f t="shared" si="233"/>
        <v>7.6179291344861278E-15</v>
      </c>
      <c r="AF222" s="14">
        <f t="shared" si="233"/>
        <v>-3.8404596063606109E-15</v>
      </c>
      <c r="AG222" s="14">
        <f t="shared" si="233"/>
        <v>-1.2343473278849964E-14</v>
      </c>
      <c r="AH222" s="14">
        <f t="shared" si="233"/>
        <v>-1.1347729790912067E-14</v>
      </c>
      <c r="AI222" s="14">
        <f t="shared" si="233"/>
        <v>-1.6194904186340835E-15</v>
      </c>
      <c r="AJ222" s="14">
        <f t="shared" si="233"/>
        <v>9.3550064585393739E-15</v>
      </c>
      <c r="AK222" s="14">
        <f t="shared" si="233"/>
        <v>1.313048142539263E-14</v>
      </c>
      <c r="AL222" s="14">
        <f t="shared" si="233"/>
        <v>6.8015674863279537E-15</v>
      </c>
      <c r="AM222" s="14">
        <f t="shared" si="233"/>
        <v>-4.7614030592828188E-15</v>
      </c>
      <c r="AN222" s="14">
        <f t="shared" si="233"/>
        <v>-1.2660298641443776E-14</v>
      </c>
      <c r="AO222" s="14">
        <f t="shared" si="233"/>
        <v>-1.0816628281519803E-14</v>
      </c>
      <c r="AP222" s="14">
        <f t="shared" si="233"/>
        <v>-6.4916420327367702E-16</v>
      </c>
      <c r="AQ222" s="14">
        <f t="shared" si="233"/>
        <v>1.0017855630863437E-14</v>
      </c>
      <c r="AR222" s="14">
        <f t="shared" si="233"/>
        <v>1.2975766711240178E-14</v>
      </c>
      <c r="AS222" s="14">
        <f t="shared" si="233"/>
        <v>5.9483475546554281E-15</v>
      </c>
      <c r="AT222" s="14">
        <f t="shared" si="233"/>
        <v>-5.6565440564859933E-15</v>
      </c>
      <c r="AU222" s="14">
        <f t="shared" si="233"/>
        <v>-1.2908516748778145E-14</v>
      </c>
      <c r="AV222" s="14">
        <f t="shared" si="233"/>
        <v>-1.0226910526288768E-14</v>
      </c>
      <c r="AW222" s="14">
        <f t="shared" si="233"/>
        <v>3.2467988914955761E-16</v>
      </c>
      <c r="AX222" s="14">
        <f t="shared" si="233"/>
        <v>1.0626417175550582E-14</v>
      </c>
      <c r="AY222" s="14">
        <f t="shared" si="233"/>
        <v>1.2750735193025178E-14</v>
      </c>
      <c r="AZ222" s="14">
        <f t="shared" si="233"/>
        <v>5.0628930122041499E-15</v>
      </c>
      <c r="BA222" s="14">
        <f t="shared" si="233"/>
        <v>-6.5210317513496202E-15</v>
      </c>
      <c r="BB222" s="14">
        <f t="shared" si="233"/>
        <v>-1.3086782485423164E-14</v>
      </c>
      <c r="BC222" s="14">
        <f t="shared" si="233"/>
        <v>-9.5817722568297004E-15</v>
      </c>
      <c r="BD222" s="14">
        <f t="shared" si="233"/>
        <v>1.296764513122E-15</v>
      </c>
      <c r="BE222" s="14">
        <f t="shared" si="233"/>
        <v>1.1177393244862785E-14</v>
      </c>
      <c r="BF222" s="14">
        <f t="shared" si="233"/>
        <v>1.2456606336041861E-14</v>
      </c>
      <c r="BG222" s="14">
        <f t="shared" si="233"/>
        <v>4.1500022138570806E-15</v>
      </c>
      <c r="BH222" s="14">
        <f t="shared" si="233"/>
        <v>-7.3501814101534007E-15</v>
      </c>
      <c r="BI222" s="14">
        <f t="shared" si="233"/>
        <v>-1.319412981390654E-14</v>
      </c>
      <c r="BJ222" s="14">
        <f t="shared" si="233"/>
        <v>-8.8847095333207731E-15</v>
      </c>
      <c r="BK222" s="14">
        <f t="shared" si="233"/>
        <v>2.2618218578431342E-15</v>
      </c>
      <c r="BL222" s="14">
        <f t="shared" si="233"/>
        <v>1.1667798051742429E-14</v>
      </c>
      <c r="BM222" s="14">
        <f t="shared" si="233"/>
        <v>1.2094974050050917E-14</v>
      </c>
      <c r="BN222" s="14">
        <f t="shared" si="233"/>
        <v>3.2146221939460524E-15</v>
      </c>
      <c r="BO222" s="14">
        <f t="shared" si="233"/>
        <v>-8.1394997990565767E-15</v>
      </c>
      <c r="BP222" s="14">
        <f t="shared" si="233"/>
        <v>-1.3229977009754368E-14</v>
      </c>
      <c r="BQ222" s="14">
        <f t="shared" si="233"/>
        <v>-8.1394997990562611E-15</v>
      </c>
      <c r="BR222" s="14">
        <f t="shared" si="233"/>
        <v>3.2146221939464425E-15</v>
      </c>
      <c r="BS222" s="14">
        <f t="shared" si="233"/>
        <v>1.209497405005108E-14</v>
      </c>
      <c r="BT222" s="14">
        <f t="shared" si="233"/>
        <v>1.166779805174224E-14</v>
      </c>
      <c r="BU222" s="14">
        <f t="shared" si="233"/>
        <v>2.2618218578427382E-15</v>
      </c>
      <c r="BV222" s="14">
        <f t="shared" si="233"/>
        <v>-8.8847095333210713E-15</v>
      </c>
      <c r="BW222" s="14">
        <f t="shared" si="233"/>
        <v>-1.319412981390651E-14</v>
      </c>
      <c r="BX222" s="14">
        <f t="shared" si="233"/>
        <v>-7.3501814101530647E-15</v>
      </c>
      <c r="BY222" s="14">
        <f t="shared" si="233"/>
        <v>4.1500022138574624E-15</v>
      </c>
      <c r="BZ222" s="14">
        <f t="shared" si="233"/>
        <v>1.2456606336041996E-14</v>
      </c>
      <c r="CA222" s="14">
        <f t="shared" si="233"/>
        <v>1.1177393244862569E-14</v>
      </c>
      <c r="CB222" s="14">
        <f t="shared" si="233"/>
        <v>1.2967645131215999E-15</v>
      </c>
      <c r="CC222" s="14">
        <f t="shared" si="233"/>
        <v>-9.5817722568299781E-15</v>
      </c>
      <c r="CD222" s="14">
        <f t="shared" si="233"/>
        <v>-1.3086782485423104E-14</v>
      </c>
      <c r="CE222" s="14">
        <f t="shared" si="233"/>
        <v>-6.5210317513492699E-15</v>
      </c>
      <c r="CF222" s="14">
        <f t="shared" si="233"/>
        <v>5.0628930122045215E-15</v>
      </c>
      <c r="CG222" s="14">
        <f t="shared" si="233"/>
        <v>1.2750735193025186E-14</v>
      </c>
      <c r="CH222" s="14">
        <f t="shared" si="233"/>
        <v>1.0626417175550343E-14</v>
      </c>
      <c r="CI222" s="14">
        <f t="shared" si="233"/>
        <v>3.2467988914877979E-16</v>
      </c>
      <c r="CJ222" s="14">
        <f t="shared" si="233"/>
        <v>-1.0226910526288785E-14</v>
      </c>
      <c r="CK222" s="14">
        <f t="shared" si="233"/>
        <v>-1.2908516748778057E-14</v>
      </c>
      <c r="CL222" s="14">
        <f t="shared" si="233"/>
        <v>-5.6565440564856312E-15</v>
      </c>
      <c r="CM222" s="14">
        <f t="shared" si="233"/>
        <v>5.948347554655451E-15</v>
      </c>
      <c r="CN222" s="14">
        <f t="shared" si="233"/>
        <v>1.2975766711240255E-14</v>
      </c>
      <c r="CO222" s="14">
        <f t="shared" si="233"/>
        <v>1.0017855630863174E-14</v>
      </c>
      <c r="CP222" s="14">
        <f t="shared" si="233"/>
        <v>-6.4916420327445415E-16</v>
      </c>
      <c r="CQ222" s="14">
        <f t="shared" si="233"/>
        <v>-1.0816628281519819E-14</v>
      </c>
      <c r="CR222" s="14">
        <f t="shared" si="233"/>
        <v>-1.2660298641443659E-14</v>
      </c>
      <c r="CS222" s="14">
        <f t="shared" si="233"/>
        <v>-4.7614030592820938E-15</v>
      </c>
      <c r="CT222" s="14">
        <f t="shared" si="233"/>
        <v>6.8015674863279758E-15</v>
      </c>
      <c r="CU222" s="14">
        <f t="shared" si="233"/>
        <v>1.313048142539268E-14</v>
      </c>
      <c r="CV222" s="14">
        <f t="shared" si="233"/>
        <v>9.3550064585396216E-15</v>
      </c>
      <c r="CW222" s="14">
        <f t="shared" si="233"/>
        <v>-1.6194904186341096E-15</v>
      </c>
      <c r="CX222" s="14">
        <f t="shared" si="233"/>
        <v>-1.1347729790912274E-14</v>
      </c>
      <c r="CY222" s="14">
        <f t="shared" si="233"/>
        <v>-1.2343473278849821E-14</v>
      </c>
      <c r="CZ222" s="14">
        <f t="shared" si="233"/>
        <v>-3.8404596063598662E-15</v>
      </c>
      <c r="DA222" s="14">
        <f t="shared" si="233"/>
        <v>7.6179291344870713E-15</v>
      </c>
      <c r="DB222" s="14">
        <f t="shared" si="233"/>
        <v>1.3214040923041538E-14</v>
      </c>
      <c r="DC222" s="14">
        <f t="shared" si="233"/>
        <v>8.641461695674474E-15</v>
      </c>
      <c r="DD222" s="14">
        <f t="shared" si="233"/>
        <v>-2.5810404750990432E-15</v>
      </c>
      <c r="DE222" s="14">
        <f t="shared" si="233"/>
        <v>-1.1817336969370724E-14</v>
      </c>
      <c r="DF222" s="14">
        <f t="shared" si="233"/>
        <v>-1.195975756508702E-14</v>
      </c>
      <c r="DG222" s="14">
        <f t="shared" si="233"/>
        <v>-2.8987043700832887E-15</v>
      </c>
      <c r="DH222" s="14">
        <f t="shared" si="233"/>
        <v>8.3930085646283879E-15</v>
      </c>
      <c r="DI222" s="14">
        <f t="shared" si="233"/>
        <v>1.3225992388029387E-14</v>
      </c>
      <c r="DJ222" s="14">
        <f t="shared" si="233"/>
        <v>7.8810881031615746E-15</v>
      </c>
      <c r="DK222" s="14">
        <f t="shared" si="233"/>
        <v>-3.5286036496013033E-15</v>
      </c>
      <c r="DL222" s="14">
        <f t="shared" si="233"/>
        <v>-1.2222904974907107E-14</v>
      </c>
      <c r="DM222" s="14">
        <f t="shared" si="233"/>
        <v>-1.1511230888854272E-14</v>
      </c>
      <c r="DN222" s="14">
        <f t="shared" si="233"/>
        <v>-1.941240803673886E-15</v>
      </c>
      <c r="DO222" s="14">
        <f t="shared" si="233"/>
        <v>9.1226055541646375E-15</v>
      </c>
      <c r="DP222" s="14">
        <f t="shared" si="233"/>
        <v>1.3166271054331862E-14</v>
      </c>
      <c r="DQ222" s="14">
        <f t="shared" si="233"/>
        <v>7.0780062113795149E-15</v>
      </c>
      <c r="DR222" s="14">
        <f t="shared" si="233"/>
        <v>-4.4570450151989068E-15</v>
      </c>
      <c r="DS222" s="14">
        <f t="shared" si="233"/>
        <v>-1.2562235999359947E-14</v>
      </c>
      <c r="DT222" s="14">
        <f t="shared" si="233"/>
        <v>-1.1000323855071606E-14</v>
      </c>
      <c r="DU222" s="14">
        <f t="shared" si="233"/>
        <v>-9.7325748515518356E-16</v>
      </c>
      <c r="DV222" s="14">
        <f t="shared" si="233"/>
        <v>9.8027663537975736E-15</v>
      </c>
      <c r="DW222" s="14">
        <f t="shared" si="233"/>
        <v>1.303520055703068E-14</v>
      </c>
      <c r="DX222" s="14">
        <f t="shared" si="233"/>
        <v>6.2365679906809809E-15</v>
      </c>
      <c r="DY222" s="14">
        <f t="shared" si="233"/>
        <v>-5.3613332676890841E-15</v>
      </c>
      <c r="DZ222" s="14">
        <f t="shared" si="233"/>
        <v>-1.2833491178507202E-14</v>
      </c>
      <c r="EA222" s="14">
        <f t="shared" si="233"/>
        <v>-1.0429805113221419E-14</v>
      </c>
      <c r="EB222" s="14">
        <f t="shared" si="233"/>
        <v>-3.5006458335725825E-28</v>
      </c>
      <c r="EC222" s="14">
        <f t="shared" si="233"/>
        <v>1.0429805113221914E-14</v>
      </c>
      <c r="ED222" s="14">
        <f t="shared" si="233"/>
        <v>1.2833491178507007E-14</v>
      </c>
      <c r="EE222" s="14">
        <f t="shared" si="233"/>
        <v>5.3613332676883497E-15</v>
      </c>
      <c r="EF222" s="14">
        <f t="shared" si="233"/>
        <v>-6.2365679906816893E-15</v>
      </c>
      <c r="EG222" s="14">
        <f t="shared" si="233"/>
        <v>-1.3035200557030817E-14</v>
      </c>
      <c r="EH222" s="14">
        <f t="shared" si="233"/>
        <v>-9.8027663537970356E-15</v>
      </c>
      <c r="EI222" s="14">
        <f t="shared" si="233"/>
        <v>9.7325748515598543E-16</v>
      </c>
      <c r="EJ222" s="14">
        <f t="shared" si="233"/>
        <v>1.1000323855072054E-14</v>
      </c>
      <c r="EK222" s="14">
        <f t="shared" si="233"/>
        <v>1.2562235999359695E-14</v>
      </c>
      <c r="EL222" s="14">
        <f t="shared" si="233"/>
        <v>4.4570450151981495E-15</v>
      </c>
      <c r="EM222" s="14">
        <f t="shared" si="233"/>
        <v>-7.0780062113801949E-15</v>
      </c>
      <c r="EN222" s="14">
        <f t="shared" si="233"/>
        <v>-1.3166271054331941E-14</v>
      </c>
      <c r="EO222" s="14">
        <f t="shared" si="233"/>
        <v>-9.1226055541651439E-15</v>
      </c>
      <c r="EP222" s="14">
        <f t="shared" si="233"/>
        <v>1.9412408036746816E-15</v>
      </c>
      <c r="EQ222" s="14">
        <f t="shared" si="233"/>
        <v>1.1511230888854668E-14</v>
      </c>
      <c r="ER222" s="14">
        <f t="shared" si="233"/>
        <v>1.22229049749068E-14</v>
      </c>
      <c r="ES222" s="14">
        <f t="shared" si="233"/>
        <v>3.5286036496005286E-15</v>
      </c>
      <c r="ET222" s="14">
        <f t="shared" si="233"/>
        <v>-7.8810881031622215E-15</v>
      </c>
      <c r="EU222" s="14">
        <f t="shared" si="233"/>
        <v>-1.3225992388029408E-14</v>
      </c>
      <c r="EV222" s="14">
        <f t="shared" si="233"/>
        <v>-8.3930085646277663E-15</v>
      </c>
      <c r="EW222" s="14">
        <f t="shared" si="233"/>
        <v>2.8987043700840728E-15</v>
      </c>
      <c r="EX222" s="14">
        <f t="shared" si="233"/>
        <v>1.1959757565087364E-14</v>
      </c>
      <c r="EY222" s="14">
        <f t="shared" si="233"/>
        <v>1.1817336969370363E-14</v>
      </c>
      <c r="EZ222" s="14">
        <f t="shared" si="233"/>
        <v>2.5810404750982547E-15</v>
      </c>
      <c r="FA222" s="14">
        <f t="shared" si="233"/>
        <v>-8.6414616956750814E-15</v>
      </c>
      <c r="FB222" s="14">
        <f t="shared" si="233"/>
        <v>-1.3214040923041498E-14</v>
      </c>
      <c r="FC222" s="14">
        <f t="shared" si="233"/>
        <v>-7.6179291344864118E-15</v>
      </c>
      <c r="FD222" s="14">
        <f t="shared" si="233"/>
        <v>3.8404596063606353E-15</v>
      </c>
      <c r="FE222" s="14">
        <f t="shared" si="233"/>
        <v>1.2343473278850111E-14</v>
      </c>
      <c r="FF222" s="14">
        <f t="shared" si="233"/>
        <v>1.134772979091186E-14</v>
      </c>
      <c r="FG222" s="14">
        <f t="shared" si="233"/>
        <v>1.6194904186333116E-15</v>
      </c>
      <c r="FH222" s="14">
        <f t="shared" si="233"/>
        <v>-9.3550064585401896E-15</v>
      </c>
      <c r="FI222" s="14">
        <f t="shared" si="233"/>
        <v>-1.3130481425392672E-14</v>
      </c>
      <c r="FJ222" s="14">
        <f t="shared" si="233"/>
        <v>-6.8015674863279316E-15</v>
      </c>
      <c r="FK222" s="14">
        <f t="shared" si="233"/>
        <v>4.7614030592828433E-15</v>
      </c>
      <c r="FL222" s="14">
        <f t="shared" si="233"/>
        <v>1.2660298641443893E-14</v>
      </c>
      <c r="FM222" s="14">
        <f t="shared" si="233"/>
        <v>1.0816628281519357E-14</v>
      </c>
      <c r="FN222" s="14">
        <f t="shared" si="233"/>
        <v>6.491642032729E-16</v>
      </c>
      <c r="FO222" s="14">
        <f t="shared" si="233"/>
        <v>-1.001785563086419E-14</v>
      </c>
      <c r="FP222" s="14">
        <f t="shared" si="233"/>
        <v>-1.2975766711240246E-14</v>
      </c>
      <c r="FQ222" s="14">
        <f t="shared" si="233"/>
        <v>-5.9483475546554044E-15</v>
      </c>
      <c r="FR222" s="14">
        <f t="shared" si="233"/>
        <v>5.656544056486357E-15</v>
      </c>
      <c r="FS222" s="14">
        <f t="shared" si="233"/>
        <v>1.2908516748778233E-14</v>
      </c>
      <c r="FT222" s="14">
        <f t="shared" si="233"/>
        <v>1.0226910526288274E-14</v>
      </c>
      <c r="FU222" s="14">
        <f t="shared" si="233"/>
        <v>-3.2467988915033533E-16</v>
      </c>
      <c r="FV222" s="14">
        <f t="shared" si="233"/>
        <v>-1.0626417175550374E-14</v>
      </c>
      <c r="FW222" s="14">
        <f t="shared" si="233"/>
        <v>-1.2750735193025172E-14</v>
      </c>
      <c r="FX222" s="14">
        <f t="shared" si="233"/>
        <v>-5.0628930122037776E-15</v>
      </c>
      <c r="FY222" s="14">
        <f t="shared" si="233"/>
        <v>6.5210317513499696E-15</v>
      </c>
      <c r="FZ222" s="14">
        <f t="shared" si="233"/>
        <v>1.3086782485423223E-14</v>
      </c>
      <c r="GA222" s="14">
        <f t="shared" si="233"/>
        <v>9.5817722568289053E-15</v>
      </c>
      <c r="GB222" s="14">
        <f t="shared" si="233"/>
        <v>-1.2967645131231484E-15</v>
      </c>
      <c r="GC222" s="14">
        <f t="shared" si="233"/>
        <v>-1.1177393244862597E-14</v>
      </c>
      <c r="GD222" s="14">
        <f t="shared" si="233"/>
        <v>-1.2456606336041979E-14</v>
      </c>
      <c r="GE222" s="14">
        <f t="shared" si="233"/>
        <v>-4.1500022138566995E-15</v>
      </c>
      <c r="GF222" s="14">
        <f t="shared" si="233"/>
        <v>7.3501814101537336E-15</v>
      </c>
      <c r="GG222" s="14">
        <f t="shared" si="233"/>
        <v>1.3194129813906568E-14</v>
      </c>
      <c r="GH222" s="14">
        <f t="shared" si="233"/>
        <v>8.884709533319918E-15</v>
      </c>
      <c r="GI222" s="14">
        <f t="shared" si="233"/>
        <v>-2.2618218578427891E-15</v>
      </c>
      <c r="GJ222" s="14">
        <f t="shared" si="233"/>
        <v>-1.1667798051742265E-14</v>
      </c>
      <c r="GK222" s="14">
        <f t="shared" si="233"/>
        <v>-1.2094974050050753E-14</v>
      </c>
      <c r="GL222" s="14">
        <f t="shared" si="233"/>
        <v>-3.2146221939456627E-15</v>
      </c>
      <c r="GM222" s="14">
        <f t="shared" si="233"/>
        <v>8.1394997990568938E-15</v>
      </c>
      <c r="GN222" s="14">
        <f t="shared" si="233"/>
        <v>1.3229977009754368E-14</v>
      </c>
      <c r="GO222" s="14">
        <f t="shared" si="233"/>
        <v>8.1394997990553508E-15</v>
      </c>
      <c r="GP222" s="14">
        <f t="shared" si="233"/>
        <v>-3.2146221939461029E-15</v>
      </c>
      <c r="GQ222" s="14">
        <f t="shared" si="233"/>
        <v>-1.2094974050051547E-14</v>
      </c>
      <c r="GR222" s="14">
        <f t="shared" si="233"/>
        <v>-1.1667798051742051E-14</v>
      </c>
      <c r="GS222" s="14">
        <f t="shared" si="233"/>
        <v>-2.261821857843824E-15</v>
      </c>
      <c r="GT222" s="14">
        <f t="shared" si="233"/>
        <v>8.8847095333213695E-15</v>
      </c>
      <c r="GU222" s="14">
        <f t="shared" si="233"/>
        <v>1.3194129813906535E-14</v>
      </c>
      <c r="GV222" s="14">
        <f t="shared" si="233"/>
        <v>7.350181410152107E-15</v>
      </c>
      <c r="GW222" s="14">
        <f t="shared" si="233"/>
        <v>-4.150002213857131E-15</v>
      </c>
      <c r="GX222" s="14">
        <f t="shared" si="233"/>
        <v>-1.2456606336042638E-14</v>
      </c>
      <c r="GY222" s="14">
        <f t="shared" si="233"/>
        <v>-1.1177393244862354E-14</v>
      </c>
      <c r="GZ222" s="14">
        <f t="shared" si="233"/>
        <v>-1.2967645131226968E-15</v>
      </c>
      <c r="HA222" s="14">
        <f t="shared" si="233"/>
        <v>9.5817722568302542E-15</v>
      </c>
      <c r="HB222" s="14">
        <f t="shared" si="233"/>
        <v>1.3086782485423156E-14</v>
      </c>
      <c r="HC222" s="14">
        <f t="shared" si="233"/>
        <v>6.5210317513482657E-15</v>
      </c>
      <c r="HD222" s="14">
        <f t="shared" si="233"/>
        <v>-5.0628930122041972E-15</v>
      </c>
      <c r="HE222" s="14">
        <f t="shared" si="233"/>
        <v>-1.2750735193025694E-14</v>
      </c>
      <c r="HF222" s="14">
        <f t="shared" si="233"/>
        <v>-1.0626417175550104E-14</v>
      </c>
      <c r="HG222" s="14">
        <f t="shared" si="233"/>
        <v>-3.2467988914988158E-16</v>
      </c>
      <c r="HH222" s="14">
        <f t="shared" si="233"/>
        <v>1.0226910526289516E-14</v>
      </c>
      <c r="HI222" s="14">
        <f t="shared" si="233"/>
        <v>1.2908516748778134E-14</v>
      </c>
      <c r="HJ222" s="14">
        <f t="shared" si="233"/>
        <v>5.6565440564845876E-15</v>
      </c>
      <c r="HK222" s="14">
        <f t="shared" si="233"/>
        <v>-5.9483475546558099E-15</v>
      </c>
      <c r="HL222" s="14">
        <f t="shared" si="233"/>
        <v>-1.2975766711240628E-14</v>
      </c>
      <c r="HM222" s="14">
        <f t="shared" si="233"/>
        <v>-1.0017855630862912E-14</v>
      </c>
      <c r="HN222" s="14">
        <f t="shared" si="233"/>
        <v>6.4916420327335339E-16</v>
      </c>
      <c r="HO222" s="14">
        <f t="shared" si="233"/>
        <v>1.0816628281520483E-14</v>
      </c>
      <c r="HP222" s="14">
        <f t="shared" si="233"/>
        <v>1.266029864144376E-14</v>
      </c>
      <c r="HQ222" s="14">
        <f t="shared" si="233"/>
        <v>4.761403059281017E-15</v>
      </c>
      <c r="HR222" s="14">
        <f t="shared" si="233"/>
        <v>-6.8015674863283205E-15</v>
      </c>
      <c r="HS222" s="14">
        <f t="shared" si="233"/>
        <v>-1.3130481425392544E-14</v>
      </c>
      <c r="HT222" s="14">
        <f t="shared" si="233"/>
        <v>-9.3550064585388059E-15</v>
      </c>
      <c r="HU222" s="14">
        <f t="shared" si="233"/>
        <v>1.6194904186337619E-15</v>
      </c>
      <c r="HV222" s="14">
        <f t="shared" si="233"/>
        <v>1.1347729790912867E-14</v>
      </c>
      <c r="HW222" s="14">
        <f t="shared" si="233"/>
        <v>1.2343473278849947E-14</v>
      </c>
      <c r="HX222" s="14">
        <f t="shared" si="233"/>
        <v>3.840459606358761E-15</v>
      </c>
      <c r="HY222" s="14">
        <f t="shared" si="233"/>
        <v>-7.6179291344867841E-15</v>
      </c>
      <c r="HZ222" s="14">
        <f t="shared" si="233"/>
        <v>-1.3214040923041521E-14</v>
      </c>
      <c r="IA222" s="14">
        <f t="shared" si="233"/>
        <v>-8.6414616956735999E-15</v>
      </c>
      <c r="IB222" s="14">
        <f t="shared" si="233"/>
        <v>2.5810404750986997E-15</v>
      </c>
      <c r="IC222" s="14">
        <f t="shared" si="233"/>
        <v>1.1817336969371243E-14</v>
      </c>
      <c r="ID222" s="14">
        <f t="shared" si="233"/>
        <v>1.195975756508717E-14</v>
      </c>
      <c r="IE222" s="14">
        <f t="shared" si="233"/>
        <v>2.8987043700821626E-15</v>
      </c>
      <c r="IF222" s="14">
        <f t="shared" si="233"/>
        <v>-8.3930085646281181E-15</v>
      </c>
      <c r="IG222" s="14">
        <f t="shared" si="233"/>
        <v>-1.3225992388029397E-14</v>
      </c>
      <c r="IH222" s="14">
        <f t="shared" si="233"/>
        <v>-7.8810881031606485E-15</v>
      </c>
      <c r="II222" s="14">
        <f t="shared" si="233"/>
        <v>3.5286036496009665E-15</v>
      </c>
      <c r="IJ222" s="14">
        <f t="shared" si="233"/>
        <v>1.2222904974907549E-14</v>
      </c>
      <c r="IK222" s="14">
        <f t="shared" si="233"/>
        <v>1.1511230888854444E-14</v>
      </c>
      <c r="IL222" s="14">
        <f t="shared" si="233"/>
        <v>1.9412408036727445E-15</v>
      </c>
      <c r="IM222" s="14">
        <f t="shared" si="233"/>
        <v>-9.1226055541654737E-15</v>
      </c>
      <c r="IN222" s="14">
        <f t="shared" si="233"/>
        <v>-1.3166271054331897E-14</v>
      </c>
      <c r="IO222" s="14">
        <f t="shared" si="233"/>
        <v>-7.0780062113785399E-15</v>
      </c>
      <c r="IP222" s="14">
        <f t="shared" si="233"/>
        <v>4.457045015198577E-15</v>
      </c>
      <c r="IQ222" s="14">
        <f t="shared" si="233"/>
        <v>1.256223599936031E-14</v>
      </c>
      <c r="IR222" s="14">
        <f t="shared" si="233"/>
        <v>1.1000323855071802E-14</v>
      </c>
      <c r="IS222" s="14">
        <f t="shared" si="233"/>
        <v>9.732574851540328E-16</v>
      </c>
      <c r="IT222" s="14">
        <f t="shared" si="233"/>
        <v>-9.8027663537983499E-15</v>
      </c>
      <c r="IU222" s="14">
        <f t="shared" si="233"/>
        <v>-1.303520055703074E-14</v>
      </c>
      <c r="IV222" s="14">
        <f t="shared" si="233"/>
        <v>-6.2365679906799625E-15</v>
      </c>
      <c r="IW222" s="14">
        <f t="shared" si="233"/>
        <v>5.3613332676887646E-15</v>
      </c>
      <c r="IX222" s="14">
        <f t="shared" si="233"/>
        <v>1.2833491178507483E-14</v>
      </c>
      <c r="IY222" s="14">
        <f t="shared" si="222"/>
        <v>1.0429805113221635E-14</v>
      </c>
    </row>
    <row r="223" spans="1:259" x14ac:dyDescent="0.2">
      <c r="A223" s="14">
        <f>'An Freq'!A230</f>
        <v>220</v>
      </c>
      <c r="B223" s="13">
        <f>'An Freq'!B230</f>
        <v>1</v>
      </c>
      <c r="C223" s="13">
        <v>-1.6338671640295639E-13</v>
      </c>
      <c r="D223" s="14">
        <f t="shared" ref="D223:IY223" si="234">$B223*SIN(2*PI()*(D$1*$A223/$C$1))</f>
        <v>0</v>
      </c>
      <c r="E223" s="14">
        <f t="shared" si="234"/>
        <v>-0.77301045336273688</v>
      </c>
      <c r="F223" s="14">
        <f t="shared" si="234"/>
        <v>-0.98078528040323054</v>
      </c>
      <c r="G223" s="14">
        <f t="shared" si="234"/>
        <v>-0.47139673682599564</v>
      </c>
      <c r="H223" s="14">
        <f t="shared" si="234"/>
        <v>0.38268343236508934</v>
      </c>
      <c r="I223" s="14">
        <f t="shared" si="234"/>
        <v>0.95694033573220894</v>
      </c>
      <c r="J223" s="14">
        <f t="shared" si="234"/>
        <v>0.83146961230254268</v>
      </c>
      <c r="K223" s="14">
        <f t="shared" si="234"/>
        <v>9.8017140329562338E-2</v>
      </c>
      <c r="L223" s="14">
        <f t="shared" si="234"/>
        <v>-0.7071067811865468</v>
      </c>
      <c r="M223" s="14">
        <f t="shared" si="234"/>
        <v>-0.99518472667219693</v>
      </c>
      <c r="N223" s="14">
        <f t="shared" si="234"/>
        <v>-0.55557023301960173</v>
      </c>
      <c r="O223" s="14">
        <f t="shared" si="234"/>
        <v>0.29028467725446361</v>
      </c>
      <c r="P223" s="14">
        <f t="shared" si="234"/>
        <v>0.92387953251129029</v>
      </c>
      <c r="Q223" s="14">
        <f t="shared" si="234"/>
        <v>0.88192126434835705</v>
      </c>
      <c r="R223" s="14">
        <f t="shared" si="234"/>
        <v>0.19509032201613169</v>
      </c>
      <c r="S223" s="14">
        <f t="shared" si="234"/>
        <v>-0.63439328416364338</v>
      </c>
      <c r="T223" s="14">
        <f t="shared" si="234"/>
        <v>-1</v>
      </c>
      <c r="U223" s="14">
        <f t="shared" si="234"/>
        <v>-0.63439328416364638</v>
      </c>
      <c r="V223" s="14">
        <f t="shared" si="234"/>
        <v>0.19509032201612786</v>
      </c>
      <c r="W223" s="14">
        <f t="shared" si="234"/>
        <v>0.88192126434835516</v>
      </c>
      <c r="X223" s="14">
        <f t="shared" si="234"/>
        <v>0.92387953251128629</v>
      </c>
      <c r="Y223" s="14">
        <f t="shared" si="234"/>
        <v>0.29028467725446055</v>
      </c>
      <c r="Z223" s="14">
        <f t="shared" si="234"/>
        <v>-0.5555702330196044</v>
      </c>
      <c r="AA223" s="14">
        <f t="shared" si="234"/>
        <v>-0.99518472667219726</v>
      </c>
      <c r="AB223" s="14">
        <f t="shared" si="234"/>
        <v>-0.70710678118653458</v>
      </c>
      <c r="AC223" s="14">
        <f t="shared" si="234"/>
        <v>9.8017140329579658E-2</v>
      </c>
      <c r="AD223" s="14">
        <f t="shared" si="234"/>
        <v>0.83146961230254046</v>
      </c>
      <c r="AE223" s="14">
        <f t="shared" si="234"/>
        <v>0.95694033573221116</v>
      </c>
      <c r="AF223" s="14">
        <f t="shared" si="234"/>
        <v>0.38268343236509622</v>
      </c>
      <c r="AG223" s="14">
        <f t="shared" si="234"/>
        <v>-0.47139673682599215</v>
      </c>
      <c r="AH223" s="14">
        <f t="shared" si="234"/>
        <v>-0.98078528040322943</v>
      </c>
      <c r="AI223" s="14">
        <f t="shared" si="234"/>
        <v>-0.77301045336273988</v>
      </c>
      <c r="AJ223" s="14">
        <f t="shared" si="234"/>
        <v>-3.9198245344040927E-15</v>
      </c>
      <c r="AK223" s="14">
        <f t="shared" si="234"/>
        <v>0.77301045336273499</v>
      </c>
      <c r="AL223" s="14">
        <f t="shared" si="234"/>
        <v>0.98078528040323087</v>
      </c>
      <c r="AM223" s="14">
        <f t="shared" si="234"/>
        <v>0.47139673682599909</v>
      </c>
      <c r="AN223" s="14">
        <f t="shared" si="234"/>
        <v>-0.382683432365089</v>
      </c>
      <c r="AO223" s="14">
        <f t="shared" si="234"/>
        <v>-0.95694033573220882</v>
      </c>
      <c r="AP223" s="14">
        <f t="shared" si="234"/>
        <v>-0.8314696123025449</v>
      </c>
      <c r="AQ223" s="14">
        <f t="shared" si="234"/>
        <v>-9.8017140329559174E-2</v>
      </c>
      <c r="AR223" s="14">
        <f t="shared" si="234"/>
        <v>0.70710678118654913</v>
      </c>
      <c r="AS223" s="14">
        <f t="shared" si="234"/>
        <v>0.9951847266721966</v>
      </c>
      <c r="AT223" s="14">
        <f t="shared" si="234"/>
        <v>0.55557023301959907</v>
      </c>
      <c r="AU223" s="14">
        <f t="shared" si="234"/>
        <v>-0.29028467725446666</v>
      </c>
      <c r="AV223" s="14">
        <f t="shared" si="234"/>
        <v>-0.92387953251128874</v>
      </c>
      <c r="AW223" s="14">
        <f t="shared" si="234"/>
        <v>-0.88192126434835216</v>
      </c>
      <c r="AX223" s="14">
        <f t="shared" si="234"/>
        <v>-0.19509032201612159</v>
      </c>
      <c r="AY223" s="14">
        <f t="shared" si="234"/>
        <v>0.63439328416365137</v>
      </c>
      <c r="AZ223" s="14">
        <f t="shared" si="234"/>
        <v>1</v>
      </c>
      <c r="BA223" s="14">
        <f t="shared" si="234"/>
        <v>0.63439328416361651</v>
      </c>
      <c r="BB223" s="14">
        <f t="shared" si="234"/>
        <v>-0.19509032201616583</v>
      </c>
      <c r="BC223" s="14">
        <f t="shared" si="234"/>
        <v>-0.88192126434837348</v>
      </c>
      <c r="BD223" s="14">
        <f t="shared" si="234"/>
        <v>-0.92387953251129329</v>
      </c>
      <c r="BE223" s="14">
        <f t="shared" si="234"/>
        <v>-0.29028467725447793</v>
      </c>
      <c r="BF223" s="14">
        <f t="shared" si="234"/>
        <v>0.5555702330195893</v>
      </c>
      <c r="BG223" s="14">
        <f t="shared" si="234"/>
        <v>0.99518472667219549</v>
      </c>
      <c r="BH223" s="14">
        <f t="shared" si="234"/>
        <v>0.70710678118655745</v>
      </c>
      <c r="BI223" s="14">
        <f t="shared" si="234"/>
        <v>-9.8017140329547461E-2</v>
      </c>
      <c r="BJ223" s="14">
        <f t="shared" si="234"/>
        <v>-0.83146961230253835</v>
      </c>
      <c r="BK223" s="14">
        <f t="shared" si="234"/>
        <v>-0.95694033573221227</v>
      </c>
      <c r="BL223" s="14">
        <f t="shared" si="234"/>
        <v>-0.38268343236509983</v>
      </c>
      <c r="BM223" s="14">
        <f t="shared" si="234"/>
        <v>0.4713967368259887</v>
      </c>
      <c r="BN223" s="14">
        <f t="shared" si="234"/>
        <v>0.98078528040322865</v>
      </c>
      <c r="BO223" s="14">
        <f t="shared" si="234"/>
        <v>0.77301045336274243</v>
      </c>
      <c r="BP223" s="14">
        <f t="shared" si="234"/>
        <v>7.8396490688081855E-15</v>
      </c>
      <c r="BQ223" s="14">
        <f t="shared" si="234"/>
        <v>-0.77301045336273244</v>
      </c>
      <c r="BR223" s="14">
        <f t="shared" si="234"/>
        <v>-0.98078528040323165</v>
      </c>
      <c r="BS223" s="14">
        <f t="shared" si="234"/>
        <v>-0.47139673682600253</v>
      </c>
      <c r="BT223" s="14">
        <f t="shared" si="234"/>
        <v>0.38268343236508534</v>
      </c>
      <c r="BU223" s="14">
        <f t="shared" si="234"/>
        <v>0.95694033573220771</v>
      </c>
      <c r="BV223" s="14">
        <f t="shared" si="234"/>
        <v>0.83146961230254701</v>
      </c>
      <c r="BW223" s="14">
        <f t="shared" si="234"/>
        <v>9.8017140329563074E-2</v>
      </c>
      <c r="BX223" s="14">
        <f t="shared" si="234"/>
        <v>-0.70710678118654635</v>
      </c>
      <c r="BY223" s="14">
        <f t="shared" si="234"/>
        <v>-0.99518472667219693</v>
      </c>
      <c r="BZ223" s="14">
        <f t="shared" si="234"/>
        <v>-0.5555702330196024</v>
      </c>
      <c r="CA223" s="14">
        <f t="shared" si="234"/>
        <v>0.29028467725446294</v>
      </c>
      <c r="CB223" s="14">
        <f t="shared" si="234"/>
        <v>0.92387953251128729</v>
      </c>
      <c r="CC223" s="14">
        <f t="shared" si="234"/>
        <v>0.88192126434835405</v>
      </c>
      <c r="CD223" s="14">
        <f t="shared" si="234"/>
        <v>0.19509032201612544</v>
      </c>
      <c r="CE223" s="14">
        <f t="shared" si="234"/>
        <v>-0.63439328416364826</v>
      </c>
      <c r="CF223" s="14">
        <f t="shared" si="234"/>
        <v>-1</v>
      </c>
      <c r="CG223" s="14">
        <f t="shared" si="234"/>
        <v>-0.63439328416364149</v>
      </c>
      <c r="CH223" s="14">
        <f t="shared" si="234"/>
        <v>0.1950903220161341</v>
      </c>
      <c r="CI223" s="14">
        <f t="shared" si="234"/>
        <v>0.88192126434835816</v>
      </c>
      <c r="CJ223" s="14">
        <f t="shared" si="234"/>
        <v>0.92387953251128385</v>
      </c>
      <c r="CK223" s="14">
        <f t="shared" si="234"/>
        <v>0.2902846772544545</v>
      </c>
      <c r="CL223" s="14">
        <f t="shared" si="234"/>
        <v>-0.55557023301960973</v>
      </c>
      <c r="CM223" s="14">
        <f t="shared" si="234"/>
        <v>-0.99518472667219782</v>
      </c>
      <c r="CN223" s="14">
        <f t="shared" si="234"/>
        <v>-0.70710678118654002</v>
      </c>
      <c r="CO223" s="14">
        <f t="shared" si="234"/>
        <v>9.8017140329571845E-2</v>
      </c>
      <c r="CP223" s="14">
        <f t="shared" si="234"/>
        <v>0.8314696123025519</v>
      </c>
      <c r="CQ223" s="14">
        <f t="shared" si="234"/>
        <v>0.95694033573220516</v>
      </c>
      <c r="CR223" s="14">
        <f t="shared" si="234"/>
        <v>0.38268343236507718</v>
      </c>
      <c r="CS223" s="14">
        <f t="shared" si="234"/>
        <v>-0.4713967368260103</v>
      </c>
      <c r="CT223" s="14">
        <f t="shared" si="234"/>
        <v>-0.98078528040323343</v>
      </c>
      <c r="CU223" s="14">
        <f t="shared" si="234"/>
        <v>-0.77301045336272689</v>
      </c>
      <c r="CV223" s="14">
        <f t="shared" si="234"/>
        <v>7.3505654687999744E-14</v>
      </c>
      <c r="CW223" s="14">
        <f t="shared" si="234"/>
        <v>0.77301045336274798</v>
      </c>
      <c r="CX223" s="14">
        <f t="shared" si="234"/>
        <v>0.98078528040321578</v>
      </c>
      <c r="CY223" s="14">
        <f t="shared" si="234"/>
        <v>0.47139673682598093</v>
      </c>
      <c r="CZ223" s="14">
        <f t="shared" si="234"/>
        <v>-0.3826834323651605</v>
      </c>
      <c r="DA223" s="14">
        <f t="shared" si="234"/>
        <v>-0.95694033573221482</v>
      </c>
      <c r="DB223" s="14">
        <f t="shared" si="234"/>
        <v>-0.83146961230250183</v>
      </c>
      <c r="DC223" s="14">
        <f t="shared" si="234"/>
        <v>-9.8017140329538691E-2</v>
      </c>
      <c r="DD223" s="14">
        <f t="shared" si="234"/>
        <v>0.70710678118652348</v>
      </c>
      <c r="DE223" s="14">
        <f t="shared" si="234"/>
        <v>0.9951847266721946</v>
      </c>
      <c r="DF223" s="14">
        <f t="shared" si="234"/>
        <v>0.55557023301962927</v>
      </c>
      <c r="DG223" s="14">
        <f t="shared" si="234"/>
        <v>-0.29028467725448637</v>
      </c>
      <c r="DH223" s="14">
        <f t="shared" si="234"/>
        <v>-0.92387953251127486</v>
      </c>
      <c r="DI223" s="14">
        <f t="shared" si="234"/>
        <v>-0.8819212643483425</v>
      </c>
      <c r="DJ223" s="14">
        <f t="shared" si="234"/>
        <v>-0.19509032201615717</v>
      </c>
      <c r="DK223" s="14">
        <f t="shared" si="234"/>
        <v>0.63439328416366725</v>
      </c>
      <c r="DL223" s="14">
        <f t="shared" si="234"/>
        <v>1</v>
      </c>
      <c r="DM223" s="14">
        <f t="shared" si="234"/>
        <v>0.63439328416362251</v>
      </c>
      <c r="DN223" s="14">
        <f t="shared" si="234"/>
        <v>-0.19509032201610238</v>
      </c>
      <c r="DO223" s="14">
        <f t="shared" si="234"/>
        <v>-0.8819212643483697</v>
      </c>
      <c r="DP223" s="14">
        <f t="shared" si="234"/>
        <v>-0.92387953251129629</v>
      </c>
      <c r="DQ223" s="14">
        <f t="shared" si="234"/>
        <v>-0.29028467725443102</v>
      </c>
      <c r="DR223" s="14">
        <f t="shared" si="234"/>
        <v>0.55557023301958286</v>
      </c>
      <c r="DS223" s="14">
        <f t="shared" si="234"/>
        <v>0.99518472667220026</v>
      </c>
      <c r="DT223" s="14">
        <f t="shared" si="234"/>
        <v>0.70710678118656289</v>
      </c>
      <c r="DU223" s="14">
        <f t="shared" si="234"/>
        <v>-9.8017140329596228E-2</v>
      </c>
      <c r="DV223" s="14">
        <f t="shared" si="234"/>
        <v>-0.83146961230253402</v>
      </c>
      <c r="DW223" s="14">
        <f t="shared" si="234"/>
        <v>-0.95694033573219806</v>
      </c>
      <c r="DX223" s="14">
        <f t="shared" si="234"/>
        <v>-0.3826834323651071</v>
      </c>
      <c r="DY223" s="14">
        <f t="shared" si="234"/>
        <v>0.47139673682603195</v>
      </c>
      <c r="DZ223" s="14">
        <f t="shared" si="234"/>
        <v>0.9807852804032271</v>
      </c>
      <c r="EA223" s="14">
        <f t="shared" si="234"/>
        <v>0.77301045336271135</v>
      </c>
      <c r="EB223" s="14">
        <f t="shared" si="234"/>
        <v>1.5679298137616371E-14</v>
      </c>
      <c r="EC223" s="14">
        <f t="shared" si="234"/>
        <v>-0.77301045336276353</v>
      </c>
      <c r="ED223" s="14">
        <f t="shared" si="234"/>
        <v>-0.98078528040323321</v>
      </c>
      <c r="EE223" s="14">
        <f t="shared" si="234"/>
        <v>-0.47139673682595934</v>
      </c>
      <c r="EF223" s="14">
        <f t="shared" si="234"/>
        <v>0.38268343236507812</v>
      </c>
      <c r="EG223" s="14">
        <f t="shared" si="234"/>
        <v>0.95694033573222193</v>
      </c>
      <c r="EH223" s="14">
        <f t="shared" si="234"/>
        <v>0.83146961230255134</v>
      </c>
      <c r="EI223" s="14">
        <f t="shared" si="234"/>
        <v>9.8017140329514307E-2</v>
      </c>
      <c r="EJ223" s="14">
        <f t="shared" si="234"/>
        <v>-0.7071067811865408</v>
      </c>
      <c r="EK223" s="14">
        <f t="shared" si="234"/>
        <v>-0.99518472667219215</v>
      </c>
      <c r="EL223" s="14">
        <f t="shared" si="234"/>
        <v>-0.55557023301960895</v>
      </c>
      <c r="EM223" s="14">
        <f t="shared" si="234"/>
        <v>0.29028467725450979</v>
      </c>
      <c r="EN223" s="14">
        <f t="shared" si="234"/>
        <v>0.9238795325112843</v>
      </c>
      <c r="EO223" s="14">
        <f t="shared" si="234"/>
        <v>0.88192126434833096</v>
      </c>
      <c r="EP223" s="14">
        <f t="shared" si="234"/>
        <v>0.19509032201613313</v>
      </c>
      <c r="EQ223" s="14">
        <f t="shared" si="234"/>
        <v>-0.63439328416368623</v>
      </c>
      <c r="ER223" s="14">
        <f t="shared" si="234"/>
        <v>-1</v>
      </c>
      <c r="ES223" s="14">
        <f t="shared" si="234"/>
        <v>-0.63439328416360363</v>
      </c>
      <c r="ET223" s="14">
        <f t="shared" si="234"/>
        <v>0.19509032201612642</v>
      </c>
      <c r="EU223" s="14">
        <f t="shared" si="234"/>
        <v>0.88192126434838125</v>
      </c>
      <c r="EV223" s="14">
        <f t="shared" si="234"/>
        <v>0.92387953251128685</v>
      </c>
      <c r="EW223" s="14">
        <f t="shared" si="234"/>
        <v>0.2902846772544076</v>
      </c>
      <c r="EX223" s="14">
        <f t="shared" si="234"/>
        <v>-0.55557023301960318</v>
      </c>
      <c r="EY223" s="14">
        <f t="shared" si="234"/>
        <v>-0.9951847266722027</v>
      </c>
      <c r="EZ223" s="14">
        <f t="shared" si="234"/>
        <v>-0.70710678118654557</v>
      </c>
      <c r="FA223" s="14">
        <f t="shared" si="234"/>
        <v>9.8017140329620611E-2</v>
      </c>
      <c r="FB223" s="14">
        <f t="shared" si="234"/>
        <v>0.83146961230254757</v>
      </c>
      <c r="FC223" s="14">
        <f t="shared" si="234"/>
        <v>0.95694033573219095</v>
      </c>
      <c r="FD223" s="14">
        <f t="shared" si="234"/>
        <v>0.38268343236508445</v>
      </c>
      <c r="FE223" s="14">
        <f t="shared" si="234"/>
        <v>-0.47139673682605354</v>
      </c>
      <c r="FF223" s="14">
        <f t="shared" si="234"/>
        <v>-0.98078528040323187</v>
      </c>
      <c r="FG223" s="14">
        <f t="shared" si="234"/>
        <v>-0.7730104533626958</v>
      </c>
      <c r="FH223" s="14">
        <f t="shared" si="234"/>
        <v>8.8225867583835438E-15</v>
      </c>
      <c r="FI223" s="14">
        <f t="shared" si="234"/>
        <v>0.77301045336277907</v>
      </c>
      <c r="FJ223" s="14">
        <f t="shared" si="234"/>
        <v>0.98078528040322843</v>
      </c>
      <c r="FK223" s="14">
        <f t="shared" si="234"/>
        <v>0.47139673682593769</v>
      </c>
      <c r="FL223" s="14">
        <f t="shared" si="234"/>
        <v>-0.38268343236510077</v>
      </c>
      <c r="FM223" s="14">
        <f t="shared" si="234"/>
        <v>-0.95694033573222903</v>
      </c>
      <c r="FN223" s="14">
        <f t="shared" si="234"/>
        <v>-0.8314696123025378</v>
      </c>
      <c r="FO223" s="14">
        <f t="shared" si="234"/>
        <v>-9.8017140329489924E-2</v>
      </c>
      <c r="FP223" s="14">
        <f t="shared" si="234"/>
        <v>0.70710678118655812</v>
      </c>
      <c r="FQ223" s="14">
        <f t="shared" si="234"/>
        <v>0.99518472667218982</v>
      </c>
      <c r="FR223" s="14">
        <f t="shared" si="234"/>
        <v>0.55557023301958852</v>
      </c>
      <c r="FS223" s="14">
        <f t="shared" si="234"/>
        <v>-0.29028467725453327</v>
      </c>
      <c r="FT223" s="14">
        <f t="shared" si="234"/>
        <v>-0.92387953251129362</v>
      </c>
      <c r="FU223" s="14">
        <f t="shared" si="234"/>
        <v>-0.88192126434831941</v>
      </c>
      <c r="FV223" s="14">
        <f t="shared" si="234"/>
        <v>-0.1950903220161091</v>
      </c>
      <c r="FW223" s="14">
        <f t="shared" si="234"/>
        <v>0.63439328416370511</v>
      </c>
      <c r="FX223" s="14">
        <f t="shared" si="234"/>
        <v>1</v>
      </c>
      <c r="FY223" s="14">
        <f t="shared" si="234"/>
        <v>0.63439328416358465</v>
      </c>
      <c r="FZ223" s="14">
        <f t="shared" si="234"/>
        <v>-0.19509032201615042</v>
      </c>
      <c r="GA223" s="14">
        <f t="shared" si="234"/>
        <v>-0.8819212643483928</v>
      </c>
      <c r="GB223" s="14">
        <f t="shared" si="234"/>
        <v>-0.92387953251127752</v>
      </c>
      <c r="GC223" s="14">
        <f t="shared" si="234"/>
        <v>-0.29028467725438412</v>
      </c>
      <c r="GD223" s="14">
        <f t="shared" si="234"/>
        <v>0.5555702330196236</v>
      </c>
      <c r="GE223" s="14">
        <f t="shared" si="234"/>
        <v>0.99518472667220503</v>
      </c>
      <c r="GF223" s="14">
        <f t="shared" si="234"/>
        <v>0.70710678118652825</v>
      </c>
      <c r="GG223" s="14">
        <f t="shared" si="234"/>
        <v>-9.8017140329645008E-2</v>
      </c>
      <c r="GH223" s="14">
        <f t="shared" si="234"/>
        <v>-0.83146961230256122</v>
      </c>
      <c r="GI223" s="14">
        <f t="shared" si="234"/>
        <v>-0.95694033573218384</v>
      </c>
      <c r="GJ223" s="14">
        <f t="shared" si="234"/>
        <v>-0.3826834323650618</v>
      </c>
      <c r="GK223" s="14">
        <f t="shared" si="234"/>
        <v>0.47139673682607514</v>
      </c>
      <c r="GL223" s="14">
        <f t="shared" si="234"/>
        <v>0.98078528040323665</v>
      </c>
      <c r="GM223" s="14">
        <f t="shared" si="234"/>
        <v>0.77301045336275231</v>
      </c>
      <c r="GN223" s="14">
        <f t="shared" si="234"/>
        <v>-1.4701130937599949E-13</v>
      </c>
      <c r="GO223" s="14">
        <f t="shared" si="234"/>
        <v>-0.77301045336279461</v>
      </c>
      <c r="GP223" s="14">
        <f t="shared" si="234"/>
        <v>-0.98078528040322366</v>
      </c>
      <c r="GQ223" s="14">
        <f t="shared" si="234"/>
        <v>-0.47139673682601635</v>
      </c>
      <c r="GR223" s="14">
        <f t="shared" si="234"/>
        <v>0.38268343236522845</v>
      </c>
      <c r="GS223" s="14">
        <f t="shared" si="234"/>
        <v>0.95694033573223614</v>
      </c>
      <c r="GT223" s="14">
        <f t="shared" si="234"/>
        <v>0.83146961230252414</v>
      </c>
      <c r="GU223" s="14">
        <f t="shared" si="234"/>
        <v>9.8017140329578673E-2</v>
      </c>
      <c r="GV223" s="14">
        <f t="shared" si="234"/>
        <v>-0.70710678118665582</v>
      </c>
      <c r="GW223" s="14">
        <f t="shared" si="234"/>
        <v>-0.99518472667218738</v>
      </c>
      <c r="GX223" s="14">
        <f t="shared" si="234"/>
        <v>-0.5555702330195682</v>
      </c>
      <c r="GY223" s="14">
        <f t="shared" si="234"/>
        <v>0.2902846772544479</v>
      </c>
      <c r="GZ223" s="14">
        <f t="shared" si="234"/>
        <v>0.92387953251134658</v>
      </c>
      <c r="HA223" s="14">
        <f t="shared" si="234"/>
        <v>0.88192126434830787</v>
      </c>
      <c r="HB223" s="14">
        <f t="shared" si="234"/>
        <v>0.19509032201608506</v>
      </c>
      <c r="HC223" s="14">
        <f t="shared" si="234"/>
        <v>-0.63439328416363616</v>
      </c>
      <c r="HD223" s="14">
        <f t="shared" si="234"/>
        <v>-1</v>
      </c>
      <c r="HE223" s="14">
        <f t="shared" si="234"/>
        <v>-0.63439328416356577</v>
      </c>
      <c r="HF223" s="14">
        <f t="shared" si="234"/>
        <v>0.19509032201617446</v>
      </c>
      <c r="HG223" s="14">
        <f t="shared" si="234"/>
        <v>0.88192126434835083</v>
      </c>
      <c r="HH223" s="14">
        <f t="shared" si="234"/>
        <v>0.92387953251131161</v>
      </c>
      <c r="HI223" s="14">
        <f t="shared" si="234"/>
        <v>0.29028467725436069</v>
      </c>
      <c r="HJ223" s="14">
        <f t="shared" si="234"/>
        <v>-0.55557023301964392</v>
      </c>
      <c r="HK223" s="14">
        <f t="shared" si="234"/>
        <v>-0.99518472667219626</v>
      </c>
      <c r="HL223" s="14">
        <f t="shared" si="234"/>
        <v>-0.70710678118659132</v>
      </c>
      <c r="HM223" s="14">
        <f t="shared" si="234"/>
        <v>9.8017140329669392E-2</v>
      </c>
      <c r="HN223" s="14">
        <f t="shared" si="234"/>
        <v>0.83146961230257477</v>
      </c>
      <c r="HO223" s="14">
        <f t="shared" si="234"/>
        <v>0.95694033573220971</v>
      </c>
      <c r="HP223" s="14">
        <f t="shared" si="234"/>
        <v>0.38268343236514418</v>
      </c>
      <c r="HQ223" s="14">
        <f t="shared" si="234"/>
        <v>-0.47139673682609673</v>
      </c>
      <c r="HR223" s="14">
        <f t="shared" si="234"/>
        <v>-0.98078528040324142</v>
      </c>
      <c r="HS223" s="14">
        <f t="shared" si="234"/>
        <v>-0.77301045336273677</v>
      </c>
      <c r="HT223" s="14">
        <f t="shared" si="234"/>
        <v>-5.5860481171232657E-14</v>
      </c>
      <c r="HU223" s="14">
        <f t="shared" si="234"/>
        <v>0.77301045336281016</v>
      </c>
      <c r="HV223" s="14">
        <f t="shared" si="234"/>
        <v>0.98078528040321888</v>
      </c>
      <c r="HW223" s="14">
        <f t="shared" si="234"/>
        <v>0.47139673682599476</v>
      </c>
      <c r="HX223" s="14">
        <f t="shared" si="234"/>
        <v>-0.38268343236504099</v>
      </c>
      <c r="HY223" s="14">
        <f t="shared" si="234"/>
        <v>-0.95694033573224324</v>
      </c>
      <c r="HZ223" s="14">
        <f t="shared" si="234"/>
        <v>-0.8314696123025106</v>
      </c>
      <c r="IA223" s="14">
        <f t="shared" si="234"/>
        <v>-9.8017140329554289E-2</v>
      </c>
      <c r="IB223" s="14">
        <f t="shared" si="234"/>
        <v>0.70710678118651238</v>
      </c>
      <c r="IC223" s="14">
        <f t="shared" si="234"/>
        <v>0.99518472667218494</v>
      </c>
      <c r="ID223" s="14">
        <f t="shared" si="234"/>
        <v>0.55557023301954778</v>
      </c>
      <c r="IE223" s="14">
        <f t="shared" si="234"/>
        <v>-0.29028467725447138</v>
      </c>
      <c r="IF223" s="14">
        <f t="shared" si="234"/>
        <v>-0.92387953251126886</v>
      </c>
      <c r="IG223" s="14">
        <f t="shared" si="234"/>
        <v>-0.88192126434829632</v>
      </c>
      <c r="IH223" s="14">
        <f t="shared" si="234"/>
        <v>-0.19509032201606105</v>
      </c>
      <c r="II223" s="14">
        <f t="shared" si="234"/>
        <v>0.63439328416365515</v>
      </c>
      <c r="IJ223" s="14">
        <f t="shared" si="234"/>
        <v>1</v>
      </c>
      <c r="IK223" s="14">
        <f t="shared" si="234"/>
        <v>0.63439328416354679</v>
      </c>
      <c r="IL223" s="14">
        <f t="shared" si="234"/>
        <v>-0.1950903220161985</v>
      </c>
      <c r="IM223" s="14">
        <f t="shared" si="234"/>
        <v>-0.88192126434836238</v>
      </c>
      <c r="IN223" s="14">
        <f t="shared" si="234"/>
        <v>-0.92387953251130228</v>
      </c>
      <c r="IO223" s="14">
        <f t="shared" si="234"/>
        <v>-0.29028467725433726</v>
      </c>
      <c r="IP223" s="14">
        <f t="shared" si="234"/>
        <v>0.55557023301966435</v>
      </c>
      <c r="IQ223" s="14">
        <f t="shared" si="234"/>
        <v>0.99518472667219871</v>
      </c>
      <c r="IR223" s="14">
        <f t="shared" si="234"/>
        <v>0.707106781186574</v>
      </c>
      <c r="IS223" s="14">
        <f t="shared" si="234"/>
        <v>-9.8017140329693775E-2</v>
      </c>
      <c r="IT223" s="14">
        <f t="shared" si="234"/>
        <v>-0.83146961230258842</v>
      </c>
      <c r="IU223" s="14">
        <f t="shared" si="234"/>
        <v>-0.95694033573220261</v>
      </c>
      <c r="IV223" s="14">
        <f t="shared" si="234"/>
        <v>-0.38268343236512159</v>
      </c>
      <c r="IW223" s="14">
        <f t="shared" si="234"/>
        <v>0.47139673682611838</v>
      </c>
      <c r="IX223" s="14">
        <f t="shared" si="234"/>
        <v>0.9807852804032462</v>
      </c>
      <c r="IY223" s="14">
        <f t="shared" si="222"/>
        <v>0.77301045336272123</v>
      </c>
    </row>
    <row r="224" spans="1:259" x14ac:dyDescent="0.2">
      <c r="A224" s="14">
        <f>'An Freq'!A231</f>
        <v>221</v>
      </c>
      <c r="B224" s="13">
        <f>'An Freq'!B231</f>
        <v>-2.4493211278620031E-15</v>
      </c>
      <c r="C224" s="13">
        <v>4.7163170142641685E-14</v>
      </c>
      <c r="D224" s="14">
        <f t="shared" ref="D224:IY224" si="235">$B224*SIN(2*PI()*(D$1*$A224/$C$1))</f>
        <v>0</v>
      </c>
      <c r="E224" s="14">
        <f t="shared" si="235"/>
        <v>1.8546476259523491E-15</v>
      </c>
      <c r="F224" s="14">
        <f t="shared" si="235"/>
        <v>2.4228109250415373E-15</v>
      </c>
      <c r="G224" s="14">
        <f t="shared" si="235"/>
        <v>1.3103809737453487E-15</v>
      </c>
      <c r="H224" s="14">
        <f t="shared" si="235"/>
        <v>-7.1100039309395699E-16</v>
      </c>
      <c r="I224" s="14">
        <f t="shared" si="235"/>
        <v>-2.2391932699422193E-15</v>
      </c>
      <c r="J224" s="14">
        <f t="shared" si="235"/>
        <v>-2.2141600750082835E-15</v>
      </c>
      <c r="K224" s="14">
        <f t="shared" si="235"/>
        <v>-6.5326519195359938E-16</v>
      </c>
      <c r="L224" s="14">
        <f t="shared" si="235"/>
        <v>1.3607699097461272E-15</v>
      </c>
      <c r="M224" s="14">
        <f t="shared" si="235"/>
        <v>2.4309010930632699E-15</v>
      </c>
      <c r="N224" s="14">
        <f t="shared" si="235"/>
        <v>1.8148272460450238E-15</v>
      </c>
      <c r="O224" s="14">
        <f t="shared" si="235"/>
        <v>-6.0109349524862012E-17</v>
      </c>
      <c r="P224" s="14">
        <f t="shared" si="235"/>
        <v>-1.8933508354795475E-15</v>
      </c>
      <c r="Q224" s="14">
        <f t="shared" si="235"/>
        <v>-2.4132613463132951E-15</v>
      </c>
      <c r="R224" s="14">
        <f t="shared" si="235"/>
        <v>-1.2592027132442863E-15</v>
      </c>
      <c r="S224" s="14">
        <f t="shared" si="235"/>
        <v>7.6830731418353177E-16</v>
      </c>
      <c r="T224" s="14">
        <f t="shared" si="235"/>
        <v>2.2628776585791643E-15</v>
      </c>
      <c r="U224" s="14">
        <f t="shared" si="235"/>
        <v>2.1877931528379518E-15</v>
      </c>
      <c r="V224" s="14">
        <f t="shared" si="235"/>
        <v>5.9513648828875104E-16</v>
      </c>
      <c r="W224" s="14">
        <f t="shared" si="235"/>
        <v>-1.4103391688357534E-15</v>
      </c>
      <c r="X224" s="14">
        <f t="shared" si="235"/>
        <v>-2.437526977163786E-15</v>
      </c>
      <c r="Y224" s="14">
        <f t="shared" si="235"/>
        <v>-1.7739136820654449E-15</v>
      </c>
      <c r="Z224" s="14">
        <f t="shared" si="235"/>
        <v>1.2018249142520357E-16</v>
      </c>
      <c r="AA224" s="14">
        <f t="shared" si="235"/>
        <v>1.9309135612603814E-15</v>
      </c>
      <c r="AB224" s="14">
        <f t="shared" si="235"/>
        <v>2.4022581091876851E-15</v>
      </c>
      <c r="AC224" s="14">
        <f t="shared" si="235"/>
        <v>1.2072659561134029E-15</v>
      </c>
      <c r="AD224" s="14">
        <f t="shared" si="235"/>
        <v>-8.2515143567591954E-16</v>
      </c>
      <c r="AE224" s="14">
        <f t="shared" si="235"/>
        <v>-2.285198974329024E-15</v>
      </c>
      <c r="AF224" s="14">
        <f t="shared" si="235"/>
        <v>-2.1601083858791896E-15</v>
      </c>
      <c r="AG224" s="14">
        <f t="shared" si="235"/>
        <v>-5.3664929665694384E-16</v>
      </c>
      <c r="AH224" s="14">
        <f t="shared" si="235"/>
        <v>1.4590588923460223E-15</v>
      </c>
      <c r="AI224" s="14">
        <f t="shared" si="235"/>
        <v>2.4426845861582644E-15</v>
      </c>
      <c r="AJ224" s="14">
        <f t="shared" si="235"/>
        <v>1.7319315788147071E-15</v>
      </c>
      <c r="AK224" s="14">
        <f t="shared" si="235"/>
        <v>-1.8018323988664077E-16</v>
      </c>
      <c r="AL224" s="14">
        <f t="shared" si="235"/>
        <v>-1.9673131769134214E-15</v>
      </c>
      <c r="AM224" s="14">
        <f t="shared" si="235"/>
        <v>-2.3898078416033236E-15</v>
      </c>
      <c r="AN224" s="14">
        <f t="shared" si="235"/>
        <v>-1.1546019871130772E-15</v>
      </c>
      <c r="AO224" s="14">
        <f t="shared" si="235"/>
        <v>8.8149851679782287E-16</v>
      </c>
      <c r="AP224" s="14">
        <f t="shared" si="235"/>
        <v>2.3061437716658653E-15</v>
      </c>
      <c r="AQ224" s="14">
        <f t="shared" si="235"/>
        <v>2.1311224504004453E-15</v>
      </c>
      <c r="AR224" s="14">
        <f t="shared" si="235"/>
        <v>4.7783884755547418E-16</v>
      </c>
      <c r="AS224" s="14">
        <f t="shared" si="235"/>
        <v>-1.5068997333372685E-15</v>
      </c>
      <c r="AT224" s="14">
        <f t="shared" si="235"/>
        <v>-2.4463708132958977E-15</v>
      </c>
      <c r="AU224" s="14">
        <f t="shared" si="235"/>
        <v>-1.6889062247419348E-15</v>
      </c>
      <c r="AV224" s="14">
        <f t="shared" si="235"/>
        <v>2.4007545270182082E-16</v>
      </c>
      <c r="AW224" s="14">
        <f t="shared" si="235"/>
        <v>2.002527756671307E-15</v>
      </c>
      <c r="AX224" s="14">
        <f t="shared" si="235"/>
        <v>2.3759180431358516E-15</v>
      </c>
      <c r="AY224" s="14">
        <f t="shared" si="235"/>
        <v>1.1012425290491249E-15</v>
      </c>
      <c r="AZ224" s="14">
        <f t="shared" si="235"/>
        <v>-9.3731461617462434E-16</v>
      </c>
      <c r="BA224" s="14">
        <f t="shared" si="235"/>
        <v>-2.3256994342269005E-15</v>
      </c>
      <c r="BB224" s="14">
        <f t="shared" si="235"/>
        <v>-2.1008528064453814E-15</v>
      </c>
      <c r="BC224" s="14">
        <f t="shared" si="235"/>
        <v>-4.1874056619971399E-16</v>
      </c>
      <c r="BD224" s="14">
        <f t="shared" si="235"/>
        <v>1.5538328742758171E-15</v>
      </c>
      <c r="BE224" s="14">
        <f t="shared" si="235"/>
        <v>2.4485834381312992E-15</v>
      </c>
      <c r="BF224" s="14">
        <f t="shared" si="235"/>
        <v>1.6448635367117503E-15</v>
      </c>
      <c r="BG224" s="14">
        <f t="shared" si="235"/>
        <v>-2.9982305304136181E-16</v>
      </c>
      <c r="BH224" s="14">
        <f t="shared" si="235"/>
        <v>-2.0365360885878688E-15</v>
      </c>
      <c r="BI224" s="14">
        <f t="shared" si="235"/>
        <v>-2.3605970804804935E-15</v>
      </c>
      <c r="BJ224" s="14">
        <f t="shared" si="235"/>
        <v>-1.047219723663721E-15</v>
      </c>
      <c r="BK224" s="14">
        <f t="shared" si="235"/>
        <v>9.9256611227502849E-16</v>
      </c>
      <c r="BL224" s="14">
        <f t="shared" si="235"/>
        <v>2.343854182412261E-15</v>
      </c>
      <c r="BM224" s="14">
        <f t="shared" si="235"/>
        <v>2.0693176873156616E-15</v>
      </c>
      <c r="BN224" s="14">
        <f t="shared" si="235"/>
        <v>3.5939005118466176E-16</v>
      </c>
      <c r="BO224" s="14">
        <f t="shared" si="235"/>
        <v>-1.5998300443924008E-15</v>
      </c>
      <c r="BP224" s="14">
        <f t="shared" si="235"/>
        <v>-2.4493211278620031E-15</v>
      </c>
      <c r="BQ224" s="14">
        <f t="shared" si="235"/>
        <v>-1.5998300443923042E-15</v>
      </c>
      <c r="BR224" s="14">
        <f t="shared" si="235"/>
        <v>3.5939005118478758E-16</v>
      </c>
      <c r="BS224" s="14">
        <f t="shared" si="235"/>
        <v>2.0693176873156553E-15</v>
      </c>
      <c r="BT224" s="14">
        <f t="shared" si="235"/>
        <v>2.3438541824122645E-15</v>
      </c>
      <c r="BU224" s="14">
        <f t="shared" si="235"/>
        <v>9.9256611227491233E-16</v>
      </c>
      <c r="BV224" s="14">
        <f t="shared" si="235"/>
        <v>-1.047219723663836E-15</v>
      </c>
      <c r="BW224" s="14">
        <f t="shared" si="235"/>
        <v>-2.3605970804804903E-15</v>
      </c>
      <c r="BX224" s="14">
        <f t="shared" si="235"/>
        <v>-2.0365360885877982E-15</v>
      </c>
      <c r="BY224" s="14">
        <f t="shared" si="235"/>
        <v>-2.9982305304123555E-16</v>
      </c>
      <c r="BZ224" s="14">
        <f t="shared" si="235"/>
        <v>1.6448635367117414E-15</v>
      </c>
      <c r="CA224" s="14">
        <f t="shared" si="235"/>
        <v>2.4485834381312996E-15</v>
      </c>
      <c r="CB224" s="14">
        <f t="shared" si="235"/>
        <v>1.5538328742757187E-15</v>
      </c>
      <c r="CC224" s="14">
        <f t="shared" si="235"/>
        <v>-4.1874056619983932E-16</v>
      </c>
      <c r="CD224" s="14">
        <f t="shared" si="235"/>
        <v>-2.1008528064453751E-15</v>
      </c>
      <c r="CE224" s="14">
        <f t="shared" si="235"/>
        <v>-2.3256994342268603E-15</v>
      </c>
      <c r="CF224" s="14">
        <f t="shared" si="235"/>
        <v>-9.373146161745068E-16</v>
      </c>
      <c r="CG224" s="14">
        <f t="shared" si="235"/>
        <v>1.1012425290491763E-15</v>
      </c>
      <c r="CH224" s="14">
        <f t="shared" si="235"/>
        <v>2.3759180431358488E-15</v>
      </c>
      <c r="CI224" s="14">
        <f t="shared" si="235"/>
        <v>2.002527756671234E-15</v>
      </c>
      <c r="CJ224" s="14">
        <f t="shared" si="235"/>
        <v>2.4007545270176348E-16</v>
      </c>
      <c r="CK224" s="14">
        <f t="shared" si="235"/>
        <v>-1.6889062247419764E-15</v>
      </c>
      <c r="CL224" s="14">
        <f t="shared" si="235"/>
        <v>-2.4463708132958914E-15</v>
      </c>
      <c r="CM224" s="14">
        <f t="shared" si="235"/>
        <v>-1.506899733337223E-15</v>
      </c>
      <c r="CN224" s="14">
        <f t="shared" si="235"/>
        <v>4.7783884755553068E-16</v>
      </c>
      <c r="CO224" s="14">
        <f t="shared" si="235"/>
        <v>2.1311224504004394E-15</v>
      </c>
      <c r="CP224" s="14">
        <f t="shared" si="235"/>
        <v>2.3061437716658223E-15</v>
      </c>
      <c r="CQ224" s="14">
        <f t="shared" si="235"/>
        <v>8.8149851679776913E-16</v>
      </c>
      <c r="CR224" s="14">
        <f t="shared" si="235"/>
        <v>-1.1546019871131281E-15</v>
      </c>
      <c r="CS224" s="14">
        <f t="shared" si="235"/>
        <v>-2.3898078416033512E-15</v>
      </c>
      <c r="CT224" s="14">
        <f t="shared" si="235"/>
        <v>-1.9673131769133871E-15</v>
      </c>
      <c r="CU224" s="14">
        <f t="shared" si="235"/>
        <v>-1.8018323988644444E-16</v>
      </c>
      <c r="CV224" s="14">
        <f t="shared" si="235"/>
        <v>1.7319315788147973E-15</v>
      </c>
      <c r="CW224" s="14">
        <f t="shared" si="235"/>
        <v>2.4426845861582549E-15</v>
      </c>
      <c r="CX224" s="14">
        <f t="shared" si="235"/>
        <v>1.459058892345976E-15</v>
      </c>
      <c r="CY224" s="14">
        <f t="shared" si="235"/>
        <v>-5.3664929665700014E-16</v>
      </c>
      <c r="CZ224" s="14">
        <f t="shared" si="235"/>
        <v>-2.1601083858791841E-15</v>
      </c>
      <c r="DA224" s="14">
        <f t="shared" si="235"/>
        <v>-2.2851989743290536E-15</v>
      </c>
      <c r="DB224" s="14">
        <f t="shared" si="235"/>
        <v>-8.2515143567573425E-16</v>
      </c>
      <c r="DC224" s="14">
        <f t="shared" si="235"/>
        <v>1.2072659561135136E-15</v>
      </c>
      <c r="DD224" s="14">
        <f t="shared" si="235"/>
        <v>2.40225810918771E-15</v>
      </c>
      <c r="DE224" s="14">
        <f t="shared" si="235"/>
        <v>1.9309135612603463E-15</v>
      </c>
      <c r="DF224" s="14">
        <f t="shared" si="235"/>
        <v>1.201824914251808E-16</v>
      </c>
      <c r="DG224" s="14">
        <f t="shared" si="235"/>
        <v>-1.7739136820654368E-15</v>
      </c>
      <c r="DH224" s="14">
        <f t="shared" si="235"/>
        <v>-2.4375269771637908E-15</v>
      </c>
      <c r="DI224" s="14">
        <f t="shared" si="235"/>
        <v>-1.4103391688355925E-15</v>
      </c>
      <c r="DJ224" s="14">
        <f t="shared" si="235"/>
        <v>5.9513648828890822E-16</v>
      </c>
      <c r="DK224" s="14">
        <f t="shared" si="235"/>
        <v>2.1877931528379936E-15</v>
      </c>
      <c r="DL224" s="14">
        <f t="shared" si="235"/>
        <v>2.2628776585791422E-15</v>
      </c>
      <c r="DM224" s="14">
        <f t="shared" si="235"/>
        <v>7.6830731418351017E-16</v>
      </c>
      <c r="DN224" s="14">
        <f t="shared" si="235"/>
        <v>-1.259202713244276E-15</v>
      </c>
      <c r="DO224" s="14">
        <f t="shared" si="235"/>
        <v>-2.4132613463132868E-15</v>
      </c>
      <c r="DP224" s="14">
        <f t="shared" si="235"/>
        <v>-1.8933508354794225E-15</v>
      </c>
      <c r="DQ224" s="14">
        <f t="shared" si="235"/>
        <v>-6.0109349524717417E-17</v>
      </c>
      <c r="DR224" s="14">
        <f t="shared" si="235"/>
        <v>1.8148272460450976E-15</v>
      </c>
      <c r="DS224" s="14">
        <f t="shared" si="235"/>
        <v>2.4309010930632604E-15</v>
      </c>
      <c r="DT224" s="14">
        <f t="shared" si="235"/>
        <v>1.3607699097461083E-15</v>
      </c>
      <c r="DU224" s="14">
        <f t="shared" si="235"/>
        <v>-6.5326519195358784E-16</v>
      </c>
      <c r="DV224" s="14">
        <f t="shared" si="235"/>
        <v>-2.2141600750082638E-15</v>
      </c>
      <c r="DW224" s="14">
        <f t="shared" si="235"/>
        <v>-2.2391932699421432E-15</v>
      </c>
      <c r="DX224" s="14">
        <f t="shared" si="235"/>
        <v>-7.1100039309381854E-16</v>
      </c>
      <c r="DY224" s="14">
        <f t="shared" si="235"/>
        <v>1.3103809737454414E-15</v>
      </c>
      <c r="DZ224" s="14">
        <f t="shared" si="235"/>
        <v>2.4228109250415472E-15</v>
      </c>
      <c r="EA224" s="14">
        <f t="shared" si="235"/>
        <v>1.8546476259523313E-15</v>
      </c>
      <c r="EB224" s="14">
        <f t="shared" si="235"/>
        <v>1.199834797478239E-29</v>
      </c>
      <c r="EC224" s="14">
        <f t="shared" si="235"/>
        <v>-1.8546476259523156E-15</v>
      </c>
      <c r="ED224" s="14">
        <f t="shared" si="235"/>
        <v>-2.4228109250415097E-15</v>
      </c>
      <c r="EE224" s="14">
        <f t="shared" si="235"/>
        <v>-1.3103809737452266E-15</v>
      </c>
      <c r="EF224" s="14">
        <f t="shared" si="235"/>
        <v>7.11000393094062E-16</v>
      </c>
      <c r="EG224" s="14">
        <f t="shared" si="235"/>
        <v>2.2391932699422465E-15</v>
      </c>
      <c r="EH224" s="14">
        <f t="shared" si="235"/>
        <v>2.2141600750082736E-15</v>
      </c>
      <c r="EI224" s="14">
        <f t="shared" si="235"/>
        <v>6.5326519195361102E-16</v>
      </c>
      <c r="EJ224" s="14">
        <f t="shared" si="235"/>
        <v>-1.3607699097460884E-15</v>
      </c>
      <c r="EK224" s="14">
        <f t="shared" si="235"/>
        <v>-2.430901093063292E-15</v>
      </c>
      <c r="EL224" s="14">
        <f t="shared" si="235"/>
        <v>-1.8148272460449268E-15</v>
      </c>
      <c r="EM224" s="14">
        <f t="shared" si="235"/>
        <v>6.01093495249718E-17</v>
      </c>
      <c r="EN224" s="14">
        <f t="shared" si="235"/>
        <v>1.8933508354795842E-15</v>
      </c>
      <c r="EO224" s="14">
        <f t="shared" si="235"/>
        <v>2.4132613463132908E-15</v>
      </c>
      <c r="EP224" s="14">
        <f t="shared" si="235"/>
        <v>1.2592027132442965E-15</v>
      </c>
      <c r="EQ224" s="14">
        <f t="shared" si="235"/>
        <v>-7.683073141834873E-16</v>
      </c>
      <c r="ER224" s="14">
        <f t="shared" si="235"/>
        <v>-2.2628776585792396E-15</v>
      </c>
      <c r="ES224" s="14">
        <f t="shared" si="235"/>
        <v>-2.1877931528378788E-15</v>
      </c>
      <c r="ET224" s="14">
        <f t="shared" si="235"/>
        <v>-5.9513648828866141E-16</v>
      </c>
      <c r="EU224" s="14">
        <f t="shared" si="235"/>
        <v>1.4103391688358004E-15</v>
      </c>
      <c r="EV224" s="14">
        <f t="shared" si="235"/>
        <v>2.437526977163788E-15</v>
      </c>
      <c r="EW224" s="14">
        <f t="shared" si="235"/>
        <v>1.7739136820654534E-15</v>
      </c>
      <c r="EX224" s="14">
        <f t="shared" si="235"/>
        <v>-1.2018249142515681E-16</v>
      </c>
      <c r="EY224" s="14">
        <f t="shared" si="235"/>
        <v>-1.9309135612605029E-15</v>
      </c>
      <c r="EZ224" s="14">
        <f t="shared" si="235"/>
        <v>-2.4022581091876603E-15</v>
      </c>
      <c r="FA224" s="14">
        <f t="shared" si="235"/>
        <v>-1.2072659561132921E-15</v>
      </c>
      <c r="FB224" s="14">
        <f t="shared" si="235"/>
        <v>8.2515143567597387E-16</v>
      </c>
      <c r="FC224" s="14">
        <f t="shared" si="235"/>
        <v>2.2851989743290445E-15</v>
      </c>
      <c r="FD224" s="14">
        <f t="shared" si="235"/>
        <v>2.1601083858791955E-15</v>
      </c>
      <c r="FE224" s="14">
        <f t="shared" si="235"/>
        <v>5.3664929665702351E-16</v>
      </c>
      <c r="FF224" s="14">
        <f t="shared" si="235"/>
        <v>-1.4590588923461805E-15</v>
      </c>
      <c r="FG224" s="14">
        <f t="shared" si="235"/>
        <v>-2.4426845861582735E-15</v>
      </c>
      <c r="FH224" s="14">
        <f t="shared" si="235"/>
        <v>-1.7319315788146174E-15</v>
      </c>
      <c r="FI224" s="14">
        <f t="shared" si="235"/>
        <v>1.8018323988669821E-16</v>
      </c>
      <c r="FJ224" s="14">
        <f t="shared" si="235"/>
        <v>1.9673131769134557E-15</v>
      </c>
      <c r="FK224" s="14">
        <f t="shared" si="235"/>
        <v>2.3898078416033263E-15</v>
      </c>
      <c r="FL224" s="14">
        <f t="shared" si="235"/>
        <v>1.1546019871131494E-15</v>
      </c>
      <c r="FM224" s="14">
        <f t="shared" si="235"/>
        <v>-8.8149851679800658E-16</v>
      </c>
      <c r="FN224" s="14">
        <f t="shared" si="235"/>
        <v>-2.3061437716659083E-15</v>
      </c>
      <c r="FO224" s="14">
        <f t="shared" si="235"/>
        <v>-2.1311224504003826E-15</v>
      </c>
      <c r="FP224" s="14">
        <f t="shared" si="235"/>
        <v>-4.7783884755541768E-16</v>
      </c>
      <c r="FQ224" s="14">
        <f t="shared" si="235"/>
        <v>1.5068997333373141E-15</v>
      </c>
      <c r="FR224" s="14">
        <f t="shared" si="235"/>
        <v>2.4463708132958974E-15</v>
      </c>
      <c r="FS224" s="14">
        <f t="shared" si="235"/>
        <v>1.6889062247419937E-15</v>
      </c>
      <c r="FT224" s="14">
        <f t="shared" si="235"/>
        <v>-2.4007545270201671E-16</v>
      </c>
      <c r="FU224" s="14">
        <f t="shared" si="235"/>
        <v>-2.0025277566713803E-15</v>
      </c>
      <c r="FV224" s="14">
        <f t="shared" si="235"/>
        <v>-2.3759180431358208E-15</v>
      </c>
      <c r="FW224" s="14">
        <f t="shared" si="235"/>
        <v>-1.1012425290490734E-15</v>
      </c>
      <c r="FX224" s="14">
        <f t="shared" si="235"/>
        <v>9.3731461617461329E-16</v>
      </c>
      <c r="FY224" s="14">
        <f t="shared" si="235"/>
        <v>2.3256994342268966E-15</v>
      </c>
      <c r="FZ224" s="14">
        <f t="shared" si="235"/>
        <v>2.1008528064453877E-15</v>
      </c>
      <c r="GA224" s="14">
        <f t="shared" si="235"/>
        <v>4.1874056619958861E-16</v>
      </c>
      <c r="GB224" s="14">
        <f t="shared" si="235"/>
        <v>-1.5538328742759153E-15</v>
      </c>
      <c r="GC224" s="14">
        <f t="shared" si="235"/>
        <v>-2.4485834381313023E-15</v>
      </c>
      <c r="GD224" s="14">
        <f t="shared" si="235"/>
        <v>-1.644863536711656E-15</v>
      </c>
      <c r="GE224" s="14">
        <f t="shared" si="235"/>
        <v>2.9982305304134993E-16</v>
      </c>
      <c r="GF224" s="14">
        <f t="shared" si="235"/>
        <v>2.0365360885878621E-15</v>
      </c>
      <c r="GG224" s="14">
        <f t="shared" si="235"/>
        <v>2.3605970804804966E-15</v>
      </c>
      <c r="GH224" s="14">
        <f t="shared" si="235"/>
        <v>1.0472197236636061E-15</v>
      </c>
      <c r="GI224" s="14">
        <f t="shared" si="235"/>
        <v>-9.9256611227514485E-16</v>
      </c>
      <c r="GJ224" s="14">
        <f t="shared" si="235"/>
        <v>-2.343854182412298E-15</v>
      </c>
      <c r="GK224" s="14">
        <f t="shared" si="235"/>
        <v>-2.0693176873157425E-15</v>
      </c>
      <c r="GL224" s="14">
        <f t="shared" si="235"/>
        <v>-3.5939005118439818E-16</v>
      </c>
      <c r="GM224" s="14">
        <f t="shared" si="235"/>
        <v>1.5998300443926025E-15</v>
      </c>
      <c r="GN224" s="14">
        <f t="shared" si="235"/>
        <v>2.4493211278620031E-15</v>
      </c>
      <c r="GO224" s="14">
        <f t="shared" si="235"/>
        <v>1.5998300443922079E-15</v>
      </c>
      <c r="GP224" s="14">
        <f t="shared" si="235"/>
        <v>-3.593900511849135E-16</v>
      </c>
      <c r="GQ224" s="14">
        <f t="shared" si="235"/>
        <v>-2.0693176873157232E-15</v>
      </c>
      <c r="GR224" s="14">
        <f t="shared" si="235"/>
        <v>-2.3438541824122278E-15</v>
      </c>
      <c r="GS224" s="14">
        <f t="shared" si="235"/>
        <v>-9.9256611227492337E-16</v>
      </c>
      <c r="GT224" s="14">
        <f t="shared" si="235"/>
        <v>1.0472197236638252E-15</v>
      </c>
      <c r="GU224" s="14">
        <f t="shared" si="235"/>
        <v>2.3605970804804872E-15</v>
      </c>
      <c r="GV224" s="14">
        <f t="shared" si="235"/>
        <v>2.0365360885878823E-15</v>
      </c>
      <c r="GW224" s="14">
        <f t="shared" si="235"/>
        <v>2.9982305304138568E-16</v>
      </c>
      <c r="GX224" s="14">
        <f t="shared" si="235"/>
        <v>-1.6448635367116294E-15</v>
      </c>
      <c r="GY224" s="14">
        <f t="shared" si="235"/>
        <v>-2.4485834381313031E-15</v>
      </c>
      <c r="GZ224" s="14">
        <f t="shared" si="235"/>
        <v>-1.5538328742755128E-15</v>
      </c>
      <c r="HA224" s="14">
        <f t="shared" si="235"/>
        <v>4.1874056620010186E-16</v>
      </c>
      <c r="HB224" s="14">
        <f t="shared" si="235"/>
        <v>2.1008528064455124E-15</v>
      </c>
      <c r="HC224" s="14">
        <f t="shared" si="235"/>
        <v>2.3256994342268205E-15</v>
      </c>
      <c r="HD224" s="14">
        <f t="shared" si="235"/>
        <v>9.3731461617438926E-16</v>
      </c>
      <c r="HE224" s="14">
        <f t="shared" si="235"/>
        <v>-1.1012425290492899E-15</v>
      </c>
      <c r="HF224" s="14">
        <f t="shared" si="235"/>
        <v>-2.3759180431358796E-15</v>
      </c>
      <c r="HG224" s="14">
        <f t="shared" si="235"/>
        <v>-2.0025277566712407E-15</v>
      </c>
      <c r="HH224" s="14">
        <f t="shared" si="235"/>
        <v>-2.4007545270177541E-16</v>
      </c>
      <c r="HI224" s="14">
        <f t="shared" si="235"/>
        <v>1.6889062247419677E-15</v>
      </c>
      <c r="HJ224" s="14">
        <f t="shared" si="235"/>
        <v>2.4463708132958989E-15</v>
      </c>
      <c r="HK224" s="14">
        <f t="shared" si="235"/>
        <v>1.5068997333373425E-15</v>
      </c>
      <c r="HL224" s="14">
        <f t="shared" si="235"/>
        <v>-4.7783884755538237E-16</v>
      </c>
      <c r="HM224" s="14">
        <f t="shared" si="235"/>
        <v>-2.1311224504003652E-15</v>
      </c>
      <c r="HN224" s="14">
        <f t="shared" si="235"/>
        <v>-2.3061437716657328E-15</v>
      </c>
      <c r="HO224" s="14">
        <f t="shared" si="235"/>
        <v>-8.8149851679752064E-16</v>
      </c>
      <c r="HP224" s="14">
        <f t="shared" si="235"/>
        <v>1.154601987113363E-15</v>
      </c>
      <c r="HQ224" s="14">
        <f t="shared" si="235"/>
        <v>2.3898078416033792E-15</v>
      </c>
      <c r="HR224" s="14">
        <f t="shared" si="235"/>
        <v>1.9673131769133114E-15</v>
      </c>
      <c r="HS224" s="14">
        <f t="shared" si="235"/>
        <v>1.801832398864564E-16</v>
      </c>
      <c r="HT224" s="14">
        <f t="shared" si="235"/>
        <v>-1.7319315788147888E-15</v>
      </c>
      <c r="HU224" s="14">
        <f t="shared" si="235"/>
        <v>-2.4426845861582557E-15</v>
      </c>
      <c r="HV224" s="14">
        <f t="shared" si="235"/>
        <v>-1.4590588923459858E-15</v>
      </c>
      <c r="HW224" s="14">
        <f t="shared" si="235"/>
        <v>5.3664929665698841E-16</v>
      </c>
      <c r="HX224" s="14">
        <f t="shared" si="235"/>
        <v>2.1601083858791786E-15</v>
      </c>
      <c r="HY224" s="14">
        <f t="shared" si="235"/>
        <v>2.2851989743290579E-15</v>
      </c>
      <c r="HZ224" s="14">
        <f t="shared" si="235"/>
        <v>8.2515143567600769E-16</v>
      </c>
      <c r="IA224" s="14">
        <f t="shared" si="235"/>
        <v>-1.2072659561132608E-15</v>
      </c>
      <c r="IB224" s="14">
        <f t="shared" si="235"/>
        <v>-2.4022581091877617E-15</v>
      </c>
      <c r="IC224" s="14">
        <f t="shared" si="235"/>
        <v>-1.9309135612601822E-15</v>
      </c>
      <c r="ID224" s="14">
        <f t="shared" si="235"/>
        <v>-1.2018249142491465E-16</v>
      </c>
      <c r="IE224" s="14">
        <f t="shared" si="235"/>
        <v>1.7739136820656204E-15</v>
      </c>
      <c r="IF224" s="14">
        <f t="shared" si="235"/>
        <v>2.4375269771637644E-15</v>
      </c>
      <c r="IG224" s="14">
        <f t="shared" si="235"/>
        <v>1.4103391688356022E-15</v>
      </c>
      <c r="IH224" s="14">
        <f t="shared" si="235"/>
        <v>-5.9513648828889659E-16</v>
      </c>
      <c r="II224" s="14">
        <f t="shared" si="235"/>
        <v>-2.1877931528379881E-15</v>
      </c>
      <c r="IJ224" s="14">
        <f t="shared" si="235"/>
        <v>-2.262877658579147E-15</v>
      </c>
      <c r="IK224" s="14">
        <f t="shared" si="235"/>
        <v>-7.6830731418352141E-16</v>
      </c>
      <c r="IL224" s="14">
        <f t="shared" si="235"/>
        <v>1.2592027132442659E-15</v>
      </c>
      <c r="IM224" s="14">
        <f t="shared" si="235"/>
        <v>2.4132613463132848E-15</v>
      </c>
      <c r="IN224" s="14">
        <f t="shared" si="235"/>
        <v>1.8933508354796071E-15</v>
      </c>
      <c r="IO224" s="14">
        <f t="shared" si="235"/>
        <v>6.0109349525007779E-17</v>
      </c>
      <c r="IP224" s="14">
        <f t="shared" si="235"/>
        <v>-1.8148272460452762E-15</v>
      </c>
      <c r="IQ224" s="14">
        <f t="shared" si="235"/>
        <v>-2.4309010930632281E-15</v>
      </c>
      <c r="IR224" s="14">
        <f t="shared" si="235"/>
        <v>-1.3607699097458868E-15</v>
      </c>
      <c r="IS224" s="14">
        <f t="shared" si="235"/>
        <v>6.5326519195384472E-16</v>
      </c>
      <c r="IT224" s="14">
        <f t="shared" si="235"/>
        <v>2.2141600750083778E-15</v>
      </c>
      <c r="IU224" s="14">
        <f t="shared" si="235"/>
        <v>2.2391932699421483E-15</v>
      </c>
      <c r="IV224" s="14">
        <f t="shared" si="235"/>
        <v>7.1100039309383008E-16</v>
      </c>
      <c r="IW224" s="14">
        <f t="shared" si="235"/>
        <v>-1.3103809737454313E-15</v>
      </c>
      <c r="IX224" s="14">
        <f t="shared" si="235"/>
        <v>-2.4228109250415452E-15</v>
      </c>
      <c r="IY224" s="14">
        <f t="shared" si="222"/>
        <v>-1.8546476259523392E-15</v>
      </c>
    </row>
    <row r="225" spans="1:259" x14ac:dyDescent="0.2">
      <c r="A225" s="14">
        <f>'An Freq'!A232</f>
        <v>222</v>
      </c>
      <c r="B225" s="13">
        <f>'An Freq'!B232</f>
        <v>-1</v>
      </c>
      <c r="C225" s="13">
        <v>-4.0397517185511495E-13</v>
      </c>
      <c r="D225" s="14">
        <f t="shared" ref="D225:IY225" si="236">$B225*SIN(2*PI()*(D$1*$A225/$C$1))</f>
        <v>0</v>
      </c>
      <c r="E225" s="14">
        <f t="shared" si="236"/>
        <v>0.74095112535495911</v>
      </c>
      <c r="F225" s="14">
        <f t="shared" si="236"/>
        <v>0.99518472667219693</v>
      </c>
      <c r="G225" s="14">
        <f t="shared" si="236"/>
        <v>0.59569930449243247</v>
      </c>
      <c r="H225" s="14">
        <f t="shared" si="236"/>
        <v>-0.19509032201612844</v>
      </c>
      <c r="I225" s="14">
        <f t="shared" si="236"/>
        <v>-0.85772861000027179</v>
      </c>
      <c r="J225" s="14">
        <f t="shared" si="236"/>
        <v>-0.95694033573220827</v>
      </c>
      <c r="K225" s="14">
        <f t="shared" si="236"/>
        <v>-0.42755509343027781</v>
      </c>
      <c r="L225" s="14">
        <f t="shared" si="236"/>
        <v>0.38268343236509011</v>
      </c>
      <c r="M225" s="14">
        <f t="shared" si="236"/>
        <v>0.94154406518302181</v>
      </c>
      <c r="N225" s="14">
        <f t="shared" si="236"/>
        <v>0.8819212643483556</v>
      </c>
      <c r="O225" s="14">
        <f t="shared" si="236"/>
        <v>0.24298017990326254</v>
      </c>
      <c r="P225" s="14">
        <f t="shared" si="236"/>
        <v>-0.55557023301960562</v>
      </c>
      <c r="Q225" s="14">
        <f t="shared" si="236"/>
        <v>-0.9891765099647809</v>
      </c>
      <c r="R225" s="14">
        <f t="shared" si="236"/>
        <v>-0.77301045336273089</v>
      </c>
      <c r="S225" s="14">
        <f t="shared" si="236"/>
        <v>-4.9067674327412887E-2</v>
      </c>
      <c r="T225" s="14">
        <f t="shared" si="236"/>
        <v>0.70710678118654802</v>
      </c>
      <c r="U225" s="14">
        <f t="shared" si="236"/>
        <v>0.99879545620517185</v>
      </c>
      <c r="V225" s="14">
        <f t="shared" si="236"/>
        <v>0.63439328416364071</v>
      </c>
      <c r="W225" s="14">
        <f t="shared" si="236"/>
        <v>-0.1467304744553635</v>
      </c>
      <c r="X225" s="14">
        <f t="shared" si="236"/>
        <v>-0.83146961230254379</v>
      </c>
      <c r="Y225" s="14">
        <f t="shared" si="236"/>
        <v>-0.9700312531945422</v>
      </c>
      <c r="Z225" s="14">
        <f t="shared" si="236"/>
        <v>-0.4713967368259952</v>
      </c>
      <c r="AA225" s="14">
        <f t="shared" si="236"/>
        <v>0.33688985339221855</v>
      </c>
      <c r="AB225" s="14">
        <f t="shared" si="236"/>
        <v>0.92387953251128985</v>
      </c>
      <c r="AC225" s="14">
        <f t="shared" si="236"/>
        <v>0.90398929312344167</v>
      </c>
      <c r="AD225" s="14">
        <f t="shared" si="236"/>
        <v>0.29028467725446294</v>
      </c>
      <c r="AE225" s="14">
        <f t="shared" si="236"/>
        <v>-0.51410274419321744</v>
      </c>
      <c r="AF225" s="14">
        <f t="shared" si="236"/>
        <v>-0.98078528040323421</v>
      </c>
      <c r="AG225" s="14">
        <f t="shared" si="236"/>
        <v>-0.80320753148063617</v>
      </c>
      <c r="AH225" s="14">
        <f t="shared" si="236"/>
        <v>-9.801714032955039E-2</v>
      </c>
      <c r="AI225" s="14">
        <f t="shared" si="236"/>
        <v>0.67155895484702277</v>
      </c>
      <c r="AJ225" s="14">
        <f t="shared" si="236"/>
        <v>1</v>
      </c>
      <c r="AK225" s="14">
        <f t="shared" si="236"/>
        <v>0.67155895484702055</v>
      </c>
      <c r="AL225" s="14">
        <f t="shared" si="236"/>
        <v>-9.8017140329581601E-2</v>
      </c>
      <c r="AM225" s="14">
        <f t="shared" si="236"/>
        <v>-0.80320753148065482</v>
      </c>
      <c r="AN225" s="14">
        <f t="shared" si="236"/>
        <v>-0.9807852804032281</v>
      </c>
      <c r="AO225" s="14">
        <f t="shared" si="236"/>
        <v>-0.51410274419321489</v>
      </c>
      <c r="AP225" s="14">
        <f t="shared" si="236"/>
        <v>0.29028467725446572</v>
      </c>
      <c r="AQ225" s="14">
        <f t="shared" si="236"/>
        <v>0.90398929312344301</v>
      </c>
      <c r="AR225" s="14">
        <f t="shared" si="236"/>
        <v>0.92387953251128874</v>
      </c>
      <c r="AS225" s="14">
        <f t="shared" si="236"/>
        <v>0.3368898533922024</v>
      </c>
      <c r="AT225" s="14">
        <f t="shared" si="236"/>
        <v>-0.4713967368260103</v>
      </c>
      <c r="AU225" s="14">
        <f t="shared" si="236"/>
        <v>-0.97003125319454642</v>
      </c>
      <c r="AV225" s="14">
        <f t="shared" si="236"/>
        <v>-0.83146961230254213</v>
      </c>
      <c r="AW225" s="14">
        <f t="shared" si="236"/>
        <v>-0.14673047445536058</v>
      </c>
      <c r="AX225" s="14">
        <f t="shared" si="236"/>
        <v>0.63439328416364305</v>
      </c>
      <c r="AY225" s="14">
        <f t="shared" si="236"/>
        <v>0.99879545620517207</v>
      </c>
      <c r="AZ225" s="14">
        <f t="shared" si="236"/>
        <v>0.70710678118653592</v>
      </c>
      <c r="BA225" s="14">
        <f t="shared" si="236"/>
        <v>-4.9067674327401632E-2</v>
      </c>
      <c r="BB225" s="14">
        <f t="shared" si="236"/>
        <v>-0.77301045336274177</v>
      </c>
      <c r="BC225" s="14">
        <f t="shared" si="236"/>
        <v>-0.98917650996477635</v>
      </c>
      <c r="BD225" s="14">
        <f t="shared" si="236"/>
        <v>-0.55557023301960318</v>
      </c>
      <c r="BE225" s="14">
        <f t="shared" si="236"/>
        <v>0.24298017990328608</v>
      </c>
      <c r="BF225" s="14">
        <f t="shared" si="236"/>
        <v>0.88192126434835039</v>
      </c>
      <c r="BG225" s="14">
        <f t="shared" si="236"/>
        <v>0.94154406518301603</v>
      </c>
      <c r="BH225" s="14">
        <f t="shared" si="236"/>
        <v>0.38268343236505459</v>
      </c>
      <c r="BI225" s="14">
        <f t="shared" si="236"/>
        <v>-0.42755509343028686</v>
      </c>
      <c r="BJ225" s="14">
        <f t="shared" si="236"/>
        <v>-0.95694033573221737</v>
      </c>
      <c r="BK225" s="14">
        <f t="shared" si="236"/>
        <v>-0.85772861000027389</v>
      </c>
      <c r="BL225" s="14">
        <f t="shared" si="236"/>
        <v>-0.19509032201610815</v>
      </c>
      <c r="BM225" s="14">
        <f t="shared" si="236"/>
        <v>0.59569930449242348</v>
      </c>
      <c r="BN225" s="14">
        <f t="shared" si="236"/>
        <v>0.99518472667219804</v>
      </c>
      <c r="BO225" s="14">
        <f t="shared" si="236"/>
        <v>0.74095112535493513</v>
      </c>
      <c r="BP225" s="14">
        <f t="shared" si="236"/>
        <v>-2.9410068130841793E-15</v>
      </c>
      <c r="BQ225" s="14">
        <f t="shared" si="236"/>
        <v>-0.7409511253549772</v>
      </c>
      <c r="BR225" s="14">
        <f t="shared" si="236"/>
        <v>-0.99518472667219748</v>
      </c>
      <c r="BS225" s="14">
        <f t="shared" si="236"/>
        <v>-0.5956993044924187</v>
      </c>
      <c r="BT225" s="14">
        <f t="shared" si="236"/>
        <v>0.19509032201616966</v>
      </c>
      <c r="BU225" s="14">
        <f t="shared" si="236"/>
        <v>0.85772861000027689</v>
      </c>
      <c r="BV225" s="14">
        <f t="shared" si="236"/>
        <v>0.95694033573219917</v>
      </c>
      <c r="BW225" s="14">
        <f t="shared" si="236"/>
        <v>0.42755509343028153</v>
      </c>
      <c r="BX225" s="14">
        <f t="shared" si="236"/>
        <v>-0.38268343236511254</v>
      </c>
      <c r="BY225" s="14">
        <f t="shared" si="236"/>
        <v>-0.94154406518301803</v>
      </c>
      <c r="BZ225" s="14">
        <f t="shared" si="236"/>
        <v>-0.88192126434834761</v>
      </c>
      <c r="CA225" s="14">
        <f t="shared" si="236"/>
        <v>-0.24298017990322524</v>
      </c>
      <c r="CB225" s="14">
        <f t="shared" si="236"/>
        <v>0.55557023301960806</v>
      </c>
      <c r="CC225" s="14">
        <f t="shared" si="236"/>
        <v>0.98917650996478557</v>
      </c>
      <c r="CD225" s="14">
        <f t="shared" si="236"/>
        <v>0.7730104533627381</v>
      </c>
      <c r="CE225" s="14">
        <f t="shared" si="236"/>
        <v>4.9067674327395762E-2</v>
      </c>
      <c r="CF225" s="14">
        <f t="shared" si="236"/>
        <v>-0.70710678118654002</v>
      </c>
      <c r="CG225" s="14">
        <f t="shared" si="236"/>
        <v>-0.99879545620517174</v>
      </c>
      <c r="CH225" s="14">
        <f t="shared" si="236"/>
        <v>-0.63439328416361651</v>
      </c>
      <c r="CI225" s="14">
        <f t="shared" si="236"/>
        <v>0.14673047445536641</v>
      </c>
      <c r="CJ225" s="14">
        <f t="shared" si="236"/>
        <v>0.83146961230256122</v>
      </c>
      <c r="CK225" s="14">
        <f t="shared" si="236"/>
        <v>0.97003125319454497</v>
      </c>
      <c r="CL225" s="14">
        <f t="shared" si="236"/>
        <v>0.47139673682598005</v>
      </c>
      <c r="CM225" s="14">
        <f t="shared" si="236"/>
        <v>-0.33688985339226146</v>
      </c>
      <c r="CN225" s="14">
        <f t="shared" si="236"/>
        <v>-0.92387953251129107</v>
      </c>
      <c r="CO225" s="14">
        <f t="shared" si="236"/>
        <v>-0.90398929312342824</v>
      </c>
      <c r="CP225" s="14">
        <f t="shared" si="236"/>
        <v>-0.29028467725446011</v>
      </c>
      <c r="CQ225" s="14">
        <f t="shared" si="236"/>
        <v>0.51410274419324431</v>
      </c>
      <c r="CR225" s="14">
        <f t="shared" si="236"/>
        <v>0.98078528040322921</v>
      </c>
      <c r="CS225" s="14">
        <f t="shared" si="236"/>
        <v>0.8032075314806344</v>
      </c>
      <c r="CT225" s="14">
        <f t="shared" si="236"/>
        <v>9.8017140329575744E-2</v>
      </c>
      <c r="CU225" s="14">
        <f t="shared" si="236"/>
        <v>-0.67155895484702488</v>
      </c>
      <c r="CV225" s="14">
        <f t="shared" si="236"/>
        <v>-1</v>
      </c>
      <c r="CW225" s="14">
        <f t="shared" si="236"/>
        <v>-0.67155895484697625</v>
      </c>
      <c r="CX225" s="14">
        <f t="shared" si="236"/>
        <v>9.8017140329527963E-2</v>
      </c>
      <c r="CY225" s="14">
        <f t="shared" si="236"/>
        <v>0.80320753148063972</v>
      </c>
      <c r="CZ225" s="14">
        <f t="shared" si="236"/>
        <v>0.98078528040322743</v>
      </c>
      <c r="DA225" s="14">
        <f t="shared" si="236"/>
        <v>0.51410274419318802</v>
      </c>
      <c r="DB225" s="14">
        <f t="shared" si="236"/>
        <v>-0.29028467725452295</v>
      </c>
      <c r="DC225" s="14">
        <f t="shared" si="236"/>
        <v>-0.90398929312343201</v>
      </c>
      <c r="DD225" s="14">
        <f t="shared" si="236"/>
        <v>-0.92387953251128763</v>
      </c>
      <c r="DE225" s="14">
        <f t="shared" si="236"/>
        <v>-0.33688985339219962</v>
      </c>
      <c r="DF225" s="14">
        <f t="shared" si="236"/>
        <v>0.471396736826038</v>
      </c>
      <c r="DG225" s="14">
        <f t="shared" si="236"/>
        <v>0.97003125319456096</v>
      </c>
      <c r="DH225" s="14">
        <f t="shared" si="236"/>
        <v>0.83146961230255634</v>
      </c>
      <c r="DI225" s="14">
        <f t="shared" si="236"/>
        <v>0.14673047445535767</v>
      </c>
      <c r="DJ225" s="14">
        <f t="shared" si="236"/>
        <v>-0.63439328416366725</v>
      </c>
      <c r="DK225" s="14">
        <f t="shared" si="236"/>
        <v>-0.99879545620517496</v>
      </c>
      <c r="DL225" s="14">
        <f t="shared" si="236"/>
        <v>-0.70710678118649362</v>
      </c>
      <c r="DM225" s="14">
        <f t="shared" si="236"/>
        <v>4.9067674327404574E-2</v>
      </c>
      <c r="DN225" s="14">
        <f t="shared" si="236"/>
        <v>0.77301045336274365</v>
      </c>
      <c r="DO225" s="14">
        <f t="shared" si="236"/>
        <v>0.98917650996477591</v>
      </c>
      <c r="DP225" s="14">
        <f t="shared" si="236"/>
        <v>0.55557023301955344</v>
      </c>
      <c r="DQ225" s="14">
        <f t="shared" si="236"/>
        <v>-0.24298017990323378</v>
      </c>
      <c r="DR225" s="14">
        <f t="shared" si="236"/>
        <v>-0.88192126434835172</v>
      </c>
      <c r="DS225" s="14">
        <f t="shared" si="236"/>
        <v>-0.94154406518301503</v>
      </c>
      <c r="DT225" s="14">
        <f t="shared" si="236"/>
        <v>-0.38268343236505187</v>
      </c>
      <c r="DU225" s="14">
        <f t="shared" si="236"/>
        <v>0.42755509343034093</v>
      </c>
      <c r="DV225" s="14">
        <f t="shared" si="236"/>
        <v>0.95694033573220172</v>
      </c>
      <c r="DW225" s="14">
        <f t="shared" si="236"/>
        <v>0.85772861000027234</v>
      </c>
      <c r="DX225" s="14">
        <f t="shared" si="236"/>
        <v>0.19509032201610527</v>
      </c>
      <c r="DY225" s="14">
        <f t="shared" si="236"/>
        <v>-0.59569930449247144</v>
      </c>
      <c r="DZ225" s="14">
        <f t="shared" si="236"/>
        <v>-0.99518472667220392</v>
      </c>
      <c r="EA225" s="14">
        <f t="shared" si="236"/>
        <v>-0.74095112535497132</v>
      </c>
      <c r="EB225" s="14">
        <f t="shared" si="236"/>
        <v>5.8820136261683587E-15</v>
      </c>
      <c r="EC225" s="14">
        <f t="shared" si="236"/>
        <v>0.7409511253549792</v>
      </c>
      <c r="ED225" s="14">
        <f t="shared" si="236"/>
        <v>0.9951847266721916</v>
      </c>
      <c r="EE225" s="14">
        <f t="shared" si="236"/>
        <v>0.59569930449237074</v>
      </c>
      <c r="EF225" s="14">
        <f t="shared" si="236"/>
        <v>-0.19509032201611679</v>
      </c>
      <c r="EG225" s="14">
        <f t="shared" si="236"/>
        <v>-0.85772861000027845</v>
      </c>
      <c r="EH225" s="14">
        <f t="shared" si="236"/>
        <v>-0.95694033573219828</v>
      </c>
      <c r="EI225" s="14">
        <f t="shared" si="236"/>
        <v>-0.42755509343022752</v>
      </c>
      <c r="EJ225" s="14">
        <f t="shared" si="236"/>
        <v>0.38268343236516777</v>
      </c>
      <c r="EK225" s="14">
        <f t="shared" si="236"/>
        <v>0.94154406518301903</v>
      </c>
      <c r="EL225" s="14">
        <f t="shared" si="236"/>
        <v>0.88192126434834617</v>
      </c>
      <c r="EM225" s="14">
        <f t="shared" si="236"/>
        <v>0.24298017990322238</v>
      </c>
      <c r="EN225" s="14">
        <f t="shared" si="236"/>
        <v>-0.5555702330196578</v>
      </c>
      <c r="EO225" s="14">
        <f t="shared" si="236"/>
        <v>-0.98917650996477757</v>
      </c>
      <c r="EP225" s="14">
        <f t="shared" si="236"/>
        <v>-0.77301045336273622</v>
      </c>
      <c r="EQ225" s="14">
        <f t="shared" si="236"/>
        <v>-4.906767432739282E-2</v>
      </c>
      <c r="ER225" s="14">
        <f t="shared" si="236"/>
        <v>0.70710678118658232</v>
      </c>
      <c r="ES225" s="14">
        <f t="shared" si="236"/>
        <v>0.99879545620516885</v>
      </c>
      <c r="ET225" s="14">
        <f t="shared" si="236"/>
        <v>0.63439328416365814</v>
      </c>
      <c r="EU225" s="14">
        <f t="shared" si="236"/>
        <v>-0.14673047445536933</v>
      </c>
      <c r="EV225" s="14">
        <f t="shared" si="236"/>
        <v>-0.83146961230256278</v>
      </c>
      <c r="EW225" s="14">
        <f t="shared" si="236"/>
        <v>-0.97003125319453043</v>
      </c>
      <c r="EX225" s="14">
        <f t="shared" si="236"/>
        <v>-0.47139673682592736</v>
      </c>
      <c r="EY225" s="14">
        <f t="shared" si="236"/>
        <v>0.33688985339221067</v>
      </c>
      <c r="EZ225" s="14">
        <f t="shared" si="236"/>
        <v>0.92387953251129218</v>
      </c>
      <c r="FA225" s="14">
        <f t="shared" si="236"/>
        <v>0.90398929312342702</v>
      </c>
      <c r="FB225" s="14">
        <f t="shared" si="236"/>
        <v>0.29028467725440288</v>
      </c>
      <c r="FC225" s="14">
        <f t="shared" si="236"/>
        <v>-0.5141027441932956</v>
      </c>
      <c r="FD225" s="14">
        <f t="shared" si="236"/>
        <v>-0.98078528040322976</v>
      </c>
      <c r="FE225" s="14">
        <f t="shared" si="236"/>
        <v>-0.80320753148063273</v>
      </c>
      <c r="FF225" s="14">
        <f t="shared" si="236"/>
        <v>-9.801714032951625E-2</v>
      </c>
      <c r="FG225" s="14">
        <f t="shared" si="236"/>
        <v>0.67155895484706918</v>
      </c>
      <c r="FH225" s="14">
        <f t="shared" si="236"/>
        <v>1</v>
      </c>
      <c r="FI225" s="14">
        <f t="shared" si="236"/>
        <v>0.67155895484701622</v>
      </c>
      <c r="FJ225" s="14">
        <f t="shared" si="236"/>
        <v>-9.8017140329587457E-2</v>
      </c>
      <c r="FK225" s="14">
        <f t="shared" si="236"/>
        <v>-0.80320753148067525</v>
      </c>
      <c r="FL225" s="14">
        <f t="shared" si="236"/>
        <v>-0.98078528040321578</v>
      </c>
      <c r="FM225" s="14">
        <f t="shared" si="236"/>
        <v>-0.51410274419323432</v>
      </c>
      <c r="FN225" s="14">
        <f t="shared" si="236"/>
        <v>0.29028467725447138</v>
      </c>
      <c r="FO225" s="14">
        <f t="shared" si="236"/>
        <v>0.90398929312345766</v>
      </c>
      <c r="FP225" s="14">
        <f t="shared" si="236"/>
        <v>0.92387953251126476</v>
      </c>
      <c r="FQ225" s="14">
        <f t="shared" si="236"/>
        <v>0.33688985339214333</v>
      </c>
      <c r="FR225" s="14">
        <f t="shared" si="236"/>
        <v>-0.47139673682599043</v>
      </c>
      <c r="FS225" s="14">
        <f t="shared" si="236"/>
        <v>-0.97003125319454786</v>
      </c>
      <c r="FT225" s="14">
        <f t="shared" si="236"/>
        <v>-0.83146961230252303</v>
      </c>
      <c r="FU225" s="14">
        <f t="shared" si="236"/>
        <v>-0.14673047445529855</v>
      </c>
      <c r="FV225" s="14">
        <f t="shared" si="236"/>
        <v>0.63439328416371343</v>
      </c>
      <c r="FW225" s="14">
        <f t="shared" si="236"/>
        <v>0.99879545620517229</v>
      </c>
      <c r="FX225" s="14">
        <f t="shared" si="236"/>
        <v>0.70710678118653181</v>
      </c>
      <c r="FY225" s="14">
        <f t="shared" si="236"/>
        <v>-4.9067674327464283E-2</v>
      </c>
      <c r="FZ225" s="14">
        <f t="shared" si="236"/>
        <v>-0.77301045336278162</v>
      </c>
      <c r="GA225" s="14">
        <f t="shared" si="236"/>
        <v>-0.98917650996476714</v>
      </c>
      <c r="GB225" s="14">
        <f t="shared" si="236"/>
        <v>-0.55557023301959829</v>
      </c>
      <c r="GC225" s="14">
        <f t="shared" si="236"/>
        <v>0.24298017990329177</v>
      </c>
      <c r="GD225" s="14">
        <f t="shared" si="236"/>
        <v>0.88192126434837992</v>
      </c>
      <c r="GE225" s="14">
        <f t="shared" si="236"/>
        <v>0.94154406518299494</v>
      </c>
      <c r="GF225" s="14">
        <f t="shared" si="236"/>
        <v>0.38268343236510166</v>
      </c>
      <c r="GG225" s="14">
        <f t="shared" si="236"/>
        <v>-0.42755509343029219</v>
      </c>
      <c r="GH225" s="14">
        <f t="shared" si="236"/>
        <v>-0.95694033573221904</v>
      </c>
      <c r="GI225" s="14">
        <f t="shared" si="236"/>
        <v>-0.85772861000024159</v>
      </c>
      <c r="GJ225" s="14">
        <f t="shared" si="236"/>
        <v>-0.19509032201615811</v>
      </c>
      <c r="GK225" s="14">
        <f t="shared" si="236"/>
        <v>0.59569930449242814</v>
      </c>
      <c r="GL225" s="14">
        <f t="shared" si="236"/>
        <v>0.99518472667219859</v>
      </c>
      <c r="GM225" s="14">
        <f t="shared" si="236"/>
        <v>0.74095112535493113</v>
      </c>
      <c r="GN225" s="14">
        <f t="shared" si="236"/>
        <v>-6.5666439300060553E-14</v>
      </c>
      <c r="GO225" s="14">
        <f t="shared" si="236"/>
        <v>-0.74095112535501928</v>
      </c>
      <c r="GP225" s="14">
        <f t="shared" si="236"/>
        <v>-0.99518472667218572</v>
      </c>
      <c r="GQ225" s="14">
        <f t="shared" si="236"/>
        <v>-0.59569930449232267</v>
      </c>
      <c r="GR225" s="14">
        <f t="shared" si="236"/>
        <v>0.19509032201606394</v>
      </c>
      <c r="GS225" s="14">
        <f t="shared" si="236"/>
        <v>0.85772861000025069</v>
      </c>
      <c r="GT225" s="14">
        <f t="shared" si="236"/>
        <v>0.95694033573221393</v>
      </c>
      <c r="GU225" s="14">
        <f t="shared" si="236"/>
        <v>0.42755509343027626</v>
      </c>
      <c r="GV225" s="14">
        <f t="shared" si="236"/>
        <v>-0.38268343236511798</v>
      </c>
      <c r="GW225" s="14">
        <f t="shared" si="236"/>
        <v>-0.94154406518303912</v>
      </c>
      <c r="GX225" s="14">
        <f t="shared" si="236"/>
        <v>-0.88192126434831797</v>
      </c>
      <c r="GY225" s="14">
        <f t="shared" si="236"/>
        <v>-0.24298017990316437</v>
      </c>
      <c r="GZ225" s="14">
        <f t="shared" si="236"/>
        <v>0.55557023301970754</v>
      </c>
      <c r="HA225" s="14">
        <f t="shared" si="236"/>
        <v>0.98917650996480311</v>
      </c>
      <c r="HB225" s="14">
        <f t="shared" si="236"/>
        <v>0.77301045336277041</v>
      </c>
      <c r="HC225" s="14">
        <f t="shared" si="236"/>
        <v>4.9067674327446659E-2</v>
      </c>
      <c r="HD225" s="14">
        <f t="shared" si="236"/>
        <v>-0.70710678118654424</v>
      </c>
      <c r="HE225" s="14">
        <f t="shared" si="236"/>
        <v>-0.99879545620517141</v>
      </c>
      <c r="HF225" s="14">
        <f t="shared" si="236"/>
        <v>-0.63439328416361196</v>
      </c>
      <c r="HG225" s="14">
        <f t="shared" si="236"/>
        <v>0.14673047445542844</v>
      </c>
      <c r="HH225" s="14">
        <f t="shared" si="236"/>
        <v>0.83146961230259608</v>
      </c>
      <c r="HI225" s="14">
        <f t="shared" si="236"/>
        <v>0.97003125319451589</v>
      </c>
      <c r="HJ225" s="14">
        <f t="shared" si="236"/>
        <v>0.47139673682587463</v>
      </c>
      <c r="HK225" s="14">
        <f t="shared" si="236"/>
        <v>-0.33688985339215993</v>
      </c>
      <c r="HL225" s="14">
        <f t="shared" si="236"/>
        <v>-0.92387953251127153</v>
      </c>
      <c r="HM225" s="14">
        <f t="shared" si="236"/>
        <v>-0.90398929312345011</v>
      </c>
      <c r="HN225" s="14">
        <f t="shared" si="236"/>
        <v>-0.2902846772544545</v>
      </c>
      <c r="HO225" s="14">
        <f t="shared" si="236"/>
        <v>0.51410274419324942</v>
      </c>
      <c r="HP225" s="14">
        <f t="shared" si="236"/>
        <v>0.98078528040324142</v>
      </c>
      <c r="HQ225" s="14">
        <f t="shared" si="236"/>
        <v>0.80320753148059709</v>
      </c>
      <c r="HR225" s="14">
        <f t="shared" si="236"/>
        <v>9.8017140329456756E-2</v>
      </c>
      <c r="HS225" s="14">
        <f t="shared" si="236"/>
        <v>-0.67155895484711348</v>
      </c>
      <c r="HT225" s="14">
        <f t="shared" si="236"/>
        <v>-1</v>
      </c>
      <c r="HU225" s="14">
        <f t="shared" si="236"/>
        <v>-0.67155895484705619</v>
      </c>
      <c r="HV225" s="14">
        <f t="shared" si="236"/>
        <v>9.8017140329533819E-2</v>
      </c>
      <c r="HW225" s="14">
        <f t="shared" si="236"/>
        <v>0.80320753148064317</v>
      </c>
      <c r="HX225" s="14">
        <f t="shared" si="236"/>
        <v>0.98078528040322632</v>
      </c>
      <c r="HY225" s="14">
        <f t="shared" si="236"/>
        <v>0.51410274419318303</v>
      </c>
      <c r="HZ225" s="14">
        <f t="shared" si="236"/>
        <v>-0.29028467725452856</v>
      </c>
      <c r="IA225" s="14">
        <f t="shared" si="236"/>
        <v>-0.9039892931234832</v>
      </c>
      <c r="IB225" s="14">
        <f t="shared" si="236"/>
        <v>-0.92387953251124189</v>
      </c>
      <c r="IC225" s="14">
        <f t="shared" si="236"/>
        <v>-0.33688985339208705</v>
      </c>
      <c r="ID225" s="14">
        <f t="shared" si="236"/>
        <v>0.47139673682594291</v>
      </c>
      <c r="IE225" s="14">
        <f t="shared" si="236"/>
        <v>0.97003125319453476</v>
      </c>
      <c r="IF225" s="14">
        <f t="shared" si="236"/>
        <v>0.83146961230255301</v>
      </c>
      <c r="IG225" s="14">
        <f t="shared" si="236"/>
        <v>0.14673047445535187</v>
      </c>
      <c r="IH225" s="14">
        <f t="shared" si="236"/>
        <v>-0.6343932841636718</v>
      </c>
      <c r="II225" s="14">
        <f t="shared" si="236"/>
        <v>-0.99879545620517529</v>
      </c>
      <c r="IJ225" s="14">
        <f t="shared" si="236"/>
        <v>-0.70710678118648951</v>
      </c>
      <c r="IK225" s="14">
        <f t="shared" si="236"/>
        <v>4.9067674327524E-2</v>
      </c>
      <c r="IL225" s="14">
        <f t="shared" si="236"/>
        <v>0.77301045336281948</v>
      </c>
      <c r="IM225" s="14">
        <f t="shared" si="236"/>
        <v>0.98917650996475837</v>
      </c>
      <c r="IN225" s="14">
        <f t="shared" si="236"/>
        <v>0.55557023301964314</v>
      </c>
      <c r="IO225" s="14">
        <f t="shared" si="236"/>
        <v>-0.24298017990323947</v>
      </c>
      <c r="IP225" s="14">
        <f t="shared" si="236"/>
        <v>-0.88192126434835449</v>
      </c>
      <c r="IQ225" s="14">
        <f t="shared" si="236"/>
        <v>-0.94154406518301303</v>
      </c>
      <c r="IR225" s="14">
        <f t="shared" si="236"/>
        <v>-0.38268343236504643</v>
      </c>
      <c r="IS225" s="14">
        <f t="shared" si="236"/>
        <v>0.42755509343034626</v>
      </c>
      <c r="IT225" s="14">
        <f t="shared" si="236"/>
        <v>0.95694033573223647</v>
      </c>
      <c r="IU225" s="14">
        <f t="shared" si="236"/>
        <v>0.85772861000021094</v>
      </c>
      <c r="IV225" s="14">
        <f t="shared" si="236"/>
        <v>0.195090322015988</v>
      </c>
      <c r="IW225" s="14">
        <f t="shared" si="236"/>
        <v>-0.59569930449256747</v>
      </c>
      <c r="IX225" s="14">
        <f t="shared" si="236"/>
        <v>-0.99518472667219338</v>
      </c>
      <c r="IY225" s="14">
        <f t="shared" si="222"/>
        <v>-0.74095112535496732</v>
      </c>
    </row>
    <row r="226" spans="1:259" x14ac:dyDescent="0.2">
      <c r="A226" s="14">
        <f>'An Freq'!A233</f>
        <v>223</v>
      </c>
      <c r="B226" s="13">
        <f>'An Freq'!B233</f>
        <v>-8.3313347540303617E-15</v>
      </c>
      <c r="C226" s="13">
        <v>-1.381268912025199E-13</v>
      </c>
      <c r="D226" s="14">
        <f t="shared" ref="D226:IY226" si="237">$B226*SIN(2*PI()*(D$1*$A226/$C$1))</f>
        <v>0</v>
      </c>
      <c r="E226" s="14">
        <f t="shared" si="237"/>
        <v>6.0339448926986674E-15</v>
      </c>
      <c r="F226" s="14">
        <f t="shared" si="237"/>
        <v>8.3212992964497637E-15</v>
      </c>
      <c r="G226" s="14">
        <f t="shared" si="237"/>
        <v>5.4418016068896129E-15</v>
      </c>
      <c r="H226" s="14">
        <f t="shared" si="237"/>
        <v>-8.166136077183435E-16</v>
      </c>
      <c r="I226" s="14">
        <f t="shared" si="237"/>
        <v>-6.5679779907012298E-15</v>
      </c>
      <c r="J226" s="14">
        <f t="shared" si="237"/>
        <v>-8.2411606353400399E-15</v>
      </c>
      <c r="K226" s="14">
        <f t="shared" si="237"/>
        <v>-4.7972507968148552E-15</v>
      </c>
      <c r="L226" s="14">
        <f t="shared" si="237"/>
        <v>1.6253627799879527E-15</v>
      </c>
      <c r="M226" s="14">
        <f t="shared" si="237"/>
        <v>7.0387578702313473E-15</v>
      </c>
      <c r="N226" s="14">
        <f t="shared" si="237"/>
        <v>8.0816550922353263E-15</v>
      </c>
      <c r="O226" s="14">
        <f t="shared" si="237"/>
        <v>4.1064998391227275E-15</v>
      </c>
      <c r="P226" s="14">
        <f t="shared" si="237"/>
        <v>-2.4184588201726017E-15</v>
      </c>
      <c r="Q226" s="14">
        <f t="shared" si="237"/>
        <v>-7.4417506636947134E-15</v>
      </c>
      <c r="R226" s="14">
        <f t="shared" si="237"/>
        <v>-7.844318792710324E-15</v>
      </c>
      <c r="S226" s="14">
        <f t="shared" si="237"/>
        <v>-3.3762010431386339E-15</v>
      </c>
      <c r="T226" s="14">
        <f t="shared" si="237"/>
        <v>3.1882637798549154E-15</v>
      </c>
      <c r="U226" s="14">
        <f t="shared" si="237"/>
        <v>7.773075330191947E-15</v>
      </c>
      <c r="V226" s="14">
        <f t="shared" si="237"/>
        <v>7.5314374150706753E-15</v>
      </c>
      <c r="W226" s="14">
        <f t="shared" si="237"/>
        <v>2.6133875854899383E-15</v>
      </c>
      <c r="X226" s="14">
        <f t="shared" si="237"/>
        <v>-3.927364016454957E-15</v>
      </c>
      <c r="Y226" s="14">
        <f t="shared" si="237"/>
        <v>-8.0295410320642223E-15</v>
      </c>
      <c r="Z226" s="14">
        <f t="shared" si="237"/>
        <v>-7.1460241780214084E-15</v>
      </c>
      <c r="AA226" s="14">
        <f t="shared" si="237"/>
        <v>-1.8254057767700001E-15</v>
      </c>
      <c r="AB226" s="14">
        <f t="shared" si="237"/>
        <v>4.6286415906609802E-15</v>
      </c>
      <c r="AC226" s="14">
        <f t="shared" si="237"/>
        <v>8.2086778644040987E-15</v>
      </c>
      <c r="AD226" s="14">
        <f t="shared" si="237"/>
        <v>6.6917908217235448E-15</v>
      </c>
      <c r="AE226" s="14">
        <f t="shared" si="237"/>
        <v>1.0198443125515821E-15</v>
      </c>
      <c r="AF226" s="14">
        <f t="shared" si="237"/>
        <v>-5.2853428160760618E-15</v>
      </c>
      <c r="AG226" s="14">
        <f t="shared" si="237"/>
        <v>-8.308760641589989E-15</v>
      </c>
      <c r="AH226" s="14">
        <f t="shared" si="237"/>
        <v>-6.1731118617075765E-15</v>
      </c>
      <c r="AI226" s="14">
        <f t="shared" si="237"/>
        <v>-2.0446119009956594E-16</v>
      </c>
      <c r="AJ226" s="14">
        <f t="shared" si="237"/>
        <v>5.8911433009100504E-15</v>
      </c>
      <c r="AK226" s="14">
        <f t="shared" si="237"/>
        <v>8.3288255117667811E-15</v>
      </c>
      <c r="AL226" s="14">
        <f t="shared" si="237"/>
        <v>5.5949824598971558E-15</v>
      </c>
      <c r="AM226" s="14">
        <f t="shared" si="237"/>
        <v>-6.1289100538296495E-16</v>
      </c>
      <c r="AN226" s="14">
        <f t="shared" si="237"/>
        <v>-6.4402088553297612E-15</v>
      </c>
      <c r="AO226" s="14">
        <f t="shared" si="237"/>
        <v>-8.2686792392660993E-15</v>
      </c>
      <c r="AP226" s="14">
        <f t="shared" si="237"/>
        <v>-4.9629703184693963E-15</v>
      </c>
      <c r="AQ226" s="14">
        <f t="shared" si="237"/>
        <v>1.4243407254433535E-15</v>
      </c>
      <c r="AR226" s="14">
        <f t="shared" si="237"/>
        <v>6.9272516778963703E-15</v>
      </c>
      <c r="AS226" s="14">
        <f t="shared" si="237"/>
        <v>8.1289010655714215E-15</v>
      </c>
      <c r="AT226" s="14">
        <f t="shared" si="237"/>
        <v>4.283162059839229E-15</v>
      </c>
      <c r="AU226" s="14">
        <f t="shared" si="237"/>
        <v>-2.2220732656938797E-15</v>
      </c>
      <c r="AV226" s="14">
        <f t="shared" si="237"/>
        <v>-7.3475812799838709E-15</v>
      </c>
      <c r="AW226" s="14">
        <f t="shared" si="237"/>
        <v>-7.9108371309059502E-15</v>
      </c>
      <c r="AX226" s="14">
        <f t="shared" si="237"/>
        <v>-3.5621046091582554E-15</v>
      </c>
      <c r="AY226" s="14">
        <f t="shared" si="237"/>
        <v>2.9984060256869658E-15</v>
      </c>
      <c r="AZ226" s="14">
        <f t="shared" si="237"/>
        <v>7.6971496577486274E-15</v>
      </c>
      <c r="BA226" s="14">
        <f t="shared" si="237"/>
        <v>7.6165875101663856E-15</v>
      </c>
      <c r="BB226" s="14">
        <f t="shared" si="237"/>
        <v>2.806742143846634E-15</v>
      </c>
      <c r="BC226" s="14">
        <f t="shared" si="237"/>
        <v>-3.7458624965574339E-15</v>
      </c>
      <c r="BD226" s="14">
        <f t="shared" si="237"/>
        <v>-7.9725902766193196E-15</v>
      </c>
      <c r="BE226" s="14">
        <f t="shared" si="237"/>
        <v>-7.2489859880537731E-15</v>
      </c>
      <c r="BF226" s="14">
        <f t="shared" si="237"/>
        <v>-2.02434921736867E-15</v>
      </c>
      <c r="BG226" s="14">
        <f t="shared" si="237"/>
        <v>4.4572442638888987E-15</v>
      </c>
      <c r="BH226" s="14">
        <f t="shared" si="237"/>
        <v>8.1712504928648591E-15</v>
      </c>
      <c r="BI226" s="14">
        <f t="shared" si="237"/>
        <v>6.8115727681771395E-15</v>
      </c>
      <c r="BJ226" s="14">
        <f t="shared" si="237"/>
        <v>1.2224607013051404E-15</v>
      </c>
      <c r="BK226" s="14">
        <f t="shared" si="237"/>
        <v>-5.1257003323819454E-15</v>
      </c>
      <c r="BL226" s="14">
        <f t="shared" si="237"/>
        <v>-8.2912171000043107E-15</v>
      </c>
      <c r="BM226" s="14">
        <f t="shared" si="237"/>
        <v>-6.3085603789587896E-15</v>
      </c>
      <c r="BN226" s="14">
        <f t="shared" si="237"/>
        <v>-4.0879922042351215E-16</v>
      </c>
      <c r="BO226" s="14">
        <f t="shared" si="237"/>
        <v>5.7447931046809596E-15</v>
      </c>
      <c r="BP226" s="14">
        <f t="shared" si="237"/>
        <v>8.3313347540303617E-15</v>
      </c>
      <c r="BQ226" s="14">
        <f t="shared" si="237"/>
        <v>5.7447931046808587E-15</v>
      </c>
      <c r="BR226" s="14">
        <f t="shared" si="237"/>
        <v>-4.087992204236508E-16</v>
      </c>
      <c r="BS226" s="14">
        <f t="shared" si="237"/>
        <v>-6.3085603789588803E-15</v>
      </c>
      <c r="BT226" s="14">
        <f t="shared" si="237"/>
        <v>-8.2912171000042508E-15</v>
      </c>
      <c r="BU226" s="14">
        <f t="shared" si="237"/>
        <v>-5.1257003323818365E-15</v>
      </c>
      <c r="BV226" s="14">
        <f t="shared" si="237"/>
        <v>1.2224607013052775E-15</v>
      </c>
      <c r="BW226" s="14">
        <f t="shared" si="237"/>
        <v>6.8115727681772192E-15</v>
      </c>
      <c r="BX226" s="14">
        <f t="shared" si="237"/>
        <v>8.1712504928648323E-15</v>
      </c>
      <c r="BY226" s="14">
        <f t="shared" si="237"/>
        <v>4.4572442638887812E-15</v>
      </c>
      <c r="BZ226" s="14">
        <f t="shared" si="237"/>
        <v>-2.0243492173688049E-15</v>
      </c>
      <c r="CA226" s="14">
        <f t="shared" si="237"/>
        <v>-7.2489859880538425E-15</v>
      </c>
      <c r="CB226" s="14">
        <f t="shared" si="237"/>
        <v>-7.9725902766191413E-15</v>
      </c>
      <c r="CC226" s="14">
        <f t="shared" si="237"/>
        <v>-3.7458624965573101E-15</v>
      </c>
      <c r="CD226" s="14">
        <f t="shared" si="237"/>
        <v>2.8067421438467642E-15</v>
      </c>
      <c r="CE226" s="14">
        <f t="shared" si="237"/>
        <v>7.6165875101664424E-15</v>
      </c>
      <c r="CF226" s="14">
        <f t="shared" si="237"/>
        <v>7.6971496577485737E-15</v>
      </c>
      <c r="CG226" s="14">
        <f t="shared" si="237"/>
        <v>2.9984060256868364E-15</v>
      </c>
      <c r="CH226" s="14">
        <f t="shared" si="237"/>
        <v>-3.5621046091585946E-15</v>
      </c>
      <c r="CI226" s="14">
        <f t="shared" si="237"/>
        <v>-7.9108371309060686E-15</v>
      </c>
      <c r="CJ226" s="14">
        <f t="shared" si="237"/>
        <v>-7.3475812799836942E-15</v>
      </c>
      <c r="CK226" s="14">
        <f t="shared" si="237"/>
        <v>-2.2220732656939744E-15</v>
      </c>
      <c r="CL226" s="14">
        <f t="shared" si="237"/>
        <v>4.2831620598393473E-15</v>
      </c>
      <c r="CM226" s="14">
        <f t="shared" si="237"/>
        <v>8.1289010655714515E-15</v>
      </c>
      <c r="CN226" s="14">
        <f t="shared" si="237"/>
        <v>6.9272516778962929E-15</v>
      </c>
      <c r="CO226" s="14">
        <f t="shared" si="237"/>
        <v>1.4243407254432168E-15</v>
      </c>
      <c r="CP226" s="14">
        <f t="shared" si="237"/>
        <v>-4.9629703184696976E-15</v>
      </c>
      <c r="CQ226" s="14">
        <f t="shared" si="237"/>
        <v>-8.268679239266145E-15</v>
      </c>
      <c r="CR226" s="14">
        <f t="shared" si="237"/>
        <v>-6.440208855329523E-15</v>
      </c>
      <c r="CS226" s="14">
        <f t="shared" si="237"/>
        <v>-6.1289100538259034E-16</v>
      </c>
      <c r="CT226" s="14">
        <f t="shared" si="237"/>
        <v>5.5949824598972584E-15</v>
      </c>
      <c r="CU226" s="14">
        <f t="shared" si="237"/>
        <v>8.3288255117667953E-15</v>
      </c>
      <c r="CV226" s="14">
        <f t="shared" si="237"/>
        <v>5.8911433009099518E-15</v>
      </c>
      <c r="CW226" s="14">
        <f t="shared" si="237"/>
        <v>-2.0446119010017814E-16</v>
      </c>
      <c r="CX226" s="14">
        <f t="shared" si="237"/>
        <v>-6.1731118617078289E-15</v>
      </c>
      <c r="CY226" s="14">
        <f t="shared" si="237"/>
        <v>-8.3087606415899969E-15</v>
      </c>
      <c r="CZ226" s="14">
        <f t="shared" si="237"/>
        <v>-5.2853428160757723E-15</v>
      </c>
      <c r="DA226" s="14">
        <f t="shared" si="237"/>
        <v>1.0198443125514848E-15</v>
      </c>
      <c r="DB226" s="14">
        <f t="shared" si="237"/>
        <v>6.6917908217239108E-15</v>
      </c>
      <c r="DC226" s="14">
        <f t="shared" si="237"/>
        <v>8.2086778644040766E-15</v>
      </c>
      <c r="DD226" s="14">
        <f t="shared" si="237"/>
        <v>4.6286415906604706E-15</v>
      </c>
      <c r="DE226" s="14">
        <f t="shared" si="237"/>
        <v>-1.825405776770251E-15</v>
      </c>
      <c r="DF226" s="14">
        <f t="shared" si="237"/>
        <v>-7.146024178021298E-15</v>
      </c>
      <c r="DG226" s="14">
        <f t="shared" si="237"/>
        <v>-8.0295410320641229E-15</v>
      </c>
      <c r="DH226" s="14">
        <f t="shared" si="237"/>
        <v>-3.9273640164550437E-15</v>
      </c>
      <c r="DI226" s="14">
        <f t="shared" si="237"/>
        <v>2.6133875854904077E-15</v>
      </c>
      <c r="DJ226" s="14">
        <f t="shared" si="237"/>
        <v>7.5314374150706832E-15</v>
      </c>
      <c r="DK226" s="14">
        <f t="shared" si="237"/>
        <v>7.7730753301917261E-15</v>
      </c>
      <c r="DL226" s="14">
        <f t="shared" si="237"/>
        <v>3.1882637798547876E-15</v>
      </c>
      <c r="DM226" s="14">
        <f t="shared" si="237"/>
        <v>-3.3762010431393021E-15</v>
      </c>
      <c r="DN226" s="14">
        <f t="shared" si="237"/>
        <v>-7.8443187927104108E-15</v>
      </c>
      <c r="DO226" s="14">
        <f t="shared" si="237"/>
        <v>-7.4417506636947576E-15</v>
      </c>
      <c r="DP226" s="14">
        <f t="shared" si="237"/>
        <v>-2.4184588201722419E-15</v>
      </c>
      <c r="DQ226" s="14">
        <f t="shared" si="237"/>
        <v>4.1064998391226936E-15</v>
      </c>
      <c r="DR226" s="14">
        <f t="shared" si="237"/>
        <v>8.0816550922354478E-15</v>
      </c>
      <c r="DS226" s="14">
        <f t="shared" si="237"/>
        <v>7.0387578702313047E-15</v>
      </c>
      <c r="DT226" s="14">
        <f t="shared" si="237"/>
        <v>1.6253627799873519E-15</v>
      </c>
      <c r="DU226" s="14">
        <f t="shared" si="237"/>
        <v>-4.7972507968150169E-15</v>
      </c>
      <c r="DV226" s="14">
        <f t="shared" si="237"/>
        <v>-8.2411606353400068E-15</v>
      </c>
      <c r="DW226" s="14">
        <f t="shared" si="237"/>
        <v>-6.5679779907010341E-15</v>
      </c>
      <c r="DX226" s="14">
        <f t="shared" si="237"/>
        <v>-8.1661360771844102E-16</v>
      </c>
      <c r="DY226" s="14">
        <f t="shared" si="237"/>
        <v>5.4418016068899426E-15</v>
      </c>
      <c r="DZ226" s="14">
        <f t="shared" si="237"/>
        <v>8.3212992964497637E-15</v>
      </c>
      <c r="EA226" s="14">
        <f t="shared" si="237"/>
        <v>6.0339448926982864E-15</v>
      </c>
      <c r="EB226" s="14">
        <f t="shared" si="237"/>
        <v>-1.388222775674283E-28</v>
      </c>
      <c r="EC226" s="14">
        <f t="shared" si="237"/>
        <v>-6.0339448926991305E-15</v>
      </c>
      <c r="ED226" s="14">
        <f t="shared" si="237"/>
        <v>-8.3212992964497495E-15</v>
      </c>
      <c r="EE226" s="14">
        <f t="shared" si="237"/>
        <v>-5.441801606889732E-15</v>
      </c>
      <c r="EF226" s="14">
        <f t="shared" si="237"/>
        <v>8.1661360771871732E-16</v>
      </c>
      <c r="EG226" s="14">
        <f t="shared" si="237"/>
        <v>6.5679779907012053E-15</v>
      </c>
      <c r="EH226" s="14">
        <f t="shared" si="237"/>
        <v>8.2411606353399658E-15</v>
      </c>
      <c r="EI226" s="14">
        <f t="shared" si="237"/>
        <v>4.7972507968147905E-15</v>
      </c>
      <c r="EJ226" s="14">
        <f t="shared" si="237"/>
        <v>-1.6253627799885532E-15</v>
      </c>
      <c r="EK226" s="14">
        <f t="shared" si="237"/>
        <v>-7.0387578702314538E-15</v>
      </c>
      <c r="EL226" s="14">
        <f t="shared" si="237"/>
        <v>-8.0816550922353799E-15</v>
      </c>
      <c r="EM226" s="14">
        <f t="shared" si="237"/>
        <v>-4.1064998391224522E-15</v>
      </c>
      <c r="EN226" s="14">
        <f t="shared" si="237"/>
        <v>2.4184588201725078E-15</v>
      </c>
      <c r="EO226" s="14">
        <f t="shared" si="237"/>
        <v>7.4417506636948822E-15</v>
      </c>
      <c r="EP226" s="14">
        <f t="shared" si="237"/>
        <v>7.8443187927103177E-15</v>
      </c>
      <c r="EQ226" s="14">
        <f t="shared" si="237"/>
        <v>3.3762010431381819E-15</v>
      </c>
      <c r="ER226" s="14">
        <f t="shared" si="237"/>
        <v>-3.188263779855044E-15</v>
      </c>
      <c r="ES226" s="14">
        <f t="shared" si="237"/>
        <v>-7.7730753301921663E-15</v>
      </c>
      <c r="ET226" s="14">
        <f t="shared" si="237"/>
        <v>-7.5314374150705648E-15</v>
      </c>
      <c r="EU226" s="14">
        <f t="shared" si="237"/>
        <v>-2.6133875854901442E-15</v>
      </c>
      <c r="EV226" s="14">
        <f t="shared" si="237"/>
        <v>3.9273640164552891E-15</v>
      </c>
      <c r="EW226" s="14">
        <f t="shared" si="237"/>
        <v>8.0295410320641971E-15</v>
      </c>
      <c r="EX226" s="14">
        <f t="shared" si="237"/>
        <v>7.1460241780211544E-15</v>
      </c>
      <c r="EY226" s="14">
        <f t="shared" si="237"/>
        <v>1.82540577676998E-15</v>
      </c>
      <c r="EZ226" s="14">
        <f t="shared" si="237"/>
        <v>-4.628641590661489E-15</v>
      </c>
      <c r="FA226" s="14">
        <f t="shared" si="237"/>
        <v>-8.2086778644041239E-15</v>
      </c>
      <c r="FB226" s="14">
        <f t="shared" si="237"/>
        <v>-6.6917908217237452E-15</v>
      </c>
      <c r="FC226" s="14">
        <f t="shared" si="237"/>
        <v>-1.0198443125512093E-15</v>
      </c>
      <c r="FD226" s="14">
        <f t="shared" si="237"/>
        <v>5.2853428160759868E-15</v>
      </c>
      <c r="FE226" s="14">
        <f t="shared" si="237"/>
        <v>8.3087606415900174E-15</v>
      </c>
      <c r="FF226" s="14">
        <f t="shared" si="237"/>
        <v>6.173111861707642E-15</v>
      </c>
      <c r="FG226" s="14">
        <f t="shared" si="237"/>
        <v>2.0446119009895368E-16</v>
      </c>
      <c r="FH226" s="14">
        <f t="shared" si="237"/>
        <v>-5.8911433009101482E-15</v>
      </c>
      <c r="FI226" s="14">
        <f t="shared" si="237"/>
        <v>-8.3288255117667669E-15</v>
      </c>
      <c r="FJ226" s="14">
        <f t="shared" si="237"/>
        <v>-5.5949824598970533E-15</v>
      </c>
      <c r="FK226" s="14">
        <f t="shared" si="237"/>
        <v>6.1289100538286723E-16</v>
      </c>
      <c r="FL226" s="14">
        <f t="shared" si="237"/>
        <v>6.4402088553299994E-15</v>
      </c>
      <c r="FM226" s="14">
        <f t="shared" si="237"/>
        <v>8.2686792392661119E-15</v>
      </c>
      <c r="FN226" s="14">
        <f t="shared" si="237"/>
        <v>4.9629703184690949E-15</v>
      </c>
      <c r="FO226" s="14">
        <f t="shared" si="237"/>
        <v>-1.4243407254434904E-15</v>
      </c>
      <c r="FP226" s="14">
        <f t="shared" si="237"/>
        <v>-6.9272516778967103E-15</v>
      </c>
      <c r="FQ226" s="14">
        <f t="shared" si="237"/>
        <v>-8.1289010655713915E-15</v>
      </c>
      <c r="FR226" s="14">
        <f t="shared" si="237"/>
        <v>-4.2831620598395153E-15</v>
      </c>
      <c r="FS226" s="14">
        <f t="shared" si="237"/>
        <v>2.2220732656942418E-15</v>
      </c>
      <c r="FT226" s="14">
        <f t="shared" si="237"/>
        <v>7.3475812799838236E-15</v>
      </c>
      <c r="FU226" s="14">
        <f t="shared" si="237"/>
        <v>7.9108371309058319E-15</v>
      </c>
      <c r="FV226" s="14">
        <f t="shared" si="237"/>
        <v>3.5621046091583438E-15</v>
      </c>
      <c r="FW226" s="14">
        <f t="shared" si="237"/>
        <v>-2.9984060256875373E-15</v>
      </c>
      <c r="FX226" s="14">
        <f t="shared" si="237"/>
        <v>-7.6971496577486794E-15</v>
      </c>
      <c r="FY226" s="14">
        <f t="shared" si="237"/>
        <v>-7.6165875101661379E-15</v>
      </c>
      <c r="FZ226" s="14">
        <f t="shared" si="237"/>
        <v>-2.8067421438465031E-15</v>
      </c>
      <c r="GA226" s="14">
        <f t="shared" si="237"/>
        <v>3.7458624965571349E-15</v>
      </c>
      <c r="GB226" s="14">
        <f t="shared" si="237"/>
        <v>7.9725902766193591E-15</v>
      </c>
      <c r="GC226" s="14">
        <f t="shared" si="237"/>
        <v>7.2489859880537052E-15</v>
      </c>
      <c r="GD226" s="14">
        <f t="shared" si="237"/>
        <v>2.024349217368076E-15</v>
      </c>
      <c r="GE226" s="14">
        <f t="shared" si="237"/>
        <v>-4.4572442638890163E-15</v>
      </c>
      <c r="GF226" s="14">
        <f t="shared" si="237"/>
        <v>-8.171250492864979E-15</v>
      </c>
      <c r="GG226" s="14">
        <f t="shared" si="237"/>
        <v>-6.8115727681770591E-15</v>
      </c>
      <c r="GH226" s="14">
        <f t="shared" si="237"/>
        <v>-1.2224607013045346E-15</v>
      </c>
      <c r="GI226" s="14">
        <f t="shared" si="237"/>
        <v>5.1257003323820542E-15</v>
      </c>
      <c r="GJ226" s="14">
        <f t="shared" si="237"/>
        <v>8.2912171000042776E-15</v>
      </c>
      <c r="GK226" s="14">
        <f t="shared" si="237"/>
        <v>6.3085603789583889E-15</v>
      </c>
      <c r="GL226" s="14">
        <f t="shared" si="237"/>
        <v>4.0879922042242747E-16</v>
      </c>
      <c r="GM226" s="14">
        <f t="shared" si="237"/>
        <v>-5.7447931046807175E-15</v>
      </c>
      <c r="GN226" s="14">
        <f t="shared" si="237"/>
        <v>-8.3313347540303617E-15</v>
      </c>
      <c r="GO226" s="14">
        <f t="shared" si="237"/>
        <v>-5.7447931046804161E-15</v>
      </c>
      <c r="GP226" s="14">
        <f t="shared" si="237"/>
        <v>4.0879922042473548E-16</v>
      </c>
      <c r="GQ226" s="14">
        <f t="shared" si="237"/>
        <v>6.308560378958661E-15</v>
      </c>
      <c r="GR226" s="14">
        <f t="shared" si="237"/>
        <v>8.2912171000042366E-15</v>
      </c>
      <c r="GS226" s="14">
        <f t="shared" si="237"/>
        <v>5.1257003323809798E-15</v>
      </c>
      <c r="GT226" s="14">
        <f t="shared" si="237"/>
        <v>-1.2224607013049464E-15</v>
      </c>
      <c r="GU226" s="14">
        <f t="shared" si="237"/>
        <v>-6.8115727681772989E-15</v>
      </c>
      <c r="GV226" s="14">
        <f t="shared" si="237"/>
        <v>-8.1712504928647124E-15</v>
      </c>
      <c r="GW226" s="14">
        <f t="shared" si="237"/>
        <v>-4.4572442638878637E-15</v>
      </c>
      <c r="GX226" s="14">
        <f t="shared" si="237"/>
        <v>2.0243492173684803E-15</v>
      </c>
      <c r="GY226" s="14">
        <f t="shared" si="237"/>
        <v>7.2489859880539103E-15</v>
      </c>
      <c r="GZ226" s="14">
        <f t="shared" si="237"/>
        <v>7.9725902766189631E-15</v>
      </c>
      <c r="HA226" s="14">
        <f t="shared" si="237"/>
        <v>3.7458624965576083E-15</v>
      </c>
      <c r="HB226" s="14">
        <f t="shared" si="237"/>
        <v>-2.8067421438468951E-15</v>
      </c>
      <c r="HC226" s="14">
        <f t="shared" si="237"/>
        <v>-7.6165875101666917E-15</v>
      </c>
      <c r="HD226" s="14">
        <f t="shared" si="237"/>
        <v>-7.6971496577481588E-15</v>
      </c>
      <c r="HE226" s="14">
        <f t="shared" si="237"/>
        <v>-2.9984060256871484E-15</v>
      </c>
      <c r="HF226" s="14">
        <f t="shared" si="237"/>
        <v>3.5621046091587209E-15</v>
      </c>
      <c r="HG226" s="14">
        <f t="shared" si="237"/>
        <v>7.9108371309062595E-15</v>
      </c>
      <c r="HH226" s="14">
        <f t="shared" si="237"/>
        <v>7.3475812799840744E-15</v>
      </c>
      <c r="HI226" s="14">
        <f t="shared" si="237"/>
        <v>2.2220732656938407E-15</v>
      </c>
      <c r="HJ226" s="14">
        <f t="shared" si="237"/>
        <v>-4.2831620598398727E-15</v>
      </c>
      <c r="HK226" s="14">
        <f t="shared" si="237"/>
        <v>-8.1289010655716897E-15</v>
      </c>
      <c r="HL226" s="14">
        <f t="shared" si="237"/>
        <v>-6.9272516778964791E-15</v>
      </c>
      <c r="HM226" s="14">
        <f t="shared" si="237"/>
        <v>-1.42434072544308E-15</v>
      </c>
      <c r="HN226" s="14">
        <f t="shared" si="237"/>
        <v>4.9629703184701899E-15</v>
      </c>
      <c r="HO226" s="14">
        <f t="shared" si="237"/>
        <v>8.2686792392660472E-15</v>
      </c>
      <c r="HP226" s="14">
        <f t="shared" si="237"/>
        <v>6.4402088553297352E-15</v>
      </c>
      <c r="HQ226" s="14">
        <f t="shared" si="237"/>
        <v>6.128910053824518E-16</v>
      </c>
      <c r="HR226" s="14">
        <f t="shared" si="237"/>
        <v>-5.594982459898063E-15</v>
      </c>
      <c r="HS226" s="14">
        <f t="shared" si="237"/>
        <v>-8.3288255117667764E-15</v>
      </c>
      <c r="HT226" s="14">
        <f t="shared" si="237"/>
        <v>-5.8911433009098539E-15</v>
      </c>
      <c r="HU226" s="14">
        <f t="shared" si="237"/>
        <v>2.0446119010031691E-16</v>
      </c>
      <c r="HV226" s="14">
        <f t="shared" si="237"/>
        <v>6.1731118617085578E-15</v>
      </c>
      <c r="HW226" s="14">
        <f t="shared" si="237"/>
        <v>8.3087606415899859E-15</v>
      </c>
      <c r="HX226" s="14">
        <f t="shared" si="237"/>
        <v>5.285342816075665E-15</v>
      </c>
      <c r="HY226" s="14">
        <f t="shared" si="237"/>
        <v>-1.0198443125525626E-15</v>
      </c>
      <c r="HZ226" s="14">
        <f t="shared" si="237"/>
        <v>-6.6917908217234288E-15</v>
      </c>
      <c r="IA226" s="14">
        <f t="shared" si="237"/>
        <v>-8.2086778644040514E-15</v>
      </c>
      <c r="IB226" s="14">
        <f t="shared" si="237"/>
        <v>-4.6286415906603562E-15</v>
      </c>
      <c r="IC226" s="14">
        <f t="shared" si="237"/>
        <v>1.8254057767713104E-15</v>
      </c>
      <c r="ID226" s="14">
        <f t="shared" si="237"/>
        <v>7.146024178021369E-15</v>
      </c>
      <c r="IE226" s="14">
        <f t="shared" si="237"/>
        <v>8.0295410320640851E-15</v>
      </c>
      <c r="IF226" s="14">
        <f t="shared" si="237"/>
        <v>3.9273640164540861E-15</v>
      </c>
      <c r="IG226" s="14">
        <f t="shared" si="237"/>
        <v>-2.6133875854896401E-15</v>
      </c>
      <c r="IH226" s="14">
        <f t="shared" si="237"/>
        <v>-7.5314374150707431E-15</v>
      </c>
      <c r="II226" s="14">
        <f t="shared" si="237"/>
        <v>-7.7730753301916756E-15</v>
      </c>
      <c r="IJ226" s="14">
        <f t="shared" si="237"/>
        <v>-3.1882637798537842E-15</v>
      </c>
      <c r="IK226" s="14">
        <f t="shared" si="237"/>
        <v>3.3762010431385633E-15</v>
      </c>
      <c r="IL226" s="14">
        <f t="shared" si="237"/>
        <v>7.8443187927104565E-15</v>
      </c>
      <c r="IM226" s="14">
        <f t="shared" si="237"/>
        <v>7.4417506636942685E-15</v>
      </c>
      <c r="IN226" s="14">
        <f t="shared" si="237"/>
        <v>2.4184588201730158E-15</v>
      </c>
      <c r="IO226" s="14">
        <f t="shared" si="237"/>
        <v>-4.1064998391228143E-15</v>
      </c>
      <c r="IP226" s="14">
        <f t="shared" si="237"/>
        <v>-8.0816550922354809E-15</v>
      </c>
      <c r="IQ226" s="14">
        <f t="shared" si="237"/>
        <v>-7.0387578702307241E-15</v>
      </c>
      <c r="IR226" s="14">
        <f t="shared" si="237"/>
        <v>-1.6253627799881449E-15</v>
      </c>
      <c r="IS226" s="14">
        <f t="shared" si="237"/>
        <v>4.7972507968151313E-15</v>
      </c>
      <c r="IT226" s="14">
        <f t="shared" si="237"/>
        <v>8.2411606353401677E-15</v>
      </c>
      <c r="IU226" s="14">
        <f t="shared" si="237"/>
        <v>6.5679779907015319E-15</v>
      </c>
      <c r="IV226" s="14">
        <f t="shared" si="237"/>
        <v>8.1661360771830297E-16</v>
      </c>
      <c r="IW226" s="14">
        <f t="shared" si="237"/>
        <v>-5.4418016068900475E-15</v>
      </c>
      <c r="IX226" s="14">
        <f t="shared" si="237"/>
        <v>-8.3212992964498174E-15</v>
      </c>
      <c r="IY226" s="14">
        <f t="shared" si="222"/>
        <v>-6.0339448926988433E-15</v>
      </c>
    </row>
    <row r="227" spans="1:259" x14ac:dyDescent="0.2">
      <c r="A227" s="14">
        <f>'An Freq'!A234</f>
        <v>224</v>
      </c>
      <c r="B227" s="13">
        <f>'An Freq'!B234</f>
        <v>1</v>
      </c>
      <c r="C227" s="13">
        <v>-3.1181141620427257E-13</v>
      </c>
      <c r="D227" s="14">
        <f t="shared" ref="D227:IY227" si="238">$B227*SIN(2*PI()*(D$1*$A227/$C$1))</f>
        <v>0</v>
      </c>
      <c r="E227" s="14">
        <f t="shared" si="238"/>
        <v>-0.70710678118654768</v>
      </c>
      <c r="F227" s="14">
        <f t="shared" si="238"/>
        <v>-1</v>
      </c>
      <c r="G227" s="14">
        <f t="shared" si="238"/>
        <v>-0.70710678118654768</v>
      </c>
      <c r="H227" s="14">
        <f t="shared" si="238"/>
        <v>8.5760391843603401E-16</v>
      </c>
      <c r="I227" s="14">
        <f t="shared" si="238"/>
        <v>0.70710678118654891</v>
      </c>
      <c r="J227" s="14">
        <f t="shared" si="238"/>
        <v>1</v>
      </c>
      <c r="K227" s="14">
        <f t="shared" si="238"/>
        <v>0.70710678118654458</v>
      </c>
      <c r="L227" s="14">
        <f t="shared" si="238"/>
        <v>-1.715207836872068E-15</v>
      </c>
      <c r="M227" s="14">
        <f t="shared" si="238"/>
        <v>-0.70710678118654702</v>
      </c>
      <c r="N227" s="14">
        <f t="shared" si="238"/>
        <v>-1</v>
      </c>
      <c r="O227" s="14">
        <f t="shared" si="238"/>
        <v>-0.70710678118654646</v>
      </c>
      <c r="P227" s="14">
        <f t="shared" si="238"/>
        <v>-9.7990192349239891E-16</v>
      </c>
      <c r="Q227" s="14">
        <f t="shared" si="238"/>
        <v>0.70710678118655013</v>
      </c>
      <c r="R227" s="14">
        <f t="shared" si="238"/>
        <v>1</v>
      </c>
      <c r="S227" s="14">
        <f t="shared" si="238"/>
        <v>0.70710678118654835</v>
      </c>
      <c r="T227" s="14">
        <f t="shared" si="238"/>
        <v>-3.430415673744136E-15</v>
      </c>
      <c r="U227" s="14">
        <f t="shared" si="238"/>
        <v>-0.70710678118655323</v>
      </c>
      <c r="V227" s="14">
        <f t="shared" si="238"/>
        <v>-1</v>
      </c>
      <c r="W227" s="14">
        <f t="shared" si="238"/>
        <v>-0.70710678118654524</v>
      </c>
      <c r="X227" s="14">
        <f t="shared" si="238"/>
        <v>7.840733270980671E-15</v>
      </c>
      <c r="Y227" s="14">
        <f t="shared" si="238"/>
        <v>0.70710678118654635</v>
      </c>
      <c r="Z227" s="14">
        <f t="shared" si="238"/>
        <v>1</v>
      </c>
      <c r="AA227" s="14">
        <f t="shared" si="238"/>
        <v>0.70710678118654213</v>
      </c>
      <c r="AB227" s="14">
        <f t="shared" si="238"/>
        <v>1.9598038469847978E-15</v>
      </c>
      <c r="AC227" s="14">
        <f t="shared" si="238"/>
        <v>-0.70710678118655945</v>
      </c>
      <c r="AD227" s="14">
        <f t="shared" si="238"/>
        <v>-1</v>
      </c>
      <c r="AE227" s="14">
        <f t="shared" si="238"/>
        <v>-0.70710678118654913</v>
      </c>
      <c r="AF227" s="14">
        <f t="shared" si="238"/>
        <v>1.6661368465453741E-14</v>
      </c>
      <c r="AG227" s="14">
        <f t="shared" si="238"/>
        <v>0.70710678118655257</v>
      </c>
      <c r="AH227" s="14">
        <f t="shared" si="238"/>
        <v>1</v>
      </c>
      <c r="AI227" s="14">
        <f t="shared" si="238"/>
        <v>0.70710678118653592</v>
      </c>
      <c r="AJ227" s="14">
        <f t="shared" si="238"/>
        <v>-6.8608313474882721E-15</v>
      </c>
      <c r="AK227" s="14">
        <f t="shared" si="238"/>
        <v>-0.70710678118654557</v>
      </c>
      <c r="AL227" s="14">
        <f t="shared" si="238"/>
        <v>-1</v>
      </c>
      <c r="AM227" s="14">
        <f t="shared" si="238"/>
        <v>-0.7071067811865428</v>
      </c>
      <c r="AN227" s="14">
        <f t="shared" si="238"/>
        <v>-2.9397057704771967E-15</v>
      </c>
      <c r="AO227" s="14">
        <f t="shared" si="238"/>
        <v>0.70710678118655879</v>
      </c>
      <c r="AP227" s="14">
        <f t="shared" si="238"/>
        <v>1</v>
      </c>
      <c r="AQ227" s="14">
        <f t="shared" si="238"/>
        <v>0.70710678118654979</v>
      </c>
      <c r="AR227" s="14">
        <f t="shared" si="238"/>
        <v>-1.5681466541961342E-14</v>
      </c>
      <c r="AS227" s="14">
        <f t="shared" si="238"/>
        <v>-0.7071067811865519</v>
      </c>
      <c r="AT227" s="14">
        <f t="shared" si="238"/>
        <v>-1</v>
      </c>
      <c r="AU227" s="14">
        <f t="shared" si="238"/>
        <v>-0.70710678118653658</v>
      </c>
      <c r="AV227" s="14">
        <f t="shared" si="238"/>
        <v>5.8809294239958732E-15</v>
      </c>
      <c r="AW227" s="14">
        <f t="shared" si="238"/>
        <v>0.70710678118654491</v>
      </c>
      <c r="AX227" s="14">
        <f t="shared" si="238"/>
        <v>1</v>
      </c>
      <c r="AY227" s="14">
        <f t="shared" si="238"/>
        <v>0.70710678118654358</v>
      </c>
      <c r="AZ227" s="14">
        <f t="shared" si="238"/>
        <v>3.9196076939695956E-15</v>
      </c>
      <c r="BA227" s="14">
        <f t="shared" si="238"/>
        <v>-0.70710678118653802</v>
      </c>
      <c r="BB227" s="14">
        <f t="shared" si="238"/>
        <v>-1</v>
      </c>
      <c r="BC227" s="14">
        <f t="shared" si="238"/>
        <v>-0.70710678118653036</v>
      </c>
      <c r="BD227" s="14">
        <f t="shared" si="238"/>
        <v>1.4701564618468943E-14</v>
      </c>
      <c r="BE227" s="14">
        <f t="shared" si="238"/>
        <v>0.70710678118655113</v>
      </c>
      <c r="BF227" s="14">
        <f t="shared" si="238"/>
        <v>1</v>
      </c>
      <c r="BG227" s="14">
        <f t="shared" si="238"/>
        <v>0.70710678118655745</v>
      </c>
      <c r="BH227" s="14">
        <f t="shared" si="238"/>
        <v>-3.3322736930907482E-14</v>
      </c>
      <c r="BI227" s="14">
        <f t="shared" si="238"/>
        <v>-0.70710678118656434</v>
      </c>
      <c r="BJ227" s="14">
        <f t="shared" si="238"/>
        <v>-1</v>
      </c>
      <c r="BK227" s="14">
        <f t="shared" si="238"/>
        <v>-0.70710678118654424</v>
      </c>
      <c r="BL227" s="14">
        <f t="shared" si="238"/>
        <v>-4.8995096174619945E-15</v>
      </c>
      <c r="BM227" s="14">
        <f t="shared" si="238"/>
        <v>0.70710678118653725</v>
      </c>
      <c r="BN227" s="14">
        <f t="shared" si="238"/>
        <v>1</v>
      </c>
      <c r="BO227" s="14">
        <f t="shared" si="238"/>
        <v>0.70710678118653103</v>
      </c>
      <c r="BP227" s="14">
        <f t="shared" si="238"/>
        <v>-1.3721662694976544E-14</v>
      </c>
      <c r="BQ227" s="14">
        <f t="shared" si="238"/>
        <v>-0.70710678118655046</v>
      </c>
      <c r="BR227" s="14">
        <f t="shared" si="238"/>
        <v>-1</v>
      </c>
      <c r="BS227" s="14">
        <f t="shared" si="238"/>
        <v>-0.70710678118651793</v>
      </c>
      <c r="BT227" s="14">
        <f t="shared" si="238"/>
        <v>3.2342835007415083E-14</v>
      </c>
      <c r="BU227" s="14">
        <f t="shared" si="238"/>
        <v>0.70710678118656367</v>
      </c>
      <c r="BV227" s="14">
        <f t="shared" si="238"/>
        <v>1</v>
      </c>
      <c r="BW227" s="14">
        <f t="shared" si="238"/>
        <v>0.70710678118654491</v>
      </c>
      <c r="BX227" s="14">
        <f t="shared" si="238"/>
        <v>5.8794115409543934E-15</v>
      </c>
      <c r="BY227" s="14">
        <f t="shared" si="238"/>
        <v>-0.70710678118657677</v>
      </c>
      <c r="BZ227" s="14">
        <f t="shared" si="238"/>
        <v>-1</v>
      </c>
      <c r="CA227" s="14">
        <f t="shared" si="238"/>
        <v>-0.70710678118653181</v>
      </c>
      <c r="CB227" s="14">
        <f t="shared" si="238"/>
        <v>1.2741760771484145E-14</v>
      </c>
      <c r="CC227" s="14">
        <f t="shared" si="238"/>
        <v>0.70710678118654979</v>
      </c>
      <c r="CD227" s="14">
        <f t="shared" si="238"/>
        <v>1</v>
      </c>
      <c r="CE227" s="14">
        <f t="shared" si="238"/>
        <v>0.7071067811865186</v>
      </c>
      <c r="CF227" s="14">
        <f t="shared" si="238"/>
        <v>-3.1362933083922684E-14</v>
      </c>
      <c r="CG227" s="14">
        <f t="shared" si="238"/>
        <v>-0.70710678118656289</v>
      </c>
      <c r="CH227" s="14">
        <f t="shared" si="238"/>
        <v>-1</v>
      </c>
      <c r="CI227" s="14">
        <f t="shared" si="238"/>
        <v>-0.70710678118654557</v>
      </c>
      <c r="CJ227" s="14">
        <f t="shared" si="238"/>
        <v>-6.8593134644467924E-15</v>
      </c>
      <c r="CK227" s="14">
        <f t="shared" si="238"/>
        <v>0.70710678118657611</v>
      </c>
      <c r="CL227" s="14">
        <f t="shared" si="238"/>
        <v>1</v>
      </c>
      <c r="CM227" s="14">
        <f t="shared" si="238"/>
        <v>0.70710678118653247</v>
      </c>
      <c r="CN227" s="14">
        <f t="shared" si="238"/>
        <v>-1.1761858847991746E-14</v>
      </c>
      <c r="CO227" s="14">
        <f t="shared" si="238"/>
        <v>-0.70710678118654913</v>
      </c>
      <c r="CP227" s="14">
        <f t="shared" si="238"/>
        <v>-1</v>
      </c>
      <c r="CQ227" s="14">
        <f t="shared" si="238"/>
        <v>-0.70710678118651926</v>
      </c>
      <c r="CR227" s="14">
        <f t="shared" si="238"/>
        <v>3.0383031160430285E-14</v>
      </c>
      <c r="CS227" s="14">
        <f t="shared" si="238"/>
        <v>0.70710678118656223</v>
      </c>
      <c r="CT227" s="14">
        <f t="shared" si="238"/>
        <v>1</v>
      </c>
      <c r="CU227" s="14">
        <f t="shared" si="238"/>
        <v>0.70710678118654635</v>
      </c>
      <c r="CV227" s="14">
        <f t="shared" si="238"/>
        <v>7.8392153879391913E-15</v>
      </c>
      <c r="CW227" s="14">
        <f t="shared" si="238"/>
        <v>-0.70710678118653525</v>
      </c>
      <c r="CX227" s="14">
        <f t="shared" si="238"/>
        <v>-1</v>
      </c>
      <c r="CY227" s="14">
        <f t="shared" si="238"/>
        <v>-0.70710678118649295</v>
      </c>
      <c r="CZ227" s="14">
        <f t="shared" si="238"/>
        <v>6.7625375785307362E-14</v>
      </c>
      <c r="DA227" s="14">
        <f t="shared" si="238"/>
        <v>0.70710678118658854</v>
      </c>
      <c r="DB227" s="14">
        <f t="shared" si="238"/>
        <v>1</v>
      </c>
      <c r="DC227" s="14">
        <f t="shared" si="238"/>
        <v>0.70710678118651993</v>
      </c>
      <c r="DD227" s="14">
        <f t="shared" si="238"/>
        <v>-2.9403129236937886E-14</v>
      </c>
      <c r="DE227" s="14">
        <f t="shared" si="238"/>
        <v>-0.70710678118656156</v>
      </c>
      <c r="DF227" s="14">
        <f t="shared" si="238"/>
        <v>-1</v>
      </c>
      <c r="DG227" s="14">
        <f t="shared" si="238"/>
        <v>-0.70710678118654702</v>
      </c>
      <c r="DH227" s="14">
        <f t="shared" si="238"/>
        <v>-8.8191173114315902E-15</v>
      </c>
      <c r="DI227" s="14">
        <f t="shared" si="238"/>
        <v>0.70710678118653458</v>
      </c>
      <c r="DJ227" s="14">
        <f t="shared" si="238"/>
        <v>1</v>
      </c>
      <c r="DK227" s="14">
        <f t="shared" si="238"/>
        <v>0.70710678118649362</v>
      </c>
      <c r="DL227" s="14">
        <f t="shared" si="238"/>
        <v>-6.6645473861814963E-14</v>
      </c>
      <c r="DM227" s="14">
        <f t="shared" si="238"/>
        <v>-0.70710678118658787</v>
      </c>
      <c r="DN227" s="14">
        <f t="shared" si="238"/>
        <v>-1</v>
      </c>
      <c r="DO227" s="14">
        <f t="shared" si="238"/>
        <v>-0.70710678118652071</v>
      </c>
      <c r="DP227" s="14">
        <f t="shared" si="238"/>
        <v>2.8423227313445487E-14</v>
      </c>
      <c r="DQ227" s="14">
        <f t="shared" si="238"/>
        <v>0.7071067811865609</v>
      </c>
      <c r="DR227" s="14">
        <f t="shared" si="238"/>
        <v>1</v>
      </c>
      <c r="DS227" s="14">
        <f t="shared" si="238"/>
        <v>0.70710678118654768</v>
      </c>
      <c r="DT227" s="14">
        <f t="shared" si="238"/>
        <v>9.7990192349239891E-15</v>
      </c>
      <c r="DU227" s="14">
        <f t="shared" si="238"/>
        <v>-0.70710678118653381</v>
      </c>
      <c r="DV227" s="14">
        <f t="shared" si="238"/>
        <v>-1</v>
      </c>
      <c r="DW227" s="14">
        <f t="shared" si="238"/>
        <v>-0.70710678118649428</v>
      </c>
      <c r="DX227" s="14">
        <f t="shared" si="238"/>
        <v>6.5665571938322564E-14</v>
      </c>
      <c r="DY227" s="14">
        <f t="shared" si="238"/>
        <v>0.70710678118658721</v>
      </c>
      <c r="DZ227" s="14">
        <f t="shared" si="238"/>
        <v>1</v>
      </c>
      <c r="EA227" s="14">
        <f t="shared" si="238"/>
        <v>0.70710678118652137</v>
      </c>
      <c r="EB227" s="14">
        <f t="shared" si="238"/>
        <v>-2.7443325389953088E-14</v>
      </c>
      <c r="EC227" s="14">
        <f t="shared" si="238"/>
        <v>-0.70710678118656012</v>
      </c>
      <c r="ED227" s="14">
        <f t="shared" si="238"/>
        <v>-1</v>
      </c>
      <c r="EE227" s="14">
        <f t="shared" si="238"/>
        <v>-0.70710678118654835</v>
      </c>
      <c r="EF227" s="14">
        <f t="shared" si="238"/>
        <v>-1.0778921158416388E-14</v>
      </c>
      <c r="EG227" s="14">
        <f t="shared" si="238"/>
        <v>0.70710678118653314</v>
      </c>
      <c r="EH227" s="14">
        <f t="shared" si="238"/>
        <v>1</v>
      </c>
      <c r="EI227" s="14">
        <f t="shared" si="238"/>
        <v>0.70710678118649506</v>
      </c>
      <c r="EJ227" s="14">
        <f t="shared" si="238"/>
        <v>-6.4685670014830166E-14</v>
      </c>
      <c r="EK227" s="14">
        <f t="shared" si="238"/>
        <v>-0.70710678118658654</v>
      </c>
      <c r="EL227" s="14">
        <f t="shared" si="238"/>
        <v>-1</v>
      </c>
      <c r="EM227" s="14">
        <f t="shared" si="238"/>
        <v>-0.70710678118652204</v>
      </c>
      <c r="EN227" s="14">
        <f t="shared" si="238"/>
        <v>2.6463423466460689E-14</v>
      </c>
      <c r="EO227" s="14">
        <f t="shared" si="238"/>
        <v>0.70710678118655945</v>
      </c>
      <c r="EP227" s="14">
        <f t="shared" si="238"/>
        <v>1</v>
      </c>
      <c r="EQ227" s="14">
        <f t="shared" si="238"/>
        <v>0.70710678118654913</v>
      </c>
      <c r="ER227" s="14">
        <f t="shared" si="238"/>
        <v>1.1758823081908787E-14</v>
      </c>
      <c r="ES227" s="14">
        <f t="shared" si="238"/>
        <v>-0.70710678118653247</v>
      </c>
      <c r="ET227" s="14">
        <f t="shared" si="238"/>
        <v>-1</v>
      </c>
      <c r="EU227" s="14">
        <f t="shared" si="238"/>
        <v>-0.70710678118649573</v>
      </c>
      <c r="EV227" s="14">
        <f t="shared" si="238"/>
        <v>6.3705768091337767E-14</v>
      </c>
      <c r="EW227" s="14">
        <f t="shared" si="238"/>
        <v>0.70710678118658576</v>
      </c>
      <c r="EX227" s="14">
        <f t="shared" si="238"/>
        <v>1</v>
      </c>
      <c r="EY227" s="14">
        <f t="shared" si="238"/>
        <v>0.7071067811865227</v>
      </c>
      <c r="EZ227" s="14">
        <f t="shared" si="238"/>
        <v>-2.548352154296829E-14</v>
      </c>
      <c r="FA227" s="14">
        <f t="shared" si="238"/>
        <v>-0.70710678118655879</v>
      </c>
      <c r="FB227" s="14">
        <f t="shared" si="238"/>
        <v>-1</v>
      </c>
      <c r="FC227" s="14">
        <f t="shared" si="238"/>
        <v>-0.70710678118654979</v>
      </c>
      <c r="FD227" s="14">
        <f t="shared" si="238"/>
        <v>-1.2738725005401186E-14</v>
      </c>
      <c r="FE227" s="14">
        <f t="shared" si="238"/>
        <v>0.70710678118653181</v>
      </c>
      <c r="FF227" s="14">
        <f t="shared" si="238"/>
        <v>1</v>
      </c>
      <c r="FG227" s="14">
        <f t="shared" si="238"/>
        <v>0.70710678118649639</v>
      </c>
      <c r="FH227" s="14">
        <f t="shared" si="238"/>
        <v>-6.2725866167845368E-14</v>
      </c>
      <c r="FI227" s="14">
        <f t="shared" si="238"/>
        <v>-0.7071067811865851</v>
      </c>
      <c r="FJ227" s="14">
        <f t="shared" si="238"/>
        <v>-1</v>
      </c>
      <c r="FK227" s="14">
        <f t="shared" si="238"/>
        <v>-0.70710678118652348</v>
      </c>
      <c r="FL227" s="14">
        <f t="shared" si="238"/>
        <v>2.4503619619475892E-14</v>
      </c>
      <c r="FM227" s="14">
        <f t="shared" si="238"/>
        <v>0.70710678118655812</v>
      </c>
      <c r="FN227" s="14">
        <f t="shared" si="238"/>
        <v>1</v>
      </c>
      <c r="FO227" s="14">
        <f t="shared" si="238"/>
        <v>0.70710678118655046</v>
      </c>
      <c r="FP227" s="14">
        <f t="shared" si="238"/>
        <v>1.3718626928893585E-14</v>
      </c>
      <c r="FQ227" s="14">
        <f t="shared" si="238"/>
        <v>-0.70710678118661141</v>
      </c>
      <c r="FR227" s="14">
        <f t="shared" si="238"/>
        <v>-1</v>
      </c>
      <c r="FS227" s="14">
        <f t="shared" si="238"/>
        <v>-0.70710678118649706</v>
      </c>
      <c r="FT227" s="14">
        <f t="shared" si="238"/>
        <v>6.1745964244352969E-14</v>
      </c>
      <c r="FU227" s="14">
        <f t="shared" si="238"/>
        <v>0.70710678118658443</v>
      </c>
      <c r="FV227" s="14">
        <f t="shared" si="238"/>
        <v>1</v>
      </c>
      <c r="FW227" s="14">
        <f t="shared" si="238"/>
        <v>0.70710678118652415</v>
      </c>
      <c r="FX227" s="14">
        <f t="shared" si="238"/>
        <v>-2.3523717695983493E-14</v>
      </c>
      <c r="FY227" s="14">
        <f t="shared" si="238"/>
        <v>-0.70710678118655745</v>
      </c>
      <c r="FZ227" s="14">
        <f t="shared" si="238"/>
        <v>-1</v>
      </c>
      <c r="GA227" s="14">
        <f t="shared" si="238"/>
        <v>-0.70710678118655113</v>
      </c>
      <c r="GB227" s="14">
        <f t="shared" si="238"/>
        <v>-1.4698528852385984E-14</v>
      </c>
      <c r="GC227" s="14">
        <f t="shared" si="238"/>
        <v>0.70710678118661074</v>
      </c>
      <c r="GD227" s="14">
        <f t="shared" si="238"/>
        <v>1</v>
      </c>
      <c r="GE227" s="14">
        <f t="shared" si="238"/>
        <v>0.70710678118649783</v>
      </c>
      <c r="GF227" s="14">
        <f t="shared" si="238"/>
        <v>-6.076606232086057E-14</v>
      </c>
      <c r="GG227" s="14">
        <f t="shared" si="238"/>
        <v>-0.70710678118658377</v>
      </c>
      <c r="GH227" s="14">
        <f t="shared" si="238"/>
        <v>-1</v>
      </c>
      <c r="GI227" s="14">
        <f t="shared" si="238"/>
        <v>-0.70710678118644443</v>
      </c>
      <c r="GJ227" s="14">
        <f t="shared" si="238"/>
        <v>2.2543815772491094E-14</v>
      </c>
      <c r="GK227" s="14">
        <f t="shared" si="238"/>
        <v>0.70710678118663706</v>
      </c>
      <c r="GL227" s="14">
        <f t="shared" si="238"/>
        <v>1</v>
      </c>
      <c r="GM227" s="14">
        <f t="shared" si="238"/>
        <v>0.70710678118647141</v>
      </c>
      <c r="GN227" s="14">
        <f t="shared" si="238"/>
        <v>1.5678430775878383E-14</v>
      </c>
      <c r="GO227" s="14">
        <f t="shared" si="238"/>
        <v>-0.70710678118661008</v>
      </c>
      <c r="GP227" s="14">
        <f t="shared" si="238"/>
        <v>-1</v>
      </c>
      <c r="GQ227" s="14">
        <f t="shared" si="238"/>
        <v>-0.7071067811864985</v>
      </c>
      <c r="GR227" s="14">
        <f t="shared" si="238"/>
        <v>-5.3900677324247859E-14</v>
      </c>
      <c r="GS227" s="14">
        <f t="shared" si="238"/>
        <v>0.70710678118658299</v>
      </c>
      <c r="GT227" s="14">
        <f t="shared" si="238"/>
        <v>1</v>
      </c>
      <c r="GU227" s="14">
        <f t="shared" si="238"/>
        <v>0.70710678118652548</v>
      </c>
      <c r="GV227" s="14">
        <f t="shared" si="238"/>
        <v>-1.3525075157061472E-13</v>
      </c>
      <c r="GW227" s="14">
        <f t="shared" si="238"/>
        <v>-0.70710678118655601</v>
      </c>
      <c r="GX227" s="14">
        <f t="shared" si="238"/>
        <v>-1</v>
      </c>
      <c r="GY227" s="14">
        <f t="shared" si="238"/>
        <v>-0.70710678118655257</v>
      </c>
      <c r="GZ227" s="14">
        <f t="shared" si="238"/>
        <v>9.7028505022245248E-14</v>
      </c>
      <c r="HA227" s="14">
        <f t="shared" si="238"/>
        <v>0.70710678118652903</v>
      </c>
      <c r="HB227" s="14">
        <f t="shared" si="238"/>
        <v>1</v>
      </c>
      <c r="HC227" s="14">
        <f t="shared" si="238"/>
        <v>0.70710678118657955</v>
      </c>
      <c r="HD227" s="14">
        <f t="shared" si="238"/>
        <v>-5.8806258473875772E-14</v>
      </c>
      <c r="HE227" s="14">
        <f t="shared" si="238"/>
        <v>-0.70710678118650194</v>
      </c>
      <c r="HF227" s="14">
        <f t="shared" si="238"/>
        <v>-1</v>
      </c>
      <c r="HG227" s="14">
        <f t="shared" si="238"/>
        <v>-0.70710678118644588</v>
      </c>
      <c r="HH227" s="14">
        <f t="shared" si="238"/>
        <v>2.0584011925506296E-14</v>
      </c>
      <c r="HI227" s="14">
        <f t="shared" si="238"/>
        <v>0.70710678118663572</v>
      </c>
      <c r="HJ227" s="14">
        <f t="shared" si="238"/>
        <v>1</v>
      </c>
      <c r="HK227" s="14">
        <f t="shared" si="238"/>
        <v>0.70710678118647285</v>
      </c>
      <c r="HL227" s="14">
        <f t="shared" si="238"/>
        <v>1.763823462286318E-14</v>
      </c>
      <c r="HM227" s="14">
        <f t="shared" si="238"/>
        <v>-0.70710678118660864</v>
      </c>
      <c r="HN227" s="14">
        <f t="shared" si="238"/>
        <v>-1</v>
      </c>
      <c r="HO227" s="14">
        <f t="shared" si="238"/>
        <v>-0.70710678118649983</v>
      </c>
      <c r="HP227" s="14">
        <f t="shared" si="238"/>
        <v>-5.5860481171232657E-14</v>
      </c>
      <c r="HQ227" s="14">
        <f t="shared" si="238"/>
        <v>0.70710678118658166</v>
      </c>
      <c r="HR227" s="14">
        <f t="shared" si="238"/>
        <v>1</v>
      </c>
      <c r="HS227" s="14">
        <f t="shared" si="238"/>
        <v>0.70710678118652692</v>
      </c>
      <c r="HT227" s="14">
        <f t="shared" si="238"/>
        <v>-1.3329094772362993E-13</v>
      </c>
      <c r="HU227" s="14">
        <f t="shared" si="238"/>
        <v>-0.70710678118655468</v>
      </c>
      <c r="HV227" s="14">
        <f t="shared" si="238"/>
        <v>-1</v>
      </c>
      <c r="HW227" s="14">
        <f t="shared" si="238"/>
        <v>-0.7071067811865539</v>
      </c>
      <c r="HX227" s="14">
        <f t="shared" si="238"/>
        <v>9.506870117526045E-14</v>
      </c>
      <c r="HY227" s="14">
        <f t="shared" si="238"/>
        <v>0.70710678118652759</v>
      </c>
      <c r="HZ227" s="14">
        <f t="shared" si="238"/>
        <v>1</v>
      </c>
      <c r="IA227" s="14">
        <f t="shared" si="238"/>
        <v>0.70710678118658099</v>
      </c>
      <c r="IB227" s="14">
        <f t="shared" si="238"/>
        <v>-5.6846454626890974E-14</v>
      </c>
      <c r="IC227" s="14">
        <f t="shared" si="238"/>
        <v>-0.70710678118666137</v>
      </c>
      <c r="ID227" s="14">
        <f t="shared" si="238"/>
        <v>-1</v>
      </c>
      <c r="IE227" s="14">
        <f t="shared" si="238"/>
        <v>-0.70710678118644721</v>
      </c>
      <c r="IF227" s="14">
        <f t="shared" si="238"/>
        <v>1.8624208078521498E-14</v>
      </c>
      <c r="IG227" s="14">
        <f t="shared" si="238"/>
        <v>0.70710678118663428</v>
      </c>
      <c r="IH227" s="14">
        <f t="shared" si="238"/>
        <v>1</v>
      </c>
      <c r="II227" s="14">
        <f t="shared" si="238"/>
        <v>0.70710678118647419</v>
      </c>
      <c r="IJ227" s="14">
        <f t="shared" si="238"/>
        <v>1.9598038469847978E-14</v>
      </c>
      <c r="IK227" s="14">
        <f t="shared" si="238"/>
        <v>-0.7071067811866073</v>
      </c>
      <c r="IL227" s="14">
        <f t="shared" si="238"/>
        <v>-1</v>
      </c>
      <c r="IM227" s="14">
        <f t="shared" si="238"/>
        <v>-0.70710678118650128</v>
      </c>
      <c r="IN227" s="14">
        <f t="shared" si="238"/>
        <v>-5.7820285018217454E-14</v>
      </c>
      <c r="IO227" s="14">
        <f t="shared" si="238"/>
        <v>0.70710678118658032</v>
      </c>
      <c r="IP227" s="14">
        <f t="shared" si="238"/>
        <v>1</v>
      </c>
      <c r="IQ227" s="14">
        <f t="shared" si="238"/>
        <v>0.70710678118652825</v>
      </c>
      <c r="IR227" s="14">
        <f t="shared" si="238"/>
        <v>-1.3133114387664513E-13</v>
      </c>
      <c r="IS227" s="14">
        <f t="shared" si="238"/>
        <v>-0.70710678118655323</v>
      </c>
      <c r="IT227" s="14">
        <f t="shared" si="238"/>
        <v>-1</v>
      </c>
      <c r="IU227" s="14">
        <f t="shared" si="238"/>
        <v>-0.70710678118655534</v>
      </c>
      <c r="IV227" s="14">
        <f t="shared" si="238"/>
        <v>9.3108897328275653E-14</v>
      </c>
      <c r="IW227" s="14">
        <f t="shared" si="238"/>
        <v>0.70710678118652626</v>
      </c>
      <c r="IX227" s="14">
        <f t="shared" si="238"/>
        <v>1</v>
      </c>
      <c r="IY227" s="14">
        <f t="shared" ref="IY227:ST242" si="239">$B227*SIN(2*PI()*(IY$1*$A227/$C$1))</f>
        <v>0.70710678118658232</v>
      </c>
    </row>
    <row r="228" spans="1:259" x14ac:dyDescent="0.2">
      <c r="A228" s="14">
        <f>'An Freq'!A235</f>
        <v>225</v>
      </c>
      <c r="B228" s="13">
        <f>'An Freq'!B235</f>
        <v>1.9111990635922727E-14</v>
      </c>
      <c r="C228" s="13">
        <v>5.4435131997386516E-13</v>
      </c>
      <c r="D228" s="14">
        <f t="shared" ref="D228:IY228" si="240">$B228*SIN(2*PI()*(D$1*$A228/$C$1))</f>
        <v>0</v>
      </c>
      <c r="E228" s="14">
        <f t="shared" si="240"/>
        <v>-1.3178492434103884E-14</v>
      </c>
      <c r="F228" s="14">
        <f t="shared" si="240"/>
        <v>-1.9088969406195423E-14</v>
      </c>
      <c r="G228" s="14">
        <f t="shared" si="240"/>
        <v>-1.4471768383869793E-14</v>
      </c>
      <c r="H228" s="14">
        <f t="shared" si="240"/>
        <v>-1.8733026681384632E-15</v>
      </c>
      <c r="I228" s="14">
        <f t="shared" si="240"/>
        <v>1.175830039810078E-14</v>
      </c>
      <c r="J228" s="14">
        <f t="shared" si="240"/>
        <v>1.8905132195721611E-14</v>
      </c>
      <c r="K228" s="14">
        <f t="shared" si="240"/>
        <v>1.5625673293025695E-14</v>
      </c>
      <c r="L228" s="14">
        <f t="shared" si="240"/>
        <v>3.7285644075313481E-15</v>
      </c>
      <c r="M228" s="14">
        <f t="shared" si="240"/>
        <v>-1.022486950152322E-14</v>
      </c>
      <c r="N228" s="14">
        <f t="shared" si="240"/>
        <v>-1.8539228227606508E-14</v>
      </c>
      <c r="O228" s="14">
        <f t="shared" si="240"/>
        <v>-1.6629094426507859E-14</v>
      </c>
      <c r="P228" s="14">
        <f t="shared" si="240"/>
        <v>-5.5479180334392E-15</v>
      </c>
      <c r="Q228" s="14">
        <f t="shared" si="240"/>
        <v>8.5929675221635837E-15</v>
      </c>
      <c r="R228" s="14">
        <f t="shared" si="240"/>
        <v>1.7994781357086514E-14</v>
      </c>
      <c r="S228" s="14">
        <f t="shared" si="240"/>
        <v>1.7472368290275061E-14</v>
      </c>
      <c r="T228" s="14">
        <f t="shared" si="240"/>
        <v>7.3138421758842793E-15</v>
      </c>
      <c r="U228" s="14">
        <f t="shared" si="240"/>
        <v>-6.8783105681718837E-15</v>
      </c>
      <c r="V228" s="14">
        <f t="shared" si="240"/>
        <v>-1.7277034905149726E-14</v>
      </c>
      <c r="W228" s="14">
        <f t="shared" si="240"/>
        <v>-1.8147373696038795E-14</v>
      </c>
      <c r="X228" s="14">
        <f t="shared" si="240"/>
        <v>-9.0093300200230158E-15</v>
      </c>
      <c r="Y228" s="14">
        <f t="shared" si="240"/>
        <v>5.0974117233414048E-15</v>
      </c>
      <c r="Z228" s="14">
        <f t="shared" si="240"/>
        <v>1.6392901162488246E-14</v>
      </c>
      <c r="AA228" s="14">
        <f t="shared" si="240"/>
        <v>1.8647609972746196E-14</v>
      </c>
      <c r="AB228" s="14">
        <f t="shared" si="240"/>
        <v>1.0618053091068157E-14</v>
      </c>
      <c r="AC228" s="14">
        <f t="shared" si="240"/>
        <v>-3.2674220170864462E-15</v>
      </c>
      <c r="AD228" s="14">
        <f t="shared" si="240"/>
        <v>-1.535089482036066E-14</v>
      </c>
      <c r="AE228" s="14">
        <f t="shared" si="240"/>
        <v>-1.8968259571595493E-14</v>
      </c>
      <c r="AF228" s="14">
        <f t="shared" si="240"/>
        <v>-1.2124518506427839E-14</v>
      </c>
      <c r="AG228" s="14">
        <f t="shared" si="240"/>
        <v>1.4059652506526492E-15</v>
      </c>
      <c r="AH228" s="14">
        <f t="shared" si="240"/>
        <v>1.4161050969460455E-14</v>
      </c>
      <c r="AI228" s="14">
        <f t="shared" si="240"/>
        <v>1.9106234461664862E-14</v>
      </c>
      <c r="AJ228" s="14">
        <f t="shared" si="240"/>
        <v>1.3514218180634628E-14</v>
      </c>
      <c r="AK228" s="14">
        <f t="shared" si="240"/>
        <v>4.6903172972371718E-16</v>
      </c>
      <c r="AL228" s="14">
        <f t="shared" si="240"/>
        <v>-1.2834828456506462E-14</v>
      </c>
      <c r="AM228" s="14">
        <f t="shared" si="240"/>
        <v>-1.9060205869338249E-14</v>
      </c>
      <c r="AN228" s="14">
        <f t="shared" si="240"/>
        <v>-1.4773768546138795E-14</v>
      </c>
      <c r="AO228" s="14">
        <f t="shared" si="240"/>
        <v>-2.3395116781440202E-15</v>
      </c>
      <c r="AP228" s="14">
        <f t="shared" si="240"/>
        <v>1.1384999529285404E-14</v>
      </c>
      <c r="AQ228" s="14">
        <f t="shared" si="240"/>
        <v>1.8830617075121453E-14</v>
      </c>
      <c r="AR228" s="14">
        <f t="shared" si="240"/>
        <v>1.5891039444380568E-14</v>
      </c>
      <c r="AS228" s="14">
        <f t="shared" si="240"/>
        <v>4.1874608501971555E-15</v>
      </c>
      <c r="AT228" s="14">
        <f t="shared" si="240"/>
        <v>-9.8255268329230609E-15</v>
      </c>
      <c r="AU228" s="14">
        <f t="shared" si="240"/>
        <v>-1.8419679144608913E-14</v>
      </c>
      <c r="AV228" s="14">
        <f t="shared" si="240"/>
        <v>-1.6855270945846838E-14</v>
      </c>
      <c r="AW228" s="14">
        <f t="shared" si="240"/>
        <v>-5.9950824851634109E-15</v>
      </c>
      <c r="AX228" s="14">
        <f t="shared" si="240"/>
        <v>8.1714289419807932E-15</v>
      </c>
      <c r="AY228" s="14">
        <f t="shared" si="240"/>
        <v>1.7831349634712948E-14</v>
      </c>
      <c r="AZ228" s="14">
        <f t="shared" si="240"/>
        <v>1.7657176974076482E-14</v>
      </c>
      <c r="BA228" s="14">
        <f t="shared" si="240"/>
        <v>7.7449681985521015E-15</v>
      </c>
      <c r="BB228" s="14">
        <f t="shared" si="240"/>
        <v>-6.4386357233693101E-15</v>
      </c>
      <c r="BC228" s="14">
        <f t="shared" si="240"/>
        <v>-1.7071294480227486E-14</v>
      </c>
      <c r="BD228" s="14">
        <f t="shared" si="240"/>
        <v>-1.8289034735650758E-14</v>
      </c>
      <c r="BE228" s="14">
        <f t="shared" si="240"/>
        <v>-9.4202656343584616E-15</v>
      </c>
      <c r="BF228" s="14">
        <f t="shared" si="240"/>
        <v>4.6438349230259681E-15</v>
      </c>
      <c r="BG228" s="14">
        <f t="shared" si="240"/>
        <v>1.6146833427778628E-14</v>
      </c>
      <c r="BH228" s="14">
        <f t="shared" si="240"/>
        <v>1.8744759094917378E-14</v>
      </c>
      <c r="BI228" s="14">
        <f t="shared" si="240"/>
        <v>1.1004840762464946E-14</v>
      </c>
      <c r="BJ228" s="14">
        <f t="shared" si="240"/>
        <v>-2.8043114537954987E-15</v>
      </c>
      <c r="BK228" s="14">
        <f t="shared" si="240"/>
        <v>-1.5066869542663268E-14</v>
      </c>
      <c r="BL228" s="14">
        <f t="shared" si="240"/>
        <v>-1.9019961177172323E-14</v>
      </c>
      <c r="BM228" s="14">
        <f t="shared" si="240"/>
        <v>-1.2483433258171008E-14</v>
      </c>
      <c r="BN228" s="14">
        <f t="shared" si="240"/>
        <v>9.3778093227240481E-16</v>
      </c>
      <c r="BO228" s="14">
        <f t="shared" si="240"/>
        <v>1.3841803467462636E-14</v>
      </c>
      <c r="BP228" s="14">
        <f t="shared" si="240"/>
        <v>1.9111990635922727E-14</v>
      </c>
      <c r="BQ228" s="14">
        <f t="shared" si="240"/>
        <v>1.3841803467462881E-14</v>
      </c>
      <c r="BR228" s="14">
        <f t="shared" si="240"/>
        <v>9.3778093227167511E-16</v>
      </c>
      <c r="BS228" s="14">
        <f t="shared" si="240"/>
        <v>-1.2483433258171562E-14</v>
      </c>
      <c r="BT228" s="14">
        <f t="shared" si="240"/>
        <v>-1.9019961177172396E-14</v>
      </c>
      <c r="BU228" s="14">
        <f t="shared" si="240"/>
        <v>-1.506686954266282E-14</v>
      </c>
      <c r="BV228" s="14">
        <f t="shared" si="240"/>
        <v>-2.8043114537947757E-15</v>
      </c>
      <c r="BW228" s="14">
        <f t="shared" si="240"/>
        <v>1.1004840762465542E-14</v>
      </c>
      <c r="BX228" s="14">
        <f t="shared" si="240"/>
        <v>1.874475909491752E-14</v>
      </c>
      <c r="BY228" s="14">
        <f t="shared" si="240"/>
        <v>1.6146833427778236E-14</v>
      </c>
      <c r="BZ228" s="14">
        <f t="shared" si="240"/>
        <v>4.6438349230252605E-15</v>
      </c>
      <c r="CA228" s="14">
        <f t="shared" si="240"/>
        <v>-9.4202656343590974E-15</v>
      </c>
      <c r="CB228" s="14">
        <f t="shared" si="240"/>
        <v>-1.8289034735650969E-14</v>
      </c>
      <c r="CC228" s="14">
        <f t="shared" si="240"/>
        <v>-1.7071294480227158E-14</v>
      </c>
      <c r="CD228" s="14">
        <f t="shared" si="240"/>
        <v>-6.4386357233696454E-15</v>
      </c>
      <c r="CE228" s="14">
        <f t="shared" si="240"/>
        <v>7.7449681985527688E-15</v>
      </c>
      <c r="CF228" s="14">
        <f t="shared" si="240"/>
        <v>1.7657176974076346E-14</v>
      </c>
      <c r="CG228" s="14">
        <f t="shared" si="240"/>
        <v>1.7831349634712686E-14</v>
      </c>
      <c r="CH228" s="14">
        <f t="shared" si="240"/>
        <v>8.1714289419806244E-15</v>
      </c>
      <c r="CI228" s="14">
        <f t="shared" si="240"/>
        <v>-5.9950824851641035E-15</v>
      </c>
      <c r="CJ228" s="14">
        <f t="shared" si="240"/>
        <v>-1.6855270945846926E-14</v>
      </c>
      <c r="CK228" s="14">
        <f t="shared" si="240"/>
        <v>-1.8419679144608718E-14</v>
      </c>
      <c r="CL228" s="14">
        <f t="shared" si="240"/>
        <v>-9.8255268329229E-15</v>
      </c>
      <c r="CM228" s="14">
        <f t="shared" si="240"/>
        <v>4.1874608501978679E-15</v>
      </c>
      <c r="CN228" s="14">
        <f t="shared" si="240"/>
        <v>1.5891039444380672E-14</v>
      </c>
      <c r="CO228" s="14">
        <f t="shared" si="240"/>
        <v>1.8830617075121327E-14</v>
      </c>
      <c r="CP228" s="14">
        <f t="shared" si="240"/>
        <v>1.1384999529284819E-14</v>
      </c>
      <c r="CQ228" s="14">
        <f t="shared" si="240"/>
        <v>-2.3395116781452844E-15</v>
      </c>
      <c r="CR228" s="14">
        <f t="shared" si="240"/>
        <v>-1.4773768546139256E-14</v>
      </c>
      <c r="CS228" s="14">
        <f t="shared" si="240"/>
        <v>-1.9060205869338236E-14</v>
      </c>
      <c r="CT228" s="14">
        <f t="shared" si="240"/>
        <v>-1.2834828456505921E-14</v>
      </c>
      <c r="CU228" s="14">
        <f t="shared" si="240"/>
        <v>4.690317297249905E-16</v>
      </c>
      <c r="CV228" s="14">
        <f t="shared" si="240"/>
        <v>1.3514218180634375E-14</v>
      </c>
      <c r="CW228" s="14">
        <f t="shared" si="240"/>
        <v>1.9106234461664868E-14</v>
      </c>
      <c r="CX228" s="14">
        <f t="shared" si="240"/>
        <v>1.4161050969459963E-14</v>
      </c>
      <c r="CY228" s="14">
        <f t="shared" si="240"/>
        <v>1.4059652506513789E-15</v>
      </c>
      <c r="CZ228" s="14">
        <f t="shared" si="240"/>
        <v>-1.2124518506427565E-14</v>
      </c>
      <c r="DA228" s="14">
        <f t="shared" si="240"/>
        <v>-1.8968259571595515E-14</v>
      </c>
      <c r="DB228" s="14">
        <f t="shared" si="240"/>
        <v>-1.5350894820360224E-14</v>
      </c>
      <c r="DC228" s="14">
        <f t="shared" si="240"/>
        <v>-3.2674220170851911E-15</v>
      </c>
      <c r="DD228" s="14">
        <f t="shared" si="240"/>
        <v>1.0618053091067862E-14</v>
      </c>
      <c r="DE228" s="14">
        <f t="shared" si="240"/>
        <v>1.8647609972746294E-14</v>
      </c>
      <c r="DF228" s="14">
        <f t="shared" si="240"/>
        <v>1.6392901162487731E-14</v>
      </c>
      <c r="DG228" s="14">
        <f t="shared" si="240"/>
        <v>5.0974117233420098E-15</v>
      </c>
      <c r="DH228" s="14">
        <f t="shared" si="240"/>
        <v>-9.0093300200229417E-15</v>
      </c>
      <c r="DI228" s="14">
        <f t="shared" si="240"/>
        <v>-1.8147373696039025E-14</v>
      </c>
      <c r="DJ228" s="14">
        <f t="shared" si="240"/>
        <v>-1.7277034905149183E-14</v>
      </c>
      <c r="DK228" s="14">
        <f t="shared" si="240"/>
        <v>-6.8783105681722158E-15</v>
      </c>
      <c r="DL228" s="14">
        <f t="shared" si="240"/>
        <v>7.3138421758844513E-15</v>
      </c>
      <c r="DM228" s="14">
        <f t="shared" si="240"/>
        <v>1.7472368290275355E-14</v>
      </c>
      <c r="DN228" s="14">
        <f t="shared" si="240"/>
        <v>1.7994781357086085E-14</v>
      </c>
      <c r="DO228" s="14">
        <f t="shared" si="240"/>
        <v>8.5929675221639008E-15</v>
      </c>
      <c r="DP228" s="14">
        <f t="shared" si="240"/>
        <v>-5.5479180334393791E-15</v>
      </c>
      <c r="DQ228" s="14">
        <f t="shared" si="240"/>
        <v>-1.6629094426508285E-14</v>
      </c>
      <c r="DR228" s="14">
        <f t="shared" si="240"/>
        <v>-1.8539228227606168E-14</v>
      </c>
      <c r="DS228" s="14">
        <f t="shared" si="240"/>
        <v>-1.0224869501523292E-14</v>
      </c>
      <c r="DT228" s="14">
        <f t="shared" si="240"/>
        <v>3.7285644075317986E-15</v>
      </c>
      <c r="DU228" s="14">
        <f t="shared" si="240"/>
        <v>1.5625673293026272E-14</v>
      </c>
      <c r="DV228" s="14">
        <f t="shared" si="240"/>
        <v>1.8905132195721386E-14</v>
      </c>
      <c r="DW228" s="14">
        <f t="shared" si="240"/>
        <v>1.1758300398100792E-14</v>
      </c>
      <c r="DX228" s="14">
        <f t="shared" si="240"/>
        <v>-1.8733026681390552E-15</v>
      </c>
      <c r="DY228" s="14">
        <f t="shared" si="240"/>
        <v>-1.4471768383870534E-14</v>
      </c>
      <c r="DZ228" s="14">
        <f t="shared" si="240"/>
        <v>-1.9088969406195445E-14</v>
      </c>
      <c r="EA228" s="14">
        <f t="shared" si="240"/>
        <v>-1.3178492434103772E-14</v>
      </c>
      <c r="EB228" s="14">
        <f t="shared" si="240"/>
        <v>7.3053637213519597E-28</v>
      </c>
      <c r="EC228" s="14">
        <f t="shared" si="240"/>
        <v>1.317849243410483E-14</v>
      </c>
      <c r="ED228" s="14">
        <f t="shared" si="240"/>
        <v>1.9088969406195407E-14</v>
      </c>
      <c r="EE228" s="14">
        <f t="shared" si="240"/>
        <v>1.4471768383869581E-14</v>
      </c>
      <c r="EF228" s="14">
        <f t="shared" si="240"/>
        <v>1.8733026681376014E-15</v>
      </c>
      <c r="EG228" s="14">
        <f t="shared" si="240"/>
        <v>-1.1758300398101946E-14</v>
      </c>
      <c r="EH228" s="14">
        <f t="shared" si="240"/>
        <v>-1.8905132195721598E-14</v>
      </c>
      <c r="EI228" s="14">
        <f t="shared" si="240"/>
        <v>-1.5625673293025433E-14</v>
      </c>
      <c r="EJ228" s="14">
        <f t="shared" si="240"/>
        <v>-3.7285644075303652E-15</v>
      </c>
      <c r="EK228" s="14">
        <f t="shared" si="240"/>
        <v>1.0224869501524526E-14</v>
      </c>
      <c r="EL228" s="14">
        <f t="shared" si="240"/>
        <v>1.8539228227606521E-14</v>
      </c>
      <c r="EM228" s="14">
        <f t="shared" si="240"/>
        <v>1.6629094426507566E-14</v>
      </c>
      <c r="EN228" s="14">
        <f t="shared" si="240"/>
        <v>5.5479180334379805E-15</v>
      </c>
      <c r="EO228" s="14">
        <f t="shared" si="240"/>
        <v>-8.592967522163265E-15</v>
      </c>
      <c r="EP228" s="14">
        <f t="shared" si="240"/>
        <v>-1.7994781357086577E-14</v>
      </c>
      <c r="EQ228" s="14">
        <f t="shared" si="240"/>
        <v>-1.7472368290274765E-14</v>
      </c>
      <c r="ER228" s="14">
        <f t="shared" si="240"/>
        <v>-7.3138421758831023E-15</v>
      </c>
      <c r="ES228" s="14">
        <f t="shared" si="240"/>
        <v>6.8783105681715516E-15</v>
      </c>
      <c r="ET228" s="14">
        <f t="shared" si="240"/>
        <v>1.7277034905149808E-14</v>
      </c>
      <c r="EU228" s="14">
        <f t="shared" si="240"/>
        <v>1.8147373696038564E-14</v>
      </c>
      <c r="EV228" s="14">
        <f t="shared" si="240"/>
        <v>9.0093300200216542E-15</v>
      </c>
      <c r="EW228" s="14">
        <f t="shared" si="240"/>
        <v>-5.0974117233413227E-15</v>
      </c>
      <c r="EX228" s="14">
        <f t="shared" si="240"/>
        <v>-1.6392901162488482E-14</v>
      </c>
      <c r="EY228" s="14">
        <f t="shared" si="240"/>
        <v>-1.8647609972745975E-14</v>
      </c>
      <c r="EZ228" s="14">
        <f t="shared" si="240"/>
        <v>-1.0618053091066646E-14</v>
      </c>
      <c r="FA228" s="14">
        <f t="shared" si="240"/>
        <v>3.2674220170866308E-15</v>
      </c>
      <c r="FB228" s="14">
        <f t="shared" si="240"/>
        <v>1.5350894820361095E-14</v>
      </c>
      <c r="FC228" s="14">
        <f t="shared" si="240"/>
        <v>1.8968259571595338E-14</v>
      </c>
      <c r="FD228" s="14">
        <f t="shared" si="240"/>
        <v>1.2124518506428114E-14</v>
      </c>
      <c r="FE228" s="14">
        <f t="shared" si="240"/>
        <v>-1.4059652506528362E-15</v>
      </c>
      <c r="FF228" s="14">
        <f t="shared" si="240"/>
        <v>-1.4161050969460944E-14</v>
      </c>
      <c r="FG228" s="14">
        <f t="shared" si="240"/>
        <v>-1.9106234461664831E-14</v>
      </c>
      <c r="FH228" s="14">
        <f t="shared" si="240"/>
        <v>-1.3514218180634878E-14</v>
      </c>
      <c r="FI228" s="14">
        <f t="shared" si="240"/>
        <v>-4.6903172972352983E-16</v>
      </c>
      <c r="FJ228" s="14">
        <f t="shared" si="240"/>
        <v>1.2834828456507003E-14</v>
      </c>
      <c r="FK228" s="14">
        <f t="shared" si="240"/>
        <v>1.9060205869338343E-14</v>
      </c>
      <c r="FL228" s="14">
        <f t="shared" si="240"/>
        <v>1.4773768546139019E-14</v>
      </c>
      <c r="FM228" s="14">
        <f t="shared" si="240"/>
        <v>2.3395116781438345E-15</v>
      </c>
      <c r="FN228" s="14">
        <f t="shared" si="240"/>
        <v>-1.1384999529285993E-14</v>
      </c>
      <c r="FO228" s="14">
        <f t="shared" si="240"/>
        <v>-1.8830617075121763E-14</v>
      </c>
      <c r="FP228" s="14">
        <f t="shared" si="240"/>
        <v>-1.5891039444380464E-14</v>
      </c>
      <c r="FQ228" s="14">
        <f t="shared" si="240"/>
        <v>-4.1874608501964432E-15</v>
      </c>
      <c r="FR228" s="14">
        <f t="shared" si="240"/>
        <v>9.8255268329241543E-15</v>
      </c>
      <c r="FS228" s="14">
        <f t="shared" si="240"/>
        <v>1.8419679144608819E-14</v>
      </c>
      <c r="FT228" s="14">
        <f t="shared" si="240"/>
        <v>1.685527094584675E-14</v>
      </c>
      <c r="FU228" s="14">
        <f t="shared" si="240"/>
        <v>5.9950824851627167E-15</v>
      </c>
      <c r="FV228" s="14">
        <f t="shared" si="240"/>
        <v>-8.1714289419819449E-15</v>
      </c>
      <c r="FW228" s="14">
        <f t="shared" si="240"/>
        <v>-1.7831349634712822E-14</v>
      </c>
      <c r="FX228" s="14">
        <f t="shared" si="240"/>
        <v>-1.7657176974076201E-14</v>
      </c>
      <c r="FY228" s="14">
        <f t="shared" si="240"/>
        <v>-7.7449681985514325E-15</v>
      </c>
      <c r="FZ228" s="14">
        <f t="shared" si="240"/>
        <v>6.438635723371022E-15</v>
      </c>
      <c r="GA228" s="14">
        <f t="shared" si="240"/>
        <v>1.7071294480227328E-14</v>
      </c>
      <c r="GB228" s="14">
        <f t="shared" si="240"/>
        <v>1.8289034735650546E-14</v>
      </c>
      <c r="GC228" s="14">
        <f t="shared" si="240"/>
        <v>9.4202656343578257E-15</v>
      </c>
      <c r="GD228" s="14">
        <f t="shared" si="240"/>
        <v>-4.6438349230277312E-15</v>
      </c>
      <c r="GE228" s="14">
        <f t="shared" si="240"/>
        <v>-1.6146833427778435E-14</v>
      </c>
      <c r="GF228" s="14">
        <f t="shared" si="240"/>
        <v>-1.8744759094917236E-14</v>
      </c>
      <c r="GG228" s="14">
        <f t="shared" si="240"/>
        <v>-1.1004840762464348E-14</v>
      </c>
      <c r="GH228" s="14">
        <f t="shared" si="240"/>
        <v>2.8043114537951465E-15</v>
      </c>
      <c r="GI228" s="14">
        <f t="shared" si="240"/>
        <v>1.5066869542664388E-14</v>
      </c>
      <c r="GJ228" s="14">
        <f t="shared" si="240"/>
        <v>1.9019961177172254E-14</v>
      </c>
      <c r="GK228" s="14">
        <f t="shared" si="240"/>
        <v>1.2483433258172102E-14</v>
      </c>
      <c r="GL228" s="14">
        <f t="shared" si="240"/>
        <v>-9.3778093227421939E-16</v>
      </c>
      <c r="GM228" s="14">
        <f t="shared" si="240"/>
        <v>-1.384180346746314E-14</v>
      </c>
      <c r="GN228" s="14">
        <f t="shared" si="240"/>
        <v>-1.9111990635922727E-14</v>
      </c>
      <c r="GO228" s="14">
        <f t="shared" si="240"/>
        <v>-1.3841803467461628E-14</v>
      </c>
      <c r="GP228" s="14">
        <f t="shared" si="240"/>
        <v>-9.3778093227203049E-16</v>
      </c>
      <c r="GQ228" s="14">
        <f t="shared" si="240"/>
        <v>1.2483433258173761E-14</v>
      </c>
      <c r="GR228" s="14">
        <f t="shared" si="240"/>
        <v>1.9019961177172468E-14</v>
      </c>
      <c r="GS228" s="14">
        <f t="shared" si="240"/>
        <v>1.5066869542663041E-14</v>
      </c>
      <c r="GT228" s="14">
        <f t="shared" si="240"/>
        <v>2.8043114537929787E-15</v>
      </c>
      <c r="GU228" s="14">
        <f t="shared" si="240"/>
        <v>-1.100484076246614E-14</v>
      </c>
      <c r="GV228" s="14">
        <f t="shared" si="240"/>
        <v>-1.8744759094917236E-14</v>
      </c>
      <c r="GW228" s="14">
        <f t="shared" si="240"/>
        <v>-1.6146833427777264E-14</v>
      </c>
      <c r="GX228" s="14">
        <f t="shared" si="240"/>
        <v>-4.6438349230256053E-15</v>
      </c>
      <c r="GY228" s="14">
        <f t="shared" si="240"/>
        <v>9.4202656343578431E-15</v>
      </c>
      <c r="GZ228" s="14">
        <f t="shared" si="240"/>
        <v>1.8289034735651181E-14</v>
      </c>
      <c r="HA228" s="14">
        <f t="shared" si="240"/>
        <v>1.7071294480227319E-14</v>
      </c>
      <c r="HB228" s="14">
        <f t="shared" si="240"/>
        <v>6.4386357233669128E-15</v>
      </c>
      <c r="HC228" s="14">
        <f t="shared" si="240"/>
        <v>-7.7449681985534362E-15</v>
      </c>
      <c r="HD228" s="14">
        <f t="shared" si="240"/>
        <v>-1.7657176974076208E-14</v>
      </c>
      <c r="HE228" s="14">
        <f t="shared" si="240"/>
        <v>-1.7831349634712033E-14</v>
      </c>
      <c r="HF228" s="14">
        <f t="shared" si="240"/>
        <v>-8.1714289419799649E-15</v>
      </c>
      <c r="HG228" s="14">
        <f t="shared" si="240"/>
        <v>5.9950824851627348E-15</v>
      </c>
      <c r="HH228" s="14">
        <f t="shared" si="240"/>
        <v>1.6855270945847781E-14</v>
      </c>
      <c r="HI228" s="14">
        <f t="shared" si="240"/>
        <v>1.8419679144608812E-14</v>
      </c>
      <c r="HJ228" s="14">
        <f t="shared" si="240"/>
        <v>9.8255268329241369E-15</v>
      </c>
      <c r="HK228" s="14">
        <f t="shared" si="240"/>
        <v>-4.187460850198581E-15</v>
      </c>
      <c r="HL228" s="14">
        <f t="shared" si="240"/>
        <v>-1.5891039444380473E-14</v>
      </c>
      <c r="HM228" s="14">
        <f t="shared" si="240"/>
        <v>-1.8830617075121015E-14</v>
      </c>
      <c r="HN228" s="14">
        <f t="shared" si="240"/>
        <v>-1.1384999529284231E-14</v>
      </c>
      <c r="HO228" s="14">
        <f t="shared" si="240"/>
        <v>2.339511678143853E-15</v>
      </c>
      <c r="HP228" s="14">
        <f t="shared" si="240"/>
        <v>1.4773768546140408E-14</v>
      </c>
      <c r="HQ228" s="14">
        <f t="shared" si="240"/>
        <v>1.9060205869338182E-14</v>
      </c>
      <c r="HR228" s="14">
        <f t="shared" si="240"/>
        <v>1.2834828456506991E-14</v>
      </c>
      <c r="HS228" s="14">
        <f t="shared" si="240"/>
        <v>-4.6903172972572079E-16</v>
      </c>
      <c r="HT228" s="14">
        <f t="shared" si="240"/>
        <v>-1.3514218180634893E-14</v>
      </c>
      <c r="HU228" s="14">
        <f t="shared" si="240"/>
        <v>-1.9106234461664938E-14</v>
      </c>
      <c r="HV228" s="14">
        <f t="shared" si="240"/>
        <v>-1.4161050969459472E-14</v>
      </c>
      <c r="HW228" s="14">
        <f t="shared" si="240"/>
        <v>-1.4059652506528172E-15</v>
      </c>
      <c r="HX228" s="14">
        <f t="shared" si="240"/>
        <v>1.2124518506429808E-14</v>
      </c>
      <c r="HY228" s="14">
        <f t="shared" si="240"/>
        <v>1.8968259571595606E-14</v>
      </c>
      <c r="HZ228" s="14">
        <f t="shared" si="240"/>
        <v>1.5350894820361086E-14</v>
      </c>
      <c r="IA228" s="14">
        <f t="shared" si="240"/>
        <v>3.2674220170844712E-15</v>
      </c>
      <c r="IB228" s="14">
        <f t="shared" si="240"/>
        <v>-1.0618053091068468E-14</v>
      </c>
      <c r="IC228" s="14">
        <f t="shared" si="240"/>
        <v>-1.8647609972745978E-14</v>
      </c>
      <c r="ID228" s="14">
        <f t="shared" si="240"/>
        <v>-1.6392901162487356E-14</v>
      </c>
      <c r="IE228" s="14">
        <f t="shared" si="240"/>
        <v>-5.0974117233413054E-15</v>
      </c>
      <c r="IF228" s="14">
        <f t="shared" si="240"/>
        <v>9.0093300200255023E-15</v>
      </c>
      <c r="IG228" s="14">
        <f t="shared" si="240"/>
        <v>1.8147373696039252E-14</v>
      </c>
      <c r="IH228" s="14">
        <f t="shared" si="240"/>
        <v>1.7277034905149798E-14</v>
      </c>
      <c r="II228" s="14">
        <f t="shared" si="240"/>
        <v>6.8783105681695069E-15</v>
      </c>
      <c r="IJ228" s="14">
        <f t="shared" si="240"/>
        <v>-7.3138421758851281E-15</v>
      </c>
      <c r="IK228" s="14">
        <f t="shared" si="240"/>
        <v>-1.7472368290274771E-14</v>
      </c>
      <c r="IL228" s="14">
        <f t="shared" si="240"/>
        <v>-1.7994781357085839E-14</v>
      </c>
      <c r="IM228" s="14">
        <f t="shared" si="240"/>
        <v>-8.5929675221632476E-15</v>
      </c>
      <c r="IN228" s="14">
        <f t="shared" si="240"/>
        <v>5.5479180334421575E-15</v>
      </c>
      <c r="IO228" s="14">
        <f t="shared" si="240"/>
        <v>1.6629094426508645E-14</v>
      </c>
      <c r="IP228" s="14">
        <f t="shared" si="240"/>
        <v>1.8539228227606518E-14</v>
      </c>
      <c r="IQ228" s="14">
        <f t="shared" si="240"/>
        <v>1.0224869501520839E-14</v>
      </c>
      <c r="IR228" s="14">
        <f t="shared" si="240"/>
        <v>-3.7285644075325149E-15</v>
      </c>
      <c r="IS228" s="14">
        <f t="shared" si="240"/>
        <v>-1.5625673293025442E-14</v>
      </c>
      <c r="IT228" s="14">
        <f t="shared" si="240"/>
        <v>-1.8905132195721279E-14</v>
      </c>
      <c r="IU228" s="14">
        <f t="shared" si="240"/>
        <v>-1.1758300398100218E-14</v>
      </c>
      <c r="IV228" s="14">
        <f t="shared" si="240"/>
        <v>1.8733026681376199E-15</v>
      </c>
      <c r="IW228" s="14">
        <f t="shared" si="240"/>
        <v>1.4471768383871014E-14</v>
      </c>
      <c r="IX228" s="14">
        <f t="shared" si="240"/>
        <v>1.9088969406195407E-14</v>
      </c>
      <c r="IY228" s="14">
        <f t="shared" si="239"/>
        <v>1.3178492434101669E-14</v>
      </c>
    </row>
    <row r="229" spans="1:259" x14ac:dyDescent="0.2">
      <c r="A229" s="14">
        <f>'An Freq'!A236</f>
        <v>226</v>
      </c>
      <c r="B229" s="13">
        <f>'An Freq'!B236</f>
        <v>-1</v>
      </c>
      <c r="C229" s="13">
        <v>3.705343424980261E-14</v>
      </c>
      <c r="D229" s="14">
        <f t="shared" ref="D229:IY229" si="241">$B229*SIN(2*PI()*(D$1*$A229/$C$1))</f>
        <v>0</v>
      </c>
      <c r="E229" s="14">
        <f t="shared" si="241"/>
        <v>0.67155895484701866</v>
      </c>
      <c r="F229" s="14">
        <f t="shared" si="241"/>
        <v>0.99518472667219693</v>
      </c>
      <c r="G229" s="14">
        <f t="shared" si="241"/>
        <v>0.80320753148064372</v>
      </c>
      <c r="H229" s="14">
        <f t="shared" si="241"/>
        <v>0.19509032201612678</v>
      </c>
      <c r="I229" s="14">
        <f t="shared" si="241"/>
        <v>-0.51410274419322266</v>
      </c>
      <c r="J229" s="14">
        <f t="shared" si="241"/>
        <v>-0.95694033573221005</v>
      </c>
      <c r="K229" s="14">
        <f t="shared" si="241"/>
        <v>-0.90398929312344178</v>
      </c>
      <c r="L229" s="14">
        <f t="shared" si="241"/>
        <v>-0.38268343236508695</v>
      </c>
      <c r="M229" s="14">
        <f t="shared" si="241"/>
        <v>0.33688985339222244</v>
      </c>
      <c r="N229" s="14">
        <f t="shared" si="241"/>
        <v>0.88192126434835605</v>
      </c>
      <c r="O229" s="14">
        <f t="shared" si="241"/>
        <v>0.97003125319454364</v>
      </c>
      <c r="P229" s="14">
        <f t="shared" si="241"/>
        <v>0.55557023301959541</v>
      </c>
      <c r="Q229" s="14">
        <f t="shared" si="241"/>
        <v>-0.1467304744553693</v>
      </c>
      <c r="R229" s="14">
        <f t="shared" si="241"/>
        <v>-0.77301045336274143</v>
      </c>
      <c r="S229" s="14">
        <f t="shared" si="241"/>
        <v>-0.99879545620517207</v>
      </c>
      <c r="T229" s="14">
        <f t="shared" si="241"/>
        <v>-0.70710678118654324</v>
      </c>
      <c r="U229" s="14">
        <f t="shared" si="241"/>
        <v>-4.9067674327412401E-2</v>
      </c>
      <c r="V229" s="14">
        <f t="shared" si="241"/>
        <v>0.63439328416364948</v>
      </c>
      <c r="W229" s="14">
        <f t="shared" si="241"/>
        <v>0.98917650996478168</v>
      </c>
      <c r="X229" s="14">
        <f t="shared" si="241"/>
        <v>0.8314696123025429</v>
      </c>
      <c r="Y229" s="14">
        <f t="shared" si="241"/>
        <v>0.2429801799032604</v>
      </c>
      <c r="Z229" s="14">
        <f t="shared" si="241"/>
        <v>-0.47139673682600036</v>
      </c>
      <c r="AA229" s="14">
        <f t="shared" si="241"/>
        <v>-0.94154406518302169</v>
      </c>
      <c r="AB229" s="14">
        <f t="shared" si="241"/>
        <v>-0.92387953251128052</v>
      </c>
      <c r="AC229" s="14">
        <f t="shared" si="241"/>
        <v>-0.42755509343028064</v>
      </c>
      <c r="AD229" s="14">
        <f t="shared" si="241"/>
        <v>0.29028467725447699</v>
      </c>
      <c r="AE229" s="14">
        <f t="shared" si="241"/>
        <v>0.85772861000027234</v>
      </c>
      <c r="AF229" s="14">
        <f t="shared" si="241"/>
        <v>0.98078528040322766</v>
      </c>
      <c r="AG229" s="14">
        <f t="shared" si="241"/>
        <v>0.59569930449243369</v>
      </c>
      <c r="AH229" s="14">
        <f t="shared" si="241"/>
        <v>-9.8017140329573801E-2</v>
      </c>
      <c r="AI229" s="14">
        <f t="shared" si="241"/>
        <v>-0.74095112535495811</v>
      </c>
      <c r="AJ229" s="14">
        <f t="shared" si="241"/>
        <v>-1</v>
      </c>
      <c r="AK229" s="14">
        <f t="shared" si="241"/>
        <v>-0.74095112535496077</v>
      </c>
      <c r="AL229" s="14">
        <f t="shared" si="241"/>
        <v>-9.8017140329549418E-2</v>
      </c>
      <c r="AM229" s="14">
        <f t="shared" si="241"/>
        <v>0.59569930449243058</v>
      </c>
      <c r="AN229" s="14">
        <f t="shared" si="241"/>
        <v>0.98078528040323243</v>
      </c>
      <c r="AO229" s="14">
        <f t="shared" si="241"/>
        <v>0.85772861000027434</v>
      </c>
      <c r="AP229" s="14">
        <f t="shared" si="241"/>
        <v>0.29028467725445356</v>
      </c>
      <c r="AQ229" s="14">
        <f t="shared" si="241"/>
        <v>-0.42755509343027714</v>
      </c>
      <c r="AR229" s="14">
        <f t="shared" si="241"/>
        <v>-0.92387953251128985</v>
      </c>
      <c r="AS229" s="14">
        <f t="shared" si="241"/>
        <v>-0.94154406518301337</v>
      </c>
      <c r="AT229" s="14">
        <f t="shared" si="241"/>
        <v>-0.47139673682599131</v>
      </c>
      <c r="AU229" s="14">
        <f t="shared" si="241"/>
        <v>0.24298017990328416</v>
      </c>
      <c r="AV229" s="14">
        <f t="shared" si="241"/>
        <v>0.83146961230254868</v>
      </c>
      <c r="AW229" s="14">
        <f t="shared" si="241"/>
        <v>0.98917650996477802</v>
      </c>
      <c r="AX229" s="14">
        <f t="shared" si="241"/>
        <v>0.63439328416364149</v>
      </c>
      <c r="AY229" s="14">
        <f t="shared" si="241"/>
        <v>-4.9067674327436875E-2</v>
      </c>
      <c r="AZ229" s="14">
        <f t="shared" si="241"/>
        <v>-0.70710678118657055</v>
      </c>
      <c r="BA229" s="14">
        <f t="shared" si="241"/>
        <v>-0.99879545620517185</v>
      </c>
      <c r="BB229" s="14">
        <f t="shared" si="241"/>
        <v>-0.77301045336273499</v>
      </c>
      <c r="BC229" s="14">
        <f t="shared" si="241"/>
        <v>-0.14673047445534507</v>
      </c>
      <c r="BD229" s="14">
        <f t="shared" si="241"/>
        <v>0.5555702330196276</v>
      </c>
      <c r="BE229" s="14">
        <f t="shared" si="241"/>
        <v>0.97003125319454098</v>
      </c>
      <c r="BF229" s="14">
        <f t="shared" si="241"/>
        <v>0.88192126434835449</v>
      </c>
      <c r="BG229" s="14">
        <f t="shared" si="241"/>
        <v>0.33688985339220606</v>
      </c>
      <c r="BH229" s="14">
        <f t="shared" si="241"/>
        <v>-0.38268343236511615</v>
      </c>
      <c r="BI229" s="14">
        <f t="shared" si="241"/>
        <v>-0.90398929312343712</v>
      </c>
      <c r="BJ229" s="14">
        <f t="shared" si="241"/>
        <v>-0.95694033573220916</v>
      </c>
      <c r="BK229" s="14">
        <f t="shared" si="241"/>
        <v>-0.51410274419321078</v>
      </c>
      <c r="BL229" s="14">
        <f t="shared" si="241"/>
        <v>0.19509032201615428</v>
      </c>
      <c r="BM229" s="14">
        <f t="shared" si="241"/>
        <v>0.80320753148066892</v>
      </c>
      <c r="BN229" s="14">
        <f t="shared" si="241"/>
        <v>0.99518472667219715</v>
      </c>
      <c r="BO229" s="14">
        <f t="shared" si="241"/>
        <v>0.67155895484701045</v>
      </c>
      <c r="BP229" s="14">
        <f t="shared" si="241"/>
        <v>-2.4502318576868909E-14</v>
      </c>
      <c r="BQ229" s="14">
        <f t="shared" si="241"/>
        <v>-0.67155895484704675</v>
      </c>
      <c r="BR229" s="14">
        <f t="shared" si="241"/>
        <v>-0.99518472667219637</v>
      </c>
      <c r="BS229" s="14">
        <f t="shared" si="241"/>
        <v>-0.80320753148063972</v>
      </c>
      <c r="BT229" s="14">
        <f t="shared" si="241"/>
        <v>-0.19509032201610621</v>
      </c>
      <c r="BU229" s="14">
        <f t="shared" si="241"/>
        <v>0.51410274419325275</v>
      </c>
      <c r="BV229" s="14">
        <f t="shared" si="241"/>
        <v>0.95694033573220683</v>
      </c>
      <c r="BW229" s="14">
        <f t="shared" si="241"/>
        <v>0.90398929312344045</v>
      </c>
      <c r="BX229" s="14">
        <f t="shared" si="241"/>
        <v>0.38268343236507085</v>
      </c>
      <c r="BY229" s="14">
        <f t="shared" si="241"/>
        <v>-0.33688985339225219</v>
      </c>
      <c r="BZ229" s="14">
        <f t="shared" si="241"/>
        <v>-0.88192126434835083</v>
      </c>
      <c r="CA229" s="14">
        <f t="shared" si="241"/>
        <v>-0.97003125319454286</v>
      </c>
      <c r="CB229" s="14">
        <f t="shared" si="241"/>
        <v>-0.55557023301958686</v>
      </c>
      <c r="CC229" s="14">
        <f t="shared" si="241"/>
        <v>0.14673047445539356</v>
      </c>
      <c r="CD229" s="14">
        <f t="shared" si="241"/>
        <v>0.77301045336273</v>
      </c>
      <c r="CE229" s="14">
        <f t="shared" si="241"/>
        <v>0.99879545620517229</v>
      </c>
      <c r="CF229" s="14">
        <f t="shared" si="241"/>
        <v>0.70710678118653592</v>
      </c>
      <c r="CG229" s="14">
        <f t="shared" si="241"/>
        <v>4.9067674327387928E-2</v>
      </c>
      <c r="CH229" s="14">
        <f t="shared" si="241"/>
        <v>-0.63439328416367935</v>
      </c>
      <c r="CI229" s="14">
        <f t="shared" si="241"/>
        <v>-0.98917650996478113</v>
      </c>
      <c r="CJ229" s="14">
        <f t="shared" si="241"/>
        <v>-0.83146961230253724</v>
      </c>
      <c r="CK229" s="14">
        <f t="shared" si="241"/>
        <v>-0.24298017990323664</v>
      </c>
      <c r="CL229" s="14">
        <f t="shared" si="241"/>
        <v>0.4713967368260345</v>
      </c>
      <c r="CM229" s="14">
        <f t="shared" si="241"/>
        <v>0.94154406518302036</v>
      </c>
      <c r="CN229" s="14">
        <f t="shared" si="241"/>
        <v>0.92387953251128208</v>
      </c>
      <c r="CO229" s="14">
        <f t="shared" si="241"/>
        <v>0.42755509343025849</v>
      </c>
      <c r="CP229" s="14">
        <f t="shared" si="241"/>
        <v>-0.29028467725450047</v>
      </c>
      <c r="CQ229" s="14">
        <f t="shared" si="241"/>
        <v>-0.85772861000027034</v>
      </c>
      <c r="CR229" s="14">
        <f t="shared" si="241"/>
        <v>-0.98078528040322843</v>
      </c>
      <c r="CS229" s="14">
        <f t="shared" si="241"/>
        <v>-0.59569930449245967</v>
      </c>
      <c r="CT229" s="14">
        <f t="shared" si="241"/>
        <v>9.8017140329598185E-2</v>
      </c>
      <c r="CU229" s="14">
        <f t="shared" si="241"/>
        <v>0.74095112535495544</v>
      </c>
      <c r="CV229" s="14">
        <f t="shared" si="241"/>
        <v>1</v>
      </c>
      <c r="CW229" s="14">
        <f t="shared" si="241"/>
        <v>0.74095112535494434</v>
      </c>
      <c r="CX229" s="14">
        <f t="shared" si="241"/>
        <v>9.8017140329581601E-2</v>
      </c>
      <c r="CY229" s="14">
        <f t="shared" si="241"/>
        <v>-0.5956993044924731</v>
      </c>
      <c r="CZ229" s="14">
        <f t="shared" si="241"/>
        <v>-0.98078528040323165</v>
      </c>
      <c r="DA229" s="14">
        <f t="shared" si="241"/>
        <v>-0.85772861000023259</v>
      </c>
      <c r="DB229" s="14">
        <f t="shared" si="241"/>
        <v>-0.29028467725443008</v>
      </c>
      <c r="DC229" s="14">
        <f t="shared" si="241"/>
        <v>0.42755509343027359</v>
      </c>
      <c r="DD229" s="14">
        <f t="shared" si="241"/>
        <v>0.92387953251131016</v>
      </c>
      <c r="DE229" s="14">
        <f t="shared" si="241"/>
        <v>0.9415440651830147</v>
      </c>
      <c r="DF229" s="14">
        <f t="shared" si="241"/>
        <v>0.47139673682601985</v>
      </c>
      <c r="DG229" s="14">
        <f t="shared" si="241"/>
        <v>-0.24298017990330795</v>
      </c>
      <c r="DH229" s="14">
        <f t="shared" si="241"/>
        <v>-0.83146961230254646</v>
      </c>
      <c r="DI229" s="14">
        <f t="shared" si="241"/>
        <v>-0.98917650996477025</v>
      </c>
      <c r="DJ229" s="14">
        <f t="shared" si="241"/>
        <v>-0.63439328416362251</v>
      </c>
      <c r="DK229" s="14">
        <f t="shared" si="241"/>
        <v>4.9067674327404574E-2</v>
      </c>
      <c r="DL229" s="14">
        <f t="shared" si="241"/>
        <v>0.70710678118658787</v>
      </c>
      <c r="DM229" s="14">
        <f t="shared" si="241"/>
        <v>0.99879545620517307</v>
      </c>
      <c r="DN229" s="14">
        <f t="shared" si="241"/>
        <v>0.77301045336275542</v>
      </c>
      <c r="DO229" s="14">
        <f t="shared" si="241"/>
        <v>0.14673047445532084</v>
      </c>
      <c r="DP229" s="14">
        <f t="shared" si="241"/>
        <v>-0.55557023301960073</v>
      </c>
      <c r="DQ229" s="14">
        <f t="shared" si="241"/>
        <v>-0.97003125319456074</v>
      </c>
      <c r="DR229" s="14">
        <f t="shared" si="241"/>
        <v>-0.88192126434834295</v>
      </c>
      <c r="DS229" s="14">
        <f t="shared" si="241"/>
        <v>-0.33688985339223654</v>
      </c>
      <c r="DT229" s="14">
        <f t="shared" si="241"/>
        <v>0.3826834323651388</v>
      </c>
      <c r="DU229" s="14">
        <f t="shared" si="241"/>
        <v>0.90398929312344756</v>
      </c>
      <c r="DV229" s="14">
        <f t="shared" si="241"/>
        <v>0.95694033573218551</v>
      </c>
      <c r="DW229" s="14">
        <f t="shared" si="241"/>
        <v>0.51410274419318969</v>
      </c>
      <c r="DX229" s="14">
        <f t="shared" si="241"/>
        <v>-0.19509032201612256</v>
      </c>
      <c r="DY229" s="14">
        <f t="shared" si="241"/>
        <v>-0.80320753148068347</v>
      </c>
      <c r="DZ229" s="14">
        <f t="shared" si="241"/>
        <v>-0.99518472667219482</v>
      </c>
      <c r="EA229" s="14">
        <f t="shared" si="241"/>
        <v>-0.67155895484703432</v>
      </c>
      <c r="EB229" s="14">
        <f t="shared" si="241"/>
        <v>4.9004637153737818E-14</v>
      </c>
      <c r="EC229" s="14">
        <f t="shared" si="241"/>
        <v>0.67155895484702277</v>
      </c>
      <c r="ED229" s="14">
        <f t="shared" si="241"/>
        <v>0.99518472667220437</v>
      </c>
      <c r="EE229" s="14">
        <f t="shared" si="241"/>
        <v>0.80320753148062507</v>
      </c>
      <c r="EF229" s="14">
        <f t="shared" si="241"/>
        <v>0.19509032201613793</v>
      </c>
      <c r="EG229" s="14">
        <f t="shared" si="241"/>
        <v>-0.51410274419327373</v>
      </c>
      <c r="EH229" s="14">
        <f t="shared" si="241"/>
        <v>-0.95694033573221393</v>
      </c>
      <c r="EI229" s="14">
        <f t="shared" si="241"/>
        <v>-0.90398929312345422</v>
      </c>
      <c r="EJ229" s="14">
        <f t="shared" si="241"/>
        <v>-0.38268343236504826</v>
      </c>
      <c r="EK229" s="14">
        <f t="shared" si="241"/>
        <v>0.33688985339222177</v>
      </c>
      <c r="EL229" s="14">
        <f t="shared" si="241"/>
        <v>0.88192126434838913</v>
      </c>
      <c r="EM229" s="14">
        <f t="shared" si="241"/>
        <v>0.97003125319453687</v>
      </c>
      <c r="EN229" s="14">
        <f t="shared" si="241"/>
        <v>0.55557023301961383</v>
      </c>
      <c r="EO229" s="14">
        <f t="shared" si="241"/>
        <v>-0.14673047445541779</v>
      </c>
      <c r="EP229" s="14">
        <f t="shared" si="241"/>
        <v>-0.77301045336274554</v>
      </c>
      <c r="EQ229" s="14">
        <f t="shared" si="241"/>
        <v>-0.9987954562051683</v>
      </c>
      <c r="ER229" s="14">
        <f t="shared" si="241"/>
        <v>-0.7071067811865186</v>
      </c>
      <c r="ES229" s="14">
        <f t="shared" si="241"/>
        <v>-4.9067674327420228E-2</v>
      </c>
      <c r="ET229" s="14">
        <f t="shared" si="241"/>
        <v>0.63439328416369833</v>
      </c>
      <c r="EU229" s="14">
        <f t="shared" si="241"/>
        <v>0.98917650996478468</v>
      </c>
      <c r="EV229" s="14">
        <f t="shared" si="241"/>
        <v>0.83146961230255523</v>
      </c>
      <c r="EW229" s="14">
        <f t="shared" si="241"/>
        <v>0.24298017990321286</v>
      </c>
      <c r="EX229" s="14">
        <f t="shared" si="241"/>
        <v>-0.47139673682600602</v>
      </c>
      <c r="EY229" s="14">
        <f t="shared" si="241"/>
        <v>-0.94154406518304778</v>
      </c>
      <c r="EZ229" s="14">
        <f t="shared" si="241"/>
        <v>-0.92387953251127264</v>
      </c>
      <c r="FA229" s="14">
        <f t="shared" si="241"/>
        <v>-0.42755509343028775</v>
      </c>
      <c r="FB229" s="14">
        <f t="shared" si="241"/>
        <v>0.29028467725452389</v>
      </c>
      <c r="FC229" s="14">
        <f t="shared" si="241"/>
        <v>0.857728610000283</v>
      </c>
      <c r="FD229" s="14">
        <f t="shared" si="241"/>
        <v>0.98078528040323476</v>
      </c>
      <c r="FE229" s="14">
        <f t="shared" si="241"/>
        <v>0.59569930449239439</v>
      </c>
      <c r="FF229" s="14">
        <f t="shared" si="241"/>
        <v>-9.8017140329566002E-2</v>
      </c>
      <c r="FG229" s="14">
        <f t="shared" si="241"/>
        <v>-0.74095112535501007</v>
      </c>
      <c r="FH229" s="14">
        <f t="shared" si="241"/>
        <v>-1</v>
      </c>
      <c r="FI229" s="14">
        <f t="shared" si="241"/>
        <v>-0.74095112535496599</v>
      </c>
      <c r="FJ229" s="14">
        <f t="shared" si="241"/>
        <v>-9.8017140329500652E-2</v>
      </c>
      <c r="FK229" s="14">
        <f t="shared" si="241"/>
        <v>0.59569930449244712</v>
      </c>
      <c r="FL229" s="14">
        <f t="shared" si="241"/>
        <v>0.98078528040324753</v>
      </c>
      <c r="FM229" s="14">
        <f t="shared" si="241"/>
        <v>0.85772861000024914</v>
      </c>
      <c r="FN229" s="14">
        <f t="shared" si="241"/>
        <v>0.29028467725446105</v>
      </c>
      <c r="FO229" s="14">
        <f t="shared" si="241"/>
        <v>-0.42755509343034714</v>
      </c>
      <c r="FP229" s="14">
        <f t="shared" si="241"/>
        <v>-0.92387953251129773</v>
      </c>
      <c r="FQ229" s="14">
        <f t="shared" si="241"/>
        <v>-0.94154406518302558</v>
      </c>
      <c r="FR229" s="14">
        <f t="shared" si="241"/>
        <v>-0.47139673682594807</v>
      </c>
      <c r="FS229" s="14">
        <f t="shared" si="241"/>
        <v>0.24298017990327656</v>
      </c>
      <c r="FT229" s="14">
        <f t="shared" si="241"/>
        <v>0.83146961230259164</v>
      </c>
      <c r="FU229" s="14">
        <f t="shared" si="241"/>
        <v>0.98917650996477502</v>
      </c>
      <c r="FV229" s="14">
        <f t="shared" si="241"/>
        <v>0.6343932841636476</v>
      </c>
      <c r="FW229" s="14">
        <f t="shared" si="241"/>
        <v>-4.9067674327485822E-2</v>
      </c>
      <c r="FX229" s="14">
        <f t="shared" si="241"/>
        <v>-0.707106781186565</v>
      </c>
      <c r="FY229" s="14">
        <f t="shared" si="241"/>
        <v>-0.99879545620517152</v>
      </c>
      <c r="FZ229" s="14">
        <f t="shared" si="241"/>
        <v>-0.77301045336270391</v>
      </c>
      <c r="GA229" s="14">
        <f t="shared" si="241"/>
        <v>-0.14673047445535284</v>
      </c>
      <c r="GB229" s="14">
        <f t="shared" si="241"/>
        <v>0.55557023301966835</v>
      </c>
      <c r="GC229" s="14">
        <f t="shared" si="241"/>
        <v>0.97003125319455286</v>
      </c>
      <c r="GD229" s="14">
        <f t="shared" si="241"/>
        <v>0.88192126434835816</v>
      </c>
      <c r="GE229" s="14">
        <f t="shared" si="241"/>
        <v>0.33688985339215993</v>
      </c>
      <c r="GF229" s="14">
        <f t="shared" si="241"/>
        <v>-0.38268343236510888</v>
      </c>
      <c r="GG229" s="14">
        <f t="shared" si="241"/>
        <v>-0.90398929312343379</v>
      </c>
      <c r="GH229" s="14">
        <f t="shared" si="241"/>
        <v>-0.95694033573222792</v>
      </c>
      <c r="GI229" s="14">
        <f t="shared" si="241"/>
        <v>-0.51410274419311996</v>
      </c>
      <c r="GJ229" s="14">
        <f t="shared" si="241"/>
        <v>0.19509032201620236</v>
      </c>
      <c r="GK229" s="14">
        <f t="shared" si="241"/>
        <v>0.80320753148066415</v>
      </c>
      <c r="GL229" s="14">
        <f t="shared" si="241"/>
        <v>0.99518472667219793</v>
      </c>
      <c r="GM229" s="14">
        <f t="shared" si="241"/>
        <v>0.6715589548470583</v>
      </c>
      <c r="GN229" s="14">
        <f t="shared" si="241"/>
        <v>-1.3035037459141474E-13</v>
      </c>
      <c r="GO229" s="14">
        <f t="shared" si="241"/>
        <v>-0.67155895484708306</v>
      </c>
      <c r="GP229" s="14">
        <f t="shared" si="241"/>
        <v>-0.99518472667220126</v>
      </c>
      <c r="GQ229" s="14">
        <f t="shared" si="241"/>
        <v>-0.80320753148064439</v>
      </c>
      <c r="GR229" s="14">
        <f t="shared" si="241"/>
        <v>-0.19509032201616966</v>
      </c>
      <c r="GS229" s="14">
        <f t="shared" si="241"/>
        <v>0.51410274419334356</v>
      </c>
      <c r="GT229" s="14">
        <f t="shared" si="241"/>
        <v>0.95694033573223758</v>
      </c>
      <c r="GU229" s="14">
        <f t="shared" si="241"/>
        <v>0.90398929312341947</v>
      </c>
      <c r="GV229" s="14">
        <f t="shared" si="241"/>
        <v>0.38268343236507812</v>
      </c>
      <c r="GW229" s="14">
        <f t="shared" si="241"/>
        <v>-0.3368898533921913</v>
      </c>
      <c r="GX229" s="14">
        <f t="shared" si="241"/>
        <v>-0.88192126434842755</v>
      </c>
      <c r="GY229" s="14">
        <f t="shared" si="241"/>
        <v>-0.97003125319451711</v>
      </c>
      <c r="GZ229" s="14">
        <f t="shared" si="241"/>
        <v>-0.55557023301954611</v>
      </c>
      <c r="HA229" s="14">
        <f t="shared" si="241"/>
        <v>0.14673047445538578</v>
      </c>
      <c r="HB229" s="14">
        <f t="shared" si="241"/>
        <v>0.773010453362725</v>
      </c>
      <c r="HC229" s="14">
        <f t="shared" si="241"/>
        <v>0.9987954562051754</v>
      </c>
      <c r="HD229" s="14">
        <f t="shared" si="241"/>
        <v>0.70710678118646109</v>
      </c>
      <c r="HE229" s="14">
        <f t="shared" si="241"/>
        <v>4.9067674327338981E-2</v>
      </c>
      <c r="HF229" s="14">
        <f t="shared" si="241"/>
        <v>-0.63439328416367335</v>
      </c>
      <c r="HG229" s="14">
        <f t="shared" si="241"/>
        <v>-0.9891765099647799</v>
      </c>
      <c r="HH229" s="14">
        <f t="shared" si="241"/>
        <v>-0.83146961230257321</v>
      </c>
      <c r="HI229" s="14">
        <f t="shared" si="241"/>
        <v>-0.24298017990313395</v>
      </c>
      <c r="HJ229" s="14">
        <f t="shared" si="241"/>
        <v>0.47139673682607774</v>
      </c>
      <c r="HK229" s="14">
        <f t="shared" si="241"/>
        <v>0.94154406518303679</v>
      </c>
      <c r="HL229" s="14">
        <f t="shared" si="241"/>
        <v>0.92387953251128507</v>
      </c>
      <c r="HM229" s="14">
        <f t="shared" si="241"/>
        <v>0.427555093430317</v>
      </c>
      <c r="HN229" s="14">
        <f t="shared" si="241"/>
        <v>-0.29028467725460172</v>
      </c>
      <c r="HO229" s="14">
        <f t="shared" si="241"/>
        <v>-0.85772861000032474</v>
      </c>
      <c r="HP229" s="14">
        <f t="shared" si="241"/>
        <v>-0.98078528040321888</v>
      </c>
      <c r="HQ229" s="14">
        <f t="shared" si="241"/>
        <v>-0.59569930449242037</v>
      </c>
      <c r="HR229" s="14">
        <f t="shared" si="241"/>
        <v>9.8017140329533819E-2</v>
      </c>
      <c r="HS229" s="14">
        <f t="shared" si="241"/>
        <v>0.74095112535506469</v>
      </c>
      <c r="HT229" s="14">
        <f t="shared" si="241"/>
        <v>1</v>
      </c>
      <c r="HU229" s="14">
        <f t="shared" si="241"/>
        <v>0.74095112535491137</v>
      </c>
      <c r="HV229" s="14">
        <f t="shared" si="241"/>
        <v>9.8017140329532834E-2</v>
      </c>
      <c r="HW229" s="14">
        <f t="shared" si="241"/>
        <v>-0.59569930449242114</v>
      </c>
      <c r="HX229" s="14">
        <f t="shared" si="241"/>
        <v>-0.98078528040321911</v>
      </c>
      <c r="HY229" s="14">
        <f t="shared" si="241"/>
        <v>-0.85772861000020739</v>
      </c>
      <c r="HZ229" s="14">
        <f t="shared" si="241"/>
        <v>-0.29028467725438323</v>
      </c>
      <c r="IA229" s="14">
        <f t="shared" si="241"/>
        <v>0.42755509343031789</v>
      </c>
      <c r="IB229" s="14">
        <f t="shared" si="241"/>
        <v>0.92387953251128541</v>
      </c>
      <c r="IC229" s="14">
        <f t="shared" si="241"/>
        <v>0.94154406518303646</v>
      </c>
      <c r="ID229" s="14">
        <f t="shared" si="241"/>
        <v>0.47139673682587635</v>
      </c>
      <c r="IE229" s="14">
        <f t="shared" si="241"/>
        <v>-0.24298017990335546</v>
      </c>
      <c r="IF229" s="14">
        <f t="shared" si="241"/>
        <v>-0.83146961230257377</v>
      </c>
      <c r="IG229" s="14">
        <f t="shared" si="241"/>
        <v>-0.98917650996477979</v>
      </c>
      <c r="IH229" s="14">
        <f t="shared" si="241"/>
        <v>-0.63439328416367258</v>
      </c>
      <c r="II229" s="14">
        <f t="shared" si="241"/>
        <v>4.9067674327567069E-2</v>
      </c>
      <c r="IJ229" s="14">
        <f t="shared" si="241"/>
        <v>0.70710678118662251</v>
      </c>
      <c r="IK229" s="14">
        <f t="shared" si="241"/>
        <v>0.99879545620517551</v>
      </c>
      <c r="IL229" s="14">
        <f t="shared" si="241"/>
        <v>0.77301045336272434</v>
      </c>
      <c r="IM229" s="14">
        <f t="shared" si="241"/>
        <v>0.14673047445538481</v>
      </c>
      <c r="IN229" s="14">
        <f t="shared" si="241"/>
        <v>-0.55557023301973607</v>
      </c>
      <c r="IO229" s="14">
        <f t="shared" si="241"/>
        <v>-0.97003125319457262</v>
      </c>
      <c r="IP229" s="14">
        <f t="shared" si="241"/>
        <v>-0.88192126434831986</v>
      </c>
      <c r="IQ229" s="14">
        <f t="shared" si="241"/>
        <v>-0.33688985339219041</v>
      </c>
      <c r="IR229" s="14">
        <f t="shared" si="241"/>
        <v>0.38268343236507901</v>
      </c>
      <c r="IS229" s="14">
        <f t="shared" si="241"/>
        <v>0.90398929312341991</v>
      </c>
      <c r="IT229" s="14">
        <f t="shared" si="241"/>
        <v>0.9569403357321713</v>
      </c>
      <c r="IU229" s="14">
        <f t="shared" si="241"/>
        <v>0.51410274419314772</v>
      </c>
      <c r="IV229" s="14">
        <f t="shared" si="241"/>
        <v>-0.19509032201617063</v>
      </c>
      <c r="IW229" s="14">
        <f t="shared" si="241"/>
        <v>-0.80320753148064494</v>
      </c>
      <c r="IX229" s="14">
        <f t="shared" si="241"/>
        <v>-0.99518472667220115</v>
      </c>
      <c r="IY229" s="14">
        <f t="shared" si="239"/>
        <v>-0.67155895484691386</v>
      </c>
    </row>
    <row r="230" spans="1:259" x14ac:dyDescent="0.2">
      <c r="A230" s="14">
        <f>'An Freq'!A237</f>
        <v>227</v>
      </c>
      <c r="B230" s="13">
        <f>'An Freq'!B237</f>
        <v>-2.9892646517815091E-14</v>
      </c>
      <c r="C230" s="13">
        <v>1.3616352774343605E-13</v>
      </c>
      <c r="D230" s="14">
        <f t="shared" ref="D230:IY230" si="242">$B230*SIN(2*PI()*(D$1*$A230/$C$1))</f>
        <v>0</v>
      </c>
      <c r="E230" s="14">
        <f t="shared" si="242"/>
        <v>1.9525064909453607E-14</v>
      </c>
      <c r="F230" s="14">
        <f t="shared" si="242"/>
        <v>2.9569103756103202E-14</v>
      </c>
      <c r="G230" s="14">
        <f t="shared" si="242"/>
        <v>2.52549089853253E-14</v>
      </c>
      <c r="H230" s="14">
        <f t="shared" si="242"/>
        <v>8.677377246705628E-15</v>
      </c>
      <c r="I230" s="14">
        <f t="shared" si="242"/>
        <v>-1.2113735353966137E-14</v>
      </c>
      <c r="J230" s="14">
        <f t="shared" si="242"/>
        <v>-2.7022632395228661E-14</v>
      </c>
      <c r="K230" s="14">
        <f t="shared" si="242"/>
        <v>-2.8809817257153585E-14</v>
      </c>
      <c r="L230" s="14">
        <f t="shared" si="242"/>
        <v>-1.6607464591475036E-14</v>
      </c>
      <c r="M230" s="14">
        <f t="shared" si="242"/>
        <v>3.6591790437372638E-15</v>
      </c>
      <c r="N230" s="14">
        <f t="shared" si="242"/>
        <v>2.2148990077213186E-14</v>
      </c>
      <c r="O230" s="14">
        <f t="shared" si="242"/>
        <v>2.9883643411562948E-14</v>
      </c>
      <c r="P230" s="14">
        <f t="shared" si="242"/>
        <v>2.3107328236948178E-14</v>
      </c>
      <c r="Q230" s="14">
        <f t="shared" si="242"/>
        <v>5.1105033087296357E-15</v>
      </c>
      <c r="R230" s="14">
        <f t="shared" si="242"/>
        <v>-1.5367891606006677E-14</v>
      </c>
      <c r="S230" s="14">
        <f t="shared" si="242"/>
        <v>-2.8383910261171702E-14</v>
      </c>
      <c r="T230" s="14">
        <f t="shared" si="242"/>
        <v>-2.7617204290404064E-14</v>
      </c>
      <c r="U230" s="14">
        <f t="shared" si="242"/>
        <v>-1.3440072547769872E-14</v>
      </c>
      <c r="V230" s="14">
        <f t="shared" si="242"/>
        <v>7.2633206286834232E-15</v>
      </c>
      <c r="W230" s="14">
        <f t="shared" si="242"/>
        <v>2.443977381787416E-14</v>
      </c>
      <c r="X230" s="14">
        <f t="shared" si="242"/>
        <v>2.974870525434038E-14</v>
      </c>
      <c r="Y230" s="14">
        <f t="shared" si="242"/>
        <v>2.0612191763526669E-14</v>
      </c>
      <c r="Z230" s="14">
        <f t="shared" si="242"/>
        <v>1.4667626441206825E-15</v>
      </c>
      <c r="AA230" s="14">
        <f t="shared" si="242"/>
        <v>-1.8390900463820153E-14</v>
      </c>
      <c r="AB230" s="14">
        <f t="shared" si="242"/>
        <v>-2.9318267696969993E-14</v>
      </c>
      <c r="AC230" s="14">
        <f t="shared" si="242"/>
        <v>-2.6009202864961916E-14</v>
      </c>
      <c r="AD230" s="14">
        <f t="shared" si="242"/>
        <v>-1.0070529302892042E-14</v>
      </c>
      <c r="AE230" s="14">
        <f t="shared" si="242"/>
        <v>1.0758215110656604E-14</v>
      </c>
      <c r="AF230" s="14">
        <f t="shared" si="242"/>
        <v>2.6362960611709922E-14</v>
      </c>
      <c r="AG230" s="14">
        <f t="shared" si="242"/>
        <v>2.9166318879921016E-14</v>
      </c>
      <c r="AH230" s="14">
        <f t="shared" si="242"/>
        <v>1.7807028740100785E-14</v>
      </c>
      <c r="AI230" s="14">
        <f t="shared" si="242"/>
        <v>-2.1990394959227231E-15</v>
      </c>
      <c r="AJ230" s="14">
        <f t="shared" si="242"/>
        <v>-2.1137293060359803E-14</v>
      </c>
      <c r="AK230" s="14">
        <f t="shared" si="242"/>
        <v>-2.9811651097086501E-14</v>
      </c>
      <c r="AL230" s="14">
        <f t="shared" si="242"/>
        <v>-2.4009998818997601E-14</v>
      </c>
      <c r="AM230" s="14">
        <f t="shared" si="242"/>
        <v>-6.5495159236240561E-15</v>
      </c>
      <c r="AN230" s="14">
        <f t="shared" si="242"/>
        <v>1.4091296023591124E-14</v>
      </c>
      <c r="AO230" s="14">
        <f t="shared" si="242"/>
        <v>2.7889623939233808E-14</v>
      </c>
      <c r="AP230" s="14">
        <f t="shared" si="242"/>
        <v>2.8145243921462728E-14</v>
      </c>
      <c r="AQ230" s="14">
        <f t="shared" si="242"/>
        <v>1.4734031429594443E-14</v>
      </c>
      <c r="AR230" s="14">
        <f t="shared" si="242"/>
        <v>-5.8317660350753895E-15</v>
      </c>
      <c r="AS230" s="14">
        <f t="shared" si="242"/>
        <v>-2.3565761094624727E-14</v>
      </c>
      <c r="AT230" s="14">
        <f t="shared" si="242"/>
        <v>-2.9856639515941062E-14</v>
      </c>
      <c r="AU230" s="14">
        <f t="shared" si="242"/>
        <v>-2.1649662042226713E-14</v>
      </c>
      <c r="AV230" s="14">
        <f t="shared" si="242"/>
        <v>-2.9299917285584441E-15</v>
      </c>
      <c r="AW230" s="14">
        <f t="shared" si="242"/>
        <v>1.721243072811614E-14</v>
      </c>
      <c r="AX230" s="14">
        <f t="shared" si="242"/>
        <v>2.8996801362977904E-14</v>
      </c>
      <c r="AY230" s="14">
        <f t="shared" si="242"/>
        <v>2.6700838296759599E-14</v>
      </c>
      <c r="AZ230" s="14">
        <f t="shared" si="242"/>
        <v>1.1439420571913208E-14</v>
      </c>
      <c r="BA230" s="14">
        <f t="shared" si="242"/>
        <v>-9.3767773848376498E-15</v>
      </c>
      <c r="BB230" s="14">
        <f t="shared" si="242"/>
        <v>-2.5639778146955261E-14</v>
      </c>
      <c r="BC230" s="14">
        <f t="shared" si="242"/>
        <v>-2.945255628583878E-14</v>
      </c>
      <c r="BD230" s="14">
        <f t="shared" si="242"/>
        <v>-1.8963694196779443E-14</v>
      </c>
      <c r="BE230" s="14">
        <f t="shared" si="242"/>
        <v>7.3360226934854724E-16</v>
      </c>
      <c r="BF230" s="14">
        <f t="shared" si="242"/>
        <v>2.0074674453115353E-14</v>
      </c>
      <c r="BG230" s="14">
        <f t="shared" si="242"/>
        <v>2.9667839903924875E-14</v>
      </c>
      <c r="BH230" s="14">
        <f t="shared" si="242"/>
        <v>2.4854827210864781E-14</v>
      </c>
      <c r="BI230" s="14">
        <f t="shared" si="242"/>
        <v>7.9727501809890359E-15</v>
      </c>
      <c r="BJ230" s="14">
        <f t="shared" si="242"/>
        <v>-1.2780753274802601E-14</v>
      </c>
      <c r="BK230" s="14">
        <f t="shared" si="242"/>
        <v>-2.7328149070383594E-14</v>
      </c>
      <c r="BL230" s="14">
        <f t="shared" si="242"/>
        <v>-2.8605479194682349E-14</v>
      </c>
      <c r="BM230" s="14">
        <f t="shared" si="242"/>
        <v>-1.599249473915641E-14</v>
      </c>
      <c r="BN230" s="14">
        <f t="shared" si="242"/>
        <v>4.3861622062864916E-15</v>
      </c>
      <c r="BO230" s="14">
        <f t="shared" si="242"/>
        <v>2.2634976388781493E-14</v>
      </c>
      <c r="BP230" s="14">
        <f t="shared" si="242"/>
        <v>2.9892646517815091E-14</v>
      </c>
      <c r="BQ230" s="14">
        <f t="shared" si="242"/>
        <v>2.2634976388780322E-14</v>
      </c>
      <c r="BR230" s="14">
        <f t="shared" si="242"/>
        <v>4.3861622062847245E-15</v>
      </c>
      <c r="BS230" s="14">
        <f t="shared" si="242"/>
        <v>-1.5992494739157921E-14</v>
      </c>
      <c r="BT230" s="14">
        <f t="shared" si="242"/>
        <v>-2.8605479194682368E-14</v>
      </c>
      <c r="BU230" s="14">
        <f t="shared" si="242"/>
        <v>-2.7328149070383556E-14</v>
      </c>
      <c r="BV230" s="14">
        <f t="shared" si="242"/>
        <v>-1.2780753274802521E-14</v>
      </c>
      <c r="BW230" s="14">
        <f t="shared" si="242"/>
        <v>7.9727501809891211E-15</v>
      </c>
      <c r="BX230" s="14">
        <f t="shared" si="242"/>
        <v>2.4854827210864828E-14</v>
      </c>
      <c r="BY230" s="14">
        <f t="shared" si="242"/>
        <v>2.9667839903924863E-14</v>
      </c>
      <c r="BZ230" s="14">
        <f t="shared" si="242"/>
        <v>2.0074674453115287E-14</v>
      </c>
      <c r="CA230" s="14">
        <f t="shared" si="242"/>
        <v>7.3360226934845948E-16</v>
      </c>
      <c r="CB230" s="14">
        <f t="shared" si="242"/>
        <v>-1.896369419677951E-14</v>
      </c>
      <c r="CC230" s="14">
        <f t="shared" si="242"/>
        <v>-2.9452556285838792E-14</v>
      </c>
      <c r="CD230" s="14">
        <f t="shared" si="242"/>
        <v>-2.5639778146954343E-14</v>
      </c>
      <c r="CE230" s="14">
        <f t="shared" si="242"/>
        <v>-9.3767773848359522E-15</v>
      </c>
      <c r="CF230" s="14">
        <f t="shared" si="242"/>
        <v>1.143942057191486E-14</v>
      </c>
      <c r="CG230" s="14">
        <f t="shared" si="242"/>
        <v>2.67008382967604E-14</v>
      </c>
      <c r="CH230" s="14">
        <f t="shared" si="242"/>
        <v>2.8996801362977468E-14</v>
      </c>
      <c r="CI230" s="14">
        <f t="shared" si="242"/>
        <v>1.7212430728115373E-14</v>
      </c>
      <c r="CJ230" s="14">
        <f t="shared" si="242"/>
        <v>-2.9299917285593773E-15</v>
      </c>
      <c r="CK230" s="14">
        <f t="shared" si="242"/>
        <v>-2.164966204222736E-14</v>
      </c>
      <c r="CL230" s="14">
        <f t="shared" si="242"/>
        <v>-2.9856639515941106E-14</v>
      </c>
      <c r="CM230" s="14">
        <f t="shared" si="242"/>
        <v>-2.356576109462415E-14</v>
      </c>
      <c r="CN230" s="14">
        <f t="shared" si="242"/>
        <v>-5.8317660350744697E-15</v>
      </c>
      <c r="CO230" s="14">
        <f t="shared" si="242"/>
        <v>1.4734031429595257E-14</v>
      </c>
      <c r="CP230" s="14">
        <f t="shared" si="242"/>
        <v>2.8145243921462759E-14</v>
      </c>
      <c r="CQ230" s="14">
        <f t="shared" si="242"/>
        <v>2.7889623939233776E-14</v>
      </c>
      <c r="CR230" s="14">
        <f t="shared" si="242"/>
        <v>1.4091296023589549E-14</v>
      </c>
      <c r="CS230" s="14">
        <f t="shared" si="242"/>
        <v>-6.5495159236258003E-15</v>
      </c>
      <c r="CT230" s="14">
        <f t="shared" si="242"/>
        <v>-2.4009998818998661E-14</v>
      </c>
      <c r="CU230" s="14">
        <f t="shared" si="242"/>
        <v>-2.9811651097086362E-14</v>
      </c>
      <c r="CV230" s="14">
        <f t="shared" si="242"/>
        <v>-2.1137293060358541E-14</v>
      </c>
      <c r="CW230" s="14">
        <f t="shared" si="242"/>
        <v>-2.1990394959209403E-15</v>
      </c>
      <c r="CX230" s="14">
        <f t="shared" si="242"/>
        <v>1.7807028740101539E-14</v>
      </c>
      <c r="CY230" s="14">
        <f t="shared" si="242"/>
        <v>2.9166318879921218E-14</v>
      </c>
      <c r="CZ230" s="14">
        <f t="shared" si="242"/>
        <v>2.636296061170948E-14</v>
      </c>
      <c r="DA230" s="14">
        <f t="shared" si="242"/>
        <v>1.0758215110655727E-14</v>
      </c>
      <c r="DB230" s="14">
        <f t="shared" si="242"/>
        <v>-1.0070529302892926E-14</v>
      </c>
      <c r="DC230" s="14">
        <f t="shared" si="242"/>
        <v>-2.6009202864962376E-14</v>
      </c>
      <c r="DD230" s="14">
        <f t="shared" si="242"/>
        <v>-2.931826769696981E-14</v>
      </c>
      <c r="DE230" s="14">
        <f t="shared" si="242"/>
        <v>-1.8390900463819412E-14</v>
      </c>
      <c r="DF230" s="14">
        <f t="shared" si="242"/>
        <v>1.4667626441211947E-15</v>
      </c>
      <c r="DG230" s="14">
        <f t="shared" si="242"/>
        <v>2.0612191763527041E-14</v>
      </c>
      <c r="DH230" s="14">
        <f t="shared" si="242"/>
        <v>2.9748705254340436E-14</v>
      </c>
      <c r="DI230" s="14">
        <f t="shared" si="242"/>
        <v>2.4439773817874109E-14</v>
      </c>
      <c r="DJ230" s="14">
        <f t="shared" si="242"/>
        <v>7.263320628683338E-15</v>
      </c>
      <c r="DK230" s="14">
        <f t="shared" si="242"/>
        <v>-1.344007254776995E-14</v>
      </c>
      <c r="DL230" s="14">
        <f t="shared" si="242"/>
        <v>-2.7617204290404099E-14</v>
      </c>
      <c r="DM230" s="14">
        <f t="shared" si="242"/>
        <v>-2.8383910261171806E-14</v>
      </c>
      <c r="DN230" s="14">
        <f t="shared" si="242"/>
        <v>-1.5367891606006967E-14</v>
      </c>
      <c r="DO230" s="14">
        <f t="shared" si="242"/>
        <v>5.1105033087293036E-15</v>
      </c>
      <c r="DP230" s="14">
        <f t="shared" si="242"/>
        <v>2.3107328236947964E-14</v>
      </c>
      <c r="DQ230" s="14">
        <f t="shared" si="242"/>
        <v>2.9883643411562961E-14</v>
      </c>
      <c r="DR230" s="14">
        <f t="shared" si="242"/>
        <v>2.2148990077213552E-14</v>
      </c>
      <c r="DS230" s="14">
        <f t="shared" si="242"/>
        <v>3.6591790437380196E-15</v>
      </c>
      <c r="DT230" s="14">
        <f t="shared" si="242"/>
        <v>-1.6607464591474405E-14</v>
      </c>
      <c r="DU230" s="14">
        <f t="shared" si="242"/>
        <v>-2.8809817257154235E-14</v>
      </c>
      <c r="DV230" s="14">
        <f t="shared" si="242"/>
        <v>-2.7022632395227622E-14</v>
      </c>
      <c r="DW230" s="14">
        <f t="shared" si="242"/>
        <v>-1.2113735353964016E-14</v>
      </c>
      <c r="DX230" s="14">
        <f t="shared" si="242"/>
        <v>8.6773772467077453E-15</v>
      </c>
      <c r="DY230" s="14">
        <f t="shared" si="242"/>
        <v>2.5254908985326423E-14</v>
      </c>
      <c r="DZ230" s="14">
        <f t="shared" si="242"/>
        <v>2.9569103756102905E-14</v>
      </c>
      <c r="EA230" s="14">
        <f t="shared" si="242"/>
        <v>1.9525064909452174E-14</v>
      </c>
      <c r="EB230" s="14">
        <f t="shared" si="242"/>
        <v>-1.7871406316780854E-27</v>
      </c>
      <c r="EC230" s="14">
        <f t="shared" si="242"/>
        <v>-1.9525064909454881E-14</v>
      </c>
      <c r="ED230" s="14">
        <f t="shared" si="242"/>
        <v>-2.9569103756103429E-14</v>
      </c>
      <c r="EE230" s="14">
        <f t="shared" si="242"/>
        <v>-2.5254908985324514E-14</v>
      </c>
      <c r="EF230" s="14">
        <f t="shared" si="242"/>
        <v>-8.6773772467043248E-15</v>
      </c>
      <c r="EG230" s="14">
        <f t="shared" si="242"/>
        <v>1.2113735353967285E-14</v>
      </c>
      <c r="EH230" s="14">
        <f t="shared" si="242"/>
        <v>2.7022632395229153E-14</v>
      </c>
      <c r="EI230" s="14">
        <f t="shared" si="242"/>
        <v>2.8809817257153282E-14</v>
      </c>
      <c r="EJ230" s="14">
        <f t="shared" si="242"/>
        <v>1.660746459147426E-14</v>
      </c>
      <c r="EK230" s="14">
        <f t="shared" si="242"/>
        <v>-3.6591790437381939E-15</v>
      </c>
      <c r="EL230" s="14">
        <f t="shared" si="242"/>
        <v>-2.2148990077213672E-14</v>
      </c>
      <c r="EM230" s="14">
        <f t="shared" si="242"/>
        <v>-2.9883643411562967E-14</v>
      </c>
      <c r="EN230" s="14">
        <f t="shared" si="242"/>
        <v>-2.3107328236947853E-14</v>
      </c>
      <c r="EO230" s="14">
        <f t="shared" si="242"/>
        <v>-5.11050330872913E-15</v>
      </c>
      <c r="EP230" s="14">
        <f t="shared" si="242"/>
        <v>1.5367891606007118E-14</v>
      </c>
      <c r="EQ230" s="14">
        <f t="shared" si="242"/>
        <v>2.8383910261171863E-14</v>
      </c>
      <c r="ER230" s="14">
        <f t="shared" si="242"/>
        <v>2.7617204290404029E-14</v>
      </c>
      <c r="ES230" s="14">
        <f t="shared" si="242"/>
        <v>1.3440072547769793E-14</v>
      </c>
      <c r="ET230" s="14">
        <f t="shared" si="242"/>
        <v>-7.2633206286835084E-15</v>
      </c>
      <c r="EU230" s="14">
        <f t="shared" si="242"/>
        <v>-2.443977381787421E-14</v>
      </c>
      <c r="EV230" s="14">
        <f t="shared" si="242"/>
        <v>-2.9748705254340411E-14</v>
      </c>
      <c r="EW230" s="14">
        <f t="shared" si="242"/>
        <v>-2.0612191763526915E-14</v>
      </c>
      <c r="EX230" s="14">
        <f t="shared" si="242"/>
        <v>-1.4667626441210189E-15</v>
      </c>
      <c r="EY230" s="14">
        <f t="shared" si="242"/>
        <v>1.8390900463819551E-14</v>
      </c>
      <c r="EZ230" s="14">
        <f t="shared" si="242"/>
        <v>2.9318267696969841E-14</v>
      </c>
      <c r="FA230" s="14">
        <f t="shared" si="242"/>
        <v>2.6009202864962291E-14</v>
      </c>
      <c r="FB230" s="14">
        <f t="shared" si="242"/>
        <v>1.0070529302892759E-14</v>
      </c>
      <c r="FC230" s="14">
        <f t="shared" si="242"/>
        <v>-1.0758215110659063E-14</v>
      </c>
      <c r="FD230" s="14">
        <f t="shared" si="242"/>
        <v>-2.6362960611711165E-14</v>
      </c>
      <c r="FE230" s="14">
        <f t="shared" si="242"/>
        <v>-2.9166318879920436E-14</v>
      </c>
      <c r="FF230" s="14">
        <f t="shared" si="242"/>
        <v>-1.7807028740098668E-14</v>
      </c>
      <c r="FG230" s="14">
        <f t="shared" si="242"/>
        <v>2.1990394959245052E-15</v>
      </c>
      <c r="FH230" s="14">
        <f t="shared" si="242"/>
        <v>2.1137293060361068E-14</v>
      </c>
      <c r="FI230" s="14">
        <f t="shared" si="242"/>
        <v>2.9811651097086633E-14</v>
      </c>
      <c r="FJ230" s="14">
        <f t="shared" si="242"/>
        <v>2.4009998818996534E-14</v>
      </c>
      <c r="FK230" s="14">
        <f t="shared" si="242"/>
        <v>6.5495159236223119E-15</v>
      </c>
      <c r="FL230" s="14">
        <f t="shared" si="242"/>
        <v>-1.40912960235927E-14</v>
      </c>
      <c r="FM230" s="14">
        <f t="shared" si="242"/>
        <v>-2.7889623939234451E-14</v>
      </c>
      <c r="FN230" s="14">
        <f t="shared" si="242"/>
        <v>-2.8145243921462125E-14</v>
      </c>
      <c r="FO230" s="14">
        <f t="shared" si="242"/>
        <v>-1.4734031429593625E-14</v>
      </c>
      <c r="FP230" s="14">
        <f t="shared" si="242"/>
        <v>5.8317660350763085E-15</v>
      </c>
      <c r="FQ230" s="14">
        <f t="shared" si="242"/>
        <v>2.3565761094625305E-14</v>
      </c>
      <c r="FR230" s="14">
        <f t="shared" si="242"/>
        <v>2.9856639515941018E-14</v>
      </c>
      <c r="FS230" s="14">
        <f t="shared" si="242"/>
        <v>2.1649662042226063E-14</v>
      </c>
      <c r="FT230" s="14">
        <f t="shared" si="242"/>
        <v>2.9299917285575112E-15</v>
      </c>
      <c r="FU230" s="14">
        <f t="shared" si="242"/>
        <v>-1.7212430728116906E-14</v>
      </c>
      <c r="FV230" s="14">
        <f t="shared" si="242"/>
        <v>-2.8996801362977923E-14</v>
      </c>
      <c r="FW230" s="14">
        <f t="shared" si="242"/>
        <v>-2.6700838296759558E-14</v>
      </c>
      <c r="FX230" s="14">
        <f t="shared" si="242"/>
        <v>-1.1439420571913128E-14</v>
      </c>
      <c r="FY230" s="14">
        <f t="shared" si="242"/>
        <v>9.3767773848377319E-15</v>
      </c>
      <c r="FZ230" s="14">
        <f t="shared" si="242"/>
        <v>2.5639778146955305E-14</v>
      </c>
      <c r="GA230" s="14">
        <f t="shared" si="242"/>
        <v>2.9452556285838761E-14</v>
      </c>
      <c r="GB230" s="14">
        <f t="shared" si="242"/>
        <v>1.8963694196779374E-14</v>
      </c>
      <c r="GC230" s="14">
        <f t="shared" si="242"/>
        <v>-7.336022693486352E-16</v>
      </c>
      <c r="GD230" s="14">
        <f t="shared" si="242"/>
        <v>-2.0074674453115416E-14</v>
      </c>
      <c r="GE230" s="14">
        <f t="shared" si="242"/>
        <v>-2.9667839903924882E-14</v>
      </c>
      <c r="GF230" s="14">
        <f t="shared" si="242"/>
        <v>-2.4854827210862843E-14</v>
      </c>
      <c r="GG230" s="14">
        <f t="shared" si="242"/>
        <v>-7.9727501809856754E-15</v>
      </c>
      <c r="GH230" s="14">
        <f t="shared" si="242"/>
        <v>1.2780753274805752E-14</v>
      </c>
      <c r="GI230" s="14">
        <f t="shared" si="242"/>
        <v>2.7328149070385004E-14</v>
      </c>
      <c r="GJ230" s="14">
        <f t="shared" si="242"/>
        <v>2.8605479194681333E-14</v>
      </c>
      <c r="GK230" s="14">
        <f t="shared" si="242"/>
        <v>1.5992494739154902E-14</v>
      </c>
      <c r="GL230" s="14">
        <f t="shared" si="242"/>
        <v>-4.3861622062882594E-15</v>
      </c>
      <c r="GM230" s="14">
        <f t="shared" si="242"/>
        <v>-2.2634976388782661E-14</v>
      </c>
      <c r="GN230" s="14">
        <f t="shared" si="242"/>
        <v>-2.9892646517815091E-14</v>
      </c>
      <c r="GO230" s="14">
        <f t="shared" si="242"/>
        <v>-2.2634976388779155E-14</v>
      </c>
      <c r="GP230" s="14">
        <f t="shared" si="242"/>
        <v>-4.3861622062829567E-15</v>
      </c>
      <c r="GQ230" s="14">
        <f t="shared" si="242"/>
        <v>1.599249473915943E-14</v>
      </c>
      <c r="GR230" s="14">
        <f t="shared" si="242"/>
        <v>2.8605479194682892E-14</v>
      </c>
      <c r="GS230" s="14">
        <f t="shared" si="242"/>
        <v>2.7328149070382833E-14</v>
      </c>
      <c r="GT230" s="14">
        <f t="shared" si="242"/>
        <v>1.2780753274800905E-14</v>
      </c>
      <c r="GU230" s="14">
        <f t="shared" si="242"/>
        <v>-7.9727501809908424E-15</v>
      </c>
      <c r="GV230" s="14">
        <f t="shared" si="242"/>
        <v>-2.4854827210865822E-14</v>
      </c>
      <c r="GW230" s="14">
        <f t="shared" si="242"/>
        <v>-2.9667839903924642E-14</v>
      </c>
      <c r="GX230" s="14">
        <f t="shared" si="242"/>
        <v>-2.0074674453113965E-14</v>
      </c>
      <c r="GY230" s="14">
        <f t="shared" si="242"/>
        <v>-7.3360226934667281E-16</v>
      </c>
      <c r="GZ230" s="14">
        <f t="shared" si="242"/>
        <v>1.8963694196780895E-14</v>
      </c>
      <c r="HA230" s="14">
        <f t="shared" si="242"/>
        <v>2.9452556285839102E-14</v>
      </c>
      <c r="HB230" s="14">
        <f t="shared" si="242"/>
        <v>2.5639778146954295E-14</v>
      </c>
      <c r="HC230" s="14">
        <f t="shared" si="242"/>
        <v>9.3767773848358686E-15</v>
      </c>
      <c r="HD230" s="14">
        <f t="shared" si="242"/>
        <v>-1.1439420571914941E-14</v>
      </c>
      <c r="HE230" s="14">
        <f t="shared" si="242"/>
        <v>-2.6700838296760441E-14</v>
      </c>
      <c r="HF230" s="14">
        <f t="shared" si="242"/>
        <v>-2.8996801362977443E-14</v>
      </c>
      <c r="HG230" s="14">
        <f t="shared" si="242"/>
        <v>-1.72124307281153E-14</v>
      </c>
      <c r="HH230" s="14">
        <f t="shared" si="242"/>
        <v>2.9299917285594648E-15</v>
      </c>
      <c r="HI230" s="14">
        <f t="shared" si="242"/>
        <v>2.164966204222742E-14</v>
      </c>
      <c r="HJ230" s="14">
        <f t="shared" si="242"/>
        <v>2.9856639515941113E-14</v>
      </c>
      <c r="HK230" s="14">
        <f t="shared" si="242"/>
        <v>2.3565761094624096E-14</v>
      </c>
      <c r="HL230" s="14">
        <f t="shared" si="242"/>
        <v>5.8317660350743837E-15</v>
      </c>
      <c r="HM230" s="14">
        <f t="shared" si="242"/>
        <v>-1.4734031429595332E-14</v>
      </c>
      <c r="HN230" s="14">
        <f t="shared" si="242"/>
        <v>-2.8145243921462785E-14</v>
      </c>
      <c r="HO230" s="14">
        <f t="shared" si="242"/>
        <v>-2.7889623939233745E-14</v>
      </c>
      <c r="HP230" s="14">
        <f t="shared" si="242"/>
        <v>-1.4091296023590969E-14</v>
      </c>
      <c r="HQ230" s="14">
        <f t="shared" si="242"/>
        <v>6.5495159236242281E-15</v>
      </c>
      <c r="HR230" s="14">
        <f t="shared" si="242"/>
        <v>2.4009998818997702E-14</v>
      </c>
      <c r="HS230" s="14">
        <f t="shared" si="242"/>
        <v>2.9811651097086482E-14</v>
      </c>
      <c r="HT230" s="14">
        <f t="shared" si="242"/>
        <v>2.113729306035968E-14</v>
      </c>
      <c r="HU230" s="14">
        <f t="shared" si="242"/>
        <v>2.1990394959225476E-15</v>
      </c>
      <c r="HV230" s="14">
        <f t="shared" si="242"/>
        <v>-1.7807028740100246E-14</v>
      </c>
      <c r="HW230" s="14">
        <f t="shared" si="242"/>
        <v>-2.9166318879920871E-14</v>
      </c>
      <c r="HX230" s="14">
        <f t="shared" si="242"/>
        <v>-2.636296061171024E-14</v>
      </c>
      <c r="HY230" s="14">
        <f t="shared" si="242"/>
        <v>-1.0758215110657231E-14</v>
      </c>
      <c r="HZ230" s="14">
        <f t="shared" si="242"/>
        <v>1.0070529302891406E-14</v>
      </c>
      <c r="IA230" s="14">
        <f t="shared" si="242"/>
        <v>2.6009202864961578E-14</v>
      </c>
      <c r="IB230" s="14">
        <f t="shared" si="242"/>
        <v>2.9318267696970119E-14</v>
      </c>
      <c r="IC230" s="14">
        <f t="shared" si="242"/>
        <v>1.8390900463820684E-14</v>
      </c>
      <c r="ID230" s="14">
        <f t="shared" si="242"/>
        <v>-1.4667626441195852E-15</v>
      </c>
      <c r="IE230" s="14">
        <f t="shared" si="242"/>
        <v>-2.0612191763525874E-14</v>
      </c>
      <c r="IF230" s="14">
        <f t="shared" si="242"/>
        <v>-2.9748705254340272E-14</v>
      </c>
      <c r="IG230" s="14">
        <f t="shared" si="242"/>
        <v>-2.4439773817875037E-14</v>
      </c>
      <c r="IH230" s="14">
        <f t="shared" si="242"/>
        <v>-7.2633206286849016E-15</v>
      </c>
      <c r="II230" s="14">
        <f t="shared" si="242"/>
        <v>1.3440072547768512E-14</v>
      </c>
      <c r="IJ230" s="14">
        <f t="shared" si="242"/>
        <v>2.7617204290403483E-14</v>
      </c>
      <c r="IK230" s="14">
        <f t="shared" si="242"/>
        <v>2.8383910261170181E-14</v>
      </c>
      <c r="IL230" s="14">
        <f t="shared" si="242"/>
        <v>1.5367891606002518E-14</v>
      </c>
      <c r="IM230" s="14">
        <f t="shared" si="242"/>
        <v>-5.110503308734413E-15</v>
      </c>
      <c r="IN230" s="14">
        <f t="shared" si="242"/>
        <v>-2.3107328236951255E-14</v>
      </c>
      <c r="IO230" s="14">
        <f t="shared" si="242"/>
        <v>-2.9883643411562834E-14</v>
      </c>
      <c r="IP230" s="14">
        <f t="shared" si="242"/>
        <v>-2.2148990077210071E-14</v>
      </c>
      <c r="IQ230" s="14">
        <f t="shared" si="242"/>
        <v>-3.659179043732873E-15</v>
      </c>
      <c r="IR230" s="14">
        <f t="shared" si="242"/>
        <v>1.6607464591478718E-14</v>
      </c>
      <c r="IS230" s="14">
        <f t="shared" si="242"/>
        <v>2.8809817257154709E-14</v>
      </c>
      <c r="IT230" s="14">
        <f t="shared" si="242"/>
        <v>2.7022632395226859E-14</v>
      </c>
      <c r="IU230" s="14">
        <f t="shared" si="242"/>
        <v>1.2113735353962383E-14</v>
      </c>
      <c r="IV230" s="14">
        <f t="shared" si="242"/>
        <v>-8.6773772467094556E-15</v>
      </c>
      <c r="IW230" s="14">
        <f t="shared" si="242"/>
        <v>-2.5254908985327379E-14</v>
      </c>
      <c r="IX230" s="14">
        <f t="shared" si="242"/>
        <v>-2.956910375610264E-14</v>
      </c>
      <c r="IY230" s="14">
        <f t="shared" si="239"/>
        <v>-1.9525064909450824E-14</v>
      </c>
    </row>
    <row r="231" spans="1:259" x14ac:dyDescent="0.2">
      <c r="A231" s="14">
        <f>'An Freq'!A238</f>
        <v>228</v>
      </c>
      <c r="B231" s="13">
        <f>'An Freq'!B238</f>
        <v>1</v>
      </c>
      <c r="C231" s="13">
        <v>-1.461949608369559E-13</v>
      </c>
      <c r="D231" s="14">
        <f t="shared" ref="D231:IY231" si="243">$B231*SIN(2*PI()*(D$1*$A231/$C$1))</f>
        <v>0</v>
      </c>
      <c r="E231" s="14">
        <f t="shared" si="243"/>
        <v>-0.63439328416364593</v>
      </c>
      <c r="F231" s="14">
        <f t="shared" si="243"/>
        <v>-0.98078528040323065</v>
      </c>
      <c r="G231" s="14">
        <f t="shared" si="243"/>
        <v>-0.88192126434835472</v>
      </c>
      <c r="H231" s="14">
        <f t="shared" si="243"/>
        <v>-0.38268343236508773</v>
      </c>
      <c r="I231" s="14">
        <f t="shared" si="243"/>
        <v>0.29028467725446244</v>
      </c>
      <c r="J231" s="14">
        <f t="shared" si="243"/>
        <v>0.83146961230254612</v>
      </c>
      <c r="K231" s="14">
        <f t="shared" si="243"/>
        <v>0.9951847266721966</v>
      </c>
      <c r="L231" s="14">
        <f t="shared" si="243"/>
        <v>0.70710678118654435</v>
      </c>
      <c r="M231" s="14">
        <f t="shared" si="243"/>
        <v>9.8017140329561853E-2</v>
      </c>
      <c r="N231" s="14">
        <f t="shared" si="243"/>
        <v>-0.5555702330196024</v>
      </c>
      <c r="O231" s="14">
        <f t="shared" si="243"/>
        <v>-0.95694033573220938</v>
      </c>
      <c r="P231" s="14">
        <f t="shared" si="243"/>
        <v>-0.92387953251128563</v>
      </c>
      <c r="Q231" s="14">
        <f t="shared" si="243"/>
        <v>-0.47139673682599992</v>
      </c>
      <c r="R231" s="14">
        <f t="shared" si="243"/>
        <v>0.1950903220161341</v>
      </c>
      <c r="S231" s="14">
        <f t="shared" si="243"/>
        <v>0.7730104533627371</v>
      </c>
      <c r="T231" s="14">
        <f t="shared" si="243"/>
        <v>1</v>
      </c>
      <c r="U231" s="14">
        <f t="shared" si="243"/>
        <v>0.77301045336273499</v>
      </c>
      <c r="V231" s="14">
        <f t="shared" si="243"/>
        <v>0.19509032201613072</v>
      </c>
      <c r="W231" s="14">
        <f t="shared" si="243"/>
        <v>-0.47139673682600297</v>
      </c>
      <c r="X231" s="14">
        <f t="shared" si="243"/>
        <v>-0.92387953251128685</v>
      </c>
      <c r="Y231" s="14">
        <f t="shared" si="243"/>
        <v>-0.95694033573220627</v>
      </c>
      <c r="Z231" s="14">
        <f t="shared" si="243"/>
        <v>-0.55557023301959951</v>
      </c>
      <c r="AA231" s="14">
        <f t="shared" si="243"/>
        <v>9.8017140329558189E-2</v>
      </c>
      <c r="AB231" s="14">
        <f t="shared" si="243"/>
        <v>0.7071067811865519</v>
      </c>
      <c r="AC231" s="14">
        <f t="shared" si="243"/>
        <v>0.99518472667219837</v>
      </c>
      <c r="AD231" s="14">
        <f t="shared" si="243"/>
        <v>0.83146961230254812</v>
      </c>
      <c r="AE231" s="14">
        <f t="shared" si="243"/>
        <v>0.29028467725445917</v>
      </c>
      <c r="AF231" s="14">
        <f t="shared" si="243"/>
        <v>-0.38268343236510077</v>
      </c>
      <c r="AG231" s="14">
        <f t="shared" si="243"/>
        <v>-0.88192126434836471</v>
      </c>
      <c r="AH231" s="14">
        <f t="shared" si="243"/>
        <v>-0.98078528040323032</v>
      </c>
      <c r="AI231" s="14">
        <f t="shared" si="243"/>
        <v>-0.63439328416363849</v>
      </c>
      <c r="AJ231" s="14">
        <f t="shared" si="243"/>
        <v>1.7641487229380637E-14</v>
      </c>
      <c r="AK231" s="14">
        <f t="shared" si="243"/>
        <v>0.63439328416364382</v>
      </c>
      <c r="AL231" s="14">
        <f t="shared" si="243"/>
        <v>0.98078528040323165</v>
      </c>
      <c r="AM231" s="14">
        <f t="shared" si="243"/>
        <v>0.88192126434834806</v>
      </c>
      <c r="AN231" s="14">
        <f t="shared" si="243"/>
        <v>0.38268343236509439</v>
      </c>
      <c r="AO231" s="14">
        <f t="shared" si="243"/>
        <v>-0.29028467725446572</v>
      </c>
      <c r="AP231" s="14">
        <f t="shared" si="243"/>
        <v>-0.8314696123025519</v>
      </c>
      <c r="AQ231" s="14">
        <f t="shared" si="243"/>
        <v>-0.99518472667219482</v>
      </c>
      <c r="AR231" s="14">
        <f t="shared" si="243"/>
        <v>-0.70710678118654702</v>
      </c>
      <c r="AS231" s="14">
        <f t="shared" si="243"/>
        <v>-9.8017140329551361E-2</v>
      </c>
      <c r="AT231" s="14">
        <f t="shared" si="243"/>
        <v>0.55557023301961705</v>
      </c>
      <c r="AU231" s="14">
        <f t="shared" si="243"/>
        <v>0.95694033573220827</v>
      </c>
      <c r="AV231" s="14">
        <f t="shared" si="243"/>
        <v>0.9238795325112843</v>
      </c>
      <c r="AW231" s="14">
        <f t="shared" si="243"/>
        <v>0.47139673682598437</v>
      </c>
      <c r="AX231" s="14">
        <f t="shared" si="243"/>
        <v>-0.19509032201612353</v>
      </c>
      <c r="AY231" s="14">
        <f t="shared" si="243"/>
        <v>-0.77301045336275731</v>
      </c>
      <c r="AZ231" s="14">
        <f t="shared" si="243"/>
        <v>-1</v>
      </c>
      <c r="BA231" s="14">
        <f t="shared" si="243"/>
        <v>-0.77301045336274177</v>
      </c>
      <c r="BB231" s="14">
        <f t="shared" si="243"/>
        <v>-0.19509032201609949</v>
      </c>
      <c r="BC231" s="14">
        <f t="shared" si="243"/>
        <v>0.47139673682600597</v>
      </c>
      <c r="BD231" s="14">
        <f t="shared" si="243"/>
        <v>0.92387953251128274</v>
      </c>
      <c r="BE231" s="14">
        <f t="shared" si="243"/>
        <v>0.95694033573220116</v>
      </c>
      <c r="BF231" s="14">
        <f t="shared" si="243"/>
        <v>0.55557023301959663</v>
      </c>
      <c r="BG231" s="14">
        <f t="shared" si="243"/>
        <v>-9.8017140329547461E-2</v>
      </c>
      <c r="BH231" s="14">
        <f t="shared" si="243"/>
        <v>-0.70710678118656434</v>
      </c>
      <c r="BI231" s="14">
        <f t="shared" si="243"/>
        <v>-0.99518472667219726</v>
      </c>
      <c r="BJ231" s="14">
        <f t="shared" si="243"/>
        <v>-0.83146961230252259</v>
      </c>
      <c r="BK231" s="14">
        <f t="shared" si="243"/>
        <v>-0.29028467725444229</v>
      </c>
      <c r="BL231" s="14">
        <f t="shared" si="243"/>
        <v>0.38268343236509078</v>
      </c>
      <c r="BM231" s="14">
        <f t="shared" si="243"/>
        <v>0.88192126434837292</v>
      </c>
      <c r="BN231" s="14">
        <f t="shared" si="243"/>
        <v>0.98078528040322688</v>
      </c>
      <c r="BO231" s="14">
        <f t="shared" si="243"/>
        <v>0.63439328416364682</v>
      </c>
      <c r="BP231" s="14">
        <f t="shared" si="243"/>
        <v>-3.5282974458761274E-14</v>
      </c>
      <c r="BQ231" s="14">
        <f t="shared" si="243"/>
        <v>-0.63439328416365737</v>
      </c>
      <c r="BR231" s="14">
        <f t="shared" si="243"/>
        <v>-0.98078528040322954</v>
      </c>
      <c r="BS231" s="14">
        <f t="shared" si="243"/>
        <v>-0.88192126434833973</v>
      </c>
      <c r="BT231" s="14">
        <f t="shared" si="243"/>
        <v>-0.38268343236507812</v>
      </c>
      <c r="BU231" s="14">
        <f t="shared" si="243"/>
        <v>0.29028467725445545</v>
      </c>
      <c r="BV231" s="14">
        <f t="shared" si="243"/>
        <v>0.83146961230256178</v>
      </c>
      <c r="BW231" s="14">
        <f t="shared" si="243"/>
        <v>0.99518472667219593</v>
      </c>
      <c r="BX231" s="14">
        <f t="shared" si="243"/>
        <v>0.70710678118655468</v>
      </c>
      <c r="BY231" s="14">
        <f t="shared" si="243"/>
        <v>9.8017140329533806E-2</v>
      </c>
      <c r="BZ231" s="14">
        <f t="shared" si="243"/>
        <v>-0.55557023301960806</v>
      </c>
      <c r="CA231" s="14">
        <f t="shared" si="243"/>
        <v>-0.95694033573222159</v>
      </c>
      <c r="CB231" s="14">
        <f t="shared" si="243"/>
        <v>-0.92387953251127752</v>
      </c>
      <c r="CC231" s="14">
        <f t="shared" si="243"/>
        <v>-0.47139673682599387</v>
      </c>
      <c r="CD231" s="14">
        <f t="shared" si="243"/>
        <v>0.19509032201616869</v>
      </c>
      <c r="CE231" s="14">
        <f t="shared" si="243"/>
        <v>0.77301045336275054</v>
      </c>
      <c r="CF231" s="14">
        <f t="shared" si="243"/>
        <v>1</v>
      </c>
      <c r="CG231" s="14">
        <f t="shared" si="243"/>
        <v>0.77301045336271257</v>
      </c>
      <c r="CH231" s="14">
        <f t="shared" si="243"/>
        <v>0.19509032201611007</v>
      </c>
      <c r="CI231" s="14">
        <f t="shared" si="243"/>
        <v>-0.47139673682599648</v>
      </c>
      <c r="CJ231" s="14">
        <f t="shared" si="243"/>
        <v>-0.92387953251130039</v>
      </c>
      <c r="CK231" s="14">
        <f t="shared" si="243"/>
        <v>-0.95694033573220427</v>
      </c>
      <c r="CL231" s="14">
        <f t="shared" si="243"/>
        <v>-0.55557023301960562</v>
      </c>
      <c r="CM231" s="14">
        <f t="shared" si="243"/>
        <v>9.8017140329593314E-2</v>
      </c>
      <c r="CN231" s="14">
        <f t="shared" si="243"/>
        <v>0.70710678118655668</v>
      </c>
      <c r="CO231" s="14">
        <f t="shared" si="243"/>
        <v>0.99518472667219626</v>
      </c>
      <c r="CP231" s="14">
        <f t="shared" si="243"/>
        <v>0.83146961230252858</v>
      </c>
      <c r="CQ231" s="14">
        <f t="shared" si="243"/>
        <v>0.29028467725445262</v>
      </c>
      <c r="CR231" s="14">
        <f t="shared" si="243"/>
        <v>-0.38268343236508084</v>
      </c>
      <c r="CS231" s="14">
        <f t="shared" si="243"/>
        <v>-0.88192126434836793</v>
      </c>
      <c r="CT231" s="14">
        <f t="shared" si="243"/>
        <v>-0.98078528040321789</v>
      </c>
      <c r="CU231" s="14">
        <f t="shared" si="243"/>
        <v>-0.63439328416365515</v>
      </c>
      <c r="CV231" s="14">
        <f t="shared" si="243"/>
        <v>2.4502752257737903E-14</v>
      </c>
      <c r="CW231" s="14">
        <f t="shared" si="243"/>
        <v>0.63439328416369301</v>
      </c>
      <c r="CX231" s="14">
        <f t="shared" si="243"/>
        <v>0.98078528040322743</v>
      </c>
      <c r="CY231" s="14">
        <f t="shared" si="243"/>
        <v>0.88192126434834484</v>
      </c>
      <c r="CZ231" s="14">
        <f t="shared" si="243"/>
        <v>0.38268343236503555</v>
      </c>
      <c r="DA231" s="14">
        <f t="shared" si="243"/>
        <v>-0.29028467725444512</v>
      </c>
      <c r="DB231" s="14">
        <f t="shared" si="243"/>
        <v>-0.83146961230255578</v>
      </c>
      <c r="DC231" s="14">
        <f t="shared" si="243"/>
        <v>-0.99518472667219138</v>
      </c>
      <c r="DD231" s="14">
        <f t="shared" si="243"/>
        <v>-0.70710678118656223</v>
      </c>
      <c r="DE231" s="14">
        <f t="shared" si="243"/>
        <v>-9.8017140329544533E-2</v>
      </c>
      <c r="DF231" s="14">
        <f t="shared" si="243"/>
        <v>0.55557023301964636</v>
      </c>
      <c r="DG231" s="14">
        <f t="shared" si="243"/>
        <v>0.95694033573220205</v>
      </c>
      <c r="DH231" s="14">
        <f t="shared" si="243"/>
        <v>0.92387953251128163</v>
      </c>
      <c r="DI231" s="14">
        <f t="shared" si="243"/>
        <v>0.47139673682595329</v>
      </c>
      <c r="DJ231" s="14">
        <f t="shared" si="243"/>
        <v>-0.19509032201610238</v>
      </c>
      <c r="DK231" s="14">
        <f t="shared" si="243"/>
        <v>-0.77301045336274365</v>
      </c>
      <c r="DL231" s="14">
        <f t="shared" si="243"/>
        <v>-1</v>
      </c>
      <c r="DM231" s="14">
        <f t="shared" si="243"/>
        <v>-0.77301045336275542</v>
      </c>
      <c r="DN231" s="14">
        <f t="shared" si="243"/>
        <v>-0.19509032201612064</v>
      </c>
      <c r="DO231" s="14">
        <f t="shared" si="243"/>
        <v>0.47139673682603711</v>
      </c>
      <c r="DP231" s="14">
        <f t="shared" si="243"/>
        <v>0.92387953251131805</v>
      </c>
      <c r="DQ231" s="14">
        <f t="shared" si="243"/>
        <v>0.95694033573220738</v>
      </c>
      <c r="DR231" s="14">
        <f t="shared" si="243"/>
        <v>0.55557023301956732</v>
      </c>
      <c r="DS231" s="14">
        <f t="shared" si="243"/>
        <v>-9.8017140329639152E-2</v>
      </c>
      <c r="DT231" s="14">
        <f t="shared" si="243"/>
        <v>-0.70710678118654913</v>
      </c>
      <c r="DU231" s="14">
        <f t="shared" si="243"/>
        <v>-0.9951847266722007</v>
      </c>
      <c r="DV231" s="14">
        <f t="shared" si="243"/>
        <v>-0.83146961230250294</v>
      </c>
      <c r="DW231" s="14">
        <f t="shared" si="243"/>
        <v>-0.29028467725446294</v>
      </c>
      <c r="DX231" s="14">
        <f t="shared" si="243"/>
        <v>0.38268343236512337</v>
      </c>
      <c r="DY231" s="14">
        <f t="shared" si="243"/>
        <v>0.88192126434838958</v>
      </c>
      <c r="DZ231" s="14">
        <f t="shared" si="243"/>
        <v>0.9807852804032311</v>
      </c>
      <c r="EA231" s="14">
        <f t="shared" si="243"/>
        <v>0.63439328416361951</v>
      </c>
      <c r="EB231" s="14">
        <f t="shared" si="243"/>
        <v>-7.0565948917522547E-14</v>
      </c>
      <c r="EC231" s="14">
        <f t="shared" si="243"/>
        <v>-0.63439328416364071</v>
      </c>
      <c r="ED231" s="14">
        <f t="shared" si="243"/>
        <v>-0.98078528040323643</v>
      </c>
      <c r="EE231" s="14">
        <f t="shared" si="243"/>
        <v>-0.88192126434832308</v>
      </c>
      <c r="EF231" s="14">
        <f t="shared" si="243"/>
        <v>-0.38268343236509805</v>
      </c>
      <c r="EG231" s="14">
        <f t="shared" si="243"/>
        <v>0.2902846772544892</v>
      </c>
      <c r="EH231" s="14">
        <f t="shared" si="243"/>
        <v>0.83146961230258132</v>
      </c>
      <c r="EI231" s="14">
        <f t="shared" si="243"/>
        <v>0.99518472667219804</v>
      </c>
      <c r="EJ231" s="14">
        <f t="shared" si="243"/>
        <v>0.7071067811865297</v>
      </c>
      <c r="EK231" s="14">
        <f t="shared" si="243"/>
        <v>9.8017140329498695E-2</v>
      </c>
      <c r="EL231" s="14">
        <f t="shared" si="243"/>
        <v>-0.55557023301959019</v>
      </c>
      <c r="EM231" s="14">
        <f t="shared" si="243"/>
        <v>-0.95694033573221537</v>
      </c>
      <c r="EN231" s="14">
        <f t="shared" si="243"/>
        <v>-0.92387953251126398</v>
      </c>
      <c r="EO231" s="14">
        <f t="shared" si="243"/>
        <v>-0.47139673682601291</v>
      </c>
      <c r="EP231" s="14">
        <f t="shared" si="243"/>
        <v>0.19509032201614757</v>
      </c>
      <c r="EQ231" s="14">
        <f t="shared" si="243"/>
        <v>0.77301045336277285</v>
      </c>
      <c r="ER231" s="14">
        <f t="shared" si="243"/>
        <v>1</v>
      </c>
      <c r="ES231" s="14">
        <f t="shared" si="243"/>
        <v>0.77301045336272622</v>
      </c>
      <c r="ET231" s="14">
        <f t="shared" si="243"/>
        <v>0.19509032201607546</v>
      </c>
      <c r="EU231" s="14">
        <f t="shared" si="243"/>
        <v>-0.47139673682597749</v>
      </c>
      <c r="EV231" s="14">
        <f t="shared" si="243"/>
        <v>-0.92387953251129218</v>
      </c>
      <c r="EW231" s="14">
        <f t="shared" si="243"/>
        <v>-0.95694033573219406</v>
      </c>
      <c r="EX231" s="14">
        <f t="shared" si="243"/>
        <v>-0.55557023301952901</v>
      </c>
      <c r="EY231" s="14">
        <f t="shared" si="243"/>
        <v>9.8017140329571845E-2</v>
      </c>
      <c r="EZ231" s="14">
        <f t="shared" si="243"/>
        <v>0.70710678118658166</v>
      </c>
      <c r="FA231" s="14">
        <f t="shared" si="243"/>
        <v>0.99518472667220526</v>
      </c>
      <c r="FB231" s="14">
        <f t="shared" si="243"/>
        <v>0.83146961230254046</v>
      </c>
      <c r="FC231" s="14">
        <f t="shared" si="243"/>
        <v>0.29028467725441887</v>
      </c>
      <c r="FD231" s="14">
        <f t="shared" si="243"/>
        <v>-0.38268343236516594</v>
      </c>
      <c r="FE231" s="14">
        <f t="shared" si="243"/>
        <v>-0.88192126434835771</v>
      </c>
      <c r="FF231" s="14">
        <f t="shared" si="243"/>
        <v>-0.9807852804032221</v>
      </c>
      <c r="FG231" s="14">
        <f t="shared" si="243"/>
        <v>-0.63439328416358387</v>
      </c>
      <c r="FH231" s="14">
        <f t="shared" si="243"/>
        <v>2.9423078556911619E-15</v>
      </c>
      <c r="FI231" s="14">
        <f t="shared" si="243"/>
        <v>0.63439328416367635</v>
      </c>
      <c r="FJ231" s="14">
        <f t="shared" si="243"/>
        <v>0.98078528040324542</v>
      </c>
      <c r="FK231" s="14">
        <f t="shared" si="243"/>
        <v>0.88192126434835494</v>
      </c>
      <c r="FL231" s="14">
        <f t="shared" si="243"/>
        <v>0.38268343236505548</v>
      </c>
      <c r="FM231" s="14">
        <f t="shared" si="243"/>
        <v>-0.29028467725453327</v>
      </c>
      <c r="FN231" s="14">
        <f t="shared" si="243"/>
        <v>-0.83146961230254379</v>
      </c>
      <c r="FO231" s="14">
        <f t="shared" si="243"/>
        <v>-0.99518472667219349</v>
      </c>
      <c r="FP231" s="14">
        <f t="shared" si="243"/>
        <v>-0.70710678118649706</v>
      </c>
      <c r="FQ231" s="14">
        <f t="shared" si="243"/>
        <v>-9.8017140329565988E-2</v>
      </c>
      <c r="FR231" s="14">
        <f t="shared" si="243"/>
        <v>0.55557023301962849</v>
      </c>
      <c r="FS231" s="14">
        <f t="shared" si="243"/>
        <v>0.95694033573222881</v>
      </c>
      <c r="FT231" s="14">
        <f t="shared" si="243"/>
        <v>0.92387953251128985</v>
      </c>
      <c r="FU231" s="14">
        <f t="shared" si="243"/>
        <v>0.47139673682597227</v>
      </c>
      <c r="FV231" s="14">
        <f t="shared" si="243"/>
        <v>-0.19509032201619272</v>
      </c>
      <c r="FW231" s="14">
        <f t="shared" si="243"/>
        <v>-0.77301045336273</v>
      </c>
      <c r="FX231" s="14">
        <f t="shared" si="243"/>
        <v>-1</v>
      </c>
      <c r="FY231" s="14">
        <f t="shared" si="243"/>
        <v>-0.77301045336269703</v>
      </c>
      <c r="FZ231" s="14">
        <f t="shared" si="243"/>
        <v>-0.19509032201614179</v>
      </c>
      <c r="GA231" s="14">
        <f t="shared" si="243"/>
        <v>0.47139673682601807</v>
      </c>
      <c r="GB231" s="14">
        <f t="shared" si="243"/>
        <v>0.92387953251130983</v>
      </c>
      <c r="GC231" s="14">
        <f t="shared" si="243"/>
        <v>0.95694033573221371</v>
      </c>
      <c r="GD231" s="14">
        <f t="shared" si="243"/>
        <v>0.5555702330195853</v>
      </c>
      <c r="GE231" s="14">
        <f t="shared" si="243"/>
        <v>-9.8017140329504551E-2</v>
      </c>
      <c r="GF231" s="14">
        <f t="shared" si="243"/>
        <v>-0.70710678118653381</v>
      </c>
      <c r="GG231" s="14">
        <f t="shared" si="243"/>
        <v>-0.99518472667219859</v>
      </c>
      <c r="GH231" s="14">
        <f t="shared" si="243"/>
        <v>-0.83146961230251493</v>
      </c>
      <c r="GI231" s="14">
        <f t="shared" si="243"/>
        <v>-0.29028467725437479</v>
      </c>
      <c r="GJ231" s="14">
        <f t="shared" si="243"/>
        <v>0.38268343236520852</v>
      </c>
      <c r="GK231" s="14">
        <f t="shared" si="243"/>
        <v>0.88192126434832585</v>
      </c>
      <c r="GL231" s="14">
        <f t="shared" si="243"/>
        <v>0.98078528040323532</v>
      </c>
      <c r="GM231" s="14">
        <f t="shared" si="243"/>
        <v>0.63439328416363616</v>
      </c>
      <c r="GN231" s="14">
        <f t="shared" si="243"/>
        <v>-4.9005504515475806E-14</v>
      </c>
      <c r="GO231" s="14">
        <f t="shared" si="243"/>
        <v>-0.63439328416371199</v>
      </c>
      <c r="GP231" s="14">
        <f t="shared" si="243"/>
        <v>-0.98078528040325441</v>
      </c>
      <c r="GQ231" s="14">
        <f t="shared" si="243"/>
        <v>-0.8819212643483868</v>
      </c>
      <c r="GR231" s="14">
        <f t="shared" si="243"/>
        <v>-0.38268343236511793</v>
      </c>
      <c r="GS231" s="14">
        <f t="shared" si="243"/>
        <v>0.29028467725446855</v>
      </c>
      <c r="GT231" s="14">
        <f t="shared" si="243"/>
        <v>0.83146961230256933</v>
      </c>
      <c r="GU231" s="14">
        <f t="shared" si="243"/>
        <v>0.99518472667218905</v>
      </c>
      <c r="GV231" s="14">
        <f t="shared" si="243"/>
        <v>0.70710678118646453</v>
      </c>
      <c r="GW231" s="14">
        <f t="shared" si="243"/>
        <v>9.8017140329407018E-2</v>
      </c>
      <c r="GX231" s="14">
        <f t="shared" si="243"/>
        <v>-0.5555702330195722</v>
      </c>
      <c r="GY231" s="14">
        <f t="shared" si="243"/>
        <v>-0.95694033573220916</v>
      </c>
      <c r="GZ231" s="14">
        <f t="shared" si="243"/>
        <v>-0.92387953251127231</v>
      </c>
      <c r="HA231" s="14">
        <f t="shared" si="243"/>
        <v>-0.47139673682593164</v>
      </c>
      <c r="HB231" s="14">
        <f t="shared" si="243"/>
        <v>0.19509032201623791</v>
      </c>
      <c r="HC231" s="14">
        <f t="shared" si="243"/>
        <v>0.77301045336283136</v>
      </c>
      <c r="HD231" s="14">
        <f t="shared" si="243"/>
        <v>1</v>
      </c>
      <c r="HE231" s="14">
        <f t="shared" si="243"/>
        <v>0.77301045336273988</v>
      </c>
      <c r="HF231" s="14">
        <f t="shared" si="243"/>
        <v>0.19509032201609661</v>
      </c>
      <c r="HG231" s="14">
        <f t="shared" si="243"/>
        <v>-0.4713967368260587</v>
      </c>
      <c r="HH231" s="14">
        <f t="shared" si="243"/>
        <v>-0.92387953251132737</v>
      </c>
      <c r="HI231" s="14">
        <f t="shared" si="243"/>
        <v>-0.9569403357321673</v>
      </c>
      <c r="HJ231" s="14">
        <f t="shared" si="243"/>
        <v>-0.55557023301964148</v>
      </c>
      <c r="HK231" s="14">
        <f t="shared" si="243"/>
        <v>9.801714032955039E-2</v>
      </c>
      <c r="HL231" s="14">
        <f t="shared" si="243"/>
        <v>0.70710678118656645</v>
      </c>
      <c r="HM231" s="14">
        <f t="shared" si="243"/>
        <v>0.99518472667220315</v>
      </c>
      <c r="HN231" s="14">
        <f t="shared" si="243"/>
        <v>0.83146961230248928</v>
      </c>
      <c r="HO231" s="14">
        <f t="shared" si="243"/>
        <v>0.29028467725433066</v>
      </c>
      <c r="HP231" s="14">
        <f t="shared" si="243"/>
        <v>-0.38268343236504099</v>
      </c>
      <c r="HQ231" s="14">
        <f t="shared" si="243"/>
        <v>-0.88192126434834761</v>
      </c>
      <c r="HR231" s="14">
        <f t="shared" si="243"/>
        <v>-0.98078528040322632</v>
      </c>
      <c r="HS231" s="14">
        <f t="shared" si="243"/>
        <v>-0.63439328416360063</v>
      </c>
      <c r="HT231" s="14">
        <f t="shared" si="243"/>
        <v>9.506870117526045E-14</v>
      </c>
      <c r="HU231" s="14">
        <f t="shared" si="243"/>
        <v>0.63439328416374752</v>
      </c>
      <c r="HV231" s="14">
        <f t="shared" si="243"/>
        <v>0.98078528040321911</v>
      </c>
      <c r="HW231" s="14">
        <f t="shared" si="243"/>
        <v>0.88192126434836515</v>
      </c>
      <c r="HX231" s="14">
        <f t="shared" si="243"/>
        <v>0.3826834323650754</v>
      </c>
      <c r="HY231" s="14">
        <f t="shared" si="243"/>
        <v>-0.29028467725451262</v>
      </c>
      <c r="HZ231" s="14">
        <f t="shared" si="243"/>
        <v>-0.83146961230259497</v>
      </c>
      <c r="IA231" s="14">
        <f t="shared" si="243"/>
        <v>-0.99518472667218449</v>
      </c>
      <c r="IB231" s="14">
        <f t="shared" si="243"/>
        <v>-0.707106781186432</v>
      </c>
      <c r="IC231" s="14">
        <f t="shared" si="243"/>
        <v>-9.8017140329587457E-2</v>
      </c>
      <c r="ID231" s="14">
        <f t="shared" si="243"/>
        <v>0.5555702330196105</v>
      </c>
      <c r="IE231" s="14">
        <f t="shared" si="243"/>
        <v>0.95694033573222248</v>
      </c>
      <c r="IF231" s="14">
        <f t="shared" si="243"/>
        <v>0.92387953251125465</v>
      </c>
      <c r="IG231" s="14">
        <f t="shared" si="243"/>
        <v>0.47139673682589106</v>
      </c>
      <c r="IH231" s="14">
        <f t="shared" si="243"/>
        <v>-0.1950903220162831</v>
      </c>
      <c r="II231" s="14">
        <f t="shared" si="243"/>
        <v>-0.77301045336271634</v>
      </c>
      <c r="IJ231" s="14">
        <f t="shared" si="243"/>
        <v>-1</v>
      </c>
      <c r="IK231" s="14">
        <f t="shared" si="243"/>
        <v>-0.77301045336271068</v>
      </c>
      <c r="IL231" s="14">
        <f t="shared" si="243"/>
        <v>-0.19509032201605142</v>
      </c>
      <c r="IM231" s="14">
        <f t="shared" si="243"/>
        <v>0.47139673682609934</v>
      </c>
      <c r="IN231" s="14">
        <f t="shared" si="243"/>
        <v>0.92387953251134503</v>
      </c>
      <c r="IO231" s="14">
        <f t="shared" si="243"/>
        <v>0.95694033573221993</v>
      </c>
      <c r="IP231" s="14">
        <f t="shared" si="243"/>
        <v>0.55557023301960318</v>
      </c>
      <c r="IQ231" s="14">
        <f t="shared" si="243"/>
        <v>-9.8017140329596242E-2</v>
      </c>
      <c r="IR231" s="14">
        <f t="shared" si="243"/>
        <v>-0.70710678118659898</v>
      </c>
      <c r="IS231" s="14">
        <f t="shared" si="243"/>
        <v>-0.9951847266722077</v>
      </c>
      <c r="IT231" s="14">
        <f t="shared" si="243"/>
        <v>-0.83146961230246375</v>
      </c>
      <c r="IU231" s="14">
        <f t="shared" si="243"/>
        <v>-0.29028467725450419</v>
      </c>
      <c r="IV231" s="14">
        <f t="shared" si="243"/>
        <v>0.38268343236508356</v>
      </c>
      <c r="IW231" s="14">
        <f t="shared" si="243"/>
        <v>0.88192126434836926</v>
      </c>
      <c r="IX231" s="14">
        <f t="shared" si="243"/>
        <v>0.98078528040321733</v>
      </c>
      <c r="IY231" s="14">
        <f t="shared" si="239"/>
        <v>0.634393284163565</v>
      </c>
    </row>
    <row r="232" spans="1:259" x14ac:dyDescent="0.2">
      <c r="A232" s="14">
        <f>'An Freq'!A239</f>
        <v>229</v>
      </c>
      <c r="B232" s="13">
        <f>'An Freq'!B239</f>
        <v>4.0673302399707456E-14</v>
      </c>
      <c r="C232" s="13">
        <v>6.1483808189321667E-13</v>
      </c>
      <c r="D232" s="14">
        <f t="shared" ref="D232:IY232" si="244">$B232*SIN(2*PI()*(D$1*$A232/$C$1))</f>
        <v>0</v>
      </c>
      <c r="E232" s="14">
        <f t="shared" si="244"/>
        <v>-2.5023500529538866E-14</v>
      </c>
      <c r="F232" s="14">
        <f t="shared" si="244"/>
        <v>-3.9454374498348892E-14</v>
      </c>
      <c r="G232" s="14">
        <f t="shared" si="244"/>
        <v>-3.7183929850492379E-14</v>
      </c>
      <c r="H232" s="14">
        <f t="shared" si="244"/>
        <v>-1.9173262027159025E-14</v>
      </c>
      <c r="I232" s="14">
        <f t="shared" si="244"/>
        <v>6.9535846003729352E-15</v>
      </c>
      <c r="J232" s="14">
        <f t="shared" si="244"/>
        <v>3.0136929184965803E-14</v>
      </c>
      <c r="K232" s="14">
        <f t="shared" si="244"/>
        <v>4.0563096324834711E-14</v>
      </c>
      <c r="L232" s="14">
        <f t="shared" si="244"/>
        <v>3.3818614977348829E-14</v>
      </c>
      <c r="M232" s="14">
        <f t="shared" si="244"/>
        <v>1.2758472284510492E-14</v>
      </c>
      <c r="N232" s="14">
        <f t="shared" si="244"/>
        <v>-1.3702422882414986E-14</v>
      </c>
      <c r="O232" s="14">
        <f t="shared" si="244"/>
        <v>-3.436298454287235E-14</v>
      </c>
      <c r="P232" s="14">
        <f t="shared" si="244"/>
        <v>-4.0477449331508471E-14</v>
      </c>
      <c r="Q232" s="14">
        <f t="shared" si="244"/>
        <v>-2.9457520616990846E-14</v>
      </c>
      <c r="R232" s="14">
        <f t="shared" si="244"/>
        <v>-5.9680129587755498E-15</v>
      </c>
      <c r="S232" s="14">
        <f t="shared" si="244"/>
        <v>2.004779722483129E-14</v>
      </c>
      <c r="T232" s="14">
        <f t="shared" si="244"/>
        <v>3.7577231606732078E-14</v>
      </c>
      <c r="U232" s="14">
        <f t="shared" si="244"/>
        <v>3.9199955369698257E-14</v>
      </c>
      <c r="V232" s="14">
        <f t="shared" si="244"/>
        <v>2.4229057950915895E-14</v>
      </c>
      <c r="W232" s="14">
        <f t="shared" si="244"/>
        <v>-9.9817280897272274E-16</v>
      </c>
      <c r="X232" s="14">
        <f t="shared" si="244"/>
        <v>-2.5802869887131674E-14</v>
      </c>
      <c r="Y232" s="14">
        <f t="shared" si="244"/>
        <v>-3.9685027787095862E-14</v>
      </c>
      <c r="Z232" s="14">
        <f t="shared" si="244"/>
        <v>-3.6768229885307539E-14</v>
      </c>
      <c r="AA232" s="14">
        <f t="shared" si="244"/>
        <v>-1.8287177573376033E-14</v>
      </c>
      <c r="AB232" s="14">
        <f t="shared" si="244"/>
        <v>7.9349676626183327E-15</v>
      </c>
      <c r="AC232" s="14">
        <f t="shared" si="244"/>
        <v>3.0798184393691717E-14</v>
      </c>
      <c r="AD232" s="14">
        <f t="shared" si="244"/>
        <v>4.0624309625686771E-14</v>
      </c>
      <c r="AE232" s="14">
        <f t="shared" si="244"/>
        <v>3.3253874342722571E-14</v>
      </c>
      <c r="AF232" s="14">
        <f t="shared" si="244"/>
        <v>1.1806836459972365E-14</v>
      </c>
      <c r="AG232" s="14">
        <f t="shared" si="244"/>
        <v>-1.463811965314197E-14</v>
      </c>
      <c r="AH232" s="14">
        <f t="shared" si="244"/>
        <v>-3.488665513142198E-14</v>
      </c>
      <c r="AI232" s="14">
        <f t="shared" si="244"/>
        <v>-4.0367420236254248E-14</v>
      </c>
      <c r="AJ232" s="14">
        <f t="shared" si="244"/>
        <v>-2.8760367940083634E-14</v>
      </c>
      <c r="AK232" s="14">
        <f t="shared" si="244"/>
        <v>-4.9788464093296022E-15</v>
      </c>
      <c r="AL232" s="14">
        <f t="shared" si="244"/>
        <v>2.0910256379090485E-14</v>
      </c>
      <c r="AM232" s="14">
        <f t="shared" si="244"/>
        <v>3.7947898243754699E-14</v>
      </c>
      <c r="AN232" s="14">
        <f t="shared" si="244"/>
        <v>3.8921923653713521E-14</v>
      </c>
      <c r="AO232" s="14">
        <f t="shared" si="244"/>
        <v>2.3420020693766407E-14</v>
      </c>
      <c r="AP232" s="14">
        <f t="shared" si="244"/>
        <v>-1.9957443559694059E-15</v>
      </c>
      <c r="AQ232" s="14">
        <f t="shared" si="244"/>
        <v>-2.6566696560736189E-14</v>
      </c>
      <c r="AR232" s="14">
        <f t="shared" si="244"/>
        <v>-3.9891776299022551E-14</v>
      </c>
      <c r="AS232" s="14">
        <f t="shared" si="244"/>
        <v>-3.6330382113292513E-14</v>
      </c>
      <c r="AT232" s="14">
        <f t="shared" si="244"/>
        <v>-1.7390077607624187E-14</v>
      </c>
      <c r="AU232" s="14">
        <f t="shared" si="244"/>
        <v>8.9115709970518828E-15</v>
      </c>
      <c r="AV232" s="14">
        <f t="shared" si="244"/>
        <v>3.1440887927757728E-14</v>
      </c>
      <c r="AW232" s="14">
        <f t="shared" si="244"/>
        <v>4.0661052361461027E-14</v>
      </c>
      <c r="AX232" s="14">
        <f t="shared" si="244"/>
        <v>3.2669102817634366E-14</v>
      </c>
      <c r="AY232" s="14">
        <f t="shared" si="244"/>
        <v>1.0848088638637086E-14</v>
      </c>
      <c r="AZ232" s="14">
        <f t="shared" si="244"/>
        <v>-1.556499896794337E-14</v>
      </c>
      <c r="BA232" s="14">
        <f t="shared" si="244"/>
        <v>-3.5389311303416634E-14</v>
      </c>
      <c r="BB232" s="14">
        <f t="shared" si="244"/>
        <v>-4.0233075316484859E-14</v>
      </c>
      <c r="BC232" s="14">
        <f t="shared" si="244"/>
        <v>-2.8045891092949561E-14</v>
      </c>
      <c r="BD232" s="14">
        <f t="shared" si="244"/>
        <v>-3.9866807889777295E-15</v>
      </c>
      <c r="BE232" s="14">
        <f t="shared" si="244"/>
        <v>2.1760119976791281E-14</v>
      </c>
      <c r="BF232" s="14">
        <f t="shared" si="244"/>
        <v>3.8295706485838998E-14</v>
      </c>
      <c r="BG232" s="14">
        <f t="shared" si="244"/>
        <v>3.8620446826304231E-14</v>
      </c>
      <c r="BH232" s="14">
        <f t="shared" si="244"/>
        <v>2.2596876091882454E-14</v>
      </c>
      <c r="BI232" s="14">
        <f t="shared" si="244"/>
        <v>-2.9921137411923172E-15</v>
      </c>
      <c r="BJ232" s="14">
        <f t="shared" si="244"/>
        <v>-2.7314520449725269E-14</v>
      </c>
      <c r="BK232" s="14">
        <f t="shared" si="244"/>
        <v>-4.0074495496556207E-14</v>
      </c>
      <c r="BL232" s="14">
        <f t="shared" si="244"/>
        <v>-3.5870650277572655E-14</v>
      </c>
      <c r="BM232" s="14">
        <f t="shared" si="244"/>
        <v>-1.6482502509378383E-14</v>
      </c>
      <c r="BN232" s="14">
        <f t="shared" si="244"/>
        <v>9.8828063343407852E-15</v>
      </c>
      <c r="BO232" s="14">
        <f t="shared" si="244"/>
        <v>3.2064652646586559E-14</v>
      </c>
      <c r="BP232" s="14">
        <f t="shared" si="244"/>
        <v>4.0673302399707456E-14</v>
      </c>
      <c r="BQ232" s="14">
        <f t="shared" si="244"/>
        <v>3.2064652646585947E-14</v>
      </c>
      <c r="BR232" s="14">
        <f t="shared" si="244"/>
        <v>9.8828063343398197E-15</v>
      </c>
      <c r="BS232" s="14">
        <f t="shared" si="244"/>
        <v>-1.6482502509379295E-14</v>
      </c>
      <c r="BT232" s="14">
        <f t="shared" si="244"/>
        <v>-3.5870650277573129E-14</v>
      </c>
      <c r="BU232" s="14">
        <f t="shared" si="244"/>
        <v>-4.0074495496556037E-14</v>
      </c>
      <c r="BV232" s="14">
        <f t="shared" si="244"/>
        <v>-2.7314520449724528E-14</v>
      </c>
      <c r="BW232" s="14">
        <f t="shared" si="244"/>
        <v>-2.9921137411913237E-15</v>
      </c>
      <c r="BX232" s="14">
        <f t="shared" si="244"/>
        <v>2.2596876091883287E-14</v>
      </c>
      <c r="BY232" s="14">
        <f t="shared" si="244"/>
        <v>3.8620446826304547E-14</v>
      </c>
      <c r="BZ232" s="14">
        <f t="shared" si="244"/>
        <v>3.8295706485838664E-14</v>
      </c>
      <c r="CA232" s="14">
        <f t="shared" si="244"/>
        <v>2.1760119976790435E-14</v>
      </c>
      <c r="CB232" s="14">
        <f t="shared" si="244"/>
        <v>-3.9866807889787219E-15</v>
      </c>
      <c r="CC232" s="14">
        <f t="shared" si="244"/>
        <v>-2.8045891092950281E-14</v>
      </c>
      <c r="CD232" s="14">
        <f t="shared" si="244"/>
        <v>-4.0233075316485004E-14</v>
      </c>
      <c r="CE232" s="14">
        <f t="shared" si="244"/>
        <v>-3.5389311303416148E-14</v>
      </c>
      <c r="CF232" s="14">
        <f t="shared" si="244"/>
        <v>-1.5564998967942448E-14</v>
      </c>
      <c r="CG232" s="14">
        <f t="shared" si="244"/>
        <v>1.0848088638638047E-14</v>
      </c>
      <c r="CH232" s="14">
        <f t="shared" si="244"/>
        <v>3.2669102817634965E-14</v>
      </c>
      <c r="CI232" s="14">
        <f t="shared" si="244"/>
        <v>4.0661052361461009E-14</v>
      </c>
      <c r="CJ232" s="14">
        <f t="shared" si="244"/>
        <v>3.1440887927756365E-14</v>
      </c>
      <c r="CK232" s="14">
        <f t="shared" si="244"/>
        <v>8.9115709970509109E-15</v>
      </c>
      <c r="CL232" s="14">
        <f t="shared" si="244"/>
        <v>-1.7390077607626134E-14</v>
      </c>
      <c r="CM232" s="14">
        <f t="shared" si="244"/>
        <v>-3.6330382113292444E-14</v>
      </c>
      <c r="CN232" s="14">
        <f t="shared" si="244"/>
        <v>-3.9891776299022361E-14</v>
      </c>
      <c r="CO232" s="14">
        <f t="shared" si="244"/>
        <v>-2.6566696560734561E-14</v>
      </c>
      <c r="CP232" s="14">
        <f t="shared" si="244"/>
        <v>-1.9957443559695648E-15</v>
      </c>
      <c r="CQ232" s="14">
        <f t="shared" si="244"/>
        <v>2.3420020693767225E-14</v>
      </c>
      <c r="CR232" s="14">
        <f t="shared" si="244"/>
        <v>3.8921923653714152E-14</v>
      </c>
      <c r="CS232" s="14">
        <f t="shared" si="244"/>
        <v>3.7947898243754755E-14</v>
      </c>
      <c r="CT232" s="14">
        <f t="shared" si="244"/>
        <v>2.0910256379091615E-14</v>
      </c>
      <c r="CU232" s="14">
        <f t="shared" si="244"/>
        <v>-4.9788464093317385E-15</v>
      </c>
      <c r="CV232" s="14">
        <f t="shared" si="244"/>
        <v>-2.8760367940084341E-14</v>
      </c>
      <c r="CW232" s="14">
        <f t="shared" si="244"/>
        <v>-4.0367420236254084E-14</v>
      </c>
      <c r="CX232" s="14">
        <f t="shared" si="244"/>
        <v>-3.4886655131420875E-14</v>
      </c>
      <c r="CY232" s="14">
        <f t="shared" si="244"/>
        <v>-1.463811965314104E-14</v>
      </c>
      <c r="CZ232" s="14">
        <f t="shared" si="244"/>
        <v>1.1806836459971108E-14</v>
      </c>
      <c r="DA232" s="14">
        <f t="shared" si="244"/>
        <v>3.3253874342723814E-14</v>
      </c>
      <c r="DB232" s="14">
        <f t="shared" si="244"/>
        <v>4.062430962568672E-14</v>
      </c>
      <c r="DC232" s="14">
        <f t="shared" si="244"/>
        <v>3.0798184393692581E-14</v>
      </c>
      <c r="DD232" s="14">
        <f t="shared" si="244"/>
        <v>7.9349676626162202E-15</v>
      </c>
      <c r="DE232" s="14">
        <f t="shared" si="244"/>
        <v>-1.8287177573376923E-14</v>
      </c>
      <c r="DF232" s="14">
        <f t="shared" si="244"/>
        <v>-3.6768229885307217E-14</v>
      </c>
      <c r="DG232" s="14">
        <f t="shared" si="244"/>
        <v>-3.9685027787095263E-14</v>
      </c>
      <c r="DH232" s="14">
        <f t="shared" si="244"/>
        <v>-2.5802869887130904E-14</v>
      </c>
      <c r="DI232" s="14">
        <f t="shared" si="244"/>
        <v>-9.9817280897345993E-16</v>
      </c>
      <c r="DJ232" s="14">
        <f t="shared" si="244"/>
        <v>2.4229057950918091E-14</v>
      </c>
      <c r="DK232" s="14">
        <f t="shared" si="244"/>
        <v>3.9199955369698516E-14</v>
      </c>
      <c r="DL232" s="14">
        <f t="shared" si="244"/>
        <v>3.7577231606732141E-14</v>
      </c>
      <c r="DM232" s="14">
        <f t="shared" si="244"/>
        <v>2.0047797224828917E-14</v>
      </c>
      <c r="DN232" s="14">
        <f t="shared" si="244"/>
        <v>-5.9680129587765351E-15</v>
      </c>
      <c r="DO232" s="14">
        <f t="shared" si="244"/>
        <v>-2.9457520616990732E-14</v>
      </c>
      <c r="DP232" s="14">
        <f t="shared" si="244"/>
        <v>-4.0477449331508736E-14</v>
      </c>
      <c r="DQ232" s="14">
        <f t="shared" si="244"/>
        <v>-3.4362984542871656E-14</v>
      </c>
      <c r="DR232" s="14">
        <f t="shared" si="244"/>
        <v>-1.3702422882415134E-14</v>
      </c>
      <c r="DS232" s="14">
        <f t="shared" si="244"/>
        <v>1.275847228451336E-14</v>
      </c>
      <c r="DT232" s="14">
        <f t="shared" si="244"/>
        <v>3.38186149773497E-14</v>
      </c>
      <c r="DU232" s="14">
        <f t="shared" si="244"/>
        <v>4.0563096324834724E-14</v>
      </c>
      <c r="DV232" s="14">
        <f t="shared" si="244"/>
        <v>3.0136929184963777E-14</v>
      </c>
      <c r="DW232" s="14">
        <f t="shared" si="244"/>
        <v>6.9535846003713843E-15</v>
      </c>
      <c r="DX232" s="14">
        <f t="shared" si="244"/>
        <v>-1.9173262027159135E-14</v>
      </c>
      <c r="DY232" s="14">
        <f t="shared" si="244"/>
        <v>-3.718392985049366E-14</v>
      </c>
      <c r="DZ232" s="14">
        <f t="shared" si="244"/>
        <v>-3.9454374498348469E-14</v>
      </c>
      <c r="EA232" s="14">
        <f t="shared" si="244"/>
        <v>-2.5023500529538708E-14</v>
      </c>
      <c r="EB232" s="14">
        <f t="shared" si="244"/>
        <v>3.3086350561960966E-27</v>
      </c>
      <c r="EC232" s="14">
        <f t="shared" si="244"/>
        <v>2.5023500529540277E-14</v>
      </c>
      <c r="ED232" s="14">
        <f t="shared" si="244"/>
        <v>3.9454374498348955E-14</v>
      </c>
      <c r="EE232" s="14">
        <f t="shared" si="244"/>
        <v>3.7183929850490978E-14</v>
      </c>
      <c r="EF232" s="14">
        <f t="shared" si="244"/>
        <v>1.9173262027157381E-14</v>
      </c>
      <c r="EG232" s="14">
        <f t="shared" si="244"/>
        <v>-6.953584600373347E-15</v>
      </c>
      <c r="EH232" s="14">
        <f t="shared" si="244"/>
        <v>-3.0136929184965115E-14</v>
      </c>
      <c r="EI232" s="14">
        <f t="shared" si="244"/>
        <v>-4.0563096324834875E-14</v>
      </c>
      <c r="EJ232" s="14">
        <f t="shared" si="244"/>
        <v>-3.3818614977348596E-14</v>
      </c>
      <c r="EK232" s="14">
        <f t="shared" si="244"/>
        <v>-1.2758472284511465E-14</v>
      </c>
      <c r="EL232" s="14">
        <f t="shared" si="244"/>
        <v>1.370242288241701E-14</v>
      </c>
      <c r="EM232" s="14">
        <f t="shared" si="244"/>
        <v>3.4362984542872723E-14</v>
      </c>
      <c r="EN232" s="14">
        <f t="shared" si="244"/>
        <v>4.0477449331508547E-14</v>
      </c>
      <c r="EO232" s="14">
        <f t="shared" si="244"/>
        <v>2.9457520616989356E-14</v>
      </c>
      <c r="EP232" s="14">
        <f t="shared" si="244"/>
        <v>5.9680129587745645E-15</v>
      </c>
      <c r="EQ232" s="14">
        <f t="shared" si="244"/>
        <v>-2.0047797224830649E-14</v>
      </c>
      <c r="ER232" s="14">
        <f t="shared" si="244"/>
        <v>-3.7577231606732905E-14</v>
      </c>
      <c r="ES232" s="14">
        <f t="shared" si="244"/>
        <v>-3.9199955369697992E-14</v>
      </c>
      <c r="ET232" s="14">
        <f t="shared" si="244"/>
        <v>-2.4229057950916485E-14</v>
      </c>
      <c r="EU232" s="14">
        <f t="shared" si="244"/>
        <v>9.9817280897545259E-16</v>
      </c>
      <c r="EV232" s="14">
        <f t="shared" si="244"/>
        <v>2.5802869887132444E-14</v>
      </c>
      <c r="EW232" s="14">
        <f t="shared" si="244"/>
        <v>3.9685027787095704E-14</v>
      </c>
      <c r="EX232" s="14">
        <f t="shared" si="244"/>
        <v>3.6768229885306371E-14</v>
      </c>
      <c r="EY232" s="14">
        <f t="shared" si="244"/>
        <v>1.8287177573375143E-14</v>
      </c>
      <c r="EZ232" s="14">
        <f t="shared" si="244"/>
        <v>-7.934967662618175E-15</v>
      </c>
      <c r="FA232" s="14">
        <f t="shared" si="244"/>
        <v>-3.0798184393693881E-14</v>
      </c>
      <c r="FB232" s="14">
        <f t="shared" si="244"/>
        <v>-4.0624309625686815E-14</v>
      </c>
      <c r="FC232" s="14">
        <f t="shared" si="244"/>
        <v>-3.3253874342722665E-14</v>
      </c>
      <c r="FD232" s="14">
        <f t="shared" si="244"/>
        <v>-1.1806836459969199E-14</v>
      </c>
      <c r="FE232" s="14">
        <f t="shared" si="244"/>
        <v>1.4638119653142898E-14</v>
      </c>
      <c r="FF232" s="14">
        <f t="shared" si="244"/>
        <v>3.4886655131421898E-14</v>
      </c>
      <c r="FG232" s="14">
        <f t="shared" si="244"/>
        <v>4.0367420236253845E-14</v>
      </c>
      <c r="FH232" s="14">
        <f t="shared" si="244"/>
        <v>2.8760367940082927E-14</v>
      </c>
      <c r="FI232" s="14">
        <f t="shared" si="244"/>
        <v>4.9788464093297608E-15</v>
      </c>
      <c r="FJ232" s="14">
        <f t="shared" si="244"/>
        <v>-2.0910256379093328E-14</v>
      </c>
      <c r="FK232" s="14">
        <f t="shared" si="244"/>
        <v>-3.7947898243755475E-14</v>
      </c>
      <c r="FL232" s="14">
        <f t="shared" si="244"/>
        <v>-3.8921923653713565E-14</v>
      </c>
      <c r="FM232" s="14">
        <f t="shared" si="244"/>
        <v>-2.34200206937637E-14</v>
      </c>
      <c r="FN232" s="14">
        <f t="shared" si="244"/>
        <v>1.9957443559715559E-15</v>
      </c>
      <c r="FO232" s="14">
        <f t="shared" si="244"/>
        <v>2.6566696560736069E-14</v>
      </c>
      <c r="FP232" s="14">
        <f t="shared" si="244"/>
        <v>3.9891776299023201E-14</v>
      </c>
      <c r="FQ232" s="14">
        <f t="shared" si="244"/>
        <v>3.6330382113291548E-14</v>
      </c>
      <c r="FR232" s="14">
        <f t="shared" si="244"/>
        <v>1.7390077607624332E-14</v>
      </c>
      <c r="FS232" s="14">
        <f t="shared" si="244"/>
        <v>-8.9115709970506001E-15</v>
      </c>
      <c r="FT232" s="14">
        <f t="shared" si="244"/>
        <v>-3.1440887927759091E-14</v>
      </c>
      <c r="FU232" s="14">
        <f t="shared" si="244"/>
        <v>-4.0661052361461059E-14</v>
      </c>
      <c r="FV232" s="14">
        <f t="shared" si="244"/>
        <v>-3.2669102817635155E-14</v>
      </c>
      <c r="FW232" s="14">
        <f t="shared" si="244"/>
        <v>-1.0848088638633897E-14</v>
      </c>
      <c r="FX232" s="14">
        <f t="shared" si="244"/>
        <v>1.5564998967944291E-14</v>
      </c>
      <c r="FY232" s="14">
        <f t="shared" si="244"/>
        <v>3.5389311303415991E-14</v>
      </c>
      <c r="FZ232" s="14">
        <f t="shared" si="244"/>
        <v>4.0233075316484373E-14</v>
      </c>
      <c r="GA232" s="14">
        <f t="shared" si="244"/>
        <v>2.8045891092948839E-14</v>
      </c>
      <c r="GB232" s="14">
        <f t="shared" si="244"/>
        <v>3.986680788979039E-15</v>
      </c>
      <c r="GC232" s="14">
        <f t="shared" si="244"/>
        <v>-2.1760119976794076E-14</v>
      </c>
      <c r="GD232" s="14">
        <f t="shared" si="244"/>
        <v>-3.8295706485839339E-14</v>
      </c>
      <c r="GE232" s="14">
        <f t="shared" si="244"/>
        <v>-3.8620446826304648E-14</v>
      </c>
      <c r="GF232" s="14">
        <f t="shared" si="244"/>
        <v>-2.2596876091879706E-14</v>
      </c>
      <c r="GG232" s="14">
        <f t="shared" si="244"/>
        <v>2.9921137411979229E-15</v>
      </c>
      <c r="GH232" s="14">
        <f t="shared" si="244"/>
        <v>2.7314520449724294E-14</v>
      </c>
      <c r="GI232" s="14">
        <f t="shared" si="244"/>
        <v>4.0074495496556769E-14</v>
      </c>
      <c r="GJ232" s="14">
        <f t="shared" si="244"/>
        <v>3.5870650277574372E-14</v>
      </c>
      <c r="GK232" s="14">
        <f t="shared" si="244"/>
        <v>1.6482502509379585E-14</v>
      </c>
      <c r="GL232" s="14">
        <f t="shared" si="244"/>
        <v>-9.8828063343439943E-15</v>
      </c>
      <c r="GM232" s="14">
        <f t="shared" si="244"/>
        <v>-3.2064652646584325E-14</v>
      </c>
      <c r="GN232" s="14">
        <f t="shared" si="244"/>
        <v>-4.0673302399707456E-14</v>
      </c>
      <c r="GO232" s="14">
        <f t="shared" si="244"/>
        <v>-3.2064652646583908E-14</v>
      </c>
      <c r="GP232" s="14">
        <f t="shared" si="244"/>
        <v>-9.8828063343433364E-15</v>
      </c>
      <c r="GQ232" s="14">
        <f t="shared" si="244"/>
        <v>1.6482502509380203E-14</v>
      </c>
      <c r="GR232" s="14">
        <f t="shared" si="244"/>
        <v>3.5870650277574687E-14</v>
      </c>
      <c r="GS232" s="14">
        <f t="shared" si="244"/>
        <v>4.0074495496556655E-14</v>
      </c>
      <c r="GT232" s="14">
        <f t="shared" si="244"/>
        <v>2.7314520449723792E-14</v>
      </c>
      <c r="GU232" s="14">
        <f t="shared" si="244"/>
        <v>2.9921137411880239E-15</v>
      </c>
      <c r="GV232" s="14">
        <f t="shared" si="244"/>
        <v>-2.2596876091880271E-14</v>
      </c>
      <c r="GW232" s="14">
        <f t="shared" si="244"/>
        <v>-3.8620446826304862E-14</v>
      </c>
      <c r="GX232" s="14">
        <f t="shared" si="244"/>
        <v>-3.8295706485837553E-14</v>
      </c>
      <c r="GY232" s="14">
        <f t="shared" si="244"/>
        <v>-2.1760119976793502E-14</v>
      </c>
      <c r="GZ232" s="14">
        <f t="shared" si="244"/>
        <v>3.9866807889797135E-15</v>
      </c>
      <c r="HA232" s="14">
        <f t="shared" si="244"/>
        <v>2.8045891092952679E-14</v>
      </c>
      <c r="HB232" s="14">
        <f t="shared" si="244"/>
        <v>4.0233075316484474E-14</v>
      </c>
      <c r="HC232" s="14">
        <f t="shared" si="244"/>
        <v>3.5389311303415656E-14</v>
      </c>
      <c r="HD232" s="14">
        <f t="shared" si="244"/>
        <v>1.5564998967939394E-14</v>
      </c>
      <c r="HE232" s="14">
        <f t="shared" si="244"/>
        <v>-1.0848088638634552E-14</v>
      </c>
      <c r="HF232" s="14">
        <f t="shared" si="244"/>
        <v>-3.2669102817635552E-14</v>
      </c>
      <c r="HG232" s="14">
        <f t="shared" si="244"/>
        <v>-4.0661052361460927E-14</v>
      </c>
      <c r="HH232" s="14">
        <f t="shared" si="244"/>
        <v>-3.1440887927758662E-14</v>
      </c>
      <c r="HI232" s="14">
        <f t="shared" si="244"/>
        <v>-8.9115709970499391E-15</v>
      </c>
      <c r="HJ232" s="14">
        <f t="shared" si="244"/>
        <v>1.7390077607629125E-14</v>
      </c>
      <c r="HK232" s="14">
        <f t="shared" si="244"/>
        <v>3.6330382113291851E-14</v>
      </c>
      <c r="HL232" s="14">
        <f t="shared" si="244"/>
        <v>3.9891776299022166E-14</v>
      </c>
      <c r="HM232" s="14">
        <f t="shared" si="244"/>
        <v>2.6566696560732052E-14</v>
      </c>
      <c r="HN232" s="14">
        <f t="shared" si="244"/>
        <v>1.9957443559708791E-15</v>
      </c>
      <c r="HO232" s="14">
        <f t="shared" si="244"/>
        <v>-2.3420020693768036E-14</v>
      </c>
      <c r="HP232" s="14">
        <f t="shared" si="244"/>
        <v>-3.8921923653715105E-14</v>
      </c>
      <c r="HQ232" s="14">
        <f t="shared" si="244"/>
        <v>-3.7947898243755229E-14</v>
      </c>
      <c r="HR232" s="14">
        <f t="shared" si="244"/>
        <v>-2.0910256379088781E-14</v>
      </c>
      <c r="HS232" s="14">
        <f t="shared" si="244"/>
        <v>4.9788464093350225E-15</v>
      </c>
      <c r="HT232" s="14">
        <f t="shared" si="244"/>
        <v>2.8760367940083407E-14</v>
      </c>
      <c r="HU232" s="14">
        <f t="shared" si="244"/>
        <v>4.0367420236254495E-14</v>
      </c>
      <c r="HV232" s="14">
        <f t="shared" si="244"/>
        <v>3.4886655131419178E-14</v>
      </c>
      <c r="HW232" s="14">
        <f t="shared" si="244"/>
        <v>1.4638119653142264E-14</v>
      </c>
      <c r="HX232" s="14">
        <f t="shared" si="244"/>
        <v>-1.1806836459974273E-14</v>
      </c>
      <c r="HY232" s="14">
        <f t="shared" si="244"/>
        <v>-3.3253874342725713E-14</v>
      </c>
      <c r="HZ232" s="14">
        <f t="shared" si="244"/>
        <v>-4.0624309625686783E-14</v>
      </c>
      <c r="IA232" s="14">
        <f t="shared" si="244"/>
        <v>-3.0798184393690417E-14</v>
      </c>
      <c r="IB232" s="14">
        <f t="shared" si="244"/>
        <v>-7.9349676626129764E-15</v>
      </c>
      <c r="IC232" s="14">
        <f t="shared" si="244"/>
        <v>1.8287177573375749E-14</v>
      </c>
      <c r="ID232" s="14">
        <f t="shared" si="244"/>
        <v>3.6768229885308637E-14</v>
      </c>
      <c r="IE232" s="14">
        <f t="shared" si="244"/>
        <v>3.9685027787094543E-14</v>
      </c>
      <c r="IF232" s="14">
        <f t="shared" si="244"/>
        <v>2.580286988713192E-14</v>
      </c>
      <c r="IG232" s="14">
        <f t="shared" si="244"/>
        <v>9.9817280897015244E-16</v>
      </c>
      <c r="IH232" s="14">
        <f t="shared" si="244"/>
        <v>-2.4229057950920745E-14</v>
      </c>
      <c r="II232" s="14">
        <f t="shared" si="244"/>
        <v>-3.9199955369698169E-14</v>
      </c>
      <c r="IJ232" s="14">
        <f t="shared" si="244"/>
        <v>-3.7577231606730873E-14</v>
      </c>
      <c r="IK232" s="14">
        <f t="shared" si="244"/>
        <v>-2.0047797224826036E-14</v>
      </c>
      <c r="IL232" s="14">
        <f t="shared" si="244"/>
        <v>5.968012958775235E-15</v>
      </c>
      <c r="IM232" s="14">
        <f t="shared" si="244"/>
        <v>2.9457520616993017E-14</v>
      </c>
      <c r="IN232" s="14">
        <f t="shared" si="244"/>
        <v>4.0477449331509064E-14</v>
      </c>
      <c r="IO232" s="14">
        <f t="shared" si="244"/>
        <v>3.4362984542872363E-14</v>
      </c>
      <c r="IP232" s="14">
        <f t="shared" si="244"/>
        <v>1.3702422882412018E-14</v>
      </c>
      <c r="IQ232" s="14">
        <f t="shared" si="244"/>
        <v>-1.27584722845165E-14</v>
      </c>
      <c r="IR232" s="14">
        <f t="shared" si="244"/>
        <v>-3.3818614977348968E-14</v>
      </c>
      <c r="IS232" s="14">
        <f t="shared" si="244"/>
        <v>-4.0563096324834478E-14</v>
      </c>
      <c r="IT232" s="14">
        <f t="shared" si="244"/>
        <v>-3.0136929184961555E-14</v>
      </c>
      <c r="IU232" s="14">
        <f t="shared" si="244"/>
        <v>-6.9535846003726796E-15</v>
      </c>
      <c r="IV232" s="14">
        <f t="shared" si="244"/>
        <v>1.9173262027162057E-14</v>
      </c>
      <c r="IW232" s="14">
        <f t="shared" si="244"/>
        <v>3.7183929850495004E-14</v>
      </c>
      <c r="IX232" s="14">
        <f t="shared" si="244"/>
        <v>3.9454374498348791E-14</v>
      </c>
      <c r="IY232" s="14">
        <f t="shared" si="239"/>
        <v>2.5023500529536099E-14</v>
      </c>
    </row>
    <row r="233" spans="1:259" x14ac:dyDescent="0.2">
      <c r="A233" s="14">
        <f>'An Freq'!A240</f>
        <v>230</v>
      </c>
      <c r="B233" s="13">
        <f>'An Freq'!B240</f>
        <v>-1</v>
      </c>
      <c r="C233" s="13">
        <v>-1.1493253886371679E-13</v>
      </c>
      <c r="D233" s="14">
        <f t="shared" ref="D233:IY233" si="245">$B233*SIN(2*PI()*(D$1*$A233/$C$1))</f>
        <v>0</v>
      </c>
      <c r="E233" s="14">
        <f t="shared" si="245"/>
        <v>0.59569930449243325</v>
      </c>
      <c r="F233" s="14">
        <f t="shared" si="245"/>
        <v>0.95694033573220871</v>
      </c>
      <c r="G233" s="14">
        <f t="shared" si="245"/>
        <v>0.94154406518302092</v>
      </c>
      <c r="H233" s="14">
        <f t="shared" si="245"/>
        <v>0.55557023301960273</v>
      </c>
      <c r="I233" s="14">
        <f t="shared" si="245"/>
        <v>-4.9067674327420721E-2</v>
      </c>
      <c r="J233" s="14">
        <f t="shared" si="245"/>
        <v>-0.63439328416364471</v>
      </c>
      <c r="K233" s="14">
        <f t="shared" si="245"/>
        <v>-0.97003125319454453</v>
      </c>
      <c r="L233" s="14">
        <f t="shared" si="245"/>
        <v>-0.92387953251128729</v>
      </c>
      <c r="M233" s="14">
        <f t="shared" si="245"/>
        <v>-0.51410274419322</v>
      </c>
      <c r="N233" s="14">
        <f t="shared" si="245"/>
        <v>9.8017140329566002E-2</v>
      </c>
      <c r="O233" s="14">
        <f t="shared" si="245"/>
        <v>0.67155895484701966</v>
      </c>
      <c r="P233" s="14">
        <f t="shared" si="245"/>
        <v>0.9807852804032301</v>
      </c>
      <c r="Q233" s="14">
        <f t="shared" si="245"/>
        <v>0.90398929312344278</v>
      </c>
      <c r="R233" s="14">
        <f t="shared" si="245"/>
        <v>0.47139673682599348</v>
      </c>
      <c r="S233" s="14">
        <f t="shared" si="245"/>
        <v>-0.1467304744553698</v>
      </c>
      <c r="T233" s="14">
        <f t="shared" si="245"/>
        <v>-0.70710678118654557</v>
      </c>
      <c r="U233" s="14">
        <f t="shared" si="245"/>
        <v>-0.98917650996478113</v>
      </c>
      <c r="V233" s="14">
        <f t="shared" si="245"/>
        <v>-0.88192126434835316</v>
      </c>
      <c r="W233" s="14">
        <f t="shared" si="245"/>
        <v>-0.42755509343027537</v>
      </c>
      <c r="X233" s="14">
        <f t="shared" si="245"/>
        <v>0.19509032201613891</v>
      </c>
      <c r="Y233" s="14">
        <f t="shared" si="245"/>
        <v>0.74095112535495911</v>
      </c>
      <c r="Z233" s="14">
        <f t="shared" si="245"/>
        <v>0.99518472667219726</v>
      </c>
      <c r="AA233" s="14">
        <f t="shared" si="245"/>
        <v>0.85772861000027589</v>
      </c>
      <c r="AB233" s="14">
        <f t="shared" si="245"/>
        <v>0.3826834323650935</v>
      </c>
      <c r="AC233" s="14">
        <f t="shared" si="245"/>
        <v>-0.24298017990326326</v>
      </c>
      <c r="AD233" s="14">
        <f t="shared" si="245"/>
        <v>-0.77301045336273866</v>
      </c>
      <c r="AE233" s="14">
        <f t="shared" si="245"/>
        <v>-0.99879545620517274</v>
      </c>
      <c r="AF233" s="14">
        <f t="shared" si="245"/>
        <v>-0.83146961230254002</v>
      </c>
      <c r="AG233" s="14">
        <f t="shared" si="245"/>
        <v>-0.33688985339220795</v>
      </c>
      <c r="AH233" s="14">
        <f t="shared" si="245"/>
        <v>0.29028467725447793</v>
      </c>
      <c r="AI233" s="14">
        <f t="shared" si="245"/>
        <v>0.8032075314806566</v>
      </c>
      <c r="AJ233" s="14">
        <f t="shared" si="245"/>
        <v>1</v>
      </c>
      <c r="AK233" s="14">
        <f t="shared" si="245"/>
        <v>0.80320753148064605</v>
      </c>
      <c r="AL233" s="14">
        <f t="shared" si="245"/>
        <v>0.29028467725446105</v>
      </c>
      <c r="AM233" s="14">
        <f t="shared" si="245"/>
        <v>-0.33688985339222455</v>
      </c>
      <c r="AN233" s="14">
        <f t="shared" si="245"/>
        <v>-0.83146961230254979</v>
      </c>
      <c r="AO233" s="14">
        <f t="shared" si="245"/>
        <v>-0.99879545620517185</v>
      </c>
      <c r="AP233" s="14">
        <f t="shared" si="245"/>
        <v>-0.77301045336272745</v>
      </c>
      <c r="AQ233" s="14">
        <f t="shared" si="245"/>
        <v>-0.24298017990324614</v>
      </c>
      <c r="AR233" s="14">
        <f t="shared" si="245"/>
        <v>0.38268343236510982</v>
      </c>
      <c r="AS233" s="14">
        <f t="shared" si="245"/>
        <v>0.85772861000027034</v>
      </c>
      <c r="AT233" s="14">
        <f t="shared" si="245"/>
        <v>0.99518472667219693</v>
      </c>
      <c r="AU233" s="14">
        <f t="shared" si="245"/>
        <v>0.74095112535495677</v>
      </c>
      <c r="AV233" s="14">
        <f t="shared" si="245"/>
        <v>0.19509032201612159</v>
      </c>
      <c r="AW233" s="14">
        <f t="shared" si="245"/>
        <v>-0.4275550934302913</v>
      </c>
      <c r="AX233" s="14">
        <f t="shared" si="245"/>
        <v>-0.88192126434834806</v>
      </c>
      <c r="AY233" s="14">
        <f t="shared" si="245"/>
        <v>-0.98917650996478268</v>
      </c>
      <c r="AZ233" s="14">
        <f t="shared" si="245"/>
        <v>-0.70710678118655323</v>
      </c>
      <c r="BA233" s="14">
        <f t="shared" si="245"/>
        <v>-0.14673047445536641</v>
      </c>
      <c r="BB233" s="14">
        <f t="shared" si="245"/>
        <v>0.47139673682599648</v>
      </c>
      <c r="BC233" s="14">
        <f t="shared" si="245"/>
        <v>0.90398929312344423</v>
      </c>
      <c r="BD233" s="14">
        <f t="shared" si="245"/>
        <v>0.98078528040322943</v>
      </c>
      <c r="BE233" s="14">
        <f t="shared" si="245"/>
        <v>0.67155895484701189</v>
      </c>
      <c r="BF233" s="14">
        <f t="shared" si="245"/>
        <v>9.8017140329548447E-2</v>
      </c>
      <c r="BG233" s="14">
        <f t="shared" si="245"/>
        <v>-0.51410274419323509</v>
      </c>
      <c r="BH233" s="14">
        <f t="shared" si="245"/>
        <v>-0.92387953251129407</v>
      </c>
      <c r="BI233" s="14">
        <f t="shared" si="245"/>
        <v>-0.97003125319453853</v>
      </c>
      <c r="BJ233" s="14">
        <f t="shared" si="245"/>
        <v>-0.63439328416362561</v>
      </c>
      <c r="BK233" s="14">
        <f t="shared" si="245"/>
        <v>-4.9067674327388906E-2</v>
      </c>
      <c r="BL233" s="14">
        <f t="shared" si="245"/>
        <v>0.55557023301962927</v>
      </c>
      <c r="BM233" s="14">
        <f t="shared" si="245"/>
        <v>0.94154406518303291</v>
      </c>
      <c r="BN233" s="14">
        <f t="shared" si="245"/>
        <v>0.9569403357321975</v>
      </c>
      <c r="BO233" s="14">
        <f t="shared" si="245"/>
        <v>0.59569930449244468</v>
      </c>
      <c r="BP233" s="14">
        <f t="shared" si="245"/>
        <v>1.0779788520154376E-14</v>
      </c>
      <c r="BQ233" s="14">
        <f t="shared" si="245"/>
        <v>-0.59569930449242736</v>
      </c>
      <c r="BR233" s="14">
        <f t="shared" si="245"/>
        <v>-0.95694033573220771</v>
      </c>
      <c r="BS233" s="14">
        <f t="shared" si="245"/>
        <v>-0.94154406518302103</v>
      </c>
      <c r="BT233" s="14">
        <f t="shared" si="245"/>
        <v>-0.55557023301959996</v>
      </c>
      <c r="BU233" s="14">
        <f t="shared" si="245"/>
        <v>4.9067674327424149E-2</v>
      </c>
      <c r="BV233" s="14">
        <f t="shared" si="245"/>
        <v>0.63439328416365282</v>
      </c>
      <c r="BW233" s="14">
        <f t="shared" si="245"/>
        <v>0.97003125319454708</v>
      </c>
      <c r="BX233" s="14">
        <f t="shared" si="245"/>
        <v>0.92387953251128052</v>
      </c>
      <c r="BY233" s="14">
        <f t="shared" si="245"/>
        <v>0.5141027441932049</v>
      </c>
      <c r="BZ233" s="14">
        <f t="shared" si="245"/>
        <v>-9.8017140329583557E-2</v>
      </c>
      <c r="CA233" s="14">
        <f t="shared" si="245"/>
        <v>-0.67155895484703798</v>
      </c>
      <c r="CB233" s="14">
        <f t="shared" si="245"/>
        <v>-0.98078528040323631</v>
      </c>
      <c r="CC233" s="14">
        <f t="shared" si="245"/>
        <v>-0.90398929312342913</v>
      </c>
      <c r="CD233" s="14">
        <f t="shared" si="245"/>
        <v>-0.47139673682596539</v>
      </c>
      <c r="CE233" s="14">
        <f t="shared" si="245"/>
        <v>0.1467304744554013</v>
      </c>
      <c r="CF233" s="14">
        <f t="shared" si="245"/>
        <v>0.70710678118657821</v>
      </c>
      <c r="CG233" s="14">
        <f t="shared" si="245"/>
        <v>0.98917650996477946</v>
      </c>
      <c r="CH233" s="14">
        <f t="shared" si="245"/>
        <v>0.88192126434835816</v>
      </c>
      <c r="CI233" s="14">
        <f t="shared" si="245"/>
        <v>0.42755509343028508</v>
      </c>
      <c r="CJ233" s="14">
        <f t="shared" si="245"/>
        <v>-0.19509032201612833</v>
      </c>
      <c r="CK233" s="14">
        <f t="shared" si="245"/>
        <v>-0.74095112535496144</v>
      </c>
      <c r="CL233" s="14">
        <f t="shared" si="245"/>
        <v>-0.99518472667219759</v>
      </c>
      <c r="CM233" s="14">
        <f t="shared" si="245"/>
        <v>-0.85772861000026679</v>
      </c>
      <c r="CN233" s="14">
        <f t="shared" si="245"/>
        <v>-0.38268343236507718</v>
      </c>
      <c r="CO233" s="14">
        <f t="shared" si="245"/>
        <v>0.24298017990328036</v>
      </c>
      <c r="CP233" s="14">
        <f t="shared" si="245"/>
        <v>0.77301045336274987</v>
      </c>
      <c r="CQ233" s="14">
        <f t="shared" si="245"/>
        <v>0.99879545620517074</v>
      </c>
      <c r="CR233" s="14">
        <f t="shared" si="245"/>
        <v>0.83146961230256178</v>
      </c>
      <c r="CS233" s="14">
        <f t="shared" si="245"/>
        <v>0.33688985339224481</v>
      </c>
      <c r="CT233" s="14">
        <f t="shared" si="245"/>
        <v>-0.2902846772544404</v>
      </c>
      <c r="CU233" s="14">
        <f t="shared" si="245"/>
        <v>-0.80320753148063329</v>
      </c>
      <c r="CV233" s="14">
        <f t="shared" si="245"/>
        <v>-1</v>
      </c>
      <c r="CW233" s="14">
        <f t="shared" si="245"/>
        <v>-0.80320753148065249</v>
      </c>
      <c r="CX233" s="14">
        <f t="shared" si="245"/>
        <v>-0.29028467725447138</v>
      </c>
      <c r="CY233" s="14">
        <f t="shared" si="245"/>
        <v>0.33688985339221439</v>
      </c>
      <c r="CZ233" s="14">
        <f t="shared" si="245"/>
        <v>0.83146961230254379</v>
      </c>
      <c r="DA233" s="14">
        <f t="shared" si="245"/>
        <v>0.99879545620517241</v>
      </c>
      <c r="DB233" s="14">
        <f t="shared" si="245"/>
        <v>0.77301045336273433</v>
      </c>
      <c r="DC233" s="14">
        <f t="shared" si="245"/>
        <v>0.2429801799032566</v>
      </c>
      <c r="DD233" s="14">
        <f t="shared" si="245"/>
        <v>-0.38268343236509983</v>
      </c>
      <c r="DE233" s="14">
        <f t="shared" si="245"/>
        <v>-0.85772861000027945</v>
      </c>
      <c r="DF233" s="14">
        <f t="shared" si="245"/>
        <v>-0.99518472667219515</v>
      </c>
      <c r="DG233" s="14">
        <f t="shared" si="245"/>
        <v>-0.7409511253549449</v>
      </c>
      <c r="DH233" s="14">
        <f t="shared" si="245"/>
        <v>-0.1950903220161043</v>
      </c>
      <c r="DI233" s="14">
        <f t="shared" si="245"/>
        <v>0.42755509343030723</v>
      </c>
      <c r="DJ233" s="14">
        <f t="shared" si="245"/>
        <v>0.8819212643483697</v>
      </c>
      <c r="DK233" s="14">
        <f t="shared" si="245"/>
        <v>0.98917650996477591</v>
      </c>
      <c r="DL233" s="14">
        <f t="shared" si="245"/>
        <v>0.70710678118652071</v>
      </c>
      <c r="DM233" s="14">
        <f t="shared" si="245"/>
        <v>0.14673047445532084</v>
      </c>
      <c r="DN233" s="14">
        <f t="shared" si="245"/>
        <v>-0.47139673682603711</v>
      </c>
      <c r="DO233" s="14">
        <f t="shared" si="245"/>
        <v>-0.90398929312346388</v>
      </c>
      <c r="DP233" s="14">
        <f t="shared" si="245"/>
        <v>-0.98078528040322044</v>
      </c>
      <c r="DQ233" s="14">
        <f t="shared" si="245"/>
        <v>-0.6715589548469777</v>
      </c>
      <c r="DR233" s="14">
        <f t="shared" si="245"/>
        <v>-9.8017140329502594E-2</v>
      </c>
      <c r="DS233" s="14">
        <f t="shared" si="245"/>
        <v>0.51410274419327462</v>
      </c>
      <c r="DT233" s="14">
        <f t="shared" si="245"/>
        <v>0.92387953251131161</v>
      </c>
      <c r="DU233" s="14">
        <f t="shared" si="245"/>
        <v>0.97003125319452732</v>
      </c>
      <c r="DV233" s="14">
        <f t="shared" si="245"/>
        <v>0.63439328416358998</v>
      </c>
      <c r="DW233" s="14">
        <f t="shared" si="245"/>
        <v>4.9067674327342901E-2</v>
      </c>
      <c r="DX233" s="14">
        <f t="shared" si="245"/>
        <v>-0.55557023301966757</v>
      </c>
      <c r="DY233" s="14">
        <f t="shared" si="245"/>
        <v>-0.94154406518304834</v>
      </c>
      <c r="DZ233" s="14">
        <f t="shared" si="245"/>
        <v>-0.95694033573221704</v>
      </c>
      <c r="EA233" s="14">
        <f t="shared" si="245"/>
        <v>-0.59569930449245334</v>
      </c>
      <c r="EB233" s="14">
        <f t="shared" si="245"/>
        <v>-2.1559577040308753E-14</v>
      </c>
      <c r="EC233" s="14">
        <f t="shared" si="245"/>
        <v>0.5956993044924187</v>
      </c>
      <c r="ED233" s="14">
        <f t="shared" si="245"/>
        <v>0.95694033573220461</v>
      </c>
      <c r="EE233" s="14">
        <f t="shared" si="245"/>
        <v>0.94154406518302458</v>
      </c>
      <c r="EF233" s="14">
        <f t="shared" si="245"/>
        <v>0.55557023301960895</v>
      </c>
      <c r="EG233" s="14">
        <f t="shared" si="245"/>
        <v>-4.906767432741338E-2</v>
      </c>
      <c r="EH233" s="14">
        <f t="shared" si="245"/>
        <v>-0.63439328416364449</v>
      </c>
      <c r="EI233" s="14">
        <f t="shared" si="245"/>
        <v>-0.97003125319454453</v>
      </c>
      <c r="EJ233" s="14">
        <f t="shared" si="245"/>
        <v>-0.92387953251128463</v>
      </c>
      <c r="EK233" s="14">
        <f t="shared" si="245"/>
        <v>-0.51410274419321411</v>
      </c>
      <c r="EL233" s="14">
        <f t="shared" si="245"/>
        <v>9.801714032957283E-2</v>
      </c>
      <c r="EM233" s="14">
        <f t="shared" si="245"/>
        <v>0.67155895484702999</v>
      </c>
      <c r="EN233" s="14">
        <f t="shared" si="245"/>
        <v>0.98078528040323421</v>
      </c>
      <c r="EO233" s="14">
        <f t="shared" si="245"/>
        <v>0.90398929312343379</v>
      </c>
      <c r="EP233" s="14">
        <f t="shared" si="245"/>
        <v>0.47139673682597488</v>
      </c>
      <c r="EQ233" s="14">
        <f t="shared" si="245"/>
        <v>-0.14673047445539064</v>
      </c>
      <c r="ER233" s="14">
        <f t="shared" si="245"/>
        <v>-0.70710678118657055</v>
      </c>
      <c r="ES233" s="14">
        <f t="shared" si="245"/>
        <v>-0.98917650996478623</v>
      </c>
      <c r="ET233" s="14">
        <f t="shared" si="245"/>
        <v>-0.88192126434833651</v>
      </c>
      <c r="EU233" s="14">
        <f t="shared" si="245"/>
        <v>-0.42755509343024345</v>
      </c>
      <c r="EV233" s="14">
        <f t="shared" si="245"/>
        <v>0.19509032201617352</v>
      </c>
      <c r="EW233" s="14">
        <f t="shared" si="245"/>
        <v>0.7409511253549923</v>
      </c>
      <c r="EX233" s="14">
        <f t="shared" si="245"/>
        <v>0.99518472667220204</v>
      </c>
      <c r="EY233" s="14">
        <f t="shared" si="245"/>
        <v>0.85772861000024314</v>
      </c>
      <c r="EZ233" s="14">
        <f t="shared" si="245"/>
        <v>0.38268343236503466</v>
      </c>
      <c r="FA233" s="14">
        <f t="shared" si="245"/>
        <v>-0.24298017990332504</v>
      </c>
      <c r="FB233" s="14">
        <f t="shared" si="245"/>
        <v>-0.77301045336277907</v>
      </c>
      <c r="FC233" s="14">
        <f t="shared" si="245"/>
        <v>-0.99879545620517585</v>
      </c>
      <c r="FD233" s="14">
        <f t="shared" si="245"/>
        <v>-0.8314696123025046</v>
      </c>
      <c r="FE233" s="14">
        <f t="shared" si="245"/>
        <v>-0.33688985339214794</v>
      </c>
      <c r="FF233" s="14">
        <f t="shared" si="245"/>
        <v>0.29028467725453888</v>
      </c>
      <c r="FG233" s="14">
        <f t="shared" si="245"/>
        <v>0.80320753148069457</v>
      </c>
      <c r="FH233" s="14">
        <f t="shared" si="245"/>
        <v>1</v>
      </c>
      <c r="FI233" s="14">
        <f t="shared" si="245"/>
        <v>0.80320753148059121</v>
      </c>
      <c r="FJ233" s="14">
        <f t="shared" si="245"/>
        <v>0.2902846772544817</v>
      </c>
      <c r="FK233" s="14">
        <f t="shared" si="245"/>
        <v>-0.33688985339220423</v>
      </c>
      <c r="FL233" s="14">
        <f t="shared" si="245"/>
        <v>-0.8314696123025378</v>
      </c>
      <c r="FM233" s="14">
        <f t="shared" si="245"/>
        <v>-0.99879545620517285</v>
      </c>
      <c r="FN233" s="14">
        <f t="shared" si="245"/>
        <v>-0.77301045336274121</v>
      </c>
      <c r="FO233" s="14">
        <f t="shared" si="245"/>
        <v>-0.24298017990326706</v>
      </c>
      <c r="FP233" s="14">
        <f t="shared" si="245"/>
        <v>0.38268343236508989</v>
      </c>
      <c r="FQ233" s="14">
        <f t="shared" si="245"/>
        <v>0.85772861000027389</v>
      </c>
      <c r="FR233" s="14">
        <f t="shared" si="245"/>
        <v>0.99518472667219626</v>
      </c>
      <c r="FS233" s="14">
        <f t="shared" si="245"/>
        <v>0.74095112535495222</v>
      </c>
      <c r="FT233" s="14">
        <f t="shared" si="245"/>
        <v>0.19509032201611487</v>
      </c>
      <c r="FU233" s="14">
        <f t="shared" si="245"/>
        <v>-0.42755509343029752</v>
      </c>
      <c r="FV233" s="14">
        <f t="shared" si="245"/>
        <v>-0.88192126434836471</v>
      </c>
      <c r="FW233" s="14">
        <f t="shared" si="245"/>
        <v>-0.98917650996477746</v>
      </c>
      <c r="FX233" s="14">
        <f t="shared" si="245"/>
        <v>-0.70710678118652825</v>
      </c>
      <c r="FY233" s="14">
        <f t="shared" si="245"/>
        <v>-0.14673047445533149</v>
      </c>
      <c r="FZ233" s="14">
        <f t="shared" si="245"/>
        <v>0.47139673682602762</v>
      </c>
      <c r="GA233" s="14">
        <f t="shared" si="245"/>
        <v>0.90398929312345933</v>
      </c>
      <c r="GB233" s="14">
        <f t="shared" si="245"/>
        <v>0.98078528040322255</v>
      </c>
      <c r="GC233" s="14">
        <f t="shared" si="245"/>
        <v>0.67155895484698569</v>
      </c>
      <c r="GD233" s="14">
        <f t="shared" si="245"/>
        <v>9.8017140329626468E-2</v>
      </c>
      <c r="GE233" s="14">
        <f t="shared" si="245"/>
        <v>-0.5141027441932654</v>
      </c>
      <c r="GF233" s="14">
        <f t="shared" si="245"/>
        <v>-0.92387953251126398</v>
      </c>
      <c r="GG233" s="14">
        <f t="shared" si="245"/>
        <v>-0.97003125319452999</v>
      </c>
      <c r="GH233" s="14">
        <f t="shared" si="245"/>
        <v>-0.63439328416368623</v>
      </c>
      <c r="GI233" s="14">
        <f t="shared" si="245"/>
        <v>-4.9067674327353664E-2</v>
      </c>
      <c r="GJ233" s="14">
        <f t="shared" si="245"/>
        <v>0.5555702330195641</v>
      </c>
      <c r="GK233" s="14">
        <f t="shared" si="245"/>
        <v>0.94154406518304479</v>
      </c>
      <c r="GL233" s="14">
        <f t="shared" si="245"/>
        <v>0.95694033573222026</v>
      </c>
      <c r="GM233" s="14">
        <f t="shared" si="245"/>
        <v>0.59569930449237074</v>
      </c>
      <c r="GN233" s="14">
        <f t="shared" si="245"/>
        <v>3.2339365560463129E-14</v>
      </c>
      <c r="GO233" s="14">
        <f t="shared" si="245"/>
        <v>-0.59569930449250141</v>
      </c>
      <c r="GP233" s="14">
        <f t="shared" si="245"/>
        <v>-0.9569403357322015</v>
      </c>
      <c r="GQ233" s="14">
        <f t="shared" si="245"/>
        <v>-0.94154406518298994</v>
      </c>
      <c r="GR233" s="14">
        <f t="shared" si="245"/>
        <v>-0.55557023301961783</v>
      </c>
      <c r="GS233" s="14">
        <f t="shared" si="245"/>
        <v>4.9067674327516166E-2</v>
      </c>
      <c r="GT233" s="14">
        <f t="shared" si="245"/>
        <v>0.63439328416363616</v>
      </c>
      <c r="GU233" s="14">
        <f t="shared" si="245"/>
        <v>0.97003125319456951</v>
      </c>
      <c r="GV233" s="14">
        <f t="shared" si="245"/>
        <v>0.92387953251128874</v>
      </c>
      <c r="GW233" s="14">
        <f t="shared" si="245"/>
        <v>0.51410274419312585</v>
      </c>
      <c r="GX233" s="14">
        <f t="shared" si="245"/>
        <v>-9.8017140329562102E-2</v>
      </c>
      <c r="GY233" s="14">
        <f t="shared" si="245"/>
        <v>-0.67155895484710626</v>
      </c>
      <c r="GZ233" s="14">
        <f t="shared" si="245"/>
        <v>-0.9807852804032321</v>
      </c>
      <c r="HA233" s="14">
        <f t="shared" si="245"/>
        <v>-0.90398929312338971</v>
      </c>
      <c r="HB233" s="14">
        <f t="shared" si="245"/>
        <v>-0.47139673682598437</v>
      </c>
      <c r="HC233" s="14">
        <f t="shared" si="245"/>
        <v>0.14673047445549242</v>
      </c>
      <c r="HD233" s="14">
        <f t="shared" si="245"/>
        <v>0.70710678118656289</v>
      </c>
      <c r="HE233" s="14">
        <f t="shared" si="245"/>
        <v>0.98917650996480133</v>
      </c>
      <c r="HF233" s="14">
        <f t="shared" si="245"/>
        <v>0.8819212643483415</v>
      </c>
      <c r="HG233" s="14">
        <f t="shared" si="245"/>
        <v>0.42755509343015041</v>
      </c>
      <c r="HH233" s="14">
        <f t="shared" si="245"/>
        <v>-0.19509032201616294</v>
      </c>
      <c r="HI233" s="14">
        <f t="shared" si="245"/>
        <v>-0.74095112535506147</v>
      </c>
      <c r="HJ233" s="14">
        <f t="shared" si="245"/>
        <v>-0.99518472667220104</v>
      </c>
      <c r="HK233" s="14">
        <f t="shared" si="245"/>
        <v>-0.85772861000019018</v>
      </c>
      <c r="HL233" s="14">
        <f t="shared" si="245"/>
        <v>-0.3826834323650446</v>
      </c>
      <c r="HM233" s="14">
        <f t="shared" si="245"/>
        <v>0.24298017990320431</v>
      </c>
      <c r="HN233" s="14">
        <f t="shared" si="245"/>
        <v>0.7730104533627723</v>
      </c>
      <c r="HO233" s="14">
        <f t="shared" si="245"/>
        <v>0.99879545620516974</v>
      </c>
      <c r="HP233" s="14">
        <f t="shared" si="245"/>
        <v>0.8314696123025106</v>
      </c>
      <c r="HQ233" s="14">
        <f t="shared" si="245"/>
        <v>0.33688985339226513</v>
      </c>
      <c r="HR233" s="14">
        <f t="shared" si="245"/>
        <v>-0.29028467725452856</v>
      </c>
      <c r="HS233" s="14">
        <f t="shared" si="245"/>
        <v>-0.80320753148062041</v>
      </c>
      <c r="HT233" s="14">
        <f t="shared" si="245"/>
        <v>-1</v>
      </c>
      <c r="HU233" s="14">
        <f t="shared" si="245"/>
        <v>-0.80320753148066537</v>
      </c>
      <c r="HV233" s="14">
        <f t="shared" si="245"/>
        <v>-0.29028467725438323</v>
      </c>
      <c r="HW233" s="14">
        <f t="shared" si="245"/>
        <v>0.33688985339219407</v>
      </c>
      <c r="HX233" s="14">
        <f t="shared" si="245"/>
        <v>0.83146961230259497</v>
      </c>
      <c r="HY233" s="14">
        <f t="shared" si="245"/>
        <v>0.9987954562051734</v>
      </c>
      <c r="HZ233" s="14">
        <f t="shared" si="245"/>
        <v>0.77301045336267593</v>
      </c>
      <c r="IA233" s="14">
        <f t="shared" si="245"/>
        <v>0.2429801799032775</v>
      </c>
      <c r="IB233" s="14">
        <f t="shared" si="245"/>
        <v>-0.38268343236518498</v>
      </c>
      <c r="IC233" s="14">
        <f t="shared" si="245"/>
        <v>-0.85772861000026834</v>
      </c>
      <c r="ID233" s="14">
        <f t="shared" si="245"/>
        <v>-0.99518472667218616</v>
      </c>
      <c r="IE233" s="14">
        <f t="shared" si="245"/>
        <v>-0.74095112535495944</v>
      </c>
      <c r="IF233" s="14">
        <f t="shared" si="245"/>
        <v>-0.19509032201601395</v>
      </c>
      <c r="IG233" s="14">
        <f t="shared" si="245"/>
        <v>0.42755509343028775</v>
      </c>
      <c r="IH233" s="14">
        <f t="shared" si="245"/>
        <v>0.88192126434841323</v>
      </c>
      <c r="II233" s="14">
        <f t="shared" si="245"/>
        <v>0.98917650996477902</v>
      </c>
      <c r="IJ233" s="14">
        <f t="shared" si="245"/>
        <v>0.70710678118645554</v>
      </c>
      <c r="IK233" s="14">
        <f t="shared" si="245"/>
        <v>0.14673047445534215</v>
      </c>
      <c r="IL233" s="14">
        <f t="shared" si="245"/>
        <v>-0.47139673682611838</v>
      </c>
      <c r="IM233" s="14">
        <f t="shared" si="245"/>
        <v>-0.90398929312345466</v>
      </c>
      <c r="IN233" s="14">
        <f t="shared" si="245"/>
        <v>-0.98078528040320245</v>
      </c>
      <c r="IO233" s="14">
        <f t="shared" si="245"/>
        <v>-0.67155895484699368</v>
      </c>
      <c r="IP233" s="14">
        <f t="shared" si="245"/>
        <v>-9.8017140329410918E-2</v>
      </c>
      <c r="IQ233" s="14">
        <f t="shared" si="245"/>
        <v>0.51410274419325608</v>
      </c>
      <c r="IR233" s="14">
        <f t="shared" si="245"/>
        <v>0.92387953251134691</v>
      </c>
      <c r="IS233" s="14">
        <f t="shared" si="245"/>
        <v>0.97003125319453265</v>
      </c>
      <c r="IT233" s="14">
        <f t="shared" si="245"/>
        <v>0.63439328416351881</v>
      </c>
      <c r="IU233" s="14">
        <f t="shared" si="245"/>
        <v>4.9067674327364433E-2</v>
      </c>
      <c r="IV233" s="14">
        <f t="shared" si="245"/>
        <v>-0.5555702330195551</v>
      </c>
      <c r="IW233" s="14">
        <f t="shared" si="245"/>
        <v>-0.94154406518304112</v>
      </c>
      <c r="IX233" s="14">
        <f t="shared" si="245"/>
        <v>-0.95694033573222337</v>
      </c>
      <c r="IY233" s="14">
        <f t="shared" si="239"/>
        <v>-0.5956993044923794</v>
      </c>
    </row>
    <row r="234" spans="1:259" x14ac:dyDescent="0.2">
      <c r="A234" s="14">
        <f>'An Freq'!A241</f>
        <v>231</v>
      </c>
      <c r="B234" s="13">
        <f>'An Freq'!B241</f>
        <v>5.389460579208194E-15</v>
      </c>
      <c r="C234" s="13">
        <v>-1.8915581010591663E-14</v>
      </c>
      <c r="D234" s="14">
        <f t="shared" ref="D234:IY234" si="246">$B234*SIN(2*PI()*(D$1*$A234/$C$1))</f>
        <v>0</v>
      </c>
      <c r="E234" s="14">
        <f t="shared" si="246"/>
        <v>-3.1032955488316427E-15</v>
      </c>
      <c r="F234" s="14">
        <f t="shared" si="246"/>
        <v>-5.0744146228913199E-15</v>
      </c>
      <c r="G234" s="14">
        <f t="shared" si="246"/>
        <v>-5.1942331137888818E-15</v>
      </c>
      <c r="H234" s="14">
        <f t="shared" si="246"/>
        <v>-3.4190375967143905E-15</v>
      </c>
      <c r="I234" s="14">
        <f t="shared" si="246"/>
        <v>-3.9647331554705907E-16</v>
      </c>
      <c r="J234" s="14">
        <f t="shared" si="246"/>
        <v>2.7707364734921452E-15</v>
      </c>
      <c r="K234" s="14">
        <f t="shared" si="246"/>
        <v>4.9270974394917286E-15</v>
      </c>
      <c r="L234" s="14">
        <f t="shared" si="246"/>
        <v>5.2859036054008655E-15</v>
      </c>
      <c r="M234" s="14">
        <f t="shared" si="246"/>
        <v>3.7162515836261657E-15</v>
      </c>
      <c r="N234" s="14">
        <f t="shared" si="246"/>
        <v>7.907981078456821E-16</v>
      </c>
      <c r="O234" s="14">
        <f t="shared" si="246"/>
        <v>-2.4231625371388907E-15</v>
      </c>
      <c r="P234" s="14">
        <f t="shared" si="246"/>
        <v>-4.7530798881709332E-15</v>
      </c>
      <c r="Q234" s="14">
        <f t="shared" si="246"/>
        <v>-5.3489293273906446E-15</v>
      </c>
      <c r="R234" s="14">
        <f t="shared" si="246"/>
        <v>-3.9933268812205117E-15</v>
      </c>
      <c r="S234" s="14">
        <f t="shared" si="246"/>
        <v>-1.1808374966810886E-15</v>
      </c>
      <c r="T234" s="14">
        <f t="shared" si="246"/>
        <v>2.0624572730477295E-15</v>
      </c>
      <c r="U234" s="14">
        <f t="shared" si="246"/>
        <v>4.5533049851167924E-15</v>
      </c>
      <c r="V234" s="14">
        <f t="shared" si="246"/>
        <v>5.382968737910041E-15</v>
      </c>
      <c r="W234" s="14">
        <f t="shared" si="246"/>
        <v>4.248761994453196E-15</v>
      </c>
      <c r="X234" s="14">
        <f t="shared" si="246"/>
        <v>1.5644778248110886E-15</v>
      </c>
      <c r="Y234" s="14">
        <f t="shared" si="246"/>
        <v>-1.6905753742972577E-15</v>
      </c>
      <c r="Z234" s="14">
        <f t="shared" si="246"/>
        <v>-4.3288553278380714E-15</v>
      </c>
      <c r="AA234" s="14">
        <f t="shared" si="246"/>
        <v>-5.3878373744441931E-15</v>
      </c>
      <c r="AB234" s="14">
        <f t="shared" si="246"/>
        <v>-4.4811726983140296E-15</v>
      </c>
      <c r="AC234" s="14">
        <f t="shared" si="246"/>
        <v>-1.939640112057982E-15</v>
      </c>
      <c r="AD234" s="14">
        <f t="shared" si="246"/>
        <v>1.3095321011175165E-15</v>
      </c>
      <c r="AE234" s="14">
        <f t="shared" si="246"/>
        <v>4.0809472284744328E-15</v>
      </c>
      <c r="AF234" s="14">
        <f t="shared" si="246"/>
        <v>5.3635088534298833E-15</v>
      </c>
      <c r="AG234" s="14">
        <f t="shared" si="246"/>
        <v>4.6892995390622463E-15</v>
      </c>
      <c r="AH234" s="14">
        <f t="shared" si="246"/>
        <v>2.3042913214822026E-15</v>
      </c>
      <c r="AI234" s="14">
        <f t="shared" si="246"/>
        <v>-9.2139236002067677E-16</v>
      </c>
      <c r="AJ234" s="14">
        <f t="shared" si="246"/>
        <v>-3.8109241224956814E-15</v>
      </c>
      <c r="AK234" s="14">
        <f t="shared" si="246"/>
        <v>-5.3101150132303985E-15</v>
      </c>
      <c r="AL234" s="14">
        <f t="shared" si="246"/>
        <v>-4.872014659315081E-15</v>
      </c>
      <c r="AM234" s="14">
        <f t="shared" si="246"/>
        <v>-2.6564553765853385E-15</v>
      </c>
      <c r="AN234" s="14">
        <f t="shared" si="246"/>
        <v>5.2825951389288728E-16</v>
      </c>
      <c r="AO234" s="14">
        <f t="shared" si="246"/>
        <v>3.5202492885087879E-15</v>
      </c>
      <c r="AP234" s="14">
        <f t="shared" si="246"/>
        <v>5.22794519969192E-15</v>
      </c>
      <c r="AQ234" s="14">
        <f t="shared" si="246"/>
        <v>5.0283279100049128E-15</v>
      </c>
      <c r="AR234" s="14">
        <f t="shared" si="246"/>
        <v>2.9942238698406395E-15</v>
      </c>
      <c r="AS234" s="14">
        <f t="shared" si="246"/>
        <v>-1.3226398368967655E-16</v>
      </c>
      <c r="AT234" s="14">
        <f t="shared" si="246"/>
        <v>-3.2104979186237316E-15</v>
      </c>
      <c r="AU234" s="14">
        <f t="shared" si="246"/>
        <v>-5.1174446981534838E-15</v>
      </c>
      <c r="AV234" s="14">
        <f t="shared" si="246"/>
        <v>-5.1573922160829833E-15</v>
      </c>
      <c r="AW234" s="14">
        <f t="shared" si="246"/>
        <v>-3.3157664045177501E-15</v>
      </c>
      <c r="AX234" s="14">
        <f t="shared" si="246"/>
        <v>-2.6444829650099927E-16</v>
      </c>
      <c r="AY234" s="14">
        <f t="shared" si="246"/>
        <v>2.8833485823516982E-15</v>
      </c>
      <c r="AZ234" s="14">
        <f t="shared" si="246"/>
        <v>4.9792123204069547E-15</v>
      </c>
      <c r="BA234" s="14">
        <f t="shared" si="246"/>
        <v>5.2585081668920867E-15</v>
      </c>
      <c r="BB234" s="14">
        <f t="shared" si="246"/>
        <v>3.6193405137622142E-15</v>
      </c>
      <c r="BC234" s="14">
        <f t="shared" si="246"/>
        <v>6.5972750846044262E-16</v>
      </c>
      <c r="BD234" s="14">
        <f t="shared" si="246"/>
        <v>-2.5405741302910225E-15</v>
      </c>
      <c r="BE234" s="14">
        <f t="shared" si="246"/>
        <v>-4.8139971596840851E-15</v>
      </c>
      <c r="BF234" s="14">
        <f t="shared" si="246"/>
        <v>-5.3311278063339164E-15</v>
      </c>
      <c r="BG234" s="14">
        <f t="shared" si="246"/>
        <v>-3.9033011031734517E-15</v>
      </c>
      <c r="BH234" s="14">
        <f t="shared" si="246"/>
        <v>-1.0514315998910182E-15</v>
      </c>
      <c r="BI234" s="14">
        <f t="shared" si="246"/>
        <v>2.1840320868965783E-15</v>
      </c>
      <c r="BJ234" s="14">
        <f t="shared" si="246"/>
        <v>4.6226945312555559E-15</v>
      </c>
      <c r="BK234" s="14">
        <f t="shared" si="246"/>
        <v>5.3748576022903365E-15</v>
      </c>
      <c r="BL234" s="14">
        <f t="shared" si="246"/>
        <v>4.1661093657143548E-15</v>
      </c>
      <c r="BM234" s="14">
        <f t="shared" si="246"/>
        <v>1.4374378923826997E-15</v>
      </c>
      <c r="BN234" s="14">
        <f t="shared" si="246"/>
        <v>-1.8156545843927063E-15</v>
      </c>
      <c r="BO234" s="14">
        <f t="shared" si="246"/>
        <v>-4.4063411206397823E-15</v>
      </c>
      <c r="BP234" s="14">
        <f t="shared" si="246"/>
        <v>-5.389460579208194E-15</v>
      </c>
      <c r="BQ234" s="14">
        <f t="shared" si="246"/>
        <v>-4.4063411206396395E-15</v>
      </c>
      <c r="BR234" s="14">
        <f t="shared" si="246"/>
        <v>-1.8156545843924728E-15</v>
      </c>
      <c r="BS234" s="14">
        <f t="shared" si="246"/>
        <v>1.4374378923829387E-15</v>
      </c>
      <c r="BT234" s="14">
        <f t="shared" si="246"/>
        <v>4.166109365714317E-15</v>
      </c>
      <c r="BU234" s="14">
        <f t="shared" si="246"/>
        <v>5.3748576022903539E-15</v>
      </c>
      <c r="BV234" s="14">
        <f t="shared" si="246"/>
        <v>4.6226945312554289E-15</v>
      </c>
      <c r="BW234" s="14">
        <f t="shared" si="246"/>
        <v>2.1840320868963511E-15</v>
      </c>
      <c r="BX234" s="14">
        <f t="shared" si="246"/>
        <v>-1.0514315998909614E-15</v>
      </c>
      <c r="BY234" s="14">
        <f t="shared" si="246"/>
        <v>-3.9033011031736237E-15</v>
      </c>
      <c r="BZ234" s="14">
        <f t="shared" si="246"/>
        <v>-5.3311278063339535E-15</v>
      </c>
      <c r="CA234" s="14">
        <f t="shared" si="246"/>
        <v>-4.8139971596839731E-15</v>
      </c>
      <c r="CB234" s="14">
        <f t="shared" si="246"/>
        <v>-2.5405741302910733E-15</v>
      </c>
      <c r="CC234" s="14">
        <f t="shared" si="246"/>
        <v>6.5972750846038493E-16</v>
      </c>
      <c r="CD234" s="14">
        <f t="shared" si="246"/>
        <v>3.619340513762398E-15</v>
      </c>
      <c r="CE234" s="14">
        <f t="shared" si="246"/>
        <v>5.2585081668921411E-15</v>
      </c>
      <c r="CF234" s="14">
        <f t="shared" si="246"/>
        <v>4.9792123204068592E-15</v>
      </c>
      <c r="CG234" s="14">
        <f t="shared" si="246"/>
        <v>2.8833485823517475E-15</v>
      </c>
      <c r="CH234" s="14">
        <f t="shared" si="246"/>
        <v>-2.6444829650124722E-16</v>
      </c>
      <c r="CI234" s="14">
        <f t="shared" si="246"/>
        <v>-3.3157664045179457E-15</v>
      </c>
      <c r="CJ234" s="14">
        <f t="shared" si="246"/>
        <v>-5.1573922160830109E-15</v>
      </c>
      <c r="CK234" s="14">
        <f t="shared" si="246"/>
        <v>-5.1174446981534546E-15</v>
      </c>
      <c r="CL234" s="14">
        <f t="shared" si="246"/>
        <v>-3.2104979186235316E-15</v>
      </c>
      <c r="CM234" s="14">
        <f t="shared" si="246"/>
        <v>-1.3226398368942835E-16</v>
      </c>
      <c r="CN234" s="14">
        <f t="shared" si="246"/>
        <v>2.9942238698407192E-15</v>
      </c>
      <c r="CO234" s="14">
        <f t="shared" si="246"/>
        <v>5.0283279100049467E-15</v>
      </c>
      <c r="CP234" s="14">
        <f t="shared" si="246"/>
        <v>5.22794519969186E-15</v>
      </c>
      <c r="CQ234" s="14">
        <f t="shared" si="246"/>
        <v>3.5202492885088321E-15</v>
      </c>
      <c r="CR234" s="14">
        <f t="shared" si="246"/>
        <v>5.2825951389279272E-16</v>
      </c>
      <c r="CS234" s="14">
        <f t="shared" si="246"/>
        <v>-2.6564553765856876E-15</v>
      </c>
      <c r="CT234" s="14">
        <f t="shared" si="246"/>
        <v>-4.8720146593150565E-15</v>
      </c>
      <c r="CU234" s="14">
        <f t="shared" si="246"/>
        <v>-5.3101150132303559E-15</v>
      </c>
      <c r="CV234" s="14">
        <f t="shared" si="246"/>
        <v>-3.8109241224953982E-15</v>
      </c>
      <c r="CW234" s="14">
        <f t="shared" si="246"/>
        <v>-9.213923600205831E-16</v>
      </c>
      <c r="CX234" s="14">
        <f t="shared" si="246"/>
        <v>2.304291321482427E-15</v>
      </c>
      <c r="CY234" s="14">
        <f t="shared" si="246"/>
        <v>4.6892995390622179E-15</v>
      </c>
      <c r="CZ234" s="14">
        <f t="shared" si="246"/>
        <v>5.3635088534298738E-15</v>
      </c>
      <c r="DA234" s="14">
        <f t="shared" si="246"/>
        <v>4.0809472284741709E-15</v>
      </c>
      <c r="DB234" s="14">
        <f t="shared" si="246"/>
        <v>1.309532101117573E-15</v>
      </c>
      <c r="DC234" s="14">
        <f t="shared" si="246"/>
        <v>-1.9396401120582135E-15</v>
      </c>
      <c r="DD234" s="14">
        <f t="shared" si="246"/>
        <v>-4.4811726983139981E-15</v>
      </c>
      <c r="DE234" s="14">
        <f t="shared" si="246"/>
        <v>-5.3878373744441908E-15</v>
      </c>
      <c r="DF234" s="14">
        <f t="shared" si="246"/>
        <v>-4.3288553278378781E-15</v>
      </c>
      <c r="DG234" s="14">
        <f t="shared" si="246"/>
        <v>-1.6905753742973127E-15</v>
      </c>
      <c r="DH234" s="14">
        <f t="shared" si="246"/>
        <v>1.5644778248112531E-15</v>
      </c>
      <c r="DI234" s="14">
        <f t="shared" si="246"/>
        <v>4.2487619944534429E-15</v>
      </c>
      <c r="DJ234" s="14">
        <f t="shared" si="246"/>
        <v>5.382968737910041E-15</v>
      </c>
      <c r="DK234" s="14">
        <f t="shared" si="246"/>
        <v>4.5533049851166598E-15</v>
      </c>
      <c r="DL234" s="14">
        <f t="shared" si="246"/>
        <v>2.0624572730478541E-15</v>
      </c>
      <c r="DM234" s="14">
        <f t="shared" si="246"/>
        <v>-1.1808374966811812E-15</v>
      </c>
      <c r="DN234" s="14">
        <f t="shared" si="246"/>
        <v>-3.9933268812207294E-15</v>
      </c>
      <c r="DO234" s="14">
        <f t="shared" si="246"/>
        <v>-5.3489293273906383E-15</v>
      </c>
      <c r="DP234" s="14">
        <f t="shared" si="246"/>
        <v>-4.7530798881708157E-15</v>
      </c>
      <c r="DQ234" s="14">
        <f t="shared" si="246"/>
        <v>-2.4231625371384978E-15</v>
      </c>
      <c r="DR234" s="14">
        <f t="shared" si="246"/>
        <v>7.9079810784573821E-16</v>
      </c>
      <c r="DS234" s="14">
        <f t="shared" si="246"/>
        <v>3.7162515836263732E-15</v>
      </c>
      <c r="DT234" s="14">
        <f t="shared" si="246"/>
        <v>5.2859036054008474E-15</v>
      </c>
      <c r="DU234" s="14">
        <f t="shared" si="246"/>
        <v>4.927097439491675E-15</v>
      </c>
      <c r="DV234" s="14">
        <f t="shared" si="246"/>
        <v>2.7707364734918005E-15</v>
      </c>
      <c r="DW234" s="14">
        <f t="shared" si="246"/>
        <v>-3.9647331554705848E-16</v>
      </c>
      <c r="DX234" s="14">
        <f t="shared" si="246"/>
        <v>-3.4190375967145676E-15</v>
      </c>
      <c r="DY234" s="14">
        <f t="shared" si="246"/>
        <v>-5.1942331137888463E-15</v>
      </c>
      <c r="DZ234" s="14">
        <f t="shared" si="246"/>
        <v>-5.0744146228912915E-15</v>
      </c>
      <c r="EA234" s="14">
        <f t="shared" si="246"/>
        <v>-3.1032955488313812E-15</v>
      </c>
      <c r="EB234" s="14">
        <f t="shared" si="246"/>
        <v>-5.8092570669678244E-29</v>
      </c>
      <c r="EC234" s="14">
        <f t="shared" si="246"/>
        <v>3.1032955488317871E-15</v>
      </c>
      <c r="ED234" s="14">
        <f t="shared" si="246"/>
        <v>5.0744146228914587E-15</v>
      </c>
      <c r="EE234" s="14">
        <f t="shared" si="246"/>
        <v>5.1942331137888771E-15</v>
      </c>
      <c r="EF234" s="14">
        <f t="shared" si="246"/>
        <v>3.4190375967141842E-15</v>
      </c>
      <c r="EG234" s="14">
        <f t="shared" si="246"/>
        <v>3.9647331554717434E-16</v>
      </c>
      <c r="EH234" s="14">
        <f t="shared" si="246"/>
        <v>-2.7707364734922265E-15</v>
      </c>
      <c r="EI234" s="14">
        <f t="shared" si="246"/>
        <v>-4.9270974394918754E-15</v>
      </c>
      <c r="EJ234" s="14">
        <f t="shared" si="246"/>
        <v>-5.2859036054008702E-15</v>
      </c>
      <c r="EK234" s="14">
        <f t="shared" si="246"/>
        <v>-3.7162515836260134E-15</v>
      </c>
      <c r="EL234" s="14">
        <f t="shared" si="246"/>
        <v>-7.9079810784524714E-16</v>
      </c>
      <c r="EM234" s="14">
        <f t="shared" si="246"/>
        <v>2.4231625371389416E-15</v>
      </c>
      <c r="EN234" s="14">
        <f t="shared" si="246"/>
        <v>4.7530798881710492E-15</v>
      </c>
      <c r="EO234" s="14">
        <f t="shared" si="246"/>
        <v>5.3489293273906517E-15</v>
      </c>
      <c r="EP234" s="14">
        <f t="shared" si="246"/>
        <v>3.9933268812203965E-15</v>
      </c>
      <c r="EQ234" s="14">
        <f t="shared" si="246"/>
        <v>1.1808374966806967E-15</v>
      </c>
      <c r="ER234" s="14">
        <f t="shared" si="246"/>
        <v>-2.0624572730477468E-15</v>
      </c>
      <c r="ES234" s="14">
        <f t="shared" si="246"/>
        <v>-4.5533049851169249E-15</v>
      </c>
      <c r="ET234" s="14">
        <f t="shared" si="246"/>
        <v>-5.3829687379100174E-15</v>
      </c>
      <c r="EU234" s="14">
        <f t="shared" si="246"/>
        <v>-4.2487619944531384E-15</v>
      </c>
      <c r="EV234" s="14">
        <f t="shared" si="246"/>
        <v>-1.5644778248107778E-15</v>
      </c>
      <c r="EW234" s="14">
        <f t="shared" si="246"/>
        <v>1.6905753742972026E-15</v>
      </c>
      <c r="EX234" s="14">
        <f t="shared" si="246"/>
        <v>4.3288553278381732E-15</v>
      </c>
      <c r="EY234" s="14">
        <f t="shared" si="246"/>
        <v>5.3878373744442026E-15</v>
      </c>
      <c r="EZ234" s="14">
        <f t="shared" si="246"/>
        <v>4.481172698314062E-15</v>
      </c>
      <c r="FA234" s="14">
        <f t="shared" si="246"/>
        <v>1.9396401120577501E-15</v>
      </c>
      <c r="FB234" s="14">
        <f t="shared" si="246"/>
        <v>-1.3095321011174601E-15</v>
      </c>
      <c r="FC234" s="14">
        <f t="shared" si="246"/>
        <v>-4.0809472284744951E-15</v>
      </c>
      <c r="FD234" s="14">
        <f t="shared" si="246"/>
        <v>-5.3635088534299227E-15</v>
      </c>
      <c r="FE234" s="14">
        <f t="shared" si="246"/>
        <v>-4.6892995390622747E-15</v>
      </c>
      <c r="FF234" s="14">
        <f t="shared" si="246"/>
        <v>-2.3042913214819781E-15</v>
      </c>
      <c r="FG234" s="14">
        <f t="shared" si="246"/>
        <v>9.2139236002107239E-16</v>
      </c>
      <c r="FH234" s="14">
        <f t="shared" si="246"/>
        <v>3.8109241224957493E-15</v>
      </c>
      <c r="FI234" s="14">
        <f t="shared" si="246"/>
        <v>5.3101150132304411E-15</v>
      </c>
      <c r="FJ234" s="14">
        <f t="shared" si="246"/>
        <v>4.8720146593151062E-15</v>
      </c>
      <c r="FK234" s="14">
        <f t="shared" si="246"/>
        <v>2.6564553765852557E-15</v>
      </c>
      <c r="FL234" s="14">
        <f t="shared" si="246"/>
        <v>-5.2825951389328684E-16</v>
      </c>
      <c r="FM234" s="14">
        <f t="shared" si="246"/>
        <v>-3.5202492885087441E-15</v>
      </c>
      <c r="FN234" s="14">
        <f t="shared" si="246"/>
        <v>-5.2279451996919807E-15</v>
      </c>
      <c r="FO234" s="14">
        <f t="shared" si="246"/>
        <v>-5.0283279100047677E-15</v>
      </c>
      <c r="FP234" s="14">
        <f t="shared" si="246"/>
        <v>-2.9942238698405606E-15</v>
      </c>
      <c r="FQ234" s="14">
        <f t="shared" si="246"/>
        <v>1.3226398368992472E-16</v>
      </c>
      <c r="FR234" s="14">
        <f t="shared" si="246"/>
        <v>3.210497918623685E-15</v>
      </c>
      <c r="FS234" s="14">
        <f t="shared" si="246"/>
        <v>5.1174446981535138E-15</v>
      </c>
      <c r="FT234" s="14">
        <f t="shared" si="246"/>
        <v>5.1573922160828666E-15</v>
      </c>
      <c r="FU234" s="14">
        <f t="shared" si="246"/>
        <v>3.3157664045177962E-15</v>
      </c>
      <c r="FV234" s="14">
        <f t="shared" si="246"/>
        <v>2.6444829650075127E-16</v>
      </c>
      <c r="FW234" s="14">
        <f t="shared" si="246"/>
        <v>-2.8833485823516492E-15</v>
      </c>
      <c r="FX234" s="14">
        <f t="shared" si="246"/>
        <v>-4.9792123204069326E-15</v>
      </c>
      <c r="FY234" s="14">
        <f t="shared" si="246"/>
        <v>-5.2585081668920323E-15</v>
      </c>
      <c r="FZ234" s="14">
        <f t="shared" si="246"/>
        <v>-3.6193405137622576E-15</v>
      </c>
      <c r="GA234" s="14">
        <f t="shared" si="246"/>
        <v>-6.597275084601961E-16</v>
      </c>
      <c r="GB234" s="14">
        <f t="shared" si="246"/>
        <v>2.5405741302915115E-15</v>
      </c>
      <c r="GC234" s="14">
        <f t="shared" si="246"/>
        <v>4.8139971596840591E-15</v>
      </c>
      <c r="GD234" s="14">
        <f t="shared" si="246"/>
        <v>5.33112780633397E-15</v>
      </c>
      <c r="GE234" s="14">
        <f t="shared" si="246"/>
        <v>3.9033011031730691E-15</v>
      </c>
      <c r="GF234" s="14">
        <f t="shared" si="246"/>
        <v>1.0514315998907748E-15</v>
      </c>
      <c r="GG234" s="14">
        <f t="shared" si="246"/>
        <v>-2.184032086896245E-15</v>
      </c>
      <c r="GH234" s="14">
        <f t="shared" si="246"/>
        <v>-4.6226945312558407E-15</v>
      </c>
      <c r="GI234" s="14">
        <f t="shared" si="246"/>
        <v>-5.3748576022903176E-15</v>
      </c>
      <c r="GJ234" s="14">
        <f t="shared" si="246"/>
        <v>-4.1661093657143911E-15</v>
      </c>
      <c r="GK234" s="14">
        <f t="shared" si="246"/>
        <v>-1.437437892382165E-15</v>
      </c>
      <c r="GL234" s="14">
        <f t="shared" si="246"/>
        <v>1.8156545843929406E-15</v>
      </c>
      <c r="GM234" s="14">
        <f t="shared" si="246"/>
        <v>4.4063411206397492E-15</v>
      </c>
      <c r="GN234" s="14">
        <f t="shared" si="246"/>
        <v>5.389460579208194E-15</v>
      </c>
      <c r="GO234" s="14">
        <f t="shared" si="246"/>
        <v>4.4063411206394967E-15</v>
      </c>
      <c r="GP234" s="14">
        <f t="shared" si="246"/>
        <v>1.8156545843925276E-15</v>
      </c>
      <c r="GQ234" s="14">
        <f t="shared" si="246"/>
        <v>-1.4374378923825874E-15</v>
      </c>
      <c r="GR234" s="14">
        <f t="shared" si="246"/>
        <v>-4.1661093657146688E-15</v>
      </c>
      <c r="GS234" s="14">
        <f t="shared" si="246"/>
        <v>-5.3748576022903499E-15</v>
      </c>
      <c r="GT234" s="14">
        <f t="shared" si="246"/>
        <v>-4.6226945312556159E-15</v>
      </c>
      <c r="GU234" s="14">
        <f t="shared" si="246"/>
        <v>-2.1840320868958439E-15</v>
      </c>
      <c r="GV234" s="14">
        <f t="shared" si="246"/>
        <v>1.0514315998912048E-15</v>
      </c>
      <c r="GW234" s="14">
        <f t="shared" si="246"/>
        <v>3.903301103173372E-15</v>
      </c>
      <c r="GX234" s="14">
        <f t="shared" si="246"/>
        <v>5.3311278063340347E-15</v>
      </c>
      <c r="GY234" s="14">
        <f t="shared" si="246"/>
        <v>4.8139971596838619E-15</v>
      </c>
      <c r="GZ234" s="14">
        <f t="shared" si="246"/>
        <v>2.540574130291125E-15</v>
      </c>
      <c r="HA234" s="14">
        <f t="shared" si="246"/>
        <v>-6.5972750846123947E-16</v>
      </c>
      <c r="HB234" s="14">
        <f t="shared" si="246"/>
        <v>-3.6193405137625818E-15</v>
      </c>
      <c r="HC234" s="14">
        <f t="shared" si="246"/>
        <v>-5.2585081668921285E-15</v>
      </c>
      <c r="HD234" s="14">
        <f t="shared" si="246"/>
        <v>-4.9792123204069989E-15</v>
      </c>
      <c r="HE234" s="14">
        <f t="shared" si="246"/>
        <v>-2.8833485823512789E-15</v>
      </c>
      <c r="HF234" s="14">
        <f t="shared" si="246"/>
        <v>2.6444829650118919E-16</v>
      </c>
      <c r="HG234" s="14">
        <f t="shared" si="246"/>
        <v>3.3157664045176586E-15</v>
      </c>
      <c r="HH234" s="14">
        <f t="shared" si="246"/>
        <v>5.1573922160831719E-15</v>
      </c>
      <c r="HI234" s="14">
        <f t="shared" si="246"/>
        <v>5.1174446981533765E-15</v>
      </c>
      <c r="HJ234" s="14">
        <f t="shared" si="246"/>
        <v>3.210497918623825E-15</v>
      </c>
      <c r="HK234" s="14">
        <f t="shared" si="246"/>
        <v>1.3226398368887391E-16</v>
      </c>
      <c r="HL234" s="14">
        <f t="shared" si="246"/>
        <v>-2.9942238698409259E-15</v>
      </c>
      <c r="HM234" s="14">
        <f t="shared" si="246"/>
        <v>-5.0283279100049262E-15</v>
      </c>
      <c r="HN234" s="14">
        <f t="shared" si="246"/>
        <v>-5.2279451996917251E-15</v>
      </c>
      <c r="HO234" s="14">
        <f t="shared" si="246"/>
        <v>-3.520249288508412E-15</v>
      </c>
      <c r="HP234" s="14">
        <f t="shared" si="246"/>
        <v>-5.282595138928505E-16</v>
      </c>
      <c r="HQ234" s="14">
        <f t="shared" si="246"/>
        <v>2.6564553765851038E-15</v>
      </c>
      <c r="HR234" s="14">
        <f t="shared" si="246"/>
        <v>4.872014659315294E-15</v>
      </c>
      <c r="HS234" s="14">
        <f t="shared" si="246"/>
        <v>5.3101150132303662E-15</v>
      </c>
      <c r="HT234" s="14">
        <f t="shared" si="246"/>
        <v>3.8109241224958723E-15</v>
      </c>
      <c r="HU234" s="14">
        <f t="shared" si="246"/>
        <v>9.2139236002003661E-16</v>
      </c>
      <c r="HV234" s="14">
        <f t="shared" si="246"/>
        <v>-2.3042913214823745E-15</v>
      </c>
      <c r="HW234" s="14">
        <f t="shared" si="246"/>
        <v>-4.6892995390621887E-15</v>
      </c>
      <c r="HX234" s="14">
        <f t="shared" si="246"/>
        <v>-5.3635088534298194E-15</v>
      </c>
      <c r="HY234" s="14">
        <f t="shared" si="246"/>
        <v>-4.0809472284742088E-15</v>
      </c>
      <c r="HZ234" s="14">
        <f t="shared" si="246"/>
        <v>-1.3095321011176292E-15</v>
      </c>
      <c r="IA234" s="14">
        <f t="shared" si="246"/>
        <v>1.939640112058731E-15</v>
      </c>
      <c r="IB234" s="14">
        <f t="shared" si="246"/>
        <v>4.4811726983143057E-15</v>
      </c>
      <c r="IC234" s="14">
        <f t="shared" si="246"/>
        <v>5.3878373744441916E-15</v>
      </c>
      <c r="ID234" s="14">
        <f t="shared" si="246"/>
        <v>4.3288553278375476E-15</v>
      </c>
      <c r="IE234" s="14">
        <f t="shared" si="246"/>
        <v>1.6905753742967861E-15</v>
      </c>
      <c r="IF234" s="14">
        <f t="shared" si="246"/>
        <v>-1.5644778248111975E-15</v>
      </c>
      <c r="IG234" s="14">
        <f t="shared" si="246"/>
        <v>-4.2487619944530303E-15</v>
      </c>
      <c r="IH234" s="14">
        <f t="shared" si="246"/>
        <v>-5.3829687379100686E-15</v>
      </c>
      <c r="II234" s="14">
        <f t="shared" si="246"/>
        <v>-4.5533049851166906E-15</v>
      </c>
      <c r="IJ234" s="14">
        <f t="shared" si="246"/>
        <v>-2.0624572730479078E-15</v>
      </c>
      <c r="IK234" s="14">
        <f t="shared" si="246"/>
        <v>1.1808374966817222E-15</v>
      </c>
      <c r="IL234" s="14">
        <f t="shared" si="246"/>
        <v>3.9933268812206908E-15</v>
      </c>
      <c r="IM234" s="14">
        <f t="shared" si="246"/>
        <v>5.3489293273906312E-15</v>
      </c>
      <c r="IN234" s="14">
        <f t="shared" si="246"/>
        <v>4.7530798881705538E-15</v>
      </c>
      <c r="IO234" s="14">
        <f t="shared" si="246"/>
        <v>2.4231625371385499E-15</v>
      </c>
      <c r="IP234" s="14">
        <f t="shared" si="246"/>
        <v>-7.9079810784568072E-16</v>
      </c>
      <c r="IQ234" s="14">
        <f t="shared" si="246"/>
        <v>-3.7162515836267747E-15</v>
      </c>
      <c r="IR234" s="14">
        <f t="shared" si="246"/>
        <v>-5.2859036054009554E-15</v>
      </c>
      <c r="IS234" s="14">
        <f t="shared" si="246"/>
        <v>-4.9270974394916979E-15</v>
      </c>
      <c r="IT234" s="14">
        <f t="shared" si="246"/>
        <v>-2.770736473492376E-15</v>
      </c>
      <c r="IU234" s="14">
        <f t="shared" si="246"/>
        <v>3.9647331554761157E-16</v>
      </c>
      <c r="IV234" s="14">
        <f t="shared" si="246"/>
        <v>3.4190375967145226E-15</v>
      </c>
      <c r="IW234" s="14">
        <f t="shared" si="246"/>
        <v>5.1942331137888313E-15</v>
      </c>
      <c r="IX234" s="14">
        <f t="shared" si="246"/>
        <v>5.0744146228911045E-15</v>
      </c>
      <c r="IY234" s="14">
        <f t="shared" si="239"/>
        <v>3.1032955488314286E-15</v>
      </c>
    </row>
    <row r="235" spans="1:259" x14ac:dyDescent="0.2">
      <c r="A235" s="14">
        <f>'An Freq'!A242</f>
        <v>232</v>
      </c>
      <c r="B235" s="13">
        <f>'An Freq'!B242</f>
        <v>1</v>
      </c>
      <c r="C235" s="13">
        <v>8.8762288184816627E-14</v>
      </c>
      <c r="D235" s="14">
        <f t="shared" ref="D235:IY235" si="247">$B235*SIN(2*PI()*(D$1*$A235/$C$1))</f>
        <v>0</v>
      </c>
      <c r="E235" s="14">
        <f t="shared" si="247"/>
        <v>-0.55557023301960218</v>
      </c>
      <c r="F235" s="14">
        <f t="shared" si="247"/>
        <v>-0.92387953251128674</v>
      </c>
      <c r="G235" s="14">
        <f t="shared" si="247"/>
        <v>-0.9807852804032301</v>
      </c>
      <c r="H235" s="14">
        <f t="shared" si="247"/>
        <v>-0.70710678118654757</v>
      </c>
      <c r="I235" s="14">
        <f t="shared" si="247"/>
        <v>-0.19509032201612653</v>
      </c>
      <c r="J235" s="14">
        <f t="shared" si="247"/>
        <v>0.38268343236509306</v>
      </c>
      <c r="K235" s="14">
        <f t="shared" si="247"/>
        <v>0.83146961230254623</v>
      </c>
      <c r="L235" s="14">
        <f t="shared" si="247"/>
        <v>1</v>
      </c>
      <c r="M235" s="14">
        <f t="shared" si="247"/>
        <v>0.83146961230254224</v>
      </c>
      <c r="N235" s="14">
        <f t="shared" si="247"/>
        <v>0.38268343236508651</v>
      </c>
      <c r="O235" s="14">
        <f t="shared" si="247"/>
        <v>-0.19509032201613</v>
      </c>
      <c r="P235" s="14">
        <f t="shared" si="247"/>
        <v>-0.70710678118655257</v>
      </c>
      <c r="Q235" s="14">
        <f t="shared" si="247"/>
        <v>-0.98078528040323154</v>
      </c>
      <c r="R235" s="14">
        <f t="shared" si="247"/>
        <v>-0.92387953251128541</v>
      </c>
      <c r="S235" s="14">
        <f t="shared" si="247"/>
        <v>-0.55557023301960073</v>
      </c>
      <c r="T235" s="14">
        <f t="shared" si="247"/>
        <v>2.1684043449710089E-19</v>
      </c>
      <c r="U235" s="14">
        <f t="shared" si="247"/>
        <v>0.55557023301960073</v>
      </c>
      <c r="V235" s="14">
        <f t="shared" si="247"/>
        <v>0.92387953251129085</v>
      </c>
      <c r="W235" s="14">
        <f t="shared" si="247"/>
        <v>0.98078528040322877</v>
      </c>
      <c r="X235" s="14">
        <f t="shared" si="247"/>
        <v>0.70710678118654247</v>
      </c>
      <c r="Y235" s="14">
        <f t="shared" si="247"/>
        <v>0.19509032201612303</v>
      </c>
      <c r="Z235" s="14">
        <f t="shared" si="247"/>
        <v>-0.38268343236509306</v>
      </c>
      <c r="AA235" s="14">
        <f t="shared" si="247"/>
        <v>-0.83146961230255412</v>
      </c>
      <c r="AB235" s="14">
        <f t="shared" si="247"/>
        <v>-1</v>
      </c>
      <c r="AC235" s="14">
        <f t="shared" si="247"/>
        <v>-0.83146961230253835</v>
      </c>
      <c r="AD235" s="14">
        <f t="shared" si="247"/>
        <v>-0.3826834323650799</v>
      </c>
      <c r="AE235" s="14">
        <f t="shared" si="247"/>
        <v>0.19509032201613699</v>
      </c>
      <c r="AF235" s="14">
        <f t="shared" si="247"/>
        <v>0.70710678118655257</v>
      </c>
      <c r="AG235" s="14">
        <f t="shared" si="247"/>
        <v>0.98078528040323154</v>
      </c>
      <c r="AH235" s="14">
        <f t="shared" si="247"/>
        <v>0.92387953251128541</v>
      </c>
      <c r="AI235" s="14">
        <f t="shared" si="247"/>
        <v>0.55557023301960073</v>
      </c>
      <c r="AJ235" s="14">
        <f t="shared" si="247"/>
        <v>-4.3368086899420177E-19</v>
      </c>
      <c r="AK235" s="14">
        <f t="shared" si="247"/>
        <v>-0.55557023301960073</v>
      </c>
      <c r="AL235" s="14">
        <f t="shared" si="247"/>
        <v>-0.92387953251128541</v>
      </c>
      <c r="AM235" s="14">
        <f t="shared" si="247"/>
        <v>-0.98078528040323154</v>
      </c>
      <c r="AN235" s="14">
        <f t="shared" si="247"/>
        <v>-0.70710678118653247</v>
      </c>
      <c r="AO235" s="14">
        <f t="shared" si="247"/>
        <v>-0.1950903220161091</v>
      </c>
      <c r="AP235" s="14">
        <f t="shared" si="247"/>
        <v>0.38268343236510616</v>
      </c>
      <c r="AQ235" s="14">
        <f t="shared" si="247"/>
        <v>0.83146961230255412</v>
      </c>
      <c r="AR235" s="14">
        <f t="shared" si="247"/>
        <v>1</v>
      </c>
      <c r="AS235" s="14">
        <f t="shared" si="247"/>
        <v>0.83146961230253835</v>
      </c>
      <c r="AT235" s="14">
        <f t="shared" si="247"/>
        <v>0.3826834323650799</v>
      </c>
      <c r="AU235" s="14">
        <f t="shared" si="247"/>
        <v>-0.19509032201613699</v>
      </c>
      <c r="AV235" s="14">
        <f t="shared" si="247"/>
        <v>-0.70710678118655257</v>
      </c>
      <c r="AW235" s="14">
        <f t="shared" si="247"/>
        <v>-0.98078528040323154</v>
      </c>
      <c r="AX235" s="14">
        <f t="shared" si="247"/>
        <v>-0.92387953251127453</v>
      </c>
      <c r="AY235" s="14">
        <f t="shared" si="247"/>
        <v>-0.55557023301960073</v>
      </c>
      <c r="AZ235" s="14">
        <f t="shared" si="247"/>
        <v>2.8422359951707499E-14</v>
      </c>
      <c r="BA235" s="14">
        <f t="shared" si="247"/>
        <v>0.55557023301960073</v>
      </c>
      <c r="BB235" s="14">
        <f t="shared" si="247"/>
        <v>0.92387953251129629</v>
      </c>
      <c r="BC235" s="14">
        <f t="shared" si="247"/>
        <v>0.98078528040323154</v>
      </c>
      <c r="BD235" s="14">
        <f t="shared" si="247"/>
        <v>0.70710678118653247</v>
      </c>
      <c r="BE235" s="14">
        <f t="shared" si="247"/>
        <v>0.19509032201613699</v>
      </c>
      <c r="BF235" s="14">
        <f t="shared" si="247"/>
        <v>-0.38268343236510616</v>
      </c>
      <c r="BG235" s="14">
        <f t="shared" si="247"/>
        <v>-0.83146961230253835</v>
      </c>
      <c r="BH235" s="14">
        <f t="shared" si="247"/>
        <v>-1</v>
      </c>
      <c r="BI235" s="14">
        <f t="shared" si="247"/>
        <v>-0.83146961230252259</v>
      </c>
      <c r="BJ235" s="14">
        <f t="shared" si="247"/>
        <v>-0.3826834323650799</v>
      </c>
      <c r="BK235" s="14">
        <f t="shared" si="247"/>
        <v>0.19509032201616486</v>
      </c>
      <c r="BL235" s="14">
        <f t="shared" si="247"/>
        <v>0.70710678118655257</v>
      </c>
      <c r="BM235" s="14">
        <f t="shared" si="247"/>
        <v>0.98078528040323698</v>
      </c>
      <c r="BN235" s="14">
        <f t="shared" si="247"/>
        <v>0.92387953251128541</v>
      </c>
      <c r="BO235" s="14">
        <f t="shared" si="247"/>
        <v>0.55557023301957709</v>
      </c>
      <c r="BP235" s="14">
        <f t="shared" si="247"/>
        <v>-8.6736173798840355E-19</v>
      </c>
      <c r="BQ235" s="14">
        <f t="shared" si="247"/>
        <v>-0.55557023301962438</v>
      </c>
      <c r="BR235" s="14">
        <f t="shared" si="247"/>
        <v>-0.92387953251128541</v>
      </c>
      <c r="BS235" s="14">
        <f t="shared" si="247"/>
        <v>-0.98078528040322599</v>
      </c>
      <c r="BT235" s="14">
        <f t="shared" si="247"/>
        <v>-0.70710678118655257</v>
      </c>
      <c r="BU235" s="14">
        <f t="shared" si="247"/>
        <v>-0.1950903220161091</v>
      </c>
      <c r="BV235" s="14">
        <f t="shared" si="247"/>
        <v>0.3826834323650799</v>
      </c>
      <c r="BW235" s="14">
        <f t="shared" si="247"/>
        <v>0.83146961230255412</v>
      </c>
      <c r="BX235" s="14">
        <f t="shared" si="247"/>
        <v>1</v>
      </c>
      <c r="BY235" s="14">
        <f t="shared" si="247"/>
        <v>0.83146961230253835</v>
      </c>
      <c r="BZ235" s="14">
        <f t="shared" si="247"/>
        <v>0.38268343236505364</v>
      </c>
      <c r="CA235" s="14">
        <f t="shared" si="247"/>
        <v>-0.19509032201613699</v>
      </c>
      <c r="CB235" s="14">
        <f t="shared" si="247"/>
        <v>-0.70710678118657266</v>
      </c>
      <c r="CC235" s="14">
        <f t="shared" si="247"/>
        <v>-0.98078528040323154</v>
      </c>
      <c r="CD235" s="14">
        <f t="shared" si="247"/>
        <v>-0.92387953251127453</v>
      </c>
      <c r="CE235" s="14">
        <f t="shared" si="247"/>
        <v>-0.55557023301960073</v>
      </c>
      <c r="CF235" s="14">
        <f t="shared" si="247"/>
        <v>2.8422793632576493E-14</v>
      </c>
      <c r="CG235" s="14">
        <f t="shared" si="247"/>
        <v>0.55557023301960073</v>
      </c>
      <c r="CH235" s="14">
        <f t="shared" si="247"/>
        <v>0.92387953251129629</v>
      </c>
      <c r="CI235" s="14">
        <f t="shared" si="247"/>
        <v>0.98078528040323154</v>
      </c>
      <c r="CJ235" s="14">
        <f t="shared" si="247"/>
        <v>0.70710678118653247</v>
      </c>
      <c r="CK235" s="14">
        <f t="shared" si="247"/>
        <v>0.19509032201613699</v>
      </c>
      <c r="CL235" s="14">
        <f t="shared" si="247"/>
        <v>-0.38268343236510616</v>
      </c>
      <c r="CM235" s="14">
        <f t="shared" si="247"/>
        <v>-0.83146961230256988</v>
      </c>
      <c r="CN235" s="14">
        <f t="shared" si="247"/>
        <v>-1</v>
      </c>
      <c r="CO235" s="14">
        <f t="shared" si="247"/>
        <v>-0.83146961230252259</v>
      </c>
      <c r="CP235" s="14">
        <f t="shared" si="247"/>
        <v>-0.3826834323650799</v>
      </c>
      <c r="CQ235" s="14">
        <f t="shared" si="247"/>
        <v>0.1950903220161091</v>
      </c>
      <c r="CR235" s="14">
        <f t="shared" si="247"/>
        <v>0.70710678118659276</v>
      </c>
      <c r="CS235" s="14">
        <f t="shared" si="247"/>
        <v>0.98078528040323698</v>
      </c>
      <c r="CT235" s="14">
        <f t="shared" si="247"/>
        <v>0.92387953251128541</v>
      </c>
      <c r="CU235" s="14">
        <f t="shared" si="247"/>
        <v>0.55557023301962438</v>
      </c>
      <c r="CV235" s="14">
        <f t="shared" si="247"/>
        <v>-5.6844719903414997E-14</v>
      </c>
      <c r="CW235" s="14">
        <f t="shared" si="247"/>
        <v>-0.55557023301962438</v>
      </c>
      <c r="CX235" s="14">
        <f t="shared" si="247"/>
        <v>-0.92387953251128541</v>
      </c>
      <c r="CY235" s="14">
        <f t="shared" si="247"/>
        <v>-0.98078528040323698</v>
      </c>
      <c r="CZ235" s="14">
        <f t="shared" si="247"/>
        <v>-0.70710678118651238</v>
      </c>
      <c r="DA235" s="14">
        <f t="shared" si="247"/>
        <v>-0.1950903220161091</v>
      </c>
      <c r="DB235" s="14">
        <f t="shared" si="247"/>
        <v>0.3826834323650799</v>
      </c>
      <c r="DC235" s="14">
        <f t="shared" si="247"/>
        <v>0.83146961230258565</v>
      </c>
      <c r="DD235" s="14">
        <f t="shared" si="247"/>
        <v>1</v>
      </c>
      <c r="DE235" s="14">
        <f t="shared" si="247"/>
        <v>0.83146961230253835</v>
      </c>
      <c r="DF235" s="14">
        <f t="shared" si="247"/>
        <v>0.38268343236510616</v>
      </c>
      <c r="DG235" s="14">
        <f t="shared" si="247"/>
        <v>-0.19509032201619272</v>
      </c>
      <c r="DH235" s="14">
        <f t="shared" si="247"/>
        <v>-0.70710678118657266</v>
      </c>
      <c r="DI235" s="14">
        <f t="shared" si="247"/>
        <v>-0.98078528040323154</v>
      </c>
      <c r="DJ235" s="14">
        <f t="shared" si="247"/>
        <v>-0.92387953251129629</v>
      </c>
      <c r="DK235" s="14">
        <f t="shared" si="247"/>
        <v>-0.55557023301955344</v>
      </c>
      <c r="DL235" s="14">
        <f t="shared" si="247"/>
        <v>2.8423227313445487E-14</v>
      </c>
      <c r="DM235" s="14">
        <f t="shared" si="247"/>
        <v>0.55557023301960073</v>
      </c>
      <c r="DN235" s="14">
        <f t="shared" si="247"/>
        <v>0.92387953251131805</v>
      </c>
      <c r="DO235" s="14">
        <f t="shared" si="247"/>
        <v>0.98078528040322044</v>
      </c>
      <c r="DP235" s="14">
        <f t="shared" si="247"/>
        <v>0.70710678118653247</v>
      </c>
      <c r="DQ235" s="14">
        <f t="shared" si="247"/>
        <v>0.19509032201613699</v>
      </c>
      <c r="DR235" s="14">
        <f t="shared" si="247"/>
        <v>-0.38268343236515873</v>
      </c>
      <c r="DS235" s="14">
        <f t="shared" si="247"/>
        <v>-0.83146961230256988</v>
      </c>
      <c r="DT235" s="14">
        <f t="shared" si="247"/>
        <v>-1</v>
      </c>
      <c r="DU235" s="14">
        <f t="shared" si="247"/>
        <v>-0.83146961230255412</v>
      </c>
      <c r="DV235" s="14">
        <f t="shared" si="247"/>
        <v>-0.38268343236502739</v>
      </c>
      <c r="DW235" s="14">
        <f t="shared" si="247"/>
        <v>0.19509032201616486</v>
      </c>
      <c r="DX235" s="14">
        <f t="shared" si="247"/>
        <v>0.70710678118655257</v>
      </c>
      <c r="DY235" s="14">
        <f t="shared" si="247"/>
        <v>0.98078528040322599</v>
      </c>
      <c r="DZ235" s="14">
        <f t="shared" si="247"/>
        <v>0.92387953251126365</v>
      </c>
      <c r="EA235" s="14">
        <f t="shared" si="247"/>
        <v>0.55557023301957709</v>
      </c>
      <c r="EB235" s="14">
        <f t="shared" si="247"/>
        <v>-1.7347234759768071E-18</v>
      </c>
      <c r="EC235" s="14">
        <f t="shared" si="247"/>
        <v>-0.55557023301967168</v>
      </c>
      <c r="ED235" s="14">
        <f t="shared" si="247"/>
        <v>-0.92387953251130717</v>
      </c>
      <c r="EE235" s="14">
        <f t="shared" si="247"/>
        <v>-0.98078528040322599</v>
      </c>
      <c r="EF235" s="14">
        <f t="shared" si="247"/>
        <v>-0.70710678118655257</v>
      </c>
      <c r="EG235" s="14">
        <f t="shared" si="247"/>
        <v>-0.19509032201605336</v>
      </c>
      <c r="EH235" s="14">
        <f t="shared" si="247"/>
        <v>0.38268343236513247</v>
      </c>
      <c r="EI235" s="14">
        <f t="shared" si="247"/>
        <v>0.83146961230255412</v>
      </c>
      <c r="EJ235" s="14">
        <f t="shared" si="247"/>
        <v>1</v>
      </c>
      <c r="EK235" s="14">
        <f t="shared" si="247"/>
        <v>0.83146961230250671</v>
      </c>
      <c r="EL235" s="14">
        <f t="shared" si="247"/>
        <v>0.38268343236505364</v>
      </c>
      <c r="EM235" s="14">
        <f t="shared" si="247"/>
        <v>-0.19509032201613699</v>
      </c>
      <c r="EN235" s="14">
        <f t="shared" si="247"/>
        <v>-0.70710678118653247</v>
      </c>
      <c r="EO235" s="14">
        <f t="shared" si="247"/>
        <v>-0.98078528040324253</v>
      </c>
      <c r="EP235" s="14">
        <f t="shared" si="247"/>
        <v>-0.92387953251127453</v>
      </c>
      <c r="EQ235" s="14">
        <f t="shared" si="247"/>
        <v>-0.55557023301960073</v>
      </c>
      <c r="ER235" s="14">
        <f t="shared" si="247"/>
        <v>8.5267079855122496E-14</v>
      </c>
      <c r="ES235" s="14">
        <f t="shared" si="247"/>
        <v>0.55557023301964803</v>
      </c>
      <c r="ET235" s="14">
        <f t="shared" si="247"/>
        <v>0.92387953251129629</v>
      </c>
      <c r="EU235" s="14">
        <f t="shared" si="247"/>
        <v>0.98078528040323154</v>
      </c>
      <c r="EV235" s="14">
        <f t="shared" si="247"/>
        <v>0.70710678118649228</v>
      </c>
      <c r="EW235" s="14">
        <f t="shared" si="247"/>
        <v>0.19509032201608123</v>
      </c>
      <c r="EX235" s="14">
        <f t="shared" si="247"/>
        <v>-0.38268343236510616</v>
      </c>
      <c r="EY235" s="14">
        <f t="shared" si="247"/>
        <v>-0.83146961230253835</v>
      </c>
      <c r="EZ235" s="14">
        <f t="shared" si="247"/>
        <v>-1</v>
      </c>
      <c r="FA235" s="14">
        <f t="shared" si="247"/>
        <v>-0.83146961230252259</v>
      </c>
      <c r="FB235" s="14">
        <f t="shared" si="247"/>
        <v>-0.3826834323650799</v>
      </c>
      <c r="FC235" s="14">
        <f t="shared" si="247"/>
        <v>0.1950903220161091</v>
      </c>
      <c r="FD235" s="14">
        <f t="shared" si="247"/>
        <v>0.70710678118659276</v>
      </c>
      <c r="FE235" s="14">
        <f t="shared" si="247"/>
        <v>0.98078528040323698</v>
      </c>
      <c r="FF235" s="14">
        <f t="shared" si="247"/>
        <v>0.92387953251128541</v>
      </c>
      <c r="FG235" s="14">
        <f t="shared" si="247"/>
        <v>0.5555702330195299</v>
      </c>
      <c r="FH235" s="14">
        <f t="shared" si="247"/>
        <v>-5.6845587265152986E-14</v>
      </c>
      <c r="FI235" s="14">
        <f t="shared" si="247"/>
        <v>-0.55557023301962438</v>
      </c>
      <c r="FJ235" s="14">
        <f t="shared" si="247"/>
        <v>-0.92387953251128541</v>
      </c>
      <c r="FK235" s="14">
        <f t="shared" si="247"/>
        <v>-0.98078528040321489</v>
      </c>
      <c r="FL235" s="14">
        <f t="shared" si="247"/>
        <v>-0.70710678118651238</v>
      </c>
      <c r="FM235" s="14">
        <f t="shared" si="247"/>
        <v>-0.1950903220161091</v>
      </c>
      <c r="FN235" s="14">
        <f t="shared" si="247"/>
        <v>0.3826834323650799</v>
      </c>
      <c r="FO235" s="14">
        <f t="shared" si="247"/>
        <v>0.83146961230258565</v>
      </c>
      <c r="FP235" s="14">
        <f t="shared" si="247"/>
        <v>1</v>
      </c>
      <c r="FQ235" s="14">
        <f t="shared" si="247"/>
        <v>0.83146961230253835</v>
      </c>
      <c r="FR235" s="14">
        <f t="shared" si="247"/>
        <v>0.38268343236510616</v>
      </c>
      <c r="FS235" s="14">
        <f t="shared" si="247"/>
        <v>-0.19509032201619272</v>
      </c>
      <c r="FT235" s="14">
        <f t="shared" si="247"/>
        <v>-0.70710678118657266</v>
      </c>
      <c r="FU235" s="14">
        <f t="shared" si="247"/>
        <v>-0.98078528040323154</v>
      </c>
      <c r="FV235" s="14">
        <f t="shared" si="247"/>
        <v>-0.92387953251125277</v>
      </c>
      <c r="FW235" s="14">
        <f t="shared" si="247"/>
        <v>-0.55557023301955344</v>
      </c>
      <c r="FX235" s="14">
        <f t="shared" si="247"/>
        <v>2.8424094675183476E-14</v>
      </c>
      <c r="FY235" s="14">
        <f t="shared" si="247"/>
        <v>0.55557023301960073</v>
      </c>
      <c r="FZ235" s="14">
        <f t="shared" si="247"/>
        <v>0.92387953251131805</v>
      </c>
      <c r="GA235" s="14">
        <f t="shared" si="247"/>
        <v>0.98078528040322044</v>
      </c>
      <c r="GB235" s="14">
        <f t="shared" si="247"/>
        <v>0.70710678118653247</v>
      </c>
      <c r="GC235" s="14">
        <f t="shared" si="247"/>
        <v>0.19509032201613696</v>
      </c>
      <c r="GD235" s="14">
        <f t="shared" si="247"/>
        <v>-0.38268343236505364</v>
      </c>
      <c r="GE235" s="14">
        <f t="shared" si="247"/>
        <v>-0.83146961230250671</v>
      </c>
      <c r="GF235" s="14">
        <f t="shared" si="247"/>
        <v>-1</v>
      </c>
      <c r="GG235" s="14">
        <f t="shared" si="247"/>
        <v>-0.83146961230249095</v>
      </c>
      <c r="GH235" s="14">
        <f t="shared" si="247"/>
        <v>-0.38268343236502739</v>
      </c>
      <c r="GI235" s="14">
        <f t="shared" si="247"/>
        <v>0.19509032201616486</v>
      </c>
      <c r="GJ235" s="14">
        <f t="shared" si="247"/>
        <v>0.70710678118655257</v>
      </c>
      <c r="GK235" s="14">
        <f t="shared" si="247"/>
        <v>0.98078528040322599</v>
      </c>
      <c r="GL235" s="14">
        <f t="shared" si="247"/>
        <v>0.92387953251130717</v>
      </c>
      <c r="GM235" s="14">
        <f t="shared" si="247"/>
        <v>0.55557023301948261</v>
      </c>
      <c r="GN235" s="14">
        <f t="shared" si="247"/>
        <v>-1.1368943980682999E-13</v>
      </c>
      <c r="GO235" s="14">
        <f t="shared" si="247"/>
        <v>-0.55557023301967168</v>
      </c>
      <c r="GP235" s="14">
        <f t="shared" si="247"/>
        <v>-0.92387953251130717</v>
      </c>
      <c r="GQ235" s="14">
        <f t="shared" si="247"/>
        <v>-0.98078528040322599</v>
      </c>
      <c r="GR235" s="14">
        <f t="shared" si="247"/>
        <v>-0.70710678118655257</v>
      </c>
      <c r="GS235" s="14">
        <f t="shared" si="247"/>
        <v>-0.19509032201616486</v>
      </c>
      <c r="GT235" s="14">
        <f t="shared" si="247"/>
        <v>0.38268343236502739</v>
      </c>
      <c r="GU235" s="14">
        <f t="shared" si="247"/>
        <v>0.83146961230261729</v>
      </c>
      <c r="GV235" s="14">
        <f t="shared" si="247"/>
        <v>1</v>
      </c>
      <c r="GW235" s="14">
        <f t="shared" si="247"/>
        <v>0.83146961230250671</v>
      </c>
      <c r="GX235" s="14">
        <f t="shared" si="247"/>
        <v>0.38268343236505364</v>
      </c>
      <c r="GY235" s="14">
        <f t="shared" si="247"/>
        <v>-0.19509032201613699</v>
      </c>
      <c r="GZ235" s="14">
        <f t="shared" si="247"/>
        <v>-0.70710678118653247</v>
      </c>
      <c r="HA235" s="14">
        <f t="shared" si="247"/>
        <v>-0.98078528040322044</v>
      </c>
      <c r="HB235" s="14">
        <f t="shared" si="247"/>
        <v>-0.92387953251123101</v>
      </c>
      <c r="HC235" s="14">
        <f t="shared" si="247"/>
        <v>-0.55557023301950625</v>
      </c>
      <c r="HD235" s="14">
        <f t="shared" si="247"/>
        <v>8.5267947216860485E-14</v>
      </c>
      <c r="HE235" s="14">
        <f t="shared" si="247"/>
        <v>0.55557023301964803</v>
      </c>
      <c r="HF235" s="14">
        <f t="shared" si="247"/>
        <v>0.92387953251129629</v>
      </c>
      <c r="HG235" s="14">
        <f t="shared" si="247"/>
        <v>0.98078528040323154</v>
      </c>
      <c r="HH235" s="14">
        <f t="shared" si="247"/>
        <v>0.70710678118657266</v>
      </c>
      <c r="HI235" s="14">
        <f t="shared" si="247"/>
        <v>0.19509032201619272</v>
      </c>
      <c r="HJ235" s="14">
        <f t="shared" si="247"/>
        <v>-0.38268343236521124</v>
      </c>
      <c r="HK235" s="14">
        <f t="shared" si="247"/>
        <v>-0.83146961230260152</v>
      </c>
      <c r="HL235" s="14">
        <f t="shared" si="247"/>
        <v>-1</v>
      </c>
      <c r="HM235" s="14">
        <f t="shared" si="247"/>
        <v>-0.83146961230252259</v>
      </c>
      <c r="HN235" s="14">
        <f t="shared" si="247"/>
        <v>-0.3826834323650799</v>
      </c>
      <c r="HO235" s="14">
        <f t="shared" si="247"/>
        <v>0.1950903220161091</v>
      </c>
      <c r="HP235" s="14">
        <f t="shared" si="247"/>
        <v>0.70710678118651238</v>
      </c>
      <c r="HQ235" s="14">
        <f t="shared" si="247"/>
        <v>0.98078528040325919</v>
      </c>
      <c r="HR235" s="14">
        <f t="shared" si="247"/>
        <v>0.92387953251124189</v>
      </c>
      <c r="HS235" s="14">
        <f t="shared" si="247"/>
        <v>0.5555702330195299</v>
      </c>
      <c r="HT235" s="14">
        <f t="shared" si="247"/>
        <v>-5.6846454626890974E-14</v>
      </c>
      <c r="HU235" s="14">
        <f t="shared" si="247"/>
        <v>-0.55557023301962438</v>
      </c>
      <c r="HV235" s="14">
        <f t="shared" si="247"/>
        <v>-0.92387953251128541</v>
      </c>
      <c r="HW235" s="14">
        <f t="shared" si="247"/>
        <v>-0.98078528040323698</v>
      </c>
      <c r="HX235" s="14">
        <f t="shared" si="247"/>
        <v>-0.707106781186432</v>
      </c>
      <c r="HY235" s="14">
        <f t="shared" si="247"/>
        <v>-0.1950903220159976</v>
      </c>
      <c r="HZ235" s="14">
        <f t="shared" si="247"/>
        <v>0.38268343236518498</v>
      </c>
      <c r="IA235" s="14">
        <f t="shared" si="247"/>
        <v>0.83146961230258565</v>
      </c>
      <c r="IB235" s="14">
        <f t="shared" si="247"/>
        <v>1</v>
      </c>
      <c r="IC235" s="14">
        <f t="shared" si="247"/>
        <v>0.83146961230253835</v>
      </c>
      <c r="ID235" s="14">
        <f t="shared" si="247"/>
        <v>0.38268343236510616</v>
      </c>
      <c r="IE235" s="14">
        <f t="shared" si="247"/>
        <v>-0.19509032201608123</v>
      </c>
      <c r="IF235" s="14">
        <f t="shared" si="247"/>
        <v>-0.70710678118665304</v>
      </c>
      <c r="IG235" s="14">
        <f t="shared" si="247"/>
        <v>-0.98078528040325363</v>
      </c>
      <c r="IH235" s="14">
        <f t="shared" si="247"/>
        <v>-0.92387953251125277</v>
      </c>
      <c r="II235" s="14">
        <f t="shared" si="247"/>
        <v>-0.55557023301955344</v>
      </c>
      <c r="IJ235" s="14">
        <f t="shared" si="247"/>
        <v>2.8424962036921464E-14</v>
      </c>
      <c r="IK235" s="14">
        <f t="shared" si="247"/>
        <v>0.55557023301960073</v>
      </c>
      <c r="IL235" s="14">
        <f t="shared" si="247"/>
        <v>0.92387953251127453</v>
      </c>
      <c r="IM235" s="14">
        <f t="shared" si="247"/>
        <v>0.98078528040319823</v>
      </c>
      <c r="IN235" s="14">
        <f t="shared" si="247"/>
        <v>0.70710678118645209</v>
      </c>
      <c r="IO235" s="14">
        <f t="shared" si="247"/>
        <v>0.19509032201602547</v>
      </c>
      <c r="IP235" s="14">
        <f t="shared" si="247"/>
        <v>-0.38268343236515873</v>
      </c>
      <c r="IQ235" s="14">
        <f t="shared" si="247"/>
        <v>-0.83146961230256988</v>
      </c>
      <c r="IR235" s="14">
        <f t="shared" si="247"/>
        <v>-1</v>
      </c>
      <c r="IS235" s="14">
        <f t="shared" si="247"/>
        <v>-0.83146961230255412</v>
      </c>
      <c r="IT235" s="14">
        <f t="shared" si="247"/>
        <v>-0.38268343236513241</v>
      </c>
      <c r="IU235" s="14">
        <f t="shared" si="247"/>
        <v>0.19509032201627635</v>
      </c>
      <c r="IV235" s="14">
        <f t="shared" si="247"/>
        <v>0.70710678118663295</v>
      </c>
      <c r="IW235" s="14">
        <f t="shared" si="247"/>
        <v>0.98078528040324808</v>
      </c>
      <c r="IX235" s="14">
        <f t="shared" si="247"/>
        <v>0.92387953251126365</v>
      </c>
      <c r="IY235" s="14">
        <f t="shared" si="239"/>
        <v>0.55557023301957709</v>
      </c>
    </row>
    <row r="236" spans="1:259" x14ac:dyDescent="0.2">
      <c r="A236" s="14">
        <f>'An Freq'!A243</f>
        <v>233</v>
      </c>
      <c r="B236" s="13">
        <f>'An Freq'!B243</f>
        <v>5.3911953026841708E-15</v>
      </c>
      <c r="C236" s="13">
        <v>-1.9050687576130853E-14</v>
      </c>
      <c r="D236" s="14">
        <f t="shared" ref="D236:IY236" si="248">$B236*SIN(2*PI()*(D$1*$A236/$C$1))</f>
        <v>0</v>
      </c>
      <c r="E236" s="14">
        <f t="shared" si="248"/>
        <v>-2.8842766552825303E-15</v>
      </c>
      <c r="F236" s="14">
        <f t="shared" si="248"/>
        <v>-4.873582830763892E-15</v>
      </c>
      <c r="G236" s="14">
        <f t="shared" si="248"/>
        <v>-5.3506510049387364E-15</v>
      </c>
      <c r="H236" s="14">
        <f t="shared" si="248"/>
        <v>-4.1674503250949475E-15</v>
      </c>
      <c r="I236" s="14">
        <f t="shared" si="248"/>
        <v>-1.6911195253763015E-15</v>
      </c>
      <c r="J236" s="14">
        <f t="shared" si="248"/>
        <v>1.3099536045398429E-15</v>
      </c>
      <c r="K236" s="14">
        <f t="shared" si="248"/>
        <v>3.9045574715906806E-15</v>
      </c>
      <c r="L236" s="14">
        <f t="shared" si="248"/>
        <v>5.2876049966516736E-15</v>
      </c>
      <c r="M236" s="14">
        <f t="shared" si="248"/>
        <v>5.0299463945159947E-15</v>
      </c>
      <c r="N236" s="14">
        <f t="shared" si="248"/>
        <v>3.2115312921918383E-15</v>
      </c>
      <c r="O236" s="14">
        <f t="shared" si="248"/>
        <v>3.9660092972252814E-16</v>
      </c>
      <c r="P236" s="14">
        <f t="shared" si="248"/>
        <v>-2.5413918732769867E-15</v>
      </c>
      <c r="Q236" s="14">
        <f t="shared" si="248"/>
        <v>-4.6908088993918896E-15</v>
      </c>
      <c r="R236" s="14">
        <f t="shared" si="248"/>
        <v>-5.3847013718356161E-15</v>
      </c>
      <c r="S236" s="14">
        <f t="shared" si="248"/>
        <v>-4.4077594042087155E-15</v>
      </c>
      <c r="T236" s="14">
        <f t="shared" si="248"/>
        <v>-2.0631211229817208E-15</v>
      </c>
      <c r="U236" s="14">
        <f t="shared" si="248"/>
        <v>9.2168893162253383E-16</v>
      </c>
      <c r="V236" s="14">
        <f t="shared" si="248"/>
        <v>3.6205054828467641E-15</v>
      </c>
      <c r="W236" s="14">
        <f t="shared" si="248"/>
        <v>5.1959049987558091E-15</v>
      </c>
      <c r="X236" s="14">
        <f t="shared" si="248"/>
        <v>5.1590522429485006E-15</v>
      </c>
      <c r="Y236" s="14">
        <f t="shared" si="248"/>
        <v>3.5213823627732346E-15</v>
      </c>
      <c r="Z236" s="14">
        <f t="shared" si="248"/>
        <v>7.9105264464434662E-16</v>
      </c>
      <c r="AA236" s="14">
        <f t="shared" si="248"/>
        <v>-2.1847350685172588E-15</v>
      </c>
      <c r="AB236" s="14">
        <f t="shared" si="248"/>
        <v>-4.4826150681701381E-15</v>
      </c>
      <c r="AC236" s="14">
        <f t="shared" si="248"/>
        <v>-5.3895715754538935E-15</v>
      </c>
      <c r="AD236" s="14">
        <f t="shared" si="248"/>
        <v>-4.6241824532112891E-15</v>
      </c>
      <c r="AE236" s="14">
        <f t="shared" si="248"/>
        <v>-2.42394248846745E-15</v>
      </c>
      <c r="AF236" s="14">
        <f t="shared" si="248"/>
        <v>5.2842954652737027E-16</v>
      </c>
      <c r="AG236" s="14">
        <f t="shared" si="248"/>
        <v>3.316833661201193E-15</v>
      </c>
      <c r="AH236" s="14">
        <f t="shared" si="248"/>
        <v>5.0760479414848805E-15</v>
      </c>
      <c r="AI236" s="14">
        <f t="shared" si="248"/>
        <v>5.2602007402826635E-15</v>
      </c>
      <c r="AJ236" s="14">
        <f t="shared" si="248"/>
        <v>3.8121507572290283E-15</v>
      </c>
      <c r="AK236" s="14">
        <f t="shared" si="248"/>
        <v>1.1812175767459268E-15</v>
      </c>
      <c r="AL236" s="14">
        <f t="shared" si="248"/>
        <v>-1.8162389951300653E-15</v>
      </c>
      <c r="AM236" s="14">
        <f t="shared" si="248"/>
        <v>-4.2501295575084195E-15</v>
      </c>
      <c r="AN236" s="14">
        <f t="shared" si="248"/>
        <v>-5.3652352237381859E-15</v>
      </c>
      <c r="AO236" s="14">
        <f t="shared" si="248"/>
        <v>-4.8155466568486251E-15</v>
      </c>
      <c r="AP236" s="14">
        <f t="shared" si="248"/>
        <v>-2.7716282995915159E-15</v>
      </c>
      <c r="AQ236" s="14">
        <f t="shared" si="248"/>
        <v>1.3230655593490347E-16</v>
      </c>
      <c r="AR236" s="14">
        <f t="shared" si="248"/>
        <v>2.9951876305664129E-15</v>
      </c>
      <c r="AS236" s="14">
        <f t="shared" si="248"/>
        <v>4.9286833406169315E-15</v>
      </c>
      <c r="AT236" s="14">
        <f t="shared" si="248"/>
        <v>5.3328437540476368E-15</v>
      </c>
      <c r="AU236" s="14">
        <f t="shared" si="248"/>
        <v>4.082260776436668E-15</v>
      </c>
      <c r="AV236" s="14">
        <f t="shared" si="248"/>
        <v>1.5649813884554107E-15</v>
      </c>
      <c r="AW236" s="14">
        <f t="shared" si="248"/>
        <v>-1.4379005652645558E-15</v>
      </c>
      <c r="AX236" s="14">
        <f t="shared" si="248"/>
        <v>-3.9946122265322006E-15</v>
      </c>
      <c r="AY236" s="14">
        <f t="shared" si="248"/>
        <v>-5.311824197487002E-15</v>
      </c>
      <c r="AZ236" s="14">
        <f t="shared" si="248"/>
        <v>-4.9808149959208591E-15</v>
      </c>
      <c r="BA236" s="14">
        <f t="shared" si="248"/>
        <v>-3.1042944168188318E-15</v>
      </c>
      <c r="BB236" s="14">
        <f t="shared" si="248"/>
        <v>-2.6453341534740824E-16</v>
      </c>
      <c r="BC236" s="14">
        <f t="shared" si="248"/>
        <v>2.6573104186506886E-15</v>
      </c>
      <c r="BD236" s="14">
        <f t="shared" si="248"/>
        <v>4.7546097776921387E-15</v>
      </c>
      <c r="BE236" s="14">
        <f t="shared" si="248"/>
        <v>5.3765876254579019E-15</v>
      </c>
      <c r="BF236" s="14">
        <f t="shared" si="248"/>
        <v>4.3302486707989354E-15</v>
      </c>
      <c r="BG236" s="14">
        <f t="shared" si="248"/>
        <v>1.9402644304266232E-15</v>
      </c>
      <c r="BH236" s="14">
        <f t="shared" si="248"/>
        <v>-1.0517700276527058E-15</v>
      </c>
      <c r="BI236" s="14">
        <f t="shared" si="248"/>
        <v>-3.717447745796733E-15</v>
      </c>
      <c r="BJ236" s="14">
        <f t="shared" si="248"/>
        <v>-5.2296279356792693E-15</v>
      </c>
      <c r="BK236" s="14">
        <f t="shared" si="248"/>
        <v>-5.119091866979404E-15</v>
      </c>
      <c r="BL236" s="14">
        <f t="shared" si="248"/>
        <v>-3.4201380936373346E-15</v>
      </c>
      <c r="BM236" s="14">
        <f t="shared" si="248"/>
        <v>-6.5993985713223734E-16</v>
      </c>
      <c r="BN236" s="14">
        <f t="shared" si="248"/>
        <v>2.3050330113399589E-15</v>
      </c>
      <c r="BO236" s="14">
        <f t="shared" si="248"/>
        <v>4.5547705724301826E-15</v>
      </c>
      <c r="BP236" s="14">
        <f t="shared" si="248"/>
        <v>5.3911953026841708E-15</v>
      </c>
      <c r="BQ236" s="14">
        <f t="shared" si="248"/>
        <v>4.5547705724301511E-15</v>
      </c>
      <c r="BR236" s="14">
        <f t="shared" si="248"/>
        <v>2.305033011339906E-15</v>
      </c>
      <c r="BS236" s="14">
        <f t="shared" si="248"/>
        <v>-6.5993985713259913E-16</v>
      </c>
      <c r="BT236" s="14">
        <f t="shared" si="248"/>
        <v>-3.4201380936373796E-15</v>
      </c>
      <c r="BU236" s="14">
        <f t="shared" si="248"/>
        <v>-5.119091866979423E-15</v>
      </c>
      <c r="BV236" s="14">
        <f t="shared" si="248"/>
        <v>-5.2296279356792551E-15</v>
      </c>
      <c r="BW236" s="14">
        <f t="shared" si="248"/>
        <v>-3.7174477457966912E-15</v>
      </c>
      <c r="BX236" s="14">
        <f t="shared" si="248"/>
        <v>-1.0517700276523481E-15</v>
      </c>
      <c r="BY236" s="14">
        <f t="shared" si="248"/>
        <v>1.9402644304269636E-15</v>
      </c>
      <c r="BZ236" s="14">
        <f t="shared" si="248"/>
        <v>4.3302486707989693E-15</v>
      </c>
      <c r="CA236" s="14">
        <f t="shared" si="248"/>
        <v>5.3765876254579058E-15</v>
      </c>
      <c r="CB236" s="14">
        <f t="shared" si="248"/>
        <v>4.7546097776921111E-15</v>
      </c>
      <c r="CC236" s="14">
        <f t="shared" si="248"/>
        <v>2.6573104186506381E-15</v>
      </c>
      <c r="CD236" s="14">
        <f t="shared" si="248"/>
        <v>-2.6453341534777239E-16</v>
      </c>
      <c r="CE236" s="14">
        <f t="shared" si="248"/>
        <v>-3.10429441681913E-15</v>
      </c>
      <c r="CF236" s="14">
        <f t="shared" si="248"/>
        <v>-4.9808149959208812E-15</v>
      </c>
      <c r="CG236" s="14">
        <f t="shared" si="248"/>
        <v>-5.3118241974869925E-15</v>
      </c>
      <c r="CH236" s="14">
        <f t="shared" si="248"/>
        <v>-3.9946122265321612E-15</v>
      </c>
      <c r="CI236" s="14">
        <f t="shared" si="248"/>
        <v>-1.4379005652645E-15</v>
      </c>
      <c r="CJ236" s="14">
        <f t="shared" si="248"/>
        <v>1.5649813884556127E-15</v>
      </c>
      <c r="CK236" s="14">
        <f t="shared" si="248"/>
        <v>4.0822607764368061E-15</v>
      </c>
      <c r="CL236" s="14">
        <f t="shared" si="248"/>
        <v>5.3328437540476447E-15</v>
      </c>
      <c r="CM236" s="14">
        <f t="shared" si="248"/>
        <v>4.9286833406169078E-15</v>
      </c>
      <c r="CN236" s="14">
        <f t="shared" si="248"/>
        <v>2.9951876305663648E-15</v>
      </c>
      <c r="CO236" s="14">
        <f t="shared" si="248"/>
        <v>1.3230655593469215E-16</v>
      </c>
      <c r="CP236" s="14">
        <f t="shared" si="248"/>
        <v>-2.7716282995914343E-15</v>
      </c>
      <c r="CQ236" s="14">
        <f t="shared" si="248"/>
        <v>-4.8155466568485817E-15</v>
      </c>
      <c r="CR236" s="14">
        <f t="shared" si="248"/>
        <v>-5.3652352237381796E-15</v>
      </c>
      <c r="CS236" s="14">
        <f t="shared" si="248"/>
        <v>-4.2501295575083832E-15</v>
      </c>
      <c r="CT236" s="14">
        <f t="shared" si="248"/>
        <v>-1.8162389951300105E-15</v>
      </c>
      <c r="CU236" s="14">
        <f t="shared" si="248"/>
        <v>1.1812175767461331E-15</v>
      </c>
      <c r="CV236" s="14">
        <f t="shared" si="248"/>
        <v>3.8121507572291782E-15</v>
      </c>
      <c r="CW236" s="14">
        <f t="shared" si="248"/>
        <v>5.26020074028271E-15</v>
      </c>
      <c r="CX236" s="14">
        <f t="shared" si="248"/>
        <v>5.0760479414847582E-15</v>
      </c>
      <c r="CY236" s="14">
        <f t="shared" si="248"/>
        <v>3.3168336612009055E-15</v>
      </c>
      <c r="CZ236" s="14">
        <f t="shared" si="248"/>
        <v>5.2842954652685495E-16</v>
      </c>
      <c r="DA236" s="14">
        <f t="shared" si="248"/>
        <v>-2.4239424884673648E-15</v>
      </c>
      <c r="DB236" s="14">
        <f t="shared" si="248"/>
        <v>-4.6241824532112402E-15</v>
      </c>
      <c r="DC236" s="14">
        <f t="shared" si="248"/>
        <v>-5.3895715754538919E-15</v>
      </c>
      <c r="DD236" s="14">
        <f t="shared" si="248"/>
        <v>-4.4826150681701057E-15</v>
      </c>
      <c r="DE236" s="14">
        <f t="shared" si="248"/>
        <v>-2.1847350685172059E-15</v>
      </c>
      <c r="DF236" s="14">
        <f t="shared" si="248"/>
        <v>7.9105264464448004E-16</v>
      </c>
      <c r="DG236" s="14">
        <f t="shared" si="248"/>
        <v>3.5213823627733943E-15</v>
      </c>
      <c r="DH236" s="14">
        <f t="shared" si="248"/>
        <v>5.1590522429485622E-15</v>
      </c>
      <c r="DI236" s="14">
        <f t="shared" si="248"/>
        <v>5.1959049987557326E-15</v>
      </c>
      <c r="DJ236" s="14">
        <f t="shared" si="248"/>
        <v>3.6205054828464943E-15</v>
      </c>
      <c r="DK236" s="14">
        <f t="shared" si="248"/>
        <v>9.2168893162217451E-16</v>
      </c>
      <c r="DL236" s="14">
        <f t="shared" si="248"/>
        <v>-2.0631211229821282E-15</v>
      </c>
      <c r="DM236" s="14">
        <f t="shared" si="248"/>
        <v>-4.4077594042086611E-15</v>
      </c>
      <c r="DN236" s="14">
        <f t="shared" si="248"/>
        <v>-5.3847013718356153E-15</v>
      </c>
      <c r="DO236" s="14">
        <f t="shared" si="248"/>
        <v>-4.6908088993918991E-15</v>
      </c>
      <c r="DP236" s="14">
        <f t="shared" si="248"/>
        <v>-2.541391873276935E-15</v>
      </c>
      <c r="DQ236" s="14">
        <f t="shared" si="248"/>
        <v>3.9660092972262438E-16</v>
      </c>
      <c r="DR236" s="14">
        <f t="shared" si="248"/>
        <v>3.2115312921919464E-15</v>
      </c>
      <c r="DS236" s="14">
        <f t="shared" si="248"/>
        <v>5.0299463945160712E-15</v>
      </c>
      <c r="DT236" s="14">
        <f t="shared" si="248"/>
        <v>5.2876049966516255E-15</v>
      </c>
      <c r="DU236" s="14">
        <f t="shared" si="248"/>
        <v>3.9045574715904557E-15</v>
      </c>
      <c r="DV236" s="14">
        <f t="shared" si="248"/>
        <v>1.3099536045394893E-15</v>
      </c>
      <c r="DW236" s="14">
        <f t="shared" si="248"/>
        <v>-1.6911195253766843E-15</v>
      </c>
      <c r="DX236" s="14">
        <f t="shared" si="248"/>
        <v>-4.1674503250948505E-15</v>
      </c>
      <c r="DY236" s="14">
        <f t="shared" si="248"/>
        <v>-5.3506510049387253E-15</v>
      </c>
      <c r="DZ236" s="14">
        <f t="shared" si="248"/>
        <v>-4.8735828307639117E-15</v>
      </c>
      <c r="EA236" s="14">
        <f t="shared" si="248"/>
        <v>-2.8842766552825256E-15</v>
      </c>
      <c r="EB236" s="14">
        <f t="shared" si="248"/>
        <v>5.8129973583367736E-29</v>
      </c>
      <c r="EC236" s="14">
        <f t="shared" si="248"/>
        <v>2.8842766552826242E-15</v>
      </c>
      <c r="ED236" s="14">
        <f t="shared" si="248"/>
        <v>4.8735828307639614E-15</v>
      </c>
      <c r="EE236" s="14">
        <f t="shared" si="248"/>
        <v>5.3506510049387111E-15</v>
      </c>
      <c r="EF236" s="14">
        <f t="shared" si="248"/>
        <v>4.1674503250947771E-15</v>
      </c>
      <c r="EG236" s="14">
        <f t="shared" si="248"/>
        <v>1.6911195253759919E-15</v>
      </c>
      <c r="EH236" s="14">
        <f t="shared" si="248"/>
        <v>-1.3099536045401967E-15</v>
      </c>
      <c r="EI236" s="14">
        <f t="shared" si="248"/>
        <v>-3.9045574715909583E-15</v>
      </c>
      <c r="EJ236" s="14">
        <f t="shared" si="248"/>
        <v>-5.2876049966516484E-15</v>
      </c>
      <c r="EK236" s="14">
        <f t="shared" si="248"/>
        <v>-5.0299463945160294E-15</v>
      </c>
      <c r="EL236" s="14">
        <f t="shared" si="248"/>
        <v>-3.2115312921918529E-15</v>
      </c>
      <c r="EM236" s="14">
        <f t="shared" si="248"/>
        <v>-3.9660092972250842E-16</v>
      </c>
      <c r="EN236" s="14">
        <f t="shared" si="248"/>
        <v>2.541391873277038E-15</v>
      </c>
      <c r="EO236" s="14">
        <f t="shared" si="248"/>
        <v>4.6908088993919559E-15</v>
      </c>
      <c r="EP236" s="14">
        <f t="shared" si="248"/>
        <v>5.384701371835609E-15</v>
      </c>
      <c r="EQ236" s="14">
        <f t="shared" si="248"/>
        <v>4.407759404208594E-15</v>
      </c>
      <c r="ER236" s="14">
        <f t="shared" si="248"/>
        <v>2.0631211229814545E-15</v>
      </c>
      <c r="ES236" s="14">
        <f t="shared" si="248"/>
        <v>-9.2168893162289296E-16</v>
      </c>
      <c r="ET236" s="14">
        <f t="shared" si="248"/>
        <v>-3.6205054828470347E-15</v>
      </c>
      <c r="EU236" s="14">
        <f t="shared" si="248"/>
        <v>-5.1959049987559275E-15</v>
      </c>
      <c r="EV236" s="14">
        <f t="shared" si="248"/>
        <v>-5.1590522429485282E-15</v>
      </c>
      <c r="EW236" s="14">
        <f t="shared" si="248"/>
        <v>-3.5213823627733064E-15</v>
      </c>
      <c r="EX236" s="14">
        <f t="shared" si="248"/>
        <v>-7.9105264464436496E-16</v>
      </c>
      <c r="EY236" s="14">
        <f t="shared" si="248"/>
        <v>2.184735068517312E-15</v>
      </c>
      <c r="EZ236" s="14">
        <f t="shared" si="248"/>
        <v>4.4826150681701704E-15</v>
      </c>
      <c r="FA236" s="14">
        <f t="shared" si="248"/>
        <v>5.3895715754538942E-15</v>
      </c>
      <c r="FB236" s="14">
        <f t="shared" si="248"/>
        <v>4.6241824532111803E-15</v>
      </c>
      <c r="FC236" s="14">
        <f t="shared" si="248"/>
        <v>2.4239424884672611E-15</v>
      </c>
      <c r="FD236" s="14">
        <f t="shared" si="248"/>
        <v>-5.284295465275806E-16</v>
      </c>
      <c r="FE236" s="14">
        <f t="shared" si="248"/>
        <v>-3.3168336612014802E-15</v>
      </c>
      <c r="FF236" s="14">
        <f t="shared" si="248"/>
        <v>-5.0760479414850043E-15</v>
      </c>
      <c r="FG236" s="14">
        <f t="shared" si="248"/>
        <v>-5.2602007402825499E-15</v>
      </c>
      <c r="FH236" s="14">
        <f t="shared" si="248"/>
        <v>-3.8121507572290962E-15</v>
      </c>
      <c r="FI236" s="14">
        <f t="shared" si="248"/>
        <v>-1.1812175767460197E-15</v>
      </c>
      <c r="FJ236" s="14">
        <f t="shared" si="248"/>
        <v>1.8162389951301201E-15</v>
      </c>
      <c r="FK236" s="14">
        <f t="shared" si="248"/>
        <v>4.2501295575084542E-15</v>
      </c>
      <c r="FL236" s="14">
        <f t="shared" si="248"/>
        <v>5.3652352237381914E-15</v>
      </c>
      <c r="FM236" s="14">
        <f t="shared" si="248"/>
        <v>4.8155466568485296E-15</v>
      </c>
      <c r="FN236" s="14">
        <f t="shared" si="248"/>
        <v>2.7716282995913345E-15</v>
      </c>
      <c r="FO236" s="14">
        <f t="shared" si="248"/>
        <v>-1.3230655593511476E-16</v>
      </c>
      <c r="FP236" s="14">
        <f t="shared" si="248"/>
        <v>-2.9951876305667162E-15</v>
      </c>
      <c r="FQ236" s="14">
        <f t="shared" si="248"/>
        <v>-4.928683340617079E-15</v>
      </c>
      <c r="FR236" s="14">
        <f t="shared" si="248"/>
        <v>-5.3328437540475832E-15</v>
      </c>
      <c r="FS236" s="14">
        <f t="shared" si="248"/>
        <v>-4.0822607764363296E-15</v>
      </c>
      <c r="FT236" s="14">
        <f t="shared" si="248"/>
        <v>-1.5649813884555018E-15</v>
      </c>
      <c r="FU236" s="14">
        <f t="shared" si="248"/>
        <v>1.4379005652646118E-15</v>
      </c>
      <c r="FV236" s="14">
        <f t="shared" si="248"/>
        <v>3.9946122265322393E-15</v>
      </c>
      <c r="FW236" s="14">
        <f t="shared" si="248"/>
        <v>5.3118241974870122E-15</v>
      </c>
      <c r="FX236" s="14">
        <f t="shared" si="248"/>
        <v>4.980814995920837E-15</v>
      </c>
      <c r="FY236" s="14">
        <f t="shared" si="248"/>
        <v>3.1042944168187837E-15</v>
      </c>
      <c r="FZ236" s="14">
        <f t="shared" si="248"/>
        <v>2.6453341534735021E-16</v>
      </c>
      <c r="GA236" s="14">
        <f t="shared" si="248"/>
        <v>-2.6573104186510058E-15</v>
      </c>
      <c r="GB236" s="14">
        <f t="shared" si="248"/>
        <v>-4.754609777692022E-15</v>
      </c>
      <c r="GC236" s="14">
        <f t="shared" si="248"/>
        <v>-5.3765876254579208E-15</v>
      </c>
      <c r="GD236" s="14">
        <f t="shared" si="248"/>
        <v>-4.3302486707990829E-15</v>
      </c>
      <c r="GE236" s="14">
        <f t="shared" si="248"/>
        <v>-1.9402644304268551E-15</v>
      </c>
      <c r="GF236" s="14">
        <f t="shared" si="248"/>
        <v>1.0517700276524623E-15</v>
      </c>
      <c r="GG236" s="14">
        <f t="shared" si="248"/>
        <v>3.7174477457967749E-15</v>
      </c>
      <c r="GH236" s="14">
        <f t="shared" si="248"/>
        <v>5.2296279356792835E-15</v>
      </c>
      <c r="GI236" s="14">
        <f t="shared" si="248"/>
        <v>5.1190918669793859E-15</v>
      </c>
      <c r="GJ236" s="14">
        <f t="shared" si="248"/>
        <v>3.4201380936372897E-15</v>
      </c>
      <c r="GK236" s="14">
        <f t="shared" si="248"/>
        <v>6.5993985713217966E-16</v>
      </c>
      <c r="GL236" s="14">
        <f t="shared" si="248"/>
        <v>-2.3050330113402882E-15</v>
      </c>
      <c r="GM236" s="14">
        <f t="shared" si="248"/>
        <v>-4.5547705724303775E-15</v>
      </c>
      <c r="GN236" s="14">
        <f t="shared" si="248"/>
        <v>-5.3911953026841708E-15</v>
      </c>
      <c r="GO236" s="14">
        <f t="shared" si="248"/>
        <v>-4.5547705724299562E-15</v>
      </c>
      <c r="GP236" s="14">
        <f t="shared" si="248"/>
        <v>-2.3050330113395767E-15</v>
      </c>
      <c r="GQ236" s="14">
        <f t="shared" si="248"/>
        <v>6.5993985713296093E-16</v>
      </c>
      <c r="GR236" s="14">
        <f t="shared" si="248"/>
        <v>3.4201380936378987E-15</v>
      </c>
      <c r="GS236" s="14">
        <f t="shared" si="248"/>
        <v>5.1190918669796328E-15</v>
      </c>
      <c r="GT236" s="14">
        <f t="shared" si="248"/>
        <v>5.2296279356790918E-15</v>
      </c>
      <c r="GU236" s="14">
        <f t="shared" si="248"/>
        <v>3.7174477457962053E-15</v>
      </c>
      <c r="GV236" s="14">
        <f t="shared" si="248"/>
        <v>1.05177002765169E-15</v>
      </c>
      <c r="GW236" s="14">
        <f t="shared" si="248"/>
        <v>-1.9402644304264457E-15</v>
      </c>
      <c r="GX236" s="14">
        <f t="shared" si="248"/>
        <v>-4.3302486707988218E-15</v>
      </c>
      <c r="GY236" s="14">
        <f t="shared" si="248"/>
        <v>-5.3765876254578885E-15</v>
      </c>
      <c r="GZ236" s="14">
        <f t="shared" si="248"/>
        <v>-4.7546097776922279E-15</v>
      </c>
      <c r="HA236" s="14">
        <f t="shared" si="248"/>
        <v>-2.6573104186508543E-15</v>
      </c>
      <c r="HB236" s="14">
        <f t="shared" si="248"/>
        <v>2.645334153475244E-16</v>
      </c>
      <c r="HC236" s="14">
        <f t="shared" si="248"/>
        <v>3.1042944168189265E-15</v>
      </c>
      <c r="HD236" s="14">
        <f t="shared" si="248"/>
        <v>4.9808149959209041E-15</v>
      </c>
      <c r="HE236" s="14">
        <f t="shared" si="248"/>
        <v>5.3118241974869823E-15</v>
      </c>
      <c r="HF236" s="14">
        <f t="shared" si="248"/>
        <v>3.9946122265321225E-15</v>
      </c>
      <c r="HG236" s="14">
        <f t="shared" si="248"/>
        <v>1.437900565264444E-15</v>
      </c>
      <c r="HH236" s="14">
        <f t="shared" si="248"/>
        <v>-1.5649813884556685E-15</v>
      </c>
      <c r="HI236" s="14">
        <f t="shared" si="248"/>
        <v>-4.0822607764368439E-15</v>
      </c>
      <c r="HJ236" s="14">
        <f t="shared" si="248"/>
        <v>-5.3328437540476984E-15</v>
      </c>
      <c r="HK236" s="14">
        <f t="shared" si="248"/>
        <v>-4.9286833406167603E-15</v>
      </c>
      <c r="HL236" s="14">
        <f t="shared" si="248"/>
        <v>-2.9951876305660614E-15</v>
      </c>
      <c r="HM236" s="14">
        <f t="shared" si="248"/>
        <v>-1.3230655593432767E-16</v>
      </c>
      <c r="HN236" s="14">
        <f t="shared" si="248"/>
        <v>2.7716282995920094E-15</v>
      </c>
      <c r="HO236" s="14">
        <f t="shared" si="248"/>
        <v>4.8155466568488838E-15</v>
      </c>
      <c r="HP236" s="14">
        <f t="shared" si="248"/>
        <v>5.3652352237381141E-15</v>
      </c>
      <c r="HQ236" s="14">
        <f t="shared" si="248"/>
        <v>4.2501295575079706E-15</v>
      </c>
      <c r="HR236" s="14">
        <f t="shared" si="248"/>
        <v>1.8162389951293786E-15</v>
      </c>
      <c r="HS236" s="14">
        <f t="shared" si="248"/>
        <v>-1.1812175767467877E-15</v>
      </c>
      <c r="HT236" s="14">
        <f t="shared" si="248"/>
        <v>-3.8121507572296523E-15</v>
      </c>
      <c r="HU236" s="14">
        <f t="shared" si="248"/>
        <v>-5.2602007402825885E-15</v>
      </c>
      <c r="HV236" s="14">
        <f t="shared" si="248"/>
        <v>-5.0760479414849452E-15</v>
      </c>
      <c r="HW236" s="14">
        <f t="shared" si="248"/>
        <v>-3.3168336612013429E-15</v>
      </c>
      <c r="HX236" s="14">
        <f t="shared" si="248"/>
        <v>-5.2842954652740705E-16</v>
      </c>
      <c r="HY236" s="14">
        <f t="shared" si="248"/>
        <v>2.4239424884674169E-15</v>
      </c>
      <c r="HZ236" s="14">
        <f t="shared" si="248"/>
        <v>4.6241824532112694E-15</v>
      </c>
      <c r="IA236" s="14">
        <f t="shared" si="248"/>
        <v>5.3895715754538903E-15</v>
      </c>
      <c r="IB236" s="14">
        <f t="shared" si="248"/>
        <v>4.4826150681700734E-15</v>
      </c>
      <c r="IC236" s="14">
        <f t="shared" si="248"/>
        <v>2.1847350685171527E-15</v>
      </c>
      <c r="ID236" s="14">
        <f t="shared" si="248"/>
        <v>-7.9105264464453742E-16</v>
      </c>
      <c r="IE236" s="14">
        <f t="shared" si="248"/>
        <v>-3.5213823627734385E-15</v>
      </c>
      <c r="IF236" s="14">
        <f t="shared" si="248"/>
        <v>-5.1590522429485787E-15</v>
      </c>
      <c r="IG236" s="14">
        <f t="shared" si="248"/>
        <v>-5.1959049987557168E-15</v>
      </c>
      <c r="IH236" s="14">
        <f t="shared" si="248"/>
        <v>-3.6205054828464509E-15</v>
      </c>
      <c r="II236" s="14">
        <f t="shared" si="248"/>
        <v>-9.2168893162211712E-16</v>
      </c>
      <c r="IJ236" s="14">
        <f t="shared" si="248"/>
        <v>2.0631211229821822E-15</v>
      </c>
      <c r="IK236" s="14">
        <f t="shared" si="248"/>
        <v>4.4077594042090476E-15</v>
      </c>
      <c r="IL236" s="14">
        <f t="shared" si="248"/>
        <v>5.3847013718356484E-15</v>
      </c>
      <c r="IM236" s="14">
        <f t="shared" si="248"/>
        <v>4.6908088993915677E-15</v>
      </c>
      <c r="IN236" s="14">
        <f t="shared" si="248"/>
        <v>2.5413918732763434E-15</v>
      </c>
      <c r="IO236" s="14">
        <f t="shared" si="248"/>
        <v>-3.9660092972329353E-16</v>
      </c>
      <c r="IP236" s="14">
        <f t="shared" si="248"/>
        <v>-3.2115312921924856E-15</v>
      </c>
      <c r="IQ236" s="14">
        <f t="shared" si="248"/>
        <v>-5.0299463945163126E-15</v>
      </c>
      <c r="IR236" s="14">
        <f t="shared" si="248"/>
        <v>-5.2876049966517336E-15</v>
      </c>
      <c r="IS236" s="14">
        <f t="shared" si="248"/>
        <v>-3.9045574715908376E-15</v>
      </c>
      <c r="IT236" s="14">
        <f t="shared" si="248"/>
        <v>-1.3099536045400275E-15</v>
      </c>
      <c r="IU236" s="14">
        <f t="shared" si="248"/>
        <v>1.6911195253761573E-15</v>
      </c>
      <c r="IV236" s="14">
        <f t="shared" si="248"/>
        <v>4.1674503250948876E-15</v>
      </c>
      <c r="IW236" s="14">
        <f t="shared" si="248"/>
        <v>5.3506510049387316E-15</v>
      </c>
      <c r="IX236" s="14">
        <f t="shared" si="248"/>
        <v>4.8735828307638872E-15</v>
      </c>
      <c r="IY236" s="14">
        <f t="shared" si="239"/>
        <v>2.8842766552824763E-15</v>
      </c>
    </row>
    <row r="237" spans="1:259" x14ac:dyDescent="0.2">
      <c r="A237" s="14">
        <f>'An Freq'!A244</f>
        <v>234</v>
      </c>
      <c r="B237" s="13">
        <f>'An Freq'!B244</f>
        <v>-1</v>
      </c>
      <c r="C237" s="13">
        <v>-1.8103923035034189E-13</v>
      </c>
      <c r="D237" s="14">
        <f t="shared" ref="D237:IY237" si="249">$B237*SIN(2*PI()*(D$1*$A237/$C$1))</f>
        <v>0</v>
      </c>
      <c r="E237" s="14">
        <f t="shared" si="249"/>
        <v>0.51410274419322188</v>
      </c>
      <c r="F237" s="14">
        <f t="shared" si="249"/>
        <v>0.88192126434835516</v>
      </c>
      <c r="G237" s="14">
        <f t="shared" si="249"/>
        <v>0.99879545620517241</v>
      </c>
      <c r="H237" s="14">
        <f t="shared" si="249"/>
        <v>0.8314696123025449</v>
      </c>
      <c r="I237" s="14">
        <f t="shared" si="249"/>
        <v>0.42755509343028131</v>
      </c>
      <c r="J237" s="14">
        <f t="shared" si="249"/>
        <v>-9.8017140329561603E-2</v>
      </c>
      <c r="K237" s="14">
        <f t="shared" si="249"/>
        <v>-0.59569930449243425</v>
      </c>
      <c r="L237" s="14">
        <f t="shared" si="249"/>
        <v>-0.92387953251128729</v>
      </c>
      <c r="M237" s="14">
        <f t="shared" si="249"/>
        <v>-0.98917650996478079</v>
      </c>
      <c r="N237" s="14">
        <f t="shared" si="249"/>
        <v>-0.77301045336273588</v>
      </c>
      <c r="O237" s="14">
        <f t="shared" si="249"/>
        <v>-0.33688985339221833</v>
      </c>
      <c r="P237" s="14">
        <f t="shared" si="249"/>
        <v>0.19509032201613025</v>
      </c>
      <c r="Q237" s="14">
        <f t="shared" si="249"/>
        <v>0.67155895484702532</v>
      </c>
      <c r="R237" s="14">
        <f t="shared" si="249"/>
        <v>0.9569403357322096</v>
      </c>
      <c r="S237" s="14">
        <f t="shared" si="249"/>
        <v>0.97003125319454164</v>
      </c>
      <c r="T237" s="14">
        <f t="shared" si="249"/>
        <v>0.70710678118654557</v>
      </c>
      <c r="U237" s="14">
        <f t="shared" si="249"/>
        <v>0.24298017990325421</v>
      </c>
      <c r="V237" s="14">
        <f t="shared" si="249"/>
        <v>-0.29028467725446527</v>
      </c>
      <c r="W237" s="14">
        <f t="shared" si="249"/>
        <v>-0.74095112535496599</v>
      </c>
      <c r="X237" s="14">
        <f t="shared" si="249"/>
        <v>-0.9807852804032311</v>
      </c>
      <c r="Y237" s="14">
        <f t="shared" si="249"/>
        <v>-0.94154406518301714</v>
      </c>
      <c r="Z237" s="14">
        <f t="shared" si="249"/>
        <v>-0.6343932841636426</v>
      </c>
      <c r="AA237" s="14">
        <f t="shared" si="249"/>
        <v>-0.1467304744553509</v>
      </c>
      <c r="AB237" s="14">
        <f t="shared" si="249"/>
        <v>0.3826834323650935</v>
      </c>
      <c r="AC237" s="14">
        <f t="shared" si="249"/>
        <v>0.80320753148064317</v>
      </c>
      <c r="AD237" s="14">
        <f t="shared" si="249"/>
        <v>0.99518472667219871</v>
      </c>
      <c r="AE237" s="14">
        <f t="shared" si="249"/>
        <v>0.90398929312343834</v>
      </c>
      <c r="AF237" s="14">
        <f t="shared" si="249"/>
        <v>0.55557023301959829</v>
      </c>
      <c r="AG237" s="14">
        <f t="shared" si="249"/>
        <v>4.9067674327420228E-2</v>
      </c>
      <c r="AH237" s="14">
        <f t="shared" si="249"/>
        <v>-0.47139673682601463</v>
      </c>
      <c r="AI237" s="14">
        <f t="shared" si="249"/>
        <v>-0.85772861000027845</v>
      </c>
      <c r="AJ237" s="14">
        <f t="shared" si="249"/>
        <v>-1</v>
      </c>
      <c r="AK237" s="14">
        <f t="shared" si="249"/>
        <v>-0.8577286100002729</v>
      </c>
      <c r="AL237" s="14">
        <f t="shared" si="249"/>
        <v>-0.47139673682598005</v>
      </c>
      <c r="AM237" s="14">
        <f t="shared" si="249"/>
        <v>4.9067674327430998E-2</v>
      </c>
      <c r="AN237" s="14">
        <f t="shared" si="249"/>
        <v>0.55557023301960728</v>
      </c>
      <c r="AO237" s="14">
        <f t="shared" si="249"/>
        <v>0.90398929312344301</v>
      </c>
      <c r="AP237" s="14">
        <f t="shared" si="249"/>
        <v>0.99518472667219482</v>
      </c>
      <c r="AQ237" s="14">
        <f t="shared" si="249"/>
        <v>0.80320753148063673</v>
      </c>
      <c r="AR237" s="14">
        <f t="shared" si="249"/>
        <v>0.38268343236508356</v>
      </c>
      <c r="AS237" s="14">
        <f t="shared" si="249"/>
        <v>-0.14673047445536155</v>
      </c>
      <c r="AT237" s="14">
        <f t="shared" si="249"/>
        <v>-0.63439328416366192</v>
      </c>
      <c r="AU237" s="14">
        <f t="shared" si="249"/>
        <v>-0.94154406518302558</v>
      </c>
      <c r="AV237" s="14">
        <f t="shared" si="249"/>
        <v>-0.98078528040322899</v>
      </c>
      <c r="AW237" s="14">
        <f t="shared" si="249"/>
        <v>-0.74095112535493968</v>
      </c>
      <c r="AX237" s="14">
        <f t="shared" si="249"/>
        <v>-0.29028467725444135</v>
      </c>
      <c r="AY237" s="14">
        <f t="shared" si="249"/>
        <v>0.24298017990327847</v>
      </c>
      <c r="AZ237" s="14">
        <f t="shared" si="249"/>
        <v>0.70710678118655323</v>
      </c>
      <c r="BA237" s="14">
        <f t="shared" si="249"/>
        <v>0.97003125319454431</v>
      </c>
      <c r="BB237" s="14">
        <f t="shared" si="249"/>
        <v>0.95694033573221049</v>
      </c>
      <c r="BC237" s="14">
        <f t="shared" si="249"/>
        <v>0.67155895484702788</v>
      </c>
      <c r="BD237" s="14">
        <f t="shared" si="249"/>
        <v>0.19509032201609181</v>
      </c>
      <c r="BE237" s="14">
        <f t="shared" si="249"/>
        <v>-0.33688985339224853</v>
      </c>
      <c r="BF237" s="14">
        <f t="shared" si="249"/>
        <v>-0.77301045336275176</v>
      </c>
      <c r="BG237" s="14">
        <f t="shared" si="249"/>
        <v>-0.98917650996478335</v>
      </c>
      <c r="BH237" s="14">
        <f t="shared" si="249"/>
        <v>-0.92387953251128319</v>
      </c>
      <c r="BI237" s="14">
        <f t="shared" si="249"/>
        <v>-0.59569930449243136</v>
      </c>
      <c r="BJ237" s="14">
        <f t="shared" si="249"/>
        <v>-9.8017140329565017E-2</v>
      </c>
      <c r="BK237" s="14">
        <f t="shared" si="249"/>
        <v>0.42755509343027182</v>
      </c>
      <c r="BL237" s="14">
        <f t="shared" si="249"/>
        <v>0.83146961230256666</v>
      </c>
      <c r="BM237" s="14">
        <f t="shared" si="249"/>
        <v>0.99879545620517396</v>
      </c>
      <c r="BN237" s="14">
        <f t="shared" si="249"/>
        <v>0.88192126434834339</v>
      </c>
      <c r="BO237" s="14">
        <f t="shared" si="249"/>
        <v>0.51410274419320656</v>
      </c>
      <c r="BP237" s="14">
        <f t="shared" si="249"/>
        <v>-1.0781523243630353E-14</v>
      </c>
      <c r="BQ237" s="14">
        <f t="shared" si="249"/>
        <v>-0.51410274419322499</v>
      </c>
      <c r="BR237" s="14">
        <f t="shared" si="249"/>
        <v>-0.88192126434835361</v>
      </c>
      <c r="BS237" s="14">
        <f t="shared" si="249"/>
        <v>-0.99879545620517285</v>
      </c>
      <c r="BT237" s="14">
        <f t="shared" si="249"/>
        <v>-0.83146961230252303</v>
      </c>
      <c r="BU237" s="14">
        <f t="shared" si="249"/>
        <v>-0.42755509343025233</v>
      </c>
      <c r="BV237" s="14">
        <f t="shared" si="249"/>
        <v>9.8017140329586486E-2</v>
      </c>
      <c r="BW237" s="14">
        <f t="shared" si="249"/>
        <v>0.59569930449244868</v>
      </c>
      <c r="BX237" s="14">
        <f t="shared" si="249"/>
        <v>0.9238795325112914</v>
      </c>
      <c r="BY237" s="14">
        <f t="shared" si="249"/>
        <v>0.98917650996478024</v>
      </c>
      <c r="BZ237" s="14">
        <f t="shared" si="249"/>
        <v>0.7730104533627381</v>
      </c>
      <c r="CA237" s="14">
        <f t="shared" si="249"/>
        <v>0.33688985339222821</v>
      </c>
      <c r="CB237" s="14">
        <f t="shared" si="249"/>
        <v>-0.19509032201616869</v>
      </c>
      <c r="CC237" s="14">
        <f t="shared" si="249"/>
        <v>-0.67155895484704375</v>
      </c>
      <c r="CD237" s="14">
        <f t="shared" si="249"/>
        <v>-0.95694033573221682</v>
      </c>
      <c r="CE237" s="14">
        <f t="shared" si="249"/>
        <v>-0.97003125319453898</v>
      </c>
      <c r="CF237" s="14">
        <f t="shared" si="249"/>
        <v>-0.70710678118653802</v>
      </c>
      <c r="CG237" s="14">
        <f t="shared" si="249"/>
        <v>-0.24298017990325754</v>
      </c>
      <c r="CH237" s="14">
        <f t="shared" si="249"/>
        <v>0.290284677254462</v>
      </c>
      <c r="CI237" s="14">
        <f t="shared" si="249"/>
        <v>0.74095112535495422</v>
      </c>
      <c r="CJ237" s="14">
        <f t="shared" si="249"/>
        <v>0.98078528040323876</v>
      </c>
      <c r="CK237" s="14">
        <f t="shared" si="249"/>
        <v>0.94154406518300882</v>
      </c>
      <c r="CL237" s="14">
        <f t="shared" si="249"/>
        <v>0.63439328416362328</v>
      </c>
      <c r="CM237" s="14">
        <f t="shared" si="249"/>
        <v>0.14673047445534024</v>
      </c>
      <c r="CN237" s="14">
        <f t="shared" si="249"/>
        <v>-0.38268343236510349</v>
      </c>
      <c r="CO237" s="14">
        <f t="shared" si="249"/>
        <v>-0.80320753148064961</v>
      </c>
      <c r="CP237" s="14">
        <f t="shared" si="249"/>
        <v>-0.99518472667220259</v>
      </c>
      <c r="CQ237" s="14">
        <f t="shared" si="249"/>
        <v>-0.90398929312344589</v>
      </c>
      <c r="CR237" s="14">
        <f t="shared" si="249"/>
        <v>-0.55557023301956565</v>
      </c>
      <c r="CS237" s="14">
        <f t="shared" si="249"/>
        <v>-4.9067674327437853E-2</v>
      </c>
      <c r="CT237" s="14">
        <f t="shared" si="249"/>
        <v>0.47139673682602412</v>
      </c>
      <c r="CU237" s="14">
        <f t="shared" si="249"/>
        <v>0.85772861000025469</v>
      </c>
      <c r="CV237" s="14">
        <f t="shared" si="249"/>
        <v>1</v>
      </c>
      <c r="CW237" s="14">
        <f t="shared" si="249"/>
        <v>0.85772861000023815</v>
      </c>
      <c r="CX237" s="14">
        <f t="shared" si="249"/>
        <v>0.47139673682599564</v>
      </c>
      <c r="CY237" s="14">
        <f t="shared" si="249"/>
        <v>-4.9067674327470154E-2</v>
      </c>
      <c r="CZ237" s="14">
        <f t="shared" si="249"/>
        <v>-0.55557023301959263</v>
      </c>
      <c r="DA237" s="14">
        <f t="shared" si="249"/>
        <v>-0.90398929312345977</v>
      </c>
      <c r="DB237" s="14">
        <f t="shared" si="249"/>
        <v>-0.99518472667219937</v>
      </c>
      <c r="DC237" s="14">
        <f t="shared" si="249"/>
        <v>-0.80320753148063029</v>
      </c>
      <c r="DD237" s="14">
        <f t="shared" si="249"/>
        <v>-0.38268343236502106</v>
      </c>
      <c r="DE237" s="14">
        <f t="shared" si="249"/>
        <v>0.14673047445537221</v>
      </c>
      <c r="DF237" s="14">
        <f t="shared" si="249"/>
        <v>0.63439328416369223</v>
      </c>
      <c r="DG237" s="14">
        <f t="shared" si="249"/>
        <v>0.9415440651830197</v>
      </c>
      <c r="DH237" s="14">
        <f t="shared" si="249"/>
        <v>0.98078528040322133</v>
      </c>
      <c r="DI237" s="14">
        <f t="shared" si="249"/>
        <v>0.74095112535497065</v>
      </c>
      <c r="DJ237" s="14">
        <f t="shared" si="249"/>
        <v>0.29028467725443102</v>
      </c>
      <c r="DK237" s="14">
        <f t="shared" si="249"/>
        <v>-0.24298017990323378</v>
      </c>
      <c r="DL237" s="14">
        <f t="shared" si="249"/>
        <v>-0.7071067811865609</v>
      </c>
      <c r="DM237" s="14">
        <f t="shared" si="249"/>
        <v>-0.97003125319456074</v>
      </c>
      <c r="DN237" s="14">
        <f t="shared" si="249"/>
        <v>-0.95694033573220738</v>
      </c>
      <c r="DO237" s="14">
        <f t="shared" si="249"/>
        <v>-0.6715589548469777</v>
      </c>
      <c r="DP237" s="14">
        <f t="shared" si="249"/>
        <v>-0.19509032201613699</v>
      </c>
      <c r="DQ237" s="14">
        <f t="shared" si="249"/>
        <v>0.33688985339225869</v>
      </c>
      <c r="DR237" s="14">
        <f t="shared" si="249"/>
        <v>0.77301045336272256</v>
      </c>
      <c r="DS237" s="14">
        <f t="shared" si="249"/>
        <v>0.98917650996478501</v>
      </c>
      <c r="DT237" s="14">
        <f t="shared" si="249"/>
        <v>0.92387953251125732</v>
      </c>
      <c r="DU237" s="14">
        <f t="shared" si="249"/>
        <v>0.5956993044924227</v>
      </c>
      <c r="DV237" s="14">
        <f t="shared" si="249"/>
        <v>9.8017140329497723E-2</v>
      </c>
      <c r="DW237" s="14">
        <f t="shared" si="249"/>
        <v>-0.42755509343028153</v>
      </c>
      <c r="DX237" s="14">
        <f t="shared" si="249"/>
        <v>-0.83146961230257266</v>
      </c>
      <c r="DY237" s="14">
        <f t="shared" si="249"/>
        <v>-0.99879545620517163</v>
      </c>
      <c r="DZ237" s="14">
        <f t="shared" si="249"/>
        <v>-0.88192126434833829</v>
      </c>
      <c r="EA237" s="14">
        <f t="shared" si="249"/>
        <v>-0.51410274419324609</v>
      </c>
      <c r="EB237" s="14">
        <f t="shared" si="249"/>
        <v>2.1563046487260706E-14</v>
      </c>
      <c r="EC237" s="14">
        <f t="shared" si="249"/>
        <v>0.51410274419328306</v>
      </c>
      <c r="ED237" s="14">
        <f t="shared" si="249"/>
        <v>0.8819212643483586</v>
      </c>
      <c r="EE237" s="14">
        <f t="shared" si="249"/>
        <v>0.99879545620516952</v>
      </c>
      <c r="EF237" s="14">
        <f t="shared" si="249"/>
        <v>0.83146961230254868</v>
      </c>
      <c r="EG237" s="14">
        <f t="shared" si="249"/>
        <v>0.42755509343024256</v>
      </c>
      <c r="EH237" s="14">
        <f t="shared" si="249"/>
        <v>-9.8017140329540633E-2</v>
      </c>
      <c r="EI237" s="14">
        <f t="shared" si="249"/>
        <v>-0.59569930449245734</v>
      </c>
      <c r="EJ237" s="14">
        <f t="shared" si="249"/>
        <v>-0.92387953251131727</v>
      </c>
      <c r="EK237" s="14">
        <f t="shared" si="249"/>
        <v>-0.98917650996477868</v>
      </c>
      <c r="EL237" s="14">
        <f t="shared" si="249"/>
        <v>-0.77301045336269514</v>
      </c>
      <c r="EM237" s="14">
        <f t="shared" si="249"/>
        <v>-0.33688985339221805</v>
      </c>
      <c r="EN237" s="14">
        <f t="shared" si="249"/>
        <v>0.19509032201617926</v>
      </c>
      <c r="EO237" s="14">
        <f t="shared" si="249"/>
        <v>0.67155895484700967</v>
      </c>
      <c r="EP237" s="14">
        <f t="shared" si="249"/>
        <v>0.95694033573221993</v>
      </c>
      <c r="EQ237" s="14">
        <f t="shared" si="249"/>
        <v>0.97003125319452255</v>
      </c>
      <c r="ER237" s="14">
        <f t="shared" si="249"/>
        <v>0.70710678118653036</v>
      </c>
      <c r="ES237" s="14">
        <f t="shared" si="249"/>
        <v>0.24298017990319196</v>
      </c>
      <c r="ET237" s="14">
        <f t="shared" si="249"/>
        <v>-0.29028467725447232</v>
      </c>
      <c r="EU237" s="14">
        <f t="shared" si="249"/>
        <v>-0.74095112535499963</v>
      </c>
      <c r="EV237" s="14">
        <f t="shared" si="249"/>
        <v>-0.98078528040322976</v>
      </c>
      <c r="EW237" s="14">
        <f t="shared" si="249"/>
        <v>-0.94154406518300515</v>
      </c>
      <c r="EX237" s="14">
        <f t="shared" si="249"/>
        <v>-0.63439328416365892</v>
      </c>
      <c r="EY237" s="14">
        <f t="shared" si="249"/>
        <v>-0.14673047445532955</v>
      </c>
      <c r="EZ237" s="14">
        <f t="shared" si="249"/>
        <v>0.38268343236516594</v>
      </c>
      <c r="FA237" s="14">
        <f t="shared" si="249"/>
        <v>0.80320753148065605</v>
      </c>
      <c r="FB237" s="14">
        <f t="shared" si="249"/>
        <v>0.99518472667220359</v>
      </c>
      <c r="FC237" s="14">
        <f t="shared" si="249"/>
        <v>0.90398929312344123</v>
      </c>
      <c r="FD237" s="14">
        <f t="shared" si="249"/>
        <v>0.55557023301955677</v>
      </c>
      <c r="FE237" s="14">
        <f t="shared" si="249"/>
        <v>4.9067674327427084E-2</v>
      </c>
      <c r="FF237" s="14">
        <f t="shared" si="249"/>
        <v>-0.47139673682603367</v>
      </c>
      <c r="FG237" s="14">
        <f t="shared" si="249"/>
        <v>-0.85772861000031875</v>
      </c>
      <c r="FH237" s="14">
        <f t="shared" si="249"/>
        <v>-1</v>
      </c>
      <c r="FI237" s="14">
        <f t="shared" si="249"/>
        <v>-0.85772861000023259</v>
      </c>
      <c r="FJ237" s="14">
        <f t="shared" si="249"/>
        <v>-0.4713967368259861</v>
      </c>
      <c r="FK237" s="14">
        <f t="shared" si="249"/>
        <v>4.9067674327480923E-2</v>
      </c>
      <c r="FL237" s="14">
        <f t="shared" si="249"/>
        <v>0.55557023301960151</v>
      </c>
      <c r="FM237" s="14">
        <f t="shared" si="249"/>
        <v>0.90398929312346432</v>
      </c>
      <c r="FN237" s="14">
        <f t="shared" si="249"/>
        <v>0.99518472667219837</v>
      </c>
      <c r="FO237" s="14">
        <f t="shared" si="249"/>
        <v>0.80320753148062396</v>
      </c>
      <c r="FP237" s="14">
        <f t="shared" si="249"/>
        <v>0.38268343236501112</v>
      </c>
      <c r="FQ237" s="14">
        <f t="shared" si="249"/>
        <v>-0.1467304744553829</v>
      </c>
      <c r="FR237" s="14">
        <f t="shared" si="249"/>
        <v>-0.63439328416370055</v>
      </c>
      <c r="FS237" s="14">
        <f t="shared" si="249"/>
        <v>-0.94154406518302325</v>
      </c>
      <c r="FT237" s="14">
        <f t="shared" si="249"/>
        <v>-0.98078528040321922</v>
      </c>
      <c r="FU237" s="14">
        <f t="shared" si="249"/>
        <v>-0.74095112535496332</v>
      </c>
      <c r="FV237" s="14">
        <f t="shared" si="249"/>
        <v>-0.2902846772544207</v>
      </c>
      <c r="FW237" s="14">
        <f t="shared" si="249"/>
        <v>0.24298017990335452</v>
      </c>
      <c r="FX237" s="14">
        <f t="shared" si="249"/>
        <v>0.70710678118656844</v>
      </c>
      <c r="FY237" s="14">
        <f t="shared" si="249"/>
        <v>0.97003125319456329</v>
      </c>
      <c r="FZ237" s="14">
        <f t="shared" si="249"/>
        <v>0.95694033573220427</v>
      </c>
      <c r="GA237" s="14">
        <f t="shared" si="249"/>
        <v>0.6715589548469697</v>
      </c>
      <c r="GB237" s="14">
        <f t="shared" si="249"/>
        <v>0.19509032201601489</v>
      </c>
      <c r="GC237" s="14">
        <f t="shared" si="249"/>
        <v>-0.33688985339216176</v>
      </c>
      <c r="GD237" s="14">
        <f t="shared" si="249"/>
        <v>-0.77301045336272933</v>
      </c>
      <c r="GE237" s="14">
        <f t="shared" si="249"/>
        <v>-0.98917650996478657</v>
      </c>
      <c r="GF237" s="14">
        <f t="shared" si="249"/>
        <v>-0.9238795325112531</v>
      </c>
      <c r="GG237" s="14">
        <f t="shared" si="249"/>
        <v>-0.59569930449232267</v>
      </c>
      <c r="GH237" s="14">
        <f t="shared" si="249"/>
        <v>-9.8017140329600128E-2</v>
      </c>
      <c r="GI237" s="14">
        <f t="shared" si="249"/>
        <v>0.4275550934302913</v>
      </c>
      <c r="GJ237" s="14">
        <f t="shared" si="249"/>
        <v>0.83146961230257865</v>
      </c>
      <c r="GK237" s="14">
        <f t="shared" si="249"/>
        <v>0.99879545620517785</v>
      </c>
      <c r="GL237" s="14">
        <f t="shared" si="249"/>
        <v>0.8819212643483868</v>
      </c>
      <c r="GM237" s="14">
        <f t="shared" si="249"/>
        <v>0.51410274419323676</v>
      </c>
      <c r="GN237" s="14">
        <f t="shared" si="249"/>
        <v>-3.234456973089106E-14</v>
      </c>
      <c r="GO237" s="14">
        <f t="shared" si="249"/>
        <v>-0.51410274419329227</v>
      </c>
      <c r="GP237" s="14">
        <f t="shared" si="249"/>
        <v>-0.88192126434841733</v>
      </c>
      <c r="GQ237" s="14">
        <f t="shared" si="249"/>
        <v>-0.99879545620517463</v>
      </c>
      <c r="GR237" s="14">
        <f t="shared" si="249"/>
        <v>-0.83146961230254268</v>
      </c>
      <c r="GS237" s="14">
        <f t="shared" si="249"/>
        <v>-0.42755509343023285</v>
      </c>
      <c r="GT237" s="14">
        <f t="shared" si="249"/>
        <v>9.8017140329664507E-2</v>
      </c>
      <c r="GU237" s="14">
        <f t="shared" si="249"/>
        <v>0.59569930449255726</v>
      </c>
      <c r="GV237" s="14">
        <f t="shared" si="249"/>
        <v>0.92387953251127786</v>
      </c>
      <c r="GW237" s="14">
        <f t="shared" si="249"/>
        <v>0.98917650996477702</v>
      </c>
      <c r="GX237" s="14">
        <f t="shared" si="249"/>
        <v>0.77301045336268837</v>
      </c>
      <c r="GY237" s="14">
        <f t="shared" si="249"/>
        <v>0.33688985339210087</v>
      </c>
      <c r="GZ237" s="14">
        <f t="shared" si="249"/>
        <v>-0.19509032201607834</v>
      </c>
      <c r="HA237" s="14">
        <f t="shared" si="249"/>
        <v>-0.67155895484701766</v>
      </c>
      <c r="HB237" s="14">
        <f t="shared" si="249"/>
        <v>-0.95694033573222304</v>
      </c>
      <c r="HC237" s="14">
        <f t="shared" si="249"/>
        <v>-0.97003125319451999</v>
      </c>
      <c r="HD237" s="14">
        <f t="shared" si="249"/>
        <v>-0.70710678118644232</v>
      </c>
      <c r="HE237" s="14">
        <f t="shared" si="249"/>
        <v>-0.24298017990329177</v>
      </c>
      <c r="HF237" s="14">
        <f t="shared" si="249"/>
        <v>0.29028467725448265</v>
      </c>
      <c r="HG237" s="14">
        <f t="shared" si="249"/>
        <v>0.74095112535500685</v>
      </c>
      <c r="HH237" s="14">
        <f t="shared" si="249"/>
        <v>0.98078528040325408</v>
      </c>
      <c r="HI237" s="14">
        <f t="shared" si="249"/>
        <v>0.94154406518303979</v>
      </c>
      <c r="HJ237" s="14">
        <f t="shared" si="249"/>
        <v>0.63439328416365059</v>
      </c>
      <c r="HK237" s="14">
        <f t="shared" si="249"/>
        <v>0.14673047445531889</v>
      </c>
      <c r="HL237" s="14">
        <f t="shared" si="249"/>
        <v>-0.38268343236517588</v>
      </c>
      <c r="HM237" s="14">
        <f t="shared" si="249"/>
        <v>-0.80320753148073021</v>
      </c>
      <c r="HN237" s="14">
        <f t="shared" si="249"/>
        <v>-0.99518472667219349</v>
      </c>
      <c r="HO237" s="14">
        <f t="shared" si="249"/>
        <v>-0.90398929312343668</v>
      </c>
      <c r="HP237" s="14">
        <f t="shared" si="249"/>
        <v>-0.55557023301954778</v>
      </c>
      <c r="HQ237" s="14">
        <f t="shared" si="249"/>
        <v>-4.9067674327302767E-2</v>
      </c>
      <c r="HR237" s="14">
        <f t="shared" si="249"/>
        <v>0.47139673682594291</v>
      </c>
      <c r="HS237" s="14">
        <f t="shared" si="249"/>
        <v>0.85772861000026579</v>
      </c>
      <c r="HT237" s="14">
        <f t="shared" si="249"/>
        <v>1</v>
      </c>
      <c r="HU237" s="14">
        <f t="shared" si="249"/>
        <v>0.85772861000022704</v>
      </c>
      <c r="HV237" s="14">
        <f t="shared" si="249"/>
        <v>0.47139673682587635</v>
      </c>
      <c r="HW237" s="14">
        <f t="shared" si="249"/>
        <v>-4.9067674327378144E-2</v>
      </c>
      <c r="HX237" s="14">
        <f t="shared" si="249"/>
        <v>-0.5555702330196105</v>
      </c>
      <c r="HY237" s="14">
        <f t="shared" si="249"/>
        <v>-0.90398929312346898</v>
      </c>
      <c r="HZ237" s="14">
        <f t="shared" si="249"/>
        <v>-0.99518472667218616</v>
      </c>
      <c r="IA237" s="14">
        <f t="shared" si="249"/>
        <v>-0.8032075314805498</v>
      </c>
      <c r="IB237" s="14">
        <f t="shared" si="249"/>
        <v>-0.38268343236510616</v>
      </c>
      <c r="IC237" s="14">
        <f t="shared" si="249"/>
        <v>0.14673047445539356</v>
      </c>
      <c r="ID237" s="14">
        <f t="shared" si="249"/>
        <v>0.63439328416370888</v>
      </c>
      <c r="IE237" s="14">
        <f t="shared" si="249"/>
        <v>0.94154406518306522</v>
      </c>
      <c r="IF237" s="14">
        <f t="shared" si="249"/>
        <v>0.98078528040323931</v>
      </c>
      <c r="IG237" s="14">
        <f t="shared" si="249"/>
        <v>0.74095112535495611</v>
      </c>
      <c r="IH237" s="14">
        <f t="shared" si="249"/>
        <v>0.29028467725441043</v>
      </c>
      <c r="II237" s="14">
        <f t="shared" si="249"/>
        <v>-0.24298017990336498</v>
      </c>
      <c r="IJ237" s="14">
        <f t="shared" si="249"/>
        <v>-0.70710678118665649</v>
      </c>
      <c r="IK237" s="14">
        <f t="shared" si="249"/>
        <v>-0.97003125319453831</v>
      </c>
      <c r="IL237" s="14">
        <f t="shared" si="249"/>
        <v>-0.95694033573220116</v>
      </c>
      <c r="IM237" s="14">
        <f t="shared" si="249"/>
        <v>-0.67155895484696171</v>
      </c>
      <c r="IN237" s="14">
        <f t="shared" si="249"/>
        <v>-0.19509032201600432</v>
      </c>
      <c r="IO237" s="14">
        <f t="shared" si="249"/>
        <v>0.33688985339217192</v>
      </c>
      <c r="IP237" s="14">
        <f t="shared" si="249"/>
        <v>0.77301045336273622</v>
      </c>
      <c r="IQ237" s="14">
        <f t="shared" si="249"/>
        <v>0.98917650996478812</v>
      </c>
      <c r="IR237" s="14">
        <f t="shared" si="249"/>
        <v>0.92387953251124899</v>
      </c>
      <c r="IS237" s="14">
        <f t="shared" si="249"/>
        <v>0.59569930449231401</v>
      </c>
      <c r="IT237" s="14">
        <f t="shared" si="249"/>
        <v>9.80171403295894E-2</v>
      </c>
      <c r="IU237" s="14">
        <f t="shared" si="249"/>
        <v>-0.42755509343030107</v>
      </c>
      <c r="IV237" s="14">
        <f t="shared" si="249"/>
        <v>-0.83146961230258465</v>
      </c>
      <c r="IW237" s="14">
        <f t="shared" si="249"/>
        <v>-0.99879545620517829</v>
      </c>
      <c r="IX237" s="14">
        <f t="shared" si="249"/>
        <v>-0.88192126434838181</v>
      </c>
      <c r="IY237" s="14">
        <f t="shared" si="239"/>
        <v>-0.51410274419322755</v>
      </c>
    </row>
    <row r="238" spans="1:259" x14ac:dyDescent="0.2">
      <c r="A238" s="14">
        <f>'An Freq'!A245</f>
        <v>235</v>
      </c>
      <c r="B238" s="13">
        <f>'An Freq'!B245</f>
        <v>-1.6171851184576536E-14</v>
      </c>
      <c r="C238" s="13">
        <v>1.2759895406976313E-13</v>
      </c>
      <c r="D238" s="14">
        <f t="shared" ref="D238:IY238" si="250">$B238*SIN(2*PI()*(D$1*$A238/$C$1))</f>
        <v>0</v>
      </c>
      <c r="E238" s="14">
        <f t="shared" si="250"/>
        <v>7.9710762138868692E-15</v>
      </c>
      <c r="F238" s="14">
        <f t="shared" si="250"/>
        <v>1.3871059437678089E-14</v>
      </c>
      <c r="G238" s="14">
        <f t="shared" si="250"/>
        <v>1.6166980525351973E-14</v>
      </c>
      <c r="H238" s="14">
        <f t="shared" si="250"/>
        <v>1.4262299443555175E-14</v>
      </c>
      <c r="I238" s="14">
        <f t="shared" si="250"/>
        <v>8.6519018929167498E-15</v>
      </c>
      <c r="J238" s="14">
        <f t="shared" si="250"/>
        <v>7.9351512719627486E-16</v>
      </c>
      <c r="K238" s="14">
        <f t="shared" si="250"/>
        <v>-7.2710475140739453E-15</v>
      </c>
      <c r="L238" s="14">
        <f t="shared" si="250"/>
        <v>-1.3446402834654326E-14</v>
      </c>
      <c r="M238" s="14">
        <f t="shared" si="250"/>
        <v>-1.6128032853206151E-14</v>
      </c>
      <c r="N238" s="14">
        <f t="shared" si="250"/>
        <v>-1.4619180320842833E-14</v>
      </c>
      <c r="O238" s="14">
        <f t="shared" si="250"/>
        <v>-9.3118843824695292E-15</v>
      </c>
      <c r="P238" s="14">
        <f t="shared" si="250"/>
        <v>-1.5851186069474174E-15</v>
      </c>
      <c r="Q238" s="14">
        <f t="shared" si="250"/>
        <v>6.5535022239310092E-15</v>
      </c>
      <c r="R238" s="14">
        <f t="shared" si="250"/>
        <v>1.2989352669436147E-14</v>
      </c>
      <c r="S238" s="14">
        <f t="shared" si="250"/>
        <v>1.6050231337268116E-14</v>
      </c>
      <c r="T238" s="14">
        <f t="shared" si="250"/>
        <v>1.4940842312248644E-14</v>
      </c>
      <c r="U238" s="14">
        <f t="shared" si="250"/>
        <v>9.9494337269201046E-15</v>
      </c>
      <c r="V238" s="14">
        <f t="shared" si="250"/>
        <v>2.3729033971344317E-15</v>
      </c>
      <c r="W238" s="14">
        <f t="shared" si="250"/>
        <v>-5.820168972911622E-15</v>
      </c>
      <c r="X238" s="14">
        <f t="shared" si="250"/>
        <v>-1.2501010015904311E-14</v>
      </c>
      <c r="Y238" s="14">
        <f t="shared" si="250"/>
        <v>-1.5933763408204373E-14</v>
      </c>
      <c r="Z238" s="14">
        <f t="shared" si="250"/>
        <v>-1.5226510505861021E-14</v>
      </c>
      <c r="AA238" s="14">
        <f t="shared" si="250"/>
        <v>-1.0563014014055329E-14</v>
      </c>
      <c r="AB238" s="14">
        <f t="shared" si="250"/>
        <v>-3.1549716551959579E-15</v>
      </c>
      <c r="AC238" s="14">
        <f t="shared" si="250"/>
        <v>5.0728144250498991E-15</v>
      </c>
      <c r="AD238" s="14">
        <f t="shared" si="250"/>
        <v>1.1982551334285002E-14</v>
      </c>
      <c r="AE238" s="14">
        <f t="shared" si="250"/>
        <v>1.5778909647457475E-14</v>
      </c>
      <c r="AF238" s="14">
        <f t="shared" si="250"/>
        <v>1.5475496701979906E-14</v>
      </c>
      <c r="AG238" s="14">
        <f t="shared" si="250"/>
        <v>1.1151147075219756E-14</v>
      </c>
      <c r="AH238" s="14">
        <f t="shared" si="250"/>
        <v>3.9294393101972384E-15</v>
      </c>
      <c r="AI238" s="14">
        <f t="shared" si="250"/>
        <v>-4.3132390229121621E-15</v>
      </c>
      <c r="AJ238" s="14">
        <f t="shared" si="250"/>
        <v>-1.1435225636953862E-14</v>
      </c>
      <c r="AK238" s="14">
        <f t="shared" si="250"/>
        <v>-1.5586043111300551E-14</v>
      </c>
      <c r="AL238" s="14">
        <f t="shared" si="250"/>
        <v>-1.5687201071050379E-14</v>
      </c>
      <c r="AM238" s="14">
        <f t="shared" si="250"/>
        <v>-1.1712416046354851E-14</v>
      </c>
      <c r="AN238" s="14">
        <f t="shared" si="250"/>
        <v>-4.6944406017220192E-15</v>
      </c>
      <c r="AO238" s="14">
        <f t="shared" si="250"/>
        <v>3.5432726501731124E-15</v>
      </c>
      <c r="AP238" s="14">
        <f t="shared" si="250"/>
        <v>1.0860351479455828E-14</v>
      </c>
      <c r="AQ238" s="14">
        <f t="shared" si="250"/>
        <v>1.5355628432112364E-14</v>
      </c>
      <c r="AR238" s="14">
        <f t="shared" si="250"/>
        <v>1.5861113598704157E-14</v>
      </c>
      <c r="AS238" s="14">
        <f t="shared" si="250"/>
        <v>1.2245468781347493E-14</v>
      </c>
      <c r="AT238" s="14">
        <f t="shared" si="250"/>
        <v>5.4481325746528168E-15</v>
      </c>
      <c r="AU238" s="14">
        <f t="shared" si="250"/>
        <v>-2.7647702232657648E-15</v>
      </c>
      <c r="AV238" s="14">
        <f t="shared" si="250"/>
        <v>-1.0259313783989345E-14</v>
      </c>
      <c r="AW238" s="14">
        <f t="shared" si="250"/>
        <v>-1.5088220699037022E-14</v>
      </c>
      <c r="AX238" s="14">
        <f t="shared" si="250"/>
        <v>-1.5996815314429254E-14</v>
      </c>
      <c r="AY238" s="14">
        <f t="shared" si="250"/>
        <v>-1.2749021109469796E-14</v>
      </c>
      <c r="AZ238" s="14">
        <f t="shared" si="250"/>
        <v>-6.1886995190112219E-15</v>
      </c>
      <c r="BA238" s="14">
        <f t="shared" si="250"/>
        <v>1.9796072227257562E-15</v>
      </c>
      <c r="BB238" s="14">
        <f t="shared" si="250"/>
        <v>9.6335605030074724E-15</v>
      </c>
      <c r="BC238" s="14">
        <f t="shared" si="250"/>
        <v>1.4784464120725461E-14</v>
      </c>
      <c r="BD238" s="14">
        <f t="shared" si="250"/>
        <v>1.6093979300906216E-14</v>
      </c>
      <c r="BE238" s="14">
        <f t="shared" si="250"/>
        <v>1.322185992905729E-14</v>
      </c>
      <c r="BF238" s="14">
        <f t="shared" si="250"/>
        <v>6.9143573441618569E-15</v>
      </c>
      <c r="BG238" s="14">
        <f t="shared" si="250"/>
        <v>-1.1896751749921754E-15</v>
      </c>
      <c r="BH238" s="14">
        <f t="shared" si="250"/>
        <v>-8.9845991309739926E-15</v>
      </c>
      <c r="BI238" s="14">
        <f t="shared" si="250"/>
        <v>-1.4445090473381329E-14</v>
      </c>
      <c r="BJ238" s="14">
        <f t="shared" si="250"/>
        <v>-1.6152371481581289E-14</v>
      </c>
      <c r="BK238" s="14">
        <f t="shared" si="250"/>
        <v>-1.3662846129977002E-14</v>
      </c>
      <c r="BL238" s="14">
        <f t="shared" si="250"/>
        <v>-7.6233578768450609E-15</v>
      </c>
      <c r="BM238" s="14">
        <f t="shared" si="250"/>
        <v>3.9687709555971583E-16</v>
      </c>
      <c r="BN238" s="14">
        <f t="shared" si="250"/>
        <v>8.3139930726752942E-15</v>
      </c>
      <c r="BO238" s="14">
        <f t="shared" si="250"/>
        <v>1.4070917337846366E-14</v>
      </c>
      <c r="BP238" s="14">
        <f t="shared" si="250"/>
        <v>1.6171851184576536E-14</v>
      </c>
      <c r="BQ238" s="14">
        <f t="shared" si="250"/>
        <v>1.4070917337846108E-14</v>
      </c>
      <c r="BR238" s="14">
        <f t="shared" si="250"/>
        <v>8.3139930726748462E-15</v>
      </c>
      <c r="BS238" s="14">
        <f t="shared" si="250"/>
        <v>3.9687709555919291E-16</v>
      </c>
      <c r="BT238" s="14">
        <f t="shared" si="250"/>
        <v>-7.6233578768455216E-15</v>
      </c>
      <c r="BU238" s="14">
        <f t="shared" si="250"/>
        <v>-1.3662846129977283E-14</v>
      </c>
      <c r="BV238" s="14">
        <f t="shared" si="250"/>
        <v>-1.6152371481581267E-14</v>
      </c>
      <c r="BW238" s="14">
        <f t="shared" si="250"/>
        <v>-1.4445090473381092E-14</v>
      </c>
      <c r="BX238" s="14">
        <f t="shared" si="250"/>
        <v>-8.9845991309735587E-15</v>
      </c>
      <c r="BY238" s="14">
        <f t="shared" si="250"/>
        <v>-1.1896751749916538E-15</v>
      </c>
      <c r="BZ238" s="14">
        <f t="shared" si="250"/>
        <v>6.9143573441623302E-15</v>
      </c>
      <c r="CA238" s="14">
        <f t="shared" si="250"/>
        <v>1.3221859929057591E-14</v>
      </c>
      <c r="CB238" s="14">
        <f t="shared" si="250"/>
        <v>1.6093979300906266E-14</v>
      </c>
      <c r="CC238" s="14">
        <f t="shared" si="250"/>
        <v>1.4784464120725622E-14</v>
      </c>
      <c r="CD238" s="14">
        <f t="shared" si="250"/>
        <v>9.6335605030070512E-15</v>
      </c>
      <c r="CE238" s="14">
        <f t="shared" si="250"/>
        <v>1.9796072227252367E-15</v>
      </c>
      <c r="CF238" s="14">
        <f t="shared" si="250"/>
        <v>-6.1886995190117062E-15</v>
      </c>
      <c r="CG238" s="14">
        <f t="shared" si="250"/>
        <v>-1.2749021109470119E-14</v>
      </c>
      <c r="CH238" s="14">
        <f t="shared" si="250"/>
        <v>-1.599681531442933E-14</v>
      </c>
      <c r="CI238" s="14">
        <f t="shared" si="250"/>
        <v>-1.5088220699036833E-14</v>
      </c>
      <c r="CJ238" s="14">
        <f t="shared" si="250"/>
        <v>-1.0259313783989294E-14</v>
      </c>
      <c r="CK238" s="14">
        <f t="shared" si="250"/>
        <v>-2.7647702232652496E-15</v>
      </c>
      <c r="CL238" s="14">
        <f t="shared" si="250"/>
        <v>5.4481325746528759E-15</v>
      </c>
      <c r="CM238" s="14">
        <f t="shared" si="250"/>
        <v>1.2245468781348133E-14</v>
      </c>
      <c r="CN238" s="14">
        <f t="shared" si="250"/>
        <v>1.5861113598704261E-14</v>
      </c>
      <c r="CO238" s="14">
        <f t="shared" si="250"/>
        <v>1.5355628432112058E-14</v>
      </c>
      <c r="CP238" s="14">
        <f t="shared" si="250"/>
        <v>1.086035147945544E-14</v>
      </c>
      <c r="CQ238" s="14">
        <f t="shared" si="250"/>
        <v>3.5432726501730504E-15</v>
      </c>
      <c r="CR238" s="14">
        <f t="shared" si="250"/>
        <v>-4.6944406017216397E-15</v>
      </c>
      <c r="CS238" s="14">
        <f t="shared" si="250"/>
        <v>-1.1712416046355529E-14</v>
      </c>
      <c r="CT238" s="14">
        <f t="shared" si="250"/>
        <v>-1.5687201071050619E-14</v>
      </c>
      <c r="CU238" s="14">
        <f t="shared" si="250"/>
        <v>-1.5586043111300413E-14</v>
      </c>
      <c r="CV238" s="14">
        <f t="shared" si="250"/>
        <v>-1.1435225636953818E-14</v>
      </c>
      <c r="CW238" s="14">
        <f t="shared" si="250"/>
        <v>-4.3132390229125447E-15</v>
      </c>
      <c r="CX238" s="14">
        <f t="shared" si="250"/>
        <v>3.9294393101981914E-15</v>
      </c>
      <c r="CY238" s="14">
        <f t="shared" si="250"/>
        <v>1.1151147075220134E-14</v>
      </c>
      <c r="CZ238" s="14">
        <f t="shared" si="250"/>
        <v>1.547549670198006E-14</v>
      </c>
      <c r="DA238" s="14">
        <f t="shared" si="250"/>
        <v>1.5778909647457459E-14</v>
      </c>
      <c r="DB238" s="14">
        <f t="shared" si="250"/>
        <v>1.198255133428527E-14</v>
      </c>
      <c r="DC238" s="14">
        <f t="shared" si="250"/>
        <v>5.0728144250489651E-15</v>
      </c>
      <c r="DD238" s="14">
        <f t="shared" si="250"/>
        <v>-3.1549716551964711E-15</v>
      </c>
      <c r="DE238" s="14">
        <f t="shared" si="250"/>
        <v>-1.0563014014055376E-14</v>
      </c>
      <c r="DF238" s="14">
        <f t="shared" si="250"/>
        <v>-1.5226510505860964E-14</v>
      </c>
      <c r="DG238" s="14">
        <f t="shared" si="250"/>
        <v>-1.5933763408204165E-14</v>
      </c>
      <c r="DH238" s="14">
        <f t="shared" si="250"/>
        <v>-1.2501010015903688E-14</v>
      </c>
      <c r="DI238" s="14">
        <f t="shared" si="250"/>
        <v>-5.8201689729111344E-15</v>
      </c>
      <c r="DJ238" s="14">
        <f t="shared" si="250"/>
        <v>2.3729033971344945E-15</v>
      </c>
      <c r="DK238" s="14">
        <f t="shared" si="250"/>
        <v>9.9494337269199736E-15</v>
      </c>
      <c r="DL238" s="14">
        <f t="shared" si="250"/>
        <v>1.4940842312249108E-14</v>
      </c>
      <c r="DM238" s="14">
        <f t="shared" si="250"/>
        <v>1.6050231337268024E-14</v>
      </c>
      <c r="DN238" s="14">
        <f t="shared" si="250"/>
        <v>1.2989352669435837E-14</v>
      </c>
      <c r="DO238" s="14">
        <f t="shared" si="250"/>
        <v>6.5535022239309508E-15</v>
      </c>
      <c r="DP238" s="14">
        <f t="shared" si="250"/>
        <v>-1.5851186069470232E-15</v>
      </c>
      <c r="DQ238" s="14">
        <f t="shared" si="250"/>
        <v>-9.3118843824704269E-15</v>
      </c>
      <c r="DR238" s="14">
        <f t="shared" si="250"/>
        <v>-1.4619180320843154E-14</v>
      </c>
      <c r="DS238" s="14">
        <f t="shared" si="250"/>
        <v>-1.6128032853206128E-14</v>
      </c>
      <c r="DT238" s="14">
        <f t="shared" si="250"/>
        <v>-1.3446402834654356E-14</v>
      </c>
      <c r="DU238" s="14">
        <f t="shared" si="250"/>
        <v>-7.2710475140742987E-15</v>
      </c>
      <c r="DV238" s="14">
        <f t="shared" si="250"/>
        <v>7.935151271972564E-16</v>
      </c>
      <c r="DW238" s="14">
        <f t="shared" si="250"/>
        <v>8.6519018929172894E-15</v>
      </c>
      <c r="DX238" s="14">
        <f t="shared" si="250"/>
        <v>1.4262299443555282E-14</v>
      </c>
      <c r="DY238" s="14">
        <f t="shared" si="250"/>
        <v>1.6166980525351976E-14</v>
      </c>
      <c r="DZ238" s="14">
        <f t="shared" si="250"/>
        <v>1.3871059437677422E-14</v>
      </c>
      <c r="EA238" s="14">
        <f t="shared" si="250"/>
        <v>7.9710762138860772E-15</v>
      </c>
      <c r="EB238" s="14">
        <f t="shared" si="250"/>
        <v>-5.2305754147217899E-28</v>
      </c>
      <c r="EC238" s="14">
        <f t="shared" si="250"/>
        <v>-7.9710762138869875E-15</v>
      </c>
      <c r="ED238" s="14">
        <f t="shared" si="250"/>
        <v>-1.387105943767796E-14</v>
      </c>
      <c r="EE238" s="14">
        <f t="shared" si="250"/>
        <v>-1.6166980525352001E-14</v>
      </c>
      <c r="EF238" s="14">
        <f t="shared" si="250"/>
        <v>-1.4262299443554793E-14</v>
      </c>
      <c r="EG238" s="14">
        <f t="shared" si="250"/>
        <v>-8.6519018929164058E-15</v>
      </c>
      <c r="EH238" s="14">
        <f t="shared" si="250"/>
        <v>-7.9351512719621155E-16</v>
      </c>
      <c r="EI238" s="14">
        <f t="shared" si="250"/>
        <v>7.2710475140735903E-15</v>
      </c>
      <c r="EJ238" s="14">
        <f t="shared" si="250"/>
        <v>1.3446402834654937E-14</v>
      </c>
      <c r="EK238" s="14">
        <f t="shared" si="250"/>
        <v>1.6128032853206207E-14</v>
      </c>
      <c r="EL238" s="14">
        <f t="shared" si="250"/>
        <v>1.4619180320842706E-14</v>
      </c>
      <c r="EM238" s="14">
        <f t="shared" si="250"/>
        <v>9.3118843824695702E-15</v>
      </c>
      <c r="EN238" s="14">
        <f t="shared" si="250"/>
        <v>1.5851186069478118E-15</v>
      </c>
      <c r="EO238" s="14">
        <f t="shared" si="250"/>
        <v>-6.5535022239319077E-15</v>
      </c>
      <c r="EP238" s="14">
        <f t="shared" si="250"/>
        <v>-1.298935266943646E-14</v>
      </c>
      <c r="EQ238" s="14">
        <f t="shared" si="250"/>
        <v>-1.6050231337268154E-14</v>
      </c>
      <c r="ER238" s="14">
        <f t="shared" si="250"/>
        <v>-1.4940842312248707E-14</v>
      </c>
      <c r="ES238" s="14">
        <f t="shared" si="250"/>
        <v>-9.94943372691915E-15</v>
      </c>
      <c r="ET238" s="14">
        <f t="shared" si="250"/>
        <v>-2.3729033971334595E-15</v>
      </c>
      <c r="EU238" s="14">
        <f t="shared" si="250"/>
        <v>5.8201689729121103E-15</v>
      </c>
      <c r="EV238" s="14">
        <f t="shared" si="250"/>
        <v>1.2501010015904351E-14</v>
      </c>
      <c r="EW238" s="14">
        <f t="shared" si="250"/>
        <v>1.5933763408204345E-14</v>
      </c>
      <c r="EX238" s="14">
        <f t="shared" si="250"/>
        <v>1.5226510505860614E-14</v>
      </c>
      <c r="EY238" s="14">
        <f t="shared" si="250"/>
        <v>1.0563014014054585E-14</v>
      </c>
      <c r="EZ238" s="14">
        <f t="shared" si="250"/>
        <v>3.1549716551954456E-15</v>
      </c>
      <c r="FA238" s="14">
        <f t="shared" si="250"/>
        <v>-5.072814425049959E-15</v>
      </c>
      <c r="FB238" s="14">
        <f t="shared" si="250"/>
        <v>-1.1982551334284737E-14</v>
      </c>
      <c r="FC238" s="14">
        <f t="shared" si="250"/>
        <v>-1.5778909647457687E-14</v>
      </c>
      <c r="FD238" s="14">
        <f t="shared" si="250"/>
        <v>-1.5475496701979754E-14</v>
      </c>
      <c r="FE238" s="14">
        <f t="shared" si="250"/>
        <v>-1.1151147075219377E-14</v>
      </c>
      <c r="FF238" s="14">
        <f t="shared" si="250"/>
        <v>-3.9294393101971769E-15</v>
      </c>
      <c r="FG238" s="14">
        <f t="shared" si="250"/>
        <v>4.3132390229135529E-15</v>
      </c>
      <c r="FH238" s="14">
        <f t="shared" si="250"/>
        <v>1.1435225636954556E-14</v>
      </c>
      <c r="FI238" s="14">
        <f t="shared" si="250"/>
        <v>1.5586043111300693E-14</v>
      </c>
      <c r="FJ238" s="14">
        <f t="shared" si="250"/>
        <v>1.5687201071050363E-14</v>
      </c>
      <c r="FK238" s="14">
        <f t="shared" si="250"/>
        <v>1.1712416046354807E-14</v>
      </c>
      <c r="FL238" s="14">
        <f t="shared" si="250"/>
        <v>4.6944406017206387E-15</v>
      </c>
      <c r="FM238" s="14">
        <f t="shared" si="250"/>
        <v>-3.5432726501740708E-15</v>
      </c>
      <c r="FN238" s="14">
        <f t="shared" si="250"/>
        <v>-1.0860351479456216E-14</v>
      </c>
      <c r="FO238" s="14">
        <f t="shared" si="250"/>
        <v>-1.5355628432112387E-14</v>
      </c>
      <c r="FP238" s="14">
        <f t="shared" si="250"/>
        <v>-1.5861113598704236E-14</v>
      </c>
      <c r="FQ238" s="14">
        <f t="shared" si="250"/>
        <v>-1.2245468781346851E-14</v>
      </c>
      <c r="FR238" s="14">
        <f t="shared" si="250"/>
        <v>-5.4481325746518914E-15</v>
      </c>
      <c r="FS238" s="14">
        <f t="shared" si="250"/>
        <v>2.7647702232662803E-15</v>
      </c>
      <c r="FT238" s="14">
        <f t="shared" si="250"/>
        <v>1.0259313783989393E-14</v>
      </c>
      <c r="FU238" s="14">
        <f t="shared" si="250"/>
        <v>1.508822069903688E-14</v>
      </c>
      <c r="FV238" s="14">
        <f t="shared" si="250"/>
        <v>1.5996815314429043E-14</v>
      </c>
      <c r="FW238" s="14">
        <f t="shared" si="250"/>
        <v>1.2749021109469476E-14</v>
      </c>
      <c r="FX238" s="14">
        <f t="shared" si="250"/>
        <v>6.1886995190107391E-15</v>
      </c>
      <c r="FY238" s="14">
        <f t="shared" si="250"/>
        <v>-1.9796072227253629E-15</v>
      </c>
      <c r="FZ238" s="14">
        <f t="shared" si="250"/>
        <v>-9.6335605030086305E-15</v>
      </c>
      <c r="GA238" s="14">
        <f t="shared" si="250"/>
        <v>-1.47844641207253E-14</v>
      </c>
      <c r="GB238" s="14">
        <f t="shared" si="250"/>
        <v>-1.6093979300906165E-14</v>
      </c>
      <c r="GC238" s="14">
        <f t="shared" si="250"/>
        <v>-1.322185992905593E-14</v>
      </c>
      <c r="GD238" s="14">
        <f t="shared" si="250"/>
        <v>-6.914357344162215E-15</v>
      </c>
      <c r="GE238" s="14">
        <f t="shared" si="250"/>
        <v>1.1896751749936139E-15</v>
      </c>
      <c r="GF238" s="14">
        <f t="shared" si="250"/>
        <v>8.9845991309728992E-15</v>
      </c>
      <c r="GG238" s="14">
        <f t="shared" si="250"/>
        <v>1.4445090473381562E-14</v>
      </c>
      <c r="GH238" s="14">
        <f t="shared" si="250"/>
        <v>1.6152371481581172E-14</v>
      </c>
      <c r="GI238" s="14">
        <f t="shared" si="250"/>
        <v>1.3662846129977214E-14</v>
      </c>
      <c r="GJ238" s="14">
        <f t="shared" si="250"/>
        <v>7.6233578768437893E-15</v>
      </c>
      <c r="GK238" s="14">
        <f t="shared" si="250"/>
        <v>-3.968770955584008E-16</v>
      </c>
      <c r="GL238" s="14">
        <f t="shared" si="250"/>
        <v>-8.3139930726757439E-15</v>
      </c>
      <c r="GM238" s="14">
        <f t="shared" si="250"/>
        <v>-1.4070917337847078E-14</v>
      </c>
      <c r="GN238" s="14">
        <f t="shared" si="250"/>
        <v>-1.6171851184576536E-14</v>
      </c>
      <c r="GO238" s="14">
        <f t="shared" si="250"/>
        <v>-1.4070917337845398E-14</v>
      </c>
      <c r="GP238" s="14">
        <f t="shared" si="250"/>
        <v>-8.3139930726759742E-15</v>
      </c>
      <c r="GQ238" s="14">
        <f t="shared" si="250"/>
        <v>-3.9687709555867004E-16</v>
      </c>
      <c r="GR238" s="14">
        <f t="shared" si="250"/>
        <v>7.6233578768467933E-15</v>
      </c>
      <c r="GS238" s="14">
        <f t="shared" si="250"/>
        <v>1.366284612997707E-14</v>
      </c>
      <c r="GT238" s="14">
        <f t="shared" si="250"/>
        <v>1.6152371481581339E-14</v>
      </c>
      <c r="GU238" s="14">
        <f t="shared" si="250"/>
        <v>1.4445090473381685E-14</v>
      </c>
      <c r="GV238" s="14">
        <f t="shared" si="250"/>
        <v>8.9845991309731233E-15</v>
      </c>
      <c r="GW238" s="14">
        <f t="shared" si="250"/>
        <v>1.1896751749902153E-15</v>
      </c>
      <c r="GX238" s="14">
        <f t="shared" si="250"/>
        <v>-6.914357344161972E-15</v>
      </c>
      <c r="GY238" s="14">
        <f t="shared" si="250"/>
        <v>-1.3221859929057892E-14</v>
      </c>
      <c r="GZ238" s="14">
        <f t="shared" si="250"/>
        <v>-1.609397930090614E-14</v>
      </c>
      <c r="HA238" s="14">
        <f t="shared" si="250"/>
        <v>-1.4784464120725407E-14</v>
      </c>
      <c r="HB238" s="14">
        <f t="shared" si="250"/>
        <v>-9.6335605030058916E-15</v>
      </c>
      <c r="HC238" s="14">
        <f t="shared" si="250"/>
        <v>-1.9796072227256303E-15</v>
      </c>
      <c r="HD238" s="14">
        <f t="shared" si="250"/>
        <v>6.188699519012189E-15</v>
      </c>
      <c r="HE238" s="14">
        <f t="shared" si="250"/>
        <v>1.2749021109471572E-14</v>
      </c>
      <c r="HF238" s="14">
        <f t="shared" si="250"/>
        <v>1.5996815314429273E-14</v>
      </c>
      <c r="HG238" s="14">
        <f t="shared" si="250"/>
        <v>1.5088220699036312E-14</v>
      </c>
      <c r="HH238" s="14">
        <f t="shared" si="250"/>
        <v>1.0259313783989602E-14</v>
      </c>
      <c r="HI238" s="14">
        <f t="shared" si="250"/>
        <v>2.7647702232647345E-15</v>
      </c>
      <c r="HJ238" s="14">
        <f t="shared" si="250"/>
        <v>-5.4481325746550997E-15</v>
      </c>
      <c r="HK238" s="14">
        <f t="shared" si="250"/>
        <v>-1.2245468781347876E-14</v>
      </c>
      <c r="HL238" s="14">
        <f t="shared" si="250"/>
        <v>-1.5861113598704542E-14</v>
      </c>
      <c r="HM238" s="14">
        <f t="shared" si="250"/>
        <v>-1.5355628432112469E-14</v>
      </c>
      <c r="HN238" s="14">
        <f t="shared" si="250"/>
        <v>-1.0860351479455054E-14</v>
      </c>
      <c r="HO238" s="14">
        <f t="shared" si="250"/>
        <v>-3.5432726501707462E-15</v>
      </c>
      <c r="HP238" s="14">
        <f t="shared" si="250"/>
        <v>4.6944406017221407E-15</v>
      </c>
      <c r="HQ238" s="14">
        <f t="shared" si="250"/>
        <v>1.1712416046355889E-14</v>
      </c>
      <c r="HR238" s="14">
        <f t="shared" si="250"/>
        <v>1.5687201071050297E-14</v>
      </c>
      <c r="HS238" s="14">
        <f t="shared" si="250"/>
        <v>1.5586043111300274E-14</v>
      </c>
      <c r="HT238" s="14">
        <f t="shared" si="250"/>
        <v>1.1435225636952147E-14</v>
      </c>
      <c r="HU238" s="14">
        <f t="shared" si="250"/>
        <v>4.3132390229120406E-15</v>
      </c>
      <c r="HV238" s="14">
        <f t="shared" si="250"/>
        <v>-3.9294393101986986E-15</v>
      </c>
      <c r="HW238" s="14">
        <f t="shared" si="250"/>
        <v>-1.1151147075219181E-14</v>
      </c>
      <c r="HX238" s="14">
        <f t="shared" si="250"/>
        <v>-1.5475496701980209E-14</v>
      </c>
      <c r="HY238" s="14">
        <f t="shared" si="250"/>
        <v>-1.5778909647456942E-14</v>
      </c>
      <c r="HZ238" s="14">
        <f t="shared" si="250"/>
        <v>-1.1982551334284918E-14</v>
      </c>
      <c r="IA238" s="14">
        <f t="shared" si="250"/>
        <v>-5.0728144250484689E-15</v>
      </c>
      <c r="IB238" s="14">
        <f t="shared" si="250"/>
        <v>3.1549716551951809E-15</v>
      </c>
      <c r="IC238" s="14">
        <f t="shared" si="250"/>
        <v>1.0563014014055773E-14</v>
      </c>
      <c r="ID238" s="14">
        <f t="shared" si="250"/>
        <v>1.5226510505861759E-14</v>
      </c>
      <c r="IE238" s="14">
        <f t="shared" si="250"/>
        <v>1.5933763408204392E-14</v>
      </c>
      <c r="IF238" s="14">
        <f t="shared" si="250"/>
        <v>1.2501010015903355E-14</v>
      </c>
      <c r="IG238" s="14">
        <f t="shared" si="250"/>
        <v>5.8201689729123619E-15</v>
      </c>
      <c r="IH238" s="14">
        <f t="shared" si="250"/>
        <v>-2.3729033971350116E-15</v>
      </c>
      <c r="II238" s="14">
        <f t="shared" si="250"/>
        <v>-9.9494337269218353E-15</v>
      </c>
      <c r="IJ238" s="14">
        <f t="shared" si="250"/>
        <v>-1.4940842312248603E-14</v>
      </c>
      <c r="IK238" s="14">
        <f t="shared" si="250"/>
        <v>-1.6050231337267961E-14</v>
      </c>
      <c r="IL238" s="14">
        <f t="shared" si="250"/>
        <v>-1.2989352669436619E-14</v>
      </c>
      <c r="IM238" s="14">
        <f t="shared" si="250"/>
        <v>-6.5535022239304727E-15</v>
      </c>
      <c r="IN238" s="14">
        <f t="shared" si="250"/>
        <v>1.5851186069493734E-15</v>
      </c>
      <c r="IO238" s="14">
        <f t="shared" si="250"/>
        <v>9.3118843824693525E-15</v>
      </c>
      <c r="IP238" s="14">
        <f t="shared" si="250"/>
        <v>1.4619180320843378E-14</v>
      </c>
      <c r="IQ238" s="14">
        <f t="shared" si="250"/>
        <v>1.6128032853205955E-14</v>
      </c>
      <c r="IR238" s="14">
        <f t="shared" si="250"/>
        <v>1.3446402834654064E-14</v>
      </c>
      <c r="IS238" s="14">
        <f t="shared" si="250"/>
        <v>7.2710475140721893E-15</v>
      </c>
      <c r="IT238" s="14">
        <f t="shared" si="250"/>
        <v>-7.9351512719594245E-16</v>
      </c>
      <c r="IU238" s="14">
        <f t="shared" si="250"/>
        <v>-8.6519018929177311E-15</v>
      </c>
      <c r="IV238" s="14">
        <f t="shared" si="250"/>
        <v>-1.4262299443556396E-14</v>
      </c>
      <c r="IW238" s="14">
        <f t="shared" si="250"/>
        <v>-1.6166980525351963E-14</v>
      </c>
      <c r="IX238" s="14">
        <f t="shared" si="250"/>
        <v>-1.3871059437677152E-14</v>
      </c>
      <c r="IY238" s="14">
        <f t="shared" si="239"/>
        <v>-7.971076213887221E-15</v>
      </c>
    </row>
    <row r="239" spans="1:259" x14ac:dyDescent="0.2">
      <c r="A239" s="14">
        <f>'An Freq'!A246</f>
        <v>236</v>
      </c>
      <c r="B239" s="13">
        <f>'An Freq'!B246</f>
        <v>1</v>
      </c>
      <c r="C239" s="13">
        <v>-7.0021505135986167E-14</v>
      </c>
      <c r="D239" s="14">
        <f t="shared" ref="D239:IY239" si="251">$B239*SIN(2*PI()*(D$1*$A239/$C$1))</f>
        <v>0</v>
      </c>
      <c r="E239" s="14">
        <f t="shared" si="251"/>
        <v>-0.47139673682599792</v>
      </c>
      <c r="F239" s="14">
        <f t="shared" si="251"/>
        <v>-0.83146961230254557</v>
      </c>
      <c r="G239" s="14">
        <f t="shared" si="251"/>
        <v>-0.99518472667219682</v>
      </c>
      <c r="H239" s="14">
        <f t="shared" si="251"/>
        <v>-0.92387953251128629</v>
      </c>
      <c r="I239" s="14">
        <f t="shared" si="251"/>
        <v>-0.6343932841636456</v>
      </c>
      <c r="J239" s="14">
        <f t="shared" si="251"/>
        <v>-0.19509032201612977</v>
      </c>
      <c r="K239" s="14">
        <f t="shared" si="251"/>
        <v>0.29028467725446294</v>
      </c>
      <c r="L239" s="14">
        <f t="shared" si="251"/>
        <v>0.70710678118654946</v>
      </c>
      <c r="M239" s="14">
        <f t="shared" si="251"/>
        <v>0.95694033573221027</v>
      </c>
      <c r="N239" s="14">
        <f t="shared" si="251"/>
        <v>0.98078528040323043</v>
      </c>
      <c r="O239" s="14">
        <f t="shared" si="251"/>
        <v>0.77301045336273577</v>
      </c>
      <c r="P239" s="14">
        <f t="shared" si="251"/>
        <v>0.38268343236509261</v>
      </c>
      <c r="Q239" s="14">
        <f t="shared" si="251"/>
        <v>-9.801714032955966E-2</v>
      </c>
      <c r="R239" s="14">
        <f t="shared" si="251"/>
        <v>-0.55557023301960318</v>
      </c>
      <c r="S239" s="14">
        <f t="shared" si="251"/>
        <v>-0.8819212643483566</v>
      </c>
      <c r="T239" s="14">
        <f t="shared" si="251"/>
        <v>-1</v>
      </c>
      <c r="U239" s="14">
        <f t="shared" si="251"/>
        <v>-0.8819212643483515</v>
      </c>
      <c r="V239" s="14">
        <f t="shared" si="251"/>
        <v>-0.55557023301959418</v>
      </c>
      <c r="W239" s="14">
        <f t="shared" si="251"/>
        <v>-9.8017140329563074E-2</v>
      </c>
      <c r="X239" s="14">
        <f t="shared" si="251"/>
        <v>0.38268343236508945</v>
      </c>
      <c r="Y239" s="14">
        <f t="shared" si="251"/>
        <v>0.7730104533627381</v>
      </c>
      <c r="Z239" s="14">
        <f t="shared" si="251"/>
        <v>0.98078528040323121</v>
      </c>
      <c r="AA239" s="14">
        <f t="shared" si="251"/>
        <v>0.95694033573220716</v>
      </c>
      <c r="AB239" s="14">
        <f t="shared" si="251"/>
        <v>0.7071067811865519</v>
      </c>
      <c r="AC239" s="14">
        <f t="shared" si="251"/>
        <v>0.29028467725445262</v>
      </c>
      <c r="AD239" s="14">
        <f t="shared" si="251"/>
        <v>-0.19509032201612642</v>
      </c>
      <c r="AE239" s="14">
        <f t="shared" si="251"/>
        <v>-0.6343932841636567</v>
      </c>
      <c r="AF239" s="14">
        <f t="shared" si="251"/>
        <v>-0.92387953251128763</v>
      </c>
      <c r="AG239" s="14">
        <f t="shared" si="251"/>
        <v>-0.99518472667219504</v>
      </c>
      <c r="AH239" s="14">
        <f t="shared" si="251"/>
        <v>-0.83146961230254157</v>
      </c>
      <c r="AI239" s="14">
        <f t="shared" si="251"/>
        <v>-0.47139673682600253</v>
      </c>
      <c r="AJ239" s="14">
        <f t="shared" si="251"/>
        <v>1.0781089562761359E-14</v>
      </c>
      <c r="AK239" s="14">
        <f t="shared" si="251"/>
        <v>0.47139673682599648</v>
      </c>
      <c r="AL239" s="14">
        <f t="shared" si="251"/>
        <v>0.83146961230255356</v>
      </c>
      <c r="AM239" s="14">
        <f t="shared" si="251"/>
        <v>0.99518472667219715</v>
      </c>
      <c r="AN239" s="14">
        <f t="shared" si="251"/>
        <v>0.92387953251127941</v>
      </c>
      <c r="AO239" s="14">
        <f t="shared" si="251"/>
        <v>0.63439328416363994</v>
      </c>
      <c r="AP239" s="14">
        <f t="shared" si="251"/>
        <v>0.19509032201613313</v>
      </c>
      <c r="AQ239" s="14">
        <f t="shared" si="251"/>
        <v>-0.29028467725447327</v>
      </c>
      <c r="AR239" s="14">
        <f t="shared" si="251"/>
        <v>-0.70710678118654702</v>
      </c>
      <c r="AS239" s="14">
        <f t="shared" si="251"/>
        <v>-0.95694033573221338</v>
      </c>
      <c r="AT239" s="14">
        <f t="shared" si="251"/>
        <v>-0.98078528040322976</v>
      </c>
      <c r="AU239" s="14">
        <f t="shared" si="251"/>
        <v>-0.77301045336272434</v>
      </c>
      <c r="AV239" s="14">
        <f t="shared" si="251"/>
        <v>-0.38268343236508262</v>
      </c>
      <c r="AW239" s="14">
        <f t="shared" si="251"/>
        <v>9.8017140329556246E-2</v>
      </c>
      <c r="AX239" s="14">
        <f t="shared" si="251"/>
        <v>0.55557023301961217</v>
      </c>
      <c r="AY239" s="14">
        <f t="shared" si="251"/>
        <v>0.88192126434836837</v>
      </c>
      <c r="AZ239" s="14">
        <f t="shared" si="251"/>
        <v>1</v>
      </c>
      <c r="BA239" s="14">
        <f t="shared" si="251"/>
        <v>0.88192126434835316</v>
      </c>
      <c r="BB239" s="14">
        <f t="shared" si="251"/>
        <v>0.5555702330195853</v>
      </c>
      <c r="BC239" s="14">
        <f t="shared" si="251"/>
        <v>9.8017140329524063E-2</v>
      </c>
      <c r="BD239" s="14">
        <f t="shared" si="251"/>
        <v>-0.38268343236508628</v>
      </c>
      <c r="BE239" s="14">
        <f t="shared" si="251"/>
        <v>-0.77301045336274488</v>
      </c>
      <c r="BF239" s="14">
        <f t="shared" si="251"/>
        <v>-0.98078528040323609</v>
      </c>
      <c r="BG239" s="14">
        <f t="shared" si="251"/>
        <v>-0.95694033573221227</v>
      </c>
      <c r="BH239" s="14">
        <f t="shared" si="251"/>
        <v>-0.70710678118654424</v>
      </c>
      <c r="BI239" s="14">
        <f t="shared" si="251"/>
        <v>-0.29028467725444229</v>
      </c>
      <c r="BJ239" s="14">
        <f t="shared" si="251"/>
        <v>0.19509032201616486</v>
      </c>
      <c r="BK239" s="14">
        <f t="shared" si="251"/>
        <v>0.63439328416364305</v>
      </c>
      <c r="BL239" s="14">
        <f t="shared" si="251"/>
        <v>0.92387953251129173</v>
      </c>
      <c r="BM239" s="14">
        <f t="shared" si="251"/>
        <v>0.99518472667219404</v>
      </c>
      <c r="BN239" s="14">
        <f t="shared" si="251"/>
        <v>0.83146961230255134</v>
      </c>
      <c r="BO239" s="14">
        <f t="shared" si="251"/>
        <v>0.47139673682599303</v>
      </c>
      <c r="BP239" s="14">
        <f t="shared" si="251"/>
        <v>-2.1562179125522718E-14</v>
      </c>
      <c r="BQ239" s="14">
        <f t="shared" si="251"/>
        <v>-0.47139673682603106</v>
      </c>
      <c r="BR239" s="14">
        <f t="shared" si="251"/>
        <v>-0.83146961230254379</v>
      </c>
      <c r="BS239" s="14">
        <f t="shared" si="251"/>
        <v>-0.99518472667219826</v>
      </c>
      <c r="BT239" s="14">
        <f t="shared" si="251"/>
        <v>-0.9238795325112753</v>
      </c>
      <c r="BU239" s="14">
        <f t="shared" si="251"/>
        <v>-0.63439328416365359</v>
      </c>
      <c r="BV239" s="14">
        <f t="shared" si="251"/>
        <v>-0.19509032201612256</v>
      </c>
      <c r="BW239" s="14">
        <f t="shared" si="251"/>
        <v>0.29028467725448354</v>
      </c>
      <c r="BX239" s="14">
        <f t="shared" si="251"/>
        <v>0.70710678118657477</v>
      </c>
      <c r="BY239" s="14">
        <f t="shared" si="251"/>
        <v>0.95694033573220827</v>
      </c>
      <c r="BZ239" s="14">
        <f t="shared" si="251"/>
        <v>0.98078528040322766</v>
      </c>
      <c r="CA239" s="14">
        <f t="shared" si="251"/>
        <v>0.77301045336271756</v>
      </c>
      <c r="CB239" s="14">
        <f t="shared" si="251"/>
        <v>0.38268343236509894</v>
      </c>
      <c r="CC239" s="14">
        <f t="shared" si="251"/>
        <v>-9.8017140329566974E-2</v>
      </c>
      <c r="CD239" s="14">
        <f t="shared" si="251"/>
        <v>-0.55557023301962116</v>
      </c>
      <c r="CE239" s="14">
        <f t="shared" si="251"/>
        <v>-0.88192126434837348</v>
      </c>
      <c r="CF239" s="14">
        <f t="shared" si="251"/>
        <v>-1</v>
      </c>
      <c r="CG239" s="14">
        <f t="shared" si="251"/>
        <v>-0.88192126434834806</v>
      </c>
      <c r="CH239" s="14">
        <f t="shared" si="251"/>
        <v>-0.55557023301957631</v>
      </c>
      <c r="CI239" s="14">
        <f t="shared" si="251"/>
        <v>-9.8017140329569902E-2</v>
      </c>
      <c r="CJ239" s="14">
        <f t="shared" si="251"/>
        <v>0.38268343236509622</v>
      </c>
      <c r="CK239" s="14">
        <f t="shared" si="251"/>
        <v>0.77301045336275176</v>
      </c>
      <c r="CL239" s="14">
        <f t="shared" si="251"/>
        <v>0.9807852804032382</v>
      </c>
      <c r="CM239" s="14">
        <f t="shared" si="251"/>
        <v>0.95694033573220916</v>
      </c>
      <c r="CN239" s="14">
        <f t="shared" si="251"/>
        <v>0.70710678118653658</v>
      </c>
      <c r="CO239" s="14">
        <f t="shared" si="251"/>
        <v>0.29028467725448637</v>
      </c>
      <c r="CP239" s="14">
        <f t="shared" si="251"/>
        <v>-0.19509032201611967</v>
      </c>
      <c r="CQ239" s="14">
        <f t="shared" si="251"/>
        <v>-0.63439328416365137</v>
      </c>
      <c r="CR239" s="14">
        <f t="shared" si="251"/>
        <v>-0.92387953251129595</v>
      </c>
      <c r="CS239" s="14">
        <f t="shared" si="251"/>
        <v>-0.99518472667219293</v>
      </c>
      <c r="CT239" s="14">
        <f t="shared" si="251"/>
        <v>-0.83146961230251382</v>
      </c>
      <c r="CU239" s="14">
        <f t="shared" si="251"/>
        <v>-0.47139673682593342</v>
      </c>
      <c r="CV239" s="14">
        <f t="shared" si="251"/>
        <v>-2.4500150172523938E-14</v>
      </c>
      <c r="CW239" s="14">
        <f t="shared" si="251"/>
        <v>0.47139673682599043</v>
      </c>
      <c r="CX239" s="14">
        <f t="shared" si="251"/>
        <v>0.83146961230254979</v>
      </c>
      <c r="CY239" s="14">
        <f t="shared" si="251"/>
        <v>0.99518472667219926</v>
      </c>
      <c r="CZ239" s="14">
        <f t="shared" si="251"/>
        <v>0.9238795325112712</v>
      </c>
      <c r="DA239" s="14">
        <f t="shared" si="251"/>
        <v>0.6343932841636013</v>
      </c>
      <c r="DB239" s="14">
        <f t="shared" si="251"/>
        <v>0.19509032201605622</v>
      </c>
      <c r="DC239" s="14">
        <f t="shared" si="251"/>
        <v>-0.29028467725443946</v>
      </c>
      <c r="DD239" s="14">
        <f t="shared" si="251"/>
        <v>-0.70710678118654213</v>
      </c>
      <c r="DE239" s="14">
        <f t="shared" si="251"/>
        <v>-0.95694033573221138</v>
      </c>
      <c r="DF239" s="14">
        <f t="shared" si="251"/>
        <v>-0.98078528040322555</v>
      </c>
      <c r="DG239" s="14">
        <f t="shared" si="251"/>
        <v>-0.77301045336271068</v>
      </c>
      <c r="DH239" s="14">
        <f t="shared" si="251"/>
        <v>-0.38268343236503644</v>
      </c>
      <c r="DI239" s="14">
        <f t="shared" si="251"/>
        <v>9.8017140329634267E-2</v>
      </c>
      <c r="DJ239" s="14">
        <f t="shared" si="251"/>
        <v>0.55557023301958286</v>
      </c>
      <c r="DK239" s="14">
        <f t="shared" si="251"/>
        <v>0.88192126434835172</v>
      </c>
      <c r="DL239" s="14">
        <f t="shared" si="251"/>
        <v>1</v>
      </c>
      <c r="DM239" s="14">
        <f t="shared" si="251"/>
        <v>0.88192126434834295</v>
      </c>
      <c r="DN239" s="14">
        <f t="shared" si="251"/>
        <v>0.55557023301956732</v>
      </c>
      <c r="DO239" s="14">
        <f t="shared" si="251"/>
        <v>9.8017140329502594E-2</v>
      </c>
      <c r="DP239" s="14">
        <f t="shared" si="251"/>
        <v>-0.38268343236515873</v>
      </c>
      <c r="DQ239" s="14">
        <f t="shared" si="251"/>
        <v>-0.77301045336272256</v>
      </c>
      <c r="DR239" s="14">
        <f t="shared" si="251"/>
        <v>-0.98078528040322921</v>
      </c>
      <c r="DS239" s="14">
        <f t="shared" si="251"/>
        <v>-0.95694033573220594</v>
      </c>
      <c r="DT239" s="14">
        <f t="shared" si="251"/>
        <v>-0.70710678118652903</v>
      </c>
      <c r="DU239" s="14">
        <f t="shared" si="251"/>
        <v>-0.29028467725442164</v>
      </c>
      <c r="DV239" s="14">
        <f t="shared" si="251"/>
        <v>0.19509032201618601</v>
      </c>
      <c r="DW239" s="14">
        <f t="shared" si="251"/>
        <v>0.63439328416370366</v>
      </c>
      <c r="DX239" s="14">
        <f t="shared" si="251"/>
        <v>0.9238795325112783</v>
      </c>
      <c r="DY239" s="14">
        <f t="shared" si="251"/>
        <v>0.99518472667219748</v>
      </c>
      <c r="DZ239" s="14">
        <f t="shared" si="251"/>
        <v>0.83146961230253946</v>
      </c>
      <c r="EA239" s="14">
        <f t="shared" si="251"/>
        <v>0.47139673682597399</v>
      </c>
      <c r="EB239" s="14">
        <f t="shared" si="251"/>
        <v>-4.3124358251045436E-14</v>
      </c>
      <c r="EC239" s="14">
        <f t="shared" si="251"/>
        <v>-0.4713967368260501</v>
      </c>
      <c r="ED239" s="14">
        <f t="shared" si="251"/>
        <v>-0.83146961230258731</v>
      </c>
      <c r="EE239" s="14">
        <f t="shared" si="251"/>
        <v>-0.99518472667219482</v>
      </c>
      <c r="EF239" s="14">
        <f t="shared" si="251"/>
        <v>-0.92387953251128874</v>
      </c>
      <c r="EG239" s="14">
        <f t="shared" si="251"/>
        <v>-0.63439328416363694</v>
      </c>
      <c r="EH239" s="14">
        <f t="shared" si="251"/>
        <v>-0.19509032201610141</v>
      </c>
      <c r="EI239" s="14">
        <f t="shared" si="251"/>
        <v>0.29028467725450419</v>
      </c>
      <c r="EJ239" s="14">
        <f t="shared" si="251"/>
        <v>0.70710678118658998</v>
      </c>
      <c r="EK239" s="14">
        <f t="shared" si="251"/>
        <v>0.95694033573223103</v>
      </c>
      <c r="EL239" s="14">
        <f t="shared" si="251"/>
        <v>0.98078528040323454</v>
      </c>
      <c r="EM239" s="14">
        <f t="shared" si="251"/>
        <v>0.77301045336273988</v>
      </c>
      <c r="EN239" s="14">
        <f t="shared" si="251"/>
        <v>0.38268343236507901</v>
      </c>
      <c r="EO239" s="14">
        <f t="shared" si="251"/>
        <v>-9.8017140329588429E-2</v>
      </c>
      <c r="EP239" s="14">
        <f t="shared" si="251"/>
        <v>-0.55557023301963904</v>
      </c>
      <c r="EQ239" s="14">
        <f t="shared" si="251"/>
        <v>-0.88192126434838358</v>
      </c>
      <c r="ER239" s="14">
        <f t="shared" si="251"/>
        <v>-1</v>
      </c>
      <c r="ES239" s="14">
        <f t="shared" si="251"/>
        <v>-0.88192126434836471</v>
      </c>
      <c r="ET239" s="14">
        <f t="shared" si="251"/>
        <v>-0.55557023301960562</v>
      </c>
      <c r="EU239" s="14">
        <f t="shared" si="251"/>
        <v>-9.8017140329548433E-2</v>
      </c>
      <c r="EV239" s="14">
        <f t="shared" si="251"/>
        <v>0.38268343236511615</v>
      </c>
      <c r="EW239" s="14">
        <f t="shared" si="251"/>
        <v>0.77301045336276542</v>
      </c>
      <c r="EX239" s="14">
        <f t="shared" si="251"/>
        <v>0.98078528040324242</v>
      </c>
      <c r="EY239" s="14">
        <f t="shared" si="251"/>
        <v>0.9569403357321864</v>
      </c>
      <c r="EZ239" s="14">
        <f t="shared" si="251"/>
        <v>0.70710678118656156</v>
      </c>
      <c r="FA239" s="14">
        <f t="shared" si="251"/>
        <v>0.29028467725446572</v>
      </c>
      <c r="FB239" s="14">
        <f t="shared" si="251"/>
        <v>-0.19509032201614082</v>
      </c>
      <c r="FC239" s="14">
        <f t="shared" si="251"/>
        <v>-0.63439328416366803</v>
      </c>
      <c r="FD239" s="14">
        <f t="shared" si="251"/>
        <v>-0.92387953251130417</v>
      </c>
      <c r="FE239" s="14">
        <f t="shared" si="251"/>
        <v>-0.99518472667219082</v>
      </c>
      <c r="FF239" s="14">
        <f t="shared" si="251"/>
        <v>-0.83146961230250183</v>
      </c>
      <c r="FG239" s="14">
        <f t="shared" si="251"/>
        <v>-0.47139673682601463</v>
      </c>
      <c r="FH239" s="14">
        <f t="shared" si="251"/>
        <v>-2.9379710470012199E-15</v>
      </c>
      <c r="FI239" s="14">
        <f t="shared" si="251"/>
        <v>0.47139673682600947</v>
      </c>
      <c r="FJ239" s="14">
        <f t="shared" si="251"/>
        <v>0.83146961230256178</v>
      </c>
      <c r="FK239" s="14">
        <f t="shared" si="251"/>
        <v>0.99518472667220137</v>
      </c>
      <c r="FL239" s="14">
        <f t="shared" si="251"/>
        <v>0.92387953251126287</v>
      </c>
      <c r="FM239" s="14">
        <f t="shared" si="251"/>
        <v>0.63439328416358465</v>
      </c>
      <c r="FN239" s="14">
        <f t="shared" si="251"/>
        <v>0.19509032201614659</v>
      </c>
      <c r="FO239" s="14">
        <f t="shared" si="251"/>
        <v>-0.29028467725446011</v>
      </c>
      <c r="FP239" s="14">
        <f t="shared" si="251"/>
        <v>-0.70710678118655745</v>
      </c>
      <c r="FQ239" s="14">
        <f t="shared" si="251"/>
        <v>-0.95694033573221771</v>
      </c>
      <c r="FR239" s="14">
        <f t="shared" si="251"/>
        <v>-0.98078528040322133</v>
      </c>
      <c r="FS239" s="14">
        <f t="shared" si="251"/>
        <v>-0.77301045336269703</v>
      </c>
      <c r="FT239" s="14">
        <f t="shared" si="251"/>
        <v>-0.38268343236501656</v>
      </c>
      <c r="FU239" s="14">
        <f t="shared" si="251"/>
        <v>9.8017140329655736E-2</v>
      </c>
      <c r="FV239" s="14">
        <f t="shared" si="251"/>
        <v>0.55557023301960073</v>
      </c>
      <c r="FW239" s="14">
        <f t="shared" si="251"/>
        <v>0.88192126434836193</v>
      </c>
      <c r="FX239" s="14">
        <f t="shared" si="251"/>
        <v>1</v>
      </c>
      <c r="FY239" s="14">
        <f t="shared" si="251"/>
        <v>0.88192126434833273</v>
      </c>
      <c r="FZ239" s="14">
        <f t="shared" si="251"/>
        <v>0.55557023301964392</v>
      </c>
      <c r="GA239" s="14">
        <f t="shared" si="251"/>
        <v>9.8017140329481139E-2</v>
      </c>
      <c r="GB239" s="14">
        <f t="shared" si="251"/>
        <v>-0.38268343236507357</v>
      </c>
      <c r="GC239" s="14">
        <f t="shared" si="251"/>
        <v>-0.77301045336280838</v>
      </c>
      <c r="GD239" s="14">
        <f t="shared" si="251"/>
        <v>-0.98078528040323343</v>
      </c>
      <c r="GE239" s="14">
        <f t="shared" si="251"/>
        <v>-0.95694033573216675</v>
      </c>
      <c r="GF239" s="14">
        <f t="shared" si="251"/>
        <v>-0.70710678118651371</v>
      </c>
      <c r="GG239" s="14">
        <f t="shared" si="251"/>
        <v>-0.29028467725450979</v>
      </c>
      <c r="GH239" s="14">
        <f t="shared" si="251"/>
        <v>0.19509032201620716</v>
      </c>
      <c r="GI239" s="14">
        <f t="shared" si="251"/>
        <v>0.63439328416363239</v>
      </c>
      <c r="GJ239" s="14">
        <f t="shared" si="251"/>
        <v>0.92387953251133004</v>
      </c>
      <c r="GK239" s="14">
        <f t="shared" si="251"/>
        <v>0.99518472667219537</v>
      </c>
      <c r="GL239" s="14">
        <f t="shared" si="251"/>
        <v>0.8314696123024643</v>
      </c>
      <c r="GM239" s="14">
        <f t="shared" si="251"/>
        <v>0.47139673682595501</v>
      </c>
      <c r="GN239" s="14">
        <f t="shared" si="251"/>
        <v>4.9000300345047876E-14</v>
      </c>
      <c r="GO239" s="14">
        <f t="shared" si="251"/>
        <v>-0.47139673682606908</v>
      </c>
      <c r="GP239" s="14">
        <f t="shared" si="251"/>
        <v>-0.83146961230253613</v>
      </c>
      <c r="GQ239" s="14">
        <f t="shared" si="251"/>
        <v>-0.99518472667220803</v>
      </c>
      <c r="GR239" s="14">
        <f t="shared" si="251"/>
        <v>-0.92387953251128052</v>
      </c>
      <c r="GS239" s="14">
        <f t="shared" si="251"/>
        <v>-0.63439328416353236</v>
      </c>
      <c r="GT239" s="14">
        <f t="shared" si="251"/>
        <v>-0.19509032201608026</v>
      </c>
      <c r="GU239" s="14">
        <f t="shared" si="251"/>
        <v>0.29028467725441603</v>
      </c>
      <c r="GV239" s="14">
        <f t="shared" si="251"/>
        <v>0.70710678118660519</v>
      </c>
      <c r="GW239" s="14">
        <f t="shared" si="251"/>
        <v>0.95694033573220427</v>
      </c>
      <c r="GX239" s="14">
        <f t="shared" si="251"/>
        <v>0.98078528040320812</v>
      </c>
      <c r="GY239" s="14">
        <f t="shared" si="251"/>
        <v>0.77301045336272622</v>
      </c>
      <c r="GZ239" s="14">
        <f t="shared" si="251"/>
        <v>0.38268343236495406</v>
      </c>
      <c r="HA239" s="14">
        <f t="shared" si="251"/>
        <v>-9.8017140329609884E-2</v>
      </c>
      <c r="HB239" s="14">
        <f t="shared" si="251"/>
        <v>-0.55557023301956243</v>
      </c>
      <c r="HC239" s="14">
        <f t="shared" si="251"/>
        <v>-0.8819212643483938</v>
      </c>
      <c r="HD239" s="14">
        <f t="shared" si="251"/>
        <v>-1</v>
      </c>
      <c r="HE239" s="14">
        <f t="shared" si="251"/>
        <v>-0.88192126434830087</v>
      </c>
      <c r="HF239" s="14">
        <f t="shared" si="251"/>
        <v>-0.55557023301958774</v>
      </c>
      <c r="HG239" s="14">
        <f t="shared" si="251"/>
        <v>-9.8017140329413846E-2</v>
      </c>
      <c r="HH239" s="14">
        <f t="shared" si="251"/>
        <v>0.38268343236513608</v>
      </c>
      <c r="HI239" s="14">
        <f t="shared" si="251"/>
        <v>0.77301045336270702</v>
      </c>
      <c r="HJ239" s="14">
        <f t="shared" si="251"/>
        <v>0.98078528040324664</v>
      </c>
      <c r="HK239" s="14">
        <f t="shared" si="251"/>
        <v>0.95694033573221315</v>
      </c>
      <c r="HL239" s="14">
        <f t="shared" si="251"/>
        <v>0.70710678118646597</v>
      </c>
      <c r="HM239" s="14">
        <f t="shared" si="251"/>
        <v>0.29028467725444512</v>
      </c>
      <c r="HN239" s="14">
        <f t="shared" si="251"/>
        <v>-0.19509032201627347</v>
      </c>
      <c r="HO239" s="14">
        <f t="shared" si="251"/>
        <v>-0.63439328416368468</v>
      </c>
      <c r="HP239" s="14">
        <f t="shared" si="251"/>
        <v>-0.92387953251126886</v>
      </c>
      <c r="HQ239" s="14">
        <f t="shared" si="251"/>
        <v>-0.99518472667218871</v>
      </c>
      <c r="HR239" s="14">
        <f t="shared" si="251"/>
        <v>-0.83146961230255301</v>
      </c>
      <c r="HS239" s="14">
        <f t="shared" si="251"/>
        <v>-0.47139673682589533</v>
      </c>
      <c r="HT239" s="14">
        <f t="shared" si="251"/>
        <v>1.8624208078521498E-14</v>
      </c>
      <c r="HU239" s="14">
        <f t="shared" si="251"/>
        <v>0.47139673682612876</v>
      </c>
      <c r="HV239" s="14">
        <f t="shared" si="251"/>
        <v>0.83146961230257377</v>
      </c>
      <c r="HW239" s="14">
        <f t="shared" si="251"/>
        <v>0.99518472667219238</v>
      </c>
      <c r="HX239" s="14">
        <f t="shared" si="251"/>
        <v>0.92387953251125465</v>
      </c>
      <c r="HY239" s="14">
        <f t="shared" si="251"/>
        <v>0.63439328416365592</v>
      </c>
      <c r="HZ239" s="14">
        <f t="shared" si="251"/>
        <v>0.19509032201601395</v>
      </c>
      <c r="IA239" s="14">
        <f t="shared" si="251"/>
        <v>-0.29028467725448076</v>
      </c>
      <c r="IB239" s="14">
        <f t="shared" si="251"/>
        <v>-0.70710678118665304</v>
      </c>
      <c r="IC239" s="14">
        <f t="shared" si="251"/>
        <v>-0.95694033573222392</v>
      </c>
      <c r="ID239" s="14">
        <f t="shared" si="251"/>
        <v>-0.98078528040323931</v>
      </c>
      <c r="IE239" s="14">
        <f t="shared" si="251"/>
        <v>-0.77301045336268337</v>
      </c>
      <c r="IF239" s="14">
        <f t="shared" si="251"/>
        <v>-0.38268343236510166</v>
      </c>
      <c r="IG239" s="14">
        <f t="shared" si="251"/>
        <v>9.8017140329677191E-2</v>
      </c>
      <c r="IH239" s="14">
        <f t="shared" si="251"/>
        <v>0.55557023301961872</v>
      </c>
      <c r="II239" s="14">
        <f t="shared" si="251"/>
        <v>0.88192126434842566</v>
      </c>
      <c r="IJ239" s="14">
        <f t="shared" si="251"/>
        <v>1</v>
      </c>
      <c r="IK239" s="14">
        <f t="shared" si="251"/>
        <v>0.88192126434837625</v>
      </c>
      <c r="IL239" s="14">
        <f t="shared" si="251"/>
        <v>0.55557023301953146</v>
      </c>
      <c r="IM239" s="14">
        <f t="shared" si="251"/>
        <v>9.8017140329572816E-2</v>
      </c>
      <c r="IN239" s="14">
        <f t="shared" si="251"/>
        <v>-0.38268343236519853</v>
      </c>
      <c r="IO239" s="14">
        <f t="shared" si="251"/>
        <v>-0.77301045336274987</v>
      </c>
      <c r="IP239" s="14">
        <f t="shared" si="251"/>
        <v>-0.98078528040325974</v>
      </c>
      <c r="IQ239" s="14">
        <f t="shared" si="251"/>
        <v>-0.9569403357321935</v>
      </c>
      <c r="IR239" s="14">
        <f t="shared" si="251"/>
        <v>-0.70710678118657888</v>
      </c>
      <c r="IS239" s="14">
        <f t="shared" si="251"/>
        <v>-0.2902846772543804</v>
      </c>
      <c r="IT239" s="14">
        <f t="shared" si="251"/>
        <v>0.19509032201611679</v>
      </c>
      <c r="IU239" s="14">
        <f t="shared" si="251"/>
        <v>0.63439328416373697</v>
      </c>
      <c r="IV239" s="14">
        <f t="shared" si="251"/>
        <v>0.92387953251129473</v>
      </c>
      <c r="IW239" s="14">
        <f t="shared" si="251"/>
        <v>0.99518472667218205</v>
      </c>
      <c r="IX239" s="14">
        <f t="shared" si="251"/>
        <v>0.83146961230251548</v>
      </c>
      <c r="IY239" s="14">
        <f t="shared" si="239"/>
        <v>0.47139673682603622</v>
      </c>
    </row>
    <row r="240" spans="1:259" x14ac:dyDescent="0.2">
      <c r="A240" s="14">
        <f>'An Freq'!A247</f>
        <v>237</v>
      </c>
      <c r="B240" s="13">
        <f>'An Freq'!B247</f>
        <v>2.69525070664689E-14</v>
      </c>
      <c r="C240" s="13">
        <v>7.2311248108630437E-14</v>
      </c>
      <c r="D240" s="14">
        <f t="shared" ref="D240:IY240" si="252">$B240*SIN(2*PI()*(D$1*$A240/$C$1))</f>
        <v>0</v>
      </c>
      <c r="E240" s="14">
        <f t="shared" si="252"/>
        <v>-1.2118152539680273E-14</v>
      </c>
      <c r="F240" s="14">
        <f t="shared" si="252"/>
        <v>-2.1648456668073138E-14</v>
      </c>
      <c r="G240" s="14">
        <f t="shared" si="252"/>
        <v>-2.6555702618921769E-14</v>
      </c>
      <c r="H240" s="14">
        <f t="shared" si="252"/>
        <v>-2.5791941161011469E-14</v>
      </c>
      <c r="I240" s="14">
        <f t="shared" si="252"/>
        <v>-1.9520274621118879E-14</v>
      </c>
      <c r="J240" s="14">
        <f t="shared" si="252"/>
        <v>-9.0800261541753738E-15</v>
      </c>
      <c r="K240" s="14">
        <f t="shared" si="252"/>
        <v>3.2992745883182066E-15</v>
      </c>
      <c r="L240" s="14">
        <f t="shared" si="252"/>
        <v>1.4974010631380681E-14</v>
      </c>
      <c r="M240" s="14">
        <f t="shared" si="252"/>
        <v>2.3451025776300247E-14</v>
      </c>
      <c r="N240" s="14">
        <f t="shared" si="252"/>
        <v>2.6920041591326941E-14</v>
      </c>
      <c r="O240" s="14">
        <f t="shared" si="252"/>
        <v>2.4640244900834195E-14</v>
      </c>
      <c r="P240" s="14">
        <f t="shared" si="252"/>
        <v>1.709848947434089E-14</v>
      </c>
      <c r="Q240" s="14">
        <f t="shared" si="252"/>
        <v>5.9053277235999191E-15</v>
      </c>
      <c r="R240" s="14">
        <f t="shared" si="252"/>
        <v>-6.5489250158548055E-15</v>
      </c>
      <c r="S240" s="14">
        <f t="shared" si="252"/>
        <v>-1.7604645665337397E-14</v>
      </c>
      <c r="T240" s="14">
        <f t="shared" si="252"/>
        <v>-2.490086962857651E-14</v>
      </c>
      <c r="U240" s="14">
        <f t="shared" si="252"/>
        <v>-2.6879478080954383E-14</v>
      </c>
      <c r="V240" s="14">
        <f t="shared" si="252"/>
        <v>-2.3117936422144802E-14</v>
      </c>
      <c r="W240" s="14">
        <f t="shared" si="252"/>
        <v>-1.441952713055091E-14</v>
      </c>
      <c r="X240" s="14">
        <f t="shared" si="252"/>
        <v>-2.6418076673674255E-15</v>
      </c>
      <c r="Y240" s="14">
        <f t="shared" si="252"/>
        <v>9.7000735153964618E-15</v>
      </c>
      <c r="Z240" s="14">
        <f t="shared" si="252"/>
        <v>1.997049044203769E-14</v>
      </c>
      <c r="AA240" s="14">
        <f t="shared" si="252"/>
        <v>2.5976181223845318E-14</v>
      </c>
      <c r="AB240" s="14">
        <f t="shared" si="252"/>
        <v>2.6434622200756661E-14</v>
      </c>
      <c r="AC240" s="14">
        <f t="shared" si="252"/>
        <v>2.1247912661431342E-14</v>
      </c>
      <c r="AD240" s="14">
        <f t="shared" si="252"/>
        <v>1.1523681676984053E-14</v>
      </c>
      <c r="AE240" s="14">
        <f t="shared" si="252"/>
        <v>-6.6144763518404762E-16</v>
      </c>
      <c r="AF240" s="14">
        <f t="shared" si="252"/>
        <v>-1.2705323880413446E-14</v>
      </c>
      <c r="AG240" s="14">
        <f t="shared" si="252"/>
        <v>-2.2035960453905947E-14</v>
      </c>
      <c r="AH240" s="14">
        <f t="shared" si="252"/>
        <v>-2.6660786874810861E-14</v>
      </c>
      <c r="AI240" s="14">
        <f t="shared" si="252"/>
        <v>-2.5592164997245064E-14</v>
      </c>
      <c r="AJ240" s="14">
        <f t="shared" si="252"/>
        <v>-1.9058300516678245E-14</v>
      </c>
      <c r="AK240" s="14">
        <f t="shared" si="252"/>
        <v>-8.4545093247230525E-15</v>
      </c>
      <c r="AL240" s="14">
        <f t="shared" si="252"/>
        <v>3.9547541496248066E-15</v>
      </c>
      <c r="AM240" s="14">
        <f t="shared" si="252"/>
        <v>1.551947434812042E-14</v>
      </c>
      <c r="AN240" s="14">
        <f t="shared" si="252"/>
        <v>2.3769989109418373E-14</v>
      </c>
      <c r="AO240" s="14">
        <f t="shared" si="252"/>
        <v>2.6944389475250062E-14</v>
      </c>
      <c r="AP240" s="14">
        <f t="shared" si="252"/>
        <v>2.4364777810921711E-14</v>
      </c>
      <c r="AQ240" s="14">
        <f t="shared" si="252"/>
        <v>1.6582033792639029E-14</v>
      </c>
      <c r="AR240" s="14">
        <f t="shared" si="252"/>
        <v>5.2581732827391335E-15</v>
      </c>
      <c r="AS240" s="14">
        <f t="shared" si="252"/>
        <v>-7.1885774805598445E-15</v>
      </c>
      <c r="AT240" s="14">
        <f t="shared" si="252"/>
        <v>-1.8100197476064908E-14</v>
      </c>
      <c r="AU240" s="14">
        <f t="shared" si="252"/>
        <v>-2.5146495003557976E-14</v>
      </c>
      <c r="AV240" s="14">
        <f t="shared" si="252"/>
        <v>-2.6822723378074288E-14</v>
      </c>
      <c r="AW240" s="14">
        <f t="shared" si="252"/>
        <v>-2.2770921687523658E-14</v>
      </c>
      <c r="AX240" s="14">
        <f t="shared" si="252"/>
        <v>-1.3856357845758044E-14</v>
      </c>
      <c r="AY240" s="14">
        <f t="shared" si="252"/>
        <v>-1.9827494202607992E-15</v>
      </c>
      <c r="AZ240" s="14">
        <f t="shared" si="252"/>
        <v>1.0314277915041513E-14</v>
      </c>
      <c r="BA240" s="14">
        <f t="shared" si="252"/>
        <v>2.0408676786259387E-14</v>
      </c>
      <c r="BB240" s="14">
        <f t="shared" si="252"/>
        <v>2.6144774206421847E-14</v>
      </c>
      <c r="BC240" s="14">
        <f t="shared" si="252"/>
        <v>2.6297618554632005E-14</v>
      </c>
      <c r="BD240" s="14">
        <f t="shared" si="252"/>
        <v>2.083456970671294E-14</v>
      </c>
      <c r="BE240" s="14">
        <f t="shared" si="252"/>
        <v>1.0922269379343842E-14</v>
      </c>
      <c r="BF240" s="14">
        <f t="shared" si="252"/>
        <v>-1.3224968390457799E-15</v>
      </c>
      <c r="BG240" s="14">
        <f t="shared" si="252"/>
        <v>-1.3284842009123731E-14</v>
      </c>
      <c r="BH240" s="14">
        <f t="shared" si="252"/>
        <v>-2.241019060113897E-14</v>
      </c>
      <c r="BI240" s="14">
        <f t="shared" si="252"/>
        <v>-2.6749811669597596E-14</v>
      </c>
      <c r="BJ240" s="14">
        <f t="shared" si="252"/>
        <v>-2.5376973070236951E-14</v>
      </c>
      <c r="BK240" s="14">
        <f t="shared" si="252"/>
        <v>-1.8584846404642039E-14</v>
      </c>
      <c r="BL240" s="14">
        <f t="shared" si="252"/>
        <v>-7.8238998149877987E-15</v>
      </c>
      <c r="BM240" s="14">
        <f t="shared" si="252"/>
        <v>4.6078515149096421E-15</v>
      </c>
      <c r="BN240" s="14">
        <f t="shared" si="252"/>
        <v>1.6055589713823524E-14</v>
      </c>
      <c r="BO240" s="14">
        <f t="shared" si="252"/>
        <v>2.4074634289914206E-14</v>
      </c>
      <c r="BP240" s="14">
        <f t="shared" si="252"/>
        <v>2.69525070664689E-14</v>
      </c>
      <c r="BQ240" s="14">
        <f t="shared" si="252"/>
        <v>2.4074634289913552E-14</v>
      </c>
      <c r="BR240" s="14">
        <f t="shared" si="252"/>
        <v>1.6055589713822356E-14</v>
      </c>
      <c r="BS240" s="14">
        <f t="shared" si="252"/>
        <v>4.6078515149082104E-15</v>
      </c>
      <c r="BT240" s="14">
        <f t="shared" si="252"/>
        <v>-7.8238998149891871E-15</v>
      </c>
      <c r="BU240" s="14">
        <f t="shared" si="252"/>
        <v>-1.858484640464309E-14</v>
      </c>
      <c r="BV240" s="14">
        <f t="shared" si="252"/>
        <v>-2.5376973070237443E-14</v>
      </c>
      <c r="BW240" s="14">
        <f t="shared" si="252"/>
        <v>-2.6749811669597419E-14</v>
      </c>
      <c r="BX240" s="14">
        <f t="shared" si="252"/>
        <v>-2.2410190601138159E-14</v>
      </c>
      <c r="BY240" s="14">
        <f t="shared" si="252"/>
        <v>-1.3284842009122467E-14</v>
      </c>
      <c r="BZ240" s="14">
        <f t="shared" si="252"/>
        <v>-1.322496839044329E-15</v>
      </c>
      <c r="CA240" s="14">
        <f t="shared" si="252"/>
        <v>1.0922269379345169E-14</v>
      </c>
      <c r="CB240" s="14">
        <f t="shared" si="252"/>
        <v>2.0834569706713862E-14</v>
      </c>
      <c r="CC240" s="14">
        <f t="shared" si="252"/>
        <v>2.6297618554632321E-14</v>
      </c>
      <c r="CD240" s="14">
        <f t="shared" si="252"/>
        <v>2.6144774206421496E-14</v>
      </c>
      <c r="CE240" s="14">
        <f t="shared" si="252"/>
        <v>2.0408676786258437E-14</v>
      </c>
      <c r="CF240" s="14">
        <f t="shared" si="252"/>
        <v>1.0314277915040172E-14</v>
      </c>
      <c r="CG240" s="14">
        <f t="shared" si="252"/>
        <v>-1.982749420262248E-15</v>
      </c>
      <c r="CH240" s="14">
        <f t="shared" si="252"/>
        <v>-1.3856357845759292E-14</v>
      </c>
      <c r="CI240" s="14">
        <f t="shared" si="252"/>
        <v>-2.2770921687524435E-14</v>
      </c>
      <c r="CJ240" s="14">
        <f t="shared" si="252"/>
        <v>-2.6822723378074354E-14</v>
      </c>
      <c r="CK240" s="14">
        <f t="shared" si="252"/>
        <v>-2.514649500355773E-14</v>
      </c>
      <c r="CL240" s="14">
        <f t="shared" si="252"/>
        <v>-1.8100197476064397E-14</v>
      </c>
      <c r="CM240" s="14">
        <f t="shared" si="252"/>
        <v>-7.1885774805591835E-15</v>
      </c>
      <c r="CN240" s="14">
        <f t="shared" si="252"/>
        <v>5.2581732827398064E-15</v>
      </c>
      <c r="CO240" s="14">
        <f t="shared" si="252"/>
        <v>1.6582033792639571E-14</v>
      </c>
      <c r="CP240" s="14">
        <f t="shared" si="252"/>
        <v>2.4364777810922658E-14</v>
      </c>
      <c r="CQ240" s="14">
        <f t="shared" si="252"/>
        <v>2.6944389475250049E-14</v>
      </c>
      <c r="CR240" s="14">
        <f t="shared" si="252"/>
        <v>2.3769989109417328E-14</v>
      </c>
      <c r="CS240" s="14">
        <f t="shared" si="252"/>
        <v>1.5519474348119859E-14</v>
      </c>
      <c r="CT240" s="14">
        <f t="shared" si="252"/>
        <v>3.9547541496226112E-15</v>
      </c>
      <c r="CU240" s="14">
        <f t="shared" si="252"/>
        <v>-8.4545093247237057E-15</v>
      </c>
      <c r="CV240" s="14">
        <f t="shared" si="252"/>
        <v>-1.9058300516679813E-14</v>
      </c>
      <c r="CW240" s="14">
        <f t="shared" si="252"/>
        <v>-2.5592164997245278E-14</v>
      </c>
      <c r="CX240" s="14">
        <f t="shared" si="252"/>
        <v>-2.6660786874810536E-14</v>
      </c>
      <c r="CY240" s="14">
        <f t="shared" si="252"/>
        <v>-2.2035960453905552E-14</v>
      </c>
      <c r="CZ240" s="14">
        <f t="shared" si="252"/>
        <v>-1.270532388041149E-14</v>
      </c>
      <c r="DA240" s="14">
        <f t="shared" si="252"/>
        <v>-6.6144763518336092E-16</v>
      </c>
      <c r="DB240" s="14">
        <f t="shared" si="252"/>
        <v>1.1523681676986058E-14</v>
      </c>
      <c r="DC240" s="14">
        <f t="shared" si="252"/>
        <v>2.1247912661431765E-14</v>
      </c>
      <c r="DD240" s="14">
        <f t="shared" si="252"/>
        <v>2.6434622200757093E-14</v>
      </c>
      <c r="DE240" s="14">
        <f t="shared" si="252"/>
        <v>2.5976181223845132E-14</v>
      </c>
      <c r="DF240" s="14">
        <f t="shared" si="252"/>
        <v>1.9970490442036459E-14</v>
      </c>
      <c r="DG240" s="14">
        <f t="shared" si="252"/>
        <v>9.7000735153961778E-15</v>
      </c>
      <c r="DH240" s="14">
        <f t="shared" si="252"/>
        <v>-2.6418076673692525E-15</v>
      </c>
      <c r="DI240" s="14">
        <f t="shared" si="252"/>
        <v>-1.4419527130551166E-14</v>
      </c>
      <c r="DJ240" s="14">
        <f t="shared" si="252"/>
        <v>-2.3117936422145742E-14</v>
      </c>
      <c r="DK240" s="14">
        <f t="shared" si="252"/>
        <v>-2.6879478080954402E-14</v>
      </c>
      <c r="DL240" s="14">
        <f t="shared" si="252"/>
        <v>-2.4900869628575809E-14</v>
      </c>
      <c r="DM240" s="14">
        <f t="shared" si="252"/>
        <v>-1.7604645665337166E-14</v>
      </c>
      <c r="DN240" s="14">
        <f t="shared" si="252"/>
        <v>-6.5489250158530243E-15</v>
      </c>
      <c r="DO240" s="14">
        <f t="shared" si="252"/>
        <v>5.9053277236002149E-15</v>
      </c>
      <c r="DP240" s="14">
        <f t="shared" si="252"/>
        <v>1.7098489474342307E-14</v>
      </c>
      <c r="DQ240" s="14">
        <f t="shared" si="252"/>
        <v>2.4640244900834242E-14</v>
      </c>
      <c r="DR240" s="14">
        <f t="shared" si="252"/>
        <v>2.6920041591326862E-14</v>
      </c>
      <c r="DS240" s="14">
        <f t="shared" si="252"/>
        <v>2.3451025776300191E-14</v>
      </c>
      <c r="DT240" s="14">
        <f t="shared" si="252"/>
        <v>1.4974010631379311E-14</v>
      </c>
      <c r="DU240" s="14">
        <f t="shared" si="252"/>
        <v>3.2992745883180953E-15</v>
      </c>
      <c r="DV240" s="14">
        <f t="shared" si="252"/>
        <v>-9.0800261541769215E-15</v>
      </c>
      <c r="DW240" s="14">
        <f t="shared" si="252"/>
        <v>-1.9520274621118891E-14</v>
      </c>
      <c r="DX240" s="14">
        <f t="shared" si="252"/>
        <v>-2.5791941161011917E-14</v>
      </c>
      <c r="DY240" s="14">
        <f t="shared" si="252"/>
        <v>-2.6555702618921766E-14</v>
      </c>
      <c r="DZ240" s="14">
        <f t="shared" si="252"/>
        <v>-2.1648456668072241E-14</v>
      </c>
      <c r="EA240" s="14">
        <f t="shared" si="252"/>
        <v>-1.2118152539680323E-14</v>
      </c>
      <c r="EB240" s="14">
        <f t="shared" si="252"/>
        <v>1.452875274336112E-27</v>
      </c>
      <c r="EC240" s="14">
        <f t="shared" si="252"/>
        <v>1.2118152539680179E-14</v>
      </c>
      <c r="ED240" s="14">
        <f t="shared" si="252"/>
        <v>2.1648456668073974E-14</v>
      </c>
      <c r="EE240" s="14">
        <f t="shared" si="252"/>
        <v>2.6555702618921737E-14</v>
      </c>
      <c r="EF240" s="14">
        <f t="shared" si="252"/>
        <v>2.5791941161011074E-14</v>
      </c>
      <c r="EG240" s="14">
        <f t="shared" si="252"/>
        <v>1.9520274621118999E-14</v>
      </c>
      <c r="EH240" s="14">
        <f t="shared" si="252"/>
        <v>9.0800261541741857E-15</v>
      </c>
      <c r="EI240" s="14">
        <f t="shared" si="252"/>
        <v>-3.299274588317938E-15</v>
      </c>
      <c r="EJ240" s="14">
        <f t="shared" si="252"/>
        <v>-1.4974010631381725E-14</v>
      </c>
      <c r="EK240" s="14">
        <f t="shared" si="252"/>
        <v>-2.3451025776300112E-14</v>
      </c>
      <c r="EL240" s="14">
        <f t="shared" si="252"/>
        <v>-2.6920041591327004E-14</v>
      </c>
      <c r="EM240" s="14">
        <f t="shared" si="252"/>
        <v>-2.4640244900834305E-14</v>
      </c>
      <c r="EN240" s="14">
        <f t="shared" si="252"/>
        <v>-1.7098489474340063E-14</v>
      </c>
      <c r="EO240" s="14">
        <f t="shared" si="252"/>
        <v>-5.9053277236003703E-15</v>
      </c>
      <c r="EP240" s="14">
        <f t="shared" si="252"/>
        <v>6.5489250158558429E-15</v>
      </c>
      <c r="EQ240" s="14">
        <f t="shared" si="252"/>
        <v>1.7604645665337047E-14</v>
      </c>
      <c r="ER240" s="14">
        <f t="shared" si="252"/>
        <v>2.490086962857692E-14</v>
      </c>
      <c r="ES240" s="14">
        <f t="shared" si="252"/>
        <v>2.6879478080954415E-14</v>
      </c>
      <c r="ET240" s="14">
        <f t="shared" si="252"/>
        <v>2.311793642214425E-14</v>
      </c>
      <c r="EU240" s="14">
        <f t="shared" si="252"/>
        <v>1.4419527130551299E-14</v>
      </c>
      <c r="EV240" s="14">
        <f t="shared" si="252"/>
        <v>2.6418076673663605E-15</v>
      </c>
      <c r="EW240" s="14">
        <f t="shared" si="252"/>
        <v>-9.7000735153960295E-15</v>
      </c>
      <c r="EX240" s="14">
        <f t="shared" si="252"/>
        <v>-1.9970490442038409E-14</v>
      </c>
      <c r="EY240" s="14">
        <f t="shared" si="252"/>
        <v>-2.5976181223845091E-14</v>
      </c>
      <c r="EZ240" s="14">
        <f t="shared" si="252"/>
        <v>-2.6434622200756525E-14</v>
      </c>
      <c r="FA240" s="14">
        <f t="shared" si="252"/>
        <v>-2.124791266143186E-14</v>
      </c>
      <c r="FB240" s="14">
        <f t="shared" si="252"/>
        <v>-1.1523681676983431E-14</v>
      </c>
      <c r="FC240" s="14">
        <f t="shared" si="252"/>
        <v>6.6144763518320265E-16</v>
      </c>
      <c r="FD240" s="14">
        <f t="shared" si="252"/>
        <v>1.2705323880414052E-14</v>
      </c>
      <c r="FE240" s="14">
        <f t="shared" si="252"/>
        <v>2.2035960453905458E-14</v>
      </c>
      <c r="FF240" s="14">
        <f t="shared" si="252"/>
        <v>2.6660786874810962E-14</v>
      </c>
      <c r="FG240" s="14">
        <f t="shared" si="252"/>
        <v>2.5592164997245326E-14</v>
      </c>
      <c r="FH240" s="14">
        <f t="shared" si="252"/>
        <v>1.9058300516677756E-14</v>
      </c>
      <c r="FI240" s="14">
        <f t="shared" si="252"/>
        <v>8.4545093247238556E-15</v>
      </c>
      <c r="FJ240" s="14">
        <f t="shared" si="252"/>
        <v>-3.9547541496254858E-15</v>
      </c>
      <c r="FK240" s="14">
        <f t="shared" si="252"/>
        <v>-1.5519474348119729E-14</v>
      </c>
      <c r="FL240" s="14">
        <f t="shared" si="252"/>
        <v>-2.3769989109418698E-14</v>
      </c>
      <c r="FM240" s="14">
        <f t="shared" si="252"/>
        <v>-2.6944389475250116E-14</v>
      </c>
      <c r="FN240" s="14">
        <f t="shared" si="252"/>
        <v>-2.4364777810921417E-14</v>
      </c>
      <c r="FO240" s="14">
        <f t="shared" si="252"/>
        <v>-1.6582033792637281E-14</v>
      </c>
      <c r="FP240" s="14">
        <f t="shared" si="252"/>
        <v>-5.2581732827384591E-15</v>
      </c>
      <c r="FQ240" s="14">
        <f t="shared" si="252"/>
        <v>7.1885774805619839E-15</v>
      </c>
      <c r="FR240" s="14">
        <f t="shared" si="252"/>
        <v>1.8100197476065416E-14</v>
      </c>
      <c r="FS240" s="14">
        <f t="shared" si="252"/>
        <v>2.5146495003558774E-14</v>
      </c>
      <c r="FT240" s="14">
        <f t="shared" si="252"/>
        <v>2.6822723378074218E-14</v>
      </c>
      <c r="FU240" s="14">
        <f t="shared" si="252"/>
        <v>2.2770921687522879E-14</v>
      </c>
      <c r="FV240" s="14">
        <f t="shared" si="252"/>
        <v>1.3856357845758112E-14</v>
      </c>
      <c r="FW240" s="14">
        <f t="shared" si="252"/>
        <v>1.9827494202593505E-15</v>
      </c>
      <c r="FX240" s="14">
        <f t="shared" si="252"/>
        <v>-1.031427791504144E-14</v>
      </c>
      <c r="FY240" s="14">
        <f t="shared" si="252"/>
        <v>-2.0408676786260337E-14</v>
      </c>
      <c r="FZ240" s="14">
        <f t="shared" si="252"/>
        <v>-2.6144774206421831E-14</v>
      </c>
      <c r="GA240" s="14">
        <f t="shared" si="252"/>
        <v>-2.6297618554632359E-14</v>
      </c>
      <c r="GB240" s="14">
        <f t="shared" si="252"/>
        <v>-2.0834569706711047E-14</v>
      </c>
      <c r="GC240" s="14">
        <f t="shared" si="252"/>
        <v>-1.0922269379342514E-14</v>
      </c>
      <c r="GD240" s="14">
        <f t="shared" si="252"/>
        <v>1.3224968390457008E-15</v>
      </c>
      <c r="GE240" s="14">
        <f t="shared" si="252"/>
        <v>1.3284842009122329E-14</v>
      </c>
      <c r="GF240" s="14">
        <f t="shared" si="252"/>
        <v>2.2410190601140626E-14</v>
      </c>
      <c r="GG240" s="14">
        <f t="shared" si="252"/>
        <v>2.6749811669597773E-14</v>
      </c>
      <c r="GH240" s="14">
        <f t="shared" si="252"/>
        <v>2.5376973070236979E-14</v>
      </c>
      <c r="GI240" s="14">
        <f t="shared" si="252"/>
        <v>1.8584846404643207E-14</v>
      </c>
      <c r="GJ240" s="14">
        <f t="shared" si="252"/>
        <v>7.8238998149849415E-15</v>
      </c>
      <c r="GK240" s="14">
        <f t="shared" si="252"/>
        <v>-4.6078515149110731E-15</v>
      </c>
      <c r="GL240" s="14">
        <f t="shared" si="252"/>
        <v>-1.6055589713823458E-14</v>
      </c>
      <c r="GM240" s="14">
        <f t="shared" si="252"/>
        <v>-2.407463428991348E-14</v>
      </c>
      <c r="GN240" s="14">
        <f t="shared" si="252"/>
        <v>-2.69525070664689E-14</v>
      </c>
      <c r="GO240" s="14">
        <f t="shared" si="252"/>
        <v>-2.4074634289912896E-14</v>
      </c>
      <c r="GP240" s="14">
        <f t="shared" si="252"/>
        <v>-1.6055589713822419E-14</v>
      </c>
      <c r="GQ240" s="14">
        <f t="shared" si="252"/>
        <v>-4.6078515149097975E-15</v>
      </c>
      <c r="GR240" s="14">
        <f t="shared" si="252"/>
        <v>7.8238998149920444E-15</v>
      </c>
      <c r="GS240" s="14">
        <f t="shared" si="252"/>
        <v>1.8584846404644144E-14</v>
      </c>
      <c r="GT240" s="14">
        <f t="shared" si="252"/>
        <v>2.5376973070237414E-14</v>
      </c>
      <c r="GU240" s="14">
        <f t="shared" si="252"/>
        <v>2.6749811669597615E-14</v>
      </c>
      <c r="GV240" s="14">
        <f t="shared" si="252"/>
        <v>2.2410190601136502E-14</v>
      </c>
      <c r="GW240" s="14">
        <f t="shared" si="252"/>
        <v>1.3284842009121203E-14</v>
      </c>
      <c r="GX240" s="14">
        <f t="shared" si="252"/>
        <v>1.3224968390444081E-15</v>
      </c>
      <c r="GY240" s="14">
        <f t="shared" si="252"/>
        <v>-1.0922269379343697E-14</v>
      </c>
      <c r="GZ240" s="14">
        <f t="shared" si="252"/>
        <v>-2.0834569706715755E-14</v>
      </c>
      <c r="HA240" s="14">
        <f t="shared" si="252"/>
        <v>-2.629761855463264E-14</v>
      </c>
      <c r="HB240" s="14">
        <f t="shared" si="252"/>
        <v>-2.6144774206421515E-14</v>
      </c>
      <c r="HC240" s="14">
        <f t="shared" si="252"/>
        <v>-2.0408676786259491E-14</v>
      </c>
      <c r="HD240" s="14">
        <f t="shared" si="252"/>
        <v>-1.0314277915037412E-14</v>
      </c>
      <c r="HE240" s="14">
        <f t="shared" si="252"/>
        <v>1.9827494202636971E-15</v>
      </c>
      <c r="HF240" s="14">
        <f t="shared" si="252"/>
        <v>1.3856357845759222E-14</v>
      </c>
      <c r="HG240" s="14">
        <f t="shared" si="252"/>
        <v>2.2770921687523573E-14</v>
      </c>
      <c r="HH240" s="14">
        <f t="shared" si="252"/>
        <v>2.6822723378074648E-14</v>
      </c>
      <c r="HI240" s="14">
        <f t="shared" si="252"/>
        <v>2.5146495003557209E-14</v>
      </c>
      <c r="HJ240" s="14">
        <f t="shared" si="252"/>
        <v>1.8100197476064457E-14</v>
      </c>
      <c r="HK240" s="14">
        <f t="shared" si="252"/>
        <v>7.1885774805607375E-15</v>
      </c>
      <c r="HL240" s="14">
        <f t="shared" si="252"/>
        <v>-5.2581732827427339E-15</v>
      </c>
      <c r="HM240" s="14">
        <f t="shared" si="252"/>
        <v>-1.6582033792640714E-14</v>
      </c>
      <c r="HN240" s="14">
        <f t="shared" si="252"/>
        <v>-2.436477781092197E-14</v>
      </c>
      <c r="HO240" s="14">
        <f t="shared" si="252"/>
        <v>-2.6944389475250087E-14</v>
      </c>
      <c r="HP240" s="14">
        <f t="shared" si="252"/>
        <v>-2.3769989109416643E-14</v>
      </c>
      <c r="HQ240" s="14">
        <f t="shared" si="252"/>
        <v>-1.5519474348118669E-14</v>
      </c>
      <c r="HR240" s="14">
        <f t="shared" si="252"/>
        <v>-3.9547541496242055E-15</v>
      </c>
      <c r="HS240" s="14">
        <f t="shared" si="252"/>
        <v>8.4545093247221753E-15</v>
      </c>
      <c r="HT240" s="14">
        <f t="shared" si="252"/>
        <v>1.9058300516680839E-14</v>
      </c>
      <c r="HU240" s="14">
        <f t="shared" si="252"/>
        <v>2.5592164997245733E-14</v>
      </c>
      <c r="HV240" s="14">
        <f t="shared" si="252"/>
        <v>2.6660786874810772E-14</v>
      </c>
      <c r="HW240" s="14">
        <f t="shared" si="252"/>
        <v>2.2035960453906477E-14</v>
      </c>
      <c r="HX240" s="14">
        <f t="shared" si="252"/>
        <v>1.2705323880410209E-14</v>
      </c>
      <c r="HY240" s="14">
        <f t="shared" si="252"/>
        <v>6.6144763518190853E-16</v>
      </c>
      <c r="HZ240" s="14">
        <f t="shared" si="252"/>
        <v>-1.1523681676984602E-14</v>
      </c>
      <c r="IA240" s="14">
        <f t="shared" si="252"/>
        <v>-2.1247912661430771E-14</v>
      </c>
      <c r="IB240" s="14">
        <f t="shared" si="252"/>
        <v>-2.6434622200757374E-14</v>
      </c>
      <c r="IC240" s="14">
        <f t="shared" si="252"/>
        <v>-2.5976181223844744E-14</v>
      </c>
      <c r="ID240" s="14">
        <f t="shared" si="252"/>
        <v>-1.9970490442037539E-14</v>
      </c>
      <c r="IE240" s="14">
        <f t="shared" si="252"/>
        <v>-9.7000735153976814E-15</v>
      </c>
      <c r="IF240" s="14">
        <f t="shared" si="252"/>
        <v>2.6418076673706985E-15</v>
      </c>
      <c r="IG240" s="14">
        <f t="shared" si="252"/>
        <v>1.4419527130552394E-14</v>
      </c>
      <c r="IH240" s="14">
        <f t="shared" si="252"/>
        <v>2.3117936422144915E-14</v>
      </c>
      <c r="II240" s="14">
        <f t="shared" si="252"/>
        <v>2.6879478080954286E-14</v>
      </c>
      <c r="IJ240" s="14">
        <f t="shared" si="252"/>
        <v>2.490086962857525E-14</v>
      </c>
      <c r="IK240" s="14">
        <f t="shared" si="252"/>
        <v>1.7604645665336068E-14</v>
      </c>
      <c r="IL240" s="14">
        <f t="shared" si="252"/>
        <v>6.5489250158545878E-15</v>
      </c>
      <c r="IM240" s="14">
        <f t="shared" si="252"/>
        <v>-5.9053277235986435E-15</v>
      </c>
      <c r="IN240" s="14">
        <f t="shared" si="252"/>
        <v>-1.7098489474343433E-14</v>
      </c>
      <c r="IO240" s="14">
        <f t="shared" si="252"/>
        <v>-2.4640244900834829E-14</v>
      </c>
      <c r="IP240" s="14">
        <f t="shared" si="252"/>
        <v>-2.6920041591326937E-14</v>
      </c>
      <c r="IQ240" s="14">
        <f t="shared" si="252"/>
        <v>-2.3451025776297966E-14</v>
      </c>
      <c r="IR240" s="14">
        <f t="shared" si="252"/>
        <v>-1.4974010631378103E-14</v>
      </c>
      <c r="IS240" s="14">
        <f t="shared" si="252"/>
        <v>-3.2992745883166529E-15</v>
      </c>
      <c r="IT240" s="14">
        <f t="shared" si="252"/>
        <v>9.0800261541754053E-15</v>
      </c>
      <c r="IU240" s="14">
        <f t="shared" si="252"/>
        <v>1.9520274621122003E-14</v>
      </c>
      <c r="IV240" s="14">
        <f t="shared" si="252"/>
        <v>2.5791941161012339E-14</v>
      </c>
      <c r="IW240" s="14">
        <f t="shared" si="252"/>
        <v>2.6555702618921517E-14</v>
      </c>
      <c r="IX240" s="14">
        <f t="shared" si="252"/>
        <v>2.1648456668073204E-14</v>
      </c>
      <c r="IY240" s="14">
        <f t="shared" si="239"/>
        <v>1.2118152539676287E-14</v>
      </c>
    </row>
    <row r="241" spans="1:259" x14ac:dyDescent="0.2">
      <c r="A241" s="14">
        <f>'An Freq'!A248</f>
        <v>238</v>
      </c>
      <c r="B241" s="13">
        <f>'An Freq'!B248</f>
        <v>-1</v>
      </c>
      <c r="C241" s="13">
        <v>1.403728682625963E-13</v>
      </c>
      <c r="D241" s="14">
        <f t="shared" ref="D241:IY241" si="253">$B241*SIN(2*PI()*(D$1*$A241/$C$1))</f>
        <v>0</v>
      </c>
      <c r="E241" s="14">
        <f t="shared" si="253"/>
        <v>0.42755509343028253</v>
      </c>
      <c r="F241" s="14">
        <f t="shared" si="253"/>
        <v>0.77301045336273755</v>
      </c>
      <c r="G241" s="14">
        <f t="shared" si="253"/>
        <v>0.97003125319454431</v>
      </c>
      <c r="H241" s="14">
        <f t="shared" si="253"/>
        <v>0.9807852804032301</v>
      </c>
      <c r="I241" s="14">
        <f t="shared" si="253"/>
        <v>0.80320753148064339</v>
      </c>
      <c r="J241" s="14">
        <f t="shared" si="253"/>
        <v>0.47139673682599498</v>
      </c>
      <c r="K241" s="14">
        <f t="shared" si="253"/>
        <v>4.9067674327418029E-2</v>
      </c>
      <c r="L241" s="14">
        <f t="shared" si="253"/>
        <v>-0.3826834323650935</v>
      </c>
      <c r="M241" s="14">
        <f t="shared" si="253"/>
        <v>-0.74095112535495977</v>
      </c>
      <c r="N241" s="14">
        <f t="shared" si="253"/>
        <v>-0.95694033573221038</v>
      </c>
      <c r="O241" s="14">
        <f t="shared" si="253"/>
        <v>-0.98917650996477968</v>
      </c>
      <c r="P241" s="14">
        <f t="shared" si="253"/>
        <v>-0.83146961230254191</v>
      </c>
      <c r="Q241" s="14">
        <f t="shared" si="253"/>
        <v>-0.51410274419321911</v>
      </c>
      <c r="R241" s="14">
        <f t="shared" si="253"/>
        <v>-9.8017140329560631E-2</v>
      </c>
      <c r="S241" s="14">
        <f t="shared" si="253"/>
        <v>0.33688985339221716</v>
      </c>
      <c r="T241" s="14">
        <f t="shared" si="253"/>
        <v>0.70710678118655323</v>
      </c>
      <c r="U241" s="14">
        <f t="shared" si="253"/>
        <v>0.94154406518302247</v>
      </c>
      <c r="V241" s="14">
        <f t="shared" si="253"/>
        <v>0.99518472667219671</v>
      </c>
      <c r="W241" s="14">
        <f t="shared" si="253"/>
        <v>0.85772861000027256</v>
      </c>
      <c r="X241" s="14">
        <f t="shared" si="253"/>
        <v>0.55557023301959385</v>
      </c>
      <c r="Y241" s="14">
        <f t="shared" si="253"/>
        <v>0.14673047445535478</v>
      </c>
      <c r="Z241" s="14">
        <f t="shared" si="253"/>
        <v>-0.29028467725447982</v>
      </c>
      <c r="AA241" s="14">
        <f t="shared" si="253"/>
        <v>-0.67155895484701911</v>
      </c>
      <c r="AB241" s="14">
        <f t="shared" si="253"/>
        <v>-0.9238795325112914</v>
      </c>
      <c r="AC241" s="14">
        <f t="shared" si="253"/>
        <v>-0.99879545620517263</v>
      </c>
      <c r="AD241" s="14">
        <f t="shared" si="253"/>
        <v>-0.88192126434835216</v>
      </c>
      <c r="AE241" s="14">
        <f t="shared" si="253"/>
        <v>-0.59569930449241948</v>
      </c>
      <c r="AF241" s="14">
        <f t="shared" si="253"/>
        <v>-0.19509032201612833</v>
      </c>
      <c r="AG241" s="14">
        <f t="shared" si="253"/>
        <v>0.24298017990327467</v>
      </c>
      <c r="AH241" s="14">
        <f t="shared" si="253"/>
        <v>0.63439328416364071</v>
      </c>
      <c r="AI241" s="14">
        <f t="shared" si="253"/>
        <v>0.90398929312344545</v>
      </c>
      <c r="AJ241" s="14">
        <f t="shared" si="253"/>
        <v>1</v>
      </c>
      <c r="AK241" s="14">
        <f t="shared" si="253"/>
        <v>0.90398929312344378</v>
      </c>
      <c r="AL241" s="14">
        <f t="shared" si="253"/>
        <v>0.63439328416363772</v>
      </c>
      <c r="AM241" s="14">
        <f t="shared" si="253"/>
        <v>0.24298017990324328</v>
      </c>
      <c r="AN241" s="14">
        <f t="shared" si="253"/>
        <v>-0.19509032201613216</v>
      </c>
      <c r="AO241" s="14">
        <f t="shared" si="253"/>
        <v>-0.59569930449244546</v>
      </c>
      <c r="AP241" s="14">
        <f t="shared" si="253"/>
        <v>-0.88192126434835405</v>
      </c>
      <c r="AQ241" s="14">
        <f t="shared" si="253"/>
        <v>-0.99879545620517285</v>
      </c>
      <c r="AR241" s="14">
        <f t="shared" si="253"/>
        <v>-0.92387953251127897</v>
      </c>
      <c r="AS241" s="14">
        <f t="shared" si="253"/>
        <v>-0.67155895484701622</v>
      </c>
      <c r="AT241" s="14">
        <f t="shared" si="253"/>
        <v>-0.29028467725444884</v>
      </c>
      <c r="AU241" s="14">
        <f t="shared" si="253"/>
        <v>0.14673047445535864</v>
      </c>
      <c r="AV241" s="14">
        <f t="shared" si="253"/>
        <v>0.55557023301963249</v>
      </c>
      <c r="AW241" s="14">
        <f t="shared" si="253"/>
        <v>0.85772861000028189</v>
      </c>
      <c r="AX241" s="14">
        <f t="shared" si="253"/>
        <v>0.99518472667219704</v>
      </c>
      <c r="AY241" s="14">
        <f t="shared" si="253"/>
        <v>0.94154406518302591</v>
      </c>
      <c r="AZ241" s="14">
        <f t="shared" si="253"/>
        <v>0.70710678118653036</v>
      </c>
      <c r="BA241" s="14">
        <f t="shared" si="253"/>
        <v>0.33688985339221345</v>
      </c>
      <c r="BB241" s="14">
        <f t="shared" si="253"/>
        <v>-9.801714032955039E-2</v>
      </c>
      <c r="BC241" s="14">
        <f t="shared" si="253"/>
        <v>-0.51410274419324686</v>
      </c>
      <c r="BD241" s="14">
        <f t="shared" si="253"/>
        <v>-0.8314696123025519</v>
      </c>
      <c r="BE241" s="14">
        <f t="shared" si="253"/>
        <v>-0.98917650996478024</v>
      </c>
      <c r="BF241" s="14">
        <f t="shared" si="253"/>
        <v>-0.95694033573219883</v>
      </c>
      <c r="BG241" s="14">
        <f t="shared" si="253"/>
        <v>-0.74095112535494756</v>
      </c>
      <c r="BH241" s="14">
        <f t="shared" si="253"/>
        <v>-0.38268343236508989</v>
      </c>
      <c r="BI241" s="14">
        <f t="shared" si="253"/>
        <v>4.9067674327457428E-2</v>
      </c>
      <c r="BJ241" s="14">
        <f t="shared" si="253"/>
        <v>0.47139673682601724</v>
      </c>
      <c r="BK241" s="14">
        <f t="shared" si="253"/>
        <v>0.80320753148064783</v>
      </c>
      <c r="BL241" s="14">
        <f t="shared" si="253"/>
        <v>0.9807852804032281</v>
      </c>
      <c r="BM241" s="14">
        <f t="shared" si="253"/>
        <v>0.97003125319453731</v>
      </c>
      <c r="BN241" s="14">
        <f t="shared" si="253"/>
        <v>0.77301045336273055</v>
      </c>
      <c r="BO241" s="14">
        <f t="shared" si="253"/>
        <v>0.42755509343028864</v>
      </c>
      <c r="BP241" s="14">
        <f t="shared" si="253"/>
        <v>-3.2342835007415083E-14</v>
      </c>
      <c r="BQ241" s="14">
        <f t="shared" si="253"/>
        <v>-0.42755509343029574</v>
      </c>
      <c r="BR241" s="14">
        <f t="shared" si="253"/>
        <v>-0.77301045336273555</v>
      </c>
      <c r="BS241" s="14">
        <f t="shared" si="253"/>
        <v>-0.97003125319455308</v>
      </c>
      <c r="BT241" s="14">
        <f t="shared" si="253"/>
        <v>-0.98078528040322654</v>
      </c>
      <c r="BU241" s="14">
        <f t="shared" si="253"/>
        <v>-0.80320753148064317</v>
      </c>
      <c r="BV241" s="14">
        <f t="shared" si="253"/>
        <v>-0.47139673682596017</v>
      </c>
      <c r="BW241" s="14">
        <f t="shared" si="253"/>
        <v>-4.906767432739282E-2</v>
      </c>
      <c r="BX241" s="14">
        <f t="shared" si="253"/>
        <v>0.38268343236509711</v>
      </c>
      <c r="BY241" s="14">
        <f t="shared" si="253"/>
        <v>0.74095112535495289</v>
      </c>
      <c r="BZ241" s="14">
        <f t="shared" si="253"/>
        <v>0.95694033573221771</v>
      </c>
      <c r="CA241" s="14">
        <f t="shared" si="253"/>
        <v>0.98917650996477902</v>
      </c>
      <c r="CB241" s="14">
        <f t="shared" si="253"/>
        <v>0.83146961230254757</v>
      </c>
      <c r="CC241" s="14">
        <f t="shared" si="253"/>
        <v>0.51410274419319135</v>
      </c>
      <c r="CD241" s="14">
        <f t="shared" si="253"/>
        <v>9.801714032954259E-2</v>
      </c>
      <c r="CE241" s="14">
        <f t="shared" si="253"/>
        <v>-0.33688985339222083</v>
      </c>
      <c r="CF241" s="14">
        <f t="shared" si="253"/>
        <v>-0.70710678118657611</v>
      </c>
      <c r="CG241" s="14">
        <f t="shared" si="253"/>
        <v>-0.94154406518302858</v>
      </c>
      <c r="CH241" s="14">
        <f t="shared" si="253"/>
        <v>-0.99518472667219626</v>
      </c>
      <c r="CI241" s="14">
        <f t="shared" si="253"/>
        <v>-0.85772861000024869</v>
      </c>
      <c r="CJ241" s="14">
        <f t="shared" si="253"/>
        <v>-0.55557023301957875</v>
      </c>
      <c r="CK241" s="14">
        <f t="shared" si="253"/>
        <v>-0.1467304744553509</v>
      </c>
      <c r="CL241" s="14">
        <f t="shared" si="253"/>
        <v>0.29028467725445634</v>
      </c>
      <c r="CM241" s="14">
        <f t="shared" si="253"/>
        <v>0.67155895484704309</v>
      </c>
      <c r="CN241" s="14">
        <f t="shared" si="253"/>
        <v>0.92387953251131461</v>
      </c>
      <c r="CO241" s="14">
        <f t="shared" si="253"/>
        <v>0.99879545620516963</v>
      </c>
      <c r="CP241" s="14">
        <f t="shared" si="253"/>
        <v>0.88192126434833695</v>
      </c>
      <c r="CQ241" s="14">
        <f t="shared" si="253"/>
        <v>0.59569930449241637</v>
      </c>
      <c r="CR241" s="14">
        <f t="shared" si="253"/>
        <v>0.19509032201612447</v>
      </c>
      <c r="CS241" s="14">
        <f t="shared" si="253"/>
        <v>-0.24298017990325088</v>
      </c>
      <c r="CT241" s="14">
        <f t="shared" si="253"/>
        <v>-0.63439328416362184</v>
      </c>
      <c r="CU241" s="14">
        <f t="shared" si="253"/>
        <v>-0.90398929312347143</v>
      </c>
      <c r="CV241" s="14">
        <f t="shared" si="253"/>
        <v>-1</v>
      </c>
      <c r="CW241" s="14">
        <f t="shared" si="253"/>
        <v>-0.90398929312343002</v>
      </c>
      <c r="CX241" s="14">
        <f t="shared" si="253"/>
        <v>-0.63439328416363472</v>
      </c>
      <c r="CY241" s="14">
        <f t="shared" si="253"/>
        <v>-0.24298017990326706</v>
      </c>
      <c r="CZ241" s="14">
        <f t="shared" si="253"/>
        <v>0.19509032201610815</v>
      </c>
      <c r="DA241" s="14">
        <f t="shared" si="253"/>
        <v>0.59569930449249431</v>
      </c>
      <c r="DB241" s="14">
        <f t="shared" si="253"/>
        <v>0.88192126434838269</v>
      </c>
      <c r="DC241" s="14">
        <f t="shared" si="253"/>
        <v>0.9987954562051744</v>
      </c>
      <c r="DD241" s="14">
        <f t="shared" si="253"/>
        <v>0.92387953251127752</v>
      </c>
      <c r="DE241" s="14">
        <f t="shared" si="253"/>
        <v>0.67155895484701333</v>
      </c>
      <c r="DF241" s="14">
        <f t="shared" si="253"/>
        <v>0.29028467725447232</v>
      </c>
      <c r="DG241" s="14">
        <f t="shared" si="253"/>
        <v>-0.14673047445533441</v>
      </c>
      <c r="DH241" s="14">
        <f t="shared" si="253"/>
        <v>-0.55557023301965947</v>
      </c>
      <c r="DI241" s="14">
        <f t="shared" si="253"/>
        <v>-0.85772861000029854</v>
      </c>
      <c r="DJ241" s="14">
        <f t="shared" si="253"/>
        <v>-0.99518472667220026</v>
      </c>
      <c r="DK241" s="14">
        <f t="shared" si="253"/>
        <v>-0.94154406518301503</v>
      </c>
      <c r="DL241" s="14">
        <f t="shared" si="253"/>
        <v>-0.70710678118654768</v>
      </c>
      <c r="DM241" s="14">
        <f t="shared" si="253"/>
        <v>-0.33688985339223654</v>
      </c>
      <c r="DN241" s="14">
        <f t="shared" si="253"/>
        <v>9.8017140329639152E-2</v>
      </c>
      <c r="DO241" s="14">
        <f t="shared" si="253"/>
        <v>0.51410274419327462</v>
      </c>
      <c r="DP241" s="14">
        <f t="shared" si="253"/>
        <v>0.83146961230256988</v>
      </c>
      <c r="DQ241" s="14">
        <f t="shared" si="253"/>
        <v>0.98917650996478501</v>
      </c>
      <c r="DR241" s="14">
        <f t="shared" si="253"/>
        <v>0.95694033573220594</v>
      </c>
      <c r="DS241" s="14">
        <f t="shared" si="253"/>
        <v>0.74095112535496399</v>
      </c>
      <c r="DT241" s="14">
        <f t="shared" si="253"/>
        <v>0.38268343236511254</v>
      </c>
      <c r="DU241" s="14">
        <f t="shared" si="253"/>
        <v>-4.9067674327489735E-2</v>
      </c>
      <c r="DV241" s="14">
        <f t="shared" si="253"/>
        <v>-0.47139673682604577</v>
      </c>
      <c r="DW241" s="14">
        <f t="shared" si="253"/>
        <v>-0.80320753148066715</v>
      </c>
      <c r="DX241" s="14">
        <f t="shared" si="253"/>
        <v>-0.98078528040323432</v>
      </c>
      <c r="DY241" s="14">
        <f t="shared" si="253"/>
        <v>-0.97003125319454331</v>
      </c>
      <c r="DZ241" s="14">
        <f t="shared" si="253"/>
        <v>-0.7730104533627461</v>
      </c>
      <c r="EA241" s="14">
        <f t="shared" si="253"/>
        <v>-0.42755509343020803</v>
      </c>
      <c r="EB241" s="14">
        <f t="shared" si="253"/>
        <v>6.4685670014830166E-14</v>
      </c>
      <c r="EC241" s="14">
        <f t="shared" si="253"/>
        <v>0.427555093430325</v>
      </c>
      <c r="ED241" s="14">
        <f t="shared" si="253"/>
        <v>0.77301045336275609</v>
      </c>
      <c r="EE241" s="14">
        <f t="shared" si="253"/>
        <v>0.97003125319454708</v>
      </c>
      <c r="EF241" s="14">
        <f t="shared" si="253"/>
        <v>0.98078528040323132</v>
      </c>
      <c r="EG241" s="14">
        <f t="shared" si="253"/>
        <v>0.80320753148065782</v>
      </c>
      <c r="EH241" s="14">
        <f t="shared" si="253"/>
        <v>0.47139673682593164</v>
      </c>
      <c r="EI241" s="14">
        <f t="shared" si="253"/>
        <v>4.9067674327360519E-2</v>
      </c>
      <c r="EJ241" s="14">
        <f t="shared" si="253"/>
        <v>-0.38268343236512703</v>
      </c>
      <c r="EK241" s="14">
        <f t="shared" si="253"/>
        <v>-0.74095112535497454</v>
      </c>
      <c r="EL241" s="14">
        <f t="shared" si="253"/>
        <v>-0.9569403357322106</v>
      </c>
      <c r="EM241" s="14">
        <f t="shared" si="253"/>
        <v>-0.98917650996478268</v>
      </c>
      <c r="EN241" s="14">
        <f t="shared" si="253"/>
        <v>-0.83146961230249805</v>
      </c>
      <c r="EO241" s="14">
        <f t="shared" si="253"/>
        <v>-0.51410274419316371</v>
      </c>
      <c r="EP241" s="14">
        <f t="shared" si="253"/>
        <v>-9.8017140329510394E-2</v>
      </c>
      <c r="EQ241" s="14">
        <f t="shared" si="253"/>
        <v>0.3368898533922513</v>
      </c>
      <c r="ER241" s="14">
        <f t="shared" si="253"/>
        <v>0.70710678118655879</v>
      </c>
      <c r="ES241" s="14">
        <f t="shared" si="253"/>
        <v>0.94154406518302036</v>
      </c>
      <c r="ET241" s="14">
        <f t="shared" si="253"/>
        <v>0.99518472667219871</v>
      </c>
      <c r="EU241" s="14">
        <f t="shared" si="253"/>
        <v>0.85772861000023204</v>
      </c>
      <c r="EV241" s="14">
        <f t="shared" si="253"/>
        <v>0.55557023301955188</v>
      </c>
      <c r="EW241" s="14">
        <f t="shared" si="253"/>
        <v>0.14673047445531889</v>
      </c>
      <c r="EX241" s="14">
        <f t="shared" si="253"/>
        <v>-0.29028467725448731</v>
      </c>
      <c r="EY241" s="14">
        <f t="shared" si="253"/>
        <v>-0.67155895484702488</v>
      </c>
      <c r="EZ241" s="14">
        <f t="shared" si="253"/>
        <v>-0.92387953251128352</v>
      </c>
      <c r="FA241" s="14">
        <f t="shared" si="253"/>
        <v>-0.99879545620516808</v>
      </c>
      <c r="FB241" s="14">
        <f t="shared" si="253"/>
        <v>-0.88192126434832174</v>
      </c>
      <c r="FC241" s="14">
        <f t="shared" si="253"/>
        <v>-0.59569930449239039</v>
      </c>
      <c r="FD241" s="14">
        <f t="shared" si="253"/>
        <v>-0.19509032201609275</v>
      </c>
      <c r="FE241" s="14">
        <f t="shared" si="253"/>
        <v>0.24298017990328227</v>
      </c>
      <c r="FF241" s="14">
        <f t="shared" si="253"/>
        <v>0.63439328416364682</v>
      </c>
      <c r="FG241" s="14">
        <f t="shared" si="253"/>
        <v>0.90398929312343668</v>
      </c>
      <c r="FH241" s="14">
        <f t="shared" si="253"/>
        <v>1</v>
      </c>
      <c r="FI241" s="14">
        <f t="shared" si="253"/>
        <v>0.90398929312341614</v>
      </c>
      <c r="FJ241" s="14">
        <f t="shared" si="253"/>
        <v>0.63439328416360963</v>
      </c>
      <c r="FK241" s="14">
        <f t="shared" si="253"/>
        <v>0.24298017990323567</v>
      </c>
      <c r="FL241" s="14">
        <f t="shared" si="253"/>
        <v>-0.19509032201613988</v>
      </c>
      <c r="FM241" s="14">
        <f t="shared" si="253"/>
        <v>-0.59569930449242903</v>
      </c>
      <c r="FN241" s="14">
        <f t="shared" si="253"/>
        <v>-0.8819212643483979</v>
      </c>
      <c r="FO241" s="14">
        <f t="shared" si="253"/>
        <v>-0.99879545620517596</v>
      </c>
      <c r="FP241" s="14">
        <f t="shared" si="253"/>
        <v>-0.92387953251126509</v>
      </c>
      <c r="FQ241" s="14">
        <f t="shared" si="253"/>
        <v>-0.67155895484698935</v>
      </c>
      <c r="FR241" s="14">
        <f t="shared" si="253"/>
        <v>-0.29028467725444135</v>
      </c>
      <c r="FS241" s="14">
        <f t="shared" si="253"/>
        <v>0.14673047445536641</v>
      </c>
      <c r="FT241" s="14">
        <f t="shared" si="253"/>
        <v>0.55557023301959174</v>
      </c>
      <c r="FU241" s="14">
        <f t="shared" si="253"/>
        <v>0.85772861000031519</v>
      </c>
      <c r="FV241" s="14">
        <f t="shared" si="253"/>
        <v>0.99518472667220337</v>
      </c>
      <c r="FW241" s="14">
        <f t="shared" si="253"/>
        <v>0.94154406518300415</v>
      </c>
      <c r="FX241" s="14">
        <f t="shared" si="253"/>
        <v>0.70710678118644443</v>
      </c>
      <c r="FY241" s="14">
        <f t="shared" si="253"/>
        <v>0.33688985339209904</v>
      </c>
      <c r="FZ241" s="14">
        <f t="shared" si="253"/>
        <v>-9.8017140329671334E-2</v>
      </c>
      <c r="GA241" s="14">
        <f t="shared" si="253"/>
        <v>-0.51410274419330237</v>
      </c>
      <c r="GB241" s="14">
        <f t="shared" si="253"/>
        <v>-0.83146961230258787</v>
      </c>
      <c r="GC241" s="14">
        <f t="shared" si="253"/>
        <v>-0.98917650996478967</v>
      </c>
      <c r="GD241" s="14">
        <f t="shared" si="253"/>
        <v>-0.95694033573219661</v>
      </c>
      <c r="GE241" s="14">
        <f t="shared" si="253"/>
        <v>-0.74095112535494234</v>
      </c>
      <c r="GF241" s="14">
        <f t="shared" si="253"/>
        <v>-0.38268343236508262</v>
      </c>
      <c r="GG241" s="14">
        <f t="shared" si="253"/>
        <v>4.9067674327408488E-2</v>
      </c>
      <c r="GH241" s="14">
        <f t="shared" si="253"/>
        <v>0.47139673682597399</v>
      </c>
      <c r="GI241" s="14">
        <f t="shared" si="253"/>
        <v>0.80320753148061863</v>
      </c>
      <c r="GJ241" s="14">
        <f t="shared" si="253"/>
        <v>0.98078528040321844</v>
      </c>
      <c r="GK241" s="14">
        <f t="shared" si="253"/>
        <v>0.97003125319450778</v>
      </c>
      <c r="GL241" s="14">
        <f t="shared" si="253"/>
        <v>0.7730104533626535</v>
      </c>
      <c r="GM241" s="14">
        <f t="shared" si="253"/>
        <v>0.42755509343017878</v>
      </c>
      <c r="GN241" s="14">
        <f t="shared" si="253"/>
        <v>-9.7028505022245248E-14</v>
      </c>
      <c r="GO241" s="14">
        <f t="shared" si="253"/>
        <v>-0.42755509343035419</v>
      </c>
      <c r="GP241" s="14">
        <f t="shared" si="253"/>
        <v>-0.77301045336277663</v>
      </c>
      <c r="GQ241" s="14">
        <f t="shared" si="253"/>
        <v>-0.97003125319455497</v>
      </c>
      <c r="GR241" s="14">
        <f t="shared" si="253"/>
        <v>-0.98078528040322499</v>
      </c>
      <c r="GS241" s="14">
        <f t="shared" si="253"/>
        <v>-0.8032075314806385</v>
      </c>
      <c r="GT241" s="14">
        <f t="shared" si="253"/>
        <v>-0.47139673682600342</v>
      </c>
      <c r="GU241" s="14">
        <f t="shared" si="253"/>
        <v>-4.9067674327441767E-2</v>
      </c>
      <c r="GV241" s="14">
        <f t="shared" si="253"/>
        <v>0.38268343236505187</v>
      </c>
      <c r="GW241" s="14">
        <f t="shared" si="253"/>
        <v>0.74095112535491992</v>
      </c>
      <c r="GX241" s="14">
        <f t="shared" si="253"/>
        <v>0.9569403357322529</v>
      </c>
      <c r="GY241" s="14">
        <f t="shared" si="253"/>
        <v>0.98917650996476125</v>
      </c>
      <c r="GZ241" s="14">
        <f t="shared" si="253"/>
        <v>0.83146961230248007</v>
      </c>
      <c r="HA241" s="14">
        <f t="shared" si="253"/>
        <v>0.51410274419313595</v>
      </c>
      <c r="HB241" s="14">
        <f t="shared" si="253"/>
        <v>9.8017140329478211E-2</v>
      </c>
      <c r="HC241" s="14">
        <f t="shared" si="253"/>
        <v>-0.33688985339228172</v>
      </c>
      <c r="HD241" s="14">
        <f t="shared" si="253"/>
        <v>-0.70710678118658166</v>
      </c>
      <c r="HE241" s="14">
        <f t="shared" si="253"/>
        <v>-0.94154406518303124</v>
      </c>
      <c r="HF241" s="14">
        <f t="shared" si="253"/>
        <v>-0.99518472667219549</v>
      </c>
      <c r="HG241" s="14">
        <f t="shared" si="253"/>
        <v>-0.85772861000027389</v>
      </c>
      <c r="HH241" s="14">
        <f t="shared" si="253"/>
        <v>-0.5555702330196195</v>
      </c>
      <c r="HI241" s="14">
        <f t="shared" si="253"/>
        <v>-0.14673047445539936</v>
      </c>
      <c r="HJ241" s="14">
        <f t="shared" si="253"/>
        <v>0.29028467725440948</v>
      </c>
      <c r="HK241" s="14">
        <f t="shared" si="253"/>
        <v>0.67155895484713313</v>
      </c>
      <c r="HL241" s="14">
        <f t="shared" si="253"/>
        <v>0.92387953251133936</v>
      </c>
      <c r="HM241" s="14">
        <f t="shared" si="253"/>
        <v>0.99879545620516652</v>
      </c>
      <c r="HN241" s="14">
        <f t="shared" si="253"/>
        <v>0.88192126434830642</v>
      </c>
      <c r="HO241" s="14">
        <f t="shared" si="253"/>
        <v>0.59569930449236441</v>
      </c>
      <c r="HP241" s="14">
        <f t="shared" si="253"/>
        <v>0.19509032201606105</v>
      </c>
      <c r="HQ241" s="14">
        <f t="shared" si="253"/>
        <v>-0.24298017990331364</v>
      </c>
      <c r="HR241" s="14">
        <f t="shared" si="253"/>
        <v>-0.6343932841636718</v>
      </c>
      <c r="HS241" s="14">
        <f t="shared" si="253"/>
        <v>-0.90398929312345055</v>
      </c>
      <c r="HT241" s="14">
        <f t="shared" si="253"/>
        <v>-1</v>
      </c>
      <c r="HU241" s="14">
        <f t="shared" si="253"/>
        <v>-0.90398929312345089</v>
      </c>
      <c r="HV241" s="14">
        <f t="shared" si="253"/>
        <v>-0.63439328416367258</v>
      </c>
      <c r="HW241" s="14">
        <f t="shared" si="253"/>
        <v>-0.24298017990331458</v>
      </c>
      <c r="HX241" s="14">
        <f t="shared" si="253"/>
        <v>0.1950903220162831</v>
      </c>
      <c r="HY241" s="14">
        <f t="shared" si="253"/>
        <v>0.59569930449254627</v>
      </c>
      <c r="HZ241" s="14">
        <f t="shared" si="253"/>
        <v>0.88192126434841323</v>
      </c>
      <c r="IA241" s="14">
        <f t="shared" si="253"/>
        <v>0.99879545620517762</v>
      </c>
      <c r="IB241" s="14">
        <f t="shared" si="253"/>
        <v>0.92387953251125277</v>
      </c>
      <c r="IC241" s="14">
        <f t="shared" si="253"/>
        <v>0.67155895484696537</v>
      </c>
      <c r="ID241" s="14">
        <f t="shared" si="253"/>
        <v>0.29028467725441043</v>
      </c>
      <c r="IE241" s="14">
        <f t="shared" si="253"/>
        <v>-0.14673047445539839</v>
      </c>
      <c r="IF241" s="14">
        <f t="shared" si="253"/>
        <v>-0.55557023301961872</v>
      </c>
      <c r="IG241" s="14">
        <f t="shared" si="253"/>
        <v>-0.85772861000027334</v>
      </c>
      <c r="IH241" s="14">
        <f t="shared" si="253"/>
        <v>-0.99518472667219549</v>
      </c>
      <c r="II241" s="14">
        <f t="shared" si="253"/>
        <v>-0.94154406518303158</v>
      </c>
      <c r="IJ241" s="14">
        <f t="shared" si="253"/>
        <v>-0.70710678118658232</v>
      </c>
      <c r="IK241" s="14">
        <f t="shared" si="253"/>
        <v>-0.33688985339206856</v>
      </c>
      <c r="IL241" s="14">
        <f t="shared" si="253"/>
        <v>9.8017140329703517E-2</v>
      </c>
      <c r="IM241" s="14">
        <f t="shared" si="253"/>
        <v>0.51410274419333013</v>
      </c>
      <c r="IN241" s="14">
        <f t="shared" si="253"/>
        <v>0.83146961230260585</v>
      </c>
      <c r="IO241" s="14">
        <f t="shared" si="253"/>
        <v>0.98917650996479445</v>
      </c>
      <c r="IP241" s="14">
        <f t="shared" si="253"/>
        <v>0.95694033573218718</v>
      </c>
      <c r="IQ241" s="14">
        <f t="shared" si="253"/>
        <v>0.74095112535492058</v>
      </c>
      <c r="IR241" s="14">
        <f t="shared" si="253"/>
        <v>0.38268343236505276</v>
      </c>
      <c r="IS241" s="14">
        <f t="shared" si="253"/>
        <v>-4.9067674327440795E-2</v>
      </c>
      <c r="IT241" s="14">
        <f t="shared" si="253"/>
        <v>-0.47139673682600253</v>
      </c>
      <c r="IU241" s="14">
        <f t="shared" si="253"/>
        <v>-0.80320753148063795</v>
      </c>
      <c r="IV241" s="14">
        <f t="shared" si="253"/>
        <v>-0.98078528040322477</v>
      </c>
      <c r="IW241" s="14">
        <f t="shared" si="253"/>
        <v>-0.97003125319455519</v>
      </c>
      <c r="IX241" s="14">
        <f t="shared" si="253"/>
        <v>-0.77301045336263297</v>
      </c>
      <c r="IY241" s="14">
        <f t="shared" si="239"/>
        <v>-0.42755509343014952</v>
      </c>
    </row>
    <row r="242" spans="1:259" x14ac:dyDescent="0.2">
      <c r="A242" s="14">
        <f>'An Freq'!A249</f>
        <v>239</v>
      </c>
      <c r="B242" s="13">
        <f>'An Freq'!B249</f>
        <v>-3.7733162948361265E-14</v>
      </c>
      <c r="C242" s="13">
        <v>-2.6807058322808659E-13</v>
      </c>
      <c r="D242" s="14">
        <f t="shared" ref="D242:IY242" si="254">$B242*SIN(2*PI()*(D$1*$A242/$C$1))</f>
        <v>0</v>
      </c>
      <c r="E242" s="14">
        <f t="shared" si="254"/>
        <v>1.5291036534758338E-14</v>
      </c>
      <c r="F242" s="14">
        <f t="shared" si="254"/>
        <v>2.7958429549790354E-14</v>
      </c>
      <c r="G242" s="14">
        <f t="shared" si="254"/>
        <v>3.5828701562378066E-14</v>
      </c>
      <c r="H242" s="14">
        <f t="shared" si="254"/>
        <v>3.7551467455242367E-14</v>
      </c>
      <c r="I242" s="14">
        <f t="shared" si="254"/>
        <v>3.2831134214754364E-14</v>
      </c>
      <c r="J242" s="14">
        <f t="shared" si="254"/>
        <v>2.2477618924638406E-14</v>
      </c>
      <c r="K242" s="14">
        <f t="shared" si="254"/>
        <v>8.2673827970270832E-15</v>
      </c>
      <c r="L242" s="14">
        <f t="shared" si="254"/>
        <v>-7.3613749102830132E-15</v>
      </c>
      <c r="M242" s="14">
        <f t="shared" si="254"/>
        <v>-2.1727064313770723E-14</v>
      </c>
      <c r="N242" s="14">
        <f t="shared" si="254"/>
        <v>-3.2364813406611688E-14</v>
      </c>
      <c r="O242" s="14">
        <f t="shared" si="254"/>
        <v>-3.7449392001926919E-14</v>
      </c>
      <c r="P242" s="14">
        <f t="shared" si="254"/>
        <v>-3.6108385620042934E-14</v>
      </c>
      <c r="Q242" s="14">
        <f t="shared" si="254"/>
        <v>-2.8571884791169907E-14</v>
      </c>
      <c r="R242" s="14">
        <f t="shared" si="254"/>
        <v>-1.6133006009806439E-14</v>
      </c>
      <c r="S242" s="14">
        <f t="shared" si="254"/>
        <v>-9.2601817480798863E-16</v>
      </c>
      <c r="T242" s="14">
        <f t="shared" si="254"/>
        <v>1.4439856311070448E-14</v>
      </c>
      <c r="U242" s="14">
        <f t="shared" si="254"/>
        <v>2.7328133195883118E-14</v>
      </c>
      <c r="V242" s="14">
        <f t="shared" si="254"/>
        <v>3.5527435634613382E-14</v>
      </c>
      <c r="W242" s="14">
        <f t="shared" si="254"/>
        <v>3.763092330870262E-14</v>
      </c>
      <c r="X242" s="14">
        <f t="shared" si="254"/>
        <v>3.3277678775281251E-14</v>
      </c>
      <c r="Y242" s="14">
        <f t="shared" si="254"/>
        <v>2.3214633858357988E-14</v>
      </c>
      <c r="Z242" s="14">
        <f t="shared" si="254"/>
        <v>9.1684107215113211E-15</v>
      </c>
      <c r="AA242" s="14">
        <f t="shared" si="254"/>
        <v>-6.4509328065525291E-15</v>
      </c>
      <c r="AB242" s="14">
        <f t="shared" si="254"/>
        <v>-2.096342213178791E-14</v>
      </c>
      <c r="AC242" s="14">
        <f t="shared" si="254"/>
        <v>-3.1878997245071192E-14</v>
      </c>
      <c r="AD242" s="14">
        <f t="shared" si="254"/>
        <v>-3.732475843519236E-14</v>
      </c>
      <c r="AE242" s="14">
        <f t="shared" si="254"/>
        <v>-3.6366319336389697E-14</v>
      </c>
      <c r="AF242" s="14">
        <f t="shared" si="254"/>
        <v>-2.9168129397522459E-14</v>
      </c>
      <c r="AG242" s="14">
        <f t="shared" si="254"/>
        <v>-1.6965257565286398E-14</v>
      </c>
      <c r="AH242" s="14">
        <f t="shared" si="254"/>
        <v>-1.8514785508935224E-15</v>
      </c>
      <c r="AI242" s="14">
        <f t="shared" si="254"/>
        <v>1.3579978057881001E-14</v>
      </c>
      <c r="AJ242" s="14">
        <f t="shared" si="254"/>
        <v>2.6681375396403736E-14</v>
      </c>
      <c r="AK242" s="14">
        <f t="shared" si="254"/>
        <v>3.5204769308079022E-14</v>
      </c>
      <c r="AL242" s="14">
        <f t="shared" si="254"/>
        <v>3.7687711701072586E-14</v>
      </c>
      <c r="AM242" s="14">
        <f t="shared" si="254"/>
        <v>3.370417810644647E-14</v>
      </c>
      <c r="AN242" s="14">
        <f t="shared" si="254"/>
        <v>2.3937665164692991E-14</v>
      </c>
      <c r="AO242" s="14">
        <f t="shared" si="254"/>
        <v>1.0063915938206404E-14</v>
      </c>
      <c r="AP242" s="14">
        <f t="shared" si="254"/>
        <v>-5.5366049021150299E-15</v>
      </c>
      <c r="AQ242" s="14">
        <f t="shared" si="254"/>
        <v>-2.0187152368185535E-14</v>
      </c>
      <c r="AR242" s="14">
        <f t="shared" si="254"/>
        <v>-3.137397836762275E-14</v>
      </c>
      <c r="AS242" s="14">
        <f t="shared" si="254"/>
        <v>-3.7177641829639114E-14</v>
      </c>
      <c r="AT242" s="14">
        <f t="shared" si="254"/>
        <v>-3.6602347341792633E-14</v>
      </c>
      <c r="AU242" s="14">
        <f t="shared" si="254"/>
        <v>-2.9746804213392902E-14</v>
      </c>
      <c r="AV242" s="14">
        <f t="shared" si="254"/>
        <v>-1.7787289883979924E-14</v>
      </c>
      <c r="AW242" s="14">
        <f t="shared" si="254"/>
        <v>-2.775823665531241E-15</v>
      </c>
      <c r="AX242" s="14">
        <f t="shared" si="254"/>
        <v>1.2711919733699078E-14</v>
      </c>
      <c r="AY242" s="14">
        <f t="shared" si="254"/>
        <v>2.6018545734065298E-14</v>
      </c>
      <c r="AZ242" s="14">
        <f t="shared" si="254"/>
        <v>3.486089694490442E-14</v>
      </c>
      <c r="BA242" s="14">
        <f t="shared" si="254"/>
        <v>3.772179842514811E-14</v>
      </c>
      <c r="BB242" s="14">
        <f t="shared" si="254"/>
        <v>3.411037530100076E-14</v>
      </c>
      <c r="BC242" s="14">
        <f t="shared" si="254"/>
        <v>2.4646277316618509E-14</v>
      </c>
      <c r="BD242" s="14">
        <f t="shared" si="254"/>
        <v>1.0953359028255393E-14</v>
      </c>
      <c r="BE242" s="14">
        <f t="shared" si="254"/>
        <v>-4.6189419539114884E-15</v>
      </c>
      <c r="BF242" s="14">
        <f t="shared" si="254"/>
        <v>-1.9398722618843726E-14</v>
      </c>
      <c r="BG242" s="14">
        <f t="shared" si="254"/>
        <v>-3.0850060978754276E-14</v>
      </c>
      <c r="BH242" s="14">
        <f t="shared" si="254"/>
        <v>-3.7008130802809481E-14</v>
      </c>
      <c r="BI242" s="14">
        <f t="shared" si="254"/>
        <v>-3.6816327461807037E-14</v>
      </c>
      <c r="BJ242" s="14">
        <f t="shared" si="254"/>
        <v>-3.0307560666709855E-14</v>
      </c>
      <c r="BK242" s="14">
        <f t="shared" si="254"/>
        <v>-1.8598607804357907E-14</v>
      </c>
      <c r="BL242" s="14">
        <f t="shared" si="254"/>
        <v>-3.6984967277875751E-15</v>
      </c>
      <c r="BM242" s="14">
        <f t="shared" si="254"/>
        <v>1.1836204224397867E-14</v>
      </c>
      <c r="BN242" s="14">
        <f t="shared" si="254"/>
        <v>2.5340043472673509E-14</v>
      </c>
      <c r="BO242" s="14">
        <f t="shared" si="254"/>
        <v>3.4496025680943093E-14</v>
      </c>
      <c r="BP242" s="14">
        <f t="shared" si="254"/>
        <v>3.7733162948361265E-14</v>
      </c>
      <c r="BQ242" s="14">
        <f t="shared" si="254"/>
        <v>3.4496025680942809E-14</v>
      </c>
      <c r="BR242" s="14">
        <f t="shared" si="254"/>
        <v>2.5340043472672991E-14</v>
      </c>
      <c r="BS242" s="14">
        <f t="shared" si="254"/>
        <v>1.1836204224397201E-14</v>
      </c>
      <c r="BT242" s="14">
        <f t="shared" si="254"/>
        <v>-3.6984967277882741E-15</v>
      </c>
      <c r="BU242" s="14">
        <f t="shared" si="254"/>
        <v>-1.8598607804360384E-14</v>
      </c>
      <c r="BV242" s="14">
        <f t="shared" si="254"/>
        <v>-3.0307560666710271E-14</v>
      </c>
      <c r="BW242" s="14">
        <f t="shared" si="254"/>
        <v>-3.6816327461807195E-14</v>
      </c>
      <c r="BX242" s="14">
        <f t="shared" si="254"/>
        <v>-3.7008130802809342E-14</v>
      </c>
      <c r="BY242" s="14">
        <f t="shared" si="254"/>
        <v>-3.0850060978753866E-14</v>
      </c>
      <c r="BZ242" s="14">
        <f t="shared" si="254"/>
        <v>-1.9398722618841284E-14</v>
      </c>
      <c r="CA242" s="14">
        <f t="shared" si="254"/>
        <v>-4.6189419539107903E-15</v>
      </c>
      <c r="CB242" s="14">
        <f t="shared" si="254"/>
        <v>1.0953359028256065E-14</v>
      </c>
      <c r="CC242" s="14">
        <f t="shared" si="254"/>
        <v>2.4646277316619039E-14</v>
      </c>
      <c r="CD242" s="14">
        <f t="shared" si="254"/>
        <v>3.4110375301001056E-14</v>
      </c>
      <c r="CE242" s="14">
        <f t="shared" si="254"/>
        <v>3.7721798425148173E-14</v>
      </c>
      <c r="CF242" s="14">
        <f t="shared" si="254"/>
        <v>3.4860896944904148E-14</v>
      </c>
      <c r="CG242" s="14">
        <f t="shared" si="254"/>
        <v>2.6018545734064793E-14</v>
      </c>
      <c r="CH242" s="14">
        <f t="shared" si="254"/>
        <v>1.2711919733698415E-14</v>
      </c>
      <c r="CI242" s="14">
        <f t="shared" si="254"/>
        <v>-2.7758236655319415E-15</v>
      </c>
      <c r="CJ242" s="14">
        <f t="shared" si="254"/>
        <v>-1.7787289883982436E-14</v>
      </c>
      <c r="CK242" s="14">
        <f t="shared" si="254"/>
        <v>-2.9746804213393338E-14</v>
      </c>
      <c r="CL242" s="14">
        <f t="shared" si="254"/>
        <v>-3.6602347341793068E-14</v>
      </c>
      <c r="CM242" s="14">
        <f t="shared" si="254"/>
        <v>-3.7177641829639177E-14</v>
      </c>
      <c r="CN242" s="14">
        <f t="shared" si="254"/>
        <v>-3.1373978367621172E-14</v>
      </c>
      <c r="CO242" s="14">
        <f t="shared" si="254"/>
        <v>-2.0187152368185844E-14</v>
      </c>
      <c r="CP242" s="14">
        <f t="shared" si="254"/>
        <v>-5.5366049021143342E-15</v>
      </c>
      <c r="CQ242" s="14">
        <f t="shared" si="254"/>
        <v>1.0063915938208115E-14</v>
      </c>
      <c r="CR242" s="14">
        <f t="shared" si="254"/>
        <v>2.3937665164694367E-14</v>
      </c>
      <c r="CS242" s="14">
        <f t="shared" si="254"/>
        <v>3.3704178106447751E-14</v>
      </c>
      <c r="CT242" s="14">
        <f t="shared" si="254"/>
        <v>3.7687711701072567E-14</v>
      </c>
      <c r="CU242" s="14">
        <f t="shared" si="254"/>
        <v>3.5204769308078769E-14</v>
      </c>
      <c r="CV242" s="14">
        <f t="shared" si="254"/>
        <v>2.668137539640248E-14</v>
      </c>
      <c r="CW242" s="14">
        <f t="shared" si="254"/>
        <v>1.3579978057879344E-14</v>
      </c>
      <c r="CX242" s="14">
        <f t="shared" si="254"/>
        <v>-1.8514785508963666E-15</v>
      </c>
      <c r="CY242" s="14">
        <f t="shared" si="254"/>
        <v>-1.6965257565286067E-14</v>
      </c>
      <c r="CZ242" s="14">
        <f t="shared" si="254"/>
        <v>-2.9168129397522907E-14</v>
      </c>
      <c r="DA242" s="14">
        <f t="shared" si="254"/>
        <v>-3.636631933639017E-14</v>
      </c>
      <c r="DB242" s="14">
        <f t="shared" si="254"/>
        <v>-3.7324758435192095E-14</v>
      </c>
      <c r="DC242" s="14">
        <f t="shared" si="254"/>
        <v>-3.1878997245069671E-14</v>
      </c>
      <c r="DD242" s="14">
        <f t="shared" si="254"/>
        <v>-2.0963422131788219E-14</v>
      </c>
      <c r="DE242" s="14">
        <f t="shared" si="254"/>
        <v>-6.4509328065518373E-15</v>
      </c>
      <c r="DF242" s="14">
        <f t="shared" si="254"/>
        <v>9.168410721513044E-15</v>
      </c>
      <c r="DG242" s="14">
        <f t="shared" si="254"/>
        <v>2.3214633858359808E-14</v>
      </c>
      <c r="DH242" s="14">
        <f t="shared" si="254"/>
        <v>3.3277678775282589E-14</v>
      </c>
      <c r="DI242" s="14">
        <f t="shared" si="254"/>
        <v>3.7630923308702594E-14</v>
      </c>
      <c r="DJ242" s="14">
        <f t="shared" si="254"/>
        <v>3.5527435634613325E-14</v>
      </c>
      <c r="DK242" s="14">
        <f t="shared" si="254"/>
        <v>2.7328133195882263E-14</v>
      </c>
      <c r="DL242" s="14">
        <f t="shared" si="254"/>
        <v>1.4439856311068312E-14</v>
      </c>
      <c r="DM242" s="14">
        <f t="shared" si="254"/>
        <v>-9.2601817481083524E-16</v>
      </c>
      <c r="DN242" s="14">
        <f t="shared" si="254"/>
        <v>-1.6133006009806104E-14</v>
      </c>
      <c r="DO242" s="14">
        <f t="shared" si="254"/>
        <v>-2.8571884791170015E-14</v>
      </c>
      <c r="DP242" s="14">
        <f t="shared" si="254"/>
        <v>-3.6108385620043293E-14</v>
      </c>
      <c r="DQ242" s="14">
        <f t="shared" si="254"/>
        <v>-3.7449392001926635E-14</v>
      </c>
      <c r="DR242" s="14">
        <f t="shared" si="254"/>
        <v>-3.2364813406610224E-14</v>
      </c>
      <c r="DS242" s="14">
        <f t="shared" si="254"/>
        <v>-2.1727064313771244E-14</v>
      </c>
      <c r="DT242" s="14">
        <f t="shared" si="254"/>
        <v>-7.3613749102825872E-15</v>
      </c>
      <c r="DU242" s="14">
        <f t="shared" si="254"/>
        <v>8.2673827970282917E-15</v>
      </c>
      <c r="DV242" s="14">
        <f t="shared" si="254"/>
        <v>2.247761892464005E-14</v>
      </c>
      <c r="DW242" s="14">
        <f t="shared" si="254"/>
        <v>3.2831134214755765E-14</v>
      </c>
      <c r="DX242" s="14">
        <f t="shared" si="254"/>
        <v>3.7551467455242316E-14</v>
      </c>
      <c r="DY242" s="14">
        <f t="shared" si="254"/>
        <v>3.5828701562377971E-14</v>
      </c>
      <c r="DZ242" s="14">
        <f t="shared" si="254"/>
        <v>2.7958429549789568E-14</v>
      </c>
      <c r="EA242" s="14">
        <f t="shared" si="254"/>
        <v>1.5291036534756501E-14</v>
      </c>
      <c r="EB242" s="14">
        <f t="shared" si="254"/>
        <v>-2.8475831721751668E-27</v>
      </c>
      <c r="EC242" s="14">
        <f t="shared" si="254"/>
        <v>-1.5291036534757786E-14</v>
      </c>
      <c r="ED242" s="14">
        <f t="shared" si="254"/>
        <v>-2.7958429549790512E-14</v>
      </c>
      <c r="EE242" s="14">
        <f t="shared" si="254"/>
        <v>-3.5828701562378413E-14</v>
      </c>
      <c r="EF242" s="14">
        <f t="shared" si="254"/>
        <v>-3.7551467455242177E-14</v>
      </c>
      <c r="EG242" s="14">
        <f t="shared" si="254"/>
        <v>-3.2831134214752956E-14</v>
      </c>
      <c r="EH242" s="14">
        <f t="shared" si="254"/>
        <v>-2.2477618924638917E-14</v>
      </c>
      <c r="EI242" s="14">
        <f t="shared" si="254"/>
        <v>-8.2673827970269206E-15</v>
      </c>
      <c r="EJ242" s="14">
        <f t="shared" si="254"/>
        <v>7.3613749102839661E-15</v>
      </c>
      <c r="EK242" s="14">
        <f t="shared" si="254"/>
        <v>2.1727064313772395E-14</v>
      </c>
      <c r="EL242" s="14">
        <f t="shared" si="254"/>
        <v>3.2364813406613152E-14</v>
      </c>
      <c r="EM242" s="14">
        <f t="shared" si="254"/>
        <v>3.7449392001926805E-14</v>
      </c>
      <c r="EN242" s="14">
        <f t="shared" si="254"/>
        <v>3.6108385620042889E-14</v>
      </c>
      <c r="EO242" s="14">
        <f t="shared" si="254"/>
        <v>2.85718847911691E-14</v>
      </c>
      <c r="EP242" s="14">
        <f t="shared" si="254"/>
        <v>1.6133006009804836E-14</v>
      </c>
      <c r="EQ242" s="14">
        <f t="shared" si="254"/>
        <v>9.2601817480514183E-16</v>
      </c>
      <c r="ER242" s="14">
        <f t="shared" si="254"/>
        <v>-1.4439856311069612E-14</v>
      </c>
      <c r="ES242" s="14">
        <f t="shared" si="254"/>
        <v>-2.7328133195883232E-14</v>
      </c>
      <c r="ET242" s="14">
        <f t="shared" si="254"/>
        <v>-3.5527435634613799E-14</v>
      </c>
      <c r="EU242" s="14">
        <f t="shared" si="254"/>
        <v>-3.7630923308702487E-14</v>
      </c>
      <c r="EV242" s="14">
        <f t="shared" si="254"/>
        <v>-3.3277678775279907E-14</v>
      </c>
      <c r="EW242" s="14">
        <f t="shared" si="254"/>
        <v>-2.3214633858358704E-14</v>
      </c>
      <c r="EX242" s="14">
        <f t="shared" si="254"/>
        <v>-9.1684107215116808E-15</v>
      </c>
      <c r="EY242" s="14">
        <f t="shared" si="254"/>
        <v>6.4509328065532217E-15</v>
      </c>
      <c r="EZ242" s="14">
        <f t="shared" si="254"/>
        <v>2.096342213178939E-14</v>
      </c>
      <c r="FA242" s="14">
        <f t="shared" si="254"/>
        <v>3.1878997245072713E-14</v>
      </c>
      <c r="FB242" s="14">
        <f t="shared" si="254"/>
        <v>3.7324758435192304E-14</v>
      </c>
      <c r="FC242" s="14">
        <f t="shared" si="254"/>
        <v>3.6366319336389791E-14</v>
      </c>
      <c r="FD242" s="14">
        <f t="shared" si="254"/>
        <v>2.9168129397522011E-14</v>
      </c>
      <c r="FE242" s="14">
        <f t="shared" si="254"/>
        <v>1.6965257565284811E-14</v>
      </c>
      <c r="FF242" s="14">
        <f t="shared" si="254"/>
        <v>1.8514785508906785E-15</v>
      </c>
      <c r="FG242" s="14">
        <f t="shared" si="254"/>
        <v>-1.3579978057880656E-14</v>
      </c>
      <c r="FH242" s="14">
        <f t="shared" si="254"/>
        <v>-2.6681375396403471E-14</v>
      </c>
      <c r="FI242" s="14">
        <f t="shared" si="254"/>
        <v>-3.520476930807928E-14</v>
      </c>
      <c r="FJ242" s="14">
        <f t="shared" si="254"/>
        <v>-3.7687711701072498E-14</v>
      </c>
      <c r="FK242" s="14">
        <f t="shared" si="254"/>
        <v>-3.3704178106445189E-14</v>
      </c>
      <c r="FL242" s="14">
        <f t="shared" si="254"/>
        <v>-2.3937665164693281E-14</v>
      </c>
      <c r="FM242" s="14">
        <f t="shared" si="254"/>
        <v>-1.006391593820676E-14</v>
      </c>
      <c r="FN242" s="14">
        <f t="shared" si="254"/>
        <v>5.5366049021157249E-15</v>
      </c>
      <c r="FO242" s="14">
        <f t="shared" si="254"/>
        <v>2.0187152368187034E-14</v>
      </c>
      <c r="FP242" s="14">
        <f t="shared" si="254"/>
        <v>3.1373978367624334E-14</v>
      </c>
      <c r="FQ242" s="14">
        <f t="shared" si="254"/>
        <v>3.7177641829639051E-14</v>
      </c>
      <c r="FR242" s="14">
        <f t="shared" si="254"/>
        <v>3.6602347341792721E-14</v>
      </c>
      <c r="FS242" s="14">
        <f t="shared" si="254"/>
        <v>2.9746804213392473E-14</v>
      </c>
      <c r="FT242" s="14">
        <f t="shared" si="254"/>
        <v>1.7787289883979303E-14</v>
      </c>
      <c r="FU242" s="14">
        <f t="shared" si="254"/>
        <v>2.7758236655284007E-15</v>
      </c>
      <c r="FV242" s="14">
        <f t="shared" si="254"/>
        <v>-1.2711919733697719E-14</v>
      </c>
      <c r="FW242" s="14">
        <f t="shared" si="254"/>
        <v>-2.6018545734068914E-14</v>
      </c>
      <c r="FX242" s="14">
        <f t="shared" si="254"/>
        <v>-3.4860896944906325E-14</v>
      </c>
      <c r="FY242" s="14">
        <f t="shared" si="254"/>
        <v>-3.7721798425148192E-14</v>
      </c>
      <c r="FZ242" s="14">
        <f t="shared" si="254"/>
        <v>-3.4110375301001372E-14</v>
      </c>
      <c r="GA242" s="14">
        <f t="shared" si="254"/>
        <v>-2.4646277316619601E-14</v>
      </c>
      <c r="GB242" s="14">
        <f t="shared" si="254"/>
        <v>-1.0953359028254719E-14</v>
      </c>
      <c r="GC242" s="14">
        <f t="shared" si="254"/>
        <v>4.6189419539121858E-15</v>
      </c>
      <c r="GD242" s="14">
        <f t="shared" si="254"/>
        <v>1.9398722618844332E-14</v>
      </c>
      <c r="GE242" s="14">
        <f t="shared" si="254"/>
        <v>3.085006097875591E-14</v>
      </c>
      <c r="GF242" s="14">
        <f t="shared" si="254"/>
        <v>3.7008130802810037E-14</v>
      </c>
      <c r="GG242" s="14">
        <f t="shared" si="254"/>
        <v>3.6816327461805945E-14</v>
      </c>
      <c r="GH242" s="14">
        <f t="shared" si="254"/>
        <v>3.0307560666706882E-14</v>
      </c>
      <c r="GI242" s="14">
        <f t="shared" si="254"/>
        <v>1.8598607804361027E-14</v>
      </c>
      <c r="GJ242" s="14">
        <f t="shared" si="254"/>
        <v>3.6984967277890101E-15</v>
      </c>
      <c r="GK242" s="14">
        <f t="shared" si="254"/>
        <v>-1.1836204224396499E-14</v>
      </c>
      <c r="GL242" s="14">
        <f t="shared" si="254"/>
        <v>-2.5340043472674033E-14</v>
      </c>
      <c r="GM242" s="14">
        <f t="shared" si="254"/>
        <v>-3.4496025680943377E-14</v>
      </c>
      <c r="GN242" s="14">
        <f t="shared" si="254"/>
        <v>-3.7733162948361265E-14</v>
      </c>
      <c r="GO242" s="14">
        <f t="shared" si="254"/>
        <v>-3.4496025680941654E-14</v>
      </c>
      <c r="GP242" s="14">
        <f t="shared" si="254"/>
        <v>-2.534004347267088E-14</v>
      </c>
      <c r="GQ242" s="14">
        <f t="shared" si="254"/>
        <v>-1.1836204224392461E-14</v>
      </c>
      <c r="GR242" s="14">
        <f t="shared" si="254"/>
        <v>3.6984967277932431E-15</v>
      </c>
      <c r="GS242" s="14">
        <f t="shared" si="254"/>
        <v>1.8598607804357263E-14</v>
      </c>
      <c r="GT242" s="14">
        <f t="shared" si="254"/>
        <v>3.0307560666709413E-14</v>
      </c>
      <c r="GU242" s="14">
        <f t="shared" si="254"/>
        <v>3.6816327461806873E-14</v>
      </c>
      <c r="GV242" s="14">
        <f t="shared" si="254"/>
        <v>3.7008130802809203E-14</v>
      </c>
      <c r="GW242" s="14">
        <f t="shared" si="254"/>
        <v>3.0850060978753468E-14</v>
      </c>
      <c r="GX242" s="14">
        <f t="shared" si="254"/>
        <v>1.9398722618840681E-14</v>
      </c>
      <c r="GY242" s="14">
        <f t="shared" si="254"/>
        <v>4.6189419539079646E-15</v>
      </c>
      <c r="GZ242" s="14">
        <f t="shared" si="254"/>
        <v>-1.0953359028258789E-14</v>
      </c>
      <c r="HA242" s="14">
        <f t="shared" si="254"/>
        <v>-2.4646277316622822E-14</v>
      </c>
      <c r="HB242" s="14">
        <f t="shared" si="254"/>
        <v>-3.4110375301003189E-14</v>
      </c>
      <c r="HC242" s="14">
        <f t="shared" si="254"/>
        <v>-3.7721798425148085E-14</v>
      </c>
      <c r="HD242" s="14">
        <f t="shared" si="254"/>
        <v>-3.4860896944904697E-14</v>
      </c>
      <c r="HE242" s="14">
        <f t="shared" si="254"/>
        <v>-2.6018545734065834E-14</v>
      </c>
      <c r="HF242" s="14">
        <f t="shared" si="254"/>
        <v>-1.2711919733697752E-14</v>
      </c>
      <c r="HG242" s="14">
        <f t="shared" si="254"/>
        <v>2.7758236655326424E-15</v>
      </c>
      <c r="HH242" s="14">
        <f t="shared" si="254"/>
        <v>1.7787289883983051E-14</v>
      </c>
      <c r="HI242" s="14">
        <f t="shared" si="254"/>
        <v>2.9746804213395086E-14</v>
      </c>
      <c r="HJ242" s="14">
        <f t="shared" si="254"/>
        <v>3.6602347341793756E-14</v>
      </c>
      <c r="HK242" s="14">
        <f t="shared" si="254"/>
        <v>3.7177641829638325E-14</v>
      </c>
      <c r="HL242" s="14">
        <f t="shared" si="254"/>
        <v>3.1373978367619588E-14</v>
      </c>
      <c r="HM242" s="14">
        <f t="shared" si="254"/>
        <v>2.0187152368187062E-14</v>
      </c>
      <c r="HN242" s="14">
        <f t="shared" si="254"/>
        <v>5.5366049021157604E-15</v>
      </c>
      <c r="HO242" s="14">
        <f t="shared" si="254"/>
        <v>-1.0063915938206724E-14</v>
      </c>
      <c r="HP242" s="14">
        <f t="shared" si="254"/>
        <v>-2.3937665164693253E-14</v>
      </c>
      <c r="HQ242" s="14">
        <f t="shared" si="254"/>
        <v>-3.3704178106447101E-14</v>
      </c>
      <c r="HR242" s="14">
        <f t="shared" si="254"/>
        <v>-3.7687711701072706E-14</v>
      </c>
      <c r="HS242" s="14">
        <f t="shared" si="254"/>
        <v>-3.5204769308077747E-14</v>
      </c>
      <c r="HT242" s="14">
        <f t="shared" si="254"/>
        <v>-2.6681375396400464E-14</v>
      </c>
      <c r="HU242" s="14">
        <f t="shared" si="254"/>
        <v>-1.3579978057876688E-14</v>
      </c>
      <c r="HV242" s="14">
        <f t="shared" si="254"/>
        <v>1.8514785508992108E-15</v>
      </c>
      <c r="HW242" s="14">
        <f t="shared" si="254"/>
        <v>1.6965257565284779E-14</v>
      </c>
      <c r="HX242" s="14">
        <f t="shared" si="254"/>
        <v>2.9168129397521992E-14</v>
      </c>
      <c r="HY242" s="14">
        <f t="shared" si="254"/>
        <v>3.6366319336389785E-14</v>
      </c>
      <c r="HZ242" s="14">
        <f t="shared" si="254"/>
        <v>3.732475843519231E-14</v>
      </c>
      <c r="IA242" s="14">
        <f t="shared" si="254"/>
        <v>3.1878997245070441E-14</v>
      </c>
      <c r="IB242" s="14">
        <f t="shared" si="254"/>
        <v>2.0963422131785849E-14</v>
      </c>
      <c r="IC242" s="14">
        <f t="shared" si="254"/>
        <v>6.4509328065490313E-15</v>
      </c>
      <c r="ID242" s="14">
        <f t="shared" si="254"/>
        <v>-9.1684107215158066E-15</v>
      </c>
      <c r="IE242" s="14">
        <f t="shared" si="254"/>
        <v>-2.3214633858362055E-14</v>
      </c>
      <c r="IF242" s="14">
        <f t="shared" si="254"/>
        <v>-3.3277678775283933E-14</v>
      </c>
      <c r="IG242" s="14">
        <f t="shared" si="254"/>
        <v>-3.7630923308702487E-14</v>
      </c>
      <c r="IH242" s="14">
        <f t="shared" si="254"/>
        <v>-3.5527435634613811E-14</v>
      </c>
      <c r="II242" s="14">
        <f t="shared" si="254"/>
        <v>-2.7328133195883257E-14</v>
      </c>
      <c r="IJ242" s="14">
        <f t="shared" si="254"/>
        <v>-1.4439856311069644E-14</v>
      </c>
      <c r="IK242" s="14">
        <f t="shared" si="254"/>
        <v>9.2601817480939359E-16</v>
      </c>
      <c r="IL242" s="14">
        <f t="shared" si="254"/>
        <v>1.6133006009808679E-14</v>
      </c>
      <c r="IM242" s="14">
        <f t="shared" si="254"/>
        <v>2.8571884791171876E-14</v>
      </c>
      <c r="IN242" s="14">
        <f t="shared" si="254"/>
        <v>3.610838562004412E-14</v>
      </c>
      <c r="IO242" s="14">
        <f t="shared" si="254"/>
        <v>3.7449392001926288E-14</v>
      </c>
      <c r="IP242" s="14">
        <f t="shared" si="254"/>
        <v>3.236481340660876E-14</v>
      </c>
      <c r="IQ242" s="14">
        <f t="shared" si="254"/>
        <v>2.1727064313772424E-14</v>
      </c>
      <c r="IR242" s="14">
        <f t="shared" si="254"/>
        <v>7.3613749102840024E-15</v>
      </c>
      <c r="IS242" s="14">
        <f t="shared" si="254"/>
        <v>-8.2673827970268859E-15</v>
      </c>
      <c r="IT242" s="14">
        <f t="shared" si="254"/>
        <v>-2.2477618924638889E-14</v>
      </c>
      <c r="IU242" s="14">
        <f t="shared" si="254"/>
        <v>-3.2831134214755058E-14</v>
      </c>
      <c r="IV242" s="14">
        <f t="shared" si="254"/>
        <v>-3.7551467455242594E-14</v>
      </c>
      <c r="IW242" s="14">
        <f t="shared" si="254"/>
        <v>-3.5828701562377082E-14</v>
      </c>
      <c r="IX242" s="14">
        <f t="shared" si="254"/>
        <v>-2.7958429549787656E-14</v>
      </c>
      <c r="IY242" s="14">
        <f t="shared" si="239"/>
        <v>-1.5291036534753898E-14</v>
      </c>
    </row>
    <row r="243" spans="1:259" x14ac:dyDescent="0.2">
      <c r="A243" s="14">
        <f>'An Freq'!A250</f>
        <v>240</v>
      </c>
      <c r="B243" s="13">
        <f>'An Freq'!B250</f>
        <v>1</v>
      </c>
      <c r="C243" s="13">
        <v>-4.0464751715431456E-14</v>
      </c>
      <c r="D243" s="14">
        <f t="shared" ref="D243:IY243" si="255">$B243*SIN(2*PI()*(D$1*$A243/$C$1))</f>
        <v>0</v>
      </c>
      <c r="E243" s="14">
        <f t="shared" si="255"/>
        <v>-0.38268343236509039</v>
      </c>
      <c r="F243" s="14">
        <f t="shared" si="255"/>
        <v>-0.70710678118654846</v>
      </c>
      <c r="G243" s="14">
        <f t="shared" si="255"/>
        <v>-0.92387953251128685</v>
      </c>
      <c r="H243" s="14">
        <f t="shared" si="255"/>
        <v>-1</v>
      </c>
      <c r="I243" s="14">
        <f t="shared" si="255"/>
        <v>-0.92387953251128618</v>
      </c>
      <c r="J243" s="14">
        <f t="shared" si="255"/>
        <v>-0.70710678118654713</v>
      </c>
      <c r="K243" s="14">
        <f t="shared" si="255"/>
        <v>-0.38268343236509034</v>
      </c>
      <c r="L243" s="14">
        <f t="shared" si="255"/>
        <v>5.3904363611634309E-15</v>
      </c>
      <c r="M243" s="14">
        <f t="shared" si="255"/>
        <v>0.38268343236509372</v>
      </c>
      <c r="N243" s="14">
        <f t="shared" si="255"/>
        <v>0.70710678118654979</v>
      </c>
      <c r="O243" s="14">
        <f t="shared" si="255"/>
        <v>0.92387953251129029</v>
      </c>
      <c r="P243" s="14">
        <f t="shared" si="255"/>
        <v>1</v>
      </c>
      <c r="Q243" s="14">
        <f t="shared" si="255"/>
        <v>0.92387953251128407</v>
      </c>
      <c r="R243" s="14">
        <f t="shared" si="255"/>
        <v>0.70710678118654835</v>
      </c>
      <c r="S243" s="14">
        <f t="shared" si="255"/>
        <v>0.38268343236508534</v>
      </c>
      <c r="T243" s="14">
        <f t="shared" si="255"/>
        <v>-1.0780872722326862E-14</v>
      </c>
      <c r="U243" s="14">
        <f t="shared" si="255"/>
        <v>-0.38268343236509217</v>
      </c>
      <c r="V243" s="14">
        <f t="shared" si="255"/>
        <v>-0.70710678118655357</v>
      </c>
      <c r="W243" s="14">
        <f t="shared" si="255"/>
        <v>-0.92387953251128685</v>
      </c>
      <c r="X243" s="14">
        <f t="shared" si="255"/>
        <v>-1</v>
      </c>
      <c r="Y243" s="14">
        <f t="shared" si="255"/>
        <v>-0.9238795325112874</v>
      </c>
      <c r="Z243" s="14">
        <f t="shared" si="255"/>
        <v>-0.70710678118653458</v>
      </c>
      <c r="AA243" s="14">
        <f t="shared" si="255"/>
        <v>-0.3826834323650935</v>
      </c>
      <c r="AB243" s="14">
        <f t="shared" si="255"/>
        <v>1.9604543682882891E-15</v>
      </c>
      <c r="AC243" s="14">
        <f t="shared" si="255"/>
        <v>0.38268343236509711</v>
      </c>
      <c r="AD243" s="14">
        <f t="shared" si="255"/>
        <v>0.70710678118655745</v>
      </c>
      <c r="AE243" s="14">
        <f t="shared" si="255"/>
        <v>0.9238795325112944</v>
      </c>
      <c r="AF243" s="14">
        <f t="shared" si="255"/>
        <v>1</v>
      </c>
      <c r="AG243" s="14">
        <f t="shared" si="255"/>
        <v>0.92387953251128541</v>
      </c>
      <c r="AH243" s="14">
        <f t="shared" si="255"/>
        <v>0.7071067811865408</v>
      </c>
      <c r="AI243" s="14">
        <f t="shared" si="255"/>
        <v>0.3826834323650754</v>
      </c>
      <c r="AJ243" s="14">
        <f t="shared" si="255"/>
        <v>-2.1561745444653724E-14</v>
      </c>
      <c r="AK243" s="14">
        <f t="shared" si="255"/>
        <v>-0.382683432365089</v>
      </c>
      <c r="AL243" s="14">
        <f t="shared" si="255"/>
        <v>-0.70710678118655113</v>
      </c>
      <c r="AM243" s="14">
        <f t="shared" si="255"/>
        <v>-0.92387953251129107</v>
      </c>
      <c r="AN243" s="14">
        <f t="shared" si="255"/>
        <v>-1</v>
      </c>
      <c r="AO243" s="14">
        <f t="shared" si="255"/>
        <v>-0.92387953251128874</v>
      </c>
      <c r="AP243" s="14">
        <f t="shared" si="255"/>
        <v>-0.70710678118654702</v>
      </c>
      <c r="AQ243" s="14">
        <f t="shared" si="255"/>
        <v>-0.38268343236508356</v>
      </c>
      <c r="AR243" s="14">
        <f t="shared" si="255"/>
        <v>1.2741327090615151E-14</v>
      </c>
      <c r="AS243" s="14">
        <f t="shared" si="255"/>
        <v>0.3826834323651071</v>
      </c>
      <c r="AT243" s="14">
        <f t="shared" si="255"/>
        <v>0.70710678118654491</v>
      </c>
      <c r="AU243" s="14">
        <f t="shared" si="255"/>
        <v>0.92387953251128763</v>
      </c>
      <c r="AV243" s="14">
        <f t="shared" si="255"/>
        <v>1</v>
      </c>
      <c r="AW243" s="14">
        <f t="shared" si="255"/>
        <v>0.92387953251129218</v>
      </c>
      <c r="AX243" s="14">
        <f t="shared" si="255"/>
        <v>0.70710678118655323</v>
      </c>
      <c r="AY243" s="14">
        <f t="shared" si="255"/>
        <v>0.38268343236509167</v>
      </c>
      <c r="AZ243" s="14">
        <f t="shared" si="255"/>
        <v>-3.9209087365765782E-15</v>
      </c>
      <c r="BA243" s="14">
        <f t="shared" si="255"/>
        <v>-0.38268343236509894</v>
      </c>
      <c r="BB243" s="14">
        <f t="shared" si="255"/>
        <v>-0.70710678118655879</v>
      </c>
      <c r="BC243" s="14">
        <f t="shared" si="255"/>
        <v>-0.92387953251129518</v>
      </c>
      <c r="BD243" s="14">
        <f t="shared" si="255"/>
        <v>-1</v>
      </c>
      <c r="BE243" s="14">
        <f t="shared" si="255"/>
        <v>-0.92387953251127375</v>
      </c>
      <c r="BF243" s="14">
        <f t="shared" si="255"/>
        <v>-0.70710678118651926</v>
      </c>
      <c r="BG243" s="14">
        <f t="shared" si="255"/>
        <v>-0.38268343236509983</v>
      </c>
      <c r="BH243" s="14">
        <f t="shared" si="255"/>
        <v>-4.8995096174619945E-15</v>
      </c>
      <c r="BI243" s="14">
        <f t="shared" si="255"/>
        <v>0.38268343236509078</v>
      </c>
      <c r="BJ243" s="14">
        <f t="shared" si="255"/>
        <v>0.70710678118655257</v>
      </c>
      <c r="BK243" s="14">
        <f t="shared" si="255"/>
        <v>0.92387953251129173</v>
      </c>
      <c r="BL243" s="14">
        <f t="shared" si="255"/>
        <v>1</v>
      </c>
      <c r="BM243" s="14">
        <f t="shared" si="255"/>
        <v>0.92387953251127719</v>
      </c>
      <c r="BN243" s="14">
        <f t="shared" si="255"/>
        <v>0.70710678118652548</v>
      </c>
      <c r="BO243" s="14">
        <f t="shared" si="255"/>
        <v>0.38268343236505548</v>
      </c>
      <c r="BP243" s="14">
        <f t="shared" si="255"/>
        <v>-4.3123490889307448E-14</v>
      </c>
      <c r="BQ243" s="14">
        <f t="shared" si="255"/>
        <v>-0.38268343236508262</v>
      </c>
      <c r="BR243" s="14">
        <f t="shared" si="255"/>
        <v>-0.70710678118654635</v>
      </c>
      <c r="BS243" s="14">
        <f t="shared" si="255"/>
        <v>-0.9238795325112884</v>
      </c>
      <c r="BT243" s="14">
        <f t="shared" si="255"/>
        <v>-1</v>
      </c>
      <c r="BU243" s="14">
        <f t="shared" si="255"/>
        <v>-0.92387953251128052</v>
      </c>
      <c r="BV243" s="14">
        <f t="shared" si="255"/>
        <v>-0.70710678118653181</v>
      </c>
      <c r="BW243" s="14">
        <f t="shared" si="255"/>
        <v>-0.38268343236506364</v>
      </c>
      <c r="BX243" s="14">
        <f t="shared" si="255"/>
        <v>3.4303072535268875E-14</v>
      </c>
      <c r="BY243" s="14">
        <f t="shared" si="255"/>
        <v>0.38268343236512703</v>
      </c>
      <c r="BZ243" s="14">
        <f t="shared" si="255"/>
        <v>0.70710678118654002</v>
      </c>
      <c r="CA243" s="14">
        <f t="shared" si="255"/>
        <v>0.92387953251128507</v>
      </c>
      <c r="CB243" s="14">
        <f t="shared" si="255"/>
        <v>1</v>
      </c>
      <c r="CC243" s="14">
        <f t="shared" si="255"/>
        <v>0.92387953251128385</v>
      </c>
      <c r="CD243" s="14">
        <f t="shared" si="255"/>
        <v>0.70710678118653802</v>
      </c>
      <c r="CE243" s="14">
        <f t="shared" si="255"/>
        <v>0.3826834323650718</v>
      </c>
      <c r="CF243" s="14">
        <f t="shared" si="255"/>
        <v>-2.5482654181230302E-14</v>
      </c>
      <c r="CG243" s="14">
        <f t="shared" si="255"/>
        <v>-0.38268343236511887</v>
      </c>
      <c r="CH243" s="14">
        <f t="shared" si="255"/>
        <v>-0.707106781186574</v>
      </c>
      <c r="CI243" s="14">
        <f t="shared" si="255"/>
        <v>-0.92387953251130339</v>
      </c>
      <c r="CJ243" s="14">
        <f t="shared" si="255"/>
        <v>-1</v>
      </c>
      <c r="CK243" s="14">
        <f t="shared" si="255"/>
        <v>-0.92387953251128729</v>
      </c>
      <c r="CL243" s="14">
        <f t="shared" si="255"/>
        <v>-0.70710678118654424</v>
      </c>
      <c r="CM243" s="14">
        <f t="shared" si="255"/>
        <v>-0.3826834323650799</v>
      </c>
      <c r="CN243" s="14">
        <f t="shared" si="255"/>
        <v>7.3505654687999744E-14</v>
      </c>
      <c r="CO243" s="14">
        <f t="shared" si="255"/>
        <v>0.38268343236511071</v>
      </c>
      <c r="CP243" s="14">
        <f t="shared" si="255"/>
        <v>0.70710678118652759</v>
      </c>
      <c r="CQ243" s="14">
        <f t="shared" si="255"/>
        <v>0.92387953251130006</v>
      </c>
      <c r="CR243" s="14">
        <f t="shared" si="255"/>
        <v>1</v>
      </c>
      <c r="CS243" s="14">
        <f t="shared" si="255"/>
        <v>0.92387953251126886</v>
      </c>
      <c r="CT243" s="14">
        <f t="shared" si="255"/>
        <v>0.70710678118655046</v>
      </c>
      <c r="CU243" s="14">
        <f t="shared" si="255"/>
        <v>0.38268343236503555</v>
      </c>
      <c r="CV243" s="14">
        <f t="shared" si="255"/>
        <v>-7.8418174731531565E-15</v>
      </c>
      <c r="CW243" s="14">
        <f t="shared" si="255"/>
        <v>-0.38268343236515506</v>
      </c>
      <c r="CX243" s="14">
        <f t="shared" si="255"/>
        <v>-0.70710678118656156</v>
      </c>
      <c r="CY243" s="14">
        <f t="shared" si="255"/>
        <v>-0.92387953251127486</v>
      </c>
      <c r="CZ243" s="14">
        <f t="shared" si="255"/>
        <v>-1</v>
      </c>
      <c r="DA243" s="14">
        <f t="shared" si="255"/>
        <v>-0.92387953251129407</v>
      </c>
      <c r="DB243" s="14">
        <f t="shared" si="255"/>
        <v>-0.70710678118651649</v>
      </c>
      <c r="DC243" s="14">
        <f t="shared" si="255"/>
        <v>-0.38268343236509622</v>
      </c>
      <c r="DD243" s="14">
        <f t="shared" si="255"/>
        <v>5.5864817979922599E-14</v>
      </c>
      <c r="DE243" s="14">
        <f t="shared" si="255"/>
        <v>0.38268343236509439</v>
      </c>
      <c r="DF243" s="14">
        <f t="shared" si="255"/>
        <v>0.70710678118659553</v>
      </c>
      <c r="DG243" s="14">
        <f t="shared" si="255"/>
        <v>0.92387953251129329</v>
      </c>
      <c r="DH243" s="14">
        <f t="shared" si="255"/>
        <v>1</v>
      </c>
      <c r="DI243" s="14">
        <f t="shared" si="255"/>
        <v>0.92387953251127564</v>
      </c>
      <c r="DJ243" s="14">
        <f t="shared" si="255"/>
        <v>0.70710678118656289</v>
      </c>
      <c r="DK243" s="14">
        <f t="shared" si="255"/>
        <v>0.38268343236505187</v>
      </c>
      <c r="DL243" s="14">
        <f t="shared" si="255"/>
        <v>9.7990192349239891E-15</v>
      </c>
      <c r="DM243" s="14">
        <f t="shared" si="255"/>
        <v>-0.3826834323651388</v>
      </c>
      <c r="DN243" s="14">
        <f t="shared" si="255"/>
        <v>-0.70710678118654913</v>
      </c>
      <c r="DO243" s="14">
        <f t="shared" si="255"/>
        <v>-0.92387953251131161</v>
      </c>
      <c r="DP243" s="14">
        <f t="shared" si="255"/>
        <v>-1</v>
      </c>
      <c r="DQ243" s="14">
        <f t="shared" si="255"/>
        <v>-0.92387953251125732</v>
      </c>
      <c r="DR243" s="14">
        <f t="shared" si="255"/>
        <v>-0.70710678118652903</v>
      </c>
      <c r="DS243" s="14">
        <f t="shared" si="255"/>
        <v>-0.38268343236511254</v>
      </c>
      <c r="DT243" s="14">
        <f t="shared" si="255"/>
        <v>3.8223981271845453E-14</v>
      </c>
      <c r="DU243" s="14">
        <f t="shared" si="255"/>
        <v>0.38268343236507812</v>
      </c>
      <c r="DV243" s="14">
        <f t="shared" si="255"/>
        <v>0.70710678118658299</v>
      </c>
      <c r="DW243" s="14">
        <f t="shared" si="255"/>
        <v>0.92387953251128652</v>
      </c>
      <c r="DX243" s="14">
        <f t="shared" si="255"/>
        <v>1</v>
      </c>
      <c r="DY243" s="14">
        <f t="shared" si="255"/>
        <v>0.92387953251128241</v>
      </c>
      <c r="DZ243" s="14">
        <f t="shared" si="255"/>
        <v>0.70710678118649506</v>
      </c>
      <c r="EA243" s="14">
        <f t="shared" si="255"/>
        <v>0.38268343236506813</v>
      </c>
      <c r="EB243" s="14">
        <f t="shared" si="255"/>
        <v>-8.6246981778614895E-14</v>
      </c>
      <c r="EC243" s="14">
        <f t="shared" si="255"/>
        <v>-0.38268343236512248</v>
      </c>
      <c r="ED243" s="14">
        <f t="shared" si="255"/>
        <v>-0.70710678118653658</v>
      </c>
      <c r="EE243" s="14">
        <f t="shared" si="255"/>
        <v>-0.92387953251130495</v>
      </c>
      <c r="EF243" s="14">
        <f t="shared" si="255"/>
        <v>-1</v>
      </c>
      <c r="EG243" s="14">
        <f t="shared" si="255"/>
        <v>-0.92387953251126398</v>
      </c>
      <c r="EH243" s="14">
        <f t="shared" si="255"/>
        <v>-0.70710678118654147</v>
      </c>
      <c r="EI243" s="14">
        <f t="shared" si="255"/>
        <v>-0.38268343236502378</v>
      </c>
      <c r="EJ243" s="14">
        <f t="shared" si="255"/>
        <v>2.0583144563768307E-14</v>
      </c>
      <c r="EK243" s="14">
        <f t="shared" si="255"/>
        <v>0.38268343236516683</v>
      </c>
      <c r="EL243" s="14">
        <f t="shared" si="255"/>
        <v>0.70710678118657055</v>
      </c>
      <c r="EM243" s="14">
        <f t="shared" si="255"/>
        <v>0.92387953251127974</v>
      </c>
      <c r="EN243" s="14">
        <f t="shared" si="255"/>
        <v>1</v>
      </c>
      <c r="EO243" s="14">
        <f t="shared" si="255"/>
        <v>0.92387953251128918</v>
      </c>
      <c r="EP243" s="14">
        <f t="shared" si="255"/>
        <v>0.70710678118650749</v>
      </c>
      <c r="EQ243" s="14">
        <f t="shared" si="255"/>
        <v>0.38268343236508445</v>
      </c>
      <c r="ER243" s="14">
        <f t="shared" si="255"/>
        <v>-6.860614507053775E-14</v>
      </c>
      <c r="ES243" s="14">
        <f t="shared" si="255"/>
        <v>-0.38268343236510616</v>
      </c>
      <c r="ET243" s="14">
        <f t="shared" si="255"/>
        <v>-0.70710678118660453</v>
      </c>
      <c r="EU243" s="14">
        <f t="shared" si="255"/>
        <v>-0.92387953251129817</v>
      </c>
      <c r="EV243" s="14">
        <f t="shared" si="255"/>
        <v>-1</v>
      </c>
      <c r="EW243" s="14">
        <f t="shared" si="255"/>
        <v>-0.92387953251127075</v>
      </c>
      <c r="EX243" s="14">
        <f t="shared" si="255"/>
        <v>-0.7071067811865539</v>
      </c>
      <c r="EY243" s="14">
        <f t="shared" si="255"/>
        <v>-0.3826834323650401</v>
      </c>
      <c r="EZ243" s="14">
        <f t="shared" si="255"/>
        <v>2.9423078556911619E-15</v>
      </c>
      <c r="FA243" s="14">
        <f t="shared" si="255"/>
        <v>0.38268343236515057</v>
      </c>
      <c r="FB243" s="14">
        <f t="shared" si="255"/>
        <v>0.70710678118655812</v>
      </c>
      <c r="FC243" s="14">
        <f t="shared" si="255"/>
        <v>0.92387953251131649</v>
      </c>
      <c r="FD243" s="14">
        <f t="shared" si="255"/>
        <v>1</v>
      </c>
      <c r="FE243" s="14">
        <f t="shared" si="255"/>
        <v>0.92387953251125243</v>
      </c>
      <c r="FF243" s="14">
        <f t="shared" si="255"/>
        <v>0.70710678118651993</v>
      </c>
      <c r="FG243" s="14">
        <f t="shared" si="255"/>
        <v>0.38268343236510077</v>
      </c>
      <c r="FH243" s="14">
        <f t="shared" si="255"/>
        <v>-5.0965308362460604E-14</v>
      </c>
      <c r="FI243" s="14">
        <f t="shared" si="255"/>
        <v>-0.38268343236508989</v>
      </c>
      <c r="FJ243" s="14">
        <f t="shared" si="255"/>
        <v>-0.70710678118659209</v>
      </c>
      <c r="FK243" s="14">
        <f t="shared" si="255"/>
        <v>-0.9238795325112914</v>
      </c>
      <c r="FL243" s="14">
        <f t="shared" si="255"/>
        <v>-1</v>
      </c>
      <c r="FM243" s="14">
        <f t="shared" si="255"/>
        <v>-0.92387953251127752</v>
      </c>
      <c r="FN243" s="14">
        <f t="shared" si="255"/>
        <v>-0.70710678118648607</v>
      </c>
      <c r="FO243" s="14">
        <f t="shared" si="255"/>
        <v>-0.38268343236505636</v>
      </c>
      <c r="FP243" s="14">
        <f t="shared" si="255"/>
        <v>-1.4698528852385984E-14</v>
      </c>
      <c r="FQ243" s="14">
        <f t="shared" si="255"/>
        <v>0.38268343236513425</v>
      </c>
      <c r="FR243" s="14">
        <f t="shared" si="255"/>
        <v>0.70710678118654557</v>
      </c>
      <c r="FS243" s="14">
        <f t="shared" si="255"/>
        <v>0.92387953251130983</v>
      </c>
      <c r="FT243" s="14">
        <f t="shared" si="255"/>
        <v>1</v>
      </c>
      <c r="FU243" s="14">
        <f t="shared" si="255"/>
        <v>0.92387953251125909</v>
      </c>
      <c r="FV243" s="14">
        <f t="shared" si="255"/>
        <v>0.70710678118653247</v>
      </c>
      <c r="FW243" s="14">
        <f t="shared" si="255"/>
        <v>0.38268343236501201</v>
      </c>
      <c r="FX243" s="14">
        <f t="shared" si="255"/>
        <v>-1.4701130937599949E-13</v>
      </c>
      <c r="FY243" s="14">
        <f t="shared" si="255"/>
        <v>-0.38268343236507357</v>
      </c>
      <c r="FZ243" s="14">
        <f t="shared" si="255"/>
        <v>-0.70710678118657955</v>
      </c>
      <c r="GA243" s="14">
        <f t="shared" si="255"/>
        <v>-0.92387953251132815</v>
      </c>
      <c r="GB243" s="14">
        <f t="shared" si="255"/>
        <v>-1</v>
      </c>
      <c r="GC243" s="14">
        <f t="shared" si="255"/>
        <v>-0.9238795325112843</v>
      </c>
      <c r="GD243" s="14">
        <f t="shared" si="255"/>
        <v>-0.7071067811864985</v>
      </c>
      <c r="GE243" s="14">
        <f t="shared" si="255"/>
        <v>-0.38268343236496766</v>
      </c>
      <c r="GF243" s="14">
        <f t="shared" si="255"/>
        <v>-3.2339365560463129E-14</v>
      </c>
      <c r="GG243" s="14">
        <f t="shared" si="255"/>
        <v>0.38268343236511798</v>
      </c>
      <c r="GH243" s="14">
        <f t="shared" si="255"/>
        <v>0.70710678118661352</v>
      </c>
      <c r="GI243" s="14">
        <f t="shared" si="255"/>
        <v>0.92387953251134658</v>
      </c>
      <c r="GJ243" s="14">
        <f t="shared" si="255"/>
        <v>1</v>
      </c>
      <c r="GK243" s="14">
        <f t="shared" si="255"/>
        <v>0.92387953251126587</v>
      </c>
      <c r="GL243" s="14">
        <f t="shared" si="255"/>
        <v>0.70710678118646453</v>
      </c>
      <c r="GM243" s="14">
        <f t="shared" si="255"/>
        <v>0.38268343236513336</v>
      </c>
      <c r="GN243" s="14">
        <f t="shared" si="255"/>
        <v>-1.5683634946306313E-14</v>
      </c>
      <c r="GO243" s="14">
        <f t="shared" si="255"/>
        <v>-0.38268343236516233</v>
      </c>
      <c r="GP243" s="14">
        <f t="shared" si="255"/>
        <v>-0.70710678118664749</v>
      </c>
      <c r="GQ243" s="14">
        <f t="shared" si="255"/>
        <v>-0.92387953251127786</v>
      </c>
      <c r="GR243" s="14">
        <f t="shared" si="255"/>
        <v>-1</v>
      </c>
      <c r="GS243" s="14">
        <f t="shared" si="255"/>
        <v>-0.92387953251124755</v>
      </c>
      <c r="GT243" s="14">
        <f t="shared" si="255"/>
        <v>-0.70710678118659132</v>
      </c>
      <c r="GU243" s="14">
        <f t="shared" si="255"/>
        <v>-0.38268343236508895</v>
      </c>
      <c r="GV243" s="14">
        <f t="shared" si="255"/>
        <v>6.3706635453075755E-14</v>
      </c>
      <c r="GW243" s="14">
        <f t="shared" si="255"/>
        <v>0.38268343236520669</v>
      </c>
      <c r="GX243" s="14">
        <f t="shared" si="255"/>
        <v>0.70710678118652071</v>
      </c>
      <c r="GY243" s="14">
        <f t="shared" si="255"/>
        <v>0.92387953251129629</v>
      </c>
      <c r="GZ243" s="14">
        <f t="shared" si="255"/>
        <v>1</v>
      </c>
      <c r="HA243" s="14">
        <f t="shared" si="255"/>
        <v>0.92387953251122912</v>
      </c>
      <c r="HB243" s="14">
        <f t="shared" si="255"/>
        <v>0.70710678118655734</v>
      </c>
      <c r="HC243" s="14">
        <f t="shared" si="255"/>
        <v>0.3826834323650446</v>
      </c>
      <c r="HD243" s="14">
        <f t="shared" si="255"/>
        <v>-1.117296359598452E-13</v>
      </c>
      <c r="HE243" s="14">
        <f t="shared" si="255"/>
        <v>-0.38268343236504099</v>
      </c>
      <c r="HF243" s="14">
        <f t="shared" si="255"/>
        <v>-0.70710678118655468</v>
      </c>
      <c r="HG243" s="14">
        <f t="shared" si="255"/>
        <v>-0.92387953251131461</v>
      </c>
      <c r="HH243" s="14">
        <f t="shared" si="255"/>
        <v>-1</v>
      </c>
      <c r="HI243" s="14">
        <f t="shared" si="255"/>
        <v>-0.92387953251129773</v>
      </c>
      <c r="HJ243" s="14">
        <f t="shared" si="255"/>
        <v>-0.70710678118652348</v>
      </c>
      <c r="HK243" s="14">
        <f t="shared" si="255"/>
        <v>-0.38268343236500024</v>
      </c>
      <c r="HL243" s="14">
        <f t="shared" si="255"/>
        <v>1.5975263646661464E-13</v>
      </c>
      <c r="HM243" s="14">
        <f t="shared" si="255"/>
        <v>0.38268343236508534</v>
      </c>
      <c r="HN243" s="14">
        <f t="shared" si="255"/>
        <v>0.70710678118658854</v>
      </c>
      <c r="HO243" s="14">
        <f t="shared" si="255"/>
        <v>0.92387953251133303</v>
      </c>
      <c r="HP243" s="14">
        <f t="shared" si="255"/>
        <v>1</v>
      </c>
      <c r="HQ243" s="14">
        <f t="shared" si="255"/>
        <v>0.92387953251127941</v>
      </c>
      <c r="HR243" s="14">
        <f t="shared" si="255"/>
        <v>0.70710678118648951</v>
      </c>
      <c r="HS243" s="14">
        <f t="shared" si="255"/>
        <v>0.38268343236495589</v>
      </c>
      <c r="HT243" s="14">
        <f t="shared" si="255"/>
        <v>1.9598038469847978E-14</v>
      </c>
      <c r="HU243" s="14">
        <f t="shared" si="255"/>
        <v>-0.38268343236512975</v>
      </c>
      <c r="HV243" s="14">
        <f t="shared" si="255"/>
        <v>-0.70710678118662251</v>
      </c>
      <c r="HW243" s="14">
        <f t="shared" si="255"/>
        <v>-0.92387953251126442</v>
      </c>
      <c r="HX243" s="14">
        <f t="shared" si="255"/>
        <v>-1</v>
      </c>
      <c r="HY243" s="14">
        <f t="shared" si="255"/>
        <v>-0.92387953251126098</v>
      </c>
      <c r="HZ243" s="14">
        <f t="shared" si="255"/>
        <v>-0.70710678118645554</v>
      </c>
      <c r="IA243" s="14">
        <f t="shared" si="255"/>
        <v>-0.38268343236512159</v>
      </c>
      <c r="IB243" s="14">
        <f t="shared" si="255"/>
        <v>2.8424962036921464E-14</v>
      </c>
      <c r="IC243" s="14">
        <f t="shared" si="255"/>
        <v>0.3826834323651741</v>
      </c>
      <c r="ID243" s="14">
        <f t="shared" si="255"/>
        <v>0.70710678118665649</v>
      </c>
      <c r="IE243" s="14">
        <f t="shared" si="255"/>
        <v>0.92387953251128274</v>
      </c>
      <c r="IF243" s="14">
        <f t="shared" si="255"/>
        <v>1</v>
      </c>
      <c r="IG243" s="14">
        <f t="shared" si="255"/>
        <v>0.92387953251124266</v>
      </c>
      <c r="IH243" s="14">
        <f t="shared" si="255"/>
        <v>0.70710678118658232</v>
      </c>
      <c r="II243" s="14">
        <f t="shared" si="255"/>
        <v>0.38268343236507718</v>
      </c>
      <c r="IJ243" s="14">
        <f t="shared" si="255"/>
        <v>-7.6447962543690906E-14</v>
      </c>
      <c r="IK243" s="14">
        <f t="shared" si="255"/>
        <v>-0.38268343236521846</v>
      </c>
      <c r="IL243" s="14">
        <f t="shared" si="255"/>
        <v>-0.7071067811865297</v>
      </c>
      <c r="IM243" s="14">
        <f t="shared" si="255"/>
        <v>-0.92387953251130117</v>
      </c>
      <c r="IN243" s="14">
        <f t="shared" si="255"/>
        <v>-1</v>
      </c>
      <c r="IO243" s="14">
        <f t="shared" si="255"/>
        <v>-0.92387953251122423</v>
      </c>
      <c r="IP243" s="14">
        <f t="shared" si="255"/>
        <v>-0.70710678118654835</v>
      </c>
      <c r="IQ243" s="14">
        <f t="shared" si="255"/>
        <v>-0.38268343236503283</v>
      </c>
      <c r="IR243" s="14">
        <f t="shared" si="255"/>
        <v>1.2447096305046035E-13</v>
      </c>
      <c r="IS243" s="14">
        <f t="shared" si="255"/>
        <v>0.38268343236505276</v>
      </c>
      <c r="IT243" s="14">
        <f t="shared" si="255"/>
        <v>0.70710678118656367</v>
      </c>
      <c r="IU243" s="14">
        <f t="shared" si="255"/>
        <v>0.92387953251131949</v>
      </c>
      <c r="IV243" s="14">
        <f t="shared" si="255"/>
        <v>1</v>
      </c>
      <c r="IW243" s="14">
        <f t="shared" si="255"/>
        <v>0.92387953251129284</v>
      </c>
      <c r="IX243" s="14">
        <f t="shared" si="255"/>
        <v>0.70710678118651438</v>
      </c>
      <c r="IY243" s="14">
        <f t="shared" ref="IY243:ST258" si="256">$B243*SIN(2*PI()*(IY$1*$A243/$C$1))</f>
        <v>0.38268343236498847</v>
      </c>
    </row>
    <row r="244" spans="1:259" x14ac:dyDescent="0.2">
      <c r="A244" s="14">
        <f>'An Freq'!A251</f>
        <v>241</v>
      </c>
      <c r="B244" s="13">
        <f>'An Freq'!B251</f>
        <v>-8.3296000305543849E-15</v>
      </c>
      <c r="C244" s="13">
        <v>1.4947861031312337E-14</v>
      </c>
      <c r="D244" s="14">
        <f t="shared" ref="D244:IY244" si="257">$B244*SIN(2*PI()*(D$1*$A244/$C$1))</f>
        <v>0</v>
      </c>
      <c r="E244" s="14">
        <f t="shared" si="257"/>
        <v>2.9977817073182075E-15</v>
      </c>
      <c r="F244" s="14">
        <f t="shared" si="257"/>
        <v>5.5938174908127937E-15</v>
      </c>
      <c r="G244" s="14">
        <f t="shared" si="257"/>
        <v>7.4402011665300812E-15</v>
      </c>
      <c r="H244" s="14">
        <f t="shared" si="257"/>
        <v>8.2894907296959876E-15</v>
      </c>
      <c r="I244" s="14">
        <f t="shared" si="257"/>
        <v>8.0278691470972745E-15</v>
      </c>
      <c r="J244" s="14">
        <f t="shared" si="257"/>
        <v>6.6903974787626958E-15</v>
      </c>
      <c r="K244" s="14">
        <f t="shared" si="257"/>
        <v>4.4563161909580689E-15</v>
      </c>
      <c r="L244" s="14">
        <f t="shared" si="257"/>
        <v>1.6250243522264155E-15</v>
      </c>
      <c r="M244" s="14">
        <f t="shared" si="257"/>
        <v>-1.4240441538414599E-15</v>
      </c>
      <c r="N244" s="14">
        <f t="shared" si="257"/>
        <v>-4.2822702337399935E-15</v>
      </c>
      <c r="O244" s="14">
        <f t="shared" si="257"/>
        <v>-6.5666104276460662E-15</v>
      </c>
      <c r="P244" s="14">
        <f t="shared" si="257"/>
        <v>-7.9709302497537266E-15</v>
      </c>
      <c r="Q244" s="14">
        <f t="shared" si="257"/>
        <v>-8.3070306184224134E-15</v>
      </c>
      <c r="R244" s="14">
        <f t="shared" si="257"/>
        <v>-7.5298692436218517E-15</v>
      </c>
      <c r="S244" s="14">
        <f t="shared" si="257"/>
        <v>-5.7435969425103071E-15</v>
      </c>
      <c r="T244" s="14">
        <f t="shared" si="257"/>
        <v>-3.1875999299209246E-15</v>
      </c>
      <c r="U244" s="14">
        <f t="shared" si="257"/>
        <v>-2.0441861785428118E-16</v>
      </c>
      <c r="V244" s="14">
        <f t="shared" si="257"/>
        <v>2.8061577331093357E-15</v>
      </c>
      <c r="W244" s="14">
        <f t="shared" si="257"/>
        <v>5.4406685326251252E-15</v>
      </c>
      <c r="X244" s="14">
        <f t="shared" si="257"/>
        <v>7.3460513904626646E-15</v>
      </c>
      <c r="Y244" s="14">
        <f t="shared" si="257"/>
        <v>8.266957561718017E-15</v>
      </c>
      <c r="Z244" s="14">
        <f t="shared" si="257"/>
        <v>8.0799723562479446E-15</v>
      </c>
      <c r="AA244" s="14">
        <f t="shared" si="257"/>
        <v>6.8101544846081961E-15</v>
      </c>
      <c r="AB244" s="14">
        <f t="shared" si="257"/>
        <v>4.6276778299352076E-15</v>
      </c>
      <c r="AC244" s="14">
        <f t="shared" si="257"/>
        <v>1.8250256967050483E-15</v>
      </c>
      <c r="AD244" s="14">
        <f t="shared" si="257"/>
        <v>-1.2222061645066713E-15</v>
      </c>
      <c r="AE244" s="14">
        <f t="shared" si="257"/>
        <v>-4.1056447970573588E-15</v>
      </c>
      <c r="AF244" s="14">
        <f t="shared" si="257"/>
        <v>-6.4388678959491685E-15</v>
      </c>
      <c r="AG244" s="14">
        <f t="shared" si="257"/>
        <v>-7.9091899620800071E-15</v>
      </c>
      <c r="AH244" s="14">
        <f t="shared" si="257"/>
        <v>-8.3195666625241768E-15</v>
      </c>
      <c r="AI244" s="14">
        <f t="shared" si="257"/>
        <v>-7.6150016090412222E-15</v>
      </c>
      <c r="AJ244" s="14">
        <f t="shared" si="257"/>
        <v>-5.8899166661767035E-15</v>
      </c>
      <c r="AK244" s="14">
        <f t="shared" si="257"/>
        <v>-3.3754980615177602E-15</v>
      </c>
      <c r="AL244" s="14">
        <f t="shared" si="257"/>
        <v>-4.0871410157687141E-16</v>
      </c>
      <c r="AM244" s="14">
        <f t="shared" si="257"/>
        <v>2.6128434344111199E-15</v>
      </c>
      <c r="AN244" s="14">
        <f t="shared" si="257"/>
        <v>5.2842423191530588E-15</v>
      </c>
      <c r="AO244" s="14">
        <f t="shared" si="257"/>
        <v>7.2474766277240895E-15</v>
      </c>
      <c r="AP244" s="14">
        <f t="shared" si="257"/>
        <v>8.2394446876263384E-15</v>
      </c>
      <c r="AQ244" s="14">
        <f t="shared" si="257"/>
        <v>8.127208492180896E-15</v>
      </c>
      <c r="AR244" s="14">
        <f t="shared" si="257"/>
        <v>6.925809308040216E-15</v>
      </c>
      <c r="AS244" s="14">
        <f t="shared" si="257"/>
        <v>4.7962519288274642E-15</v>
      </c>
      <c r="AT244" s="14">
        <f t="shared" si="257"/>
        <v>2.0239277139463234E-15</v>
      </c>
      <c r="AU244" s="14">
        <f t="shared" si="257"/>
        <v>-1.0196319638797333E-15</v>
      </c>
      <c r="AV244" s="14">
        <f t="shared" si="257"/>
        <v>-3.9265462734693382E-15</v>
      </c>
      <c r="AW244" s="14">
        <f t="shared" si="257"/>
        <v>-6.3072468309966057E-15</v>
      </c>
      <c r="AX244" s="14">
        <f t="shared" si="257"/>
        <v>-7.842685474116832E-15</v>
      </c>
      <c r="AY244" s="14">
        <f t="shared" si="257"/>
        <v>-8.3270913107570847E-15</v>
      </c>
      <c r="AZ244" s="14">
        <f t="shared" si="257"/>
        <v>-7.6955469822346046E-15</v>
      </c>
      <c r="BA244" s="14">
        <f t="shared" si="257"/>
        <v>-6.0326885242815608E-15</v>
      </c>
      <c r="BB244" s="14">
        <f t="shared" si="257"/>
        <v>-3.5613629193003421E-15</v>
      </c>
      <c r="BC244" s="14">
        <f t="shared" si="257"/>
        <v>-6.1276339120735832E-16</v>
      </c>
      <c r="BD244" s="14">
        <f t="shared" si="257"/>
        <v>2.4179552565282989E-15</v>
      </c>
      <c r="BE244" s="14">
        <f t="shared" si="257"/>
        <v>5.1246330756983897E-15</v>
      </c>
      <c r="BF244" s="14">
        <f t="shared" si="257"/>
        <v>7.1445362560655758E-15</v>
      </c>
      <c r="BG244" s="14">
        <f t="shared" si="257"/>
        <v>8.2069686801475221E-15</v>
      </c>
      <c r="BH244" s="14">
        <f t="shared" si="257"/>
        <v>8.1695491016140052E-15</v>
      </c>
      <c r="BI244" s="14">
        <f t="shared" si="257"/>
        <v>7.0372922829178955E-15</v>
      </c>
      <c r="BJ244" s="14">
        <f t="shared" si="257"/>
        <v>4.9619369449014011E-15</v>
      </c>
      <c r="BK244" s="14">
        <f t="shared" si="257"/>
        <v>2.2216105928122478E-15</v>
      </c>
      <c r="BL244" s="14">
        <f t="shared" si="257"/>
        <v>-8.1644357508425011E-16</v>
      </c>
      <c r="BM244" s="14">
        <f t="shared" si="257"/>
        <v>-3.7450825452287878E-15</v>
      </c>
      <c r="BN244" s="14">
        <f t="shared" si="257"/>
        <v>-6.1718265163960469E-15</v>
      </c>
      <c r="BO244" s="14">
        <f t="shared" si="257"/>
        <v>-7.771456845680869E-15</v>
      </c>
      <c r="BP244" s="14">
        <f t="shared" si="257"/>
        <v>-8.3296000305543849E-15</v>
      </c>
      <c r="BQ244" s="14">
        <f t="shared" si="257"/>
        <v>-7.7714568456807491E-15</v>
      </c>
      <c r="BR244" s="14">
        <f t="shared" si="257"/>
        <v>-6.1718265163958229E-15</v>
      </c>
      <c r="BS244" s="14">
        <f t="shared" si="257"/>
        <v>-3.7450825452284889E-15</v>
      </c>
      <c r="BT244" s="14">
        <f t="shared" si="257"/>
        <v>-8.1644357508391691E-16</v>
      </c>
      <c r="BU244" s="14">
        <f t="shared" si="257"/>
        <v>2.2216105928121141E-15</v>
      </c>
      <c r="BV244" s="14">
        <f t="shared" si="257"/>
        <v>4.9619369449016709E-15</v>
      </c>
      <c r="BW244" s="14">
        <f t="shared" si="257"/>
        <v>7.0372922829180738E-15</v>
      </c>
      <c r="BX244" s="14">
        <f t="shared" si="257"/>
        <v>8.1695491016140699E-15</v>
      </c>
      <c r="BY244" s="14">
        <f t="shared" si="257"/>
        <v>8.2069686801474653E-15</v>
      </c>
      <c r="BZ244" s="14">
        <f t="shared" si="257"/>
        <v>7.1445362560656468E-15</v>
      </c>
      <c r="CA244" s="14">
        <f t="shared" si="257"/>
        <v>5.1246330756981262E-15</v>
      </c>
      <c r="CB244" s="14">
        <f t="shared" si="257"/>
        <v>2.4179552565279782E-15</v>
      </c>
      <c r="CC244" s="14">
        <f t="shared" si="257"/>
        <v>-6.1276339120769211E-16</v>
      </c>
      <c r="CD244" s="14">
        <f t="shared" si="257"/>
        <v>-3.561362919300645E-15</v>
      </c>
      <c r="CE244" s="14">
        <f t="shared" si="257"/>
        <v>-6.0326885242814653E-15</v>
      </c>
      <c r="CF244" s="14">
        <f t="shared" si="257"/>
        <v>-7.6955469822347324E-15</v>
      </c>
      <c r="CG244" s="14">
        <f t="shared" si="257"/>
        <v>-8.3270913107570926E-15</v>
      </c>
      <c r="CH244" s="14">
        <f t="shared" si="257"/>
        <v>-7.84268547411672E-15</v>
      </c>
      <c r="CI244" s="14">
        <f t="shared" si="257"/>
        <v>-6.307246830996388E-15</v>
      </c>
      <c r="CJ244" s="14">
        <f t="shared" si="257"/>
        <v>-3.9265462734690432E-15</v>
      </c>
      <c r="CK244" s="14">
        <f t="shared" si="257"/>
        <v>-1.0196319638796363E-15</v>
      </c>
      <c r="CL244" s="14">
        <f t="shared" si="257"/>
        <v>2.0239277139466484E-15</v>
      </c>
      <c r="CM244" s="14">
        <f t="shared" si="257"/>
        <v>4.7962519288273506E-15</v>
      </c>
      <c r="CN244" s="14">
        <f t="shared" si="257"/>
        <v>6.9258093080406649E-15</v>
      </c>
      <c r="CO244" s="14">
        <f t="shared" si="257"/>
        <v>8.1272084921810206E-15</v>
      </c>
      <c r="CP244" s="14">
        <f t="shared" si="257"/>
        <v>8.2394446876262564E-15</v>
      </c>
      <c r="CQ244" s="14">
        <f t="shared" si="257"/>
        <v>7.2474766277239255E-15</v>
      </c>
      <c r="CR244" s="14">
        <f t="shared" si="257"/>
        <v>5.2842423191528009E-15</v>
      </c>
      <c r="CS244" s="14">
        <f t="shared" si="257"/>
        <v>2.6128434344108016E-15</v>
      </c>
      <c r="CT244" s="14">
        <f t="shared" si="257"/>
        <v>-4.0871410157696923E-16</v>
      </c>
      <c r="CU244" s="14">
        <f t="shared" si="257"/>
        <v>-3.3754980615178497E-15</v>
      </c>
      <c r="CV244" s="14">
        <f t="shared" si="257"/>
        <v>-5.8899166661766056E-15</v>
      </c>
      <c r="CW244" s="14">
        <f t="shared" si="257"/>
        <v>-7.615001609041167E-15</v>
      </c>
      <c r="CX244" s="14">
        <f t="shared" si="257"/>
        <v>-8.3195666625241705E-15</v>
      </c>
      <c r="CY244" s="14">
        <f t="shared" si="257"/>
        <v>-7.9091899620798273E-15</v>
      </c>
      <c r="CZ244" s="14">
        <f t="shared" si="257"/>
        <v>-6.4388678959488056E-15</v>
      </c>
      <c r="DA244" s="14">
        <f t="shared" si="257"/>
        <v>-4.1056447970570677E-15</v>
      </c>
      <c r="DB244" s="14">
        <f t="shared" si="257"/>
        <v>-1.2222061645063402E-15</v>
      </c>
      <c r="DC244" s="14">
        <f t="shared" si="257"/>
        <v>1.8250256967053749E-15</v>
      </c>
      <c r="DD244" s="14">
        <f t="shared" si="257"/>
        <v>4.6276778299352888E-15</v>
      </c>
      <c r="DE244" s="14">
        <f t="shared" si="257"/>
        <v>6.8101544846082521E-15</v>
      </c>
      <c r="DF244" s="14">
        <f t="shared" si="257"/>
        <v>8.0799723562479683E-15</v>
      </c>
      <c r="DG244" s="14">
        <f t="shared" si="257"/>
        <v>8.2669575617180343E-15</v>
      </c>
      <c r="DH244" s="14">
        <f t="shared" si="257"/>
        <v>7.3460513904627309E-15</v>
      </c>
      <c r="DI244" s="14">
        <f t="shared" si="257"/>
        <v>5.4406685326246029E-15</v>
      </c>
      <c r="DJ244" s="14">
        <f t="shared" si="257"/>
        <v>2.8061577331087977E-15</v>
      </c>
      <c r="DK244" s="14">
        <f t="shared" si="257"/>
        <v>-2.0441861785473411E-16</v>
      </c>
      <c r="DL244" s="14">
        <f t="shared" si="257"/>
        <v>-3.1875999299212338E-15</v>
      </c>
      <c r="DM244" s="14">
        <f t="shared" si="257"/>
        <v>-5.7435969425105493E-15</v>
      </c>
      <c r="DN244" s="14">
        <f t="shared" si="257"/>
        <v>-7.5298692436219448E-15</v>
      </c>
      <c r="DO244" s="14">
        <f t="shared" si="257"/>
        <v>-8.3070306184224213E-15</v>
      </c>
      <c r="DP244" s="14">
        <f t="shared" si="257"/>
        <v>-7.9709302497537329E-15</v>
      </c>
      <c r="DQ244" s="14">
        <f t="shared" si="257"/>
        <v>-6.5666104276460796E-15</v>
      </c>
      <c r="DR244" s="14">
        <f t="shared" si="257"/>
        <v>-4.2822702337401134E-15</v>
      </c>
      <c r="DS244" s="14">
        <f t="shared" si="257"/>
        <v>-1.4240441538407803E-15</v>
      </c>
      <c r="DT244" s="14">
        <f t="shared" si="257"/>
        <v>1.6250243522269758E-15</v>
      </c>
      <c r="DU244" s="14">
        <f t="shared" si="257"/>
        <v>4.456316190958502E-15</v>
      </c>
      <c r="DV244" s="14">
        <f t="shared" si="257"/>
        <v>6.6903974787629309E-15</v>
      </c>
      <c r="DW244" s="14">
        <f t="shared" si="257"/>
        <v>8.0278691470973644E-15</v>
      </c>
      <c r="DX244" s="14">
        <f t="shared" si="257"/>
        <v>8.2894907296959671E-15</v>
      </c>
      <c r="DY244" s="14">
        <f t="shared" si="257"/>
        <v>7.4402011665300244E-15</v>
      </c>
      <c r="DZ244" s="14">
        <f t="shared" si="257"/>
        <v>5.5938174908127653E-15</v>
      </c>
      <c r="EA244" s="14">
        <f t="shared" si="257"/>
        <v>2.9977817073182544E-15</v>
      </c>
      <c r="EB244" s="14">
        <f t="shared" si="257"/>
        <v>1.3876447333802322E-28</v>
      </c>
      <c r="EC244" s="14">
        <f t="shared" si="257"/>
        <v>-2.9977817073188788E-15</v>
      </c>
      <c r="ED244" s="14">
        <f t="shared" si="257"/>
        <v>-5.5938174908132607E-15</v>
      </c>
      <c r="EE244" s="14">
        <f t="shared" si="257"/>
        <v>-7.4402011665303257E-15</v>
      </c>
      <c r="EF244" s="14">
        <f t="shared" si="257"/>
        <v>-8.2894907296960318E-15</v>
      </c>
      <c r="EG244" s="14">
        <f t="shared" si="257"/>
        <v>-8.0278691470971861E-15</v>
      </c>
      <c r="EH244" s="14">
        <f t="shared" si="257"/>
        <v>-6.6903974787625309E-15</v>
      </c>
      <c r="EI244" s="14">
        <f t="shared" si="257"/>
        <v>-4.4563161909579372E-15</v>
      </c>
      <c r="EJ244" s="14">
        <f t="shared" si="257"/>
        <v>-1.6250243522263192E-15</v>
      </c>
      <c r="EK244" s="14">
        <f t="shared" si="257"/>
        <v>1.4240441538414398E-15</v>
      </c>
      <c r="EL244" s="14">
        <f t="shared" si="257"/>
        <v>4.2822702337398752E-15</v>
      </c>
      <c r="EM244" s="14">
        <f t="shared" si="257"/>
        <v>6.5666104276459084E-15</v>
      </c>
      <c r="EN244" s="14">
        <f t="shared" si="257"/>
        <v>7.970930249753927E-15</v>
      </c>
      <c r="EO244" s="14">
        <f t="shared" si="257"/>
        <v>8.3070306184223708E-15</v>
      </c>
      <c r="EP244" s="14">
        <f t="shared" si="257"/>
        <v>7.5298692436216576E-15</v>
      </c>
      <c r="EQ244" s="14">
        <f t="shared" si="257"/>
        <v>5.7435969425100649E-15</v>
      </c>
      <c r="ER244" s="14">
        <f t="shared" si="257"/>
        <v>3.1875999299206157E-15</v>
      </c>
      <c r="ES244" s="14">
        <f t="shared" si="257"/>
        <v>2.0441861785406491E-16</v>
      </c>
      <c r="ET244" s="14">
        <f t="shared" si="257"/>
        <v>-2.806157733109428E-15</v>
      </c>
      <c r="EU244" s="14">
        <f t="shared" si="257"/>
        <v>-5.4406685326251094E-15</v>
      </c>
      <c r="EV244" s="14">
        <f t="shared" si="257"/>
        <v>-7.3460513904625999E-15</v>
      </c>
      <c r="EW244" s="14">
        <f t="shared" si="257"/>
        <v>-8.2669575617180012E-15</v>
      </c>
      <c r="EX244" s="14">
        <f t="shared" si="257"/>
        <v>-8.0799723562478058E-15</v>
      </c>
      <c r="EY244" s="14">
        <f t="shared" si="257"/>
        <v>-6.8101544846078663E-15</v>
      </c>
      <c r="EZ244" s="14">
        <f t="shared" si="257"/>
        <v>-4.6276778299347319E-15</v>
      </c>
      <c r="FA244" s="14">
        <f t="shared" si="257"/>
        <v>-1.8250256967047217E-15</v>
      </c>
      <c r="FB244" s="14">
        <f t="shared" si="257"/>
        <v>1.2222061645070025E-15</v>
      </c>
      <c r="FC244" s="14">
        <f t="shared" si="257"/>
        <v>4.1056447970576499E-15</v>
      </c>
      <c r="FD244" s="14">
        <f t="shared" si="257"/>
        <v>6.4388678959492308E-15</v>
      </c>
      <c r="FE244" s="14">
        <f t="shared" si="257"/>
        <v>7.9091899620800387E-15</v>
      </c>
      <c r="FF244" s="14">
        <f t="shared" si="257"/>
        <v>8.3195666625241847E-15</v>
      </c>
      <c r="FG244" s="14">
        <f t="shared" si="257"/>
        <v>7.615001609041279E-15</v>
      </c>
      <c r="FH244" s="14">
        <f t="shared" si="257"/>
        <v>5.8899166661761323E-15</v>
      </c>
      <c r="FI244" s="14">
        <f t="shared" si="257"/>
        <v>3.3754980615172376E-15</v>
      </c>
      <c r="FJ244" s="14">
        <f t="shared" si="257"/>
        <v>4.0871410157630062E-16</v>
      </c>
      <c r="FK244" s="14">
        <f t="shared" si="257"/>
        <v>-2.6128434344114374E-15</v>
      </c>
      <c r="FL244" s="14">
        <f t="shared" si="257"/>
        <v>-5.2842423191533184E-15</v>
      </c>
      <c r="FM244" s="14">
        <f t="shared" si="257"/>
        <v>-7.2474766277242552E-15</v>
      </c>
      <c r="FN244" s="14">
        <f t="shared" si="257"/>
        <v>-8.2394446876263542E-15</v>
      </c>
      <c r="FO244" s="14">
        <f t="shared" si="257"/>
        <v>-8.1272084921808739E-15</v>
      </c>
      <c r="FP244" s="14">
        <f t="shared" si="257"/>
        <v>-6.9258093080402926E-15</v>
      </c>
      <c r="FQ244" s="14">
        <f t="shared" si="257"/>
        <v>-4.7962519288275786E-15</v>
      </c>
      <c r="FR244" s="14">
        <f t="shared" si="257"/>
        <v>-2.0239277139464583E-15</v>
      </c>
      <c r="FS244" s="14">
        <f t="shared" si="257"/>
        <v>1.0196319638803007E-15</v>
      </c>
      <c r="FT244" s="14">
        <f t="shared" si="257"/>
        <v>3.9265462734696341E-15</v>
      </c>
      <c r="FU244" s="14">
        <f t="shared" si="257"/>
        <v>6.307246830996825E-15</v>
      </c>
      <c r="FV244" s="14">
        <f t="shared" si="257"/>
        <v>7.8426854741166269E-15</v>
      </c>
      <c r="FW244" s="14">
        <f t="shared" si="257"/>
        <v>8.3270913107570769E-15</v>
      </c>
      <c r="FX244" s="14">
        <f t="shared" si="257"/>
        <v>7.695546982234114E-15</v>
      </c>
      <c r="FY244" s="14">
        <f t="shared" si="257"/>
        <v>6.0326885242813297E-15</v>
      </c>
      <c r="FZ244" s="14">
        <f t="shared" si="257"/>
        <v>3.5613629192996116E-15</v>
      </c>
      <c r="GA244" s="14">
        <f t="shared" si="257"/>
        <v>6.1276339120749677E-16</v>
      </c>
      <c r="GB244" s="14">
        <f t="shared" si="257"/>
        <v>-2.4179552565290724E-15</v>
      </c>
      <c r="GC244" s="14">
        <f t="shared" si="257"/>
        <v>-5.1246330756982808E-15</v>
      </c>
      <c r="GD244" s="14">
        <f t="shared" si="257"/>
        <v>-7.1445362560659907E-15</v>
      </c>
      <c r="GE244" s="14">
        <f t="shared" si="257"/>
        <v>-8.2069686801474179E-15</v>
      </c>
      <c r="GF244" s="14">
        <f t="shared" si="257"/>
        <v>-8.169549101613939E-15</v>
      </c>
      <c r="GG244" s="14">
        <f t="shared" si="257"/>
        <v>-7.0372922829182229E-15</v>
      </c>
      <c r="GH244" s="14">
        <f t="shared" si="257"/>
        <v>-4.9619369449011321E-15</v>
      </c>
      <c r="GI244" s="14">
        <f t="shared" si="257"/>
        <v>-2.2216105928110129E-15</v>
      </c>
      <c r="GJ244" s="14">
        <f t="shared" si="257"/>
        <v>8.1644357508411196E-16</v>
      </c>
      <c r="GK244" s="14">
        <f t="shared" si="257"/>
        <v>3.7450825452295097E-15</v>
      </c>
      <c r="GL244" s="14">
        <f t="shared" si="257"/>
        <v>6.1718265163959538E-15</v>
      </c>
      <c r="GM244" s="14">
        <f t="shared" si="257"/>
        <v>7.7714568456811609E-15</v>
      </c>
      <c r="GN244" s="14">
        <f t="shared" si="257"/>
        <v>8.3296000305543849E-15</v>
      </c>
      <c r="GO244" s="14">
        <f t="shared" si="257"/>
        <v>7.7714568456806292E-15</v>
      </c>
      <c r="GP244" s="14">
        <f t="shared" si="257"/>
        <v>6.1718265163962339E-15</v>
      </c>
      <c r="GQ244" s="14">
        <f t="shared" si="257"/>
        <v>3.7450825452281899E-15</v>
      </c>
      <c r="GR244" s="14">
        <f t="shared" si="257"/>
        <v>8.1644357508452621E-16</v>
      </c>
      <c r="GS244" s="14">
        <f t="shared" si="257"/>
        <v>-2.2216105928124372E-15</v>
      </c>
      <c r="GT244" s="14">
        <f t="shared" si="257"/>
        <v>-4.9619369449023202E-15</v>
      </c>
      <c r="GU244" s="14">
        <f t="shared" si="257"/>
        <v>-7.0372922829179996E-15</v>
      </c>
      <c r="GV244" s="14">
        <f t="shared" si="257"/>
        <v>-8.1695491016142277E-15</v>
      </c>
      <c r="GW244" s="14">
        <f t="shared" si="257"/>
        <v>-8.2069686801474889E-15</v>
      </c>
      <c r="GX244" s="14">
        <f t="shared" si="257"/>
        <v>-7.1445362560652318E-15</v>
      </c>
      <c r="GY244" s="14">
        <f t="shared" si="257"/>
        <v>-5.124633075698609E-15</v>
      </c>
      <c r="GZ244" s="14">
        <f t="shared" si="257"/>
        <v>-2.4179552565276583E-15</v>
      </c>
      <c r="HA244" s="14">
        <f t="shared" si="257"/>
        <v>6.1276339120708153E-16</v>
      </c>
      <c r="HB244" s="14">
        <f t="shared" si="257"/>
        <v>3.5613629193009472E-15</v>
      </c>
      <c r="HC244" s="14">
        <f t="shared" si="257"/>
        <v>6.0326885242823489E-15</v>
      </c>
      <c r="HD244" s="14">
        <f t="shared" si="257"/>
        <v>7.6955469822346804E-15</v>
      </c>
      <c r="HE244" s="14">
        <f t="shared" si="257"/>
        <v>8.3270913107571116E-15</v>
      </c>
      <c r="HF244" s="14">
        <f t="shared" si="257"/>
        <v>7.8426854741167673E-15</v>
      </c>
      <c r="HG244" s="14">
        <f t="shared" si="257"/>
        <v>6.3072468309958595E-15</v>
      </c>
      <c r="HH244" s="14">
        <f t="shared" si="257"/>
        <v>3.9265462734691655E-15</v>
      </c>
      <c r="HI244" s="14">
        <f t="shared" si="257"/>
        <v>1.019631963878834E-15</v>
      </c>
      <c r="HJ244" s="14">
        <f t="shared" si="257"/>
        <v>-2.0239277139460544E-15</v>
      </c>
      <c r="HK244" s="14">
        <f t="shared" si="257"/>
        <v>-4.7962519288280117E-15</v>
      </c>
      <c r="HL244" s="14">
        <f t="shared" si="257"/>
        <v>-6.9258093080400614E-15</v>
      </c>
      <c r="HM244" s="14">
        <f t="shared" si="257"/>
        <v>-8.1272084921809906E-15</v>
      </c>
      <c r="HN244" s="14">
        <f t="shared" si="257"/>
        <v>-8.2394446876261365E-15</v>
      </c>
      <c r="HO244" s="14">
        <f t="shared" si="257"/>
        <v>-7.2474766277239933E-15</v>
      </c>
      <c r="HP244" s="14">
        <f t="shared" si="257"/>
        <v>-5.2842423191521761E-15</v>
      </c>
      <c r="HQ244" s="14">
        <f t="shared" si="257"/>
        <v>-2.6128434344109333E-15</v>
      </c>
      <c r="HR244" s="14">
        <f t="shared" si="257"/>
        <v>4.0871410157777653E-16</v>
      </c>
      <c r="HS244" s="14">
        <f t="shared" si="257"/>
        <v>3.3754980615177231E-15</v>
      </c>
      <c r="HT244" s="14">
        <f t="shared" si="257"/>
        <v>5.8899166661771768E-15</v>
      </c>
      <c r="HU244" s="14">
        <f t="shared" si="257"/>
        <v>7.6150016090411118E-15</v>
      </c>
      <c r="HV244" s="14">
        <f t="shared" si="257"/>
        <v>8.3195666625242115E-15</v>
      </c>
      <c r="HW244" s="14">
        <f t="shared" si="257"/>
        <v>7.9091899620795749E-15</v>
      </c>
      <c r="HX244" s="14">
        <f t="shared" si="257"/>
        <v>6.438867895948894E-15</v>
      </c>
      <c r="HY244" s="14">
        <f t="shared" si="257"/>
        <v>4.1056447970563649E-15</v>
      </c>
      <c r="HZ244" s="14">
        <f t="shared" si="257"/>
        <v>1.2222061645064775E-15</v>
      </c>
      <c r="IA244" s="14">
        <f t="shared" si="257"/>
        <v>-1.8250256967061633E-15</v>
      </c>
      <c r="IB244" s="14">
        <f t="shared" si="257"/>
        <v>-4.6276778299351729E-15</v>
      </c>
      <c r="IC244" s="14">
        <f t="shared" si="257"/>
        <v>-6.8101544846087175E-15</v>
      </c>
      <c r="ID244" s="14">
        <f t="shared" si="257"/>
        <v>-8.0799723562479352E-15</v>
      </c>
      <c r="IE244" s="14">
        <f t="shared" si="257"/>
        <v>-8.2669575617179365E-15</v>
      </c>
      <c r="IF244" s="14">
        <f t="shared" si="257"/>
        <v>-7.3460513904627972E-15</v>
      </c>
      <c r="IG244" s="14">
        <f t="shared" si="257"/>
        <v>-5.4406685326247078E-15</v>
      </c>
      <c r="IH244" s="14">
        <f t="shared" si="257"/>
        <v>-2.8061577331080365E-15</v>
      </c>
      <c r="II244" s="14">
        <f t="shared" si="257"/>
        <v>2.044186178545954E-16</v>
      </c>
      <c r="IJ244" s="14">
        <f t="shared" si="257"/>
        <v>3.1875999299219805E-15</v>
      </c>
      <c r="IK244" s="14">
        <f t="shared" si="257"/>
        <v>5.7435969425104499E-15</v>
      </c>
      <c r="IL244" s="14">
        <f t="shared" si="257"/>
        <v>7.5298692436222887E-15</v>
      </c>
      <c r="IM244" s="14">
        <f t="shared" si="257"/>
        <v>8.3070306184224102E-15</v>
      </c>
      <c r="IN244" s="14">
        <f t="shared" si="257"/>
        <v>7.9709302497534978E-15</v>
      </c>
      <c r="IO244" s="14">
        <f t="shared" si="257"/>
        <v>6.5666104276461648E-15</v>
      </c>
      <c r="IP244" s="14">
        <f t="shared" si="257"/>
        <v>4.2822702337394208E-15</v>
      </c>
      <c r="IQ244" s="14">
        <f t="shared" si="257"/>
        <v>1.42404415384185E-15</v>
      </c>
      <c r="IR244" s="14">
        <f t="shared" si="257"/>
        <v>-1.6250243522268397E-15</v>
      </c>
      <c r="IS244" s="14">
        <f t="shared" si="257"/>
        <v>-4.4563161909591851E-15</v>
      </c>
      <c r="IT244" s="14">
        <f t="shared" si="257"/>
        <v>-6.6903974787628473E-15</v>
      </c>
      <c r="IU244" s="14">
        <f t="shared" si="257"/>
        <v>-8.027869147097579E-15</v>
      </c>
      <c r="IV244" s="14">
        <f t="shared" si="257"/>
        <v>-8.2894907296959797E-15</v>
      </c>
      <c r="IW244" s="14">
        <f t="shared" si="257"/>
        <v>-7.4402011665296615E-15</v>
      </c>
      <c r="IX244" s="14">
        <f t="shared" si="257"/>
        <v>-5.5938174908128678E-15</v>
      </c>
      <c r="IY244" s="14">
        <f t="shared" si="256"/>
        <v>-2.9977817073175006E-15</v>
      </c>
    </row>
    <row r="245" spans="1:259" x14ac:dyDescent="0.2">
      <c r="A245" s="14">
        <f>'An Freq'!A252</f>
        <v>242</v>
      </c>
      <c r="B245" s="13">
        <f>'An Freq'!B252</f>
        <v>-1</v>
      </c>
      <c r="C245" s="13">
        <v>-1.5756608209519041E-13</v>
      </c>
      <c r="D245" s="14">
        <f t="shared" ref="D245:IY245" si="258">$B245*SIN(2*PI()*(D$1*$A245/$C$1))</f>
        <v>0</v>
      </c>
      <c r="E245" s="14">
        <f t="shared" si="258"/>
        <v>0.33688985339222</v>
      </c>
      <c r="F245" s="14">
        <f t="shared" si="258"/>
        <v>0.63439328416364538</v>
      </c>
      <c r="G245" s="14">
        <f t="shared" si="258"/>
        <v>0.85772861000027156</v>
      </c>
      <c r="H245" s="14">
        <f t="shared" si="258"/>
        <v>0.98078528040323043</v>
      </c>
      <c r="I245" s="14">
        <f t="shared" si="258"/>
        <v>0.9891765099647809</v>
      </c>
      <c r="J245" s="14">
        <f t="shared" si="258"/>
        <v>0.88192126434835605</v>
      </c>
      <c r="K245" s="14">
        <f t="shared" si="258"/>
        <v>0.67155895484701933</v>
      </c>
      <c r="L245" s="14">
        <f t="shared" si="258"/>
        <v>0.38268343236509011</v>
      </c>
      <c r="M245" s="14">
        <f t="shared" si="258"/>
        <v>4.9067674327417543E-2</v>
      </c>
      <c r="N245" s="14">
        <f t="shared" si="258"/>
        <v>-0.29028467725446361</v>
      </c>
      <c r="O245" s="14">
        <f t="shared" si="258"/>
        <v>-0.5956993044924408</v>
      </c>
      <c r="P245" s="14">
        <f t="shared" si="258"/>
        <v>-0.8314696123025429</v>
      </c>
      <c r="Q245" s="14">
        <f t="shared" si="258"/>
        <v>-0.9700312531945432</v>
      </c>
      <c r="R245" s="14">
        <f t="shared" si="258"/>
        <v>-0.99518472667219715</v>
      </c>
      <c r="S245" s="14">
        <f t="shared" si="258"/>
        <v>-0.903989293123444</v>
      </c>
      <c r="T245" s="14">
        <f t="shared" si="258"/>
        <v>-0.70710678118654802</v>
      </c>
      <c r="U245" s="14">
        <f t="shared" si="258"/>
        <v>-0.42755509343028197</v>
      </c>
      <c r="V245" s="14">
        <f t="shared" si="258"/>
        <v>-9.801714032955966E-2</v>
      </c>
      <c r="W245" s="14">
        <f t="shared" si="258"/>
        <v>0.24298017990326562</v>
      </c>
      <c r="X245" s="14">
        <f t="shared" si="258"/>
        <v>0.5555702330196044</v>
      </c>
      <c r="Y245" s="14">
        <f t="shared" si="258"/>
        <v>0.80320753148064694</v>
      </c>
      <c r="Z245" s="14">
        <f t="shared" si="258"/>
        <v>0.95694033573221426</v>
      </c>
      <c r="AA245" s="14">
        <f t="shared" si="258"/>
        <v>0.99879545620517141</v>
      </c>
      <c r="AB245" s="14">
        <f t="shared" si="258"/>
        <v>0.92387953251128985</v>
      </c>
      <c r="AC245" s="14">
        <f t="shared" si="258"/>
        <v>0.74095112535496399</v>
      </c>
      <c r="AD245" s="14">
        <f t="shared" si="258"/>
        <v>0.47139673682600342</v>
      </c>
      <c r="AE245" s="14">
        <f t="shared" si="258"/>
        <v>0.14673047445536738</v>
      </c>
      <c r="AF245" s="14">
        <f t="shared" si="258"/>
        <v>-0.19509032201612353</v>
      </c>
      <c r="AG245" s="14">
        <f t="shared" si="258"/>
        <v>-0.51410274419321833</v>
      </c>
      <c r="AH245" s="14">
        <f t="shared" si="258"/>
        <v>-0.77301045336273499</v>
      </c>
      <c r="AI245" s="14">
        <f t="shared" si="258"/>
        <v>-0.94154406518302003</v>
      </c>
      <c r="AJ245" s="14">
        <f t="shared" si="258"/>
        <v>-1</v>
      </c>
      <c r="AK245" s="14">
        <f t="shared" si="258"/>
        <v>-0.94154406518302103</v>
      </c>
      <c r="AL245" s="14">
        <f t="shared" si="258"/>
        <v>-0.77301045336273677</v>
      </c>
      <c r="AM245" s="14">
        <f t="shared" si="258"/>
        <v>-0.51410274419322077</v>
      </c>
      <c r="AN245" s="14">
        <f t="shared" si="258"/>
        <v>-0.19509032201612642</v>
      </c>
      <c r="AO245" s="14">
        <f t="shared" si="258"/>
        <v>0.14673047445536447</v>
      </c>
      <c r="AP245" s="14">
        <f t="shared" si="258"/>
        <v>0.47139673682600081</v>
      </c>
      <c r="AQ245" s="14">
        <f t="shared" si="258"/>
        <v>0.7409511253549621</v>
      </c>
      <c r="AR245" s="14">
        <f t="shared" si="258"/>
        <v>0.92387953251128874</v>
      </c>
      <c r="AS245" s="14">
        <f t="shared" si="258"/>
        <v>0.99879545620517274</v>
      </c>
      <c r="AT245" s="14">
        <f t="shared" si="258"/>
        <v>0.95694033573220683</v>
      </c>
      <c r="AU245" s="14">
        <f t="shared" si="258"/>
        <v>0.80320753148064028</v>
      </c>
      <c r="AV245" s="14">
        <f t="shared" si="258"/>
        <v>0.55557023301957142</v>
      </c>
      <c r="AW245" s="14">
        <f t="shared" si="258"/>
        <v>0.24298017990325468</v>
      </c>
      <c r="AX245" s="14">
        <f t="shared" si="258"/>
        <v>-9.8017140329599156E-2</v>
      </c>
      <c r="AY245" s="14">
        <f t="shared" si="258"/>
        <v>-0.42755509343029219</v>
      </c>
      <c r="AZ245" s="14">
        <f t="shared" si="258"/>
        <v>-0.70710678118653592</v>
      </c>
      <c r="BA245" s="14">
        <f t="shared" si="258"/>
        <v>-0.90398929312344878</v>
      </c>
      <c r="BB245" s="14">
        <f t="shared" si="258"/>
        <v>-0.99518472667219549</v>
      </c>
      <c r="BC245" s="14">
        <f t="shared" si="258"/>
        <v>-0.97003125319454042</v>
      </c>
      <c r="BD245" s="14">
        <f t="shared" si="258"/>
        <v>-0.83146961230255245</v>
      </c>
      <c r="BE245" s="14">
        <f t="shared" si="258"/>
        <v>-0.59569930449242037</v>
      </c>
      <c r="BF245" s="14">
        <f t="shared" si="258"/>
        <v>-0.29028467725447327</v>
      </c>
      <c r="BG245" s="14">
        <f t="shared" si="258"/>
        <v>4.9067674327435896E-2</v>
      </c>
      <c r="BH245" s="14">
        <f t="shared" si="258"/>
        <v>0.38268343236508084</v>
      </c>
      <c r="BI245" s="14">
        <f t="shared" si="258"/>
        <v>0.67155895484703287</v>
      </c>
      <c r="BJ245" s="14">
        <f t="shared" si="258"/>
        <v>0.88192126434835127</v>
      </c>
      <c r="BK245" s="14">
        <f t="shared" si="258"/>
        <v>0.98917650996478412</v>
      </c>
      <c r="BL245" s="14">
        <f t="shared" si="258"/>
        <v>0.98078528040323165</v>
      </c>
      <c r="BM245" s="14">
        <f t="shared" si="258"/>
        <v>0.85772861000026024</v>
      </c>
      <c r="BN245" s="14">
        <f t="shared" si="258"/>
        <v>0.63439328416364904</v>
      </c>
      <c r="BO245" s="14">
        <f t="shared" si="258"/>
        <v>0.33688985339219685</v>
      </c>
      <c r="BP245" s="14">
        <f t="shared" si="258"/>
        <v>2.9392720896082025E-15</v>
      </c>
      <c r="BQ245" s="14">
        <f t="shared" si="258"/>
        <v>-0.33688985339224481</v>
      </c>
      <c r="BR245" s="14">
        <f t="shared" si="258"/>
        <v>-0.63439328416364449</v>
      </c>
      <c r="BS245" s="14">
        <f t="shared" si="258"/>
        <v>-0.85772861000028644</v>
      </c>
      <c r="BT245" s="14">
        <f t="shared" si="258"/>
        <v>-0.98078528040323054</v>
      </c>
      <c r="BU245" s="14">
        <f t="shared" si="258"/>
        <v>-0.98917650996477657</v>
      </c>
      <c r="BV245" s="14">
        <f t="shared" si="258"/>
        <v>-0.88192126434835405</v>
      </c>
      <c r="BW245" s="14">
        <f t="shared" si="258"/>
        <v>-0.67155895484699513</v>
      </c>
      <c r="BX245" s="14">
        <f t="shared" si="258"/>
        <v>-0.38268343236508628</v>
      </c>
      <c r="BY245" s="14">
        <f t="shared" si="258"/>
        <v>-4.9067674327384993E-2</v>
      </c>
      <c r="BZ245" s="14">
        <f t="shared" si="258"/>
        <v>0.2902846772544676</v>
      </c>
      <c r="CA245" s="14">
        <f t="shared" si="258"/>
        <v>0.59569930449246122</v>
      </c>
      <c r="CB245" s="14">
        <f t="shared" si="258"/>
        <v>0.83146961230254923</v>
      </c>
      <c r="CC245" s="14">
        <f t="shared" si="258"/>
        <v>0.97003125319455286</v>
      </c>
      <c r="CD245" s="14">
        <f t="shared" si="258"/>
        <v>0.99518472667219604</v>
      </c>
      <c r="CE245" s="14">
        <f t="shared" si="258"/>
        <v>0.90398929312342702</v>
      </c>
      <c r="CF245" s="14">
        <f t="shared" si="258"/>
        <v>0.70710678118654002</v>
      </c>
      <c r="CG245" s="14">
        <f t="shared" si="258"/>
        <v>0.42755509343024611</v>
      </c>
      <c r="CH245" s="14">
        <f t="shared" si="258"/>
        <v>9.8017140329548433E-2</v>
      </c>
      <c r="CI245" s="14">
        <f t="shared" si="258"/>
        <v>-0.24298017990330414</v>
      </c>
      <c r="CJ245" s="14">
        <f t="shared" si="258"/>
        <v>-0.55557023301961383</v>
      </c>
      <c r="CK245" s="14">
        <f t="shared" si="258"/>
        <v>-0.80320753148067059</v>
      </c>
      <c r="CL245" s="14">
        <f t="shared" si="258"/>
        <v>-0.95694033573221338</v>
      </c>
      <c r="CM245" s="14">
        <f t="shared" si="258"/>
        <v>-0.99879545620517018</v>
      </c>
      <c r="CN245" s="14">
        <f t="shared" si="258"/>
        <v>-0.92387953251125843</v>
      </c>
      <c r="CO245" s="14">
        <f t="shared" si="258"/>
        <v>-0.74095112535496599</v>
      </c>
      <c r="CP245" s="14">
        <f t="shared" si="258"/>
        <v>-0.47139673682598093</v>
      </c>
      <c r="CQ245" s="14">
        <f t="shared" si="258"/>
        <v>-0.14673047445531406</v>
      </c>
      <c r="CR245" s="14">
        <f t="shared" si="258"/>
        <v>0.19509032201620427</v>
      </c>
      <c r="CS245" s="14">
        <f t="shared" si="258"/>
        <v>0.51410274419321578</v>
      </c>
      <c r="CT245" s="14">
        <f t="shared" si="258"/>
        <v>0.77301045336275109</v>
      </c>
      <c r="CU245" s="14">
        <f t="shared" si="258"/>
        <v>0.94154406518303813</v>
      </c>
      <c r="CV245" s="14">
        <f t="shared" si="258"/>
        <v>1</v>
      </c>
      <c r="CW245" s="14">
        <f t="shared" si="258"/>
        <v>0.94154406518302203</v>
      </c>
      <c r="CX245" s="14">
        <f t="shared" si="258"/>
        <v>0.77301045336272067</v>
      </c>
      <c r="CY245" s="14">
        <f t="shared" si="258"/>
        <v>0.51410274419317459</v>
      </c>
      <c r="CZ245" s="14">
        <f t="shared" si="258"/>
        <v>0.19509032201615717</v>
      </c>
      <c r="DA245" s="14">
        <f t="shared" si="258"/>
        <v>-0.14673047445536155</v>
      </c>
      <c r="DB245" s="14">
        <f t="shared" si="258"/>
        <v>-0.47139673682602329</v>
      </c>
      <c r="DC245" s="14">
        <f t="shared" si="258"/>
        <v>-0.7409511253549983</v>
      </c>
      <c r="DD245" s="14">
        <f t="shared" si="258"/>
        <v>-0.92387953251127675</v>
      </c>
      <c r="DE245" s="14">
        <f t="shared" si="258"/>
        <v>-0.99879545620517252</v>
      </c>
      <c r="DF245" s="14">
        <f t="shared" si="258"/>
        <v>-0.9569403357321995</v>
      </c>
      <c r="DG245" s="14">
        <f t="shared" si="258"/>
        <v>-0.80320753148060819</v>
      </c>
      <c r="DH245" s="14">
        <f t="shared" si="258"/>
        <v>-0.55557023301962116</v>
      </c>
      <c r="DI245" s="14">
        <f t="shared" si="258"/>
        <v>-0.24298017990325754</v>
      </c>
      <c r="DJ245" s="14">
        <f t="shared" si="258"/>
        <v>9.8017140329596228E-2</v>
      </c>
      <c r="DK245" s="14">
        <f t="shared" si="258"/>
        <v>0.42755509343034093</v>
      </c>
      <c r="DL245" s="14">
        <f t="shared" si="258"/>
        <v>0.70710678118653381</v>
      </c>
      <c r="DM245" s="14">
        <f t="shared" si="258"/>
        <v>0.90398929312344756</v>
      </c>
      <c r="DN245" s="14">
        <f t="shared" si="258"/>
        <v>0.9951847266722007</v>
      </c>
      <c r="DO245" s="14">
        <f t="shared" si="258"/>
        <v>0.97003125319452732</v>
      </c>
      <c r="DP245" s="14">
        <f t="shared" si="258"/>
        <v>0.83146961230255412</v>
      </c>
      <c r="DQ245" s="14">
        <f t="shared" si="258"/>
        <v>0.5956993044924227</v>
      </c>
      <c r="DR245" s="14">
        <f t="shared" si="258"/>
        <v>0.29028467725442164</v>
      </c>
      <c r="DS245" s="14">
        <f t="shared" si="258"/>
        <v>-4.9067674327489735E-2</v>
      </c>
      <c r="DT245" s="14">
        <f t="shared" si="258"/>
        <v>-0.38268343236507812</v>
      </c>
      <c r="DU245" s="14">
        <f t="shared" si="258"/>
        <v>-0.67155895484703076</v>
      </c>
      <c r="DV245" s="14">
        <f t="shared" si="258"/>
        <v>-0.8819212643483767</v>
      </c>
      <c r="DW245" s="14">
        <f t="shared" si="258"/>
        <v>-0.98917650996479201</v>
      </c>
      <c r="DX245" s="14">
        <f t="shared" si="258"/>
        <v>-0.98078528040323221</v>
      </c>
      <c r="DY245" s="14">
        <f t="shared" si="258"/>
        <v>-0.85772861000026179</v>
      </c>
      <c r="DZ245" s="14">
        <f t="shared" si="258"/>
        <v>-0.63439328416360741</v>
      </c>
      <c r="EA245" s="14">
        <f t="shared" si="258"/>
        <v>-0.33688985339214611</v>
      </c>
      <c r="EB245" s="14">
        <f t="shared" si="258"/>
        <v>-5.878544179216405E-15</v>
      </c>
      <c r="EC245" s="14">
        <f t="shared" si="258"/>
        <v>0.33688985339224209</v>
      </c>
      <c r="ED245" s="14">
        <f t="shared" si="258"/>
        <v>0.63439328416368623</v>
      </c>
      <c r="EE245" s="14">
        <f t="shared" si="258"/>
        <v>0.8577286100003142</v>
      </c>
      <c r="EF245" s="14">
        <f t="shared" si="258"/>
        <v>0.98078528040322999</v>
      </c>
      <c r="EG245" s="14">
        <f t="shared" si="258"/>
        <v>0.98917650996477702</v>
      </c>
      <c r="EH245" s="14">
        <f t="shared" si="258"/>
        <v>0.88192126434832863</v>
      </c>
      <c r="EI245" s="14">
        <f t="shared" si="258"/>
        <v>0.67155895484695516</v>
      </c>
      <c r="EJ245" s="14">
        <f t="shared" si="258"/>
        <v>0.382683432365089</v>
      </c>
      <c r="EK245" s="14">
        <f t="shared" si="258"/>
        <v>4.9067674327387928E-2</v>
      </c>
      <c r="EL245" s="14">
        <f t="shared" si="258"/>
        <v>-0.29028467725451917</v>
      </c>
      <c r="EM245" s="14">
        <f t="shared" si="258"/>
        <v>-0.59569930449250452</v>
      </c>
      <c r="EN245" s="14">
        <f t="shared" si="258"/>
        <v>-0.83146961230254757</v>
      </c>
      <c r="EO245" s="14">
        <f t="shared" si="258"/>
        <v>-0.97003125319455208</v>
      </c>
      <c r="EP245" s="14">
        <f t="shared" si="258"/>
        <v>-0.99518472667219071</v>
      </c>
      <c r="EQ245" s="14">
        <f t="shared" si="258"/>
        <v>-0.90398929312345255</v>
      </c>
      <c r="ER245" s="14">
        <f t="shared" si="258"/>
        <v>-0.70710678118654213</v>
      </c>
      <c r="ES245" s="14">
        <f t="shared" si="258"/>
        <v>-0.42755509343024878</v>
      </c>
      <c r="ET245" s="14">
        <f t="shared" si="258"/>
        <v>-9.8017140329494795E-2</v>
      </c>
      <c r="EU245" s="14">
        <f t="shared" si="258"/>
        <v>0.24298017990324614</v>
      </c>
      <c r="EV245" s="14">
        <f t="shared" si="258"/>
        <v>0.55557023301961139</v>
      </c>
      <c r="EW245" s="14">
        <f t="shared" si="258"/>
        <v>0.80320753148066892</v>
      </c>
      <c r="EX245" s="14">
        <f t="shared" si="258"/>
        <v>0.95694033573222903</v>
      </c>
      <c r="EY245" s="14">
        <f t="shared" si="258"/>
        <v>0.99879545620517307</v>
      </c>
      <c r="EZ245" s="14">
        <f t="shared" si="258"/>
        <v>0.9238795325112813</v>
      </c>
      <c r="FA245" s="14">
        <f t="shared" si="258"/>
        <v>0.7409511253549298</v>
      </c>
      <c r="FB245" s="14">
        <f t="shared" si="258"/>
        <v>0.47139673682593342</v>
      </c>
      <c r="FC245" s="14">
        <f t="shared" si="258"/>
        <v>0.14673047445537318</v>
      </c>
      <c r="FD245" s="14">
        <f t="shared" si="258"/>
        <v>-0.19509032201614562</v>
      </c>
      <c r="FE245" s="14">
        <f t="shared" si="258"/>
        <v>-0.51410274419326196</v>
      </c>
      <c r="FF245" s="14">
        <f t="shared" si="258"/>
        <v>-0.77301045336278529</v>
      </c>
      <c r="FG245" s="14">
        <f t="shared" si="258"/>
        <v>-0.94154406518301803</v>
      </c>
      <c r="FH245" s="14">
        <f t="shared" si="258"/>
        <v>-1</v>
      </c>
      <c r="FI245" s="14">
        <f t="shared" si="258"/>
        <v>-0.94154406518300382</v>
      </c>
      <c r="FJ245" s="14">
        <f t="shared" si="258"/>
        <v>-0.77301045336268648</v>
      </c>
      <c r="FK245" s="14">
        <f t="shared" si="258"/>
        <v>-0.51410274419322588</v>
      </c>
      <c r="FL245" s="14">
        <f t="shared" si="258"/>
        <v>-0.1950903220161043</v>
      </c>
      <c r="FM245" s="14">
        <f t="shared" si="258"/>
        <v>0.14673047445541487</v>
      </c>
      <c r="FN245" s="14">
        <f t="shared" si="258"/>
        <v>0.47139673682607081</v>
      </c>
      <c r="FO245" s="14">
        <f t="shared" si="258"/>
        <v>0.74095112535495811</v>
      </c>
      <c r="FP245" s="14">
        <f t="shared" si="258"/>
        <v>0.9238795325112974</v>
      </c>
      <c r="FQ245" s="14">
        <f t="shared" si="258"/>
        <v>0.99879545620517518</v>
      </c>
      <c r="FR245" s="14">
        <f t="shared" si="258"/>
        <v>0.95694033573218384</v>
      </c>
      <c r="FS245" s="14">
        <f t="shared" si="258"/>
        <v>0.80320753148064372</v>
      </c>
      <c r="FT245" s="14">
        <f t="shared" si="258"/>
        <v>0.55557023301957631</v>
      </c>
      <c r="FU245" s="14">
        <f t="shared" si="258"/>
        <v>0.24298017990331552</v>
      </c>
      <c r="FV245" s="14">
        <f t="shared" si="258"/>
        <v>-9.8017140329649879E-2</v>
      </c>
      <c r="FW245" s="14">
        <f t="shared" si="258"/>
        <v>-0.42755509343028686</v>
      </c>
      <c r="FX245" s="14">
        <f t="shared" si="258"/>
        <v>-0.70710678118665238</v>
      </c>
      <c r="FY245" s="14">
        <f t="shared" si="258"/>
        <v>-0.90398929312347065</v>
      </c>
      <c r="FZ245" s="14">
        <f t="shared" si="258"/>
        <v>-0.99518472667219482</v>
      </c>
      <c r="GA245" s="14">
        <f t="shared" si="258"/>
        <v>-0.97003125319451422</v>
      </c>
      <c r="GB245" s="14">
        <f t="shared" si="258"/>
        <v>-0.83146961230252414</v>
      </c>
      <c r="GC245" s="14">
        <f t="shared" si="258"/>
        <v>-0.59569930449247066</v>
      </c>
      <c r="GD245" s="14">
        <f t="shared" si="258"/>
        <v>-0.29028467725437007</v>
      </c>
      <c r="GE245" s="14">
        <f t="shared" si="258"/>
        <v>4.9067674327430026E-2</v>
      </c>
      <c r="GF245" s="14">
        <f t="shared" si="258"/>
        <v>0.38268343236523295</v>
      </c>
      <c r="GG245" s="14">
        <f t="shared" si="258"/>
        <v>0.67155895484707062</v>
      </c>
      <c r="GH245" s="14">
        <f t="shared" si="258"/>
        <v>0.8819212643483485</v>
      </c>
      <c r="GI245" s="14">
        <f t="shared" si="258"/>
        <v>0.98917650996479989</v>
      </c>
      <c r="GJ245" s="14">
        <f t="shared" si="258"/>
        <v>0.98078528040322177</v>
      </c>
      <c r="GK245" s="14">
        <f t="shared" si="258"/>
        <v>0.85772861000029255</v>
      </c>
      <c r="GL245" s="14">
        <f t="shared" si="258"/>
        <v>0.63439328416356577</v>
      </c>
      <c r="GM245" s="14">
        <f t="shared" si="258"/>
        <v>0.3368898533922024</v>
      </c>
      <c r="GN245" s="14">
        <f t="shared" si="258"/>
        <v>6.5661235129632622E-14</v>
      </c>
      <c r="GO245" s="14">
        <f t="shared" si="258"/>
        <v>-0.33688985339229283</v>
      </c>
      <c r="GP245" s="14">
        <f t="shared" si="258"/>
        <v>-0.63439328416363994</v>
      </c>
      <c r="GQ245" s="14">
        <f t="shared" si="258"/>
        <v>-0.85772861000034184</v>
      </c>
      <c r="GR245" s="14">
        <f t="shared" si="258"/>
        <v>-0.98078528040324042</v>
      </c>
      <c r="GS245" s="14">
        <f t="shared" si="258"/>
        <v>-0.98917650996478579</v>
      </c>
      <c r="GT245" s="14">
        <f t="shared" si="258"/>
        <v>-0.8819212643483032</v>
      </c>
      <c r="GU245" s="14">
        <f t="shared" si="258"/>
        <v>-0.67155895484699946</v>
      </c>
      <c r="GV245" s="14">
        <f t="shared" si="258"/>
        <v>-0.38268343236514418</v>
      </c>
      <c r="GW245" s="14">
        <f t="shared" si="258"/>
        <v>-4.9067674327334089E-2</v>
      </c>
      <c r="GX245" s="14">
        <f t="shared" si="258"/>
        <v>0.290284677254462</v>
      </c>
      <c r="GY245" s="14">
        <f t="shared" si="258"/>
        <v>0.59569930449254782</v>
      </c>
      <c r="GZ245" s="14">
        <f t="shared" si="258"/>
        <v>0.83146961230257754</v>
      </c>
      <c r="HA245" s="14">
        <f t="shared" si="258"/>
        <v>0.97003125319453765</v>
      </c>
      <c r="HB245" s="14">
        <f t="shared" si="258"/>
        <v>0.99518472667218549</v>
      </c>
      <c r="HC245" s="14">
        <f t="shared" si="258"/>
        <v>0.90398929312342957</v>
      </c>
      <c r="HD245" s="14">
        <f t="shared" si="258"/>
        <v>0.70710678118658443</v>
      </c>
      <c r="HE245" s="14">
        <f t="shared" si="258"/>
        <v>0.42755509343020004</v>
      </c>
      <c r="HF245" s="14">
        <f t="shared" si="258"/>
        <v>9.8017140329554289E-2</v>
      </c>
      <c r="HG245" s="14">
        <f t="shared" si="258"/>
        <v>-0.2429801799034087</v>
      </c>
      <c r="HH245" s="14">
        <f t="shared" si="258"/>
        <v>-0.55557023301965613</v>
      </c>
      <c r="HI245" s="14">
        <f t="shared" si="258"/>
        <v>-0.80320753148063329</v>
      </c>
      <c r="HJ245" s="14">
        <f t="shared" si="258"/>
        <v>-0.95694033573224468</v>
      </c>
      <c r="HK245" s="14">
        <f t="shared" si="258"/>
        <v>-0.99879545620517052</v>
      </c>
      <c r="HL245" s="14">
        <f t="shared" si="258"/>
        <v>-0.92387953251130417</v>
      </c>
      <c r="HM245" s="14">
        <f t="shared" si="258"/>
        <v>-0.7409511253548936</v>
      </c>
      <c r="HN245" s="14">
        <f t="shared" si="258"/>
        <v>-0.4713967368259861</v>
      </c>
      <c r="HO245" s="14">
        <f t="shared" si="258"/>
        <v>-0.1467304744552074</v>
      </c>
      <c r="HP245" s="14">
        <f t="shared" si="258"/>
        <v>0.1950903220161985</v>
      </c>
      <c r="HQ245" s="14">
        <f t="shared" si="258"/>
        <v>0.51410274419321078</v>
      </c>
      <c r="HR245" s="14">
        <f t="shared" si="258"/>
        <v>0.77301045336281948</v>
      </c>
      <c r="HS245" s="14">
        <f t="shared" si="258"/>
        <v>0.94154406518303613</v>
      </c>
      <c r="HT245" s="14">
        <f t="shared" si="258"/>
        <v>1</v>
      </c>
      <c r="HU245" s="14">
        <f t="shared" si="258"/>
        <v>0.94154406518298561</v>
      </c>
      <c r="HV245" s="14">
        <f t="shared" si="258"/>
        <v>0.77301045336272434</v>
      </c>
      <c r="HW245" s="14">
        <f t="shared" si="258"/>
        <v>0.51410274419308211</v>
      </c>
      <c r="HX245" s="14">
        <f t="shared" si="258"/>
        <v>0.19509032201605142</v>
      </c>
      <c r="HY245" s="14">
        <f t="shared" si="258"/>
        <v>-0.14673047445535575</v>
      </c>
      <c r="HZ245" s="14">
        <f t="shared" si="258"/>
        <v>-0.47139673682611838</v>
      </c>
      <c r="IA245" s="14">
        <f t="shared" si="258"/>
        <v>-0.7409511253549943</v>
      </c>
      <c r="IB245" s="14">
        <f t="shared" si="258"/>
        <v>-0.92387953251127453</v>
      </c>
      <c r="IC245" s="14">
        <f t="shared" si="258"/>
        <v>-0.99879545620517785</v>
      </c>
      <c r="ID245" s="14">
        <f t="shared" si="258"/>
        <v>-0.95694033573220116</v>
      </c>
      <c r="IE245" s="14">
        <f t="shared" si="258"/>
        <v>-0.80320753148067936</v>
      </c>
      <c r="IF245" s="14">
        <f t="shared" si="258"/>
        <v>-0.55557023301953146</v>
      </c>
      <c r="IG245" s="14">
        <f t="shared" si="258"/>
        <v>-0.24298017990326326</v>
      </c>
      <c r="IH245" s="14">
        <f t="shared" si="258"/>
        <v>9.8017140329703517E-2</v>
      </c>
      <c r="II245" s="14">
        <f t="shared" si="258"/>
        <v>0.4275550934303356</v>
      </c>
      <c r="IJ245" s="14">
        <f t="shared" si="258"/>
        <v>0.7071067811865297</v>
      </c>
      <c r="IK245" s="14">
        <f t="shared" si="258"/>
        <v>0.90398929312349363</v>
      </c>
      <c r="IL245" s="14">
        <f t="shared" si="258"/>
        <v>0.99518472667220015</v>
      </c>
      <c r="IM245" s="14">
        <f t="shared" si="258"/>
        <v>0.97003125319455641</v>
      </c>
      <c r="IN245" s="14">
        <f t="shared" si="258"/>
        <v>0.83146961230249428</v>
      </c>
      <c r="IO245" s="14">
        <f t="shared" si="258"/>
        <v>0.59569930449242736</v>
      </c>
      <c r="IP245" s="14">
        <f t="shared" si="258"/>
        <v>0.2902846772543185</v>
      </c>
      <c r="IQ245" s="14">
        <f t="shared" si="258"/>
        <v>-4.9067674327483865E-2</v>
      </c>
      <c r="IR245" s="14">
        <f t="shared" si="258"/>
        <v>-0.38268343236507268</v>
      </c>
      <c r="IS245" s="14">
        <f t="shared" si="258"/>
        <v>-0.67155895484711059</v>
      </c>
      <c r="IT245" s="14">
        <f t="shared" si="258"/>
        <v>-0.88192126434837392</v>
      </c>
      <c r="IU245" s="14">
        <f t="shared" si="258"/>
        <v>-0.98917650996477446</v>
      </c>
      <c r="IV245" s="14">
        <f t="shared" si="258"/>
        <v>-0.98078528040321122</v>
      </c>
      <c r="IW245" s="14">
        <f t="shared" si="258"/>
        <v>-0.85772861000026479</v>
      </c>
      <c r="IX245" s="14">
        <f t="shared" si="258"/>
        <v>-0.63439328416352403</v>
      </c>
      <c r="IY245" s="14">
        <f t="shared" si="256"/>
        <v>-0.33688985339215161</v>
      </c>
    </row>
    <row r="246" spans="1:259" x14ac:dyDescent="0.2">
      <c r="A246" s="14">
        <f>'An Freq'!A253</f>
        <v>243</v>
      </c>
      <c r="B246" s="13">
        <f>'An Freq'!B253</f>
        <v>-2.4510558513379799E-15</v>
      </c>
      <c r="C246" s="13">
        <v>1.0295011792014988E-12</v>
      </c>
      <c r="D246" s="14">
        <f t="shared" ref="D246:IY246" si="259">$B246*SIN(2*PI()*(D$1*$A246/$C$1))</f>
        <v>0</v>
      </c>
      <c r="E246" s="14">
        <f t="shared" si="259"/>
        <v>7.6885146526258428E-16</v>
      </c>
      <c r="F246" s="14">
        <f t="shared" si="259"/>
        <v>1.4600922659141437E-15</v>
      </c>
      <c r="G246" s="14">
        <f t="shared" si="259"/>
        <v>2.0039460402402611E-15</v>
      </c>
      <c r="H246" s="14">
        <f t="shared" si="259"/>
        <v>2.3455142092777617E-15</v>
      </c>
      <c r="I246" s="14">
        <f t="shared" si="259"/>
        <v>2.4503176391409975E-15</v>
      </c>
      <c r="J246" s="14">
        <f t="shared" si="259"/>
        <v>2.307777090259388E-15</v>
      </c>
      <c r="K246" s="14">
        <f t="shared" si="259"/>
        <v>1.9322811243155836E-15</v>
      </c>
      <c r="L246" s="14">
        <f t="shared" si="259"/>
        <v>1.3617336704719004E-15</v>
      </c>
      <c r="M246" s="14">
        <f t="shared" si="259"/>
        <v>6.5372786483534054E-16</v>
      </c>
      <c r="N246" s="14">
        <f t="shared" si="259"/>
        <v>-1.2026761027177394E-16</v>
      </c>
      <c r="O246" s="14">
        <f t="shared" si="259"/>
        <v>-8.8212283516660003E-16</v>
      </c>
      <c r="P246" s="14">
        <f t="shared" si="259"/>
        <v>-1.5549333711988355E-15</v>
      </c>
      <c r="Q246" s="14">
        <f t="shared" si="259"/>
        <v>-2.0707832746290562E-15</v>
      </c>
      <c r="R246" s="14">
        <f t="shared" si="259"/>
        <v>-2.3776007791232029E-15</v>
      </c>
      <c r="S246" s="14">
        <f t="shared" si="259"/>
        <v>-2.4444146093258294E-15</v>
      </c>
      <c r="T246" s="14">
        <f t="shared" si="259"/>
        <v>-2.2644803340931863E-15</v>
      </c>
      <c r="U246" s="14">
        <f t="shared" si="259"/>
        <v>-1.8559611739146028E-15</v>
      </c>
      <c r="V246" s="14">
        <f t="shared" si="259"/>
        <v>-1.260094539343715E-15</v>
      </c>
      <c r="W246" s="14">
        <f t="shared" si="259"/>
        <v>-5.370293767218807E-16</v>
      </c>
      <c r="X246" s="14">
        <f t="shared" si="259"/>
        <v>2.4024548533620461E-16</v>
      </c>
      <c r="Y246" s="14">
        <f t="shared" si="259"/>
        <v>9.9326909389583576E-16</v>
      </c>
      <c r="Z246" s="14">
        <f t="shared" si="259"/>
        <v>1.6460285057962365E-15</v>
      </c>
      <c r="AA246" s="14">
        <f t="shared" si="259"/>
        <v>2.1326318107300673E-15</v>
      </c>
      <c r="AB246" s="14">
        <f t="shared" si="259"/>
        <v>2.4039595004385067E-15</v>
      </c>
      <c r="AC246" s="14">
        <f t="shared" si="259"/>
        <v>2.4326227706113632E-15</v>
      </c>
      <c r="AD246" s="14">
        <f t="shared" si="259"/>
        <v>2.2157282464570878E-15</v>
      </c>
      <c r="AE246" s="14">
        <f t="shared" si="259"/>
        <v>1.7751700504826636E-15</v>
      </c>
      <c r="AF246" s="14">
        <f t="shared" si="259"/>
        <v>1.1554197300989736E-15</v>
      </c>
      <c r="AG246" s="14">
        <f t="shared" si="259"/>
        <v>4.1903713780167927E-16</v>
      </c>
      <c r="AH246" s="14">
        <f t="shared" si="259"/>
        <v>-3.5964458798342385E-16</v>
      </c>
      <c r="AI246" s="14">
        <f t="shared" si="259"/>
        <v>-1.1020224803778104E-15</v>
      </c>
      <c r="AJ246" s="14">
        <f t="shared" si="259"/>
        <v>-1.7331582135480538E-15</v>
      </c>
      <c r="AK246" s="14">
        <f t="shared" si="259"/>
        <v>-2.1893426500025608E-15</v>
      </c>
      <c r="AL246" s="14">
        <f t="shared" si="259"/>
        <v>-2.4245268727552574E-15</v>
      </c>
      <c r="AM246" s="14">
        <f t="shared" si="259"/>
        <v>-2.4149705305698997E-15</v>
      </c>
      <c r="AN246" s="14">
        <f t="shared" si="259"/>
        <v>-2.1616382754004314E-15</v>
      </c>
      <c r="AO246" s="14">
        <f t="shared" si="259"/>
        <v>-1.690102386912554E-15</v>
      </c>
      <c r="AP246" s="14">
        <f t="shared" si="259"/>
        <v>-1.0479614135216069E-15</v>
      </c>
      <c r="AQ246" s="14">
        <f t="shared" si="259"/>
        <v>-3.0003540171326382E-16</v>
      </c>
      <c r="AR246" s="14">
        <f t="shared" si="259"/>
        <v>4.7817727531707979E-16</v>
      </c>
      <c r="AS246" s="14">
        <f t="shared" si="259"/>
        <v>1.2081209981787241E-15</v>
      </c>
      <c r="AT246" s="14">
        <f t="shared" si="259"/>
        <v>1.8161125913567538E-15</v>
      </c>
      <c r="AU246" s="14">
        <f t="shared" si="259"/>
        <v>2.2407791710674284E-15</v>
      </c>
      <c r="AV246" s="14">
        <f t="shared" si="259"/>
        <v>2.4392533474720851E-15</v>
      </c>
      <c r="AW246" s="14">
        <f t="shared" si="259"/>
        <v>2.39150041499387E-15</v>
      </c>
      <c r="AX246" s="14">
        <f t="shared" si="259"/>
        <v>2.1023407284011521E-15</v>
      </c>
      <c r="AY246" s="14">
        <f t="shared" si="259"/>
        <v>1.6009631186568849E-15</v>
      </c>
      <c r="AZ246" s="14">
        <f t="shared" si="259"/>
        <v>9.3797846610848682E-16</v>
      </c>
      <c r="BA246" s="14">
        <f t="shared" si="259"/>
        <v>1.8031085406212429E-16</v>
      </c>
      <c r="BB246" s="14">
        <f t="shared" si="259"/>
        <v>-5.9555799171104603E-16</v>
      </c>
      <c r="BC246" s="14">
        <f t="shared" si="259"/>
        <v>-1.3113090466761844E-15</v>
      </c>
      <c r="BD246" s="14">
        <f t="shared" si="259"/>
        <v>-1.8946917948601974E-15</v>
      </c>
      <c r="BE246" s="14">
        <f t="shared" si="259"/>
        <v>-2.2868174588401169E-15</v>
      </c>
      <c r="BF246" s="14">
        <f t="shared" si="259"/>
        <v>-2.4481034472214736E-15</v>
      </c>
      <c r="BG246" s="14">
        <f t="shared" si="259"/>
        <v>-2.3622689654474082E-15</v>
      </c>
      <c r="BH246" s="14">
        <f t="shared" si="259"/>
        <v>-2.0379784584438527E-15</v>
      </c>
      <c r="BI246" s="14">
        <f t="shared" si="259"/>
        <v>-1.5079669900205623E-15</v>
      </c>
      <c r="BJ246" s="14">
        <f t="shared" si="259"/>
        <v>-8.2573584641329977E-16</v>
      </c>
      <c r="BK246" s="14">
        <f t="shared" si="259"/>
        <v>-6.0151921770114213E-17</v>
      </c>
      <c r="BL246" s="14">
        <f t="shared" si="259"/>
        <v>7.1150395673832906E-16</v>
      </c>
      <c r="BM246" s="14">
        <f t="shared" si="259"/>
        <v>1.4113380368230932E-15</v>
      </c>
      <c r="BN246" s="14">
        <f t="shared" si="259"/>
        <v>1.9687065198744195E-15</v>
      </c>
      <c r="BO246" s="14">
        <f t="shared" si="259"/>
        <v>2.327346603052861E-15</v>
      </c>
      <c r="BP246" s="14">
        <f t="shared" si="259"/>
        <v>2.4510558513379799E-15</v>
      </c>
      <c r="BQ246" s="14">
        <f t="shared" si="259"/>
        <v>2.3273466030528571E-15</v>
      </c>
      <c r="BR246" s="14">
        <f t="shared" si="259"/>
        <v>1.9687065198743296E-15</v>
      </c>
      <c r="BS246" s="14">
        <f t="shared" si="259"/>
        <v>1.4113380368229693E-15</v>
      </c>
      <c r="BT246" s="14">
        <f t="shared" si="259"/>
        <v>7.1150395673831752E-16</v>
      </c>
      <c r="BU246" s="14">
        <f t="shared" si="259"/>
        <v>-6.0151921770126231E-17</v>
      </c>
      <c r="BV246" s="14">
        <f t="shared" si="259"/>
        <v>-8.2573584641344236E-16</v>
      </c>
      <c r="BW246" s="14">
        <f t="shared" si="259"/>
        <v>-1.5079669900206814E-15</v>
      </c>
      <c r="BX246" s="14">
        <f t="shared" si="259"/>
        <v>-2.0379784584438594E-15</v>
      </c>
      <c r="BY246" s="14">
        <f t="shared" si="259"/>
        <v>-2.3622689654474114E-15</v>
      </c>
      <c r="BZ246" s="14">
        <f t="shared" si="259"/>
        <v>-2.4481034472214732E-15</v>
      </c>
      <c r="CA246" s="14">
        <f t="shared" si="259"/>
        <v>-2.2868174588400625E-15</v>
      </c>
      <c r="CB246" s="14">
        <f t="shared" si="259"/>
        <v>-1.8946917948601011E-15</v>
      </c>
      <c r="CC246" s="14">
        <f t="shared" si="259"/>
        <v>-1.3113090466761744E-15</v>
      </c>
      <c r="CD246" s="14">
        <f t="shared" si="259"/>
        <v>-5.955579917110344E-16</v>
      </c>
      <c r="CE246" s="14">
        <f t="shared" si="259"/>
        <v>1.8031085406213627E-16</v>
      </c>
      <c r="CF246" s="14">
        <f t="shared" si="259"/>
        <v>9.3797846610862665E-16</v>
      </c>
      <c r="CG246" s="14">
        <f t="shared" si="259"/>
        <v>1.6009631186569995E-15</v>
      </c>
      <c r="CH246" s="14">
        <f t="shared" si="259"/>
        <v>2.1023407284011584E-15</v>
      </c>
      <c r="CI246" s="14">
        <f t="shared" si="259"/>
        <v>2.3915004149938724E-15</v>
      </c>
      <c r="CJ246" s="14">
        <f t="shared" si="259"/>
        <v>2.4392533474720705E-15</v>
      </c>
      <c r="CK246" s="14">
        <f t="shared" si="259"/>
        <v>2.2407791710673673E-15</v>
      </c>
      <c r="CL246" s="14">
        <f t="shared" si="259"/>
        <v>1.816112591356652E-15</v>
      </c>
      <c r="CM246" s="14">
        <f t="shared" si="259"/>
        <v>1.2081209981787137E-15</v>
      </c>
      <c r="CN246" s="14">
        <f t="shared" si="259"/>
        <v>4.7817727531686305E-16</v>
      </c>
      <c r="CO246" s="14">
        <f t="shared" si="259"/>
        <v>-3.0003540171334493E-16</v>
      </c>
      <c r="CP246" s="14">
        <f t="shared" si="259"/>
        <v>-1.0479614135216178E-15</v>
      </c>
      <c r="CQ246" s="14">
        <f t="shared" si="259"/>
        <v>-1.6901023869126636E-15</v>
      </c>
      <c r="CR246" s="14">
        <f t="shared" si="259"/>
        <v>-2.1616382754004373E-15</v>
      </c>
      <c r="CS246" s="14">
        <f t="shared" si="259"/>
        <v>-2.4149705305698899E-15</v>
      </c>
      <c r="CT246" s="14">
        <f t="shared" si="259"/>
        <v>-2.4245268727552452E-15</v>
      </c>
      <c r="CU246" s="14">
        <f t="shared" si="259"/>
        <v>-2.1893426500025556E-15</v>
      </c>
      <c r="CV246" s="14">
        <f t="shared" si="259"/>
        <v>-1.733158213547947E-15</v>
      </c>
      <c r="CW246" s="14">
        <f t="shared" si="259"/>
        <v>-1.1020224803777374E-15</v>
      </c>
      <c r="CX246" s="14">
        <f t="shared" si="259"/>
        <v>-3.5964458798348084E-16</v>
      </c>
      <c r="CY246" s="14">
        <f t="shared" si="259"/>
        <v>4.1903713780182836E-16</v>
      </c>
      <c r="CZ246" s="14">
        <f t="shared" si="259"/>
        <v>1.1554197300989843E-15</v>
      </c>
      <c r="DA246" s="14">
        <f t="shared" si="259"/>
        <v>1.7751700504827677E-15</v>
      </c>
      <c r="DB246" s="14">
        <f t="shared" si="259"/>
        <v>2.2157282464571225E-15</v>
      </c>
      <c r="DC246" s="14">
        <f t="shared" si="259"/>
        <v>2.4326227706113561E-15</v>
      </c>
      <c r="DD246" s="14">
        <f t="shared" si="259"/>
        <v>2.4039595004384771E-15</v>
      </c>
      <c r="DE246" s="14">
        <f t="shared" si="259"/>
        <v>2.1326318107300614E-15</v>
      </c>
      <c r="DF246" s="14">
        <f t="shared" si="259"/>
        <v>1.6460285057960728E-15</v>
      </c>
      <c r="DG246" s="14">
        <f t="shared" si="259"/>
        <v>9.9326909389576102E-16</v>
      </c>
      <c r="DH246" s="14">
        <f t="shared" si="259"/>
        <v>2.4024548533622729E-16</v>
      </c>
      <c r="DI246" s="14">
        <f t="shared" si="259"/>
        <v>-5.3702937672202842E-16</v>
      </c>
      <c r="DJ246" s="14">
        <f t="shared" si="259"/>
        <v>-1.2600945393437252E-15</v>
      </c>
      <c r="DK246" s="14">
        <f t="shared" si="259"/>
        <v>-1.8559611739147247E-15</v>
      </c>
      <c r="DL246" s="14">
        <f t="shared" si="259"/>
        <v>-2.2644803340932174E-15</v>
      </c>
      <c r="DM246" s="14">
        <f t="shared" si="259"/>
        <v>-2.4444146093258274E-15</v>
      </c>
      <c r="DN246" s="14">
        <f t="shared" si="259"/>
        <v>-2.3776007791231662E-15</v>
      </c>
      <c r="DO246" s="14">
        <f t="shared" si="259"/>
        <v>-2.070783274629031E-15</v>
      </c>
      <c r="DP246" s="14">
        <f t="shared" si="259"/>
        <v>-1.5549333711986647E-15</v>
      </c>
      <c r="DQ246" s="14">
        <f t="shared" si="259"/>
        <v>-8.8212283516649127E-16</v>
      </c>
      <c r="DR246" s="14">
        <f t="shared" si="259"/>
        <v>-1.2026761027177934E-16</v>
      </c>
      <c r="DS246" s="14">
        <f t="shared" si="259"/>
        <v>6.5372786483548647E-16</v>
      </c>
      <c r="DT246" s="14">
        <f t="shared" si="259"/>
        <v>1.3617336704719393E-15</v>
      </c>
      <c r="DU246" s="14">
        <f t="shared" si="259"/>
        <v>1.9322811243155481E-15</v>
      </c>
      <c r="DV246" s="14">
        <f t="shared" si="259"/>
        <v>2.3077770902594275E-15</v>
      </c>
      <c r="DW246" s="14">
        <f t="shared" si="259"/>
        <v>2.4503176391409975E-15</v>
      </c>
      <c r="DX246" s="14">
        <f t="shared" si="259"/>
        <v>2.3455142092777128E-15</v>
      </c>
      <c r="DY246" s="14">
        <f t="shared" si="259"/>
        <v>2.003946040240224E-15</v>
      </c>
      <c r="DZ246" s="14">
        <f t="shared" si="259"/>
        <v>1.4600922659141831E-15</v>
      </c>
      <c r="EA246" s="14">
        <f t="shared" si="259"/>
        <v>7.688514652624694E-16</v>
      </c>
      <c r="EB246" s="14">
        <f t="shared" si="259"/>
        <v>-1.2015349572756299E-29</v>
      </c>
      <c r="EC246" s="14">
        <f t="shared" si="259"/>
        <v>-7.6885146526275694E-16</v>
      </c>
      <c r="ED246" s="14">
        <f t="shared" si="259"/>
        <v>-1.4600922659142024E-15</v>
      </c>
      <c r="EE246" s="14">
        <f t="shared" si="259"/>
        <v>-2.0039460402402378E-15</v>
      </c>
      <c r="EF246" s="14">
        <f t="shared" si="259"/>
        <v>-2.3455142092778008E-15</v>
      </c>
      <c r="EG246" s="14">
        <f t="shared" si="259"/>
        <v>-2.4503176391409967E-15</v>
      </c>
      <c r="EH246" s="14">
        <f t="shared" si="259"/>
        <v>-2.3077770902593257E-15</v>
      </c>
      <c r="EI246" s="14">
        <f t="shared" si="259"/>
        <v>-1.9322811243155331E-15</v>
      </c>
      <c r="EJ246" s="14">
        <f t="shared" si="259"/>
        <v>-1.3617336704719193E-15</v>
      </c>
      <c r="EK246" s="14">
        <f t="shared" si="259"/>
        <v>-6.5372786483519469E-16</v>
      </c>
      <c r="EL246" s="14">
        <f t="shared" si="259"/>
        <v>1.2026761027180332E-16</v>
      </c>
      <c r="EM246" s="14">
        <f t="shared" si="259"/>
        <v>8.8212283516677378E-16</v>
      </c>
      <c r="EN246" s="14">
        <f t="shared" si="259"/>
        <v>1.5549333711988986E-15</v>
      </c>
      <c r="EO246" s="14">
        <f t="shared" si="259"/>
        <v>2.070783274629044E-15</v>
      </c>
      <c r="EP246" s="14">
        <f t="shared" si="259"/>
        <v>2.3776007791232396E-15</v>
      </c>
      <c r="EQ246" s="14">
        <f t="shared" si="259"/>
        <v>2.4444146093258258E-15</v>
      </c>
      <c r="ER246" s="14">
        <f t="shared" si="259"/>
        <v>2.2644803340932083E-15</v>
      </c>
      <c r="ES246" s="14">
        <f t="shared" si="259"/>
        <v>1.8559611739145271E-15</v>
      </c>
      <c r="ET246" s="14">
        <f t="shared" si="259"/>
        <v>1.2600945393437045E-15</v>
      </c>
      <c r="EU246" s="14">
        <f t="shared" si="259"/>
        <v>5.3702937672173309E-16</v>
      </c>
      <c r="EV246" s="14">
        <f t="shared" si="259"/>
        <v>-2.402454853362512E-16</v>
      </c>
      <c r="EW246" s="14">
        <f t="shared" si="259"/>
        <v>-9.932690938957831E-16</v>
      </c>
      <c r="EX246" s="14">
        <f t="shared" si="259"/>
        <v>-1.646028505796297E-15</v>
      </c>
      <c r="EY246" s="14">
        <f t="shared" si="259"/>
        <v>-2.1326318107300732E-15</v>
      </c>
      <c r="EZ246" s="14">
        <f t="shared" si="259"/>
        <v>-2.4039595004385359E-15</v>
      </c>
      <c r="FA246" s="14">
        <f t="shared" si="259"/>
        <v>-2.4326227706113534E-15</v>
      </c>
      <c r="FB246" s="14">
        <f t="shared" si="259"/>
        <v>-2.2157282464571126E-15</v>
      </c>
      <c r="FC246" s="14">
        <f t="shared" si="259"/>
        <v>-1.775170050482559E-15</v>
      </c>
      <c r="FD246" s="14">
        <f t="shared" si="259"/>
        <v>-1.155419730098963E-15</v>
      </c>
      <c r="FE246" s="14">
        <f t="shared" si="259"/>
        <v>-4.1903713780153012E-16</v>
      </c>
      <c r="FF246" s="14">
        <f t="shared" si="259"/>
        <v>3.5964458798350456E-16</v>
      </c>
      <c r="FG246" s="14">
        <f t="shared" si="259"/>
        <v>1.1020224803777589E-15</v>
      </c>
      <c r="FH246" s="14">
        <f t="shared" si="259"/>
        <v>1.7331582135481611E-15</v>
      </c>
      <c r="FI246" s="14">
        <f t="shared" si="259"/>
        <v>2.1893426500025663E-15</v>
      </c>
      <c r="FJ246" s="14">
        <f t="shared" si="259"/>
        <v>2.4245268727552897E-15</v>
      </c>
      <c r="FK246" s="14">
        <f t="shared" si="259"/>
        <v>2.4149705305698859E-15</v>
      </c>
      <c r="FL246" s="14">
        <f t="shared" si="259"/>
        <v>2.1616382754004259E-15</v>
      </c>
      <c r="FM246" s="14">
        <f t="shared" si="259"/>
        <v>1.6901023869124443E-15</v>
      </c>
      <c r="FN246" s="14">
        <f t="shared" si="259"/>
        <v>1.0479614135215961E-15</v>
      </c>
      <c r="FO246" s="14">
        <f t="shared" si="259"/>
        <v>3.0003540171304452E-16</v>
      </c>
      <c r="FP246" s="14">
        <f t="shared" si="259"/>
        <v>-4.7817727531715986E-16</v>
      </c>
      <c r="FQ246" s="14">
        <f t="shared" si="259"/>
        <v>-1.2081209981787346E-15</v>
      </c>
      <c r="FR246" s="14">
        <f t="shared" si="259"/>
        <v>-1.8161125913568555E-15</v>
      </c>
      <c r="FS246" s="14">
        <f t="shared" si="259"/>
        <v>-2.2407791710674336E-15</v>
      </c>
      <c r="FT246" s="14">
        <f t="shared" si="259"/>
        <v>-2.4392533474721001E-15</v>
      </c>
      <c r="FU246" s="14">
        <f t="shared" si="259"/>
        <v>-2.3915004149938365E-15</v>
      </c>
      <c r="FV246" s="14">
        <f t="shared" si="259"/>
        <v>-2.1023407284011462E-15</v>
      </c>
      <c r="FW246" s="14">
        <f t="shared" si="259"/>
        <v>-1.6009631186569814E-15</v>
      </c>
      <c r="FX246" s="14">
        <f t="shared" si="259"/>
        <v>-9.3797846610821841E-16</v>
      </c>
      <c r="FY246" s="14">
        <f t="shared" si="259"/>
        <v>-1.8031085406183443E-16</v>
      </c>
      <c r="FZ246" s="14">
        <f t="shared" si="259"/>
        <v>5.9555799171119286E-16</v>
      </c>
      <c r="GA246" s="14">
        <f t="shared" si="259"/>
        <v>1.3113090466761945E-15</v>
      </c>
      <c r="GB246" s="14">
        <f t="shared" si="259"/>
        <v>1.8946917948601165E-15</v>
      </c>
      <c r="GC246" s="14">
        <f t="shared" si="259"/>
        <v>2.2868174588402218E-15</v>
      </c>
      <c r="GD246" s="14">
        <f t="shared" si="259"/>
        <v>2.4481034472214882E-15</v>
      </c>
      <c r="GE246" s="14">
        <f t="shared" si="259"/>
        <v>2.362268965447368E-15</v>
      </c>
      <c r="GF246" s="14">
        <f t="shared" si="259"/>
        <v>2.0379784584438464E-15</v>
      </c>
      <c r="GG246" s="14">
        <f t="shared" si="259"/>
        <v>1.5079669900206623E-15</v>
      </c>
      <c r="GH246" s="14">
        <f t="shared" si="259"/>
        <v>8.2573584641355092E-16</v>
      </c>
      <c r="GI246" s="14">
        <f t="shared" si="259"/>
        <v>6.0151921769823641E-17</v>
      </c>
      <c r="GJ246" s="14">
        <f t="shared" si="259"/>
        <v>-7.1150395673847382E-16</v>
      </c>
      <c r="GK246" s="14">
        <f t="shared" si="259"/>
        <v>-1.411338036823103E-15</v>
      </c>
      <c r="GL246" s="14">
        <f t="shared" si="259"/>
        <v>-1.9687065198743438E-15</v>
      </c>
      <c r="GM246" s="14">
        <f t="shared" si="259"/>
        <v>-2.3273466030528212E-15</v>
      </c>
      <c r="GN246" s="14">
        <f t="shared" si="259"/>
        <v>-2.4510558513379799E-15</v>
      </c>
      <c r="GO246" s="14">
        <f t="shared" si="259"/>
        <v>-2.3273466030528097E-15</v>
      </c>
      <c r="GP246" s="14">
        <f t="shared" si="259"/>
        <v>-1.9687065198743221E-15</v>
      </c>
      <c r="GQ246" s="14">
        <f t="shared" si="259"/>
        <v>-1.4113380368230737E-15</v>
      </c>
      <c r="GR246" s="14">
        <f t="shared" si="259"/>
        <v>-7.115039567384394E-16</v>
      </c>
      <c r="GS246" s="14">
        <f t="shared" si="259"/>
        <v>6.0151921770416815E-17</v>
      </c>
      <c r="GT246" s="14">
        <f t="shared" si="259"/>
        <v>8.2573584641358485E-16</v>
      </c>
      <c r="GU246" s="14">
        <f t="shared" si="259"/>
        <v>1.5079669900206909E-15</v>
      </c>
      <c r="GV246" s="14">
        <f t="shared" si="259"/>
        <v>2.0379784584438661E-15</v>
      </c>
      <c r="GW246" s="14">
        <f t="shared" si="259"/>
        <v>2.3622689654473774E-15</v>
      </c>
      <c r="GX246" s="14">
        <f t="shared" si="259"/>
        <v>2.448103447221459E-15</v>
      </c>
      <c r="GY246" s="14">
        <f t="shared" si="259"/>
        <v>2.2868174588400081E-15</v>
      </c>
      <c r="GZ246" s="14">
        <f t="shared" si="259"/>
        <v>1.8946917948600936E-15</v>
      </c>
      <c r="HA246" s="14">
        <f t="shared" si="259"/>
        <v>1.3113090466761641E-15</v>
      </c>
      <c r="HB246" s="14">
        <f t="shared" si="259"/>
        <v>5.9555799171115785E-16</v>
      </c>
      <c r="HC246" s="14">
        <f t="shared" si="259"/>
        <v>-1.8031085406242615E-16</v>
      </c>
      <c r="HD246" s="14">
        <f t="shared" si="259"/>
        <v>-9.3797846610876647E-16</v>
      </c>
      <c r="HE246" s="14">
        <f t="shared" si="259"/>
        <v>-1.6009631186570086E-15</v>
      </c>
      <c r="HF246" s="14">
        <f t="shared" si="259"/>
        <v>-2.1023407284011644E-15</v>
      </c>
      <c r="HG246" s="14">
        <f t="shared" si="259"/>
        <v>-2.3915004149938444E-15</v>
      </c>
      <c r="HH246" s="14">
        <f t="shared" si="259"/>
        <v>-2.4392533474720417E-15</v>
      </c>
      <c r="HI246" s="14">
        <f t="shared" si="259"/>
        <v>-2.2407791710673058E-15</v>
      </c>
      <c r="HJ246" s="14">
        <f t="shared" si="259"/>
        <v>-1.8161125913566441E-15</v>
      </c>
      <c r="HK246" s="14">
        <f t="shared" si="259"/>
        <v>-1.2081209981787032E-15</v>
      </c>
      <c r="HL246" s="14">
        <f t="shared" si="259"/>
        <v>-4.7817727531712456E-16</v>
      </c>
      <c r="HM246" s="14">
        <f t="shared" si="259"/>
        <v>3.0003540171363335E-16</v>
      </c>
      <c r="HN246" s="14">
        <f t="shared" si="259"/>
        <v>1.0479614135218807E-15</v>
      </c>
      <c r="HO246" s="14">
        <f t="shared" si="259"/>
        <v>1.6901023869126725E-15</v>
      </c>
      <c r="HP246" s="14">
        <f t="shared" si="259"/>
        <v>2.1616382754004428E-15</v>
      </c>
      <c r="HQ246" s="14">
        <f t="shared" si="259"/>
        <v>2.4149705305698922E-15</v>
      </c>
      <c r="HR246" s="14">
        <f t="shared" si="259"/>
        <v>2.4245268727552026E-15</v>
      </c>
      <c r="HS246" s="14">
        <f t="shared" si="259"/>
        <v>2.1893426500024251E-15</v>
      </c>
      <c r="HT246" s="14">
        <f t="shared" si="259"/>
        <v>1.7331582135479385E-15</v>
      </c>
      <c r="HU246" s="14">
        <f t="shared" si="259"/>
        <v>1.1020224803777268E-15</v>
      </c>
      <c r="HV246" s="14">
        <f t="shared" si="259"/>
        <v>3.5964458798346891E-16</v>
      </c>
      <c r="HW246" s="14">
        <f t="shared" si="259"/>
        <v>-4.1903713780211477E-16</v>
      </c>
      <c r="HX246" s="14">
        <f t="shared" si="259"/>
        <v>-1.1554197300992405E-15</v>
      </c>
      <c r="HY246" s="14">
        <f t="shared" si="259"/>
        <v>-1.7751700504827762E-15</v>
      </c>
      <c r="HZ246" s="14">
        <f t="shared" si="259"/>
        <v>-2.215728246457128E-15</v>
      </c>
      <c r="IA246" s="14">
        <f t="shared" si="259"/>
        <v>-2.4326227706113581E-15</v>
      </c>
      <c r="IB246" s="14">
        <f t="shared" si="259"/>
        <v>-2.4039595004384203E-15</v>
      </c>
      <c r="IC246" s="14">
        <f t="shared" si="259"/>
        <v>-2.1326318107299178E-15</v>
      </c>
      <c r="ID246" s="14">
        <f t="shared" si="259"/>
        <v>-1.6460285057960637E-15</v>
      </c>
      <c r="IE246" s="14">
        <f t="shared" si="259"/>
        <v>-9.9326909389575017E-16</v>
      </c>
      <c r="IF246" s="14">
        <f t="shared" si="259"/>
        <v>-2.4024548533621536E-16</v>
      </c>
      <c r="IG246" s="14">
        <f t="shared" si="259"/>
        <v>5.3702937672176819E-16</v>
      </c>
      <c r="IH246" s="14">
        <f t="shared" si="259"/>
        <v>1.2600945393439745E-15</v>
      </c>
      <c r="II246" s="14">
        <f t="shared" si="259"/>
        <v>1.8559611739147326E-15</v>
      </c>
      <c r="IJ246" s="14">
        <f t="shared" si="259"/>
        <v>2.2644803340932221E-15</v>
      </c>
      <c r="IK246" s="14">
        <f t="shared" si="259"/>
        <v>2.4444146093258286E-15</v>
      </c>
      <c r="IL246" s="14">
        <f t="shared" si="259"/>
        <v>2.3776007791232309E-15</v>
      </c>
      <c r="IM246" s="14">
        <f t="shared" si="259"/>
        <v>2.0707832746288752E-15</v>
      </c>
      <c r="IN246" s="14">
        <f t="shared" si="259"/>
        <v>1.5549333711986554E-15</v>
      </c>
      <c r="IO246" s="14">
        <f t="shared" si="259"/>
        <v>8.8212283516648013E-16</v>
      </c>
      <c r="IP246" s="14">
        <f t="shared" si="259"/>
        <v>1.2026761027176733E-16</v>
      </c>
      <c r="IQ246" s="14">
        <f t="shared" si="259"/>
        <v>-6.537278648352295E-16</v>
      </c>
      <c r="IR246" s="14">
        <f t="shared" si="259"/>
        <v>-1.3617336704721809E-15</v>
      </c>
      <c r="IS246" s="14">
        <f t="shared" si="259"/>
        <v>-1.9322811243157268E-15</v>
      </c>
      <c r="IT246" s="14">
        <f t="shared" si="259"/>
        <v>-2.3077770902594314E-15</v>
      </c>
      <c r="IU246" s="14">
        <f t="shared" si="259"/>
        <v>-2.4503176391409979E-15</v>
      </c>
      <c r="IV246" s="14">
        <f t="shared" si="259"/>
        <v>-2.3455142092777901E-15</v>
      </c>
      <c r="IW246" s="14">
        <f t="shared" si="259"/>
        <v>-2.0039460402400568E-15</v>
      </c>
      <c r="IX246" s="14">
        <f t="shared" si="259"/>
        <v>-1.4600922659139498E-15</v>
      </c>
      <c r="IY246" s="14">
        <f t="shared" si="256"/>
        <v>-7.6885146526245816E-16</v>
      </c>
    </row>
    <row r="247" spans="1:259" x14ac:dyDescent="0.2">
      <c r="A247" s="14">
        <f>'An Freq'!A254</f>
        <v>244</v>
      </c>
      <c r="B247" s="13">
        <f>'An Freq'!B254</f>
        <v>1</v>
      </c>
      <c r="C247" s="13">
        <v>-6.9489844913334238E-14</v>
      </c>
      <c r="D247" s="14">
        <f t="shared" ref="D247:IY247" si="260">$B247*SIN(2*PI()*(D$1*$A247/$C$1))</f>
        <v>0</v>
      </c>
      <c r="E247" s="14">
        <f t="shared" si="260"/>
        <v>-0.2902846772544625</v>
      </c>
      <c r="F247" s="14">
        <f t="shared" si="260"/>
        <v>-0.5555702330196024</v>
      </c>
      <c r="G247" s="14">
        <f t="shared" si="260"/>
        <v>-0.77301045336273777</v>
      </c>
      <c r="H247" s="14">
        <f t="shared" si="260"/>
        <v>-0.92387953251128696</v>
      </c>
      <c r="I247" s="14">
        <f t="shared" si="260"/>
        <v>-0.99518472667219682</v>
      </c>
      <c r="J247" s="14">
        <f t="shared" si="260"/>
        <v>-0.98078528040322999</v>
      </c>
      <c r="K247" s="14">
        <f t="shared" si="260"/>
        <v>-0.88192126434835583</v>
      </c>
      <c r="L247" s="14">
        <f t="shared" si="260"/>
        <v>-0.7071067811865468</v>
      </c>
      <c r="M247" s="14">
        <f t="shared" si="260"/>
        <v>-0.47139673682599431</v>
      </c>
      <c r="N247" s="14">
        <f t="shared" si="260"/>
        <v>-0.1950903220161288</v>
      </c>
      <c r="O247" s="14">
        <f t="shared" si="260"/>
        <v>9.8017140329569902E-2</v>
      </c>
      <c r="P247" s="14">
        <f t="shared" si="260"/>
        <v>0.38268343236509439</v>
      </c>
      <c r="Q247" s="14">
        <f t="shared" si="260"/>
        <v>0.63439328416364604</v>
      </c>
      <c r="R247" s="14">
        <f t="shared" si="260"/>
        <v>0.83146961230254324</v>
      </c>
      <c r="S247" s="14">
        <f t="shared" si="260"/>
        <v>0.95694033573221071</v>
      </c>
      <c r="T247" s="14">
        <f t="shared" si="260"/>
        <v>1</v>
      </c>
      <c r="U247" s="14">
        <f t="shared" si="260"/>
        <v>0.9569403357322096</v>
      </c>
      <c r="V247" s="14">
        <f t="shared" si="260"/>
        <v>0.83146961230254102</v>
      </c>
      <c r="W247" s="14">
        <f t="shared" si="260"/>
        <v>0.63439328416364305</v>
      </c>
      <c r="X247" s="14">
        <f t="shared" si="260"/>
        <v>0.38268343236509078</v>
      </c>
      <c r="Y247" s="14">
        <f t="shared" si="260"/>
        <v>9.8017140329551861E-2</v>
      </c>
      <c r="Z247" s="14">
        <f t="shared" si="260"/>
        <v>-0.19509032201614659</v>
      </c>
      <c r="AA247" s="14">
        <f t="shared" si="260"/>
        <v>-0.4713967368260103</v>
      </c>
      <c r="AB247" s="14">
        <f t="shared" si="260"/>
        <v>-0.70710678118655468</v>
      </c>
      <c r="AC247" s="14">
        <f t="shared" si="260"/>
        <v>-0.88192126434835771</v>
      </c>
      <c r="AD247" s="14">
        <f t="shared" si="260"/>
        <v>-0.98078528040323076</v>
      </c>
      <c r="AE247" s="14">
        <f t="shared" si="260"/>
        <v>-0.99518472667219715</v>
      </c>
      <c r="AF247" s="14">
        <f t="shared" si="260"/>
        <v>-0.92387953251128951</v>
      </c>
      <c r="AG247" s="14">
        <f t="shared" si="260"/>
        <v>-0.77301045336272622</v>
      </c>
      <c r="AH247" s="14">
        <f t="shared" si="260"/>
        <v>-0.55557023301959174</v>
      </c>
      <c r="AI247" s="14">
        <f t="shared" si="260"/>
        <v>-0.2902846772544545</v>
      </c>
      <c r="AJ247" s="14">
        <f t="shared" si="260"/>
        <v>3.9206918961420811E-15</v>
      </c>
      <c r="AK247" s="14">
        <f t="shared" si="260"/>
        <v>0.290284677254462</v>
      </c>
      <c r="AL247" s="14">
        <f t="shared" si="260"/>
        <v>0.55557023301959829</v>
      </c>
      <c r="AM247" s="14">
        <f t="shared" si="260"/>
        <v>0.77301045336274921</v>
      </c>
      <c r="AN247" s="14">
        <f t="shared" si="260"/>
        <v>0.92387953251129251</v>
      </c>
      <c r="AO247" s="14">
        <f t="shared" si="260"/>
        <v>0.99518472667219793</v>
      </c>
      <c r="AP247" s="14">
        <f t="shared" si="260"/>
        <v>0.98078528040322921</v>
      </c>
      <c r="AQ247" s="14">
        <f t="shared" si="260"/>
        <v>0.88192126434835405</v>
      </c>
      <c r="AR247" s="14">
        <f t="shared" si="260"/>
        <v>0.70710678118654913</v>
      </c>
      <c r="AS247" s="14">
        <f t="shared" si="260"/>
        <v>0.47139673682597832</v>
      </c>
      <c r="AT247" s="14">
        <f t="shared" si="260"/>
        <v>0.19509032201611101</v>
      </c>
      <c r="AU247" s="14">
        <f t="shared" si="260"/>
        <v>-9.8017140329545518E-2</v>
      </c>
      <c r="AV247" s="14">
        <f t="shared" si="260"/>
        <v>-0.38268343236512431</v>
      </c>
      <c r="AW247" s="14">
        <f t="shared" si="260"/>
        <v>-0.63439328416367102</v>
      </c>
      <c r="AX247" s="14">
        <f t="shared" si="260"/>
        <v>-0.83146961230256122</v>
      </c>
      <c r="AY247" s="14">
        <f t="shared" si="260"/>
        <v>-0.95694033573221593</v>
      </c>
      <c r="AZ247" s="14">
        <f t="shared" si="260"/>
        <v>-1</v>
      </c>
      <c r="BA247" s="14">
        <f t="shared" si="260"/>
        <v>-0.95694033573220427</v>
      </c>
      <c r="BB247" s="14">
        <f t="shared" si="260"/>
        <v>-0.83146961230253891</v>
      </c>
      <c r="BC247" s="14">
        <f t="shared" si="260"/>
        <v>-0.63439328416363994</v>
      </c>
      <c r="BD247" s="14">
        <f t="shared" si="260"/>
        <v>-0.38268343236508717</v>
      </c>
      <c r="BE247" s="14">
        <f t="shared" si="260"/>
        <v>-9.8017140329562089E-2</v>
      </c>
      <c r="BF247" s="14">
        <f t="shared" si="260"/>
        <v>0.19509032201612256</v>
      </c>
      <c r="BG247" s="14">
        <f t="shared" si="260"/>
        <v>0.4713967368259887</v>
      </c>
      <c r="BH247" s="14">
        <f t="shared" si="260"/>
        <v>0.70710678118653725</v>
      </c>
      <c r="BI247" s="14">
        <f t="shared" si="260"/>
        <v>0.88192126434837292</v>
      </c>
      <c r="BJ247" s="14">
        <f t="shared" si="260"/>
        <v>0.98078528040323698</v>
      </c>
      <c r="BK247" s="14">
        <f t="shared" si="260"/>
        <v>0.99518472667219404</v>
      </c>
      <c r="BL247" s="14">
        <f t="shared" si="260"/>
        <v>0.92387953251127719</v>
      </c>
      <c r="BM247" s="14">
        <f t="shared" si="260"/>
        <v>0.77301045336272378</v>
      </c>
      <c r="BN247" s="14">
        <f t="shared" si="260"/>
        <v>0.55557023301958852</v>
      </c>
      <c r="BO247" s="14">
        <f t="shared" si="260"/>
        <v>0.29028467725445073</v>
      </c>
      <c r="BP247" s="14">
        <f t="shared" si="260"/>
        <v>-7.8413837922841623E-15</v>
      </c>
      <c r="BQ247" s="14">
        <f t="shared" si="260"/>
        <v>-0.29028467725446572</v>
      </c>
      <c r="BR247" s="14">
        <f t="shared" si="260"/>
        <v>-0.55557023301960151</v>
      </c>
      <c r="BS247" s="14">
        <f t="shared" si="260"/>
        <v>-0.77301045336273366</v>
      </c>
      <c r="BT247" s="14">
        <f t="shared" si="260"/>
        <v>-0.92387953251128319</v>
      </c>
      <c r="BU247" s="14">
        <f t="shared" si="260"/>
        <v>-0.99518472667220115</v>
      </c>
      <c r="BV247" s="14">
        <f t="shared" si="260"/>
        <v>-0.98078528040322288</v>
      </c>
      <c r="BW247" s="14">
        <f t="shared" si="260"/>
        <v>-0.88192126434833884</v>
      </c>
      <c r="BX247" s="14">
        <f t="shared" si="260"/>
        <v>-0.70710678118652626</v>
      </c>
      <c r="BY247" s="14">
        <f t="shared" si="260"/>
        <v>-0.47139673682597488</v>
      </c>
      <c r="BZ247" s="14">
        <f t="shared" si="260"/>
        <v>-0.19509032201610718</v>
      </c>
      <c r="CA247" s="14">
        <f t="shared" si="260"/>
        <v>9.8017140329577701E-2</v>
      </c>
      <c r="CB247" s="14">
        <f t="shared" si="260"/>
        <v>0.38268343236510166</v>
      </c>
      <c r="CC247" s="14">
        <f t="shared" si="260"/>
        <v>0.63439328416365215</v>
      </c>
      <c r="CD247" s="14">
        <f t="shared" si="260"/>
        <v>0.83146961230254757</v>
      </c>
      <c r="CE247" s="14">
        <f t="shared" si="260"/>
        <v>0.95694033573220882</v>
      </c>
      <c r="CF247" s="14">
        <f t="shared" si="260"/>
        <v>1</v>
      </c>
      <c r="CG247" s="14">
        <f t="shared" si="260"/>
        <v>0.95694033573221138</v>
      </c>
      <c r="CH247" s="14">
        <f t="shared" si="260"/>
        <v>0.83146961230252092</v>
      </c>
      <c r="CI247" s="14">
        <f t="shared" si="260"/>
        <v>0.63439328416361496</v>
      </c>
      <c r="CJ247" s="14">
        <f t="shared" si="260"/>
        <v>0.38268343236505731</v>
      </c>
      <c r="CK247" s="14">
        <f t="shared" si="260"/>
        <v>9.8017140329529906E-2</v>
      </c>
      <c r="CL247" s="14">
        <f t="shared" si="260"/>
        <v>-0.19509032201609852</v>
      </c>
      <c r="CM247" s="14">
        <f t="shared" si="260"/>
        <v>-0.47139673682596711</v>
      </c>
      <c r="CN247" s="14">
        <f t="shared" si="260"/>
        <v>-0.70710678118660042</v>
      </c>
      <c r="CO247" s="14">
        <f t="shared" si="260"/>
        <v>-0.88192126434838825</v>
      </c>
      <c r="CP247" s="14">
        <f t="shared" si="260"/>
        <v>-0.98078528040324331</v>
      </c>
      <c r="CQ247" s="14">
        <f t="shared" si="260"/>
        <v>-0.99518472667219082</v>
      </c>
      <c r="CR247" s="14">
        <f t="shared" si="260"/>
        <v>-0.92387953251126476</v>
      </c>
      <c r="CS247" s="14">
        <f t="shared" si="260"/>
        <v>-0.77301045336270324</v>
      </c>
      <c r="CT247" s="14">
        <f t="shared" si="260"/>
        <v>-0.55557023301956165</v>
      </c>
      <c r="CU247" s="14">
        <f t="shared" si="260"/>
        <v>-0.29028467725441975</v>
      </c>
      <c r="CV247" s="14">
        <f t="shared" si="260"/>
        <v>4.0183785118830251E-14</v>
      </c>
      <c r="CW247" s="14">
        <f t="shared" si="260"/>
        <v>0.29028467725449669</v>
      </c>
      <c r="CX247" s="14">
        <f t="shared" si="260"/>
        <v>0.55557023301962849</v>
      </c>
      <c r="CY247" s="14">
        <f t="shared" si="260"/>
        <v>0.7730104533627542</v>
      </c>
      <c r="CZ247" s="14">
        <f t="shared" si="260"/>
        <v>0.92387953251129551</v>
      </c>
      <c r="DA247" s="14">
        <f t="shared" si="260"/>
        <v>0.99518472667219871</v>
      </c>
      <c r="DB247" s="14">
        <f t="shared" si="260"/>
        <v>0.98078528040322766</v>
      </c>
      <c r="DC247" s="14">
        <f t="shared" si="260"/>
        <v>0.88192126434835039</v>
      </c>
      <c r="DD247" s="14">
        <f t="shared" si="260"/>
        <v>0.70710678118654358</v>
      </c>
      <c r="DE247" s="14">
        <f t="shared" si="260"/>
        <v>0.47139673682599648</v>
      </c>
      <c r="DF247" s="14">
        <f t="shared" si="260"/>
        <v>0.19509032201613122</v>
      </c>
      <c r="DG247" s="14">
        <f t="shared" si="260"/>
        <v>-9.8017140329553318E-2</v>
      </c>
      <c r="DH247" s="14">
        <f t="shared" si="260"/>
        <v>-0.38268343236507901</v>
      </c>
      <c r="DI247" s="14">
        <f t="shared" si="260"/>
        <v>-0.63439328416363316</v>
      </c>
      <c r="DJ247" s="14">
        <f t="shared" si="260"/>
        <v>-0.83146961230253402</v>
      </c>
      <c r="DK247" s="14">
        <f t="shared" si="260"/>
        <v>-0.95694033573220172</v>
      </c>
      <c r="DL247" s="14">
        <f t="shared" si="260"/>
        <v>-1</v>
      </c>
      <c r="DM247" s="14">
        <f t="shared" si="260"/>
        <v>-0.95694033573218551</v>
      </c>
      <c r="DN247" s="14">
        <f t="shared" si="260"/>
        <v>-0.83146961230250294</v>
      </c>
      <c r="DO247" s="14">
        <f t="shared" si="260"/>
        <v>-0.63439328416358998</v>
      </c>
      <c r="DP247" s="14">
        <f t="shared" si="260"/>
        <v>-0.38268343236502739</v>
      </c>
      <c r="DQ247" s="14">
        <f t="shared" si="260"/>
        <v>-9.8017140329497723E-2</v>
      </c>
      <c r="DR247" s="14">
        <f t="shared" si="260"/>
        <v>0.19509032201618601</v>
      </c>
      <c r="DS247" s="14">
        <f t="shared" si="260"/>
        <v>0.47139673682604577</v>
      </c>
      <c r="DT247" s="14">
        <f t="shared" si="260"/>
        <v>0.70710678118658299</v>
      </c>
      <c r="DU247" s="14">
        <f t="shared" si="260"/>
        <v>0.8819212643483767</v>
      </c>
      <c r="DV247" s="14">
        <f t="shared" si="260"/>
        <v>0.98078528040323854</v>
      </c>
      <c r="DW247" s="14">
        <f t="shared" si="260"/>
        <v>0.99518472667219326</v>
      </c>
      <c r="DX247" s="14">
        <f t="shared" si="260"/>
        <v>0.92387953251127419</v>
      </c>
      <c r="DY247" s="14">
        <f t="shared" si="260"/>
        <v>0.77301045336271879</v>
      </c>
      <c r="DZ247" s="14">
        <f t="shared" si="260"/>
        <v>0.55557023301958197</v>
      </c>
      <c r="EA247" s="14">
        <f t="shared" si="260"/>
        <v>0.29028467725444324</v>
      </c>
      <c r="EB247" s="14">
        <f t="shared" si="260"/>
        <v>-1.5682767584568325E-14</v>
      </c>
      <c r="EC247" s="14">
        <f t="shared" si="260"/>
        <v>-0.29028467725447327</v>
      </c>
      <c r="ED247" s="14">
        <f t="shared" si="260"/>
        <v>-0.55557023301960806</v>
      </c>
      <c r="EE247" s="14">
        <f t="shared" si="260"/>
        <v>-0.77301045336273866</v>
      </c>
      <c r="EF247" s="14">
        <f t="shared" si="260"/>
        <v>-0.92387953251128618</v>
      </c>
      <c r="EG247" s="14">
        <f t="shared" si="260"/>
        <v>-0.99518472667219626</v>
      </c>
      <c r="EH247" s="14">
        <f t="shared" si="260"/>
        <v>-0.98078528040323243</v>
      </c>
      <c r="EI247" s="14">
        <f t="shared" si="260"/>
        <v>-0.88192126434836193</v>
      </c>
      <c r="EJ247" s="14">
        <f t="shared" si="260"/>
        <v>-0.7071067811865609</v>
      </c>
      <c r="EK247" s="14">
        <f t="shared" si="260"/>
        <v>-0.47139673682601807</v>
      </c>
      <c r="EL247" s="14">
        <f t="shared" si="260"/>
        <v>-0.19509032201604373</v>
      </c>
      <c r="EM247" s="14">
        <f t="shared" si="260"/>
        <v>9.801714032964208E-2</v>
      </c>
      <c r="EN247" s="14">
        <f t="shared" si="260"/>
        <v>0.38268343236516139</v>
      </c>
      <c r="EO247" s="14">
        <f t="shared" si="260"/>
        <v>0.63439328416370211</v>
      </c>
      <c r="EP247" s="14">
        <f t="shared" si="260"/>
        <v>0.83146961230258354</v>
      </c>
      <c r="EQ247" s="14">
        <f t="shared" si="260"/>
        <v>0.95694033573222759</v>
      </c>
      <c r="ER247" s="14">
        <f t="shared" si="260"/>
        <v>1</v>
      </c>
      <c r="ES247" s="14">
        <f t="shared" si="260"/>
        <v>0.95694033573219262</v>
      </c>
      <c r="ET247" s="14">
        <f t="shared" si="260"/>
        <v>0.83146961230251659</v>
      </c>
      <c r="EU247" s="14">
        <f t="shared" si="260"/>
        <v>0.63439328416360896</v>
      </c>
      <c r="EV247" s="14">
        <f t="shared" si="260"/>
        <v>0.38268343236505004</v>
      </c>
      <c r="EW247" s="14">
        <f t="shared" si="260"/>
        <v>9.8017140329522107E-2</v>
      </c>
      <c r="EX247" s="14">
        <f t="shared" si="260"/>
        <v>-0.19509032201616197</v>
      </c>
      <c r="EY247" s="14">
        <f t="shared" si="260"/>
        <v>-0.47139673682602412</v>
      </c>
      <c r="EZ247" s="14">
        <f t="shared" si="260"/>
        <v>-0.70710678118656567</v>
      </c>
      <c r="FA247" s="14">
        <f t="shared" si="260"/>
        <v>-0.88192126434836515</v>
      </c>
      <c r="FB247" s="14">
        <f t="shared" si="260"/>
        <v>-0.98078528040323376</v>
      </c>
      <c r="FC247" s="14">
        <f t="shared" si="260"/>
        <v>-0.9951847266721956</v>
      </c>
      <c r="FD247" s="14">
        <f t="shared" si="260"/>
        <v>-0.92387953251128352</v>
      </c>
      <c r="FE247" s="14">
        <f t="shared" si="260"/>
        <v>-0.77301045336273433</v>
      </c>
      <c r="FF247" s="14">
        <f t="shared" si="260"/>
        <v>-0.5555702330196024</v>
      </c>
      <c r="FG247" s="14">
        <f t="shared" si="260"/>
        <v>-0.29028467725446666</v>
      </c>
      <c r="FH247" s="14">
        <f t="shared" si="260"/>
        <v>-8.8182499496936018E-15</v>
      </c>
      <c r="FI247" s="14">
        <f t="shared" si="260"/>
        <v>0.29028467725444979</v>
      </c>
      <c r="FJ247" s="14">
        <f t="shared" si="260"/>
        <v>0.55557023301958774</v>
      </c>
      <c r="FK247" s="14">
        <f t="shared" si="260"/>
        <v>0.77301045336279528</v>
      </c>
      <c r="FL247" s="14">
        <f t="shared" si="260"/>
        <v>0.92387953251132027</v>
      </c>
      <c r="FM247" s="14">
        <f t="shared" si="260"/>
        <v>0.99518472667220503</v>
      </c>
      <c r="FN247" s="14">
        <f t="shared" si="260"/>
        <v>0.980785280403215</v>
      </c>
      <c r="FO247" s="14">
        <f t="shared" si="260"/>
        <v>0.88192126434831986</v>
      </c>
      <c r="FP247" s="14">
        <f t="shared" si="260"/>
        <v>0.70710678118649783</v>
      </c>
      <c r="FQ247" s="14">
        <f t="shared" si="260"/>
        <v>0.47139673682593947</v>
      </c>
      <c r="FR247" s="14">
        <f t="shared" si="260"/>
        <v>0.19509032201606777</v>
      </c>
      <c r="FS247" s="14">
        <f t="shared" si="260"/>
        <v>-9.8017140329504551E-2</v>
      </c>
      <c r="FT247" s="14">
        <f t="shared" si="260"/>
        <v>-0.38268343236503377</v>
      </c>
      <c r="FU247" s="14">
        <f t="shared" si="260"/>
        <v>-0.63439328416359531</v>
      </c>
      <c r="FV247" s="14">
        <f t="shared" si="260"/>
        <v>-0.83146961230250671</v>
      </c>
      <c r="FW247" s="14">
        <f t="shared" si="260"/>
        <v>-0.95694033573225346</v>
      </c>
      <c r="FX247" s="14">
        <f t="shared" si="260"/>
        <v>-1</v>
      </c>
      <c r="FY247" s="14">
        <f t="shared" si="260"/>
        <v>-0.95694033573216675</v>
      </c>
      <c r="FZ247" s="14">
        <f t="shared" si="260"/>
        <v>-0.83146961230246696</v>
      </c>
      <c r="GA247" s="14">
        <f t="shared" si="260"/>
        <v>-0.63439328416354002</v>
      </c>
      <c r="GB247" s="14">
        <f t="shared" si="260"/>
        <v>-0.38268343236496766</v>
      </c>
      <c r="GC247" s="14">
        <f t="shared" si="260"/>
        <v>-9.8017140329433344E-2</v>
      </c>
      <c r="GD247" s="14">
        <f t="shared" si="260"/>
        <v>0.19509032201624946</v>
      </c>
      <c r="GE247" s="14">
        <f t="shared" si="260"/>
        <v>0.47139673682610278</v>
      </c>
      <c r="GF247" s="14">
        <f t="shared" si="260"/>
        <v>0.70710678118662873</v>
      </c>
      <c r="GG247" s="14">
        <f t="shared" si="260"/>
        <v>0.88192126434840712</v>
      </c>
      <c r="GH247" s="14">
        <f t="shared" si="260"/>
        <v>0.98078528040325119</v>
      </c>
      <c r="GI247" s="14">
        <f t="shared" si="260"/>
        <v>0.99518472667218694</v>
      </c>
      <c r="GJ247" s="14">
        <f t="shared" si="260"/>
        <v>0.92387953251124943</v>
      </c>
      <c r="GK247" s="14">
        <f t="shared" si="260"/>
        <v>0.77301045336267771</v>
      </c>
      <c r="GL247" s="14">
        <f t="shared" si="260"/>
        <v>0.55557023301952824</v>
      </c>
      <c r="GM247" s="14">
        <f t="shared" si="260"/>
        <v>0.29028467725438134</v>
      </c>
      <c r="GN247" s="14">
        <f t="shared" si="260"/>
        <v>-8.0367570237660502E-14</v>
      </c>
      <c r="GO247" s="14">
        <f t="shared" si="260"/>
        <v>-0.29028467725453516</v>
      </c>
      <c r="GP247" s="14">
        <f t="shared" si="260"/>
        <v>-0.55557023301966191</v>
      </c>
      <c r="GQ247" s="14">
        <f t="shared" si="260"/>
        <v>-0.77301045336277974</v>
      </c>
      <c r="GR247" s="14">
        <f t="shared" si="260"/>
        <v>-0.92387953251131094</v>
      </c>
      <c r="GS247" s="14">
        <f t="shared" si="260"/>
        <v>-0.9951847266722027</v>
      </c>
      <c r="GT247" s="14">
        <f t="shared" si="260"/>
        <v>-0.98078528040321977</v>
      </c>
      <c r="GU247" s="14">
        <f t="shared" si="260"/>
        <v>-0.8819212643483314</v>
      </c>
      <c r="GV247" s="14">
        <f t="shared" si="260"/>
        <v>-0.70710678118651515</v>
      </c>
      <c r="GW247" s="14">
        <f t="shared" si="260"/>
        <v>-0.47139673682596106</v>
      </c>
      <c r="GX247" s="14">
        <f t="shared" si="260"/>
        <v>-0.19509032201609181</v>
      </c>
      <c r="GY247" s="14">
        <f t="shared" si="260"/>
        <v>9.8017140329593314E-2</v>
      </c>
      <c r="GZ247" s="14">
        <f t="shared" si="260"/>
        <v>0.38268343236511615</v>
      </c>
      <c r="HA247" s="14">
        <f t="shared" si="260"/>
        <v>0.63439328416366425</v>
      </c>
      <c r="HB247" s="14">
        <f t="shared" si="260"/>
        <v>0.83146961230255634</v>
      </c>
      <c r="HC247" s="14">
        <f t="shared" si="260"/>
        <v>0.95694033573221338</v>
      </c>
      <c r="HD247" s="14">
        <f t="shared" si="260"/>
        <v>1</v>
      </c>
      <c r="HE247" s="14">
        <f t="shared" si="260"/>
        <v>0.95694033573220683</v>
      </c>
      <c r="HF247" s="14">
        <f t="shared" si="260"/>
        <v>0.83146961230254379</v>
      </c>
      <c r="HG247" s="14">
        <f t="shared" si="260"/>
        <v>0.63439328416364682</v>
      </c>
      <c r="HH247" s="14">
        <f t="shared" si="260"/>
        <v>0.38268343236509533</v>
      </c>
      <c r="HI247" s="14">
        <f t="shared" si="260"/>
        <v>9.8017140329570873E-2</v>
      </c>
      <c r="HJ247" s="14">
        <f t="shared" si="260"/>
        <v>-0.19509032201611393</v>
      </c>
      <c r="HK247" s="14">
        <f t="shared" si="260"/>
        <v>-0.47139673682598093</v>
      </c>
      <c r="HL247" s="14">
        <f t="shared" si="260"/>
        <v>-0.70710678118653103</v>
      </c>
      <c r="HM247" s="14">
        <f t="shared" si="260"/>
        <v>-0.88192126434834206</v>
      </c>
      <c r="HN247" s="14">
        <f t="shared" si="260"/>
        <v>-0.98078528040322421</v>
      </c>
      <c r="HO247" s="14">
        <f t="shared" si="260"/>
        <v>-0.99518472667220048</v>
      </c>
      <c r="HP247" s="14">
        <f t="shared" si="260"/>
        <v>-0.92387953251130228</v>
      </c>
      <c r="HQ247" s="14">
        <f t="shared" si="260"/>
        <v>-0.77301045336276542</v>
      </c>
      <c r="HR247" s="14">
        <f t="shared" si="260"/>
        <v>-0.55557023301964314</v>
      </c>
      <c r="HS247" s="14">
        <f t="shared" si="260"/>
        <v>-0.29028467725451357</v>
      </c>
      <c r="HT247" s="14">
        <f t="shared" si="260"/>
        <v>-5.7820285018217454E-14</v>
      </c>
      <c r="HU247" s="14">
        <f t="shared" si="260"/>
        <v>0.29028467725462048</v>
      </c>
      <c r="HV247" s="14">
        <f t="shared" si="260"/>
        <v>0.55557023301973607</v>
      </c>
      <c r="HW247" s="14">
        <f t="shared" si="260"/>
        <v>0.77301045336283636</v>
      </c>
      <c r="HX247" s="14">
        <f t="shared" si="260"/>
        <v>0.92387953251134503</v>
      </c>
      <c r="HY247" s="14">
        <f t="shared" si="260"/>
        <v>0.99518472667221136</v>
      </c>
      <c r="HZ247" s="14">
        <f t="shared" si="260"/>
        <v>0.98078528040320245</v>
      </c>
      <c r="IA247" s="14">
        <f t="shared" si="260"/>
        <v>0.88192126434828932</v>
      </c>
      <c r="IB247" s="14">
        <f t="shared" si="260"/>
        <v>0.70710678118645209</v>
      </c>
      <c r="IC247" s="14">
        <f t="shared" si="260"/>
        <v>0.4713967368258824</v>
      </c>
      <c r="ID247" s="14">
        <f t="shared" si="260"/>
        <v>0.19509032201600432</v>
      </c>
      <c r="IE247" s="14">
        <f t="shared" si="260"/>
        <v>-9.8017140329682062E-2</v>
      </c>
      <c r="IF247" s="14">
        <f t="shared" si="260"/>
        <v>-0.38268343236519853</v>
      </c>
      <c r="IG247" s="14">
        <f t="shared" si="260"/>
        <v>-0.6343932841637332</v>
      </c>
      <c r="IH247" s="14">
        <f t="shared" si="260"/>
        <v>-0.83146961230260585</v>
      </c>
      <c r="II247" s="14">
        <f t="shared" si="260"/>
        <v>-0.95694033573223924</v>
      </c>
      <c r="IJ247" s="14">
        <f t="shared" si="260"/>
        <v>-1</v>
      </c>
      <c r="IK247" s="14">
        <f t="shared" si="260"/>
        <v>-0.95694033573218096</v>
      </c>
      <c r="IL247" s="14">
        <f t="shared" si="260"/>
        <v>-0.83146961230249428</v>
      </c>
      <c r="IM247" s="14">
        <f t="shared" si="260"/>
        <v>-0.63439328416357788</v>
      </c>
      <c r="IN247" s="14">
        <f t="shared" si="260"/>
        <v>-0.3826834323650129</v>
      </c>
      <c r="IO247" s="14">
        <f t="shared" si="260"/>
        <v>-9.8017140329482111E-2</v>
      </c>
      <c r="IP247" s="14">
        <f t="shared" si="260"/>
        <v>0.19509032201620138</v>
      </c>
      <c r="IQ247" s="14">
        <f t="shared" si="260"/>
        <v>0.47139673682605959</v>
      </c>
      <c r="IR247" s="14">
        <f t="shared" si="260"/>
        <v>0.70710678118659409</v>
      </c>
      <c r="IS247" s="14">
        <f t="shared" si="260"/>
        <v>0.88192126434838403</v>
      </c>
      <c r="IT247" s="14">
        <f t="shared" si="260"/>
        <v>0.98078528040324164</v>
      </c>
      <c r="IU247" s="14">
        <f t="shared" si="260"/>
        <v>0.99518472667219171</v>
      </c>
      <c r="IV247" s="14">
        <f t="shared" si="260"/>
        <v>0.9238795325112682</v>
      </c>
      <c r="IW247" s="14">
        <f t="shared" si="260"/>
        <v>0.77301045336270879</v>
      </c>
      <c r="IX247" s="14">
        <f t="shared" si="260"/>
        <v>0.55557023301956898</v>
      </c>
      <c r="IY247" s="14">
        <f t="shared" si="256"/>
        <v>0.29028467725442825</v>
      </c>
    </row>
    <row r="248" spans="1:259" x14ac:dyDescent="0.2">
      <c r="A248" s="14">
        <f>'An Freq'!A255</f>
        <v>245</v>
      </c>
      <c r="B248" s="13">
        <f>'An Freq'!B255</f>
        <v>1.3231711733230345E-14</v>
      </c>
      <c r="C248" s="13">
        <v>-1.3586063427460966E-13</v>
      </c>
      <c r="D248" s="14">
        <f t="shared" ref="D248:IY248" si="261">$B248*SIN(2*PI()*(D$1*$A248/$C$1))</f>
        <v>0</v>
      </c>
      <c r="E248" s="14">
        <f t="shared" si="261"/>
        <v>-3.529066322482835E-15</v>
      </c>
      <c r="F248" s="14">
        <f t="shared" si="261"/>
        <v>-6.8024593124273753E-15</v>
      </c>
      <c r="G248" s="14">
        <f t="shared" si="261"/>
        <v>-9.583028625246781E-15</v>
      </c>
      <c r="H248" s="14">
        <f t="shared" si="261"/>
        <v>-1.1669327941263475E-14</v>
      </c>
      <c r="I248" s="14">
        <f t="shared" si="261"/>
        <v>-1.2910209322168641E-14</v>
      </c>
      <c r="J248" s="14">
        <f t="shared" si="261"/>
        <v>-1.3215773556967133E-14</v>
      </c>
      <c r="K248" s="14">
        <f t="shared" si="261"/>
        <v>-1.2563883168185739E-14</v>
      </c>
      <c r="L248" s="14">
        <f t="shared" si="261"/>
        <v>-1.1001766224928061E-14</v>
      </c>
      <c r="M248" s="14">
        <f t="shared" si="261"/>
        <v>-8.6425947699388899E-15</v>
      </c>
      <c r="N248" s="14">
        <f t="shared" si="261"/>
        <v>-5.6572857463438356E-15</v>
      </c>
      <c r="O248" s="14">
        <f t="shared" si="261"/>
        <v>-2.2621184294447765E-15</v>
      </c>
      <c r="P248" s="14">
        <f t="shared" si="261"/>
        <v>1.2969345457563649E-15</v>
      </c>
      <c r="Q248" s="14">
        <f t="shared" si="261"/>
        <v>4.7620273776514872E-15</v>
      </c>
      <c r="R248" s="14">
        <f t="shared" si="261"/>
        <v>7.8821214767297173E-15</v>
      </c>
      <c r="S248" s="14">
        <f t="shared" si="261"/>
        <v>1.0431172676277277E-14</v>
      </c>
      <c r="T248" s="14">
        <f t="shared" si="261"/>
        <v>1.2224507650420976E-14</v>
      </c>
      <c r="U248" s="14">
        <f t="shared" si="261"/>
        <v>1.3132203102940761E-14</v>
      </c>
      <c r="V248" s="14">
        <f t="shared" si="261"/>
        <v>1.3088498433136828E-14</v>
      </c>
      <c r="W248" s="14">
        <f t="shared" si="261"/>
        <v>1.2096559951175994E-14</v>
      </c>
      <c r="X248" s="14">
        <f t="shared" si="261"/>
        <v>1.02282514856694E-14</v>
      </c>
      <c r="Y248" s="14">
        <f t="shared" si="261"/>
        <v>7.6189280024735228E-15</v>
      </c>
      <c r="Z248" s="14">
        <f t="shared" si="261"/>
        <v>4.4576294259358548E-15</v>
      </c>
      <c r="AA248" s="14">
        <f t="shared" si="261"/>
        <v>9.7338509933172035E-16</v>
      </c>
      <c r="AB248" s="14">
        <f t="shared" si="261"/>
        <v>-2.5813789028605551E-15</v>
      </c>
      <c r="AC248" s="14">
        <f t="shared" si="261"/>
        <v>-5.9491275059842998E-15</v>
      </c>
      <c r="AD248" s="14">
        <f t="shared" si="261"/>
        <v>-8.8858745024053917E-15</v>
      </c>
      <c r="AE248" s="14">
        <f t="shared" si="261"/>
        <v>-1.1178858832176027E-14</v>
      </c>
      <c r="AF248" s="14">
        <f t="shared" si="261"/>
        <v>-1.2661958668309276E-14</v>
      </c>
      <c r="AG248" s="14">
        <f t="shared" si="261"/>
        <v>-1.3227726589039085E-14</v>
      </c>
      <c r="AH248" s="14">
        <f t="shared" si="261"/>
        <v>-1.2835173914494317E-14</v>
      </c>
      <c r="AI248" s="14">
        <f t="shared" si="261"/>
        <v>-1.1512740249184228E-14</v>
      </c>
      <c r="AJ248" s="14">
        <f t="shared" si="261"/>
        <v>-9.3562330932727208E-15</v>
      </c>
      <c r="AK248" s="14">
        <f t="shared" si="261"/>
        <v>-6.5218867934146994E-15</v>
      </c>
      <c r="AL248" s="14">
        <f t="shared" si="261"/>
        <v>-3.215043697368164E-15</v>
      </c>
      <c r="AM248" s="14">
        <f t="shared" si="261"/>
        <v>3.2472246139450746E-16</v>
      </c>
      <c r="AN248" s="14">
        <f t="shared" si="261"/>
        <v>3.840963170004948E-15</v>
      </c>
      <c r="AO248" s="14">
        <f t="shared" si="261"/>
        <v>7.0789342843105774E-15</v>
      </c>
      <c r="AP248" s="14">
        <f t="shared" si="261"/>
        <v>9.8040516991096357E-15</v>
      </c>
      <c r="AQ248" s="14">
        <f t="shared" si="261"/>
        <v>1.1818886466535181E-14</v>
      </c>
      <c r="AR248" s="14">
        <f t="shared" si="261"/>
        <v>1.297746810249106E-14</v>
      </c>
      <c r="AS248" s="14">
        <f t="shared" si="261"/>
        <v>1.3195859837074059E-14</v>
      </c>
      <c r="AT248" s="14">
        <f t="shared" si="261"/>
        <v>1.2458239654635469E-14</v>
      </c>
      <c r="AU248" s="14">
        <f t="shared" si="261"/>
        <v>1.0818046565088736E-14</v>
      </c>
      <c r="AV248" s="14">
        <f t="shared" si="261"/>
        <v>8.3941090615502564E-15</v>
      </c>
      <c r="AW248" s="14">
        <f t="shared" si="261"/>
        <v>5.3620362493093086E-15</v>
      </c>
      <c r="AX248" s="14">
        <f t="shared" si="261"/>
        <v>1.9414953404735269E-15</v>
      </c>
      <c r="AY248" s="14">
        <f t="shared" si="261"/>
        <v>-1.6197027673065253E-15</v>
      </c>
      <c r="AZ248" s="14">
        <f t="shared" si="261"/>
        <v>-5.0635568621381408E-15</v>
      </c>
      <c r="BA248" s="14">
        <f t="shared" si="261"/>
        <v>-8.1405670557395321E-15</v>
      </c>
      <c r="BB248" s="14">
        <f t="shared" si="261"/>
        <v>-1.0627810518511624E-14</v>
      </c>
      <c r="BC248" s="14">
        <f t="shared" si="261"/>
        <v>-1.234509176336105E-14</v>
      </c>
      <c r="BD248" s="14">
        <f t="shared" si="261"/>
        <v>-1.3167997424640192E-14</v>
      </c>
      <c r="BE248" s="14">
        <f t="shared" si="261"/>
        <v>-1.3036909741287244E-14</v>
      </c>
      <c r="BF248" s="14">
        <f t="shared" si="261"/>
        <v>-1.1961325736536088E-14</v>
      </c>
      <c r="BG248" s="14">
        <f t="shared" si="261"/>
        <v>-1.0019169178825385E-14</v>
      </c>
      <c r="BH248" s="14">
        <f t="shared" si="261"/>
        <v>-7.3511451708788609E-15</v>
      </c>
      <c r="BI248" s="14">
        <f t="shared" si="261"/>
        <v>-4.1505463649362469E-15</v>
      </c>
      <c r="BJ248" s="14">
        <f t="shared" si="261"/>
        <v>-6.4924932212007598E-16</v>
      </c>
      <c r="BK248" s="14">
        <f t="shared" si="261"/>
        <v>2.8990844501490392E-15</v>
      </c>
      <c r="BL248" s="14">
        <f t="shared" si="261"/>
        <v>6.2373857336675265E-15</v>
      </c>
      <c r="BM248" s="14">
        <f t="shared" si="261"/>
        <v>9.1238017163356797E-15</v>
      </c>
      <c r="BN248" s="14">
        <f t="shared" si="261"/>
        <v>1.1349217712867944E-14</v>
      </c>
      <c r="BO248" s="14">
        <f t="shared" si="261"/>
        <v>1.2752407077992224E-14</v>
      </c>
      <c r="BP248" s="14">
        <f t="shared" si="261"/>
        <v>1.3231711733230345E-14</v>
      </c>
      <c r="BQ248" s="14">
        <f t="shared" si="261"/>
        <v>1.275240707799213E-14</v>
      </c>
      <c r="BR248" s="14">
        <f t="shared" si="261"/>
        <v>1.1349217712867766E-14</v>
      </c>
      <c r="BS248" s="14">
        <f t="shared" si="261"/>
        <v>9.1238017163354273E-15</v>
      </c>
      <c r="BT248" s="14">
        <f t="shared" si="261"/>
        <v>6.2373857336665538E-15</v>
      </c>
      <c r="BU248" s="14">
        <f t="shared" si="261"/>
        <v>2.8990844501486977E-15</v>
      </c>
      <c r="BV248" s="14">
        <f t="shared" si="261"/>
        <v>-6.4924932212042584E-16</v>
      </c>
      <c r="BW248" s="14">
        <f t="shared" si="261"/>
        <v>-4.1505463649365798E-15</v>
      </c>
      <c r="BX248" s="14">
        <f t="shared" si="261"/>
        <v>-7.3511451708791512E-15</v>
      </c>
      <c r="BY248" s="14">
        <f t="shared" si="261"/>
        <v>-1.0019169178825613E-14</v>
      </c>
      <c r="BZ248" s="14">
        <f t="shared" si="261"/>
        <v>-1.1961325736536238E-14</v>
      </c>
      <c r="CA248" s="14">
        <f t="shared" si="261"/>
        <v>-1.3036909741287304E-14</v>
      </c>
      <c r="CB248" s="14">
        <f t="shared" si="261"/>
        <v>-1.3167997424640084E-14</v>
      </c>
      <c r="CC248" s="14">
        <f t="shared" si="261"/>
        <v>-1.2345091763360924E-14</v>
      </c>
      <c r="CD248" s="14">
        <f t="shared" si="261"/>
        <v>-1.0627810518511416E-14</v>
      </c>
      <c r="CE248" s="14">
        <f t="shared" si="261"/>
        <v>-8.140567055739256E-15</v>
      </c>
      <c r="CF248" s="14">
        <f t="shared" si="261"/>
        <v>-5.0635568621378174E-15</v>
      </c>
      <c r="CG248" s="14">
        <f t="shared" si="261"/>
        <v>-1.6197027673061778E-15</v>
      </c>
      <c r="CH248" s="14">
        <f t="shared" si="261"/>
        <v>1.9414953404738736E-15</v>
      </c>
      <c r="CI248" s="14">
        <f t="shared" si="261"/>
        <v>5.3620362493096289E-15</v>
      </c>
      <c r="CJ248" s="14">
        <f t="shared" si="261"/>
        <v>8.3941090615511084E-15</v>
      </c>
      <c r="CK248" s="14">
        <f t="shared" si="261"/>
        <v>1.0818046565088937E-14</v>
      </c>
      <c r="CL248" s="14">
        <f t="shared" si="261"/>
        <v>1.2458239654635589E-14</v>
      </c>
      <c r="CM248" s="14">
        <f t="shared" si="261"/>
        <v>1.3195859837074112E-14</v>
      </c>
      <c r="CN248" s="14">
        <f t="shared" si="261"/>
        <v>1.2977468102490844E-14</v>
      </c>
      <c r="CO248" s="14">
        <f t="shared" si="261"/>
        <v>1.1818886466535192E-14</v>
      </c>
      <c r="CP248" s="14">
        <f t="shared" si="261"/>
        <v>9.8040516991091482E-15</v>
      </c>
      <c r="CQ248" s="14">
        <f t="shared" si="261"/>
        <v>7.0789342843096458E-15</v>
      </c>
      <c r="CR248" s="14">
        <f t="shared" si="261"/>
        <v>3.8409631700049724E-15</v>
      </c>
      <c r="CS248" s="14">
        <f t="shared" si="261"/>
        <v>3.2472246139415736E-16</v>
      </c>
      <c r="CT248" s="14">
        <f t="shared" si="261"/>
        <v>-3.2150436973692337E-15</v>
      </c>
      <c r="CU248" s="14">
        <f t="shared" si="261"/>
        <v>-6.5218867934146765E-15</v>
      </c>
      <c r="CV248" s="14">
        <f t="shared" si="261"/>
        <v>-9.3562330932729685E-15</v>
      </c>
      <c r="CW248" s="14">
        <f t="shared" si="261"/>
        <v>-1.1512740249184585E-14</v>
      </c>
      <c r="CX248" s="14">
        <f t="shared" si="261"/>
        <v>-1.2835173914494311E-14</v>
      </c>
      <c r="CY248" s="14">
        <f t="shared" si="261"/>
        <v>-1.3227726589039076E-14</v>
      </c>
      <c r="CZ248" s="14">
        <f t="shared" si="261"/>
        <v>-1.2661958668309065E-14</v>
      </c>
      <c r="DA248" s="14">
        <f t="shared" si="261"/>
        <v>-1.1178858832176243E-14</v>
      </c>
      <c r="DB248" s="14">
        <f t="shared" si="261"/>
        <v>-8.8858745024051329E-15</v>
      </c>
      <c r="DC248" s="14">
        <f t="shared" si="261"/>
        <v>-5.9491275059836505E-15</v>
      </c>
      <c r="DD248" s="14">
        <f t="shared" si="261"/>
        <v>-2.581378902859474E-15</v>
      </c>
      <c r="DE248" s="14">
        <f t="shared" si="261"/>
        <v>9.7338509933169452E-16</v>
      </c>
      <c r="DF248" s="14">
        <f t="shared" si="261"/>
        <v>4.4576294259365387E-15</v>
      </c>
      <c r="DG248" s="14">
        <f t="shared" si="261"/>
        <v>7.6189280024744252E-15</v>
      </c>
      <c r="DH248" s="14">
        <f t="shared" si="261"/>
        <v>1.0228251485669384E-14</v>
      </c>
      <c r="DI248" s="14">
        <f t="shared" si="261"/>
        <v>1.2096559951176213E-14</v>
      </c>
      <c r="DJ248" s="14">
        <f t="shared" si="261"/>
        <v>1.3088498433136962E-14</v>
      </c>
      <c r="DK248" s="14">
        <f t="shared" si="261"/>
        <v>1.3132203102940762E-14</v>
      </c>
      <c r="DL248" s="14">
        <f t="shared" si="261"/>
        <v>1.2224507650420841E-14</v>
      </c>
      <c r="DM248" s="14">
        <f t="shared" si="261"/>
        <v>1.0431172676276714E-14</v>
      </c>
      <c r="DN248" s="14">
        <f t="shared" si="261"/>
        <v>7.8821214767298892E-15</v>
      </c>
      <c r="DO248" s="14">
        <f t="shared" si="261"/>
        <v>4.7620273776511598E-15</v>
      </c>
      <c r="DP248" s="14">
        <f t="shared" si="261"/>
        <v>1.2969345457556421E-15</v>
      </c>
      <c r="DQ248" s="14">
        <f t="shared" si="261"/>
        <v>-2.2621184294445655E-15</v>
      </c>
      <c r="DR248" s="14">
        <f t="shared" si="261"/>
        <v>-5.6572857463439816E-15</v>
      </c>
      <c r="DS248" s="14">
        <f t="shared" si="261"/>
        <v>-8.6425947699393695E-15</v>
      </c>
      <c r="DT248" s="14">
        <f t="shared" si="261"/>
        <v>-1.1001766224928675E-14</v>
      </c>
      <c r="DU248" s="14">
        <f t="shared" si="261"/>
        <v>-1.2563883168185759E-14</v>
      </c>
      <c r="DV248" s="14">
        <f t="shared" si="261"/>
        <v>-1.3215773556967159E-14</v>
      </c>
      <c r="DW248" s="14">
        <f t="shared" si="261"/>
        <v>-1.291020932216842E-14</v>
      </c>
      <c r="DX248" s="14">
        <f t="shared" si="261"/>
        <v>-1.1669327941263487E-14</v>
      </c>
      <c r="DY248" s="14">
        <f t="shared" si="261"/>
        <v>-9.5830286252464749E-15</v>
      </c>
      <c r="DZ248" s="14">
        <f t="shared" si="261"/>
        <v>-6.8024593124265912E-15</v>
      </c>
      <c r="EA248" s="14">
        <f t="shared" si="261"/>
        <v>-3.5290663224829502E-15</v>
      </c>
      <c r="EB248" s="14">
        <f t="shared" si="261"/>
        <v>3.5015639078261114E-28</v>
      </c>
      <c r="EC248" s="14">
        <f t="shared" si="261"/>
        <v>3.5290663224836255E-15</v>
      </c>
      <c r="ED248" s="14">
        <f t="shared" si="261"/>
        <v>6.8024593124271915E-15</v>
      </c>
      <c r="EE248" s="14">
        <f t="shared" si="261"/>
        <v>9.5830286252469577E-15</v>
      </c>
      <c r="EF248" s="14">
        <f t="shared" si="261"/>
        <v>1.1669327941263817E-14</v>
      </c>
      <c r="EG248" s="14">
        <f t="shared" si="261"/>
        <v>1.2910209322168573E-14</v>
      </c>
      <c r="EH248" s="14">
        <f t="shared" si="261"/>
        <v>1.3215773556967126E-14</v>
      </c>
      <c r="EI248" s="14">
        <f t="shared" si="261"/>
        <v>1.2563883168185541E-14</v>
      </c>
      <c r="EJ248" s="14">
        <f t="shared" si="261"/>
        <v>1.1001766224927449E-14</v>
      </c>
      <c r="EK248" s="14">
        <f t="shared" si="261"/>
        <v>8.6425947699388379E-15</v>
      </c>
      <c r="EL248" s="14">
        <f t="shared" si="261"/>
        <v>5.6572857463433481E-15</v>
      </c>
      <c r="EM248" s="14">
        <f t="shared" si="261"/>
        <v>2.262118429443876E-15</v>
      </c>
      <c r="EN248" s="14">
        <f t="shared" si="261"/>
        <v>-1.2969345457563391E-15</v>
      </c>
      <c r="EO248" s="14">
        <f t="shared" si="261"/>
        <v>-4.7620273776518138E-15</v>
      </c>
      <c r="EP248" s="14">
        <f t="shared" si="261"/>
        <v>-7.8821214767304509E-15</v>
      </c>
      <c r="EQ248" s="14">
        <f t="shared" si="261"/>
        <v>-1.0431172676277144E-14</v>
      </c>
      <c r="ER248" s="14">
        <f t="shared" si="261"/>
        <v>-1.222450765042111E-14</v>
      </c>
      <c r="ES248" s="14">
        <f t="shared" si="261"/>
        <v>-1.3132203102940849E-14</v>
      </c>
      <c r="ET248" s="14">
        <f t="shared" si="261"/>
        <v>-1.308849843313686E-14</v>
      </c>
      <c r="EU248" s="14">
        <f t="shared" si="261"/>
        <v>-1.2096559951175929E-14</v>
      </c>
      <c r="EV248" s="14">
        <f t="shared" si="261"/>
        <v>-1.0228251485668939E-14</v>
      </c>
      <c r="EW248" s="14">
        <f t="shared" si="261"/>
        <v>-7.6189280024738525E-15</v>
      </c>
      <c r="EX248" s="14">
        <f t="shared" si="261"/>
        <v>-4.4576294259358793E-15</v>
      </c>
      <c r="EY248" s="14">
        <f t="shared" si="261"/>
        <v>-9.7338509933099618E-16</v>
      </c>
      <c r="EZ248" s="14">
        <f t="shared" si="261"/>
        <v>2.5813789028616363E-15</v>
      </c>
      <c r="FA248" s="14">
        <f t="shared" si="261"/>
        <v>5.9491275059842761E-15</v>
      </c>
      <c r="FB248" s="14">
        <f t="shared" si="261"/>
        <v>8.885874502405652E-15</v>
      </c>
      <c r="FC248" s="14">
        <f t="shared" si="261"/>
        <v>1.1178858832176617E-14</v>
      </c>
      <c r="FD248" s="14">
        <f t="shared" si="261"/>
        <v>1.2661958668309268E-14</v>
      </c>
      <c r="FE248" s="14">
        <f t="shared" si="261"/>
        <v>1.3227726589039093E-14</v>
      </c>
      <c r="FF248" s="14">
        <f t="shared" si="261"/>
        <v>1.2835173914494141E-14</v>
      </c>
      <c r="FG248" s="14">
        <f t="shared" si="261"/>
        <v>1.1512740249184241E-14</v>
      </c>
      <c r="FH248" s="14">
        <f t="shared" si="261"/>
        <v>9.3562330932724731E-15</v>
      </c>
      <c r="FI248" s="14">
        <f t="shared" si="261"/>
        <v>6.5218867934140667E-15</v>
      </c>
      <c r="FJ248" s="14">
        <f t="shared" si="261"/>
        <v>3.2150436973685541E-15</v>
      </c>
      <c r="FK248" s="14">
        <f t="shared" si="261"/>
        <v>-3.2472246139485752E-16</v>
      </c>
      <c r="FL248" s="14">
        <f t="shared" si="261"/>
        <v>-3.8409631700056429E-15</v>
      </c>
      <c r="FM248" s="14">
        <f t="shared" si="261"/>
        <v>-7.0789342843102382E-15</v>
      </c>
      <c r="FN248" s="14">
        <f t="shared" si="261"/>
        <v>-9.8040516991096199E-15</v>
      </c>
      <c r="FO248" s="14">
        <f t="shared" si="261"/>
        <v>-1.1818886466535508E-14</v>
      </c>
      <c r="FP248" s="14">
        <f t="shared" si="261"/>
        <v>-1.2977468102491275E-14</v>
      </c>
      <c r="FQ248" s="14">
        <f t="shared" si="261"/>
        <v>-1.319585983707406E-14</v>
      </c>
      <c r="FR248" s="14">
        <f t="shared" si="261"/>
        <v>-1.2458239654635353E-14</v>
      </c>
      <c r="FS248" s="14">
        <f t="shared" si="261"/>
        <v>-1.0818046565088967E-14</v>
      </c>
      <c r="FT248" s="14">
        <f t="shared" si="261"/>
        <v>-8.3941090615505673E-15</v>
      </c>
      <c r="FU248" s="14">
        <f t="shared" si="261"/>
        <v>-5.3620362493089884E-15</v>
      </c>
      <c r="FV248" s="14">
        <f t="shared" si="261"/>
        <v>-1.9414953404724367E-15</v>
      </c>
      <c r="FW248" s="14">
        <f t="shared" si="261"/>
        <v>1.6197027673076193E-15</v>
      </c>
      <c r="FX248" s="14">
        <f t="shared" si="261"/>
        <v>5.0635568621398542E-15</v>
      </c>
      <c r="FY248" s="14">
        <f t="shared" si="261"/>
        <v>8.1405670557392134E-15</v>
      </c>
      <c r="FZ248" s="14">
        <f t="shared" si="261"/>
        <v>1.0627810518511384E-14</v>
      </c>
      <c r="GA248" s="14">
        <f t="shared" si="261"/>
        <v>1.2345091763361175E-14</v>
      </c>
      <c r="GB248" s="14">
        <f t="shared" si="261"/>
        <v>1.3167997424640226E-14</v>
      </c>
      <c r="GC248" s="14">
        <f t="shared" si="261"/>
        <v>1.3036909741287056E-14</v>
      </c>
      <c r="GD248" s="14">
        <f t="shared" si="261"/>
        <v>1.1961325736535294E-14</v>
      </c>
      <c r="GE248" s="14">
        <f t="shared" si="261"/>
        <v>1.0019169178826138E-14</v>
      </c>
      <c r="GF248" s="14">
        <f t="shared" si="261"/>
        <v>7.3511451708791938E-15</v>
      </c>
      <c r="GG248" s="14">
        <f t="shared" si="261"/>
        <v>4.1505463649359147E-15</v>
      </c>
      <c r="GH248" s="14">
        <f t="shared" si="261"/>
        <v>6.4924932211972632E-16</v>
      </c>
      <c r="GI248" s="14">
        <f t="shared" si="261"/>
        <v>-2.8990844501501153E-15</v>
      </c>
      <c r="GJ248" s="14">
        <f t="shared" si="261"/>
        <v>-6.2373857336684984E-15</v>
      </c>
      <c r="GK248" s="14">
        <f t="shared" si="261"/>
        <v>-9.1238017163348435E-15</v>
      </c>
      <c r="GL248" s="14">
        <f t="shared" si="261"/>
        <v>-1.1349217712867737E-14</v>
      </c>
      <c r="GM248" s="14">
        <f t="shared" si="261"/>
        <v>-1.2752407077992117E-14</v>
      </c>
      <c r="GN248" s="14">
        <f t="shared" si="261"/>
        <v>-1.3231711733230345E-14</v>
      </c>
      <c r="GO248" s="14">
        <f t="shared" si="261"/>
        <v>-1.2752407077991836E-14</v>
      </c>
      <c r="GP248" s="14">
        <f t="shared" si="261"/>
        <v>-1.1349217712867198E-14</v>
      </c>
      <c r="GQ248" s="14">
        <f t="shared" si="261"/>
        <v>-9.1238017163340846E-15</v>
      </c>
      <c r="GR248" s="14">
        <f t="shared" si="261"/>
        <v>-6.2373857336675723E-15</v>
      </c>
      <c r="GS248" s="14">
        <f t="shared" si="261"/>
        <v>-2.8990844501490901E-15</v>
      </c>
      <c r="GT248" s="14">
        <f t="shared" si="261"/>
        <v>6.492493221207755E-16</v>
      </c>
      <c r="GU248" s="14">
        <f t="shared" si="261"/>
        <v>4.1505463649369127E-15</v>
      </c>
      <c r="GV248" s="14">
        <f t="shared" si="261"/>
        <v>7.3511451708800678E-15</v>
      </c>
      <c r="GW248" s="14">
        <f t="shared" si="261"/>
        <v>1.0019169178826824E-14</v>
      </c>
      <c r="GX248" s="14">
        <f t="shared" si="261"/>
        <v>1.1961325736535744E-14</v>
      </c>
      <c r="GY248" s="14">
        <f t="shared" si="261"/>
        <v>1.3036909741287235E-14</v>
      </c>
      <c r="GZ248" s="14">
        <f t="shared" si="261"/>
        <v>1.3167997424640122E-14</v>
      </c>
      <c r="HA248" s="14">
        <f t="shared" si="261"/>
        <v>1.2345091763360798E-14</v>
      </c>
      <c r="HB248" s="14">
        <f t="shared" si="261"/>
        <v>1.0627810518510758E-14</v>
      </c>
      <c r="HC248" s="14">
        <f t="shared" si="261"/>
        <v>8.1405670557383851E-15</v>
      </c>
      <c r="HD248" s="14">
        <f t="shared" si="261"/>
        <v>5.0635568621361039E-15</v>
      </c>
      <c r="HE248" s="14">
        <f t="shared" si="261"/>
        <v>1.6197027673065768E-15</v>
      </c>
      <c r="HF248" s="14">
        <f t="shared" si="261"/>
        <v>-1.9414953404734756E-15</v>
      </c>
      <c r="HG248" s="14">
        <f t="shared" si="261"/>
        <v>-5.3620362493099492E-15</v>
      </c>
      <c r="HH248" s="14">
        <f t="shared" si="261"/>
        <v>-8.3941090615513798E-15</v>
      </c>
      <c r="HI248" s="14">
        <f t="shared" si="261"/>
        <v>-1.0818046565089573E-14</v>
      </c>
      <c r="HJ248" s="14">
        <f t="shared" si="261"/>
        <v>-1.2458239654636214E-14</v>
      </c>
      <c r="HK248" s="14">
        <f t="shared" si="261"/>
        <v>-1.3195859837074027E-14</v>
      </c>
      <c r="HL248" s="14">
        <f t="shared" si="261"/>
        <v>-1.297746810249107E-14</v>
      </c>
      <c r="HM248" s="14">
        <f t="shared" si="261"/>
        <v>-1.1818886466535036E-14</v>
      </c>
      <c r="HN248" s="14">
        <f t="shared" si="261"/>
        <v>-9.8040516991089131E-15</v>
      </c>
      <c r="HO248" s="14">
        <f t="shared" si="261"/>
        <v>-7.0789342843093492E-15</v>
      </c>
      <c r="HP248" s="14">
        <f t="shared" si="261"/>
        <v>-3.8409631700031983E-15</v>
      </c>
      <c r="HQ248" s="14">
        <f t="shared" si="261"/>
        <v>-3.2472246139531117E-16</v>
      </c>
      <c r="HR248" s="14">
        <f t="shared" si="261"/>
        <v>3.2150436973681139E-15</v>
      </c>
      <c r="HS248" s="14">
        <f t="shared" si="261"/>
        <v>6.521886793414981E-15</v>
      </c>
      <c r="HT248" s="14">
        <f t="shared" si="261"/>
        <v>9.3562330932732162E-15</v>
      </c>
      <c r="HU248" s="14">
        <f t="shared" si="261"/>
        <v>1.1512740249184758E-14</v>
      </c>
      <c r="HV248" s="14">
        <f t="shared" si="261"/>
        <v>1.2835173914494762E-14</v>
      </c>
      <c r="HW248" s="14">
        <f t="shared" si="261"/>
        <v>1.3227726589039032E-14</v>
      </c>
      <c r="HX248" s="14">
        <f t="shared" si="261"/>
        <v>1.2661958668309399E-14</v>
      </c>
      <c r="HY248" s="14">
        <f t="shared" si="261"/>
        <v>1.1178858832176054E-14</v>
      </c>
      <c r="HZ248" s="14">
        <f t="shared" si="261"/>
        <v>8.8858745024048742E-15</v>
      </c>
      <c r="IA248" s="14">
        <f t="shared" si="261"/>
        <v>5.9491275059833381E-15</v>
      </c>
      <c r="IB248" s="14">
        <f t="shared" si="261"/>
        <v>2.5813789028591305E-15</v>
      </c>
      <c r="IC248" s="14">
        <f t="shared" si="261"/>
        <v>-9.733850993335438E-16</v>
      </c>
      <c r="ID248" s="14">
        <f t="shared" si="261"/>
        <v>-4.4576294259354517E-15</v>
      </c>
      <c r="IE248" s="14">
        <f t="shared" si="261"/>
        <v>-7.6189280024734817E-15</v>
      </c>
      <c r="IF248" s="14">
        <f t="shared" si="261"/>
        <v>-1.0228251485669605E-14</v>
      </c>
      <c r="IG248" s="14">
        <f t="shared" si="261"/>
        <v>-1.2096559951176354E-14</v>
      </c>
      <c r="IH248" s="14">
        <f t="shared" si="261"/>
        <v>-1.3088498433137014E-14</v>
      </c>
      <c r="II248" s="14">
        <f t="shared" si="261"/>
        <v>-1.3132203102940537E-14</v>
      </c>
      <c r="IJ248" s="14">
        <f t="shared" si="261"/>
        <v>-1.2224507650420131E-14</v>
      </c>
      <c r="IK248" s="14">
        <f t="shared" si="261"/>
        <v>-1.0431172676277424E-14</v>
      </c>
      <c r="IL248" s="14">
        <f t="shared" si="261"/>
        <v>-7.8821214767296068E-15</v>
      </c>
      <c r="IM248" s="14">
        <f t="shared" si="261"/>
        <v>-4.762027377650834E-15</v>
      </c>
      <c r="IN248" s="14">
        <f t="shared" si="261"/>
        <v>-1.2969345457552936E-15</v>
      </c>
      <c r="IO248" s="14">
        <f t="shared" si="261"/>
        <v>2.2621184294463925E-15</v>
      </c>
      <c r="IP248" s="14">
        <f t="shared" si="261"/>
        <v>5.6572857463456579E-15</v>
      </c>
      <c r="IQ248" s="14">
        <f t="shared" si="261"/>
        <v>8.6425947699384955E-15</v>
      </c>
      <c r="IR248" s="14">
        <f t="shared" si="261"/>
        <v>1.1001766224928033E-14</v>
      </c>
      <c r="IS248" s="14">
        <f t="shared" si="261"/>
        <v>1.256388316818587E-14</v>
      </c>
      <c r="IT248" s="14">
        <f t="shared" si="261"/>
        <v>1.3215773556967177E-14</v>
      </c>
      <c r="IU248" s="14">
        <f t="shared" si="261"/>
        <v>1.2910209322168342E-14</v>
      </c>
      <c r="IV248" s="14">
        <f t="shared" si="261"/>
        <v>1.1669327941262613E-14</v>
      </c>
      <c r="IW248" s="14">
        <f t="shared" si="261"/>
        <v>9.5830286252472701E-15</v>
      </c>
      <c r="IX248" s="14">
        <f t="shared" si="261"/>
        <v>6.8024593124275812E-15</v>
      </c>
      <c r="IY248" s="14">
        <f t="shared" si="256"/>
        <v>3.529066322482613E-15</v>
      </c>
    </row>
    <row r="249" spans="1:259" x14ac:dyDescent="0.2">
      <c r="A249" s="14">
        <f>'An Freq'!A256</f>
        <v>246</v>
      </c>
      <c r="B249" s="13">
        <f>'An Freq'!B256</f>
        <v>-1</v>
      </c>
      <c r="C249" s="13">
        <v>1.4848968326448163E-13</v>
      </c>
      <c r="D249" s="14">
        <f t="shared" ref="D249:IY249" si="262">$B249*SIN(2*PI()*(D$1*$A249/$C$1))</f>
        <v>0</v>
      </c>
      <c r="E249" s="14">
        <f t="shared" si="262"/>
        <v>0.24298017990326418</v>
      </c>
      <c r="F249" s="14">
        <f t="shared" si="262"/>
        <v>0.47139673682599814</v>
      </c>
      <c r="G249" s="14">
        <f t="shared" si="262"/>
        <v>0.67155895484701844</v>
      </c>
      <c r="H249" s="14">
        <f t="shared" si="262"/>
        <v>0.8314696123025459</v>
      </c>
      <c r="I249" s="14">
        <f t="shared" si="262"/>
        <v>0.94154406518302158</v>
      </c>
      <c r="J249" s="14">
        <f t="shared" si="262"/>
        <v>0.99518472667219693</v>
      </c>
      <c r="K249" s="14">
        <f t="shared" si="262"/>
        <v>0.98917650996478024</v>
      </c>
      <c r="L249" s="14">
        <f t="shared" si="262"/>
        <v>0.92387953251128585</v>
      </c>
      <c r="M249" s="14">
        <f t="shared" si="262"/>
        <v>0.80320753148064494</v>
      </c>
      <c r="N249" s="14">
        <f t="shared" si="262"/>
        <v>0.63439328416364182</v>
      </c>
      <c r="O249" s="14">
        <f t="shared" si="262"/>
        <v>0.42755509343027359</v>
      </c>
      <c r="P249" s="14">
        <f t="shared" si="262"/>
        <v>0.19509032201612833</v>
      </c>
      <c r="Q249" s="14">
        <f t="shared" si="262"/>
        <v>-4.9067674327422678E-2</v>
      </c>
      <c r="R249" s="14">
        <f t="shared" si="262"/>
        <v>-0.29028467725447138</v>
      </c>
      <c r="S249" s="14">
        <f t="shared" si="262"/>
        <v>-0.51410274419322166</v>
      </c>
      <c r="T249" s="14">
        <f t="shared" si="262"/>
        <v>-0.70710678118655079</v>
      </c>
      <c r="U249" s="14">
        <f t="shared" si="262"/>
        <v>-0.85772861000027689</v>
      </c>
      <c r="V249" s="14">
        <f t="shared" si="262"/>
        <v>-0.95694033573220882</v>
      </c>
      <c r="W249" s="14">
        <f t="shared" si="262"/>
        <v>-0.99879545620517263</v>
      </c>
      <c r="X249" s="14">
        <f t="shared" si="262"/>
        <v>-0.98078528040322865</v>
      </c>
      <c r="Y249" s="14">
        <f t="shared" si="262"/>
        <v>-0.90398929312344334</v>
      </c>
      <c r="Z249" s="14">
        <f t="shared" si="262"/>
        <v>-0.773010453362725</v>
      </c>
      <c r="AA249" s="14">
        <f t="shared" si="262"/>
        <v>-0.59569930449242581</v>
      </c>
      <c r="AB249" s="14">
        <f t="shared" si="262"/>
        <v>-0.38268343236508989</v>
      </c>
      <c r="AC249" s="14">
        <f t="shared" si="262"/>
        <v>-0.14673047445534312</v>
      </c>
      <c r="AD249" s="14">
        <f t="shared" si="262"/>
        <v>9.8017140329569902E-2</v>
      </c>
      <c r="AE249" s="14">
        <f t="shared" si="262"/>
        <v>0.33688985339221994</v>
      </c>
      <c r="AF249" s="14">
        <f t="shared" si="262"/>
        <v>0.55557023301961783</v>
      </c>
      <c r="AG249" s="14">
        <f t="shared" si="262"/>
        <v>0.74095112535496532</v>
      </c>
      <c r="AH249" s="14">
        <f t="shared" si="262"/>
        <v>0.88192126434835494</v>
      </c>
      <c r="AI249" s="14">
        <f t="shared" si="262"/>
        <v>0.97003125319454853</v>
      </c>
      <c r="AJ249" s="14">
        <f t="shared" si="262"/>
        <v>1</v>
      </c>
      <c r="AK249" s="14">
        <f t="shared" si="262"/>
        <v>0.97003125319454409</v>
      </c>
      <c r="AL249" s="14">
        <f t="shared" si="262"/>
        <v>0.88192126434834617</v>
      </c>
      <c r="AM249" s="14">
        <f t="shared" si="262"/>
        <v>0.74095112535495289</v>
      </c>
      <c r="AN249" s="14">
        <f t="shared" si="262"/>
        <v>0.5555702330196024</v>
      </c>
      <c r="AO249" s="14">
        <f t="shared" si="262"/>
        <v>0.3368898533922024</v>
      </c>
      <c r="AP249" s="14">
        <f t="shared" si="262"/>
        <v>9.8017140329551361E-2</v>
      </c>
      <c r="AQ249" s="14">
        <f t="shared" si="262"/>
        <v>-0.14673047445536155</v>
      </c>
      <c r="AR249" s="14">
        <f t="shared" si="262"/>
        <v>-0.3826834323651071</v>
      </c>
      <c r="AS249" s="14">
        <f t="shared" si="262"/>
        <v>-0.5956993044924408</v>
      </c>
      <c r="AT249" s="14">
        <f t="shared" si="262"/>
        <v>-0.77301045336273677</v>
      </c>
      <c r="AU249" s="14">
        <f t="shared" si="262"/>
        <v>-0.90398929312345133</v>
      </c>
      <c r="AV249" s="14">
        <f t="shared" si="262"/>
        <v>-0.98078528040323776</v>
      </c>
      <c r="AW249" s="14">
        <f t="shared" si="262"/>
        <v>-0.99879545620517241</v>
      </c>
      <c r="AX249" s="14">
        <f t="shared" si="262"/>
        <v>-0.95694033573220338</v>
      </c>
      <c r="AY249" s="14">
        <f t="shared" si="262"/>
        <v>-0.85772861000025269</v>
      </c>
      <c r="AZ249" s="14">
        <f t="shared" si="262"/>
        <v>-0.70710678118654768</v>
      </c>
      <c r="BA249" s="14">
        <f t="shared" si="262"/>
        <v>-0.51410274419320567</v>
      </c>
      <c r="BB249" s="14">
        <f t="shared" si="262"/>
        <v>-0.29028467725442636</v>
      </c>
      <c r="BC249" s="14">
        <f t="shared" si="262"/>
        <v>-4.9067674327418272E-2</v>
      </c>
      <c r="BD249" s="14">
        <f t="shared" si="262"/>
        <v>0.19509032201614659</v>
      </c>
      <c r="BE249" s="14">
        <f t="shared" si="262"/>
        <v>0.42755509343031611</v>
      </c>
      <c r="BF249" s="14">
        <f t="shared" si="262"/>
        <v>0.63439328416364527</v>
      </c>
      <c r="BG249" s="14">
        <f t="shared" si="262"/>
        <v>0.80320753148065605</v>
      </c>
      <c r="BH249" s="14">
        <f t="shared" si="262"/>
        <v>0.92387953251130117</v>
      </c>
      <c r="BI249" s="14">
        <f t="shared" si="262"/>
        <v>0.9891765099647809</v>
      </c>
      <c r="BJ249" s="14">
        <f t="shared" si="262"/>
        <v>0.99518472667219504</v>
      </c>
      <c r="BK249" s="14">
        <f t="shared" si="262"/>
        <v>0.94154406518300815</v>
      </c>
      <c r="BL249" s="14">
        <f t="shared" si="262"/>
        <v>0.83146961230254546</v>
      </c>
      <c r="BM249" s="14">
        <f t="shared" si="262"/>
        <v>0.67155895484700456</v>
      </c>
      <c r="BN249" s="14">
        <f t="shared" si="262"/>
        <v>0.4713967368259645</v>
      </c>
      <c r="BO249" s="14">
        <f t="shared" si="262"/>
        <v>0.2429801799032642</v>
      </c>
      <c r="BP249" s="14">
        <f t="shared" si="262"/>
        <v>-1.8622039674176527E-14</v>
      </c>
      <c r="BQ249" s="14">
        <f t="shared" si="262"/>
        <v>-0.24298017990330034</v>
      </c>
      <c r="BR249" s="14">
        <f t="shared" si="262"/>
        <v>-0.47139673682599736</v>
      </c>
      <c r="BS249" s="14">
        <f t="shared" si="262"/>
        <v>-0.67155895484703221</v>
      </c>
      <c r="BT249" s="14">
        <f t="shared" si="262"/>
        <v>-0.83146961230256611</v>
      </c>
      <c r="BU249" s="14">
        <f t="shared" si="262"/>
        <v>-0.9415440651830207</v>
      </c>
      <c r="BV249" s="14">
        <f t="shared" si="262"/>
        <v>-0.99518472667219871</v>
      </c>
      <c r="BW249" s="14">
        <f t="shared" si="262"/>
        <v>-0.98917650996477546</v>
      </c>
      <c r="BX249" s="14">
        <f t="shared" si="262"/>
        <v>-0.92387953251128685</v>
      </c>
      <c r="BY249" s="14">
        <f t="shared" si="262"/>
        <v>-0.80320753148063384</v>
      </c>
      <c r="BZ249" s="14">
        <f t="shared" si="262"/>
        <v>-0.63439328416361651</v>
      </c>
      <c r="CA249" s="14">
        <f t="shared" si="262"/>
        <v>-0.42755509343028242</v>
      </c>
      <c r="CB249" s="14">
        <f t="shared" si="262"/>
        <v>-0.19509032201611007</v>
      </c>
      <c r="CC249" s="14">
        <f t="shared" si="262"/>
        <v>4.9067674327455471E-2</v>
      </c>
      <c r="CD249" s="14">
        <f t="shared" si="262"/>
        <v>0.290284677254462</v>
      </c>
      <c r="CE249" s="14">
        <f t="shared" si="262"/>
        <v>0.51410274419323765</v>
      </c>
      <c r="CF249" s="14">
        <f t="shared" si="262"/>
        <v>0.707106781186574</v>
      </c>
      <c r="CG249" s="14">
        <f t="shared" si="262"/>
        <v>0.8577286100002719</v>
      </c>
      <c r="CH249" s="14">
        <f t="shared" si="262"/>
        <v>0.95694033573221426</v>
      </c>
      <c r="CI249" s="14">
        <f t="shared" si="262"/>
        <v>0.99879545620517418</v>
      </c>
      <c r="CJ249" s="14">
        <f t="shared" si="262"/>
        <v>0.98078528040323054</v>
      </c>
      <c r="CK249" s="14">
        <f t="shared" si="262"/>
        <v>0.90398929312341114</v>
      </c>
      <c r="CL249" s="14">
        <f t="shared" si="262"/>
        <v>0.77301045336271323</v>
      </c>
      <c r="CM249" s="14">
        <f t="shared" si="262"/>
        <v>0.59569930449243369</v>
      </c>
      <c r="CN249" s="14">
        <f t="shared" si="262"/>
        <v>0.38268343236502017</v>
      </c>
      <c r="CO249" s="14">
        <f t="shared" si="262"/>
        <v>0.14673047445532472</v>
      </c>
      <c r="CP249" s="14">
        <f t="shared" si="262"/>
        <v>-9.8017140329560146E-2</v>
      </c>
      <c r="CQ249" s="14">
        <f t="shared" si="262"/>
        <v>-0.33688985339229099</v>
      </c>
      <c r="CR249" s="14">
        <f t="shared" si="262"/>
        <v>-0.55557023301963337</v>
      </c>
      <c r="CS249" s="14">
        <f t="shared" si="262"/>
        <v>-0.74095112535495877</v>
      </c>
      <c r="CT249" s="14">
        <f t="shared" si="262"/>
        <v>-0.88192126434839058</v>
      </c>
      <c r="CU249" s="14">
        <f t="shared" si="262"/>
        <v>-0.97003125319455308</v>
      </c>
      <c r="CV249" s="14">
        <f t="shared" si="262"/>
        <v>-1</v>
      </c>
      <c r="CW249" s="14">
        <f t="shared" si="262"/>
        <v>-0.97003125319452566</v>
      </c>
      <c r="CX249" s="14">
        <f t="shared" si="262"/>
        <v>-0.8819212643483374</v>
      </c>
      <c r="CY249" s="14">
        <f t="shared" si="262"/>
        <v>-0.74095112535495944</v>
      </c>
      <c r="CZ249" s="14">
        <f t="shared" si="262"/>
        <v>-0.55557023301953967</v>
      </c>
      <c r="DA249" s="14">
        <f t="shared" si="262"/>
        <v>-0.33688985339218486</v>
      </c>
      <c r="DB249" s="14">
        <f t="shared" si="262"/>
        <v>-9.8017140329561117E-2</v>
      </c>
      <c r="DC249" s="14">
        <f t="shared" si="262"/>
        <v>0.14673047445543622</v>
      </c>
      <c r="DD249" s="14">
        <f t="shared" si="262"/>
        <v>0.38268343236512431</v>
      </c>
      <c r="DE249" s="14">
        <f t="shared" si="262"/>
        <v>0.59569930449243291</v>
      </c>
      <c r="DF249" s="14">
        <f t="shared" si="262"/>
        <v>0.77301045336278473</v>
      </c>
      <c r="DG249" s="14">
        <f t="shared" si="262"/>
        <v>0.90398929312345933</v>
      </c>
      <c r="DH249" s="14">
        <f t="shared" si="262"/>
        <v>0.98078528040323032</v>
      </c>
      <c r="DI249" s="14">
        <f t="shared" si="262"/>
        <v>0.99879545620516874</v>
      </c>
      <c r="DJ249" s="14">
        <f t="shared" si="262"/>
        <v>0.95694033573219806</v>
      </c>
      <c r="DK249" s="14">
        <f t="shared" si="262"/>
        <v>0.85772861000027234</v>
      </c>
      <c r="DL249" s="14">
        <f t="shared" si="262"/>
        <v>0.70710678118649428</v>
      </c>
      <c r="DM249" s="14">
        <f t="shared" si="262"/>
        <v>0.51410274419318969</v>
      </c>
      <c r="DN249" s="14">
        <f t="shared" si="262"/>
        <v>0.29028467725446294</v>
      </c>
      <c r="DO249" s="14">
        <f t="shared" si="262"/>
        <v>4.9067674327342901E-2</v>
      </c>
      <c r="DP249" s="14">
        <f t="shared" si="262"/>
        <v>-0.19509032201616486</v>
      </c>
      <c r="DQ249" s="14">
        <f t="shared" si="262"/>
        <v>-0.42755509343028153</v>
      </c>
      <c r="DR249" s="14">
        <f t="shared" si="262"/>
        <v>-0.63439328416370366</v>
      </c>
      <c r="DS249" s="14">
        <f t="shared" si="262"/>
        <v>-0.80320753148066715</v>
      </c>
      <c r="DT249" s="14">
        <f t="shared" si="262"/>
        <v>-0.92387953251128652</v>
      </c>
      <c r="DU249" s="14">
        <f t="shared" si="262"/>
        <v>-0.98917650996479201</v>
      </c>
      <c r="DV249" s="14">
        <f t="shared" si="262"/>
        <v>-0.99518472667219326</v>
      </c>
      <c r="DW249" s="14">
        <f t="shared" si="262"/>
        <v>-0.94154406518302103</v>
      </c>
      <c r="DX249" s="14">
        <f t="shared" si="262"/>
        <v>-0.83146961230250349</v>
      </c>
      <c r="DY249" s="14">
        <f t="shared" si="262"/>
        <v>-0.6715589548469908</v>
      </c>
      <c r="DZ249" s="14">
        <f t="shared" si="262"/>
        <v>-0.4713967368259982</v>
      </c>
      <c r="EA249" s="14">
        <f t="shared" si="262"/>
        <v>-0.24298017990319098</v>
      </c>
      <c r="EB249" s="14">
        <f t="shared" si="262"/>
        <v>3.7244079348353054E-14</v>
      </c>
      <c r="EC249" s="14">
        <f t="shared" si="262"/>
        <v>0.24298017990326326</v>
      </c>
      <c r="ED249" s="14">
        <f t="shared" si="262"/>
        <v>0.47139673682606392</v>
      </c>
      <c r="EE249" s="14">
        <f t="shared" si="262"/>
        <v>0.67155895484704597</v>
      </c>
      <c r="EF249" s="14">
        <f t="shared" si="262"/>
        <v>0.8314696123025449</v>
      </c>
      <c r="EG249" s="14">
        <f t="shared" si="262"/>
        <v>0.94154406518304612</v>
      </c>
      <c r="EH249" s="14">
        <f t="shared" si="262"/>
        <v>0.99518472667220048</v>
      </c>
      <c r="EI249" s="14">
        <f t="shared" si="262"/>
        <v>0.98917650996478113</v>
      </c>
      <c r="EJ249" s="14">
        <f t="shared" si="262"/>
        <v>0.92387953251125798</v>
      </c>
      <c r="EK249" s="14">
        <f t="shared" si="262"/>
        <v>0.80320753148062274</v>
      </c>
      <c r="EL249" s="14">
        <f t="shared" si="262"/>
        <v>0.63439328416364604</v>
      </c>
      <c r="EM249" s="14">
        <f t="shared" si="262"/>
        <v>0.42755509343021419</v>
      </c>
      <c r="EN249" s="14">
        <f t="shared" si="262"/>
        <v>0.19509032201609181</v>
      </c>
      <c r="EO249" s="14">
        <f t="shared" si="262"/>
        <v>-4.90676743274173E-2</v>
      </c>
      <c r="EP249" s="14">
        <f t="shared" si="262"/>
        <v>-0.29028467725453422</v>
      </c>
      <c r="EQ249" s="14">
        <f t="shared" si="262"/>
        <v>-0.51410274419325364</v>
      </c>
      <c r="ER249" s="14">
        <f t="shared" si="262"/>
        <v>-0.70710678118654702</v>
      </c>
      <c r="ES249" s="14">
        <f t="shared" si="262"/>
        <v>-0.85772861000031064</v>
      </c>
      <c r="ET249" s="14">
        <f t="shared" si="262"/>
        <v>-0.9569403357322197</v>
      </c>
      <c r="EU249" s="14">
        <f t="shared" si="262"/>
        <v>-0.99879545620517241</v>
      </c>
      <c r="EV249" s="14">
        <f t="shared" si="262"/>
        <v>-0.98078528040321578</v>
      </c>
      <c r="EW249" s="14">
        <f t="shared" si="262"/>
        <v>-0.90398929312342746</v>
      </c>
      <c r="EX249" s="14">
        <f t="shared" si="262"/>
        <v>-0.77301045336273744</v>
      </c>
      <c r="EY249" s="14">
        <f t="shared" si="262"/>
        <v>-0.59569930449237307</v>
      </c>
      <c r="EZ249" s="14">
        <f t="shared" si="262"/>
        <v>-0.38268343236505548</v>
      </c>
      <c r="FA249" s="14">
        <f t="shared" si="262"/>
        <v>-0.14673047445536253</v>
      </c>
      <c r="FB249" s="14">
        <f t="shared" si="262"/>
        <v>9.8017140329635252E-2</v>
      </c>
      <c r="FC249" s="14">
        <f t="shared" si="262"/>
        <v>0.33688985339225497</v>
      </c>
      <c r="FD249" s="14">
        <f t="shared" si="262"/>
        <v>0.55557023301960151</v>
      </c>
      <c r="FE249" s="14">
        <f t="shared" si="262"/>
        <v>0.7409511253550094</v>
      </c>
      <c r="FF249" s="14">
        <f t="shared" si="262"/>
        <v>0.88192126434837248</v>
      </c>
      <c r="FG249" s="14">
        <f t="shared" si="262"/>
        <v>0.97003125319454375</v>
      </c>
      <c r="FH249" s="14">
        <f t="shared" si="262"/>
        <v>1</v>
      </c>
      <c r="FI249" s="14">
        <f t="shared" si="262"/>
        <v>0.97003125319453498</v>
      </c>
      <c r="FJ249" s="14">
        <f t="shared" si="262"/>
        <v>0.88192126434835538</v>
      </c>
      <c r="FK249" s="14">
        <f t="shared" si="262"/>
        <v>0.7409511253549087</v>
      </c>
      <c r="FL249" s="14">
        <f t="shared" si="262"/>
        <v>0.55557023301957142</v>
      </c>
      <c r="FM249" s="14">
        <f t="shared" si="262"/>
        <v>0.33688985339222083</v>
      </c>
      <c r="FN249" s="14">
        <f t="shared" si="262"/>
        <v>9.8017140329486011E-2</v>
      </c>
      <c r="FO249" s="14">
        <f t="shared" si="262"/>
        <v>-0.14673047445539839</v>
      </c>
      <c r="FP249" s="14">
        <f t="shared" si="262"/>
        <v>-0.382683432365089</v>
      </c>
      <c r="FQ249" s="14">
        <f t="shared" si="262"/>
        <v>-0.59569930449249353</v>
      </c>
      <c r="FR249" s="14">
        <f t="shared" si="262"/>
        <v>-0.77301045336283258</v>
      </c>
      <c r="FS249" s="14">
        <f t="shared" si="262"/>
        <v>-0.90398929312344301</v>
      </c>
      <c r="FT249" s="14">
        <f t="shared" si="262"/>
        <v>-0.98078528040324509</v>
      </c>
      <c r="FU249" s="14">
        <f t="shared" si="262"/>
        <v>-0.99879545620516497</v>
      </c>
      <c r="FV249" s="14">
        <f t="shared" si="262"/>
        <v>-0.95694033573220916</v>
      </c>
      <c r="FW249" s="14">
        <f t="shared" si="262"/>
        <v>-0.85772861000023359</v>
      </c>
      <c r="FX249" s="14">
        <f t="shared" si="262"/>
        <v>-0.70710678118644099</v>
      </c>
      <c r="FY249" s="14">
        <f t="shared" si="262"/>
        <v>-0.51410274419322255</v>
      </c>
      <c r="FZ249" s="14">
        <f t="shared" si="262"/>
        <v>-0.29028467725439072</v>
      </c>
      <c r="GA249" s="14">
        <f t="shared" si="262"/>
        <v>-4.9067674327267524E-2</v>
      </c>
      <c r="GB249" s="14">
        <f t="shared" si="262"/>
        <v>0.19509032201612736</v>
      </c>
      <c r="GC249" s="14">
        <f t="shared" si="262"/>
        <v>0.42755509343034975</v>
      </c>
      <c r="GD249" s="14">
        <f t="shared" si="262"/>
        <v>0.63439328416376195</v>
      </c>
      <c r="GE249" s="14">
        <f t="shared" si="262"/>
        <v>0.80320753148064439</v>
      </c>
      <c r="GF249" s="14">
        <f t="shared" si="262"/>
        <v>0.92387953251131538</v>
      </c>
      <c r="GG249" s="14">
        <f t="shared" si="262"/>
        <v>0.98917650996480311</v>
      </c>
      <c r="GH249" s="14">
        <f t="shared" si="262"/>
        <v>0.99518472667219693</v>
      </c>
      <c r="GI249" s="14">
        <f t="shared" si="262"/>
        <v>0.9415440651829956</v>
      </c>
      <c r="GJ249" s="14">
        <f t="shared" si="262"/>
        <v>0.83146961230246152</v>
      </c>
      <c r="GK249" s="14">
        <f t="shared" si="262"/>
        <v>0.67155895484701911</v>
      </c>
      <c r="GL249" s="14">
        <f t="shared" si="262"/>
        <v>0.47139673682593164</v>
      </c>
      <c r="GM249" s="14">
        <f t="shared" si="262"/>
        <v>0.24298017990311779</v>
      </c>
      <c r="GN249" s="14">
        <f t="shared" si="262"/>
        <v>9.772998382784337E-16</v>
      </c>
      <c r="GO249" s="14">
        <f t="shared" si="262"/>
        <v>-0.24298017990333645</v>
      </c>
      <c r="GP249" s="14">
        <f t="shared" si="262"/>
        <v>-0.47139673682613048</v>
      </c>
      <c r="GQ249" s="14">
        <f t="shared" si="262"/>
        <v>-0.67155895484701766</v>
      </c>
      <c r="GR249" s="14">
        <f t="shared" si="262"/>
        <v>-0.83146961230258676</v>
      </c>
      <c r="GS249" s="14">
        <f t="shared" si="262"/>
        <v>-0.94154406518307154</v>
      </c>
      <c r="GT249" s="14">
        <f t="shared" si="262"/>
        <v>-0.99518472667219682</v>
      </c>
      <c r="GU249" s="14">
        <f t="shared" si="262"/>
        <v>-0.98917650996477002</v>
      </c>
      <c r="GV249" s="14">
        <f t="shared" si="262"/>
        <v>-0.92387953251122912</v>
      </c>
      <c r="GW249" s="14">
        <f t="shared" si="262"/>
        <v>-0.8032075314806455</v>
      </c>
      <c r="GX249" s="14">
        <f t="shared" si="262"/>
        <v>-0.63439328416358776</v>
      </c>
      <c r="GY249" s="14">
        <f t="shared" si="262"/>
        <v>-0.42755509343014603</v>
      </c>
      <c r="GZ249" s="14">
        <f t="shared" si="262"/>
        <v>-0.19509032201612928</v>
      </c>
      <c r="HA249" s="14">
        <f t="shared" si="262"/>
        <v>4.906767432749267E-2</v>
      </c>
      <c r="HB249" s="14">
        <f t="shared" si="262"/>
        <v>0.29028467725460644</v>
      </c>
      <c r="HC249" s="14">
        <f t="shared" si="262"/>
        <v>0.51410274419322077</v>
      </c>
      <c r="HD249" s="14">
        <f t="shared" si="262"/>
        <v>0.70710678118660042</v>
      </c>
      <c r="HE249" s="14">
        <f t="shared" si="262"/>
        <v>0.8577286100003495</v>
      </c>
      <c r="HF249" s="14">
        <f t="shared" si="262"/>
        <v>0.9569403357322086</v>
      </c>
      <c r="HG249" s="14">
        <f t="shared" si="262"/>
        <v>0.99879545620517607</v>
      </c>
      <c r="HH249" s="14">
        <f t="shared" si="262"/>
        <v>0.98078528040320112</v>
      </c>
      <c r="HI249" s="14">
        <f t="shared" si="262"/>
        <v>0.90398929312344378</v>
      </c>
      <c r="HJ249" s="14">
        <f t="shared" si="262"/>
        <v>0.77301045336268959</v>
      </c>
      <c r="HK249" s="14">
        <f t="shared" si="262"/>
        <v>0.59569930449231245</v>
      </c>
      <c r="HL249" s="14">
        <f t="shared" si="262"/>
        <v>0.38268343236509078</v>
      </c>
      <c r="HM249" s="14">
        <f t="shared" si="262"/>
        <v>0.14673047445528786</v>
      </c>
      <c r="HN249" s="14">
        <f t="shared" si="262"/>
        <v>-9.8017140329710345E-2</v>
      </c>
      <c r="HO249" s="14">
        <f t="shared" si="262"/>
        <v>-0.336889853392219</v>
      </c>
      <c r="HP249" s="14">
        <f t="shared" si="262"/>
        <v>-0.55557023301966435</v>
      </c>
      <c r="HQ249" s="14">
        <f t="shared" si="262"/>
        <v>-0.74095112535506014</v>
      </c>
      <c r="HR249" s="14">
        <f t="shared" si="262"/>
        <v>-0.88192126434835449</v>
      </c>
      <c r="HS249" s="14">
        <f t="shared" si="262"/>
        <v>-0.97003125319456218</v>
      </c>
      <c r="HT249" s="14">
        <f t="shared" si="262"/>
        <v>-1</v>
      </c>
      <c r="HU249" s="14">
        <f t="shared" si="262"/>
        <v>-0.97003125319454431</v>
      </c>
      <c r="HV249" s="14">
        <f t="shared" si="262"/>
        <v>-0.88192126434831986</v>
      </c>
      <c r="HW249" s="14">
        <f t="shared" si="262"/>
        <v>-0.74095112535485808</v>
      </c>
      <c r="HX249" s="14">
        <f t="shared" si="262"/>
        <v>-0.55557023301960318</v>
      </c>
      <c r="HY249" s="14">
        <f t="shared" si="262"/>
        <v>-0.33688985339214977</v>
      </c>
      <c r="HZ249" s="14">
        <f t="shared" si="262"/>
        <v>-9.8017140329410918E-2</v>
      </c>
      <c r="IA249" s="14">
        <f t="shared" si="262"/>
        <v>0.14673047445536058</v>
      </c>
      <c r="IB249" s="14">
        <f t="shared" si="262"/>
        <v>0.38268343236515873</v>
      </c>
      <c r="IC249" s="14">
        <f t="shared" si="262"/>
        <v>0.59569930449255415</v>
      </c>
      <c r="ID249" s="14">
        <f t="shared" si="262"/>
        <v>0.77301045336273622</v>
      </c>
      <c r="IE249" s="14">
        <f t="shared" si="262"/>
        <v>0.9039892931234752</v>
      </c>
      <c r="IF249" s="14">
        <f t="shared" si="262"/>
        <v>0.98078528040325974</v>
      </c>
      <c r="IG249" s="14">
        <f t="shared" si="262"/>
        <v>0.99879545620517241</v>
      </c>
      <c r="IH249" s="14">
        <f t="shared" si="262"/>
        <v>0.95694033573218718</v>
      </c>
      <c r="II249" s="14">
        <f t="shared" si="262"/>
        <v>0.85772861000019474</v>
      </c>
      <c r="IJ249" s="14">
        <f t="shared" si="262"/>
        <v>0.70710678118654835</v>
      </c>
      <c r="IK249" s="14">
        <f t="shared" si="262"/>
        <v>0.51410274419315782</v>
      </c>
      <c r="IL249" s="14">
        <f t="shared" si="262"/>
        <v>0.2902846772543185</v>
      </c>
      <c r="IM249" s="14">
        <f t="shared" si="262"/>
        <v>4.906767432741925E-2</v>
      </c>
      <c r="IN249" s="14">
        <f t="shared" si="262"/>
        <v>-0.19509032201620138</v>
      </c>
      <c r="IO249" s="14">
        <f t="shared" si="262"/>
        <v>-0.42755509343041798</v>
      </c>
      <c r="IP249" s="14">
        <f t="shared" si="262"/>
        <v>-0.63439328416364449</v>
      </c>
      <c r="IQ249" s="14">
        <f t="shared" si="262"/>
        <v>-0.80320753148068935</v>
      </c>
      <c r="IR249" s="14">
        <f t="shared" si="262"/>
        <v>-0.92387953251134425</v>
      </c>
      <c r="IS249" s="14">
        <f t="shared" si="262"/>
        <v>-0.98917650996478079</v>
      </c>
      <c r="IT249" s="14">
        <f t="shared" si="262"/>
        <v>-0.9951847266721896</v>
      </c>
      <c r="IU249" s="14">
        <f t="shared" si="262"/>
        <v>-0.94154406518297018</v>
      </c>
      <c r="IV249" s="14">
        <f t="shared" si="262"/>
        <v>-0.8314696123025459</v>
      </c>
      <c r="IW249" s="14">
        <f t="shared" si="262"/>
        <v>-0.67155895484696315</v>
      </c>
      <c r="IX249" s="14">
        <f t="shared" si="262"/>
        <v>-0.47139673682586508</v>
      </c>
      <c r="IY249" s="14">
        <f t="shared" si="256"/>
        <v>-0.24298017990326515</v>
      </c>
    </row>
    <row r="250" spans="1:259" x14ac:dyDescent="0.2">
      <c r="A250" s="14">
        <f>'An Freq'!A257</f>
        <v>247</v>
      </c>
      <c r="B250" s="13">
        <f>'An Freq'!B257</f>
        <v>-2.4012367615122709E-14</v>
      </c>
      <c r="C250" s="13">
        <v>2.2978171589653263E-13</v>
      </c>
      <c r="D250" s="14">
        <f t="shared" ref="D250:IY250" si="263">$B250*SIN(2*PI()*(D$1*$A250/$C$1))</f>
        <v>0</v>
      </c>
      <c r="E250" s="14">
        <f t="shared" si="263"/>
        <v>5.2611395235760526E-15</v>
      </c>
      <c r="F250" s="14">
        <f t="shared" si="263"/>
        <v>1.0266610079166085E-14</v>
      </c>
      <c r="G250" s="14">
        <f t="shared" si="263"/>
        <v>1.4773167121458668E-14</v>
      </c>
      <c r="H250" s="14">
        <f t="shared" si="263"/>
        <v>1.8561811176478731E-14</v>
      </c>
      <c r="I250" s="14">
        <f t="shared" si="263"/>
        <v>2.1448430283067806E-14</v>
      </c>
      <c r="J250" s="14">
        <f t="shared" si="263"/>
        <v>2.3292747049865556E-14</v>
      </c>
      <c r="K250" s="14">
        <f t="shared" si="263"/>
        <v>2.4005135538937163E-14</v>
      </c>
      <c r="L250" s="14">
        <f t="shared" si="263"/>
        <v>2.3550976704543563E-14</v>
      </c>
      <c r="M250" s="14">
        <f t="shared" si="263"/>
        <v>2.1952340731284654E-14</v>
      </c>
      <c r="N250" s="14">
        <f t="shared" si="263"/>
        <v>1.9286914517148491E-14</v>
      </c>
      <c r="O250" s="14">
        <f t="shared" si="263"/>
        <v>1.5684226421220729E-14</v>
      </c>
      <c r="P250" s="14">
        <f t="shared" si="263"/>
        <v>1.1319351737235163E-14</v>
      </c>
      <c r="Q250" s="14">
        <f t="shared" si="263"/>
        <v>6.4044047801303376E-15</v>
      </c>
      <c r="R250" s="14">
        <f t="shared" si="263"/>
        <v>1.1782310339690395E-15</v>
      </c>
      <c r="S250" s="14">
        <f t="shared" si="263"/>
        <v>-4.1051997210881592E-15</v>
      </c>
      <c r="T250" s="14">
        <f t="shared" si="263"/>
        <v>-9.1891352581676174E-15</v>
      </c>
      <c r="U250" s="14">
        <f t="shared" si="263"/>
        <v>-1.3826517968124408E-14</v>
      </c>
      <c r="V250" s="14">
        <f t="shared" si="263"/>
        <v>-1.7791990806862311E-14</v>
      </c>
      <c r="W250" s="14">
        <f t="shared" si="263"/>
        <v>-2.0892848687638362E-14</v>
      </c>
      <c r="X250" s="14">
        <f t="shared" si="263"/>
        <v>-2.2978403127340746E-14</v>
      </c>
      <c r="Y250" s="14">
        <f t="shared" si="263"/>
        <v>-2.3947305064822323E-14</v>
      </c>
      <c r="Z250" s="14">
        <f t="shared" si="263"/>
        <v>-2.3752469993518346E-14</v>
      </c>
      <c r="AA250" s="14">
        <f t="shared" si="263"/>
        <v>-2.2403366067882043E-14</v>
      </c>
      <c r="AB250" s="14">
        <f t="shared" si="263"/>
        <v>-1.9965553991412342E-14</v>
      </c>
      <c r="AC250" s="14">
        <f t="shared" si="263"/>
        <v>-1.6557501045758473E-14</v>
      </c>
      <c r="AD250" s="14">
        <f t="shared" si="263"/>
        <v>-1.2344824085511052E-14</v>
      </c>
      <c r="AE250" s="14">
        <f t="shared" si="263"/>
        <v>-7.5322412646096417E-15</v>
      </c>
      <c r="AF250" s="14">
        <f t="shared" si="263"/>
        <v>-2.3536236061763978E-15</v>
      </c>
      <c r="AG250" s="14">
        <f t="shared" si="263"/>
        <v>2.939370132899096E-15</v>
      </c>
      <c r="AH250" s="14">
        <f t="shared" si="263"/>
        <v>8.0895230054589561E-15</v>
      </c>
      <c r="AI250" s="14">
        <f t="shared" si="263"/>
        <v>1.2846559521944864E-14</v>
      </c>
      <c r="AJ250" s="14">
        <f t="shared" si="263"/>
        <v>1.6979307972997716E-14</v>
      </c>
      <c r="AK250" s="14">
        <f t="shared" si="263"/>
        <v>2.028693438972321E-14</v>
      </c>
      <c r="AL250" s="14">
        <f t="shared" si="263"/>
        <v>2.2608702219011883E-14</v>
      </c>
      <c r="AM250" s="14">
        <f t="shared" si="263"/>
        <v>2.3831783435270178E-14</v>
      </c>
      <c r="AN250" s="14">
        <f t="shared" si="263"/>
        <v>2.3896741501808155E-14</v>
      </c>
      <c r="AO250" s="14">
        <f t="shared" si="263"/>
        <v>2.2800419733318451E-14</v>
      </c>
      <c r="AP250" s="14">
        <f t="shared" si="263"/>
        <v>2.0596094697334794E-14</v>
      </c>
      <c r="AQ250" s="14">
        <f t="shared" si="263"/>
        <v>1.7390887200010918E-14</v>
      </c>
      <c r="AR250" s="14">
        <f t="shared" si="263"/>
        <v>1.3340556671286057E-14</v>
      </c>
      <c r="AS250" s="14">
        <f t="shared" si="263"/>
        <v>8.6419319201360872E-15</v>
      </c>
      <c r="AT250" s="14">
        <f t="shared" si="263"/>
        <v>3.5233460929633973E-15</v>
      </c>
      <c r="AU250" s="14">
        <f t="shared" si="263"/>
        <v>-1.7664593446021432E-15</v>
      </c>
      <c r="AV250" s="14">
        <f t="shared" si="263"/>
        <v>-6.9704223832722697E-15</v>
      </c>
      <c r="AW250" s="14">
        <f t="shared" si="263"/>
        <v>-1.1835652588650642E-14</v>
      </c>
      <c r="AX250" s="14">
        <f t="shared" si="263"/>
        <v>-1.6125720499013937E-14</v>
      </c>
      <c r="AY250" s="14">
        <f t="shared" si="263"/>
        <v>-1.9632147089937065E-14</v>
      </c>
      <c r="AZ250" s="14">
        <f t="shared" si="263"/>
        <v>-2.2184534966748633E-14</v>
      </c>
      <c r="BA250" s="14">
        <f t="shared" si="263"/>
        <v>-2.3658848952004632E-14</v>
      </c>
      <c r="BB250" s="14">
        <f t="shared" si="263"/>
        <v>-2.3983443666712803E-14</v>
      </c>
      <c r="BC250" s="14">
        <f t="shared" si="263"/>
        <v>-2.314254519053682E-14</v>
      </c>
      <c r="BD250" s="14">
        <f t="shared" si="263"/>
        <v>-2.1177017607126533E-14</v>
      </c>
      <c r="BE250" s="14">
        <f t="shared" si="263"/>
        <v>-1.8182377183736726E-14</v>
      </c>
      <c r="BF250" s="14">
        <f t="shared" si="263"/>
        <v>-1.430415068754518E-14</v>
      </c>
      <c r="BG250" s="14">
        <f t="shared" si="263"/>
        <v>-9.7308034047230905E-15</v>
      </c>
      <c r="BH250" s="14">
        <f t="shared" si="263"/>
        <v>-4.6845805304037792E-15</v>
      </c>
      <c r="BI250" s="14">
        <f t="shared" si="263"/>
        <v>5.8929300101911965E-16</v>
      </c>
      <c r="BJ250" s="14">
        <f t="shared" si="263"/>
        <v>5.8345294030260821E-15</v>
      </c>
      <c r="BK250" s="14">
        <f t="shared" si="263"/>
        <v>1.079623253159082E-14</v>
      </c>
      <c r="BL250" s="14">
        <f t="shared" si="263"/>
        <v>1.5233284751902744E-14</v>
      </c>
      <c r="BM250" s="14">
        <f t="shared" si="263"/>
        <v>1.8930064228239058E-14</v>
      </c>
      <c r="BN250" s="14">
        <f t="shared" si="263"/>
        <v>2.1706923226615244E-14</v>
      </c>
      <c r="BO250" s="14">
        <f t="shared" si="263"/>
        <v>2.3428918229343524E-14</v>
      </c>
      <c r="BP250" s="14">
        <f t="shared" si="263"/>
        <v>2.4012367615122709E-14</v>
      </c>
      <c r="BQ250" s="14">
        <f t="shared" si="263"/>
        <v>2.3428918229343272E-14</v>
      </c>
      <c r="BR250" s="14">
        <f t="shared" si="263"/>
        <v>2.1706923226614752E-14</v>
      </c>
      <c r="BS250" s="14">
        <f t="shared" si="263"/>
        <v>1.8930064228238348E-14</v>
      </c>
      <c r="BT250" s="14">
        <f t="shared" si="263"/>
        <v>1.5233284751901854E-14</v>
      </c>
      <c r="BU250" s="14">
        <f t="shared" si="263"/>
        <v>1.0796232531589792E-14</v>
      </c>
      <c r="BV250" s="14">
        <f t="shared" si="263"/>
        <v>5.8345294030249635E-15</v>
      </c>
      <c r="BW250" s="14">
        <f t="shared" si="263"/>
        <v>5.8929300101796673E-16</v>
      </c>
      <c r="BX250" s="14">
        <f t="shared" si="263"/>
        <v>-4.6845805304049097E-15</v>
      </c>
      <c r="BY250" s="14">
        <f t="shared" si="263"/>
        <v>-9.7308034047241445E-15</v>
      </c>
      <c r="BZ250" s="14">
        <f t="shared" si="263"/>
        <v>-1.4304150687546105E-14</v>
      </c>
      <c r="CA250" s="14">
        <f t="shared" si="263"/>
        <v>-1.8182377183736587E-14</v>
      </c>
      <c r="CB250" s="14">
        <f t="shared" si="263"/>
        <v>-2.1177017607126435E-14</v>
      </c>
      <c r="CC250" s="14">
        <f t="shared" si="263"/>
        <v>-2.3142545190536764E-14</v>
      </c>
      <c r="CD250" s="14">
        <f t="shared" si="263"/>
        <v>-2.3983443666712791E-14</v>
      </c>
      <c r="CE250" s="14">
        <f t="shared" si="263"/>
        <v>-2.365884895200467E-14</v>
      </c>
      <c r="CF250" s="14">
        <f t="shared" si="263"/>
        <v>-2.2184534966748715E-14</v>
      </c>
      <c r="CG250" s="14">
        <f t="shared" si="263"/>
        <v>-1.9632147089937188E-14</v>
      </c>
      <c r="CH250" s="14">
        <f t="shared" si="263"/>
        <v>-1.6125720499014091E-14</v>
      </c>
      <c r="CI250" s="14">
        <f t="shared" si="263"/>
        <v>-1.1835652588650825E-14</v>
      </c>
      <c r="CJ250" s="14">
        <f t="shared" si="263"/>
        <v>-6.9704223832711661E-15</v>
      </c>
      <c r="CK250" s="14">
        <f t="shared" si="263"/>
        <v>-1.7664593445996318E-15</v>
      </c>
      <c r="CL250" s="14">
        <f t="shared" si="263"/>
        <v>3.5233460929652132E-15</v>
      </c>
      <c r="CM250" s="14">
        <f t="shared" si="263"/>
        <v>8.6419319201378006E-15</v>
      </c>
      <c r="CN250" s="14">
        <f t="shared" si="263"/>
        <v>1.3340556671287584E-14</v>
      </c>
      <c r="CO250" s="14">
        <f t="shared" si="263"/>
        <v>1.7390887200012183E-14</v>
      </c>
      <c r="CP250" s="14">
        <f t="shared" si="263"/>
        <v>2.0596094697334333E-14</v>
      </c>
      <c r="CQ250" s="14">
        <f t="shared" si="263"/>
        <v>2.2800419733318384E-14</v>
      </c>
      <c r="CR250" s="14">
        <f t="shared" si="263"/>
        <v>2.3896741501808136E-14</v>
      </c>
      <c r="CS250" s="14">
        <f t="shared" si="263"/>
        <v>2.3831783435270203E-14</v>
      </c>
      <c r="CT250" s="14">
        <f t="shared" si="263"/>
        <v>2.2608702219011956E-14</v>
      </c>
      <c r="CU250" s="14">
        <f t="shared" si="263"/>
        <v>2.0286934389723321E-14</v>
      </c>
      <c r="CV250" s="14">
        <f t="shared" si="263"/>
        <v>1.6979307972997868E-14</v>
      </c>
      <c r="CW250" s="14">
        <f t="shared" si="263"/>
        <v>1.2846559521945042E-14</v>
      </c>
      <c r="CX250" s="14">
        <f t="shared" si="263"/>
        <v>8.0895230054591549E-15</v>
      </c>
      <c r="CY250" s="14">
        <f t="shared" si="263"/>
        <v>2.9393701328993063E-15</v>
      </c>
      <c r="CZ250" s="14">
        <f t="shared" si="263"/>
        <v>-2.3536236061761872E-15</v>
      </c>
      <c r="DA250" s="14">
        <f t="shared" si="263"/>
        <v>-7.5322412646094413E-15</v>
      </c>
      <c r="DB250" s="14">
        <f t="shared" si="263"/>
        <v>-1.2344824085510867E-14</v>
      </c>
      <c r="DC250" s="14">
        <f t="shared" si="263"/>
        <v>-1.6557501045758318E-14</v>
      </c>
      <c r="DD250" s="14">
        <f t="shared" si="263"/>
        <v>-1.9965553991412225E-14</v>
      </c>
      <c r="DE250" s="14">
        <f t="shared" si="263"/>
        <v>-2.2403366067881968E-14</v>
      </c>
      <c r="DF250" s="14">
        <f t="shared" si="263"/>
        <v>-2.3752469993518416E-14</v>
      </c>
      <c r="DG250" s="14">
        <f t="shared" si="263"/>
        <v>-2.3947305064822314E-14</v>
      </c>
      <c r="DH250" s="14">
        <f t="shared" si="263"/>
        <v>-2.2978403127340708E-14</v>
      </c>
      <c r="DI250" s="14">
        <f t="shared" si="263"/>
        <v>-2.0892848687638298E-14</v>
      </c>
      <c r="DJ250" s="14">
        <f t="shared" si="263"/>
        <v>-1.7791990806861999E-14</v>
      </c>
      <c r="DK250" s="14">
        <f t="shared" si="263"/>
        <v>-1.3826517968124021E-14</v>
      </c>
      <c r="DL250" s="14">
        <f t="shared" si="263"/>
        <v>-9.1891352581671804E-15</v>
      </c>
      <c r="DM250" s="14">
        <f t="shared" si="263"/>
        <v>-4.1051997210876954E-15</v>
      </c>
      <c r="DN250" s="14">
        <f t="shared" si="263"/>
        <v>1.1782310339695096E-15</v>
      </c>
      <c r="DO250" s="14">
        <f t="shared" si="263"/>
        <v>6.404404780130792E-15</v>
      </c>
      <c r="DP250" s="14">
        <f t="shared" si="263"/>
        <v>1.1319351737235578E-14</v>
      </c>
      <c r="DQ250" s="14">
        <f t="shared" si="263"/>
        <v>1.5684226421221342E-14</v>
      </c>
      <c r="DR250" s="14">
        <f t="shared" si="263"/>
        <v>1.9286914517148873E-14</v>
      </c>
      <c r="DS250" s="14">
        <f t="shared" si="263"/>
        <v>2.1952340731284982E-14</v>
      </c>
      <c r="DT250" s="14">
        <f t="shared" si="263"/>
        <v>2.3550976704543721E-14</v>
      </c>
      <c r="DU250" s="14">
        <f t="shared" si="263"/>
        <v>2.4005135538937141E-14</v>
      </c>
      <c r="DV250" s="14">
        <f t="shared" si="263"/>
        <v>2.3292747049865361E-14</v>
      </c>
      <c r="DW250" s="14">
        <f t="shared" si="263"/>
        <v>2.1448430283067402E-14</v>
      </c>
      <c r="DX250" s="14">
        <f t="shared" si="263"/>
        <v>1.8561811176478106E-14</v>
      </c>
      <c r="DY250" s="14">
        <f t="shared" si="263"/>
        <v>1.4773167121457891E-14</v>
      </c>
      <c r="DZ250" s="14">
        <f t="shared" si="263"/>
        <v>1.0266610079165121E-14</v>
      </c>
      <c r="EA250" s="14">
        <f t="shared" si="263"/>
        <v>5.2611395235749687E-15</v>
      </c>
      <c r="EB250" s="14">
        <f t="shared" si="263"/>
        <v>-1.1531875969675878E-27</v>
      </c>
      <c r="EC250" s="14">
        <f t="shared" si="263"/>
        <v>-5.2611395235772194E-15</v>
      </c>
      <c r="ED250" s="14">
        <f t="shared" si="263"/>
        <v>-1.0266610079167206E-14</v>
      </c>
      <c r="EE250" s="14">
        <f t="shared" si="263"/>
        <v>-1.4773167121459709E-14</v>
      </c>
      <c r="EF250" s="14">
        <f t="shared" si="263"/>
        <v>-1.856181117647957E-14</v>
      </c>
      <c r="EG250" s="14">
        <f t="shared" si="263"/>
        <v>-2.144843028306844E-14</v>
      </c>
      <c r="EH250" s="14">
        <f t="shared" si="263"/>
        <v>-2.3292747049865922E-14</v>
      </c>
      <c r="EI250" s="14">
        <f t="shared" si="263"/>
        <v>-2.4005135538937201E-14</v>
      </c>
      <c r="EJ250" s="14">
        <f t="shared" si="263"/>
        <v>-2.3550976704543273E-14</v>
      </c>
      <c r="EK250" s="14">
        <f t="shared" si="263"/>
        <v>-2.1952340731284048E-14</v>
      </c>
      <c r="EL250" s="14">
        <f t="shared" si="263"/>
        <v>-1.9286914517147497E-14</v>
      </c>
      <c r="EM250" s="14">
        <f t="shared" si="263"/>
        <v>-1.5684226421219597E-14</v>
      </c>
      <c r="EN250" s="14">
        <f t="shared" si="263"/>
        <v>-1.1319351737233545E-14</v>
      </c>
      <c r="EO250" s="14">
        <f t="shared" si="263"/>
        <v>-6.404404780128569E-15</v>
      </c>
      <c r="EP250" s="14">
        <f t="shared" si="263"/>
        <v>-1.178231033967206E-15</v>
      </c>
      <c r="EQ250" s="14">
        <f t="shared" si="263"/>
        <v>4.1051997210899681E-15</v>
      </c>
      <c r="ER250" s="14">
        <f t="shared" si="263"/>
        <v>9.1891352581693119E-15</v>
      </c>
      <c r="ES250" s="14">
        <f t="shared" si="263"/>
        <v>1.3826517968125908E-14</v>
      </c>
      <c r="ET250" s="14">
        <f t="shared" si="263"/>
        <v>1.7791990806863548E-14</v>
      </c>
      <c r="EU250" s="14">
        <f t="shared" si="263"/>
        <v>2.0892848687639434E-14</v>
      </c>
      <c r="EV250" s="14">
        <f t="shared" si="263"/>
        <v>2.297840312734138E-14</v>
      </c>
      <c r="EW250" s="14">
        <f t="shared" si="263"/>
        <v>2.3947305064822282E-14</v>
      </c>
      <c r="EX250" s="14">
        <f t="shared" si="263"/>
        <v>2.3752469993518479E-14</v>
      </c>
      <c r="EY250" s="14">
        <f t="shared" si="263"/>
        <v>2.2403366067882122E-14</v>
      </c>
      <c r="EZ250" s="14">
        <f t="shared" si="263"/>
        <v>1.9965553991412458E-14</v>
      </c>
      <c r="FA250" s="14">
        <f t="shared" si="263"/>
        <v>1.6557501045758624E-14</v>
      </c>
      <c r="FB250" s="14">
        <f t="shared" si="263"/>
        <v>1.2344824085511233E-14</v>
      </c>
      <c r="FC250" s="14">
        <f t="shared" si="263"/>
        <v>7.5322412646098437E-15</v>
      </c>
      <c r="FD250" s="14">
        <f t="shared" si="263"/>
        <v>2.3536236061766084E-15</v>
      </c>
      <c r="FE250" s="14">
        <f t="shared" si="263"/>
        <v>-2.9393701328988858E-15</v>
      </c>
      <c r="FF250" s="14">
        <f t="shared" si="263"/>
        <v>-8.0895230054587573E-15</v>
      </c>
      <c r="FG250" s="14">
        <f t="shared" si="263"/>
        <v>-1.2846559521944682E-14</v>
      </c>
      <c r="FH250" s="14">
        <f t="shared" si="263"/>
        <v>-1.6979307972997568E-14</v>
      </c>
      <c r="FI250" s="14">
        <f t="shared" si="263"/>
        <v>-2.0286934389723093E-14</v>
      </c>
      <c r="FJ250" s="14">
        <f t="shared" si="263"/>
        <v>-2.2608702219011814E-14</v>
      </c>
      <c r="FK250" s="14">
        <f t="shared" si="263"/>
        <v>-2.383178343527015E-14</v>
      </c>
      <c r="FL250" s="14">
        <f t="shared" si="263"/>
        <v>-2.3896741501808177E-14</v>
      </c>
      <c r="FM250" s="14">
        <f t="shared" si="263"/>
        <v>-2.2800419733318517E-14</v>
      </c>
      <c r="FN250" s="14">
        <f t="shared" si="263"/>
        <v>-2.0596094697334551E-14</v>
      </c>
      <c r="FO250" s="14">
        <f t="shared" si="263"/>
        <v>-1.7390887200010593E-14</v>
      </c>
      <c r="FP250" s="14">
        <f t="shared" si="263"/>
        <v>-1.3340556671285667E-14</v>
      </c>
      <c r="FQ250" s="14">
        <f t="shared" si="263"/>
        <v>-8.6419319201356486E-15</v>
      </c>
      <c r="FR250" s="14">
        <f t="shared" si="263"/>
        <v>-3.5233460929602312E-15</v>
      </c>
      <c r="FS250" s="14">
        <f t="shared" si="263"/>
        <v>1.7664593446019321E-15</v>
      </c>
      <c r="FT250" s="14">
        <f t="shared" si="263"/>
        <v>6.9704223832746797E-15</v>
      </c>
      <c r="FU250" s="14">
        <f t="shared" si="263"/>
        <v>1.1835652588651644E-14</v>
      </c>
      <c r="FV250" s="14">
        <f t="shared" si="263"/>
        <v>1.6125720499016815E-14</v>
      </c>
      <c r="FW250" s="14">
        <f t="shared" si="263"/>
        <v>1.9632147089937731E-14</v>
      </c>
      <c r="FX250" s="14">
        <f t="shared" si="263"/>
        <v>2.2184534966750123E-14</v>
      </c>
      <c r="FY250" s="14">
        <f t="shared" si="263"/>
        <v>2.3658848952004828E-14</v>
      </c>
      <c r="FZ250" s="14">
        <f t="shared" si="263"/>
        <v>2.3983443666712611E-14</v>
      </c>
      <c r="GA250" s="14">
        <f t="shared" si="263"/>
        <v>2.3142545190536511E-14</v>
      </c>
      <c r="GB250" s="14">
        <f t="shared" si="263"/>
        <v>2.1177017607127278E-14</v>
      </c>
      <c r="GC250" s="14">
        <f t="shared" si="263"/>
        <v>1.8182377183735972E-14</v>
      </c>
      <c r="GD250" s="14">
        <f t="shared" si="263"/>
        <v>1.4304150687546446E-14</v>
      </c>
      <c r="GE250" s="14">
        <f t="shared" si="263"/>
        <v>9.730803404722035E-15</v>
      </c>
      <c r="GF250" s="14">
        <f t="shared" si="263"/>
        <v>4.6845805304053262E-15</v>
      </c>
      <c r="GG250" s="14">
        <f t="shared" si="263"/>
        <v>-5.8929300102027247E-16</v>
      </c>
      <c r="GH250" s="14">
        <f t="shared" si="263"/>
        <v>-5.8345294030245525E-15</v>
      </c>
      <c r="GI250" s="14">
        <f t="shared" si="263"/>
        <v>-1.0796232531591851E-14</v>
      </c>
      <c r="GJ250" s="14">
        <f t="shared" si="263"/>
        <v>-1.5233284751901526E-14</v>
      </c>
      <c r="GK250" s="14">
        <f t="shared" si="263"/>
        <v>-1.8930064228239768E-14</v>
      </c>
      <c r="GL250" s="14">
        <f t="shared" si="263"/>
        <v>-2.1706923226614569E-14</v>
      </c>
      <c r="GM250" s="14">
        <f t="shared" si="263"/>
        <v>-2.3428918229343777E-14</v>
      </c>
      <c r="GN250" s="14">
        <f t="shared" si="263"/>
        <v>-2.4012367615122709E-14</v>
      </c>
      <c r="GO250" s="14">
        <f t="shared" si="263"/>
        <v>-2.3428918229343019E-14</v>
      </c>
      <c r="GP250" s="14">
        <f t="shared" si="263"/>
        <v>-2.1706923226615424E-14</v>
      </c>
      <c r="GQ250" s="14">
        <f t="shared" si="263"/>
        <v>-1.8930064228237638E-14</v>
      </c>
      <c r="GR250" s="14">
        <f t="shared" si="263"/>
        <v>-1.5233284751903072E-14</v>
      </c>
      <c r="GS250" s="14">
        <f t="shared" si="263"/>
        <v>-1.0796232531588761E-14</v>
      </c>
      <c r="GT250" s="14">
        <f t="shared" si="263"/>
        <v>-5.8345294030264931E-15</v>
      </c>
      <c r="GU250" s="14">
        <f t="shared" si="263"/>
        <v>-5.8929300101681391E-16</v>
      </c>
      <c r="GV250" s="14">
        <f t="shared" si="263"/>
        <v>4.6845805304033635E-15</v>
      </c>
      <c r="GW250" s="14">
        <f t="shared" si="263"/>
        <v>9.7308034047251968E-15</v>
      </c>
      <c r="GX250" s="14">
        <f t="shared" si="263"/>
        <v>1.4304150687544839E-14</v>
      </c>
      <c r="GY250" s="14">
        <f t="shared" si="263"/>
        <v>1.8182377183738234E-14</v>
      </c>
      <c r="GZ250" s="14">
        <f t="shared" si="263"/>
        <v>2.1177017607126337E-14</v>
      </c>
      <c r="HA250" s="14">
        <f t="shared" si="263"/>
        <v>2.3142545190537433E-14</v>
      </c>
      <c r="HB250" s="14">
        <f t="shared" si="263"/>
        <v>2.3983443666712781E-14</v>
      </c>
      <c r="HC250" s="14">
        <f t="shared" si="263"/>
        <v>2.3658848952004241E-14</v>
      </c>
      <c r="HD250" s="14">
        <f t="shared" si="263"/>
        <v>2.2184534966748797E-14</v>
      </c>
      <c r="HE250" s="14">
        <f t="shared" si="263"/>
        <v>1.963214708993574E-14</v>
      </c>
      <c r="HF250" s="14">
        <f t="shared" si="263"/>
        <v>1.6125720499014249E-14</v>
      </c>
      <c r="HG250" s="14">
        <f t="shared" si="263"/>
        <v>1.1835652588648636E-14</v>
      </c>
      <c r="HH250" s="14">
        <f t="shared" si="263"/>
        <v>6.970422383271368E-15</v>
      </c>
      <c r="HI250" s="14">
        <f t="shared" si="263"/>
        <v>1.7664593445984819E-15</v>
      </c>
      <c r="HJ250" s="14">
        <f t="shared" si="263"/>
        <v>-3.5233460929636537E-15</v>
      </c>
      <c r="HK250" s="14">
        <f t="shared" si="263"/>
        <v>-8.6419319201388766E-15</v>
      </c>
      <c r="HL250" s="14">
        <f t="shared" si="263"/>
        <v>-1.3340556671286273E-14</v>
      </c>
      <c r="HM250" s="14">
        <f t="shared" si="263"/>
        <v>-1.7390887200012979E-14</v>
      </c>
      <c r="HN250" s="14">
        <f t="shared" si="263"/>
        <v>-2.0596094697334926E-14</v>
      </c>
      <c r="HO250" s="14">
        <f t="shared" si="263"/>
        <v>-2.2800419733319602E-14</v>
      </c>
      <c r="HP250" s="14">
        <f t="shared" si="263"/>
        <v>-2.389674150180825E-14</v>
      </c>
      <c r="HQ250" s="14">
        <f t="shared" si="263"/>
        <v>-2.3831783435269727E-14</v>
      </c>
      <c r="HR250" s="14">
        <f t="shared" si="263"/>
        <v>-2.2608702219011568E-14</v>
      </c>
      <c r="HS250" s="14">
        <f t="shared" si="263"/>
        <v>-2.0286934389721244E-14</v>
      </c>
      <c r="HT250" s="14">
        <f t="shared" si="263"/>
        <v>-1.697930797299705E-14</v>
      </c>
      <c r="HU250" s="14">
        <f t="shared" si="263"/>
        <v>-1.284655952194176E-14</v>
      </c>
      <c r="HV250" s="14">
        <f t="shared" si="263"/>
        <v>-8.089523005458071E-15</v>
      </c>
      <c r="HW250" s="14">
        <f t="shared" si="263"/>
        <v>-2.9393701328954523E-15</v>
      </c>
      <c r="HX250" s="14">
        <f t="shared" si="263"/>
        <v>2.353623606177335E-15</v>
      </c>
      <c r="HY250" s="14">
        <f t="shared" si="263"/>
        <v>7.5322412646131285E-15</v>
      </c>
      <c r="HZ250" s="14">
        <f t="shared" si="263"/>
        <v>1.2344824085511856E-14</v>
      </c>
      <c r="IA250" s="14">
        <f t="shared" si="263"/>
        <v>1.655750104576113E-14</v>
      </c>
      <c r="IB250" s="14">
        <f t="shared" si="263"/>
        <v>1.9965553991412865E-14</v>
      </c>
      <c r="IC250" s="14">
        <f t="shared" si="263"/>
        <v>2.2403366067883366E-14</v>
      </c>
      <c r="ID250" s="14">
        <f t="shared" si="263"/>
        <v>2.3752469993518583E-14</v>
      </c>
      <c r="IE250" s="14">
        <f t="shared" si="263"/>
        <v>2.3947305064822027E-14</v>
      </c>
      <c r="IF250" s="14">
        <f t="shared" si="263"/>
        <v>2.2978403127340377E-14</v>
      </c>
      <c r="IG250" s="14">
        <f t="shared" si="263"/>
        <v>2.0892848687636383E-14</v>
      </c>
      <c r="IH250" s="14">
        <f t="shared" si="263"/>
        <v>1.7791990806861222E-14</v>
      </c>
      <c r="II250" s="14">
        <f t="shared" si="263"/>
        <v>1.3826517968125312E-14</v>
      </c>
      <c r="IJ250" s="14">
        <f t="shared" si="263"/>
        <v>9.1891352581661155E-15</v>
      </c>
      <c r="IK250" s="14">
        <f t="shared" si="263"/>
        <v>4.1051997210892495E-15</v>
      </c>
      <c r="IL250" s="14">
        <f t="shared" si="263"/>
        <v>-1.1782310339706616E-15</v>
      </c>
      <c r="IM250" s="14">
        <f t="shared" si="263"/>
        <v>-6.4044047801292726E-15</v>
      </c>
      <c r="IN250" s="14">
        <f t="shared" si="263"/>
        <v>-1.1319351737236596E-14</v>
      </c>
      <c r="IO250" s="14">
        <f t="shared" si="263"/>
        <v>-1.5684226421220149E-14</v>
      </c>
      <c r="IP250" s="14">
        <f t="shared" si="263"/>
        <v>-1.9286914517149558E-14</v>
      </c>
      <c r="IQ250" s="14">
        <f t="shared" si="263"/>
        <v>-2.1952340731284345E-14</v>
      </c>
      <c r="IR250" s="14">
        <f t="shared" si="263"/>
        <v>-2.3550976704543948E-14</v>
      </c>
      <c r="IS250" s="14">
        <f t="shared" si="263"/>
        <v>-2.4005135538937182E-14</v>
      </c>
      <c r="IT250" s="14">
        <f t="shared" si="263"/>
        <v>-2.329274704986508E-14</v>
      </c>
      <c r="IU250" s="14">
        <f t="shared" si="263"/>
        <v>-2.1448430283068112E-14</v>
      </c>
      <c r="IV250" s="14">
        <f t="shared" si="263"/>
        <v>-1.8561811176477377E-14</v>
      </c>
      <c r="IW250" s="14">
        <f t="shared" si="263"/>
        <v>-1.4773167121459135E-14</v>
      </c>
      <c r="IX250" s="14">
        <f t="shared" si="263"/>
        <v>-1.0266610079164079E-14</v>
      </c>
      <c r="IY250" s="14">
        <f t="shared" si="256"/>
        <v>-5.2611395235765078E-15</v>
      </c>
    </row>
    <row r="251" spans="1:259" x14ac:dyDescent="0.2">
      <c r="A251" s="14">
        <f>'An Freq'!A258</f>
        <v>248</v>
      </c>
      <c r="B251" s="13">
        <f>'An Freq'!B258</f>
        <v>1</v>
      </c>
      <c r="C251" s="13">
        <v>1.6896655964174868E-13</v>
      </c>
      <c r="D251" s="14">
        <f t="shared" ref="D251:IY251" si="264">$B251*SIN(2*PI()*(D$1*$A251/$C$1))</f>
        <v>0</v>
      </c>
      <c r="E251" s="14">
        <f t="shared" si="264"/>
        <v>-0.19509032201612872</v>
      </c>
      <c r="F251" s="14">
        <f t="shared" si="264"/>
        <v>-0.38268343236509061</v>
      </c>
      <c r="G251" s="14">
        <f t="shared" si="264"/>
        <v>-0.55557023301960407</v>
      </c>
      <c r="H251" s="14">
        <f t="shared" si="264"/>
        <v>-0.70710678118654879</v>
      </c>
      <c r="I251" s="14">
        <f t="shared" si="264"/>
        <v>-0.83146961230254601</v>
      </c>
      <c r="J251" s="14">
        <f t="shared" si="264"/>
        <v>-0.92387953251128851</v>
      </c>
      <c r="K251" s="14">
        <f t="shared" si="264"/>
        <v>-0.98078528040323121</v>
      </c>
      <c r="L251" s="14">
        <f t="shared" si="264"/>
        <v>-1</v>
      </c>
      <c r="M251" s="14">
        <f t="shared" si="264"/>
        <v>-0.98078528040322976</v>
      </c>
      <c r="N251" s="14">
        <f t="shared" si="264"/>
        <v>-0.92387953251128563</v>
      </c>
      <c r="O251" s="14">
        <f t="shared" si="264"/>
        <v>-0.83146961230254002</v>
      </c>
      <c r="P251" s="14">
        <f t="shared" si="264"/>
        <v>-0.70710678118654113</v>
      </c>
      <c r="Q251" s="14">
        <f t="shared" si="264"/>
        <v>-0.55557023301959507</v>
      </c>
      <c r="R251" s="14">
        <f t="shared" si="264"/>
        <v>-0.38268343236508218</v>
      </c>
      <c r="S251" s="14">
        <f t="shared" si="264"/>
        <v>-0.19509032201612064</v>
      </c>
      <c r="T251" s="14">
        <f t="shared" si="264"/>
        <v>7.350673889017223E-15</v>
      </c>
      <c r="U251" s="14">
        <f t="shared" si="264"/>
        <v>0.19509032201613505</v>
      </c>
      <c r="V251" s="14">
        <f t="shared" si="264"/>
        <v>0.38268343236509578</v>
      </c>
      <c r="W251" s="14">
        <f t="shared" si="264"/>
        <v>0.55557023301960728</v>
      </c>
      <c r="X251" s="14">
        <f t="shared" si="264"/>
        <v>0.70710678118655146</v>
      </c>
      <c r="Y251" s="14">
        <f t="shared" si="264"/>
        <v>0.83146961230254812</v>
      </c>
      <c r="Z251" s="14">
        <f t="shared" si="264"/>
        <v>0.92387953251129407</v>
      </c>
      <c r="AA251" s="14">
        <f t="shared" si="264"/>
        <v>0.98078528040323132</v>
      </c>
      <c r="AB251" s="14">
        <f t="shared" si="264"/>
        <v>1</v>
      </c>
      <c r="AC251" s="14">
        <f t="shared" si="264"/>
        <v>0.98078528040322976</v>
      </c>
      <c r="AD251" s="14">
        <f t="shared" si="264"/>
        <v>0.92387953251128019</v>
      </c>
      <c r="AE251" s="14">
        <f t="shared" si="264"/>
        <v>0.83146961230254379</v>
      </c>
      <c r="AF251" s="14">
        <f t="shared" si="264"/>
        <v>0.70710678118653592</v>
      </c>
      <c r="AG251" s="14">
        <f t="shared" si="264"/>
        <v>0.55557023301960073</v>
      </c>
      <c r="AH251" s="14">
        <f t="shared" si="264"/>
        <v>0.3826834323650754</v>
      </c>
      <c r="AI251" s="14">
        <f t="shared" si="264"/>
        <v>0.19509032201612736</v>
      </c>
      <c r="AJ251" s="14">
        <f t="shared" si="264"/>
        <v>-1.4701347778034446E-14</v>
      </c>
      <c r="AK251" s="14">
        <f t="shared" si="264"/>
        <v>-0.19509032201612833</v>
      </c>
      <c r="AL251" s="14">
        <f t="shared" si="264"/>
        <v>-0.38268343236510255</v>
      </c>
      <c r="AM251" s="14">
        <f t="shared" si="264"/>
        <v>-0.55557023301960151</v>
      </c>
      <c r="AN251" s="14">
        <f t="shared" si="264"/>
        <v>-0.70710678118655668</v>
      </c>
      <c r="AO251" s="14">
        <f t="shared" si="264"/>
        <v>-0.83146961230254435</v>
      </c>
      <c r="AP251" s="14">
        <f t="shared" si="264"/>
        <v>-0.9238795325112914</v>
      </c>
      <c r="AQ251" s="14">
        <f t="shared" si="264"/>
        <v>-0.98078528040322999</v>
      </c>
      <c r="AR251" s="14">
        <f t="shared" si="264"/>
        <v>-1</v>
      </c>
      <c r="AS251" s="14">
        <f t="shared" si="264"/>
        <v>-0.9807852804032311</v>
      </c>
      <c r="AT251" s="14">
        <f t="shared" si="264"/>
        <v>-0.92387953251128274</v>
      </c>
      <c r="AU251" s="14">
        <f t="shared" si="264"/>
        <v>-0.83146961230254757</v>
      </c>
      <c r="AV251" s="14">
        <f t="shared" si="264"/>
        <v>-0.70710678118652071</v>
      </c>
      <c r="AW251" s="14">
        <f t="shared" si="264"/>
        <v>-0.55557023301958286</v>
      </c>
      <c r="AX251" s="14">
        <f t="shared" si="264"/>
        <v>-0.38268343236508173</v>
      </c>
      <c r="AY251" s="14">
        <f t="shared" si="264"/>
        <v>-0.1950903220161341</v>
      </c>
      <c r="AZ251" s="14">
        <f t="shared" si="264"/>
        <v>3.6262876382253673E-14</v>
      </c>
      <c r="BA251" s="14">
        <f t="shared" si="264"/>
        <v>0.19509032201614948</v>
      </c>
      <c r="BB251" s="14">
        <f t="shared" si="264"/>
        <v>0.38268343236509622</v>
      </c>
      <c r="BC251" s="14">
        <f t="shared" si="264"/>
        <v>0.55557023301959585</v>
      </c>
      <c r="BD251" s="14">
        <f t="shared" si="264"/>
        <v>0.707106781186572</v>
      </c>
      <c r="BE251" s="14">
        <f t="shared" si="264"/>
        <v>0.83146961230255634</v>
      </c>
      <c r="BF251" s="14">
        <f t="shared" si="264"/>
        <v>0.92387953251128874</v>
      </c>
      <c r="BG251" s="14">
        <f t="shared" si="264"/>
        <v>0.98078528040322865</v>
      </c>
      <c r="BH251" s="14">
        <f t="shared" si="264"/>
        <v>1</v>
      </c>
      <c r="BI251" s="14">
        <f t="shared" si="264"/>
        <v>0.98078528040322688</v>
      </c>
      <c r="BJ251" s="14">
        <f t="shared" si="264"/>
        <v>0.92387953251128541</v>
      </c>
      <c r="BK251" s="14">
        <f t="shared" si="264"/>
        <v>0.83146961230255134</v>
      </c>
      <c r="BL251" s="14">
        <f t="shared" si="264"/>
        <v>0.70710678118652548</v>
      </c>
      <c r="BM251" s="14">
        <f t="shared" si="264"/>
        <v>0.55557023301958852</v>
      </c>
      <c r="BN251" s="14">
        <f t="shared" si="264"/>
        <v>0.38268343236508806</v>
      </c>
      <c r="BO251" s="14">
        <f t="shared" si="264"/>
        <v>0.19509032201614082</v>
      </c>
      <c r="BP251" s="14">
        <f t="shared" si="264"/>
        <v>-2.9402695556068892E-14</v>
      </c>
      <c r="BQ251" s="14">
        <f t="shared" si="264"/>
        <v>-0.19509032201614274</v>
      </c>
      <c r="BR251" s="14">
        <f t="shared" si="264"/>
        <v>-0.38268343236508989</v>
      </c>
      <c r="BS251" s="14">
        <f t="shared" si="264"/>
        <v>-0.55557023301963737</v>
      </c>
      <c r="BT251" s="14">
        <f t="shared" si="264"/>
        <v>-0.70710678118656711</v>
      </c>
      <c r="BU251" s="14">
        <f t="shared" si="264"/>
        <v>-0.83146961230255245</v>
      </c>
      <c r="BV251" s="14">
        <f t="shared" si="264"/>
        <v>-0.92387953251128618</v>
      </c>
      <c r="BW251" s="14">
        <f t="shared" si="264"/>
        <v>-0.98078528040323842</v>
      </c>
      <c r="BX251" s="14">
        <f t="shared" si="264"/>
        <v>-1</v>
      </c>
      <c r="BY251" s="14">
        <f t="shared" si="264"/>
        <v>-0.98078528040322821</v>
      </c>
      <c r="BZ251" s="14">
        <f t="shared" si="264"/>
        <v>-0.92387953251128807</v>
      </c>
      <c r="CA251" s="14">
        <f t="shared" si="264"/>
        <v>-0.83146961230252359</v>
      </c>
      <c r="CB251" s="14">
        <f t="shared" si="264"/>
        <v>-0.70710678118653036</v>
      </c>
      <c r="CC251" s="14">
        <f t="shared" si="264"/>
        <v>-0.55557023301959418</v>
      </c>
      <c r="CD251" s="14">
        <f t="shared" si="264"/>
        <v>-0.38268343236509439</v>
      </c>
      <c r="CE251" s="14">
        <f t="shared" si="264"/>
        <v>-0.19509032201609181</v>
      </c>
      <c r="CF251" s="14">
        <f t="shared" si="264"/>
        <v>2.2542514729884111E-14</v>
      </c>
      <c r="CG251" s="14">
        <f t="shared" si="264"/>
        <v>0.19509032201613602</v>
      </c>
      <c r="CH251" s="14">
        <f t="shared" si="264"/>
        <v>0.38268343236508356</v>
      </c>
      <c r="CI251" s="14">
        <f t="shared" si="264"/>
        <v>0.55557023301963171</v>
      </c>
      <c r="CJ251" s="14">
        <f t="shared" si="264"/>
        <v>0.70710678118656223</v>
      </c>
      <c r="CK251" s="14">
        <f t="shared" si="264"/>
        <v>0.83146961230258021</v>
      </c>
      <c r="CL251" s="14">
        <f t="shared" si="264"/>
        <v>0.92387953251128352</v>
      </c>
      <c r="CM251" s="14">
        <f t="shared" si="264"/>
        <v>0.98078528040323698</v>
      </c>
      <c r="CN251" s="14">
        <f t="shared" si="264"/>
        <v>1</v>
      </c>
      <c r="CO251" s="14">
        <f t="shared" si="264"/>
        <v>0.98078528040322954</v>
      </c>
      <c r="CP251" s="14">
        <f t="shared" si="264"/>
        <v>0.92387953251126886</v>
      </c>
      <c r="CQ251" s="14">
        <f t="shared" si="264"/>
        <v>0.831469612302559</v>
      </c>
      <c r="CR251" s="14">
        <f t="shared" si="264"/>
        <v>0.70710678118653525</v>
      </c>
      <c r="CS251" s="14">
        <f t="shared" si="264"/>
        <v>0.55557023301955266</v>
      </c>
      <c r="CT251" s="14">
        <f t="shared" si="264"/>
        <v>0.38268343236510077</v>
      </c>
      <c r="CU251" s="14">
        <f t="shared" si="264"/>
        <v>0.19509032201609852</v>
      </c>
      <c r="CV251" s="14">
        <f t="shared" si="264"/>
        <v>-7.2525752764507345E-14</v>
      </c>
      <c r="CW251" s="14">
        <f t="shared" si="264"/>
        <v>-0.1950903220161293</v>
      </c>
      <c r="CX251" s="14">
        <f t="shared" si="264"/>
        <v>-0.38268343236512975</v>
      </c>
      <c r="CY251" s="14">
        <f t="shared" si="264"/>
        <v>-0.55557023301957875</v>
      </c>
      <c r="CZ251" s="14">
        <f t="shared" si="264"/>
        <v>-0.70710678118655745</v>
      </c>
      <c r="DA251" s="14">
        <f t="shared" si="264"/>
        <v>-0.83146961230257643</v>
      </c>
      <c r="DB251" s="14">
        <f t="shared" si="264"/>
        <v>-0.92387953251128085</v>
      </c>
      <c r="DC251" s="14">
        <f t="shared" si="264"/>
        <v>-0.98078528040323565</v>
      </c>
      <c r="DD251" s="14">
        <f t="shared" si="264"/>
        <v>-1</v>
      </c>
      <c r="DE251" s="14">
        <f t="shared" si="264"/>
        <v>-0.98078528040323087</v>
      </c>
      <c r="DF251" s="14">
        <f t="shared" si="264"/>
        <v>-0.92387953251127153</v>
      </c>
      <c r="DG251" s="14">
        <f t="shared" si="264"/>
        <v>-0.83146961230249972</v>
      </c>
      <c r="DH251" s="14">
        <f t="shared" si="264"/>
        <v>-0.70710678118654002</v>
      </c>
      <c r="DI251" s="14">
        <f t="shared" si="264"/>
        <v>-0.55557023301955832</v>
      </c>
      <c r="DJ251" s="14">
        <f t="shared" si="264"/>
        <v>-0.3826834323651071</v>
      </c>
      <c r="DK251" s="14">
        <f t="shared" si="264"/>
        <v>-0.19509032201610527</v>
      </c>
      <c r="DL251" s="14">
        <f t="shared" si="264"/>
        <v>6.5665571938322564E-14</v>
      </c>
      <c r="DM251" s="14">
        <f t="shared" si="264"/>
        <v>0.19509032201612256</v>
      </c>
      <c r="DN251" s="14">
        <f t="shared" si="264"/>
        <v>0.38268343236512337</v>
      </c>
      <c r="DO251" s="14">
        <f t="shared" si="264"/>
        <v>0.55557023301966757</v>
      </c>
      <c r="DP251" s="14">
        <f t="shared" si="264"/>
        <v>0.70710678118655257</v>
      </c>
      <c r="DQ251" s="14">
        <f t="shared" si="264"/>
        <v>0.83146961230257266</v>
      </c>
      <c r="DR251" s="14">
        <f t="shared" si="264"/>
        <v>0.9238795325112783</v>
      </c>
      <c r="DS251" s="14">
        <f t="shared" si="264"/>
        <v>0.98078528040323432</v>
      </c>
      <c r="DT251" s="14">
        <f t="shared" si="264"/>
        <v>1</v>
      </c>
      <c r="DU251" s="14">
        <f t="shared" si="264"/>
        <v>0.98078528040323221</v>
      </c>
      <c r="DV251" s="14">
        <f t="shared" si="264"/>
        <v>0.92387953251127419</v>
      </c>
      <c r="DW251" s="14">
        <f t="shared" si="264"/>
        <v>0.83146961230250349</v>
      </c>
      <c r="DX251" s="14">
        <f t="shared" si="264"/>
        <v>0.70710678118654491</v>
      </c>
      <c r="DY251" s="14">
        <f t="shared" si="264"/>
        <v>0.5555702330195641</v>
      </c>
      <c r="DZ251" s="14">
        <f t="shared" si="264"/>
        <v>0.38268343236511343</v>
      </c>
      <c r="EA251" s="14">
        <f t="shared" si="264"/>
        <v>0.19509032201611198</v>
      </c>
      <c r="EB251" s="14">
        <f t="shared" si="264"/>
        <v>-5.8805391112137784E-14</v>
      </c>
      <c r="EC251" s="14">
        <f t="shared" si="264"/>
        <v>-0.19509032201611584</v>
      </c>
      <c r="ED251" s="14">
        <f t="shared" si="264"/>
        <v>-0.38268343236511704</v>
      </c>
      <c r="EE251" s="14">
        <f t="shared" si="264"/>
        <v>-0.55557023301966191</v>
      </c>
      <c r="EF251" s="14">
        <f t="shared" si="264"/>
        <v>-0.70710678118654768</v>
      </c>
      <c r="EG251" s="14">
        <f t="shared" si="264"/>
        <v>-0.83146961230256877</v>
      </c>
      <c r="EH251" s="14">
        <f t="shared" si="264"/>
        <v>-0.92387953251131916</v>
      </c>
      <c r="EI251" s="14">
        <f t="shared" si="264"/>
        <v>-0.98078528040323298</v>
      </c>
      <c r="EJ251" s="14">
        <f t="shared" si="264"/>
        <v>-1</v>
      </c>
      <c r="EK251" s="14">
        <f t="shared" si="264"/>
        <v>-0.98078528040323354</v>
      </c>
      <c r="EL251" s="14">
        <f t="shared" si="264"/>
        <v>-0.92387953251127675</v>
      </c>
      <c r="EM251" s="14">
        <f t="shared" si="264"/>
        <v>-0.83146961230250727</v>
      </c>
      <c r="EN251" s="14">
        <f t="shared" si="264"/>
        <v>-0.70710678118654979</v>
      </c>
      <c r="EO251" s="14">
        <f t="shared" si="264"/>
        <v>-0.55557023301956976</v>
      </c>
      <c r="EP251" s="14">
        <f t="shared" si="264"/>
        <v>-0.38268343236501473</v>
      </c>
      <c r="EQ251" s="14">
        <f t="shared" si="264"/>
        <v>-0.1950903220161187</v>
      </c>
      <c r="ER251" s="14">
        <f t="shared" si="264"/>
        <v>5.1945210285953003E-14</v>
      </c>
      <c r="ES251" s="14">
        <f t="shared" si="264"/>
        <v>0.1950903220161091</v>
      </c>
      <c r="ET251" s="14">
        <f t="shared" si="264"/>
        <v>0.38268343236511071</v>
      </c>
      <c r="EU251" s="14">
        <f t="shared" si="264"/>
        <v>0.55557023301965613</v>
      </c>
      <c r="EV251" s="14">
        <f t="shared" si="264"/>
        <v>0.7071067811865428</v>
      </c>
      <c r="EW251" s="14">
        <f t="shared" si="264"/>
        <v>0.831469612302565</v>
      </c>
      <c r="EX251" s="14">
        <f t="shared" si="264"/>
        <v>0.92387953251131649</v>
      </c>
      <c r="EY251" s="14">
        <f t="shared" si="264"/>
        <v>0.98078528040323165</v>
      </c>
      <c r="EZ251" s="14">
        <f t="shared" si="264"/>
        <v>1</v>
      </c>
      <c r="FA251" s="14">
        <f t="shared" si="264"/>
        <v>0.98078528040321278</v>
      </c>
      <c r="FB251" s="14">
        <f t="shared" si="264"/>
        <v>0.92387953251127941</v>
      </c>
      <c r="FC251" s="14">
        <f t="shared" si="264"/>
        <v>0.83146961230251115</v>
      </c>
      <c r="FD251" s="14">
        <f t="shared" si="264"/>
        <v>0.70710678118655468</v>
      </c>
      <c r="FE251" s="14">
        <f t="shared" si="264"/>
        <v>0.55557023301957553</v>
      </c>
      <c r="FF251" s="14">
        <f t="shared" si="264"/>
        <v>0.38268343236502106</v>
      </c>
      <c r="FG251" s="14">
        <f t="shared" si="264"/>
        <v>0.19509032201612544</v>
      </c>
      <c r="FH251" s="14">
        <f t="shared" si="264"/>
        <v>-4.5085029459768222E-14</v>
      </c>
      <c r="FI251" s="14">
        <f t="shared" si="264"/>
        <v>-0.19509032201621387</v>
      </c>
      <c r="FJ251" s="14">
        <f t="shared" si="264"/>
        <v>-0.38268343236510438</v>
      </c>
      <c r="FK251" s="14">
        <f t="shared" si="264"/>
        <v>-0.55557023301965047</v>
      </c>
      <c r="FL251" s="14">
        <f t="shared" si="264"/>
        <v>-0.70710678118653802</v>
      </c>
      <c r="FM251" s="14">
        <f t="shared" si="264"/>
        <v>-0.83146961230256122</v>
      </c>
      <c r="FN251" s="14">
        <f t="shared" si="264"/>
        <v>-0.92387953251131394</v>
      </c>
      <c r="FO251" s="14">
        <f t="shared" si="264"/>
        <v>-0.98078528040323032</v>
      </c>
      <c r="FP251" s="14">
        <f t="shared" si="264"/>
        <v>-1</v>
      </c>
      <c r="FQ251" s="14">
        <f t="shared" si="264"/>
        <v>-0.98078528040323631</v>
      </c>
      <c r="FR251" s="14">
        <f t="shared" si="264"/>
        <v>-0.92387953251123855</v>
      </c>
      <c r="FS251" s="14">
        <f t="shared" si="264"/>
        <v>-0.83146961230251493</v>
      </c>
      <c r="FT251" s="14">
        <f t="shared" si="264"/>
        <v>-0.70710678118655945</v>
      </c>
      <c r="FU251" s="14">
        <f t="shared" si="264"/>
        <v>-0.55557023301948671</v>
      </c>
      <c r="FV251" s="14">
        <f t="shared" si="264"/>
        <v>-0.38268343236502739</v>
      </c>
      <c r="FW251" s="14">
        <f t="shared" si="264"/>
        <v>-0.19509032201613216</v>
      </c>
      <c r="FX251" s="14">
        <f t="shared" si="264"/>
        <v>1.5191168635519947E-13</v>
      </c>
      <c r="FY251" s="14">
        <f t="shared" si="264"/>
        <v>0.19509032201620716</v>
      </c>
      <c r="FZ251" s="14">
        <f t="shared" si="264"/>
        <v>0.38268343236509805</v>
      </c>
      <c r="GA251" s="14">
        <f t="shared" si="264"/>
        <v>0.55557023301955022</v>
      </c>
      <c r="GB251" s="14">
        <f t="shared" si="264"/>
        <v>0.70710678118661352</v>
      </c>
      <c r="GC251" s="14">
        <f t="shared" si="264"/>
        <v>0.83146961230255734</v>
      </c>
      <c r="GD251" s="14">
        <f t="shared" si="264"/>
        <v>0.92387953251126775</v>
      </c>
      <c r="GE251" s="14">
        <f t="shared" si="264"/>
        <v>0.98078528040325119</v>
      </c>
      <c r="GF251" s="14">
        <f t="shared" si="264"/>
        <v>1</v>
      </c>
      <c r="GG251" s="14">
        <f t="shared" si="264"/>
        <v>0.98078528040323765</v>
      </c>
      <c r="GH251" s="14">
        <f t="shared" si="264"/>
        <v>0.92387953251124111</v>
      </c>
      <c r="GI251" s="14">
        <f t="shared" si="264"/>
        <v>0.8314696123025187</v>
      </c>
      <c r="GJ251" s="14">
        <f t="shared" si="264"/>
        <v>0.70710678118656434</v>
      </c>
      <c r="GK251" s="14">
        <f t="shared" si="264"/>
        <v>0.55557023301949238</v>
      </c>
      <c r="GL251" s="14">
        <f t="shared" si="264"/>
        <v>0.38268343236503377</v>
      </c>
      <c r="GM251" s="14">
        <f t="shared" si="264"/>
        <v>0.19509032201613891</v>
      </c>
      <c r="GN251" s="14">
        <f t="shared" si="264"/>
        <v>-1.4505150552901469E-13</v>
      </c>
      <c r="GO251" s="14">
        <f t="shared" si="264"/>
        <v>-0.19509032201620041</v>
      </c>
      <c r="GP251" s="14">
        <f t="shared" si="264"/>
        <v>-0.38268343236509172</v>
      </c>
      <c r="GQ251" s="14">
        <f t="shared" si="264"/>
        <v>-0.55557023301973363</v>
      </c>
      <c r="GR251" s="14">
        <f t="shared" si="264"/>
        <v>-0.70710678118660864</v>
      </c>
      <c r="GS251" s="14">
        <f t="shared" si="264"/>
        <v>-0.83146961230255356</v>
      </c>
      <c r="GT251" s="14">
        <f t="shared" si="264"/>
        <v>-0.9238795325112652</v>
      </c>
      <c r="GU251" s="14">
        <f t="shared" si="264"/>
        <v>-0.98078528040324986</v>
      </c>
      <c r="GV251" s="14">
        <f t="shared" si="264"/>
        <v>-1</v>
      </c>
      <c r="GW251" s="14">
        <f t="shared" si="264"/>
        <v>-0.98078528040323898</v>
      </c>
      <c r="GX251" s="14">
        <f t="shared" si="264"/>
        <v>-0.92387953251124377</v>
      </c>
      <c r="GY251" s="14">
        <f t="shared" si="264"/>
        <v>-0.83146961230252259</v>
      </c>
      <c r="GZ251" s="14">
        <f t="shared" si="264"/>
        <v>-0.70710678118656922</v>
      </c>
      <c r="HA251" s="14">
        <f t="shared" si="264"/>
        <v>-0.55557023301949804</v>
      </c>
      <c r="HB251" s="14">
        <f t="shared" si="264"/>
        <v>-0.3826834323650401</v>
      </c>
      <c r="HC251" s="14">
        <f t="shared" si="264"/>
        <v>-0.19509032201614562</v>
      </c>
      <c r="HD251" s="14">
        <f t="shared" si="264"/>
        <v>1.3819132470282991E-13</v>
      </c>
      <c r="HE251" s="14">
        <f t="shared" si="264"/>
        <v>0.1950903220161937</v>
      </c>
      <c r="HF251" s="14">
        <f t="shared" si="264"/>
        <v>0.38268343236508534</v>
      </c>
      <c r="HG251" s="14">
        <f t="shared" si="264"/>
        <v>0.55557023301972785</v>
      </c>
      <c r="HH251" s="14">
        <f t="shared" si="264"/>
        <v>0.70710678118660386</v>
      </c>
      <c r="HI251" s="14">
        <f t="shared" si="264"/>
        <v>0.83146961230254979</v>
      </c>
      <c r="HJ251" s="14">
        <f t="shared" si="264"/>
        <v>0.92387953251134958</v>
      </c>
      <c r="HK251" s="14">
        <f t="shared" si="264"/>
        <v>0.98078528040324853</v>
      </c>
      <c r="HL251" s="14">
        <f t="shared" si="264"/>
        <v>1</v>
      </c>
      <c r="HM251" s="14">
        <f t="shared" si="264"/>
        <v>0.98078528040324031</v>
      </c>
      <c r="HN251" s="14">
        <f t="shared" si="264"/>
        <v>0.92387953251124644</v>
      </c>
      <c r="HO251" s="14">
        <f t="shared" si="264"/>
        <v>0.83146961230252636</v>
      </c>
      <c r="HP251" s="14">
        <f t="shared" si="264"/>
        <v>0.707106781186574</v>
      </c>
      <c r="HQ251" s="14">
        <f t="shared" si="264"/>
        <v>0.55557023301950381</v>
      </c>
      <c r="HR251" s="14">
        <f t="shared" si="264"/>
        <v>0.38268343236504643</v>
      </c>
      <c r="HS251" s="14">
        <f t="shared" si="264"/>
        <v>0.19509032201615237</v>
      </c>
      <c r="HT251" s="14">
        <f t="shared" si="264"/>
        <v>-1.3133114387664513E-13</v>
      </c>
      <c r="HU251" s="14">
        <f t="shared" si="264"/>
        <v>-0.19509032201618698</v>
      </c>
      <c r="HV251" s="14">
        <f t="shared" si="264"/>
        <v>-0.38268343236507901</v>
      </c>
      <c r="HW251" s="14">
        <f t="shared" si="264"/>
        <v>-0.55557023301972219</v>
      </c>
      <c r="HX251" s="14">
        <f t="shared" si="264"/>
        <v>-0.70710678118659898</v>
      </c>
      <c r="HY251" s="14">
        <f t="shared" si="264"/>
        <v>-0.8314696123025459</v>
      </c>
      <c r="HZ251" s="14">
        <f t="shared" si="264"/>
        <v>-0.92387953251134691</v>
      </c>
      <c r="IA251" s="14">
        <f t="shared" si="264"/>
        <v>-0.98078528040324719</v>
      </c>
      <c r="IB251" s="14">
        <f t="shared" si="264"/>
        <v>-1</v>
      </c>
      <c r="IC251" s="14">
        <f t="shared" si="264"/>
        <v>-0.98078528040324164</v>
      </c>
      <c r="ID251" s="14">
        <f t="shared" si="264"/>
        <v>-0.92387953251124899</v>
      </c>
      <c r="IE251" s="14">
        <f t="shared" si="264"/>
        <v>-0.83146961230253014</v>
      </c>
      <c r="IF251" s="14">
        <f t="shared" si="264"/>
        <v>-0.70710678118657888</v>
      </c>
      <c r="IG251" s="14">
        <f t="shared" si="264"/>
        <v>-0.55557023301950947</v>
      </c>
      <c r="IH251" s="14">
        <f t="shared" si="264"/>
        <v>-0.38268343236505276</v>
      </c>
      <c r="II251" s="14">
        <f t="shared" si="264"/>
        <v>-0.19509032201615908</v>
      </c>
      <c r="IJ251" s="14">
        <f t="shared" si="264"/>
        <v>1.2447096305046035E-13</v>
      </c>
      <c r="IK251" s="14">
        <f t="shared" si="264"/>
        <v>0.19509032201618023</v>
      </c>
      <c r="IL251" s="14">
        <f t="shared" si="264"/>
        <v>0.38268343236507268</v>
      </c>
      <c r="IM251" s="14">
        <f t="shared" si="264"/>
        <v>0.55557023301971642</v>
      </c>
      <c r="IN251" s="14">
        <f t="shared" si="264"/>
        <v>0.70710678118659409</v>
      </c>
      <c r="IO251" s="14">
        <f t="shared" si="264"/>
        <v>0.83146961230254213</v>
      </c>
      <c r="IP251" s="14">
        <f t="shared" si="264"/>
        <v>0.92387953251134425</v>
      </c>
      <c r="IQ251" s="14">
        <f t="shared" si="264"/>
        <v>0.98078528040324586</v>
      </c>
      <c r="IR251" s="14">
        <f t="shared" si="264"/>
        <v>1</v>
      </c>
      <c r="IS251" s="14">
        <f t="shared" si="264"/>
        <v>0.98078528040319857</v>
      </c>
      <c r="IT251" s="14">
        <f t="shared" si="264"/>
        <v>0.92387953251125166</v>
      </c>
      <c r="IU251" s="14">
        <f t="shared" si="264"/>
        <v>0.83146961230253402</v>
      </c>
      <c r="IV251" s="14">
        <f t="shared" si="264"/>
        <v>0.70710678118658377</v>
      </c>
      <c r="IW251" s="14">
        <f t="shared" si="264"/>
        <v>0.55557023301951514</v>
      </c>
      <c r="IX251" s="14">
        <f t="shared" si="264"/>
        <v>0.38268343236505908</v>
      </c>
      <c r="IY251" s="14">
        <f t="shared" si="256"/>
        <v>0.1950903220161658</v>
      </c>
    </row>
    <row r="252" spans="1:259" x14ac:dyDescent="0.2">
      <c r="A252" s="14">
        <f>'An Freq'!A259</f>
        <v>249</v>
      </c>
      <c r="B252" s="13">
        <f>'An Freq'!B259</f>
        <v>3.4793023497015074E-14</v>
      </c>
      <c r="C252" s="13">
        <v>-3.0357359587997114E-13</v>
      </c>
      <c r="D252" s="14">
        <f t="shared" ref="D252:IY252" si="265">$B252*SIN(2*PI()*(D$1*$A252/$C$1))</f>
        <v>0</v>
      </c>
      <c r="E252" s="14">
        <f t="shared" si="265"/>
        <v>-5.9482810127312568E-15</v>
      </c>
      <c r="F252" s="14">
        <f t="shared" si="265"/>
        <v>-1.172141658498151E-14</v>
      </c>
      <c r="G252" s="14">
        <f t="shared" si="265"/>
        <v>-1.714941838388718E-14</v>
      </c>
      <c r="H252" s="14">
        <f t="shared" si="265"/>
        <v>-2.2072460442254337E-14</v>
      </c>
      <c r="I252" s="14">
        <f t="shared" si="265"/>
        <v>-2.6345585188647862E-14</v>
      </c>
      <c r="J252" s="14">
        <f t="shared" si="265"/>
        <v>-2.9842971681801604E-14</v>
      </c>
      <c r="K252" s="14">
        <f t="shared" si="265"/>
        <v>-3.2461640372402928E-14</v>
      </c>
      <c r="L252" s="14">
        <f t="shared" si="265"/>
        <v>-3.4124485306596147E-14</v>
      </c>
      <c r="M252" s="14">
        <f t="shared" si="265"/>
        <v>-3.4782544488835249E-14</v>
      </c>
      <c r="N252" s="14">
        <f t="shared" si="265"/>
        <v>-3.4416441553899963E-14</v>
      </c>
      <c r="O252" s="14">
        <f t="shared" si="265"/>
        <v>-3.3036956298451396E-14</v>
      </c>
      <c r="P252" s="14">
        <f t="shared" si="265"/>
        <v>-3.068470727298945E-14</v>
      </c>
      <c r="Q252" s="14">
        <f t="shared" si="265"/>
        <v>-2.7428955780200331E-14</v>
      </c>
      <c r="R252" s="14">
        <f t="shared" si="265"/>
        <v>-2.3365566495623181E-14</v>
      </c>
      <c r="S252" s="14">
        <f t="shared" si="265"/>
        <v>-1.8614184759578988E-14</v>
      </c>
      <c r="T252" s="14">
        <f t="shared" si="265"/>
        <v>-1.3314713654196668E-14</v>
      </c>
      <c r="U252" s="14">
        <f t="shared" si="265"/>
        <v>-7.6231945970029209E-15</v>
      </c>
      <c r="V252" s="14">
        <f t="shared" si="265"/>
        <v>-1.7072127458176451E-15</v>
      </c>
      <c r="W252" s="14">
        <f t="shared" si="265"/>
        <v>4.2590374984917985E-15</v>
      </c>
      <c r="X252" s="14">
        <f t="shared" si="265"/>
        <v>1.0099881596538308E-14</v>
      </c>
      <c r="Y252" s="14">
        <f t="shared" si="265"/>
        <v>1.5643337557196722E-14</v>
      </c>
      <c r="Z252" s="14">
        <f t="shared" si="265"/>
        <v>2.0726179898361303E-14</v>
      </c>
      <c r="AA252" s="14">
        <f t="shared" si="265"/>
        <v>2.5198745774775401E-14</v>
      </c>
      <c r="AB252" s="14">
        <f t="shared" si="265"/>
        <v>2.8929341757896721E-14</v>
      </c>
      <c r="AC252" s="14">
        <f t="shared" si="265"/>
        <v>3.1808121511393492E-14</v>
      </c>
      <c r="AD252" s="14">
        <f t="shared" si="265"/>
        <v>3.3750320185236809E-14</v>
      </c>
      <c r="AE252" s="14">
        <f t="shared" si="265"/>
        <v>3.4698750292570572E-14</v>
      </c>
      <c r="AF252" s="14">
        <f t="shared" si="265"/>
        <v>3.4625485578976268E-14</v>
      </c>
      <c r="AG252" s="14">
        <f t="shared" si="265"/>
        <v>3.3532683303081502E-14</v>
      </c>
      <c r="AH252" s="14">
        <f t="shared" si="265"/>
        <v>3.1452520716694087E-14</v>
      </c>
      <c r="AI252" s="14">
        <f t="shared" si="265"/>
        <v>2.8446247614785325E-14</v>
      </c>
      <c r="AJ252" s="14">
        <f t="shared" si="265"/>
        <v>2.4602382852721819E-14</v>
      </c>
      <c r="AK252" s="14">
        <f t="shared" si="265"/>
        <v>2.0034107933774436E-14</v>
      </c>
      <c r="AL252" s="14">
        <f t="shared" si="265"/>
        <v>1.4875934411987923E-14</v>
      </c>
      <c r="AM252" s="14">
        <f t="shared" si="265"/>
        <v>9.279743237777542E-15</v>
      </c>
      <c r="AN252" s="14">
        <f t="shared" si="265"/>
        <v>3.4103126665964402E-15</v>
      </c>
      <c r="AO252" s="14">
        <f t="shared" si="265"/>
        <v>-2.5595335898709701E-15</v>
      </c>
      <c r="AP252" s="14">
        <f t="shared" si="265"/>
        <v>-8.4540151086831886E-15</v>
      </c>
      <c r="AQ252" s="14">
        <f t="shared" si="265"/>
        <v>-1.409957056013676E-14</v>
      </c>
      <c r="AR252" s="14">
        <f t="shared" si="265"/>
        <v>-1.9329968171693788E-14</v>
      </c>
      <c r="AS252" s="14">
        <f t="shared" si="265"/>
        <v>-2.3991200375181816E-14</v>
      </c>
      <c r="AT252" s="14">
        <f t="shared" si="265"/>
        <v>-2.794601851578529E-14</v>
      </c>
      <c r="AU252" s="14">
        <f t="shared" si="265"/>
        <v>-3.1077974099600629E-14</v>
      </c>
      <c r="AV252" s="14">
        <f t="shared" si="265"/>
        <v>-3.3294847586372624E-14</v>
      </c>
      <c r="AW252" s="14">
        <f t="shared" si="265"/>
        <v>-3.4531363767599532E-14</v>
      </c>
      <c r="AX252" s="14">
        <f t="shared" si="265"/>
        <v>-3.4751113776458401E-14</v>
      </c>
      <c r="AY252" s="14">
        <f t="shared" si="265"/>
        <v>-3.3947627136518174E-14</v>
      </c>
      <c r="AZ252" s="14">
        <f t="shared" si="265"/>
        <v>-3.2144562283076155E-14</v>
      </c>
      <c r="BA252" s="14">
        <f t="shared" si="265"/>
        <v>-2.9395009947270116E-14</v>
      </c>
      <c r="BB252" s="14">
        <f t="shared" si="265"/>
        <v>-2.5779929914614382E-14</v>
      </c>
      <c r="BC252" s="14">
        <f t="shared" si="265"/>
        <v>-2.1405767187178021E-14</v>
      </c>
      <c r="BD252" s="14">
        <f t="shared" si="265"/>
        <v>-1.6401317740802736E-14</v>
      </c>
      <c r="BE252" s="14">
        <f t="shared" si="265"/>
        <v>-1.0913936164281909E-14</v>
      </c>
      <c r="BF252" s="14">
        <f t="shared" si="265"/>
        <v>-5.1051968454532952E-15</v>
      </c>
      <c r="BG252" s="14">
        <f t="shared" si="265"/>
        <v>8.538635406444673E-16</v>
      </c>
      <c r="BH252" s="14">
        <f t="shared" si="265"/>
        <v>6.7877821579474569E-15</v>
      </c>
      <c r="BI252" s="14">
        <f t="shared" si="265"/>
        <v>1.2521836462621832E-14</v>
      </c>
      <c r="BJ252" s="14">
        <f t="shared" si="265"/>
        <v>1.7887188858594576E-14</v>
      </c>
      <c r="BK252" s="14">
        <f t="shared" si="265"/>
        <v>2.2725858072503454E-14</v>
      </c>
      <c r="BL252" s="14">
        <f t="shared" si="265"/>
        <v>2.689537086728776E-14</v>
      </c>
      <c r="BM252" s="14">
        <f t="shared" si="265"/>
        <v>3.0272957126092806E-14</v>
      </c>
      <c r="BN252" s="14">
        <f t="shared" si="265"/>
        <v>3.2759164783388416E-14</v>
      </c>
      <c r="BO252" s="14">
        <f t="shared" si="265"/>
        <v>3.4280788162722104E-14</v>
      </c>
      <c r="BP252" s="14">
        <f t="shared" si="265"/>
        <v>3.4793023497015074E-14</v>
      </c>
      <c r="BQ252" s="14">
        <f t="shared" si="265"/>
        <v>3.4280788162722028E-14</v>
      </c>
      <c r="BR252" s="14">
        <f t="shared" si="265"/>
        <v>3.2759164783387595E-14</v>
      </c>
      <c r="BS252" s="14">
        <f t="shared" si="265"/>
        <v>3.0272957126092585E-14</v>
      </c>
      <c r="BT252" s="14">
        <f t="shared" si="265"/>
        <v>2.6895370867287483E-14</v>
      </c>
      <c r="BU252" s="14">
        <f t="shared" si="265"/>
        <v>2.272585807250312E-14</v>
      </c>
      <c r="BV252" s="14">
        <f t="shared" si="265"/>
        <v>1.7887188858594194E-14</v>
      </c>
      <c r="BW252" s="14">
        <f t="shared" si="265"/>
        <v>1.2521836462619573E-14</v>
      </c>
      <c r="BX252" s="14">
        <f t="shared" si="265"/>
        <v>6.7877821579470223E-15</v>
      </c>
      <c r="BY252" s="14">
        <f t="shared" si="265"/>
        <v>8.5386354064204688E-16</v>
      </c>
      <c r="BZ252" s="14">
        <f t="shared" si="265"/>
        <v>-5.1051968454537338E-15</v>
      </c>
      <c r="CA252" s="14">
        <f t="shared" si="265"/>
        <v>-1.0913936164284208E-14</v>
      </c>
      <c r="CB252" s="14">
        <f t="shared" si="265"/>
        <v>-1.6401317740803128E-14</v>
      </c>
      <c r="CC252" s="14">
        <f t="shared" si="265"/>
        <v>-2.1405767187178368E-14</v>
      </c>
      <c r="CD252" s="14">
        <f t="shared" si="265"/>
        <v>-2.5779929914614685E-14</v>
      </c>
      <c r="CE252" s="14">
        <f t="shared" si="265"/>
        <v>-2.9395009947270355E-14</v>
      </c>
      <c r="CF252" s="14">
        <f t="shared" si="265"/>
        <v>-3.2144562283077083E-14</v>
      </c>
      <c r="CG252" s="14">
        <f t="shared" si="265"/>
        <v>-3.3947627136518275E-14</v>
      </c>
      <c r="CH252" s="14">
        <f t="shared" si="265"/>
        <v>-3.4751113776458515E-14</v>
      </c>
      <c r="CI252" s="14">
        <f t="shared" si="265"/>
        <v>-3.4531363767599475E-14</v>
      </c>
      <c r="CJ252" s="14">
        <f t="shared" si="265"/>
        <v>-3.3294847586372492E-14</v>
      </c>
      <c r="CK252" s="14">
        <f t="shared" si="265"/>
        <v>-3.1077974099599543E-14</v>
      </c>
      <c r="CL252" s="14">
        <f t="shared" si="265"/>
        <v>-2.7946018515785025E-14</v>
      </c>
      <c r="CM252" s="14">
        <f t="shared" si="265"/>
        <v>-2.3991200375181495E-14</v>
      </c>
      <c r="CN252" s="14">
        <f t="shared" si="265"/>
        <v>-1.9329968171690954E-14</v>
      </c>
      <c r="CO252" s="14">
        <f t="shared" si="265"/>
        <v>-1.409957056013545E-14</v>
      </c>
      <c r="CP252" s="14">
        <f t="shared" si="265"/>
        <v>-8.4540151086827578E-15</v>
      </c>
      <c r="CQ252" s="14">
        <f t="shared" si="265"/>
        <v>-2.559533589871514E-15</v>
      </c>
      <c r="CR252" s="14">
        <f t="shared" si="265"/>
        <v>3.4103126665988498E-15</v>
      </c>
      <c r="CS252" s="14">
        <f t="shared" si="265"/>
        <v>9.2797432377789225E-15</v>
      </c>
      <c r="CT252" s="14">
        <f t="shared" si="265"/>
        <v>1.4875934411988321E-14</v>
      </c>
      <c r="CU252" s="14">
        <f t="shared" si="265"/>
        <v>2.0034107933773988E-14</v>
      </c>
      <c r="CV252" s="14">
        <f t="shared" si="265"/>
        <v>2.4602382852723529E-14</v>
      </c>
      <c r="CW252" s="14">
        <f t="shared" si="265"/>
        <v>2.8446247614786145E-14</v>
      </c>
      <c r="CX252" s="14">
        <f t="shared" si="265"/>
        <v>3.1452520716693854E-14</v>
      </c>
      <c r="CY252" s="14">
        <f t="shared" si="265"/>
        <v>3.3532683303082152E-14</v>
      </c>
      <c r="CZ252" s="14">
        <f t="shared" si="265"/>
        <v>3.4625485578976407E-14</v>
      </c>
      <c r="DA252" s="14">
        <f t="shared" si="265"/>
        <v>3.469875029257054E-14</v>
      </c>
      <c r="DB252" s="14">
        <f t="shared" si="265"/>
        <v>3.3750320185236942E-14</v>
      </c>
      <c r="DC252" s="14">
        <f t="shared" si="265"/>
        <v>3.1808121511392514E-14</v>
      </c>
      <c r="DD252" s="14">
        <f t="shared" si="265"/>
        <v>2.8929341757895926E-14</v>
      </c>
      <c r="DE252" s="14">
        <f t="shared" si="265"/>
        <v>2.5198745774775094E-14</v>
      </c>
      <c r="DF252" s="14">
        <f t="shared" si="265"/>
        <v>2.0726179898358567E-14</v>
      </c>
      <c r="DG252" s="14">
        <f t="shared" si="265"/>
        <v>1.5643337557195444E-14</v>
      </c>
      <c r="DH252" s="14">
        <f t="shared" si="265"/>
        <v>1.009988159653741E-14</v>
      </c>
      <c r="DI252" s="14">
        <f t="shared" si="265"/>
        <v>4.2590374984923396E-15</v>
      </c>
      <c r="DJ252" s="14">
        <f t="shared" si="265"/>
        <v>-1.7072127458200632E-15</v>
      </c>
      <c r="DK252" s="14">
        <f t="shared" si="265"/>
        <v>-7.6231945970043172E-15</v>
      </c>
      <c r="DL252" s="14">
        <f t="shared" si="265"/>
        <v>-1.3314713654197077E-14</v>
      </c>
      <c r="DM252" s="14">
        <f t="shared" si="265"/>
        <v>-1.8614184759578108E-14</v>
      </c>
      <c r="DN252" s="14">
        <f t="shared" si="265"/>
        <v>-2.336556649562461E-14</v>
      </c>
      <c r="DO252" s="14">
        <f t="shared" si="265"/>
        <v>-2.7428955780200905E-14</v>
      </c>
      <c r="DP252" s="14">
        <f t="shared" si="265"/>
        <v>-3.0684707272989431E-14</v>
      </c>
      <c r="DQ252" s="14">
        <f t="shared" si="265"/>
        <v>-3.3036956298452311E-14</v>
      </c>
      <c r="DR252" s="14">
        <f t="shared" si="265"/>
        <v>-3.4416441553900209E-14</v>
      </c>
      <c r="DS252" s="14">
        <f t="shared" si="265"/>
        <v>-3.4782544488835236E-14</v>
      </c>
      <c r="DT252" s="14">
        <f t="shared" si="265"/>
        <v>-3.4124485306596248E-14</v>
      </c>
      <c r="DU252" s="14">
        <f t="shared" si="265"/>
        <v>-3.2461640372402152E-14</v>
      </c>
      <c r="DV252" s="14">
        <f t="shared" si="265"/>
        <v>-2.9842971681800992E-14</v>
      </c>
      <c r="DW252" s="14">
        <f t="shared" si="265"/>
        <v>-2.6345585188647814E-14</v>
      </c>
      <c r="DX252" s="14">
        <f t="shared" si="265"/>
        <v>-2.2072460442252084E-14</v>
      </c>
      <c r="DY252" s="14">
        <f t="shared" si="265"/>
        <v>-1.7149418383885609E-14</v>
      </c>
      <c r="DZ252" s="14">
        <f t="shared" si="265"/>
        <v>-1.1721416584980862E-14</v>
      </c>
      <c r="EA252" s="14">
        <f t="shared" si="265"/>
        <v>-5.9482810127316718E-15</v>
      </c>
      <c r="EB252" s="14">
        <f t="shared" si="265"/>
        <v>2.4211089681276861E-27</v>
      </c>
      <c r="EC252" s="14">
        <f t="shared" si="265"/>
        <v>5.9482810127325458E-15</v>
      </c>
      <c r="ED252" s="14">
        <f t="shared" si="265"/>
        <v>1.1721416584981696E-14</v>
      </c>
      <c r="EE252" s="14">
        <f t="shared" si="265"/>
        <v>1.7149418383886382E-14</v>
      </c>
      <c r="EF252" s="14">
        <f t="shared" si="265"/>
        <v>2.2072460442255826E-14</v>
      </c>
      <c r="EG252" s="14">
        <f t="shared" si="265"/>
        <v>2.6345585188648388E-14</v>
      </c>
      <c r="EH252" s="14">
        <f t="shared" si="265"/>
        <v>2.9842971681801453E-14</v>
      </c>
      <c r="EI252" s="14">
        <f t="shared" si="265"/>
        <v>3.2461640372403894E-14</v>
      </c>
      <c r="EJ252" s="14">
        <f t="shared" si="265"/>
        <v>3.4124485306596424E-14</v>
      </c>
      <c r="EK252" s="14">
        <f t="shared" si="265"/>
        <v>3.4782544488835262E-14</v>
      </c>
      <c r="EL252" s="14">
        <f t="shared" si="265"/>
        <v>3.4416441553900083E-14</v>
      </c>
      <c r="EM252" s="14">
        <f t="shared" si="265"/>
        <v>3.303695629845079E-14</v>
      </c>
      <c r="EN252" s="14">
        <f t="shared" si="265"/>
        <v>3.0684707272989014E-14</v>
      </c>
      <c r="EO252" s="14">
        <f t="shared" si="265"/>
        <v>2.7428955780200363E-14</v>
      </c>
      <c r="EP252" s="14">
        <f t="shared" si="265"/>
        <v>2.3365566495621023E-14</v>
      </c>
      <c r="EQ252" s="14">
        <f t="shared" si="265"/>
        <v>1.8614184759577357E-14</v>
      </c>
      <c r="ER252" s="14">
        <f t="shared" si="265"/>
        <v>1.3314713654196258E-14</v>
      </c>
      <c r="ES252" s="14">
        <f t="shared" si="265"/>
        <v>7.6231945970034526E-15</v>
      </c>
      <c r="ET252" s="14">
        <f t="shared" si="265"/>
        <v>1.7072127458152271E-15</v>
      </c>
      <c r="EU252" s="14">
        <f t="shared" si="265"/>
        <v>-4.25903749849322E-15</v>
      </c>
      <c r="EV252" s="14">
        <f t="shared" si="265"/>
        <v>-1.0099881596538261E-14</v>
      </c>
      <c r="EW252" s="14">
        <f t="shared" si="265"/>
        <v>-1.5643337557199767E-14</v>
      </c>
      <c r="EX252" s="14">
        <f t="shared" si="265"/>
        <v>-2.0726179898362454E-14</v>
      </c>
      <c r="EY252" s="14">
        <f t="shared" si="265"/>
        <v>-2.5198745774775703E-14</v>
      </c>
      <c r="EZ252" s="14">
        <f t="shared" si="265"/>
        <v>-2.8929341757896418E-14</v>
      </c>
      <c r="FA252" s="14">
        <f t="shared" si="265"/>
        <v>-3.1808121511394477E-14</v>
      </c>
      <c r="FB252" s="14">
        <f t="shared" si="265"/>
        <v>-3.3750320185237157E-14</v>
      </c>
      <c r="FC252" s="14">
        <f t="shared" si="265"/>
        <v>-3.4698750292570603E-14</v>
      </c>
      <c r="FD252" s="14">
        <f t="shared" si="265"/>
        <v>-3.4625485578976325E-14</v>
      </c>
      <c r="FE252" s="14">
        <f t="shared" si="265"/>
        <v>-3.3532683303080858E-14</v>
      </c>
      <c r="FF252" s="14">
        <f t="shared" si="265"/>
        <v>-3.1452520716693475E-14</v>
      </c>
      <c r="FG252" s="14">
        <f t="shared" si="265"/>
        <v>-2.8446247614785634E-14</v>
      </c>
      <c r="FH252" s="14">
        <f t="shared" si="265"/>
        <v>-2.4602382852720105E-14</v>
      </c>
      <c r="FI252" s="14">
        <f t="shared" si="265"/>
        <v>-2.0034107933773268E-14</v>
      </c>
      <c r="FJ252" s="14">
        <f t="shared" si="265"/>
        <v>-1.487593441198752E-14</v>
      </c>
      <c r="FK252" s="14">
        <f t="shared" si="265"/>
        <v>-9.2797432377780674E-15</v>
      </c>
      <c r="FL252" s="14">
        <f t="shared" si="265"/>
        <v>-3.4103126665940306E-15</v>
      </c>
      <c r="FM252" s="14">
        <f t="shared" si="265"/>
        <v>2.5595335898723983E-15</v>
      </c>
      <c r="FN252" s="14">
        <f t="shared" si="265"/>
        <v>8.4540151086836177E-15</v>
      </c>
      <c r="FO252" s="14">
        <f t="shared" si="265"/>
        <v>1.4099570560139877E-14</v>
      </c>
      <c r="FP252" s="14">
        <f t="shared" si="265"/>
        <v>1.9329968171691689E-14</v>
      </c>
      <c r="FQ252" s="14">
        <f t="shared" si="265"/>
        <v>2.3991200375185003E-14</v>
      </c>
      <c r="FR252" s="14">
        <f t="shared" si="265"/>
        <v>2.7946018515787909E-14</v>
      </c>
      <c r="FS252" s="14">
        <f t="shared" si="265"/>
        <v>3.107797409960172E-14</v>
      </c>
      <c r="FT252" s="14">
        <f t="shared" si="265"/>
        <v>3.329484758637275E-14</v>
      </c>
      <c r="FU252" s="14">
        <f t="shared" si="265"/>
        <v>3.4531363767599589E-14</v>
      </c>
      <c r="FV252" s="14">
        <f t="shared" si="265"/>
        <v>3.4751113776458471E-14</v>
      </c>
      <c r="FW252" s="14">
        <f t="shared" si="265"/>
        <v>3.3947627136518509E-14</v>
      </c>
      <c r="FX252" s="14">
        <f t="shared" si="265"/>
        <v>3.214456228307447E-14</v>
      </c>
      <c r="FY252" s="14">
        <f t="shared" si="265"/>
        <v>2.9395009947267762E-14</v>
      </c>
      <c r="FZ252" s="14">
        <f t="shared" si="265"/>
        <v>2.577992991461276E-14</v>
      </c>
      <c r="GA252" s="14">
        <f t="shared" si="265"/>
        <v>2.1405767187176112E-14</v>
      </c>
      <c r="GB252" s="14">
        <f t="shared" si="265"/>
        <v>1.6401317740802345E-14</v>
      </c>
      <c r="GC252" s="14">
        <f t="shared" si="265"/>
        <v>1.0913936164283366E-14</v>
      </c>
      <c r="GD252" s="14">
        <f t="shared" si="265"/>
        <v>5.1051968454548122E-15</v>
      </c>
      <c r="GE252" s="14">
        <f t="shared" si="265"/>
        <v>-8.5386354064095628E-16</v>
      </c>
      <c r="GF252" s="14">
        <f t="shared" si="265"/>
        <v>-6.787782157951772E-15</v>
      </c>
      <c r="GG252" s="14">
        <f t="shared" si="265"/>
        <v>-1.252183646262409E-14</v>
      </c>
      <c r="GH252" s="14">
        <f t="shared" si="265"/>
        <v>-1.7887188858596649E-14</v>
      </c>
      <c r="GI252" s="14">
        <f t="shared" si="265"/>
        <v>-2.2725858072503792E-14</v>
      </c>
      <c r="GJ252" s="14">
        <f t="shared" si="265"/>
        <v>-2.6895370867288041E-14</v>
      </c>
      <c r="GK252" s="14">
        <f t="shared" si="265"/>
        <v>-3.0272957126092049E-14</v>
      </c>
      <c r="GL252" s="14">
        <f t="shared" si="265"/>
        <v>-3.2759164783387229E-14</v>
      </c>
      <c r="GM252" s="14">
        <f t="shared" si="265"/>
        <v>-3.4280788162722855E-14</v>
      </c>
      <c r="GN252" s="14">
        <f t="shared" si="265"/>
        <v>-3.4793023497015074E-14</v>
      </c>
      <c r="GO252" s="14">
        <f t="shared" si="265"/>
        <v>-3.4280788162721618E-14</v>
      </c>
      <c r="GP252" s="14">
        <f t="shared" si="265"/>
        <v>-3.275916478338745E-14</v>
      </c>
      <c r="GQ252" s="14">
        <f t="shared" si="265"/>
        <v>-3.027295712609237E-14</v>
      </c>
      <c r="GR252" s="14">
        <f t="shared" si="265"/>
        <v>-2.6895370867288454E-14</v>
      </c>
      <c r="GS252" s="14">
        <f t="shared" si="265"/>
        <v>-2.2725858072504281E-14</v>
      </c>
      <c r="GT252" s="14">
        <f t="shared" si="265"/>
        <v>-1.7887188858590424E-14</v>
      </c>
      <c r="GU252" s="14">
        <f t="shared" si="265"/>
        <v>-1.2521836462617315E-14</v>
      </c>
      <c r="GV252" s="14">
        <f t="shared" si="265"/>
        <v>-6.7877821579446478E-15</v>
      </c>
      <c r="GW252" s="14">
        <f t="shared" si="265"/>
        <v>-8.5386354064160383E-16</v>
      </c>
      <c r="GX252" s="14">
        <f t="shared" si="265"/>
        <v>5.1051968454541725E-15</v>
      </c>
      <c r="GY252" s="14">
        <f t="shared" si="265"/>
        <v>1.0913936164282752E-14</v>
      </c>
      <c r="GZ252" s="14">
        <f t="shared" si="265"/>
        <v>1.6401317740801774E-14</v>
      </c>
      <c r="HA252" s="14">
        <f t="shared" si="265"/>
        <v>2.1405767187181836E-14</v>
      </c>
      <c r="HB252" s="14">
        <f t="shared" si="265"/>
        <v>2.5779929914617635E-14</v>
      </c>
      <c r="HC252" s="14">
        <f t="shared" si="265"/>
        <v>2.9395009947271649E-14</v>
      </c>
      <c r="HD252" s="14">
        <f t="shared" si="265"/>
        <v>3.2144562283077253E-14</v>
      </c>
      <c r="HE252" s="14">
        <f t="shared" si="265"/>
        <v>3.394762713651837E-14</v>
      </c>
      <c r="HF252" s="14">
        <f t="shared" si="265"/>
        <v>3.4751113776458445E-14</v>
      </c>
      <c r="HG252" s="14">
        <f t="shared" si="265"/>
        <v>3.4531363767599665E-14</v>
      </c>
      <c r="HH252" s="14">
        <f t="shared" si="265"/>
        <v>3.3294847586370643E-14</v>
      </c>
      <c r="HI252" s="14">
        <f t="shared" si="265"/>
        <v>3.1077974099598458E-14</v>
      </c>
      <c r="HJ252" s="14">
        <f t="shared" si="265"/>
        <v>2.7946018515783583E-14</v>
      </c>
      <c r="HK252" s="14">
        <f t="shared" si="265"/>
        <v>2.399120037517974E-14</v>
      </c>
      <c r="HL252" s="14">
        <f t="shared" si="265"/>
        <v>1.9329968171692232E-14</v>
      </c>
      <c r="HM252" s="14">
        <f t="shared" si="265"/>
        <v>1.4099570560136853E-14</v>
      </c>
      <c r="HN252" s="14">
        <f t="shared" si="265"/>
        <v>8.4540151086842472E-15</v>
      </c>
      <c r="HO252" s="14">
        <f t="shared" si="265"/>
        <v>2.5595335898651546E-15</v>
      </c>
      <c r="HP252" s="14">
        <f t="shared" si="265"/>
        <v>-3.4103126666012594E-15</v>
      </c>
      <c r="HQ252" s="14">
        <f t="shared" si="265"/>
        <v>-9.2797432377812559E-15</v>
      </c>
      <c r="HR252" s="14">
        <f t="shared" si="265"/>
        <v>-1.4875934411990514E-14</v>
      </c>
      <c r="HS252" s="14">
        <f t="shared" si="265"/>
        <v>-2.0034107933775969E-14</v>
      </c>
      <c r="HT252" s="14">
        <f t="shared" si="265"/>
        <v>-2.4602382852722443E-14</v>
      </c>
      <c r="HU252" s="14">
        <f t="shared" si="265"/>
        <v>-2.8446247614785262E-14</v>
      </c>
      <c r="HV252" s="14">
        <f t="shared" si="265"/>
        <v>-3.1452520716693198E-14</v>
      </c>
      <c r="HW252" s="14">
        <f t="shared" si="265"/>
        <v>-3.3532683303082796E-14</v>
      </c>
      <c r="HX252" s="14">
        <f t="shared" si="265"/>
        <v>-3.4625485578976647E-14</v>
      </c>
      <c r="HY252" s="14">
        <f t="shared" si="265"/>
        <v>-3.4698750292570364E-14</v>
      </c>
      <c r="HZ252" s="14">
        <f t="shared" si="265"/>
        <v>-3.3750320185236355E-14</v>
      </c>
      <c r="IA252" s="14">
        <f t="shared" si="265"/>
        <v>-3.1808121511393133E-14</v>
      </c>
      <c r="IB252" s="14">
        <f t="shared" si="265"/>
        <v>-2.8929341757896778E-14</v>
      </c>
      <c r="IC252" s="14">
        <f t="shared" si="265"/>
        <v>-2.5198745774776152E-14</v>
      </c>
      <c r="ID252" s="14">
        <f t="shared" si="265"/>
        <v>-2.072617989835662E-14</v>
      </c>
      <c r="IE252" s="14">
        <f t="shared" si="265"/>
        <v>-1.5643337557193279E-14</v>
      </c>
      <c r="IF252" s="14">
        <f t="shared" si="265"/>
        <v>-1.0099881596535094E-14</v>
      </c>
      <c r="IG252" s="14">
        <f t="shared" si="265"/>
        <v>-4.2590374984899368E-15</v>
      </c>
      <c r="IH252" s="14">
        <f t="shared" si="265"/>
        <v>1.7072127458185308E-15</v>
      </c>
      <c r="II252" s="14">
        <f t="shared" si="265"/>
        <v>7.6231945970028215E-15</v>
      </c>
      <c r="IJ252" s="14">
        <f t="shared" si="265"/>
        <v>1.331471365419566E-14</v>
      </c>
      <c r="IK252" s="14">
        <f t="shared" si="265"/>
        <v>1.8614184759583497E-14</v>
      </c>
      <c r="IL252" s="14">
        <f t="shared" si="265"/>
        <v>2.3365566495626403E-14</v>
      </c>
      <c r="IM252" s="14">
        <f t="shared" si="265"/>
        <v>2.7428955780202398E-14</v>
      </c>
      <c r="IN252" s="14">
        <f t="shared" si="265"/>
        <v>3.0684707272990567E-14</v>
      </c>
      <c r="IO252" s="14">
        <f t="shared" si="265"/>
        <v>3.3036956298451825E-14</v>
      </c>
      <c r="IP252" s="14">
        <f t="shared" si="265"/>
        <v>3.4416441553899982E-14</v>
      </c>
      <c r="IQ252" s="14">
        <f t="shared" si="265"/>
        <v>3.4782544488835274E-14</v>
      </c>
      <c r="IR252" s="14">
        <f t="shared" si="265"/>
        <v>3.4124485306595004E-14</v>
      </c>
      <c r="IS252" s="14">
        <f t="shared" si="265"/>
        <v>3.2461640372401275E-14</v>
      </c>
      <c r="IT252" s="14">
        <f t="shared" si="265"/>
        <v>2.9842971681799749E-14</v>
      </c>
      <c r="IU252" s="14">
        <f t="shared" si="265"/>
        <v>2.634558518864623E-14</v>
      </c>
      <c r="IV252" s="14">
        <f t="shared" si="265"/>
        <v>2.207246044225327E-14</v>
      </c>
      <c r="IW252" s="14">
        <f t="shared" si="265"/>
        <v>1.7149418383886947E-14</v>
      </c>
      <c r="IX252" s="14">
        <f t="shared" si="265"/>
        <v>1.1721416584982307E-14</v>
      </c>
      <c r="IY252" s="14">
        <f t="shared" si="256"/>
        <v>5.9482810127253893E-15</v>
      </c>
    </row>
    <row r="253" spans="1:259" x14ac:dyDescent="0.2">
      <c r="A253" s="14">
        <f>'An Freq'!A260</f>
        <v>250</v>
      </c>
      <c r="B253" s="13">
        <f>'An Freq'!B260</f>
        <v>-1</v>
      </c>
      <c r="C253" s="13">
        <v>-2.4609221960873296E-13</v>
      </c>
      <c r="D253" s="14">
        <f t="shared" ref="D253:IY253" si="266">$B253*SIN(2*PI()*(D$1*$A253/$C$1))</f>
        <v>0</v>
      </c>
      <c r="E253" s="14">
        <f t="shared" si="266"/>
        <v>0.14673047445536239</v>
      </c>
      <c r="F253" s="14">
        <f t="shared" si="266"/>
        <v>0.29028467725446355</v>
      </c>
      <c r="G253" s="14">
        <f t="shared" si="266"/>
        <v>0.42755509343028297</v>
      </c>
      <c r="H253" s="14">
        <f t="shared" si="266"/>
        <v>0.55557023301960429</v>
      </c>
      <c r="I253" s="14">
        <f t="shared" si="266"/>
        <v>0.67155895484701877</v>
      </c>
      <c r="J253" s="14">
        <f t="shared" si="266"/>
        <v>0.77301045336273821</v>
      </c>
      <c r="K253" s="14">
        <f t="shared" si="266"/>
        <v>0.85772861000027389</v>
      </c>
      <c r="L253" s="14">
        <f t="shared" si="266"/>
        <v>0.92387953251128863</v>
      </c>
      <c r="M253" s="14">
        <f t="shared" si="266"/>
        <v>0.97003125319454386</v>
      </c>
      <c r="N253" s="14">
        <f t="shared" si="266"/>
        <v>0.99518472667219693</v>
      </c>
      <c r="O253" s="14">
        <f t="shared" si="266"/>
        <v>0.99879545620517196</v>
      </c>
      <c r="P253" s="14">
        <f t="shared" si="266"/>
        <v>0.98078528040322965</v>
      </c>
      <c r="Q253" s="14">
        <f t="shared" si="266"/>
        <v>0.94154406518302136</v>
      </c>
      <c r="R253" s="14">
        <f t="shared" si="266"/>
        <v>0.88192126434835172</v>
      </c>
      <c r="S253" s="14">
        <f t="shared" si="266"/>
        <v>0.80320753148064405</v>
      </c>
      <c r="T253" s="14">
        <f t="shared" si="266"/>
        <v>0.70710678118654047</v>
      </c>
      <c r="U253" s="14">
        <f t="shared" si="266"/>
        <v>0.5956993044924298</v>
      </c>
      <c r="V253" s="14">
        <f t="shared" si="266"/>
        <v>0.47139673682599864</v>
      </c>
      <c r="W253" s="14">
        <f t="shared" si="266"/>
        <v>0.336889853392213</v>
      </c>
      <c r="X253" s="14">
        <f t="shared" si="266"/>
        <v>0.19509032201612642</v>
      </c>
      <c r="Y253" s="14">
        <f t="shared" si="266"/>
        <v>4.9067674327407509E-2</v>
      </c>
      <c r="Z253" s="14">
        <f t="shared" si="266"/>
        <v>-9.8017140329579658E-2</v>
      </c>
      <c r="AA253" s="14">
        <f t="shared" si="266"/>
        <v>-0.24298017990326326</v>
      </c>
      <c r="AB253" s="14">
        <f t="shared" si="266"/>
        <v>-0.38268343236509711</v>
      </c>
      <c r="AC253" s="14">
        <f t="shared" si="266"/>
        <v>-0.51410274419323598</v>
      </c>
      <c r="AD253" s="14">
        <f t="shared" si="266"/>
        <v>-0.63439328416364305</v>
      </c>
      <c r="AE253" s="14">
        <f t="shared" si="266"/>
        <v>-0.74095112535496277</v>
      </c>
      <c r="AF253" s="14">
        <f t="shared" si="266"/>
        <v>-0.83146961230255301</v>
      </c>
      <c r="AG253" s="14">
        <f t="shared" si="266"/>
        <v>-0.9039892931234409</v>
      </c>
      <c r="AH253" s="14">
        <f t="shared" si="266"/>
        <v>-0.95694033573220971</v>
      </c>
      <c r="AI253" s="14">
        <f t="shared" si="266"/>
        <v>-0.98917650996478268</v>
      </c>
      <c r="AJ253" s="14">
        <f t="shared" si="266"/>
        <v>-1</v>
      </c>
      <c r="AK253" s="14">
        <f t="shared" si="266"/>
        <v>-0.9891765099647809</v>
      </c>
      <c r="AL253" s="14">
        <f t="shared" si="266"/>
        <v>-0.95694033573220627</v>
      </c>
      <c r="AM253" s="14">
        <f t="shared" si="266"/>
        <v>-0.90398929312343579</v>
      </c>
      <c r="AN253" s="14">
        <f t="shared" si="266"/>
        <v>-0.83146961230254646</v>
      </c>
      <c r="AO253" s="14">
        <f t="shared" si="266"/>
        <v>-0.74095112535495478</v>
      </c>
      <c r="AP253" s="14">
        <f t="shared" si="266"/>
        <v>-0.63439328416363394</v>
      </c>
      <c r="AQ253" s="14">
        <f t="shared" si="266"/>
        <v>-0.51410274419322588</v>
      </c>
      <c r="AR253" s="14">
        <f t="shared" si="266"/>
        <v>-0.38268343236508628</v>
      </c>
      <c r="AS253" s="14">
        <f t="shared" si="266"/>
        <v>-0.24298017990325185</v>
      </c>
      <c r="AT253" s="14">
        <f t="shared" si="266"/>
        <v>-9.8017140329539662E-2</v>
      </c>
      <c r="AU253" s="14">
        <f t="shared" si="266"/>
        <v>4.9067674327447644E-2</v>
      </c>
      <c r="AV253" s="14">
        <f t="shared" si="266"/>
        <v>0.19509032201616583</v>
      </c>
      <c r="AW253" s="14">
        <f t="shared" si="266"/>
        <v>0.33688985339221067</v>
      </c>
      <c r="AX253" s="14">
        <f t="shared" si="266"/>
        <v>0.47139673682599648</v>
      </c>
      <c r="AY253" s="14">
        <f t="shared" si="266"/>
        <v>0.59569930449243924</v>
      </c>
      <c r="AZ253" s="14">
        <f t="shared" si="266"/>
        <v>0.70710678118655879</v>
      </c>
      <c r="BA253" s="14">
        <f t="shared" si="266"/>
        <v>0.80320753148065949</v>
      </c>
      <c r="BB253" s="14">
        <f t="shared" si="266"/>
        <v>0.8819212643483707</v>
      </c>
      <c r="BC253" s="14">
        <f t="shared" si="266"/>
        <v>0.9415440651830157</v>
      </c>
      <c r="BD253" s="14">
        <f t="shared" si="266"/>
        <v>0.98078528040322921</v>
      </c>
      <c r="BE253" s="14">
        <f t="shared" si="266"/>
        <v>0.99879545620517252</v>
      </c>
      <c r="BF253" s="14">
        <f t="shared" si="266"/>
        <v>0.99518472667219582</v>
      </c>
      <c r="BG253" s="14">
        <f t="shared" si="266"/>
        <v>0.97003125319453931</v>
      </c>
      <c r="BH253" s="14">
        <f t="shared" si="266"/>
        <v>0.92387953251127597</v>
      </c>
      <c r="BI253" s="14">
        <f t="shared" si="266"/>
        <v>0.85772861000025324</v>
      </c>
      <c r="BJ253" s="14">
        <f t="shared" si="266"/>
        <v>0.77301045336274432</v>
      </c>
      <c r="BK253" s="14">
        <f t="shared" si="266"/>
        <v>0.67155895484702055</v>
      </c>
      <c r="BL253" s="14">
        <f t="shared" si="266"/>
        <v>0.55557023301959751</v>
      </c>
      <c r="BM253" s="14">
        <f t="shared" si="266"/>
        <v>0.42755509343026915</v>
      </c>
      <c r="BN253" s="14">
        <f t="shared" si="266"/>
        <v>0.2902846772544404</v>
      </c>
      <c r="BO253" s="14">
        <f t="shared" si="266"/>
        <v>0.14673047445533052</v>
      </c>
      <c r="BP253" s="14">
        <f t="shared" si="266"/>
        <v>-4.0183351437961257E-14</v>
      </c>
      <c r="BQ253" s="14">
        <f t="shared" si="266"/>
        <v>-0.14673047445535381</v>
      </c>
      <c r="BR253" s="14">
        <f t="shared" si="266"/>
        <v>-0.29028467725446294</v>
      </c>
      <c r="BS253" s="14">
        <f t="shared" si="266"/>
        <v>-0.42755509343029041</v>
      </c>
      <c r="BT253" s="14">
        <f t="shared" si="266"/>
        <v>-0.55557023301961705</v>
      </c>
      <c r="BU253" s="14">
        <f t="shared" si="266"/>
        <v>-0.67155895484703798</v>
      </c>
      <c r="BV253" s="14">
        <f t="shared" si="266"/>
        <v>-0.7730104533627592</v>
      </c>
      <c r="BW253" s="14">
        <f t="shared" si="266"/>
        <v>-0.85772861000029454</v>
      </c>
      <c r="BX253" s="14">
        <f t="shared" si="266"/>
        <v>-0.92387953251128507</v>
      </c>
      <c r="BY253" s="14">
        <f t="shared" si="266"/>
        <v>-0.97003125319454497</v>
      </c>
      <c r="BZ253" s="14">
        <f t="shared" si="266"/>
        <v>-0.99518472667219815</v>
      </c>
      <c r="CA253" s="14">
        <f t="shared" si="266"/>
        <v>-0.99879545620517129</v>
      </c>
      <c r="CB253" s="14">
        <f t="shared" si="266"/>
        <v>-0.98078528040322466</v>
      </c>
      <c r="CC253" s="14">
        <f t="shared" si="266"/>
        <v>-0.94154406518300782</v>
      </c>
      <c r="CD253" s="14">
        <f t="shared" si="266"/>
        <v>-0.8819212643483596</v>
      </c>
      <c r="CE253" s="14">
        <f t="shared" si="266"/>
        <v>-0.8032075314806455</v>
      </c>
      <c r="CF253" s="14">
        <f t="shared" si="266"/>
        <v>-0.70710678118654213</v>
      </c>
      <c r="CG253" s="14">
        <f t="shared" si="266"/>
        <v>-0.59569930449242037</v>
      </c>
      <c r="CH253" s="14">
        <f t="shared" si="266"/>
        <v>-0.47139673682597572</v>
      </c>
      <c r="CI253" s="14">
        <f t="shared" si="266"/>
        <v>-0.33688985339218852</v>
      </c>
      <c r="CJ253" s="14">
        <f t="shared" si="266"/>
        <v>-0.195090322016087</v>
      </c>
      <c r="CK253" s="14">
        <f t="shared" si="266"/>
        <v>-4.9067674327367368E-2</v>
      </c>
      <c r="CL253" s="14">
        <f t="shared" si="266"/>
        <v>9.801714032961964E-2</v>
      </c>
      <c r="CM253" s="14">
        <f t="shared" si="266"/>
        <v>0.24298017990332979</v>
      </c>
      <c r="CN253" s="14">
        <f t="shared" si="266"/>
        <v>0.3826834323651605</v>
      </c>
      <c r="CO253" s="14">
        <f t="shared" si="266"/>
        <v>0.51410274419319724</v>
      </c>
      <c r="CP253" s="14">
        <f t="shared" si="266"/>
        <v>0.63439328416363017</v>
      </c>
      <c r="CQ253" s="14">
        <f t="shared" si="266"/>
        <v>0.74095112535495156</v>
      </c>
      <c r="CR253" s="14">
        <f t="shared" si="266"/>
        <v>0.83146961230254379</v>
      </c>
      <c r="CS253" s="14">
        <f t="shared" si="266"/>
        <v>0.90398929312344589</v>
      </c>
      <c r="CT253" s="14">
        <f t="shared" si="266"/>
        <v>0.95694033573221315</v>
      </c>
      <c r="CU253" s="14">
        <f t="shared" si="266"/>
        <v>0.98917650996478435</v>
      </c>
      <c r="CV253" s="14">
        <f t="shared" si="266"/>
        <v>1</v>
      </c>
      <c r="CW253" s="14">
        <f t="shared" si="266"/>
        <v>0.98917650996477502</v>
      </c>
      <c r="CX253" s="14">
        <f t="shared" si="266"/>
        <v>0.95694033573219461</v>
      </c>
      <c r="CY253" s="14">
        <f t="shared" si="266"/>
        <v>0.90398929312341869</v>
      </c>
      <c r="CZ253" s="14">
        <f t="shared" si="266"/>
        <v>0.83146961230250838</v>
      </c>
      <c r="DA253" s="14">
        <f t="shared" si="266"/>
        <v>0.7409511253549087</v>
      </c>
      <c r="DB253" s="14">
        <f t="shared" si="266"/>
        <v>0.6343932841636688</v>
      </c>
      <c r="DC253" s="14">
        <f t="shared" si="266"/>
        <v>0.5141027441932402</v>
      </c>
      <c r="DD253" s="14">
        <f t="shared" si="266"/>
        <v>0.38268343236510166</v>
      </c>
      <c r="DE253" s="14">
        <f t="shared" si="266"/>
        <v>0.24298017990326801</v>
      </c>
      <c r="DF253" s="14">
        <f t="shared" si="266"/>
        <v>9.8017140329556246E-2</v>
      </c>
      <c r="DG253" s="14">
        <f t="shared" si="266"/>
        <v>-4.9067674327431005E-2</v>
      </c>
      <c r="DH253" s="14">
        <f t="shared" si="266"/>
        <v>-0.19509032201614948</v>
      </c>
      <c r="DI253" s="14">
        <f t="shared" si="266"/>
        <v>-0.33688985339224853</v>
      </c>
      <c r="DJ253" s="14">
        <f t="shared" si="266"/>
        <v>-0.47139673682603195</v>
      </c>
      <c r="DK253" s="14">
        <f t="shared" si="266"/>
        <v>-0.59569930449247144</v>
      </c>
      <c r="DL253" s="14">
        <f t="shared" si="266"/>
        <v>-0.70710678118658721</v>
      </c>
      <c r="DM253" s="14">
        <f t="shared" si="266"/>
        <v>-0.80320753148068347</v>
      </c>
      <c r="DN253" s="14">
        <f t="shared" si="266"/>
        <v>-0.88192126434838958</v>
      </c>
      <c r="DO253" s="14">
        <f t="shared" si="266"/>
        <v>-0.94154406518304834</v>
      </c>
      <c r="DP253" s="14">
        <f t="shared" si="266"/>
        <v>-0.98078528040322599</v>
      </c>
      <c r="DQ253" s="14">
        <f t="shared" si="266"/>
        <v>-0.99879545620517163</v>
      </c>
      <c r="DR253" s="14">
        <f t="shared" si="266"/>
        <v>-0.99518472667219748</v>
      </c>
      <c r="DS253" s="14">
        <f t="shared" si="266"/>
        <v>-0.97003125319454331</v>
      </c>
      <c r="DT253" s="14">
        <f t="shared" si="266"/>
        <v>-0.92387953251128241</v>
      </c>
      <c r="DU253" s="14">
        <f t="shared" si="266"/>
        <v>-0.85772861000026179</v>
      </c>
      <c r="DV253" s="14">
        <f t="shared" si="266"/>
        <v>-0.77301045336271879</v>
      </c>
      <c r="DW253" s="14">
        <f t="shared" si="266"/>
        <v>-0.6715589548469908</v>
      </c>
      <c r="DX253" s="14">
        <f t="shared" si="266"/>
        <v>-0.5555702330195641</v>
      </c>
      <c r="DY253" s="14">
        <f t="shared" si="266"/>
        <v>-0.42755509343023285</v>
      </c>
      <c r="DZ253" s="14">
        <f t="shared" si="266"/>
        <v>-0.29028467725440193</v>
      </c>
      <c r="EA253" s="14">
        <f t="shared" si="266"/>
        <v>-0.14673047445529078</v>
      </c>
      <c r="EB253" s="14">
        <f t="shared" si="266"/>
        <v>8.0366702875922513E-14</v>
      </c>
      <c r="EC253" s="14">
        <f t="shared" si="266"/>
        <v>0.14673047445533732</v>
      </c>
      <c r="ED253" s="14">
        <f t="shared" si="266"/>
        <v>0.29028467725444701</v>
      </c>
      <c r="EE253" s="14">
        <f t="shared" si="266"/>
        <v>0.42755509343027537</v>
      </c>
      <c r="EF253" s="14">
        <f t="shared" si="266"/>
        <v>0.55557023301960318</v>
      </c>
      <c r="EG253" s="14">
        <f t="shared" si="266"/>
        <v>0.67155895484702566</v>
      </c>
      <c r="EH253" s="14">
        <f t="shared" si="266"/>
        <v>0.77301045336274865</v>
      </c>
      <c r="EI253" s="14">
        <f t="shared" si="266"/>
        <v>0.857728610000286</v>
      </c>
      <c r="EJ253" s="14">
        <f t="shared" si="266"/>
        <v>0.92387953251130039</v>
      </c>
      <c r="EK253" s="14">
        <f t="shared" si="266"/>
        <v>0.97003125319455474</v>
      </c>
      <c r="EL253" s="14">
        <f t="shared" si="266"/>
        <v>0.99518472667220204</v>
      </c>
      <c r="EM253" s="14">
        <f t="shared" si="266"/>
        <v>0.99879545620516941</v>
      </c>
      <c r="EN253" s="14">
        <f t="shared" si="266"/>
        <v>0.98078528040321677</v>
      </c>
      <c r="EO253" s="14">
        <f t="shared" si="266"/>
        <v>0.94154406518299427</v>
      </c>
      <c r="EP253" s="14">
        <f t="shared" si="266"/>
        <v>0.88192126434831386</v>
      </c>
      <c r="EQ253" s="14">
        <f t="shared" si="266"/>
        <v>0.80320753148065549</v>
      </c>
      <c r="ER253" s="14">
        <f t="shared" si="266"/>
        <v>0.7071067811865539</v>
      </c>
      <c r="ES253" s="14">
        <f t="shared" si="266"/>
        <v>0.59569930449243369</v>
      </c>
      <c r="ET253" s="14">
        <f t="shared" si="266"/>
        <v>0.47139673682599043</v>
      </c>
      <c r="EU253" s="14">
        <f t="shared" si="266"/>
        <v>0.33688985339220423</v>
      </c>
      <c r="EV253" s="14">
        <f t="shared" si="266"/>
        <v>0.19509032201610332</v>
      </c>
      <c r="EW253" s="14">
        <f t="shared" si="266"/>
        <v>4.9067674327384014E-2</v>
      </c>
      <c r="EX253" s="14">
        <f t="shared" si="266"/>
        <v>-9.8017140329603056E-2</v>
      </c>
      <c r="EY253" s="14">
        <f t="shared" si="266"/>
        <v>-0.24298017990331364</v>
      </c>
      <c r="EZ253" s="14">
        <f t="shared" si="266"/>
        <v>-0.38268343236514513</v>
      </c>
      <c r="FA253" s="14">
        <f t="shared" si="266"/>
        <v>-0.5141027441932805</v>
      </c>
      <c r="FB253" s="14">
        <f t="shared" si="266"/>
        <v>-0.63439328416370511</v>
      </c>
      <c r="FC253" s="14">
        <f t="shared" si="266"/>
        <v>-0.74095112535501673</v>
      </c>
      <c r="FD253" s="14">
        <f t="shared" si="266"/>
        <v>-0.83146961230253447</v>
      </c>
      <c r="FE253" s="14">
        <f t="shared" si="266"/>
        <v>-0.90398929312343879</v>
      </c>
      <c r="FF253" s="14">
        <f t="shared" si="266"/>
        <v>-0.95694033573220827</v>
      </c>
      <c r="FG253" s="14">
        <f t="shared" si="266"/>
        <v>-0.9891765099647819</v>
      </c>
      <c r="FH253" s="14">
        <f t="shared" si="266"/>
        <v>-1</v>
      </c>
      <c r="FI253" s="14">
        <f t="shared" si="266"/>
        <v>-0.98917650996477746</v>
      </c>
      <c r="FJ253" s="14">
        <f t="shared" si="266"/>
        <v>-0.9569403357321995</v>
      </c>
      <c r="FK253" s="14">
        <f t="shared" si="266"/>
        <v>-0.9039892931234258</v>
      </c>
      <c r="FL253" s="14">
        <f t="shared" si="266"/>
        <v>-0.83146961230251759</v>
      </c>
      <c r="FM253" s="14">
        <f t="shared" si="266"/>
        <v>-0.74095112535491992</v>
      </c>
      <c r="FN253" s="14">
        <f t="shared" si="266"/>
        <v>-0.63439328416359375</v>
      </c>
      <c r="FO253" s="14">
        <f t="shared" si="266"/>
        <v>-0.51410274419315694</v>
      </c>
      <c r="FP253" s="14">
        <f t="shared" si="266"/>
        <v>-0.38268343236501201</v>
      </c>
      <c r="FQ253" s="14">
        <f t="shared" si="266"/>
        <v>-0.24298017990317389</v>
      </c>
      <c r="FR253" s="14">
        <f t="shared" si="266"/>
        <v>-9.8017140329459684E-2</v>
      </c>
      <c r="FS253" s="14">
        <f t="shared" si="266"/>
        <v>4.9067674327527913E-2</v>
      </c>
      <c r="FT253" s="14">
        <f t="shared" si="266"/>
        <v>0.19509032201624463</v>
      </c>
      <c r="FU253" s="14">
        <f t="shared" si="266"/>
        <v>0.3368898533923399</v>
      </c>
      <c r="FV253" s="14">
        <f t="shared" si="266"/>
        <v>0.47139673682611749</v>
      </c>
      <c r="FW253" s="14">
        <f t="shared" si="266"/>
        <v>0.59569930449254938</v>
      </c>
      <c r="FX253" s="14">
        <f t="shared" si="266"/>
        <v>0.70710678118665582</v>
      </c>
      <c r="FY253" s="14">
        <f t="shared" si="266"/>
        <v>0.80320753148060586</v>
      </c>
      <c r="FZ253" s="14">
        <f t="shared" si="266"/>
        <v>0.88192126434832818</v>
      </c>
      <c r="GA253" s="14">
        <f t="shared" si="266"/>
        <v>0.94154406518300449</v>
      </c>
      <c r="GB253" s="14">
        <f t="shared" si="266"/>
        <v>0.98078528040322266</v>
      </c>
      <c r="GC253" s="14">
        <f t="shared" si="266"/>
        <v>0.99879545620517085</v>
      </c>
      <c r="GD253" s="14">
        <f t="shared" si="266"/>
        <v>0.99518472667219904</v>
      </c>
      <c r="GE253" s="14">
        <f t="shared" si="266"/>
        <v>0.97003125319454742</v>
      </c>
      <c r="GF253" s="14">
        <f t="shared" si="266"/>
        <v>0.92387953251128874</v>
      </c>
      <c r="GG253" s="14">
        <f t="shared" si="266"/>
        <v>0.85772861000027034</v>
      </c>
      <c r="GH253" s="14">
        <f t="shared" si="266"/>
        <v>0.77301045336272933</v>
      </c>
      <c r="GI253" s="14">
        <f t="shared" si="266"/>
        <v>0.67155895484700312</v>
      </c>
      <c r="GJ253" s="14">
        <f t="shared" si="266"/>
        <v>0.55557023301957797</v>
      </c>
      <c r="GK253" s="14">
        <f t="shared" si="266"/>
        <v>0.42755509343024789</v>
      </c>
      <c r="GL253" s="14">
        <f t="shared" si="266"/>
        <v>0.29028467725441792</v>
      </c>
      <c r="GM253" s="14">
        <f t="shared" si="266"/>
        <v>0.14673047445530726</v>
      </c>
      <c r="GN253" s="14">
        <f t="shared" si="266"/>
        <v>-6.3706635453075755E-14</v>
      </c>
      <c r="GO253" s="14">
        <f t="shared" si="266"/>
        <v>-0.1467304744554333</v>
      </c>
      <c r="GP253" s="14">
        <f t="shared" si="266"/>
        <v>-0.29028467725453982</v>
      </c>
      <c r="GQ253" s="14">
        <f t="shared" si="266"/>
        <v>-0.42755509343036308</v>
      </c>
      <c r="GR253" s="14">
        <f t="shared" si="266"/>
        <v>-0.55557023301968389</v>
      </c>
      <c r="GS253" s="14">
        <f t="shared" si="266"/>
        <v>-0.6715589548470976</v>
      </c>
      <c r="GT253" s="14">
        <f t="shared" si="266"/>
        <v>-0.77301045336281016</v>
      </c>
      <c r="GU253" s="14">
        <f t="shared" si="266"/>
        <v>-0.85772861000033584</v>
      </c>
      <c r="GV253" s="14">
        <f t="shared" si="266"/>
        <v>-0.92387953251133748</v>
      </c>
      <c r="GW253" s="14">
        <f t="shared" si="266"/>
        <v>-0.97003125319457828</v>
      </c>
      <c r="GX253" s="14">
        <f t="shared" si="266"/>
        <v>-0.99518472667221158</v>
      </c>
      <c r="GY253" s="14">
        <f t="shared" si="266"/>
        <v>-0.99879545620516463</v>
      </c>
      <c r="GZ253" s="14">
        <f t="shared" si="266"/>
        <v>-0.9807852804032422</v>
      </c>
      <c r="HA253" s="14">
        <f t="shared" si="266"/>
        <v>-0.94154406518303813</v>
      </c>
      <c r="HB253" s="14">
        <f t="shared" si="266"/>
        <v>-0.88192126434837526</v>
      </c>
      <c r="HC253" s="14">
        <f t="shared" si="266"/>
        <v>-0.80320753148066537</v>
      </c>
      <c r="HD253" s="14">
        <f t="shared" si="266"/>
        <v>-0.70710678118656567</v>
      </c>
      <c r="HE253" s="14">
        <f t="shared" si="266"/>
        <v>-0.59569930449244712</v>
      </c>
      <c r="HF253" s="14">
        <f t="shared" si="266"/>
        <v>-0.47139673682600514</v>
      </c>
      <c r="HG253" s="14">
        <f t="shared" si="266"/>
        <v>-0.33688985339221994</v>
      </c>
      <c r="HH253" s="14">
        <f t="shared" si="266"/>
        <v>-0.19509032201611967</v>
      </c>
      <c r="HI253" s="14">
        <f t="shared" si="266"/>
        <v>-4.9067674327400654E-2</v>
      </c>
      <c r="HJ253" s="14">
        <f t="shared" si="266"/>
        <v>9.8017140329586486E-2</v>
      </c>
      <c r="HK253" s="14">
        <f t="shared" si="266"/>
        <v>0.24298017990329748</v>
      </c>
      <c r="HL253" s="14">
        <f t="shared" si="266"/>
        <v>0.38268343236512975</v>
      </c>
      <c r="HM253" s="14">
        <f t="shared" si="266"/>
        <v>0.51410274419326618</v>
      </c>
      <c r="HN253" s="14">
        <f t="shared" si="266"/>
        <v>0.63439328416369223</v>
      </c>
      <c r="HO253" s="14">
        <f t="shared" si="266"/>
        <v>0.74095112535500551</v>
      </c>
      <c r="HP253" s="14">
        <f t="shared" si="266"/>
        <v>0.83146961230258842</v>
      </c>
      <c r="HQ253" s="14">
        <f t="shared" si="266"/>
        <v>0.90398929312348031</v>
      </c>
      <c r="HR253" s="14">
        <f t="shared" si="266"/>
        <v>0.95694033573223647</v>
      </c>
      <c r="HS253" s="14">
        <f t="shared" si="266"/>
        <v>0.98917650996479622</v>
      </c>
      <c r="HT253" s="14">
        <f t="shared" si="266"/>
        <v>1</v>
      </c>
      <c r="HU253" s="14">
        <f t="shared" si="266"/>
        <v>0.98917650996476325</v>
      </c>
      <c r="HV253" s="14">
        <f t="shared" si="266"/>
        <v>0.9569403357321713</v>
      </c>
      <c r="HW253" s="14">
        <f t="shared" si="266"/>
        <v>0.90398929312338427</v>
      </c>
      <c r="HX253" s="14">
        <f t="shared" si="266"/>
        <v>0.83146961230246375</v>
      </c>
      <c r="HY253" s="14">
        <f t="shared" si="266"/>
        <v>0.74095112535485474</v>
      </c>
      <c r="HZ253" s="14">
        <f t="shared" si="266"/>
        <v>0.63439328416351881</v>
      </c>
      <c r="IA253" s="14">
        <f t="shared" si="266"/>
        <v>0.51410274419326873</v>
      </c>
      <c r="IB253" s="14">
        <f t="shared" si="266"/>
        <v>0.38268343236513241</v>
      </c>
      <c r="IC253" s="14">
        <f t="shared" si="266"/>
        <v>0.24298017990330031</v>
      </c>
      <c r="ID253" s="14">
        <f t="shared" si="266"/>
        <v>9.80171403295894E-2</v>
      </c>
      <c r="IE253" s="14">
        <f t="shared" si="266"/>
        <v>-4.9067674327397719E-2</v>
      </c>
      <c r="IF253" s="14">
        <f t="shared" si="266"/>
        <v>-0.19509032201611679</v>
      </c>
      <c r="IG253" s="14">
        <f t="shared" si="266"/>
        <v>-0.33688985339221716</v>
      </c>
      <c r="IH253" s="14">
        <f t="shared" si="266"/>
        <v>-0.47139673682600253</v>
      </c>
      <c r="II253" s="14">
        <f t="shared" si="266"/>
        <v>-0.59569930449244468</v>
      </c>
      <c r="IJ253" s="14">
        <f t="shared" si="266"/>
        <v>-0.70710678118656367</v>
      </c>
      <c r="IK253" s="14">
        <f t="shared" si="266"/>
        <v>-0.80320753148066359</v>
      </c>
      <c r="IL253" s="14">
        <f t="shared" si="266"/>
        <v>-0.88192126434837392</v>
      </c>
      <c r="IM253" s="14">
        <f t="shared" si="266"/>
        <v>-0.94154406518303713</v>
      </c>
      <c r="IN253" s="14">
        <f t="shared" si="266"/>
        <v>-0.98078528040324164</v>
      </c>
      <c r="IO253" s="14">
        <f t="shared" si="266"/>
        <v>-0.99879545620517562</v>
      </c>
      <c r="IP253" s="14">
        <f t="shared" si="266"/>
        <v>-0.9951847266721896</v>
      </c>
      <c r="IQ253" s="14">
        <f t="shared" si="266"/>
        <v>-0.97003125319452377</v>
      </c>
      <c r="IR253" s="14">
        <f t="shared" si="266"/>
        <v>-0.92387953251125166</v>
      </c>
      <c r="IS253" s="14">
        <f t="shared" si="266"/>
        <v>-0.85772861000022049</v>
      </c>
      <c r="IT253" s="14">
        <f t="shared" si="266"/>
        <v>-0.77301045336266783</v>
      </c>
      <c r="IU253" s="14">
        <f t="shared" si="266"/>
        <v>-0.67155895484693129</v>
      </c>
      <c r="IV253" s="14">
        <f t="shared" si="266"/>
        <v>-0.55557023301949726</v>
      </c>
      <c r="IW253" s="14">
        <f t="shared" si="266"/>
        <v>-0.42755509343016018</v>
      </c>
      <c r="IX253" s="14">
        <f t="shared" si="266"/>
        <v>-0.29028467725432505</v>
      </c>
      <c r="IY253" s="14">
        <f t="shared" si="256"/>
        <v>-0.14673047445521128</v>
      </c>
    </row>
    <row r="254" spans="1:259" x14ac:dyDescent="0.2">
      <c r="A254" s="14">
        <f>'An Freq'!A261</f>
        <v>251</v>
      </c>
      <c r="B254" s="13">
        <f>'An Freq'!B261</f>
        <v>1.1269739481900576E-14</v>
      </c>
      <c r="C254" s="13">
        <v>1.9991261375019274E-13</v>
      </c>
      <c r="D254" s="14">
        <f t="shared" ref="D254:IY254" si="267">$B254*SIN(2*PI()*(D$1*$A254/$C$1))</f>
        <v>0</v>
      </c>
      <c r="E254" s="14">
        <f t="shared" si="267"/>
        <v>-1.3795364192987125E-15</v>
      </c>
      <c r="F254" s="14">
        <f t="shared" si="267"/>
        <v>-2.7383233267751138E-15</v>
      </c>
      <c r="G254" s="14">
        <f t="shared" si="267"/>
        <v>-4.0559233025784101E-15</v>
      </c>
      <c r="H254" s="14">
        <f t="shared" si="267"/>
        <v>-5.3125184166470336E-15</v>
      </c>
      <c r="I254" s="14">
        <f t="shared" si="267"/>
        <v>-6.4892083088234722E-15</v>
      </c>
      <c r="J254" s="14">
        <f t="shared" si="267"/>
        <v>-7.5682944678633345E-15</v>
      </c>
      <c r="K254" s="14">
        <f t="shared" si="267"/>
        <v>-8.5335464335185199E-15</v>
      </c>
      <c r="L254" s="14">
        <f t="shared" si="267"/>
        <v>-9.3704459177665508E-15</v>
      </c>
      <c r="M254" s="14">
        <f t="shared" si="267"/>
        <v>-1.0066405173376175E-14</v>
      </c>
      <c r="N254" s="14">
        <f t="shared" si="267"/>
        <v>-1.0610956325342273E-14</v>
      </c>
      <c r="O254" s="14">
        <f t="shared" si="267"/>
        <v>-1.0995908817469719E-14</v>
      </c>
      <c r="P254" s="14">
        <f t="shared" si="267"/>
        <v>-1.1215472605962092E-14</v>
      </c>
      <c r="Q254" s="14">
        <f t="shared" si="267"/>
        <v>-1.1266345247069976E-14</v>
      </c>
      <c r="R254" s="14">
        <f t="shared" si="267"/>
        <v>-1.1147761568918712E-14</v>
      </c>
      <c r="S254" s="14">
        <f t="shared" si="267"/>
        <v>-1.0861505180405658E-14</v>
      </c>
      <c r="T254" s="14">
        <f t="shared" si="267"/>
        <v>-1.0411881644062307E-14</v>
      </c>
      <c r="U254" s="14">
        <f t="shared" si="267"/>
        <v>-9.8056537163859028E-15</v>
      </c>
      <c r="V254" s="14">
        <f t="shared" si="267"/>
        <v>-9.0519396296872618E-15</v>
      </c>
      <c r="W254" s="14">
        <f t="shared" si="267"/>
        <v>-8.1620759453894585E-15</v>
      </c>
      <c r="X254" s="14">
        <f t="shared" si="267"/>
        <v>-7.1494470415915442E-15</v>
      </c>
      <c r="Y254" s="14">
        <f t="shared" si="267"/>
        <v>-6.0292837995644653E-15</v>
      </c>
      <c r="Z254" s="14">
        <f t="shared" si="267"/>
        <v>-4.8184345171187436E-15</v>
      </c>
      <c r="AA254" s="14">
        <f t="shared" si="267"/>
        <v>-3.5351114945245556E-15</v>
      </c>
      <c r="AB254" s="14">
        <f t="shared" si="267"/>
        <v>-2.198617104561826E-15</v>
      </c>
      <c r="AC254" s="14">
        <f t="shared" si="267"/>
        <v>-8.290534668680174E-16</v>
      </c>
      <c r="AD254" s="14">
        <f t="shared" si="267"/>
        <v>5.5297990665291049E-16</v>
      </c>
      <c r="AE254" s="14">
        <f t="shared" si="267"/>
        <v>1.9266959476623364E-15</v>
      </c>
      <c r="AF254" s="14">
        <f t="shared" si="267"/>
        <v>3.2714326882453658E-15</v>
      </c>
      <c r="AG254" s="14">
        <f t="shared" si="267"/>
        <v>4.5669640361394974E-15</v>
      </c>
      <c r="AH254" s="14">
        <f t="shared" si="267"/>
        <v>5.7938039939878864E-15</v>
      </c>
      <c r="AI254" s="14">
        <f t="shared" si="267"/>
        <v>6.9334997468790032E-15</v>
      </c>
      <c r="AJ254" s="14">
        <f t="shared" si="267"/>
        <v>7.9689092098576221E-15</v>
      </c>
      <c r="AK254" s="14">
        <f t="shared" si="267"/>
        <v>8.8844588608389404E-15</v>
      </c>
      <c r="AL254" s="14">
        <f t="shared" si="267"/>
        <v>9.6663779808758047E-15</v>
      </c>
      <c r="AM254" s="14">
        <f t="shared" si="267"/>
        <v>1.030290577859075E-14</v>
      </c>
      <c r="AN254" s="14">
        <f t="shared" si="267"/>
        <v>1.0784468283424528E-14</v>
      </c>
      <c r="AO254" s="14">
        <f t="shared" si="267"/>
        <v>1.1103822347064588E-14</v>
      </c>
      <c r="AP254" s="14">
        <f t="shared" si="267"/>
        <v>1.125616458713833E-14</v>
      </c>
      <c r="AQ254" s="14">
        <f t="shared" si="267"/>
        <v>1.1239203634554472E-14</v>
      </c>
      <c r="AR254" s="14">
        <f t="shared" si="267"/>
        <v>1.1053194597827182E-14</v>
      </c>
      <c r="AS254" s="14">
        <f t="shared" si="267"/>
        <v>1.0700935226006545E-14</v>
      </c>
      <c r="AT254" s="14">
        <f t="shared" si="267"/>
        <v>1.0187723827928672E-14</v>
      </c>
      <c r="AU254" s="14">
        <f t="shared" si="267"/>
        <v>9.5212795807191493E-15</v>
      </c>
      <c r="AV254" s="14">
        <f t="shared" si="267"/>
        <v>8.7116264261836256E-15</v>
      </c>
      <c r="AW254" s="14">
        <f t="shared" si="267"/>
        <v>7.7709423013943057E-15</v>
      </c>
      <c r="AX254" s="14">
        <f t="shared" si="267"/>
        <v>6.7133759711788889E-15</v>
      </c>
      <c r="AY254" s="14">
        <f t="shared" si="267"/>
        <v>5.5548342175292802E-15</v>
      </c>
      <c r="AZ254" s="14">
        <f t="shared" si="267"/>
        <v>4.3127425867940206E-15</v>
      </c>
      <c r="BA254" s="14">
        <f t="shared" si="267"/>
        <v>3.0057832932414613E-15</v>
      </c>
      <c r="BB254" s="14">
        <f t="shared" si="267"/>
        <v>1.653614221167712E-15</v>
      </c>
      <c r="BC254" s="14">
        <f t="shared" si="267"/>
        <v>2.7657325201858001E-16</v>
      </c>
      <c r="BD254" s="14">
        <f t="shared" si="267"/>
        <v>-1.1046276362753739E-15</v>
      </c>
      <c r="BE254" s="14">
        <f t="shared" si="267"/>
        <v>-2.4692138967294949E-15</v>
      </c>
      <c r="BF254" s="14">
        <f t="shared" si="267"/>
        <v>-3.7966608818261431E-15</v>
      </c>
      <c r="BG254" s="14">
        <f t="shared" si="267"/>
        <v>-5.0670025533183892E-15</v>
      </c>
      <c r="BH254" s="14">
        <f t="shared" si="267"/>
        <v>-6.2611317900296885E-15</v>
      </c>
      <c r="BI254" s="14">
        <f t="shared" si="267"/>
        <v>-7.3610877767413303E-15</v>
      </c>
      <c r="BJ254" s="14">
        <f t="shared" si="267"/>
        <v>-8.3503261515717312E-15</v>
      </c>
      <c r="BK254" s="14">
        <f t="shared" si="267"/>
        <v>-9.2139678485768994E-15</v>
      </c>
      <c r="BL254" s="14">
        <f t="shared" si="267"/>
        <v>-9.9390228927544457E-15</v>
      </c>
      <c r="BM254" s="14">
        <f t="shared" si="267"/>
        <v>-1.0514585781356832E-14</v>
      </c>
      <c r="BN254" s="14">
        <f t="shared" si="267"/>
        <v>-1.093199951280406E-14</v>
      </c>
      <c r="BO254" s="14">
        <f t="shared" si="267"/>
        <v>-1.1184985796045386E-14</v>
      </c>
      <c r="BP254" s="14">
        <f t="shared" si="267"/>
        <v>-1.1269739481900576E-14</v>
      </c>
      <c r="BQ254" s="14">
        <f t="shared" si="267"/>
        <v>-1.1184985796045339E-14</v>
      </c>
      <c r="BR254" s="14">
        <f t="shared" si="267"/>
        <v>-1.0931999512803967E-14</v>
      </c>
      <c r="BS254" s="14">
        <f t="shared" si="267"/>
        <v>-1.0514585781356693E-14</v>
      </c>
      <c r="BT254" s="14">
        <f t="shared" si="267"/>
        <v>-9.9390228927542627E-15</v>
      </c>
      <c r="BU254" s="14">
        <f t="shared" si="267"/>
        <v>-9.2139678485766769E-15</v>
      </c>
      <c r="BV254" s="14">
        <f t="shared" si="267"/>
        <v>-8.3503261515714725E-15</v>
      </c>
      <c r="BW254" s="14">
        <f t="shared" si="267"/>
        <v>-7.3610877767410368E-15</v>
      </c>
      <c r="BX254" s="14">
        <f t="shared" si="267"/>
        <v>-6.2611317900293674E-15</v>
      </c>
      <c r="BY254" s="14">
        <f t="shared" si="267"/>
        <v>-5.0670025533180445E-15</v>
      </c>
      <c r="BZ254" s="14">
        <f t="shared" si="267"/>
        <v>-3.7966608818257794E-15</v>
      </c>
      <c r="CA254" s="14">
        <f t="shared" si="267"/>
        <v>-2.4692138967291175E-15</v>
      </c>
      <c r="CB254" s="14">
        <f t="shared" si="267"/>
        <v>-1.1046276362749893E-15</v>
      </c>
      <c r="CC254" s="14">
        <f t="shared" si="267"/>
        <v>2.7657325201896646E-16</v>
      </c>
      <c r="CD254" s="14">
        <f t="shared" si="267"/>
        <v>1.6536142211680946E-15</v>
      </c>
      <c r="CE254" s="14">
        <f t="shared" si="267"/>
        <v>3.005783293241834E-15</v>
      </c>
      <c r="CF254" s="14">
        <f t="shared" si="267"/>
        <v>4.312742586794378E-15</v>
      </c>
      <c r="CG254" s="14">
        <f t="shared" si="267"/>
        <v>5.5548342175296162E-15</v>
      </c>
      <c r="CH254" s="14">
        <f t="shared" si="267"/>
        <v>6.7133759711791997E-15</v>
      </c>
      <c r="CI254" s="14">
        <f t="shared" si="267"/>
        <v>7.7709423013945866E-15</v>
      </c>
      <c r="CJ254" s="14">
        <f t="shared" si="267"/>
        <v>8.7116264261838702E-15</v>
      </c>
      <c r="CK254" s="14">
        <f t="shared" si="267"/>
        <v>9.521279580719356E-15</v>
      </c>
      <c r="CL254" s="14">
        <f t="shared" si="267"/>
        <v>1.0187723827928563E-14</v>
      </c>
      <c r="CM254" s="14">
        <f t="shared" si="267"/>
        <v>1.0700935226006666E-14</v>
      </c>
      <c r="CN254" s="14">
        <f t="shared" si="267"/>
        <v>1.1053194597827382E-14</v>
      </c>
      <c r="CO254" s="14">
        <f t="shared" si="267"/>
        <v>1.12392036345545E-14</v>
      </c>
      <c r="CP254" s="14">
        <f t="shared" si="267"/>
        <v>1.1256164587138295E-14</v>
      </c>
      <c r="CQ254" s="14">
        <f t="shared" si="267"/>
        <v>1.1103822347064575E-14</v>
      </c>
      <c r="CR254" s="14">
        <f t="shared" si="267"/>
        <v>1.0784468283424322E-14</v>
      </c>
      <c r="CS254" s="14">
        <f t="shared" si="267"/>
        <v>1.0302905778590855E-14</v>
      </c>
      <c r="CT254" s="14">
        <f t="shared" si="267"/>
        <v>9.6663779808756059E-15</v>
      </c>
      <c r="CU254" s="14">
        <f t="shared" si="267"/>
        <v>8.8844588608383093E-15</v>
      </c>
      <c r="CV254" s="14">
        <f t="shared" si="267"/>
        <v>7.9689092098575732E-15</v>
      </c>
      <c r="CW254" s="14">
        <f t="shared" si="267"/>
        <v>6.9334997468784462E-15</v>
      </c>
      <c r="CX254" s="14">
        <f t="shared" si="267"/>
        <v>5.7938039939878296E-15</v>
      </c>
      <c r="CY254" s="14">
        <f t="shared" si="267"/>
        <v>4.5669640361388513E-15</v>
      </c>
      <c r="CZ254" s="14">
        <f t="shared" si="267"/>
        <v>3.2714326882456084E-15</v>
      </c>
      <c r="DA254" s="14">
        <f t="shared" si="267"/>
        <v>1.9266959476619558E-15</v>
      </c>
      <c r="DB254" s="14">
        <f t="shared" si="267"/>
        <v>5.5297990665188458E-16</v>
      </c>
      <c r="DC254" s="14">
        <f t="shared" si="267"/>
        <v>-8.2905346686808356E-16</v>
      </c>
      <c r="DD254" s="14">
        <f t="shared" si="267"/>
        <v>-2.1986171045625194E-15</v>
      </c>
      <c r="DE254" s="14">
        <f t="shared" si="267"/>
        <v>-3.5351114945246191E-15</v>
      </c>
      <c r="DF254" s="14">
        <f t="shared" si="267"/>
        <v>-4.8184345171193833E-15</v>
      </c>
      <c r="DG254" s="14">
        <f t="shared" si="267"/>
        <v>-6.0292837995642515E-15</v>
      </c>
      <c r="DH254" s="14">
        <f t="shared" si="267"/>
        <v>-7.149447041591844E-15</v>
      </c>
      <c r="DI254" s="14">
        <f t="shared" si="267"/>
        <v>-8.1620759453900564E-15</v>
      </c>
      <c r="DJ254" s="14">
        <f t="shared" si="267"/>
        <v>-9.0519396296873959E-15</v>
      </c>
      <c r="DK254" s="14">
        <f t="shared" si="267"/>
        <v>-9.8056537163862515E-15</v>
      </c>
      <c r="DL254" s="14">
        <f t="shared" si="267"/>
        <v>-1.0411881644062271E-14</v>
      </c>
      <c r="DM254" s="14">
        <f t="shared" si="267"/>
        <v>-1.0861505180405805E-14</v>
      </c>
      <c r="DN254" s="14">
        <f t="shared" si="267"/>
        <v>-1.1147761568918674E-14</v>
      </c>
      <c r="DO254" s="14">
        <f t="shared" si="267"/>
        <v>-1.1266345247069987E-14</v>
      </c>
      <c r="DP254" s="14">
        <f t="shared" si="267"/>
        <v>-1.1215472605962007E-14</v>
      </c>
      <c r="DQ254" s="14">
        <f t="shared" si="267"/>
        <v>-1.0995908817469669E-14</v>
      </c>
      <c r="DR254" s="14">
        <f t="shared" si="267"/>
        <v>-1.0610956325342033E-14</v>
      </c>
      <c r="DS254" s="14">
        <f t="shared" si="267"/>
        <v>-1.0066405173376181E-14</v>
      </c>
      <c r="DT254" s="14">
        <f t="shared" si="267"/>
        <v>-9.3704459177662904E-15</v>
      </c>
      <c r="DU254" s="14">
        <f t="shared" si="267"/>
        <v>-8.5335464335186839E-15</v>
      </c>
      <c r="DV254" s="14">
        <f t="shared" si="267"/>
        <v>-7.5682944678631089E-15</v>
      </c>
      <c r="DW254" s="14">
        <f t="shared" si="267"/>
        <v>-6.489208308822763E-15</v>
      </c>
      <c r="DX254" s="14">
        <f t="shared" si="267"/>
        <v>-5.3125184166469397E-15</v>
      </c>
      <c r="DY254" s="14">
        <f t="shared" si="267"/>
        <v>-4.0559233025777876E-15</v>
      </c>
      <c r="DZ254" s="14">
        <f t="shared" si="267"/>
        <v>-2.7383233267751856E-15</v>
      </c>
      <c r="EA254" s="14">
        <f t="shared" si="267"/>
        <v>-1.3795364192982394E-15</v>
      </c>
      <c r="EB254" s="14">
        <f t="shared" si="267"/>
        <v>-2.5401405597981732E-28</v>
      </c>
      <c r="EC254" s="14">
        <f t="shared" si="267"/>
        <v>1.3795364192990067E-15</v>
      </c>
      <c r="ED254" s="14">
        <f t="shared" si="267"/>
        <v>2.7383233267759358E-15</v>
      </c>
      <c r="EE254" s="14">
        <f t="shared" si="267"/>
        <v>4.0559233025785087E-15</v>
      </c>
      <c r="EF254" s="14">
        <f t="shared" si="267"/>
        <v>5.3125184166476221E-15</v>
      </c>
      <c r="EG254" s="14">
        <f t="shared" si="267"/>
        <v>6.4892083088233949E-15</v>
      </c>
      <c r="EH254" s="14">
        <f t="shared" si="267"/>
        <v>7.5682944678636816E-15</v>
      </c>
      <c r="EI254" s="14">
        <f t="shared" si="267"/>
        <v>8.5335464335183526E-15</v>
      </c>
      <c r="EJ254" s="14">
        <f t="shared" si="267"/>
        <v>9.3704459177667196E-15</v>
      </c>
      <c r="EK254" s="14">
        <f t="shared" si="267"/>
        <v>1.0066405173376528E-14</v>
      </c>
      <c r="EL254" s="14">
        <f t="shared" si="267"/>
        <v>1.0610956325342294E-14</v>
      </c>
      <c r="EM254" s="14">
        <f t="shared" si="267"/>
        <v>1.0995908817469838E-14</v>
      </c>
      <c r="EN254" s="14">
        <f t="shared" si="267"/>
        <v>1.1215472605962084E-14</v>
      </c>
      <c r="EO254" s="14">
        <f t="shared" si="267"/>
        <v>1.1266345247069966E-14</v>
      </c>
      <c r="EP254" s="14">
        <f t="shared" si="267"/>
        <v>1.1147761568918561E-14</v>
      </c>
      <c r="EQ254" s="14">
        <f t="shared" si="267"/>
        <v>1.0861505180405598E-14</v>
      </c>
      <c r="ER254" s="14">
        <f t="shared" si="267"/>
        <v>1.0411881644061976E-14</v>
      </c>
      <c r="ES254" s="14">
        <f t="shared" si="267"/>
        <v>9.8056537163858697E-15</v>
      </c>
      <c r="ET254" s="14">
        <f t="shared" si="267"/>
        <v>9.0519396296869368E-15</v>
      </c>
      <c r="EU254" s="14">
        <f t="shared" si="267"/>
        <v>8.1620759453895248E-15</v>
      </c>
      <c r="EV254" s="14">
        <f t="shared" si="267"/>
        <v>7.149447041591246E-15</v>
      </c>
      <c r="EW254" s="14">
        <f t="shared" si="267"/>
        <v>6.0292837995635983E-15</v>
      </c>
      <c r="EX254" s="14">
        <f t="shared" si="267"/>
        <v>4.8184345171186836E-15</v>
      </c>
      <c r="EY254" s="14">
        <f t="shared" si="267"/>
        <v>3.5351114945238847E-15</v>
      </c>
      <c r="EZ254" s="14">
        <f t="shared" si="267"/>
        <v>2.1986171045617609E-15</v>
      </c>
      <c r="FA254" s="14">
        <f t="shared" si="267"/>
        <v>8.2905346686731235E-16</v>
      </c>
      <c r="FB254" s="14">
        <f t="shared" si="267"/>
        <v>-5.5297990665265677E-16</v>
      </c>
      <c r="FC254" s="14">
        <f t="shared" si="267"/>
        <v>-1.9266959476627174E-15</v>
      </c>
      <c r="FD254" s="14">
        <f t="shared" si="267"/>
        <v>-3.2714326882463487E-15</v>
      </c>
      <c r="FE254" s="14">
        <f t="shared" si="267"/>
        <v>-4.5669640361395581E-15</v>
      </c>
      <c r="FF254" s="14">
        <f t="shared" si="267"/>
        <v>-5.793803993988493E-15</v>
      </c>
      <c r="FG254" s="14">
        <f t="shared" si="267"/>
        <v>-6.9334997468790552E-15</v>
      </c>
      <c r="FH254" s="14">
        <f t="shared" si="267"/>
        <v>-7.9689092098581207E-15</v>
      </c>
      <c r="FI254" s="14">
        <f t="shared" si="267"/>
        <v>-8.8844588608387842E-15</v>
      </c>
      <c r="FJ254" s="14">
        <f t="shared" si="267"/>
        <v>-9.6663779808760035E-15</v>
      </c>
      <c r="FK254" s="14">
        <f t="shared" si="267"/>
        <v>-1.0302905778591169E-14</v>
      </c>
      <c r="FL254" s="14">
        <f t="shared" si="267"/>
        <v>-1.0784468283424546E-14</v>
      </c>
      <c r="FM254" s="14">
        <f t="shared" si="267"/>
        <v>-1.1103822347064708E-14</v>
      </c>
      <c r="FN254" s="14">
        <f t="shared" si="267"/>
        <v>-1.1256164587138333E-14</v>
      </c>
      <c r="FO254" s="14">
        <f t="shared" si="267"/>
        <v>-1.1239203634554538E-14</v>
      </c>
      <c r="FP254" s="14">
        <f t="shared" si="267"/>
        <v>-1.1053194597827233E-14</v>
      </c>
      <c r="FQ254" s="14">
        <f t="shared" si="267"/>
        <v>-1.0700935226006423E-14</v>
      </c>
      <c r="FR254" s="14">
        <f t="shared" si="267"/>
        <v>-1.0187723827928233E-14</v>
      </c>
      <c r="FS254" s="14">
        <f t="shared" si="267"/>
        <v>-9.5212795807182579E-15</v>
      </c>
      <c r="FT254" s="14">
        <f t="shared" si="267"/>
        <v>-8.7116264261841936E-15</v>
      </c>
      <c r="FU254" s="14">
        <f t="shared" si="267"/>
        <v>-7.7709423013944903E-15</v>
      </c>
      <c r="FV254" s="14">
        <f t="shared" si="267"/>
        <v>-6.7133759711785789E-15</v>
      </c>
      <c r="FW254" s="14">
        <f t="shared" si="267"/>
        <v>-5.5548342175283864E-15</v>
      </c>
      <c r="FX254" s="14">
        <f t="shared" si="267"/>
        <v>-4.31274258679248E-15</v>
      </c>
      <c r="FY254" s="14">
        <f t="shared" si="267"/>
        <v>-3.0057832932417066E-15</v>
      </c>
      <c r="FZ254" s="14">
        <f t="shared" si="267"/>
        <v>-1.6536142211673298E-15</v>
      </c>
      <c r="GA254" s="14">
        <f t="shared" si="267"/>
        <v>-2.7657325201819352E-16</v>
      </c>
      <c r="GB254" s="14">
        <f t="shared" si="267"/>
        <v>1.1046276362763963E-15</v>
      </c>
      <c r="GC254" s="14">
        <f t="shared" si="267"/>
        <v>2.4692138967286217E-15</v>
      </c>
      <c r="GD254" s="14">
        <f t="shared" si="267"/>
        <v>3.796660881825904E-15</v>
      </c>
      <c r="GE254" s="14">
        <f t="shared" si="267"/>
        <v>5.0670025533187347E-15</v>
      </c>
      <c r="GF254" s="14">
        <f t="shared" si="267"/>
        <v>6.261131790030542E-15</v>
      </c>
      <c r="GG254" s="14">
        <f t="shared" si="267"/>
        <v>7.3610877767425924E-15</v>
      </c>
      <c r="GH254" s="14">
        <f t="shared" si="267"/>
        <v>8.3503261515711301E-15</v>
      </c>
      <c r="GI254" s="14">
        <f t="shared" si="267"/>
        <v>9.2139678485767526E-15</v>
      </c>
      <c r="GJ254" s="14">
        <f t="shared" si="267"/>
        <v>9.9390228927546271E-15</v>
      </c>
      <c r="GK254" s="14">
        <f t="shared" si="267"/>
        <v>1.0514585781357202E-14</v>
      </c>
      <c r="GL254" s="14">
        <f t="shared" si="267"/>
        <v>1.0931999512804465E-14</v>
      </c>
      <c r="GM254" s="14">
        <f t="shared" si="267"/>
        <v>1.1184985796045355E-14</v>
      </c>
      <c r="GN254" s="14">
        <f t="shared" si="267"/>
        <v>1.1269739481900576E-14</v>
      </c>
      <c r="GO254" s="14">
        <f t="shared" si="267"/>
        <v>1.1184985796045291E-14</v>
      </c>
      <c r="GP254" s="14">
        <f t="shared" si="267"/>
        <v>1.0931999512803718E-14</v>
      </c>
      <c r="GQ254" s="14">
        <f t="shared" si="267"/>
        <v>1.0514585781357015E-14</v>
      </c>
      <c r="GR254" s="14">
        <f t="shared" si="267"/>
        <v>9.9390228927543826E-15</v>
      </c>
      <c r="GS254" s="14">
        <f t="shared" si="267"/>
        <v>9.2139678485764545E-15</v>
      </c>
      <c r="GT254" s="14">
        <f t="shared" si="267"/>
        <v>8.3503261515707815E-15</v>
      </c>
      <c r="GU254" s="14">
        <f t="shared" si="267"/>
        <v>7.361087776740259E-15</v>
      </c>
      <c r="GV254" s="14">
        <f t="shared" si="267"/>
        <v>6.2611317900301105E-15</v>
      </c>
      <c r="GW254" s="14">
        <f t="shared" si="267"/>
        <v>5.0670025533182716E-15</v>
      </c>
      <c r="GX254" s="14">
        <f t="shared" si="267"/>
        <v>3.796660881825415E-15</v>
      </c>
      <c r="GY254" s="14">
        <f t="shared" si="267"/>
        <v>2.4692138967281152E-15</v>
      </c>
      <c r="GZ254" s="14">
        <f t="shared" si="267"/>
        <v>1.1046276362733294E-15</v>
      </c>
      <c r="HA254" s="14">
        <f t="shared" si="267"/>
        <v>-2.7657325201871254E-16</v>
      </c>
      <c r="HB254" s="14">
        <f t="shared" si="267"/>
        <v>-1.6536142211678432E-15</v>
      </c>
      <c r="HC254" s="14">
        <f t="shared" si="267"/>
        <v>-3.0057832932422064E-15</v>
      </c>
      <c r="HD254" s="14">
        <f t="shared" si="267"/>
        <v>-4.312742586795327E-15</v>
      </c>
      <c r="HE254" s="14">
        <f t="shared" si="267"/>
        <v>-5.5548342175288384E-15</v>
      </c>
      <c r="HF254" s="14">
        <f t="shared" si="267"/>
        <v>-6.7133759711789954E-15</v>
      </c>
      <c r="HG254" s="14">
        <f t="shared" si="267"/>
        <v>-7.7709423013948658E-15</v>
      </c>
      <c r="HH254" s="14">
        <f t="shared" si="267"/>
        <v>-8.7116264261845233E-15</v>
      </c>
      <c r="HI254" s="14">
        <f t="shared" si="267"/>
        <v>-9.521279580719905E-15</v>
      </c>
      <c r="HJ254" s="14">
        <f t="shared" si="267"/>
        <v>-1.0187723827928454E-14</v>
      </c>
      <c r="HK254" s="14">
        <f t="shared" si="267"/>
        <v>-1.0700935226006586E-14</v>
      </c>
      <c r="HL254" s="14">
        <f t="shared" si="267"/>
        <v>-1.1053194597827334E-14</v>
      </c>
      <c r="HM254" s="14">
        <f t="shared" si="267"/>
        <v>-1.1239203634554576E-14</v>
      </c>
      <c r="HN254" s="14">
        <f t="shared" si="267"/>
        <v>-1.1256164587138245E-14</v>
      </c>
      <c r="HO254" s="14">
        <f t="shared" si="267"/>
        <v>-1.110382234706462E-14</v>
      </c>
      <c r="HP254" s="14">
        <f t="shared" si="267"/>
        <v>-1.0784468283424396E-14</v>
      </c>
      <c r="HQ254" s="14">
        <f t="shared" si="267"/>
        <v>-1.0302905778590438E-14</v>
      </c>
      <c r="HR254" s="14">
        <f t="shared" si="267"/>
        <v>-9.6663779808750789E-15</v>
      </c>
      <c r="HS254" s="14">
        <f t="shared" si="267"/>
        <v>-8.8844588608392528E-15</v>
      </c>
      <c r="HT254" s="14">
        <f t="shared" si="267"/>
        <v>-7.9689092098577547E-15</v>
      </c>
      <c r="HU254" s="14">
        <f t="shared" si="267"/>
        <v>-6.9334997468786466E-15</v>
      </c>
      <c r="HV254" s="14">
        <f t="shared" si="267"/>
        <v>-5.7938039939869492E-15</v>
      </c>
      <c r="HW254" s="14">
        <f t="shared" si="267"/>
        <v>-4.5669640361379126E-15</v>
      </c>
      <c r="HX254" s="14">
        <f t="shared" si="267"/>
        <v>-3.2714326882458517E-15</v>
      </c>
      <c r="HY254" s="14">
        <f t="shared" si="267"/>
        <v>-1.9266959476622058E-15</v>
      </c>
      <c r="HZ254" s="14">
        <f t="shared" si="267"/>
        <v>-5.529799066521382E-16</v>
      </c>
      <c r="IA254" s="14">
        <f t="shared" si="267"/>
        <v>8.290534668691079E-16</v>
      </c>
      <c r="IB254" s="14">
        <f t="shared" si="267"/>
        <v>2.1986171045635268E-15</v>
      </c>
      <c r="IC254" s="14">
        <f t="shared" si="267"/>
        <v>3.5351114945243773E-15</v>
      </c>
      <c r="ID254" s="14">
        <f t="shared" si="267"/>
        <v>4.8184345171191538E-15</v>
      </c>
      <c r="IE254" s="14">
        <f t="shared" si="267"/>
        <v>6.0292837995651185E-15</v>
      </c>
      <c r="IF254" s="14">
        <f t="shared" si="267"/>
        <v>7.1494470415926376E-15</v>
      </c>
      <c r="IG254" s="14">
        <f t="shared" si="267"/>
        <v>8.1620759453907648E-15</v>
      </c>
      <c r="IH254" s="14">
        <f t="shared" si="267"/>
        <v>9.0519396296872444E-15</v>
      </c>
      <c r="II254" s="14">
        <f t="shared" si="267"/>
        <v>9.8056537163861253E-15</v>
      </c>
      <c r="IJ254" s="14">
        <f t="shared" si="267"/>
        <v>1.0411881644062664E-14</v>
      </c>
      <c r="IK254" s="14">
        <f t="shared" si="267"/>
        <v>1.086150518040608E-14</v>
      </c>
      <c r="IL254" s="14">
        <f t="shared" si="267"/>
        <v>1.1147761568918637E-14</v>
      </c>
      <c r="IM254" s="14">
        <f t="shared" si="267"/>
        <v>1.126634524706998E-14</v>
      </c>
      <c r="IN254" s="14">
        <f t="shared" si="267"/>
        <v>1.1215472605962032E-14</v>
      </c>
      <c r="IO254" s="14">
        <f t="shared" si="267"/>
        <v>1.0995908817469443E-14</v>
      </c>
      <c r="IP254" s="14">
        <f t="shared" si="267"/>
        <v>1.0610956325341688E-14</v>
      </c>
      <c r="IQ254" s="14">
        <f t="shared" si="267"/>
        <v>1.0066405173376295E-14</v>
      </c>
      <c r="IR254" s="14">
        <f t="shared" si="267"/>
        <v>9.3704459177664324E-15</v>
      </c>
      <c r="IS254" s="14">
        <f t="shared" si="267"/>
        <v>8.5335464335180134E-15</v>
      </c>
      <c r="IT254" s="14">
        <f t="shared" si="267"/>
        <v>7.5682944678623484E-15</v>
      </c>
      <c r="IU254" s="14">
        <f t="shared" si="267"/>
        <v>6.4892083088219229E-15</v>
      </c>
      <c r="IV254" s="14">
        <f t="shared" si="267"/>
        <v>5.3125184166471637E-15</v>
      </c>
      <c r="IW254" s="14">
        <f t="shared" si="267"/>
        <v>4.0559233025780251E-15</v>
      </c>
      <c r="IX254" s="14">
        <f t="shared" si="267"/>
        <v>2.7383233267741893E-15</v>
      </c>
      <c r="IY254" s="14">
        <f t="shared" si="256"/>
        <v>1.3795364192972198E-15</v>
      </c>
    </row>
    <row r="255" spans="1:259" x14ac:dyDescent="0.2">
      <c r="A255" s="14">
        <f>'An Freq'!A262</f>
        <v>252</v>
      </c>
      <c r="B255" s="13">
        <f>'An Freq'!B262</f>
        <v>1</v>
      </c>
      <c r="C255" s="13">
        <v>3.2989322200496385E-13</v>
      </c>
      <c r="D255" s="14">
        <f t="shared" ref="D255:IY255" si="268">$B255*SIN(2*PI()*(D$1*$A255/$C$1))</f>
        <v>0</v>
      </c>
      <c r="E255" s="14">
        <f t="shared" si="268"/>
        <v>-9.8017140329560506E-2</v>
      </c>
      <c r="F255" s="14">
        <f t="shared" si="268"/>
        <v>-0.19509032201612808</v>
      </c>
      <c r="G255" s="14">
        <f t="shared" si="268"/>
        <v>-0.29028467725446211</v>
      </c>
      <c r="H255" s="14">
        <f t="shared" si="268"/>
        <v>-0.38268343236508945</v>
      </c>
      <c r="I255" s="14">
        <f t="shared" si="268"/>
        <v>-0.47139673682599725</v>
      </c>
      <c r="J255" s="14">
        <f t="shared" si="268"/>
        <v>-0.55557023301960173</v>
      </c>
      <c r="K255" s="14">
        <f t="shared" si="268"/>
        <v>-0.63439328416364771</v>
      </c>
      <c r="L255" s="14">
        <f t="shared" si="268"/>
        <v>-0.70710678118654702</v>
      </c>
      <c r="M255" s="14">
        <f t="shared" si="268"/>
        <v>-0.77301045336273866</v>
      </c>
      <c r="N255" s="14">
        <f t="shared" si="268"/>
        <v>-0.83146961230254468</v>
      </c>
      <c r="O255" s="14">
        <f t="shared" si="268"/>
        <v>-0.8819212643483596</v>
      </c>
      <c r="P255" s="14">
        <f t="shared" si="268"/>
        <v>-0.92387953251128629</v>
      </c>
      <c r="Q255" s="14">
        <f t="shared" si="268"/>
        <v>-0.9569403357322096</v>
      </c>
      <c r="R255" s="14">
        <f t="shared" si="268"/>
        <v>-0.98078528040323154</v>
      </c>
      <c r="S255" s="14">
        <f t="shared" si="268"/>
        <v>-0.99518472667219782</v>
      </c>
      <c r="T255" s="14">
        <f t="shared" si="268"/>
        <v>-1</v>
      </c>
      <c r="U255" s="14">
        <f t="shared" si="268"/>
        <v>-0.99518472667219671</v>
      </c>
      <c r="V255" s="14">
        <f t="shared" si="268"/>
        <v>-0.98078528040322943</v>
      </c>
      <c r="W255" s="14">
        <f t="shared" si="268"/>
        <v>-0.95694033573220627</v>
      </c>
      <c r="X255" s="14">
        <f t="shared" si="268"/>
        <v>-0.9238795325112874</v>
      </c>
      <c r="Y255" s="14">
        <f t="shared" si="268"/>
        <v>-0.88192126434834761</v>
      </c>
      <c r="Z255" s="14">
        <f t="shared" si="268"/>
        <v>-0.83146961230253447</v>
      </c>
      <c r="AA255" s="14">
        <f t="shared" si="268"/>
        <v>-0.77301045336274055</v>
      </c>
      <c r="AB255" s="14">
        <f t="shared" si="268"/>
        <v>-0.70710678118654913</v>
      </c>
      <c r="AC255" s="14">
        <f t="shared" si="268"/>
        <v>-0.63439328416364449</v>
      </c>
      <c r="AD255" s="14">
        <f t="shared" si="268"/>
        <v>-0.55557023301959829</v>
      </c>
      <c r="AE255" s="14">
        <f t="shared" si="268"/>
        <v>-0.47139673682599043</v>
      </c>
      <c r="AF255" s="14">
        <f t="shared" si="268"/>
        <v>-0.38268343236507901</v>
      </c>
      <c r="AG255" s="14">
        <f t="shared" si="268"/>
        <v>-0.2902846772544479</v>
      </c>
      <c r="AH255" s="14">
        <f t="shared" si="268"/>
        <v>-0.19509032201611007</v>
      </c>
      <c r="AI255" s="14">
        <f t="shared" si="268"/>
        <v>-9.8017140329566974E-2</v>
      </c>
      <c r="AJ255" s="14">
        <f t="shared" si="268"/>
        <v>-2.9397057704771967E-15</v>
      </c>
      <c r="AK255" s="14">
        <f t="shared" si="268"/>
        <v>9.8017140329561117E-2</v>
      </c>
      <c r="AL255" s="14">
        <f t="shared" si="268"/>
        <v>0.19509032201613216</v>
      </c>
      <c r="AM255" s="14">
        <f t="shared" si="268"/>
        <v>0.29028467725446949</v>
      </c>
      <c r="AN255" s="14">
        <f t="shared" si="268"/>
        <v>0.38268343236509983</v>
      </c>
      <c r="AO255" s="14">
        <f t="shared" si="268"/>
        <v>0.4713967368260103</v>
      </c>
      <c r="AP255" s="14">
        <f t="shared" si="268"/>
        <v>0.55557023301961705</v>
      </c>
      <c r="AQ255" s="14">
        <f t="shared" si="268"/>
        <v>0.63439328416366192</v>
      </c>
      <c r="AR255" s="14">
        <f t="shared" si="268"/>
        <v>0.70710678118654491</v>
      </c>
      <c r="AS255" s="14">
        <f t="shared" si="268"/>
        <v>0.77301045336273677</v>
      </c>
      <c r="AT255" s="14">
        <f t="shared" si="268"/>
        <v>0.83146961230256278</v>
      </c>
      <c r="AU255" s="14">
        <f t="shared" si="268"/>
        <v>0.88192126434835816</v>
      </c>
      <c r="AV255" s="14">
        <f t="shared" si="268"/>
        <v>0.9238795325113015</v>
      </c>
      <c r="AW255" s="14">
        <f t="shared" si="268"/>
        <v>0.95694033573221282</v>
      </c>
      <c r="AX255" s="14">
        <f t="shared" si="268"/>
        <v>0.98078528040322821</v>
      </c>
      <c r="AY255" s="14">
        <f t="shared" si="268"/>
        <v>0.99518472667219893</v>
      </c>
      <c r="AZ255" s="14">
        <f t="shared" si="268"/>
        <v>1</v>
      </c>
      <c r="BA255" s="14">
        <f t="shared" si="268"/>
        <v>0.99518472667219415</v>
      </c>
      <c r="BB255" s="14">
        <f t="shared" si="268"/>
        <v>0.98078528040322999</v>
      </c>
      <c r="BC255" s="14">
        <f t="shared" si="268"/>
        <v>0.95694033573219883</v>
      </c>
      <c r="BD255" s="14">
        <f t="shared" si="268"/>
        <v>0.92387953251128319</v>
      </c>
      <c r="BE255" s="14">
        <f t="shared" si="268"/>
        <v>0.88192126434836238</v>
      </c>
      <c r="BF255" s="14">
        <f t="shared" si="268"/>
        <v>0.83146961230253613</v>
      </c>
      <c r="BG255" s="14">
        <f t="shared" si="268"/>
        <v>0.77301045336274243</v>
      </c>
      <c r="BH255" s="14">
        <f t="shared" si="268"/>
        <v>0.70710678118653103</v>
      </c>
      <c r="BI255" s="14">
        <f t="shared" si="268"/>
        <v>0.63439328416364682</v>
      </c>
      <c r="BJ255" s="14">
        <f t="shared" si="268"/>
        <v>0.55557023301957709</v>
      </c>
      <c r="BK255" s="14">
        <f t="shared" si="268"/>
        <v>0.47139673682599303</v>
      </c>
      <c r="BL255" s="14">
        <f t="shared" si="268"/>
        <v>0.38268343236505548</v>
      </c>
      <c r="BM255" s="14">
        <f t="shared" si="268"/>
        <v>0.29028467725445073</v>
      </c>
      <c r="BN255" s="14">
        <f t="shared" si="268"/>
        <v>0.19509032201614082</v>
      </c>
      <c r="BO255" s="14">
        <f t="shared" si="268"/>
        <v>9.8017140329541619E-2</v>
      </c>
      <c r="BP255" s="14">
        <f t="shared" si="268"/>
        <v>5.8794115409543934E-15</v>
      </c>
      <c r="BQ255" s="14">
        <f t="shared" si="268"/>
        <v>-9.8017140329586486E-2</v>
      </c>
      <c r="BR255" s="14">
        <f t="shared" si="268"/>
        <v>-0.1950903220161293</v>
      </c>
      <c r="BS255" s="14">
        <f t="shared" si="268"/>
        <v>-0.29028467725449386</v>
      </c>
      <c r="BT255" s="14">
        <f t="shared" si="268"/>
        <v>-0.38268343236509711</v>
      </c>
      <c r="BU255" s="14">
        <f t="shared" si="268"/>
        <v>-0.47139673682603278</v>
      </c>
      <c r="BV255" s="14">
        <f t="shared" si="268"/>
        <v>-0.55557023301961461</v>
      </c>
      <c r="BW255" s="14">
        <f t="shared" si="268"/>
        <v>-0.63439328416363772</v>
      </c>
      <c r="BX255" s="14">
        <f t="shared" si="268"/>
        <v>-0.70710678118656289</v>
      </c>
      <c r="BY255" s="14">
        <f t="shared" si="268"/>
        <v>-0.77301045336273499</v>
      </c>
      <c r="BZ255" s="14">
        <f t="shared" si="268"/>
        <v>-0.83146961230256122</v>
      </c>
      <c r="CA255" s="14">
        <f t="shared" si="268"/>
        <v>-0.88192126434835683</v>
      </c>
      <c r="CB255" s="14">
        <f t="shared" si="268"/>
        <v>-0.92387953251130039</v>
      </c>
      <c r="CC255" s="14">
        <f t="shared" si="268"/>
        <v>-0.95694033573221193</v>
      </c>
      <c r="CD255" s="14">
        <f t="shared" si="268"/>
        <v>-0.98078528040323876</v>
      </c>
      <c r="CE255" s="14">
        <f t="shared" si="268"/>
        <v>-0.99518472667219859</v>
      </c>
      <c r="CF255" s="14">
        <f t="shared" si="268"/>
        <v>-1</v>
      </c>
      <c r="CG255" s="14">
        <f t="shared" si="268"/>
        <v>-0.99518472667219449</v>
      </c>
      <c r="CH255" s="14">
        <f t="shared" si="268"/>
        <v>-0.98078528040323054</v>
      </c>
      <c r="CI255" s="14">
        <f t="shared" si="268"/>
        <v>-0.95694033573221626</v>
      </c>
      <c r="CJ255" s="14">
        <f t="shared" si="268"/>
        <v>-0.92387953251126254</v>
      </c>
      <c r="CK255" s="14">
        <f t="shared" si="268"/>
        <v>-0.88192126434833695</v>
      </c>
      <c r="CL255" s="14">
        <f t="shared" si="268"/>
        <v>-0.8314696123025378</v>
      </c>
      <c r="CM255" s="14">
        <f t="shared" si="268"/>
        <v>-0.77301045336274432</v>
      </c>
      <c r="CN255" s="14">
        <f t="shared" si="268"/>
        <v>-0.70710678118649295</v>
      </c>
      <c r="CO255" s="14">
        <f t="shared" si="268"/>
        <v>-0.63439328416360519</v>
      </c>
      <c r="CP255" s="14">
        <f t="shared" si="268"/>
        <v>-0.55557023301957953</v>
      </c>
      <c r="CQ255" s="14">
        <f t="shared" si="268"/>
        <v>-0.47139673682599564</v>
      </c>
      <c r="CR255" s="14">
        <f t="shared" si="268"/>
        <v>-0.38268343236511071</v>
      </c>
      <c r="CS255" s="14">
        <f t="shared" si="268"/>
        <v>-0.29028467725439916</v>
      </c>
      <c r="CT255" s="14">
        <f t="shared" si="268"/>
        <v>-0.19509032201608795</v>
      </c>
      <c r="CU255" s="14">
        <f t="shared" si="268"/>
        <v>-9.8017140329544533E-2</v>
      </c>
      <c r="CV255" s="14">
        <f t="shared" si="268"/>
        <v>-8.8191173114315902E-15</v>
      </c>
      <c r="CW255" s="14">
        <f t="shared" si="268"/>
        <v>9.8017140329640123E-2</v>
      </c>
      <c r="CX255" s="14">
        <f t="shared" si="268"/>
        <v>0.19509032201618215</v>
      </c>
      <c r="CY255" s="14">
        <f t="shared" si="268"/>
        <v>0.29028467725449109</v>
      </c>
      <c r="CZ255" s="14">
        <f t="shared" si="268"/>
        <v>0.38268343236509439</v>
      </c>
      <c r="DA255" s="14">
        <f t="shared" si="268"/>
        <v>0.47139673682598005</v>
      </c>
      <c r="DB255" s="14">
        <f t="shared" si="268"/>
        <v>0.55557023301965947</v>
      </c>
      <c r="DC255" s="14">
        <f t="shared" si="268"/>
        <v>0.63439328416367935</v>
      </c>
      <c r="DD255" s="14">
        <f t="shared" si="268"/>
        <v>0.7071067811865609</v>
      </c>
      <c r="DE255" s="14">
        <f t="shared" si="268"/>
        <v>0.77301045336273311</v>
      </c>
      <c r="DF255" s="14">
        <f t="shared" si="268"/>
        <v>0.83146961230252803</v>
      </c>
      <c r="DG255" s="14">
        <f t="shared" si="268"/>
        <v>0.88192126434838225</v>
      </c>
      <c r="DH255" s="14">
        <f t="shared" si="268"/>
        <v>0.92387953251129928</v>
      </c>
      <c r="DI255" s="14">
        <f t="shared" si="268"/>
        <v>0.95694033573221116</v>
      </c>
      <c r="DJ255" s="14">
        <f t="shared" si="268"/>
        <v>0.9807852804032271</v>
      </c>
      <c r="DK255" s="14">
        <f t="shared" si="268"/>
        <v>0.99518472667220392</v>
      </c>
      <c r="DL255" s="14">
        <f t="shared" si="268"/>
        <v>1</v>
      </c>
      <c r="DM255" s="14">
        <f t="shared" si="268"/>
        <v>0.99518472667219482</v>
      </c>
      <c r="DN255" s="14">
        <f t="shared" si="268"/>
        <v>0.9807852804032311</v>
      </c>
      <c r="DO255" s="14">
        <f t="shared" si="268"/>
        <v>0.95694033573221704</v>
      </c>
      <c r="DP255" s="14">
        <f t="shared" si="268"/>
        <v>0.92387953251126365</v>
      </c>
      <c r="DQ255" s="14">
        <f t="shared" si="268"/>
        <v>0.88192126434833829</v>
      </c>
      <c r="DR255" s="14">
        <f t="shared" si="268"/>
        <v>0.83146961230253946</v>
      </c>
      <c r="DS255" s="14">
        <f t="shared" si="268"/>
        <v>0.7730104533627461</v>
      </c>
      <c r="DT255" s="14">
        <f t="shared" si="268"/>
        <v>0.70710678118649506</v>
      </c>
      <c r="DU255" s="14">
        <f t="shared" si="268"/>
        <v>0.63439328416360741</v>
      </c>
      <c r="DV255" s="14">
        <f t="shared" si="268"/>
        <v>0.55557023301958197</v>
      </c>
      <c r="DW255" s="14">
        <f t="shared" si="268"/>
        <v>0.4713967368259982</v>
      </c>
      <c r="DX255" s="14">
        <f t="shared" si="268"/>
        <v>0.38268343236511343</v>
      </c>
      <c r="DY255" s="14">
        <f t="shared" si="268"/>
        <v>0.29028467725440193</v>
      </c>
      <c r="DZ255" s="14">
        <f t="shared" si="268"/>
        <v>0.19509032201609083</v>
      </c>
      <c r="EA255" s="14">
        <f t="shared" si="268"/>
        <v>9.8017140329547461E-2</v>
      </c>
      <c r="EB255" s="14">
        <f t="shared" si="268"/>
        <v>1.1758823081908787E-14</v>
      </c>
      <c r="EC255" s="14">
        <f t="shared" si="268"/>
        <v>-9.8017140329637195E-2</v>
      </c>
      <c r="ED255" s="14">
        <f t="shared" si="268"/>
        <v>-0.19509032201617926</v>
      </c>
      <c r="EE255" s="14">
        <f t="shared" si="268"/>
        <v>-0.29028467725448825</v>
      </c>
      <c r="EF255" s="14">
        <f t="shared" si="268"/>
        <v>-0.38268343236509172</v>
      </c>
      <c r="EG255" s="14">
        <f t="shared" si="268"/>
        <v>-0.47139673682597749</v>
      </c>
      <c r="EH255" s="14">
        <f t="shared" si="268"/>
        <v>-0.55557023301965702</v>
      </c>
      <c r="EI255" s="14">
        <f t="shared" si="268"/>
        <v>-0.63439328416367713</v>
      </c>
      <c r="EJ255" s="14">
        <f t="shared" si="268"/>
        <v>-0.70710678118655879</v>
      </c>
      <c r="EK255" s="14">
        <f t="shared" si="268"/>
        <v>-0.77301045336273122</v>
      </c>
      <c r="EL255" s="14">
        <f t="shared" si="268"/>
        <v>-0.83146961230258953</v>
      </c>
      <c r="EM255" s="14">
        <f t="shared" si="268"/>
        <v>-0.88192126434838081</v>
      </c>
      <c r="EN255" s="14">
        <f t="shared" si="268"/>
        <v>-0.92387953251129817</v>
      </c>
      <c r="EO255" s="14">
        <f t="shared" si="268"/>
        <v>-0.95694033573221027</v>
      </c>
      <c r="EP255" s="14">
        <f t="shared" si="268"/>
        <v>-0.98078528040322654</v>
      </c>
      <c r="EQ255" s="14">
        <f t="shared" si="268"/>
        <v>-0.99518472667220359</v>
      </c>
      <c r="ER255" s="14">
        <f t="shared" si="268"/>
        <v>-1</v>
      </c>
      <c r="ES255" s="14">
        <f t="shared" si="268"/>
        <v>-0.99518472667219504</v>
      </c>
      <c r="ET255" s="14">
        <f t="shared" si="268"/>
        <v>-0.98078528040323165</v>
      </c>
      <c r="EU255" s="14">
        <f t="shared" si="268"/>
        <v>-0.95694033573218495</v>
      </c>
      <c r="EV255" s="14">
        <f t="shared" si="268"/>
        <v>-0.92387953251126476</v>
      </c>
      <c r="EW255" s="14">
        <f t="shared" si="268"/>
        <v>-0.88192126434833973</v>
      </c>
      <c r="EX255" s="14">
        <f t="shared" si="268"/>
        <v>-0.83146961230254102</v>
      </c>
      <c r="EY255" s="14">
        <f t="shared" si="268"/>
        <v>-0.77301045336274798</v>
      </c>
      <c r="EZ255" s="14">
        <f t="shared" si="268"/>
        <v>-0.70710678118649706</v>
      </c>
      <c r="FA255" s="14">
        <f t="shared" si="268"/>
        <v>-0.63439328416360963</v>
      </c>
      <c r="FB255" s="14">
        <f t="shared" si="268"/>
        <v>-0.55557023301958441</v>
      </c>
      <c r="FC255" s="14">
        <f t="shared" si="268"/>
        <v>-0.47139673682600081</v>
      </c>
      <c r="FD255" s="14">
        <f t="shared" si="268"/>
        <v>-0.38268343236501112</v>
      </c>
      <c r="FE255" s="14">
        <f t="shared" si="268"/>
        <v>-0.29028467725440477</v>
      </c>
      <c r="FF255" s="14">
        <f t="shared" si="268"/>
        <v>-0.19509032201609372</v>
      </c>
      <c r="FG255" s="14">
        <f t="shared" si="268"/>
        <v>-9.801714032955039E-2</v>
      </c>
      <c r="FH255" s="14">
        <f t="shared" si="268"/>
        <v>-1.4698528852385984E-14</v>
      </c>
      <c r="FI255" s="14">
        <f t="shared" si="268"/>
        <v>9.8017140329634267E-2</v>
      </c>
      <c r="FJ255" s="14">
        <f t="shared" si="268"/>
        <v>0.1950903220161764</v>
      </c>
      <c r="FK255" s="14">
        <f t="shared" si="268"/>
        <v>0.29028467725448542</v>
      </c>
      <c r="FL255" s="14">
        <f t="shared" si="268"/>
        <v>0.382683432365089</v>
      </c>
      <c r="FM255" s="14">
        <f t="shared" si="268"/>
        <v>0.47139673682607514</v>
      </c>
      <c r="FN255" s="14">
        <f t="shared" si="268"/>
        <v>0.55557023301955999</v>
      </c>
      <c r="FO255" s="14">
        <f t="shared" si="268"/>
        <v>0.6343932841636748</v>
      </c>
      <c r="FP255" s="14">
        <f t="shared" si="268"/>
        <v>0.70710678118663706</v>
      </c>
      <c r="FQ255" s="14">
        <f t="shared" si="268"/>
        <v>0.77301045336272933</v>
      </c>
      <c r="FR255" s="14">
        <f t="shared" si="268"/>
        <v>0.83146961230258787</v>
      </c>
      <c r="FS255" s="14">
        <f t="shared" si="268"/>
        <v>0.88192126434832585</v>
      </c>
      <c r="FT255" s="14">
        <f t="shared" si="268"/>
        <v>0.92387953251129706</v>
      </c>
      <c r="FU255" s="14">
        <f t="shared" si="268"/>
        <v>0.95694033573224246</v>
      </c>
      <c r="FV255" s="14">
        <f t="shared" si="268"/>
        <v>0.98078528040322599</v>
      </c>
      <c r="FW255" s="14">
        <f t="shared" si="268"/>
        <v>0.99518472667220337</v>
      </c>
      <c r="FX255" s="14">
        <f t="shared" si="268"/>
        <v>1</v>
      </c>
      <c r="FY255" s="14">
        <f t="shared" si="268"/>
        <v>0.99518472667219537</v>
      </c>
      <c r="FZ255" s="14">
        <f t="shared" si="268"/>
        <v>0.98078528040321011</v>
      </c>
      <c r="GA255" s="14">
        <f t="shared" si="268"/>
        <v>0.95694033573221882</v>
      </c>
      <c r="GB255" s="14">
        <f t="shared" si="268"/>
        <v>0.92387953251126587</v>
      </c>
      <c r="GC255" s="14">
        <f t="shared" si="268"/>
        <v>0.88192126434828755</v>
      </c>
      <c r="GD255" s="14">
        <f t="shared" si="268"/>
        <v>0.83146961230254268</v>
      </c>
      <c r="GE255" s="14">
        <f t="shared" si="268"/>
        <v>0.77301045336267771</v>
      </c>
      <c r="GF255" s="14">
        <f t="shared" si="268"/>
        <v>0.70710678118657955</v>
      </c>
      <c r="GG255" s="14">
        <f t="shared" si="268"/>
        <v>0.63439328416361196</v>
      </c>
      <c r="GH255" s="14">
        <f t="shared" si="268"/>
        <v>0.55557023301949238</v>
      </c>
      <c r="GI255" s="14">
        <f t="shared" si="268"/>
        <v>0.47139673682600342</v>
      </c>
      <c r="GJ255" s="14">
        <f t="shared" si="268"/>
        <v>0.38268343236501384</v>
      </c>
      <c r="GK255" s="14">
        <f t="shared" si="268"/>
        <v>0.2902846772545164</v>
      </c>
      <c r="GL255" s="14">
        <f t="shared" si="268"/>
        <v>0.19509032201609661</v>
      </c>
      <c r="GM255" s="14">
        <f t="shared" si="268"/>
        <v>9.8017140329440172E-2</v>
      </c>
      <c r="GN255" s="14">
        <f t="shared" si="268"/>
        <v>1.763823462286318E-14</v>
      </c>
      <c r="GO255" s="14">
        <f t="shared" si="268"/>
        <v>-9.8017140329631353E-2</v>
      </c>
      <c r="GP255" s="14">
        <f t="shared" si="268"/>
        <v>-0.19509032201628501</v>
      </c>
      <c r="GQ255" s="14">
        <f t="shared" si="268"/>
        <v>-0.29028467725448265</v>
      </c>
      <c r="GR255" s="14">
        <f t="shared" si="268"/>
        <v>-0.38268343236519131</v>
      </c>
      <c r="GS255" s="14">
        <f t="shared" si="268"/>
        <v>-0.47139673682597227</v>
      </c>
      <c r="GT255" s="14">
        <f t="shared" si="268"/>
        <v>-0.55557023301965214</v>
      </c>
      <c r="GU255" s="14">
        <f t="shared" si="268"/>
        <v>-0.6343932841637604</v>
      </c>
      <c r="GV255" s="14">
        <f t="shared" si="268"/>
        <v>-0.70710678118655468</v>
      </c>
      <c r="GW255" s="14">
        <f t="shared" si="268"/>
        <v>-0.77301045336279961</v>
      </c>
      <c r="GX255" s="14">
        <f t="shared" si="268"/>
        <v>-0.83146961230252303</v>
      </c>
      <c r="GY255" s="14">
        <f t="shared" si="268"/>
        <v>-0.88192126434837803</v>
      </c>
      <c r="GZ255" s="14">
        <f t="shared" si="268"/>
        <v>-0.92387953251133936</v>
      </c>
      <c r="HA255" s="14">
        <f t="shared" si="268"/>
        <v>-0.9569403357322086</v>
      </c>
      <c r="HB255" s="14">
        <f t="shared" si="268"/>
        <v>-0.98078528040324753</v>
      </c>
      <c r="HC255" s="14">
        <f t="shared" si="268"/>
        <v>-0.99518472667219193</v>
      </c>
      <c r="HD255" s="14">
        <f t="shared" si="268"/>
        <v>-1</v>
      </c>
      <c r="HE255" s="14">
        <f t="shared" si="268"/>
        <v>-0.99518472667218449</v>
      </c>
      <c r="HF255" s="14">
        <f t="shared" si="268"/>
        <v>-0.98078528040323287</v>
      </c>
      <c r="HG255" s="14">
        <f t="shared" si="268"/>
        <v>-0.95694033573218662</v>
      </c>
      <c r="HH255" s="14">
        <f t="shared" si="268"/>
        <v>-0.9238795325113105</v>
      </c>
      <c r="HI255" s="14">
        <f t="shared" si="268"/>
        <v>-0.8819212643483425</v>
      </c>
      <c r="HJ255" s="14">
        <f t="shared" si="268"/>
        <v>-0.83146961230248118</v>
      </c>
      <c r="HK255" s="14">
        <f t="shared" si="268"/>
        <v>-0.77301045336275176</v>
      </c>
      <c r="HL255" s="14">
        <f t="shared" si="268"/>
        <v>-0.70710678118650128</v>
      </c>
      <c r="HM255" s="14">
        <f t="shared" si="268"/>
        <v>-0.63439328416352636</v>
      </c>
      <c r="HN255" s="14">
        <f t="shared" si="268"/>
        <v>-0.5555702330195893</v>
      </c>
      <c r="HO255" s="14">
        <f t="shared" si="268"/>
        <v>-0.47139673682590572</v>
      </c>
      <c r="HP255" s="14">
        <f t="shared" si="268"/>
        <v>-0.38268343236512159</v>
      </c>
      <c r="HQ255" s="14">
        <f t="shared" si="268"/>
        <v>-0.29028467725441043</v>
      </c>
      <c r="HR255" s="14">
        <f t="shared" si="268"/>
        <v>-0.195090322015988</v>
      </c>
      <c r="HS255" s="14">
        <f t="shared" si="268"/>
        <v>-9.8017140329556246E-2</v>
      </c>
      <c r="HT255" s="14">
        <f t="shared" si="268"/>
        <v>9.3108897328275653E-14</v>
      </c>
      <c r="HU255" s="14">
        <f t="shared" si="268"/>
        <v>9.8017140329515279E-2</v>
      </c>
      <c r="HV255" s="14">
        <f t="shared" si="268"/>
        <v>0.19509032201617063</v>
      </c>
      <c r="HW255" s="14">
        <f t="shared" si="268"/>
        <v>0.29028467725458862</v>
      </c>
      <c r="HX255" s="14">
        <f t="shared" si="268"/>
        <v>0.38268343236508356</v>
      </c>
      <c r="HY255" s="14">
        <f t="shared" si="268"/>
        <v>0.47139673682606997</v>
      </c>
      <c r="HZ255" s="14">
        <f t="shared" si="268"/>
        <v>0.5555702330195551</v>
      </c>
      <c r="IA255" s="14">
        <f t="shared" si="268"/>
        <v>0.63439328416367025</v>
      </c>
      <c r="IB255" s="14">
        <f t="shared" si="268"/>
        <v>0.70710678118663295</v>
      </c>
      <c r="IC255" s="14">
        <f t="shared" si="268"/>
        <v>0.77301045336272567</v>
      </c>
      <c r="ID255" s="14">
        <f t="shared" si="268"/>
        <v>0.83146961230258465</v>
      </c>
      <c r="IE255" s="14">
        <f t="shared" si="268"/>
        <v>0.88192126434843021</v>
      </c>
      <c r="IF255" s="14">
        <f t="shared" si="268"/>
        <v>0.92387953251129473</v>
      </c>
      <c r="IG255" s="14">
        <f t="shared" si="268"/>
        <v>0.95694033573224069</v>
      </c>
      <c r="IH255" s="14">
        <f t="shared" si="268"/>
        <v>0.98078528040322477</v>
      </c>
      <c r="II255" s="14">
        <f t="shared" si="268"/>
        <v>0.9951847266722027</v>
      </c>
      <c r="IJ255" s="14">
        <f t="shared" si="268"/>
        <v>1</v>
      </c>
      <c r="IK255" s="14">
        <f t="shared" si="268"/>
        <v>0.99518472667219593</v>
      </c>
      <c r="IL255" s="14">
        <f t="shared" si="268"/>
        <v>0.98078528040321122</v>
      </c>
      <c r="IM255" s="14">
        <f t="shared" si="268"/>
        <v>0.95694033573222048</v>
      </c>
      <c r="IN255" s="14">
        <f t="shared" si="268"/>
        <v>0.9238795325112682</v>
      </c>
      <c r="IO255" s="14">
        <f t="shared" si="268"/>
        <v>0.88192126434829032</v>
      </c>
      <c r="IP255" s="14">
        <f t="shared" si="268"/>
        <v>0.8314696123025459</v>
      </c>
      <c r="IQ255" s="14">
        <f t="shared" si="268"/>
        <v>0.77301045336268148</v>
      </c>
      <c r="IR255" s="14">
        <f t="shared" si="268"/>
        <v>0.70710678118658377</v>
      </c>
      <c r="IS255" s="14">
        <f t="shared" si="268"/>
        <v>0.63439328416361651</v>
      </c>
      <c r="IT255" s="14">
        <f t="shared" si="268"/>
        <v>0.55557023301949726</v>
      </c>
      <c r="IU255" s="14">
        <f t="shared" si="268"/>
        <v>0.47139673682600858</v>
      </c>
      <c r="IV255" s="14">
        <f t="shared" si="268"/>
        <v>0.38268343236501928</v>
      </c>
      <c r="IW255" s="14">
        <f t="shared" si="268"/>
        <v>0.2902846772543044</v>
      </c>
      <c r="IX255" s="14">
        <f t="shared" si="268"/>
        <v>0.19509032201610238</v>
      </c>
      <c r="IY255" s="14">
        <f t="shared" si="256"/>
        <v>9.8017140329446029E-2</v>
      </c>
    </row>
    <row r="256" spans="1:259" x14ac:dyDescent="0.2">
      <c r="A256" s="14">
        <f>'An Freq'!A263</f>
        <v>253</v>
      </c>
      <c r="B256" s="13">
        <f>'An Freq'!B263</f>
        <v>-4.8908360000821105E-16</v>
      </c>
      <c r="C256" s="13">
        <v>-4.4062745738015728E-13</v>
      </c>
      <c r="D256" s="14">
        <f t="shared" ref="D256:IY256" si="269">$B256*SIN(2*PI()*(D$1*$A256/$C$1))</f>
        <v>0</v>
      </c>
      <c r="E256" s="14">
        <f t="shared" si="269"/>
        <v>3.5979221598358338E-17</v>
      </c>
      <c r="F256" s="14">
        <f t="shared" si="269"/>
        <v>7.1763468677541177E-17</v>
      </c>
      <c r="G256" s="14">
        <f t="shared" si="269"/>
        <v>1.0715882330218506E-16</v>
      </c>
      <c r="H256" s="14">
        <f t="shared" si="269"/>
        <v>1.4197347497883411E-16</v>
      </c>
      <c r="I256" s="14">
        <f t="shared" si="269"/>
        <v>1.7601876009361903E-16</v>
      </c>
      <c r="J256" s="14">
        <f t="shared" si="269"/>
        <v>2.0911018429672858E-16</v>
      </c>
      <c r="K256" s="14">
        <f t="shared" si="269"/>
        <v>2.4106842229328159E-16</v>
      </c>
      <c r="L256" s="14">
        <f t="shared" si="269"/>
        <v>2.7172028962262773E-16</v>
      </c>
      <c r="M256" s="14">
        <f t="shared" si="269"/>
        <v>3.0089968115995106E-16</v>
      </c>
      <c r="N256" s="14">
        <f t="shared" si="269"/>
        <v>3.2844847125433205E-16</v>
      </c>
      <c r="O256" s="14">
        <f t="shared" si="269"/>
        <v>3.5421737062535212E-16</v>
      </c>
      <c r="P256" s="14">
        <f t="shared" si="269"/>
        <v>3.780667353746256E-16</v>
      </c>
      <c r="Q256" s="14">
        <f t="shared" si="269"/>
        <v>3.9986732372821636E-16</v>
      </c>
      <c r="R256" s="14">
        <f t="shared" si="269"/>
        <v>4.1950099640897143E-16</v>
      </c>
      <c r="S256" s="14">
        <f t="shared" si="269"/>
        <v>4.3686135684352101E-16</v>
      </c>
      <c r="T256" s="14">
        <f t="shared" si="269"/>
        <v>4.5185432773452317E-16</v>
      </c>
      <c r="U256" s="14">
        <f t="shared" si="269"/>
        <v>4.6439866087368925E-16</v>
      </c>
      <c r="V256" s="14">
        <f t="shared" si="269"/>
        <v>4.7442637743286425E-16</v>
      </c>
      <c r="W256" s="14">
        <f t="shared" si="269"/>
        <v>4.8188313634718636E-16</v>
      </c>
      <c r="X256" s="14">
        <f t="shared" si="269"/>
        <v>4.8672852879402573E-16</v>
      </c>
      <c r="Y256" s="14">
        <f t="shared" si="269"/>
        <v>4.8893629717189548E-16</v>
      </c>
      <c r="Z256" s="14">
        <f t="shared" si="269"/>
        <v>4.8849447739266873E-16</v>
      </c>
      <c r="AA256" s="14">
        <f t="shared" si="269"/>
        <v>4.8540546371601061E-16</v>
      </c>
      <c r="AB256" s="14">
        <f t="shared" si="269"/>
        <v>4.7968599577467535E-16</v>
      </c>
      <c r="AC256" s="14">
        <f t="shared" si="269"/>
        <v>4.7136706786098319E-16</v>
      </c>
      <c r="AD256" s="14">
        <f t="shared" si="269"/>
        <v>4.6049376096607844E-16</v>
      </c>
      <c r="AE256" s="14">
        <f t="shared" si="269"/>
        <v>4.4712499848210801E-16</v>
      </c>
      <c r="AF256" s="14">
        <f t="shared" si="269"/>
        <v>4.3133322689128752E-16</v>
      </c>
      <c r="AG256" s="14">
        <f t="shared" si="269"/>
        <v>4.1320402317209579E-16</v>
      </c>
      <c r="AH256" s="14">
        <f t="shared" si="269"/>
        <v>3.9283563105026287E-16</v>
      </c>
      <c r="AI256" s="14">
        <f t="shared" si="269"/>
        <v>3.703384286074522E-16</v>
      </c>
      <c r="AJ256" s="14">
        <f t="shared" si="269"/>
        <v>3.4583433013293509E-16</v>
      </c>
      <c r="AK256" s="14">
        <f t="shared" si="269"/>
        <v>3.1945612545942552E-16</v>
      </c>
      <c r="AL256" s="14">
        <f t="shared" si="269"/>
        <v>2.9134676036354619E-16</v>
      </c>
      <c r="AM256" s="14">
        <f t="shared" si="269"/>
        <v>2.6165856193019912E-16</v>
      </c>
      <c r="AN256" s="14">
        <f t="shared" si="269"/>
        <v>2.3055241307898074E-16</v>
      </c>
      <c r="AO256" s="14">
        <f t="shared" si="269"/>
        <v>1.9819688072561013E-16</v>
      </c>
      <c r="AP256" s="14">
        <f t="shared" si="269"/>
        <v>1.6476730230330311E-16</v>
      </c>
      <c r="AQ256" s="14">
        <f t="shared" si="269"/>
        <v>1.3044483559393071E-16</v>
      </c>
      <c r="AR256" s="14">
        <f t="shared" si="269"/>
        <v>9.5415477018405896E-17</v>
      </c>
      <c r="AS256" s="14">
        <f t="shared" si="269"/>
        <v>5.9869053705857868E-17</v>
      </c>
      <c r="AT256" s="14">
        <f t="shared" si="269"/>
        <v>2.3998194804079898E-17</v>
      </c>
      <c r="AU256" s="14">
        <f t="shared" si="269"/>
        <v>-1.2002712394621698E-17</v>
      </c>
      <c r="AV256" s="14">
        <f t="shared" si="269"/>
        <v>-4.7938575854910368E-17</v>
      </c>
      <c r="AW256" s="14">
        <f t="shared" si="269"/>
        <v>-8.3614656019089989E-17</v>
      </c>
      <c r="AX256" s="14">
        <f t="shared" si="269"/>
        <v>-1.188376211177368E-16</v>
      </c>
      <c r="AY256" s="14">
        <f t="shared" si="269"/>
        <v>-1.5341659485114356E-16</v>
      </c>
      <c r="AZ256" s="14">
        <f t="shared" si="269"/>
        <v>-1.8716419076461026E-16</v>
      </c>
      <c r="BA256" s="14">
        <f t="shared" si="269"/>
        <v>-2.1989752771195375E-16</v>
      </c>
      <c r="BB256" s="14">
        <f t="shared" si="269"/>
        <v>-2.5143922090412782E-16</v>
      </c>
      <c r="BC256" s="14">
        <f t="shared" si="269"/>
        <v>-2.8161834317286915E-16</v>
      </c>
      <c r="BD256" s="14">
        <f t="shared" si="269"/>
        <v>-3.1027135123978357E-16</v>
      </c>
      <c r="BE256" s="14">
        <f t="shared" si="269"/>
        <v>-3.3724297197162899E-16</v>
      </c>
      <c r="BF256" s="14">
        <f t="shared" si="269"/>
        <v>-3.6238704381874499E-16</v>
      </c>
      <c r="BG256" s="14">
        <f t="shared" si="269"/>
        <v>-3.8556730887724347E-16</v>
      </c>
      <c r="BH256" s="14">
        <f t="shared" si="269"/>
        <v>-4.0665815128235831E-16</v>
      </c>
      <c r="BI256" s="14">
        <f t="shared" si="269"/>
        <v>-4.255452779317627E-16</v>
      </c>
      <c r="BJ256" s="14">
        <f t="shared" si="269"/>
        <v>-4.4212633784969634E-16</v>
      </c>
      <c r="BK256" s="14">
        <f t="shared" si="269"/>
        <v>-4.5631147683583744E-16</v>
      </c>
      <c r="BL256" s="14">
        <f t="shared" si="269"/>
        <v>-4.6802382439297426E-16</v>
      </c>
      <c r="BM256" s="14">
        <f t="shared" si="269"/>
        <v>-4.7719991029492439E-16</v>
      </c>
      <c r="BN256" s="14">
        <f t="shared" si="269"/>
        <v>-4.8379000853713497E-16</v>
      </c>
      <c r="BO256" s="14">
        <f t="shared" si="269"/>
        <v>-4.8775840680624816E-16</v>
      </c>
      <c r="BP256" s="14">
        <f t="shared" si="269"/>
        <v>-4.8908360000821105E-16</v>
      </c>
      <c r="BQ256" s="14">
        <f t="shared" si="269"/>
        <v>-4.8775840680624609E-16</v>
      </c>
      <c r="BR256" s="14">
        <f t="shared" si="269"/>
        <v>-4.8379000853713093E-16</v>
      </c>
      <c r="BS256" s="14">
        <f t="shared" si="269"/>
        <v>-4.7719991029492448E-16</v>
      </c>
      <c r="BT256" s="14">
        <f t="shared" si="269"/>
        <v>-4.6802382439297436E-16</v>
      </c>
      <c r="BU256" s="14">
        <f t="shared" si="269"/>
        <v>-4.5631147683582758E-16</v>
      </c>
      <c r="BV256" s="14">
        <f t="shared" si="269"/>
        <v>-4.4212633784968465E-16</v>
      </c>
      <c r="BW256" s="14">
        <f t="shared" si="269"/>
        <v>-4.2554527793176299E-16</v>
      </c>
      <c r="BX256" s="14">
        <f t="shared" si="269"/>
        <v>-4.0665815128235855E-16</v>
      </c>
      <c r="BY256" s="14">
        <f t="shared" si="269"/>
        <v>-3.8556730887722666E-16</v>
      </c>
      <c r="BZ256" s="14">
        <f t="shared" si="269"/>
        <v>-3.6238704381872659E-16</v>
      </c>
      <c r="CA256" s="14">
        <f t="shared" si="269"/>
        <v>-3.3724297197162939E-16</v>
      </c>
      <c r="CB256" s="14">
        <f t="shared" si="269"/>
        <v>-3.1027135123978397E-16</v>
      </c>
      <c r="CC256" s="14">
        <f t="shared" si="269"/>
        <v>-2.8161834317284681E-16</v>
      </c>
      <c r="CD256" s="14">
        <f t="shared" si="269"/>
        <v>-2.5143922090410445E-16</v>
      </c>
      <c r="CE256" s="14">
        <f t="shared" si="269"/>
        <v>-2.1989752771195419E-16</v>
      </c>
      <c r="CF256" s="14">
        <f t="shared" si="269"/>
        <v>-1.8716419076461068E-16</v>
      </c>
      <c r="CG256" s="14">
        <f t="shared" si="269"/>
        <v>-1.534165948511176E-16</v>
      </c>
      <c r="CH256" s="14">
        <f t="shared" si="269"/>
        <v>-1.188376211177103E-16</v>
      </c>
      <c r="CI256" s="14">
        <f t="shared" si="269"/>
        <v>-8.3614656019090458E-17</v>
      </c>
      <c r="CJ256" s="14">
        <f t="shared" si="269"/>
        <v>-4.7938575854883176E-17</v>
      </c>
      <c r="CK256" s="14">
        <f t="shared" si="269"/>
        <v>-1.2002712394594384E-17</v>
      </c>
      <c r="CL256" s="14">
        <f t="shared" si="269"/>
        <v>2.3998194804107185E-17</v>
      </c>
      <c r="CM256" s="14">
        <f t="shared" si="269"/>
        <v>5.9869053705898778E-17</v>
      </c>
      <c r="CN256" s="14">
        <f t="shared" si="269"/>
        <v>9.5415477018446338E-17</v>
      </c>
      <c r="CO256" s="14">
        <f t="shared" si="269"/>
        <v>1.3044483559393027E-16</v>
      </c>
      <c r="CP256" s="14">
        <f t="shared" si="269"/>
        <v>1.6476730230330264E-16</v>
      </c>
      <c r="CQ256" s="14">
        <f t="shared" si="269"/>
        <v>1.9819688072562238E-16</v>
      </c>
      <c r="CR256" s="14">
        <f t="shared" si="269"/>
        <v>2.3055241307899258E-16</v>
      </c>
      <c r="CS256" s="14">
        <f t="shared" si="269"/>
        <v>2.6165856193022219E-16</v>
      </c>
      <c r="CT256" s="14">
        <f t="shared" si="269"/>
        <v>2.9134676036356813E-16</v>
      </c>
      <c r="CU256" s="14">
        <f t="shared" si="269"/>
        <v>3.1945612545945673E-16</v>
      </c>
      <c r="CV256" s="14">
        <f t="shared" si="269"/>
        <v>3.4583433013292494E-16</v>
      </c>
      <c r="CW256" s="14">
        <f t="shared" si="269"/>
        <v>3.7033842860745185E-16</v>
      </c>
      <c r="CX256" s="14">
        <f t="shared" si="269"/>
        <v>3.9283563105026262E-16</v>
      </c>
      <c r="CY256" s="14">
        <f t="shared" si="269"/>
        <v>4.1320402317210299E-16</v>
      </c>
      <c r="CZ256" s="14">
        <f t="shared" si="269"/>
        <v>4.3133322689129378E-16</v>
      </c>
      <c r="DA256" s="14">
        <f t="shared" si="269"/>
        <v>4.4712499848211915E-16</v>
      </c>
      <c r="DB256" s="14">
        <f t="shared" si="269"/>
        <v>4.6049376096608761E-16</v>
      </c>
      <c r="DC256" s="14">
        <f t="shared" si="269"/>
        <v>4.7136706786099423E-16</v>
      </c>
      <c r="DD256" s="14">
        <f t="shared" si="269"/>
        <v>4.7968599577467259E-16</v>
      </c>
      <c r="DE256" s="14">
        <f t="shared" si="269"/>
        <v>4.8540546371601051E-16</v>
      </c>
      <c r="DF256" s="14">
        <f t="shared" si="269"/>
        <v>4.8849447739266942E-16</v>
      </c>
      <c r="DG256" s="14">
        <f t="shared" si="269"/>
        <v>4.8893629717189519E-16</v>
      </c>
      <c r="DH256" s="14">
        <f t="shared" si="269"/>
        <v>4.8672852879402375E-16</v>
      </c>
      <c r="DI256" s="14">
        <f t="shared" si="269"/>
        <v>4.8188313634718173E-16</v>
      </c>
      <c r="DJ256" s="14">
        <f t="shared" si="269"/>
        <v>4.7442637743285587E-16</v>
      </c>
      <c r="DK256" s="14">
        <f t="shared" si="269"/>
        <v>4.6439866087367633E-16</v>
      </c>
      <c r="DL256" s="14">
        <f t="shared" si="269"/>
        <v>4.5185432773452603E-16</v>
      </c>
      <c r="DM256" s="14">
        <f t="shared" si="269"/>
        <v>4.3686135684352126E-16</v>
      </c>
      <c r="DN256" s="14">
        <f t="shared" si="269"/>
        <v>4.1950099640896812E-16</v>
      </c>
      <c r="DO256" s="14">
        <f t="shared" si="269"/>
        <v>3.9986732372820862E-16</v>
      </c>
      <c r="DP256" s="14">
        <f t="shared" si="269"/>
        <v>3.7806673537461268E-16</v>
      </c>
      <c r="DQ256" s="14">
        <f t="shared" si="269"/>
        <v>3.5421737062532851E-16</v>
      </c>
      <c r="DR256" s="14">
        <f t="shared" si="269"/>
        <v>3.2844847125430405E-16</v>
      </c>
      <c r="DS256" s="14">
        <f t="shared" si="269"/>
        <v>3.0089968115995964E-16</v>
      </c>
      <c r="DT256" s="14">
        <f t="shared" si="269"/>
        <v>2.7172028962263103E-16</v>
      </c>
      <c r="DU256" s="14">
        <f t="shared" si="269"/>
        <v>2.4106842229327898E-16</v>
      </c>
      <c r="DV256" s="14">
        <f t="shared" si="269"/>
        <v>2.0911018429671958E-16</v>
      </c>
      <c r="DW256" s="14">
        <f t="shared" si="269"/>
        <v>1.7601876009360165E-16</v>
      </c>
      <c r="DX256" s="14">
        <f t="shared" si="269"/>
        <v>1.419734749788096E-16</v>
      </c>
      <c r="DY256" s="14">
        <f t="shared" si="269"/>
        <v>1.0715882330215331E-16</v>
      </c>
      <c r="DZ256" s="14">
        <f t="shared" si="269"/>
        <v>7.1763468677501253E-17</v>
      </c>
      <c r="EA256" s="14">
        <f t="shared" si="269"/>
        <v>3.5979221598366183E-17</v>
      </c>
      <c r="EB256" s="14">
        <f t="shared" si="269"/>
        <v>4.7840553559398356E-31</v>
      </c>
      <c r="EC256" s="14">
        <f t="shared" si="269"/>
        <v>-3.5979221598365228E-17</v>
      </c>
      <c r="ED256" s="14">
        <f t="shared" si="269"/>
        <v>-7.1763468677555302E-17</v>
      </c>
      <c r="EE256" s="14">
        <f t="shared" si="269"/>
        <v>-1.0715882330220663E-16</v>
      </c>
      <c r="EF256" s="14">
        <f t="shared" si="269"/>
        <v>-1.4197347497886189E-16</v>
      </c>
      <c r="EG256" s="14">
        <f t="shared" si="269"/>
        <v>-1.7601876009365263E-16</v>
      </c>
      <c r="EH256" s="14">
        <f t="shared" si="269"/>
        <v>-2.0911018429671872E-16</v>
      </c>
      <c r="EI256" s="14">
        <f t="shared" si="269"/>
        <v>-2.4106842229327819E-16</v>
      </c>
      <c r="EJ256" s="14">
        <f t="shared" si="269"/>
        <v>-2.717202896226302E-16</v>
      </c>
      <c r="EK256" s="14">
        <f t="shared" si="269"/>
        <v>-3.008996811599589E-16</v>
      </c>
      <c r="EL256" s="14">
        <f t="shared" si="269"/>
        <v>-3.2844847125434457E-16</v>
      </c>
      <c r="EM256" s="14">
        <f t="shared" si="269"/>
        <v>-3.5421737062536622E-16</v>
      </c>
      <c r="EN256" s="14">
        <f t="shared" si="269"/>
        <v>-3.7806673537464734E-16</v>
      </c>
      <c r="EO256" s="14">
        <f t="shared" si="269"/>
        <v>-3.9986732372824013E-16</v>
      </c>
      <c r="EP256" s="14">
        <f t="shared" si="269"/>
        <v>-4.1950099640896763E-16</v>
      </c>
      <c r="EQ256" s="14">
        <f t="shared" si="269"/>
        <v>-4.3686135684352082E-16</v>
      </c>
      <c r="ER256" s="14">
        <f t="shared" si="269"/>
        <v>-4.5185432773452563E-16</v>
      </c>
      <c r="ES256" s="14">
        <f t="shared" si="269"/>
        <v>-4.6439866087369349E-16</v>
      </c>
      <c r="ET256" s="14">
        <f t="shared" si="269"/>
        <v>-4.7442637743286918E-16</v>
      </c>
      <c r="EU256" s="14">
        <f t="shared" si="269"/>
        <v>-4.81883136347191E-16</v>
      </c>
      <c r="EV256" s="14">
        <f t="shared" si="269"/>
        <v>-4.8672852879402908E-16</v>
      </c>
      <c r="EW256" s="14">
        <f t="shared" si="269"/>
        <v>-4.8893629717189647E-16</v>
      </c>
      <c r="EX256" s="14">
        <f t="shared" si="269"/>
        <v>-4.8849447739266942E-16</v>
      </c>
      <c r="EY256" s="14">
        <f t="shared" si="269"/>
        <v>-4.8540546371601061E-16</v>
      </c>
      <c r="EZ256" s="14">
        <f t="shared" si="269"/>
        <v>-4.7968599577467279E-16</v>
      </c>
      <c r="FA256" s="14">
        <f t="shared" si="269"/>
        <v>-4.7136706786097964E-16</v>
      </c>
      <c r="FB256" s="14">
        <f t="shared" si="269"/>
        <v>-4.6049376096606927E-16</v>
      </c>
      <c r="FC256" s="14">
        <f t="shared" si="269"/>
        <v>-4.4712499848209696E-16</v>
      </c>
      <c r="FD256" s="14">
        <f t="shared" si="269"/>
        <v>-4.3133322689126805E-16</v>
      </c>
      <c r="FE256" s="14">
        <f t="shared" si="269"/>
        <v>-4.1320402317210353E-16</v>
      </c>
      <c r="FF256" s="14">
        <f t="shared" si="269"/>
        <v>-3.9283563105026322E-16</v>
      </c>
      <c r="FG256" s="14">
        <f t="shared" si="269"/>
        <v>-3.7033842860745254E-16</v>
      </c>
      <c r="FH256" s="14">
        <f t="shared" si="269"/>
        <v>-3.4583433013292558E-16</v>
      </c>
      <c r="FI256" s="14">
        <f t="shared" si="269"/>
        <v>-3.1945612545941536E-16</v>
      </c>
      <c r="FJ256" s="14">
        <f t="shared" si="269"/>
        <v>-2.9134676036352425E-16</v>
      </c>
      <c r="FK256" s="14">
        <f t="shared" si="269"/>
        <v>-2.6165856193017605E-16</v>
      </c>
      <c r="FL256" s="14">
        <f t="shared" si="269"/>
        <v>-2.3055241307894441E-16</v>
      </c>
      <c r="FM256" s="14">
        <f t="shared" si="269"/>
        <v>-1.9819688072557243E-16</v>
      </c>
      <c r="FN256" s="14">
        <f t="shared" si="269"/>
        <v>-1.6476730230330353E-16</v>
      </c>
      <c r="FO256" s="14">
        <f t="shared" si="269"/>
        <v>-1.3044483559387759E-16</v>
      </c>
      <c r="FP256" s="14">
        <f t="shared" si="269"/>
        <v>-9.5415477018392744E-17</v>
      </c>
      <c r="FQ256" s="14">
        <f t="shared" si="269"/>
        <v>-5.9869053705899727E-17</v>
      </c>
      <c r="FR256" s="14">
        <f t="shared" si="269"/>
        <v>-2.3998194804052606E-17</v>
      </c>
      <c r="FS256" s="14">
        <f t="shared" si="269"/>
        <v>1.2002712394593427E-17</v>
      </c>
      <c r="FT256" s="14">
        <f t="shared" si="269"/>
        <v>4.7938575854937559E-17</v>
      </c>
      <c r="FU256" s="14">
        <f t="shared" si="269"/>
        <v>8.3614656019089521E-17</v>
      </c>
      <c r="FV256" s="14">
        <f t="shared" si="269"/>
        <v>1.1883762111779027E-16</v>
      </c>
      <c r="FW256" s="14">
        <f t="shared" si="269"/>
        <v>1.5341659485114309E-16</v>
      </c>
      <c r="FX256" s="14">
        <f t="shared" si="269"/>
        <v>1.8716419076468688E-16</v>
      </c>
      <c r="FY256" s="14">
        <f t="shared" si="269"/>
        <v>2.1989752771197815E-16</v>
      </c>
      <c r="FZ256" s="14">
        <f t="shared" si="269"/>
        <v>2.5143922090410357E-16</v>
      </c>
      <c r="GA256" s="14">
        <f t="shared" si="269"/>
        <v>2.8161834317289148E-16</v>
      </c>
      <c r="GB256" s="14">
        <f t="shared" si="269"/>
        <v>3.1027135123978318E-16</v>
      </c>
      <c r="GC256" s="14">
        <f t="shared" si="269"/>
        <v>3.3724297197166893E-16</v>
      </c>
      <c r="GD256" s="14">
        <f t="shared" si="269"/>
        <v>3.6238704381874464E-16</v>
      </c>
      <c r="GE256" s="14">
        <f t="shared" si="269"/>
        <v>3.8556730887727744E-16</v>
      </c>
      <c r="GF256" s="14">
        <f t="shared" si="269"/>
        <v>4.0665815128237349E-16</v>
      </c>
      <c r="GG256" s="14">
        <f t="shared" si="269"/>
        <v>4.2554527793174875E-16</v>
      </c>
      <c r="GH256" s="14">
        <f t="shared" si="269"/>
        <v>4.4212633784970802E-16</v>
      </c>
      <c r="GI256" s="14">
        <f t="shared" si="269"/>
        <v>4.5631147683582718E-16</v>
      </c>
      <c r="GJ256" s="14">
        <f t="shared" si="269"/>
        <v>4.6802382439299033E-16</v>
      </c>
      <c r="GK256" s="14">
        <f t="shared" si="269"/>
        <v>4.7719991029492429E-16</v>
      </c>
      <c r="GL256" s="14">
        <f t="shared" si="269"/>
        <v>4.8379000853714306E-16</v>
      </c>
      <c r="GM256" s="14">
        <f t="shared" si="269"/>
        <v>4.8775840680624816E-16</v>
      </c>
      <c r="GN256" s="14">
        <f t="shared" si="269"/>
        <v>4.8908360000821105E-16</v>
      </c>
      <c r="GO256" s="14">
        <f t="shared" si="269"/>
        <v>4.8775840680624412E-16</v>
      </c>
      <c r="GP256" s="14">
        <f t="shared" si="269"/>
        <v>4.8379000853713517E-16</v>
      </c>
      <c r="GQ256" s="14">
        <f t="shared" si="269"/>
        <v>4.7719991029491245E-16</v>
      </c>
      <c r="GR256" s="14">
        <f t="shared" si="269"/>
        <v>4.6802382439297455E-16</v>
      </c>
      <c r="GS256" s="14">
        <f t="shared" si="269"/>
        <v>4.5631147683580766E-16</v>
      </c>
      <c r="GT256" s="14">
        <f t="shared" si="269"/>
        <v>4.421263378496849E-16</v>
      </c>
      <c r="GU256" s="14">
        <f t="shared" si="269"/>
        <v>4.2554527793172212E-16</v>
      </c>
      <c r="GV256" s="14">
        <f t="shared" si="269"/>
        <v>4.0665815128234342E-16</v>
      </c>
      <c r="GW256" s="14">
        <f t="shared" si="269"/>
        <v>3.8556730887724412E-16</v>
      </c>
      <c r="GX256" s="14">
        <f t="shared" si="269"/>
        <v>3.6238704381870825E-16</v>
      </c>
      <c r="GY256" s="14">
        <f t="shared" si="269"/>
        <v>3.3724297197162973E-16</v>
      </c>
      <c r="GZ256" s="14">
        <f t="shared" si="269"/>
        <v>3.1027135123974132E-16</v>
      </c>
      <c r="HA256" s="14">
        <f t="shared" si="269"/>
        <v>2.8161834317284721E-16</v>
      </c>
      <c r="HB256" s="14">
        <f t="shared" si="269"/>
        <v>2.5143922090405712E-16</v>
      </c>
      <c r="HC256" s="14">
        <f t="shared" si="269"/>
        <v>2.1989752771192978E-16</v>
      </c>
      <c r="HD256" s="14">
        <f t="shared" si="269"/>
        <v>1.8716419076463684E-16</v>
      </c>
      <c r="HE256" s="14">
        <f t="shared" si="269"/>
        <v>1.5341659485109167E-16</v>
      </c>
      <c r="HF256" s="14">
        <f t="shared" si="269"/>
        <v>1.1883762111773774E-16</v>
      </c>
      <c r="HG256" s="14">
        <f t="shared" si="269"/>
        <v>8.3614656019036137E-17</v>
      </c>
      <c r="HH256" s="14">
        <f t="shared" si="269"/>
        <v>4.7938575854883651E-17</v>
      </c>
      <c r="HI256" s="14">
        <f t="shared" si="269"/>
        <v>1.2002712394539277E-17</v>
      </c>
      <c r="HJ256" s="14">
        <f t="shared" si="269"/>
        <v>-2.3998194804106707E-17</v>
      </c>
      <c r="HK256" s="14">
        <f t="shared" si="269"/>
        <v>-5.9869053705843126E-17</v>
      </c>
      <c r="HL256" s="14">
        <f t="shared" si="269"/>
        <v>-9.5415477018445869E-17</v>
      </c>
      <c r="HM256" s="14">
        <f t="shared" si="269"/>
        <v>-1.304448355939298E-16</v>
      </c>
      <c r="HN256" s="14">
        <f t="shared" si="269"/>
        <v>-1.6476730230335456E-16</v>
      </c>
      <c r="HO256" s="14">
        <f t="shared" si="269"/>
        <v>-1.9819688072562196E-16</v>
      </c>
      <c r="HP256" s="14">
        <f t="shared" si="269"/>
        <v>-2.3055241307904119E-16</v>
      </c>
      <c r="HQ256" s="14">
        <f t="shared" si="269"/>
        <v>-2.616585619302218E-16</v>
      </c>
      <c r="HR256" s="14">
        <f t="shared" si="269"/>
        <v>-2.913467603636124E-16</v>
      </c>
      <c r="HS256" s="14">
        <f t="shared" si="269"/>
        <v>-3.1945612545945638E-16</v>
      </c>
      <c r="HT256" s="14">
        <f t="shared" si="269"/>
        <v>-3.4583433013292464E-16</v>
      </c>
      <c r="HU256" s="14">
        <f t="shared" si="269"/>
        <v>-3.7033842860748785E-16</v>
      </c>
      <c r="HV256" s="14">
        <f t="shared" si="269"/>
        <v>-3.9283563105026233E-16</v>
      </c>
      <c r="HW256" s="14">
        <f t="shared" si="269"/>
        <v>-4.1320402317213247E-16</v>
      </c>
      <c r="HX256" s="14">
        <f t="shared" si="269"/>
        <v>-4.3133322689129359E-16</v>
      </c>
      <c r="HY256" s="14">
        <f t="shared" si="269"/>
        <v>-4.4712499848214143E-16</v>
      </c>
      <c r="HZ256" s="14">
        <f t="shared" si="269"/>
        <v>-4.6049376096608751E-16</v>
      </c>
      <c r="IA256" s="14">
        <f t="shared" si="269"/>
        <v>-4.7136706786097924E-16</v>
      </c>
      <c r="IB256" s="14">
        <f t="shared" si="269"/>
        <v>-4.7968599577468334E-16</v>
      </c>
      <c r="IC256" s="14">
        <f t="shared" si="269"/>
        <v>-4.8540546371601041E-16</v>
      </c>
      <c r="ID256" s="14">
        <f t="shared" si="269"/>
        <v>-4.8849447739267208E-16</v>
      </c>
      <c r="IE256" s="14">
        <f t="shared" si="269"/>
        <v>-4.8893629717189519E-16</v>
      </c>
      <c r="IF256" s="14">
        <f t="shared" si="269"/>
        <v>-4.8672852879401833E-16</v>
      </c>
      <c r="IG256" s="14">
        <f t="shared" si="269"/>
        <v>-4.8188313634718183E-16</v>
      </c>
      <c r="IH256" s="14">
        <f t="shared" si="269"/>
        <v>-4.7442637743286958E-16</v>
      </c>
      <c r="II256" s="14">
        <f t="shared" si="269"/>
        <v>-4.6439866087367653E-16</v>
      </c>
      <c r="IJ256" s="14">
        <f t="shared" si="269"/>
        <v>-4.5185432773452612E-16</v>
      </c>
      <c r="IK256" s="14">
        <f t="shared" si="269"/>
        <v>-4.3686135684349641E-16</v>
      </c>
      <c r="IL256" s="14">
        <f t="shared" si="269"/>
        <v>-4.1950099640896837E-16</v>
      </c>
      <c r="IM256" s="14">
        <f t="shared" si="269"/>
        <v>-3.9986732372817692E-16</v>
      </c>
      <c r="IN256" s="14">
        <f t="shared" si="269"/>
        <v>-3.7806673537461293E-16</v>
      </c>
      <c r="IO256" s="14">
        <f t="shared" si="269"/>
        <v>-3.5421737062536716E-16</v>
      </c>
      <c r="IP256" s="14">
        <f t="shared" si="269"/>
        <v>-3.2844847125430439E-16</v>
      </c>
      <c r="IQ256" s="14">
        <f t="shared" si="269"/>
        <v>-3.0089968115996003E-16</v>
      </c>
      <c r="IR256" s="14">
        <f t="shared" si="269"/>
        <v>-2.7172028962258513E-16</v>
      </c>
      <c r="IS256" s="14">
        <f t="shared" si="269"/>
        <v>-2.4106842229327942E-16</v>
      </c>
      <c r="IT256" s="14">
        <f t="shared" si="269"/>
        <v>-2.0911018429666976E-16</v>
      </c>
      <c r="IU256" s="14">
        <f t="shared" si="269"/>
        <v>-1.7601876009360209E-16</v>
      </c>
      <c r="IV256" s="14">
        <f t="shared" si="269"/>
        <v>-1.4197347497875685E-16</v>
      </c>
      <c r="IW256" s="14">
        <f t="shared" si="269"/>
        <v>-1.0715882330215378E-16</v>
      </c>
      <c r="IX256" s="14">
        <f t="shared" si="269"/>
        <v>-7.1763468677556732E-17</v>
      </c>
      <c r="IY256" s="14">
        <f t="shared" si="256"/>
        <v>-3.5979221598311209E-17</v>
      </c>
    </row>
    <row r="257" spans="1:259" x14ac:dyDescent="0.2">
      <c r="A257" s="14">
        <f>'An Freq'!A264</f>
        <v>254</v>
      </c>
      <c r="B257" s="13">
        <f>'An Freq'!B264</f>
        <v>-1</v>
      </c>
      <c r="C257" s="13">
        <v>1.3276825764176465E-12</v>
      </c>
      <c r="D257" s="14">
        <f t="shared" ref="D257:IY257" si="270">$B257*SIN(2*PI()*(D$1*$A257/$C$1))</f>
        <v>0</v>
      </c>
      <c r="E257" s="14">
        <f t="shared" si="270"/>
        <v>4.9067674327418091E-2</v>
      </c>
      <c r="F257" s="14">
        <f t="shared" si="270"/>
        <v>9.8017140329560756E-2</v>
      </c>
      <c r="G257" s="14">
        <f t="shared" si="270"/>
        <v>0.14673047445536375</v>
      </c>
      <c r="H257" s="14">
        <f t="shared" si="270"/>
        <v>0.19509032201612858</v>
      </c>
      <c r="I257" s="14">
        <f t="shared" si="270"/>
        <v>0.24298017990326598</v>
      </c>
      <c r="J257" s="14">
        <f t="shared" si="270"/>
        <v>0.29028467725446622</v>
      </c>
      <c r="K257" s="14">
        <f t="shared" si="270"/>
        <v>0.33688985339222222</v>
      </c>
      <c r="L257" s="14">
        <f t="shared" si="270"/>
        <v>0.38268343236509034</v>
      </c>
      <c r="M257" s="14">
        <f t="shared" si="270"/>
        <v>0.42755509343028109</v>
      </c>
      <c r="N257" s="14">
        <f t="shared" si="270"/>
        <v>0.47139673682600147</v>
      </c>
      <c r="O257" s="14">
        <f t="shared" si="270"/>
        <v>0.5141027441932301</v>
      </c>
      <c r="P257" s="14">
        <f t="shared" si="270"/>
        <v>0.55557023301960895</v>
      </c>
      <c r="Q257" s="14">
        <f t="shared" si="270"/>
        <v>0.59569930449243846</v>
      </c>
      <c r="R257" s="14">
        <f t="shared" si="270"/>
        <v>0.63439328416364904</v>
      </c>
      <c r="S257" s="14">
        <f t="shared" si="270"/>
        <v>0.67155895484702055</v>
      </c>
      <c r="T257" s="14">
        <f t="shared" si="270"/>
        <v>0.70710678118654835</v>
      </c>
      <c r="U257" s="14">
        <f t="shared" si="270"/>
        <v>0.74095112535495877</v>
      </c>
      <c r="V257" s="14">
        <f t="shared" si="270"/>
        <v>0.77301045336273555</v>
      </c>
      <c r="W257" s="14">
        <f t="shared" si="270"/>
        <v>0.80320753148065105</v>
      </c>
      <c r="X257" s="14">
        <f t="shared" si="270"/>
        <v>0.83146961230255001</v>
      </c>
      <c r="Y257" s="14">
        <f t="shared" si="270"/>
        <v>0.85772861000026834</v>
      </c>
      <c r="Z257" s="14">
        <f t="shared" si="270"/>
        <v>0.88192126434836415</v>
      </c>
      <c r="AA257" s="14">
        <f t="shared" si="270"/>
        <v>0.90398929312345089</v>
      </c>
      <c r="AB257" s="14">
        <f t="shared" si="270"/>
        <v>0.92387953251129284</v>
      </c>
      <c r="AC257" s="14">
        <f t="shared" si="270"/>
        <v>0.94154406518302558</v>
      </c>
      <c r="AD257" s="14">
        <f t="shared" si="270"/>
        <v>0.95694033573221249</v>
      </c>
      <c r="AE257" s="14">
        <f t="shared" si="270"/>
        <v>0.97003125319454664</v>
      </c>
      <c r="AF257" s="14">
        <f t="shared" si="270"/>
        <v>0.98078528040323221</v>
      </c>
      <c r="AG257" s="14">
        <f t="shared" si="270"/>
        <v>0.98917650996478212</v>
      </c>
      <c r="AH257" s="14">
        <f t="shared" si="270"/>
        <v>0.99518472667219748</v>
      </c>
      <c r="AI257" s="14">
        <f t="shared" si="270"/>
        <v>0.99879545620517263</v>
      </c>
      <c r="AJ257" s="14">
        <f t="shared" si="270"/>
        <v>1</v>
      </c>
      <c r="AK257" s="14">
        <f t="shared" si="270"/>
        <v>0.99879545620517241</v>
      </c>
      <c r="AL257" s="14">
        <f t="shared" si="270"/>
        <v>0.99518472667219693</v>
      </c>
      <c r="AM257" s="14">
        <f t="shared" si="270"/>
        <v>0.98917650996478135</v>
      </c>
      <c r="AN257" s="14">
        <f t="shared" si="270"/>
        <v>0.98078528040323132</v>
      </c>
      <c r="AO257" s="14">
        <f t="shared" si="270"/>
        <v>0.97003125319453853</v>
      </c>
      <c r="AP257" s="14">
        <f t="shared" si="270"/>
        <v>0.95694033573220283</v>
      </c>
      <c r="AQ257" s="14">
        <f t="shared" si="270"/>
        <v>0.94154406518301437</v>
      </c>
      <c r="AR257" s="14">
        <f t="shared" si="270"/>
        <v>0.92387953251128019</v>
      </c>
      <c r="AS257" s="14">
        <f t="shared" si="270"/>
        <v>0.90398929312343668</v>
      </c>
      <c r="AT257" s="14">
        <f t="shared" si="270"/>
        <v>0.88192126434836193</v>
      </c>
      <c r="AU257" s="14">
        <f t="shared" si="270"/>
        <v>0.85772861000028044</v>
      </c>
      <c r="AV257" s="14">
        <f t="shared" si="270"/>
        <v>0.83146961230252359</v>
      </c>
      <c r="AW257" s="14">
        <f t="shared" si="270"/>
        <v>0.80320753148062274</v>
      </c>
      <c r="AX257" s="14">
        <f t="shared" si="270"/>
        <v>0.77301045336271446</v>
      </c>
      <c r="AY257" s="14">
        <f t="shared" si="270"/>
        <v>0.74095112535493635</v>
      </c>
      <c r="AZ257" s="14">
        <f t="shared" si="270"/>
        <v>0.70710678118652481</v>
      </c>
      <c r="BA257" s="14">
        <f t="shared" si="270"/>
        <v>0.6715589548469959</v>
      </c>
      <c r="BB257" s="14">
        <f t="shared" si="270"/>
        <v>0.63439328416362328</v>
      </c>
      <c r="BC257" s="14">
        <f t="shared" si="270"/>
        <v>0.59569930449241171</v>
      </c>
      <c r="BD257" s="14">
        <f t="shared" si="270"/>
        <v>0.55557023301958119</v>
      </c>
      <c r="BE257" s="14">
        <f t="shared" si="270"/>
        <v>0.51410274419320146</v>
      </c>
      <c r="BF257" s="14">
        <f t="shared" si="270"/>
        <v>0.47139673682597832</v>
      </c>
      <c r="BG257" s="14">
        <f t="shared" si="270"/>
        <v>0.42755509343026382</v>
      </c>
      <c r="BH257" s="14">
        <f t="shared" si="270"/>
        <v>0.38268343236507268</v>
      </c>
      <c r="BI257" s="14">
        <f t="shared" si="270"/>
        <v>0.33688985339220423</v>
      </c>
      <c r="BJ257" s="14">
        <f t="shared" si="270"/>
        <v>0.2902846772544479</v>
      </c>
      <c r="BK257" s="14">
        <f t="shared" si="270"/>
        <v>0.24298017990325088</v>
      </c>
      <c r="BL257" s="14">
        <f t="shared" si="270"/>
        <v>0.19509032201611679</v>
      </c>
      <c r="BM257" s="14">
        <f t="shared" si="270"/>
        <v>0.14673047445535187</v>
      </c>
      <c r="BN257" s="14">
        <f t="shared" si="270"/>
        <v>9.8017140329552346E-2</v>
      </c>
      <c r="BO257" s="14">
        <f t="shared" si="270"/>
        <v>4.9067674327411423E-2</v>
      </c>
      <c r="BP257" s="14">
        <f t="shared" si="270"/>
        <v>-4.9012443409379713E-15</v>
      </c>
      <c r="BQ257" s="14">
        <f t="shared" si="270"/>
        <v>-4.9067674327421214E-2</v>
      </c>
      <c r="BR257" s="14">
        <f t="shared" si="270"/>
        <v>-9.8017140329562102E-2</v>
      </c>
      <c r="BS257" s="14">
        <f t="shared" si="270"/>
        <v>-0.14673047445536155</v>
      </c>
      <c r="BT257" s="14">
        <f t="shared" si="270"/>
        <v>-0.19509032201612642</v>
      </c>
      <c r="BU257" s="14">
        <f t="shared" si="270"/>
        <v>-0.2429801799032604</v>
      </c>
      <c r="BV257" s="14">
        <f t="shared" si="270"/>
        <v>-0.29028467725445728</v>
      </c>
      <c r="BW257" s="14">
        <f t="shared" si="270"/>
        <v>-0.33688985339221345</v>
      </c>
      <c r="BX257" s="14">
        <f t="shared" si="270"/>
        <v>-0.38268343236508173</v>
      </c>
      <c r="BY257" s="14">
        <f t="shared" si="270"/>
        <v>-0.4275550934302727</v>
      </c>
      <c r="BZ257" s="14">
        <f t="shared" si="270"/>
        <v>-0.47139673682603711</v>
      </c>
      <c r="CA257" s="14">
        <f t="shared" si="270"/>
        <v>-0.51410274419325863</v>
      </c>
      <c r="CB257" s="14">
        <f t="shared" si="270"/>
        <v>-0.55557023301963659</v>
      </c>
      <c r="CC257" s="14">
        <f t="shared" si="270"/>
        <v>-0.59569930449246522</v>
      </c>
      <c r="CD257" s="14">
        <f t="shared" si="270"/>
        <v>-0.6343932841636748</v>
      </c>
      <c r="CE257" s="14">
        <f t="shared" si="270"/>
        <v>-0.67155895484704531</v>
      </c>
      <c r="CF257" s="14">
        <f t="shared" si="270"/>
        <v>-0.707106781186572</v>
      </c>
      <c r="CG257" s="14">
        <f t="shared" si="270"/>
        <v>-0.7409511253549812</v>
      </c>
      <c r="CH257" s="14">
        <f t="shared" si="270"/>
        <v>-0.77301045336275676</v>
      </c>
      <c r="CI257" s="14">
        <f t="shared" si="270"/>
        <v>-0.80320753148066248</v>
      </c>
      <c r="CJ257" s="14">
        <f t="shared" si="270"/>
        <v>-0.83146961230252903</v>
      </c>
      <c r="CK257" s="14">
        <f t="shared" si="270"/>
        <v>-0.85772861000028544</v>
      </c>
      <c r="CL257" s="14">
        <f t="shared" si="270"/>
        <v>-0.88192126434833973</v>
      </c>
      <c r="CM257" s="14">
        <f t="shared" si="270"/>
        <v>-0.903989293123453</v>
      </c>
      <c r="CN257" s="14">
        <f t="shared" si="270"/>
        <v>-0.92387953251131649</v>
      </c>
      <c r="CO257" s="14">
        <f t="shared" si="270"/>
        <v>-0.94154406518302725</v>
      </c>
      <c r="CP257" s="14">
        <f t="shared" si="270"/>
        <v>-0.95694033573223047</v>
      </c>
      <c r="CQ257" s="14">
        <f t="shared" si="270"/>
        <v>-0.97003125319454786</v>
      </c>
      <c r="CR257" s="14">
        <f t="shared" si="270"/>
        <v>-0.98078528040324431</v>
      </c>
      <c r="CS257" s="14">
        <f t="shared" si="270"/>
        <v>-0.98917650996478279</v>
      </c>
      <c r="CT257" s="14">
        <f t="shared" si="270"/>
        <v>-0.99518472667220348</v>
      </c>
      <c r="CU257" s="14">
        <f t="shared" si="270"/>
        <v>-0.99879545620517285</v>
      </c>
      <c r="CV257" s="14">
        <f t="shared" si="270"/>
        <v>-1</v>
      </c>
      <c r="CW257" s="14">
        <f t="shared" si="270"/>
        <v>-0.99879545620517207</v>
      </c>
      <c r="CX257" s="14">
        <f t="shared" si="270"/>
        <v>-0.99518472667219093</v>
      </c>
      <c r="CY257" s="14">
        <f t="shared" si="270"/>
        <v>-0.98917650996478068</v>
      </c>
      <c r="CZ257" s="14">
        <f t="shared" si="270"/>
        <v>-0.98078528040321922</v>
      </c>
      <c r="DA257" s="14">
        <f t="shared" si="270"/>
        <v>-0.97003125319454431</v>
      </c>
      <c r="DB257" s="14">
        <f t="shared" si="270"/>
        <v>-0.95694033573219317</v>
      </c>
      <c r="DC257" s="14">
        <f t="shared" si="270"/>
        <v>-0.94154406518302236</v>
      </c>
      <c r="DD257" s="14">
        <f t="shared" si="270"/>
        <v>-0.92387953251126742</v>
      </c>
      <c r="DE257" s="14">
        <f t="shared" si="270"/>
        <v>-0.90398929312344678</v>
      </c>
      <c r="DF257" s="14">
        <f t="shared" si="270"/>
        <v>-0.88192126434833273</v>
      </c>
      <c r="DG257" s="14">
        <f t="shared" si="270"/>
        <v>-0.85772861000027789</v>
      </c>
      <c r="DH257" s="14">
        <f t="shared" si="270"/>
        <v>-0.83146961230252092</v>
      </c>
      <c r="DI257" s="14">
        <f t="shared" si="270"/>
        <v>-0.80320753148065371</v>
      </c>
      <c r="DJ257" s="14">
        <f t="shared" si="270"/>
        <v>-0.77301045336271135</v>
      </c>
      <c r="DK257" s="14">
        <f t="shared" si="270"/>
        <v>-0.74095112535497132</v>
      </c>
      <c r="DL257" s="14">
        <f t="shared" si="270"/>
        <v>-0.70710678118652137</v>
      </c>
      <c r="DM257" s="14">
        <f t="shared" si="270"/>
        <v>-0.67155895484703432</v>
      </c>
      <c r="DN257" s="14">
        <f t="shared" si="270"/>
        <v>-0.63439328416361951</v>
      </c>
      <c r="DO257" s="14">
        <f t="shared" si="270"/>
        <v>-0.59569930449245334</v>
      </c>
      <c r="DP257" s="14">
        <f t="shared" si="270"/>
        <v>-0.55557023301957709</v>
      </c>
      <c r="DQ257" s="14">
        <f t="shared" si="270"/>
        <v>-0.51410274419324609</v>
      </c>
      <c r="DR257" s="14">
        <f t="shared" si="270"/>
        <v>-0.47139673682597399</v>
      </c>
      <c r="DS257" s="14">
        <f t="shared" si="270"/>
        <v>-0.42755509343020803</v>
      </c>
      <c r="DT257" s="14">
        <f t="shared" si="270"/>
        <v>-0.38268343236506813</v>
      </c>
      <c r="DU257" s="14">
        <f t="shared" si="270"/>
        <v>-0.33688985339214611</v>
      </c>
      <c r="DV257" s="14">
        <f t="shared" si="270"/>
        <v>-0.29028467725444324</v>
      </c>
      <c r="DW257" s="14">
        <f t="shared" si="270"/>
        <v>-0.24298017990319098</v>
      </c>
      <c r="DX257" s="14">
        <f t="shared" si="270"/>
        <v>-0.19509032201611198</v>
      </c>
      <c r="DY257" s="14">
        <f t="shared" si="270"/>
        <v>-0.14673047445529078</v>
      </c>
      <c r="DZ257" s="14">
        <f t="shared" si="270"/>
        <v>-9.8017140329547461E-2</v>
      </c>
      <c r="EA257" s="14">
        <f t="shared" si="270"/>
        <v>-4.906767432734975E-2</v>
      </c>
      <c r="EB257" s="14">
        <f t="shared" si="270"/>
        <v>9.8024886818759427E-15</v>
      </c>
      <c r="EC257" s="14">
        <f t="shared" si="270"/>
        <v>4.906767432748288E-2</v>
      </c>
      <c r="ED257" s="14">
        <f t="shared" si="270"/>
        <v>9.8017140329566974E-2</v>
      </c>
      <c r="EE257" s="14">
        <f t="shared" si="270"/>
        <v>0.14673047445542264</v>
      </c>
      <c r="EF257" s="14">
        <f t="shared" si="270"/>
        <v>0.19509032201613122</v>
      </c>
      <c r="EG257" s="14">
        <f t="shared" si="270"/>
        <v>0.2429801799033203</v>
      </c>
      <c r="EH257" s="14">
        <f t="shared" si="270"/>
        <v>0.290284677254462</v>
      </c>
      <c r="EI257" s="14">
        <f t="shared" si="270"/>
        <v>0.33688985339227162</v>
      </c>
      <c r="EJ257" s="14">
        <f t="shared" si="270"/>
        <v>0.38268343236508628</v>
      </c>
      <c r="EK257" s="14">
        <f t="shared" si="270"/>
        <v>0.42755509343032849</v>
      </c>
      <c r="EL257" s="14">
        <f t="shared" si="270"/>
        <v>0.47139673682599131</v>
      </c>
      <c r="EM257" s="14">
        <f t="shared" si="270"/>
        <v>0.51410274419326285</v>
      </c>
      <c r="EN257" s="14">
        <f t="shared" si="270"/>
        <v>0.55557023301959341</v>
      </c>
      <c r="EO257" s="14">
        <f t="shared" si="270"/>
        <v>0.59569930449246911</v>
      </c>
      <c r="EP257" s="14">
        <f t="shared" si="270"/>
        <v>0.63439328416363472</v>
      </c>
      <c r="EQ257" s="14">
        <f t="shared" si="270"/>
        <v>0.67155895484704886</v>
      </c>
      <c r="ER257" s="14">
        <f t="shared" si="270"/>
        <v>0.70710678118653525</v>
      </c>
      <c r="ES257" s="14">
        <f t="shared" si="270"/>
        <v>0.74095112535498442</v>
      </c>
      <c r="ET257" s="14">
        <f t="shared" si="270"/>
        <v>0.77301045336272378</v>
      </c>
      <c r="EU257" s="14">
        <f t="shared" si="270"/>
        <v>0.80320753148066537</v>
      </c>
      <c r="EV257" s="14">
        <f t="shared" si="270"/>
        <v>0.83146961230259497</v>
      </c>
      <c r="EW257" s="14">
        <f t="shared" si="270"/>
        <v>0.85772861000028799</v>
      </c>
      <c r="EX257" s="14">
        <f t="shared" si="270"/>
        <v>0.88192126434839557</v>
      </c>
      <c r="EY257" s="14">
        <f t="shared" si="270"/>
        <v>0.90398929312345511</v>
      </c>
      <c r="EZ257" s="14">
        <f t="shared" si="270"/>
        <v>0.92387953251131838</v>
      </c>
      <c r="FA257" s="14">
        <f t="shared" si="270"/>
        <v>0.94154406518302891</v>
      </c>
      <c r="FB257" s="14">
        <f t="shared" si="270"/>
        <v>0.95694033573223192</v>
      </c>
      <c r="FC257" s="14">
        <f t="shared" si="270"/>
        <v>0.97003125319454908</v>
      </c>
      <c r="FD257" s="14">
        <f t="shared" si="270"/>
        <v>0.98078528040324531</v>
      </c>
      <c r="FE257" s="14">
        <f t="shared" si="270"/>
        <v>0.98917650996478357</v>
      </c>
      <c r="FF257" s="14">
        <f t="shared" si="270"/>
        <v>0.99518472667220403</v>
      </c>
      <c r="FG257" s="14">
        <f t="shared" si="270"/>
        <v>0.99879545620517307</v>
      </c>
      <c r="FH257" s="14">
        <f t="shared" si="270"/>
        <v>1</v>
      </c>
      <c r="FI257" s="14">
        <f t="shared" si="270"/>
        <v>0.99879545620517185</v>
      </c>
      <c r="FJ257" s="14">
        <f t="shared" si="270"/>
        <v>0.99518472667219049</v>
      </c>
      <c r="FK257" s="14">
        <f t="shared" si="270"/>
        <v>0.9891765099647799</v>
      </c>
      <c r="FL257" s="14">
        <f t="shared" si="270"/>
        <v>0.98078528040321833</v>
      </c>
      <c r="FM257" s="14">
        <f t="shared" si="270"/>
        <v>0.97003125319451544</v>
      </c>
      <c r="FN257" s="14">
        <f t="shared" si="270"/>
        <v>0.95694033573219173</v>
      </c>
      <c r="FO257" s="14">
        <f t="shared" si="270"/>
        <v>0.9415440651830207</v>
      </c>
      <c r="FP257" s="14">
        <f t="shared" si="270"/>
        <v>0.92387953251130905</v>
      </c>
      <c r="FQ257" s="14">
        <f t="shared" si="270"/>
        <v>0.90398929312339604</v>
      </c>
      <c r="FR257" s="14">
        <f t="shared" si="270"/>
        <v>0.88192126434833051</v>
      </c>
      <c r="FS257" s="14">
        <f t="shared" si="270"/>
        <v>0.85772861000027534</v>
      </c>
      <c r="FT257" s="14">
        <f t="shared" si="270"/>
        <v>0.83146961230258132</v>
      </c>
      <c r="FU257" s="14">
        <f t="shared" si="270"/>
        <v>0.8032075314805831</v>
      </c>
      <c r="FV257" s="14">
        <f t="shared" si="270"/>
        <v>0.77301045336270824</v>
      </c>
      <c r="FW257" s="14">
        <f t="shared" si="270"/>
        <v>0.74095112535496799</v>
      </c>
      <c r="FX257" s="14">
        <f t="shared" si="270"/>
        <v>0.70710678118643755</v>
      </c>
      <c r="FY257" s="14">
        <f t="shared" si="270"/>
        <v>0.6715589548469465</v>
      </c>
      <c r="FZ257" s="14">
        <f t="shared" si="270"/>
        <v>0.63439328416361573</v>
      </c>
      <c r="GA257" s="14">
        <f t="shared" si="270"/>
        <v>0.59569930449244946</v>
      </c>
      <c r="GB257" s="14">
        <f t="shared" si="270"/>
        <v>0.5555702330194785</v>
      </c>
      <c r="GC257" s="14">
        <f t="shared" si="270"/>
        <v>0.51410274419314428</v>
      </c>
      <c r="GD257" s="14">
        <f t="shared" si="270"/>
        <v>0.47139673682596966</v>
      </c>
      <c r="GE257" s="14">
        <f t="shared" si="270"/>
        <v>0.42755509343030634</v>
      </c>
      <c r="GF257" s="14">
        <f t="shared" si="270"/>
        <v>0.38268343236495861</v>
      </c>
      <c r="GG257" s="14">
        <f t="shared" si="270"/>
        <v>0.3368898533921415</v>
      </c>
      <c r="GH257" s="14">
        <f t="shared" si="270"/>
        <v>0.29028467725443852</v>
      </c>
      <c r="GI257" s="14">
        <f t="shared" si="270"/>
        <v>0.24298017990329651</v>
      </c>
      <c r="GJ257" s="14">
        <f t="shared" si="270"/>
        <v>0.19509032201599569</v>
      </c>
      <c r="GK257" s="14">
        <f t="shared" si="270"/>
        <v>0.14673047445528595</v>
      </c>
      <c r="GL257" s="14">
        <f t="shared" si="270"/>
        <v>9.801714032954259E-2</v>
      </c>
      <c r="GM257" s="14">
        <f t="shared" si="270"/>
        <v>4.9067674327458406E-2</v>
      </c>
      <c r="GN257" s="14">
        <f t="shared" si="270"/>
        <v>-1.2839057074442994E-13</v>
      </c>
      <c r="GO257" s="14">
        <f t="shared" si="270"/>
        <v>-4.9067674327487779E-2</v>
      </c>
      <c r="GP257" s="14">
        <f t="shared" si="270"/>
        <v>-9.8017140329571859E-2</v>
      </c>
      <c r="GQ257" s="14">
        <f t="shared" si="270"/>
        <v>-0.14673047445531504</v>
      </c>
      <c r="GR257" s="14">
        <f t="shared" si="270"/>
        <v>-0.19509032201624751</v>
      </c>
      <c r="GS257" s="14">
        <f t="shared" si="270"/>
        <v>-0.24298017990332504</v>
      </c>
      <c r="GT257" s="14">
        <f t="shared" si="270"/>
        <v>-0.29028467725446666</v>
      </c>
      <c r="GU257" s="14">
        <f t="shared" si="270"/>
        <v>-0.33688985339216915</v>
      </c>
      <c r="GV257" s="14">
        <f t="shared" si="270"/>
        <v>-0.38268343236519581</v>
      </c>
      <c r="GW257" s="14">
        <f t="shared" si="270"/>
        <v>-0.42755509343033293</v>
      </c>
      <c r="GX257" s="14">
        <f t="shared" si="270"/>
        <v>-0.47139673682599564</v>
      </c>
      <c r="GY257" s="14">
        <f t="shared" si="270"/>
        <v>-0.51410274419316959</v>
      </c>
      <c r="GZ257" s="14">
        <f t="shared" si="270"/>
        <v>-0.55557023301969199</v>
      </c>
      <c r="HA257" s="14">
        <f t="shared" si="270"/>
        <v>-0.5956993044924731</v>
      </c>
      <c r="HB257" s="14">
        <f t="shared" si="270"/>
        <v>-0.63439328416363849</v>
      </c>
      <c r="HC257" s="14">
        <f t="shared" si="270"/>
        <v>-0.67155895484713679</v>
      </c>
      <c r="HD257" s="14">
        <f t="shared" si="270"/>
        <v>-0.70710678118661907</v>
      </c>
      <c r="HE257" s="14">
        <f t="shared" si="270"/>
        <v>-0.74095112535498775</v>
      </c>
      <c r="HF257" s="14">
        <f t="shared" si="270"/>
        <v>-0.77301045336272689</v>
      </c>
      <c r="HG257" s="14">
        <f t="shared" si="270"/>
        <v>-0.80320753148073598</v>
      </c>
      <c r="HH257" s="14">
        <f t="shared" si="270"/>
        <v>-0.83146961230259764</v>
      </c>
      <c r="HI257" s="14">
        <f t="shared" si="270"/>
        <v>-0.85772861000029055</v>
      </c>
      <c r="HJ257" s="14">
        <f t="shared" si="270"/>
        <v>-0.88192126434834428</v>
      </c>
      <c r="HK257" s="14">
        <f t="shared" si="270"/>
        <v>-0.90398929312350584</v>
      </c>
      <c r="HL257" s="14">
        <f t="shared" si="270"/>
        <v>-0.92387953251132027</v>
      </c>
      <c r="HM257" s="14">
        <f t="shared" si="270"/>
        <v>-0.94154406518303058</v>
      </c>
      <c r="HN257" s="14">
        <f t="shared" si="270"/>
        <v>-0.95694033573220028</v>
      </c>
      <c r="HO257" s="14">
        <f t="shared" si="270"/>
        <v>-0.97003125319457784</v>
      </c>
      <c r="HP257" s="14">
        <f t="shared" si="270"/>
        <v>-0.9807852804032462</v>
      </c>
      <c r="HQ257" s="14">
        <f t="shared" si="270"/>
        <v>-0.98917650996478423</v>
      </c>
      <c r="HR257" s="14">
        <f t="shared" si="270"/>
        <v>-0.99518472667219338</v>
      </c>
      <c r="HS257" s="14">
        <f t="shared" si="270"/>
        <v>-0.99879545620517884</v>
      </c>
      <c r="HT257" s="14">
        <f t="shared" si="270"/>
        <v>-1</v>
      </c>
      <c r="HU257" s="14">
        <f t="shared" si="270"/>
        <v>-0.99879545620517163</v>
      </c>
      <c r="HV257" s="14">
        <f t="shared" si="270"/>
        <v>-0.99518472667220115</v>
      </c>
      <c r="HW257" s="14">
        <f t="shared" si="270"/>
        <v>-0.98917650996476247</v>
      </c>
      <c r="HX257" s="14">
        <f t="shared" si="270"/>
        <v>-0.98078528040321733</v>
      </c>
      <c r="HY257" s="14">
        <f t="shared" si="270"/>
        <v>-0.97003125319454186</v>
      </c>
      <c r="HZ257" s="14">
        <f t="shared" si="270"/>
        <v>-0.95694033573222337</v>
      </c>
      <c r="IA257" s="14">
        <f t="shared" si="270"/>
        <v>-0.94154406518298073</v>
      </c>
      <c r="IB257" s="14">
        <f t="shared" si="270"/>
        <v>-0.92387953251126365</v>
      </c>
      <c r="IC257" s="14">
        <f t="shared" si="270"/>
        <v>-0.90398929312344256</v>
      </c>
      <c r="ID257" s="14">
        <f t="shared" si="270"/>
        <v>-0.88192126434838181</v>
      </c>
      <c r="IE257" s="14">
        <f t="shared" si="270"/>
        <v>-0.85772861000021439</v>
      </c>
      <c r="IF257" s="14">
        <f t="shared" si="270"/>
        <v>-0.83146961230251548</v>
      </c>
      <c r="IG257" s="14">
        <f t="shared" si="270"/>
        <v>-0.80320753148064783</v>
      </c>
      <c r="IH257" s="14">
        <f t="shared" si="270"/>
        <v>-0.77301045336263297</v>
      </c>
      <c r="II257" s="14">
        <f t="shared" si="270"/>
        <v>-0.74095112535488838</v>
      </c>
      <c r="IJ257" s="14">
        <f t="shared" si="270"/>
        <v>-0.70710678118651438</v>
      </c>
      <c r="IK257" s="14">
        <f t="shared" si="270"/>
        <v>-0.6715589548470271</v>
      </c>
      <c r="IL257" s="14">
        <f t="shared" si="270"/>
        <v>-0.63439328416352403</v>
      </c>
      <c r="IM257" s="14">
        <f t="shared" si="270"/>
        <v>-0.5956993044923542</v>
      </c>
      <c r="IN257" s="14">
        <f t="shared" si="270"/>
        <v>-0.55557023301956898</v>
      </c>
      <c r="IO257" s="14">
        <f t="shared" si="270"/>
        <v>-0.51410274419323765</v>
      </c>
      <c r="IP257" s="14">
        <f t="shared" si="270"/>
        <v>-0.47139673682586508</v>
      </c>
      <c r="IQ257" s="14">
        <f t="shared" si="270"/>
        <v>-0.42755509343019915</v>
      </c>
      <c r="IR257" s="14">
        <f t="shared" si="270"/>
        <v>-0.38268343236505908</v>
      </c>
      <c r="IS257" s="14">
        <f t="shared" si="270"/>
        <v>-0.33688985339224392</v>
      </c>
      <c r="IT257" s="14">
        <f t="shared" si="270"/>
        <v>-0.29028467725432505</v>
      </c>
      <c r="IU257" s="14">
        <f t="shared" si="270"/>
        <v>-0.24298017990318149</v>
      </c>
      <c r="IV257" s="14">
        <f t="shared" si="270"/>
        <v>-0.19509032201610238</v>
      </c>
      <c r="IW257" s="14">
        <f t="shared" si="270"/>
        <v>-0.14673047445539356</v>
      </c>
      <c r="IX257" s="14">
        <f t="shared" si="270"/>
        <v>-9.8017140329424574E-2</v>
      </c>
      <c r="IY257" s="14">
        <f t="shared" si="256"/>
        <v>-4.9067674327339959E-2</v>
      </c>
    </row>
    <row r="258" spans="1:259" x14ac:dyDescent="0.2">
      <c r="A258" s="14">
        <f>'An Freq'!A265</f>
        <v>255</v>
      </c>
      <c r="B258" s="13">
        <f>'An Freq'!B265</f>
        <v>-1.0291572281884154E-14</v>
      </c>
      <c r="C258" s="13">
        <v>5.1208066356776108E-13</v>
      </c>
      <c r="D258" s="14">
        <f t="shared" ref="D258:IY258" si="271">$B258*SIN(2*PI()*(D$1*$A258/$C$1))</f>
        <v>0</v>
      </c>
      <c r="E258" s="14">
        <f t="shared" si="271"/>
        <v>2.5256782722979056E-16</v>
      </c>
      <c r="F258" s="14">
        <f t="shared" si="271"/>
        <v>5.0498351704457722E-16</v>
      </c>
      <c r="G258" s="14">
        <f t="shared" si="271"/>
        <v>7.5709502367125524E-16</v>
      </c>
      <c r="H258" s="14">
        <f t="shared" si="271"/>
        <v>1.0087504845652619E-15</v>
      </c>
      <c r="I258" s="14">
        <f t="shared" si="271"/>
        <v>1.2597983118869766E-15</v>
      </c>
      <c r="J258" s="14">
        <f t="shared" si="271"/>
        <v>1.5100872838125399E-15</v>
      </c>
      <c r="K258" s="14">
        <f t="shared" si="271"/>
        <v>1.7594666356240627E-15</v>
      </c>
      <c r="L258" s="14">
        <f t="shared" si="271"/>
        <v>2.0077861505250525E-15</v>
      </c>
      <c r="M258" s="14">
        <f t="shared" si="271"/>
        <v>2.2548962501249259E-15</v>
      </c>
      <c r="N258" s="14">
        <f t="shared" si="271"/>
        <v>2.500648084539654E-15</v>
      </c>
      <c r="O258" s="14">
        <f t="shared" si="271"/>
        <v>2.7448936220536519E-15</v>
      </c>
      <c r="P258" s="14">
        <f t="shared" si="271"/>
        <v>2.9874857382877663E-15</v>
      </c>
      <c r="Q258" s="14">
        <f t="shared" si="271"/>
        <v>3.2282783048224242E-15</v>
      </c>
      <c r="R258" s="14">
        <f t="shared" si="271"/>
        <v>3.4671262772193583E-15</v>
      </c>
      <c r="S258" s="14">
        <f t="shared" si="271"/>
        <v>3.7038857823912349E-15</v>
      </c>
      <c r="T258" s="14">
        <f t="shared" si="271"/>
        <v>3.9384142052648719E-15</v>
      </c>
      <c r="U258" s="14">
        <f t="shared" si="271"/>
        <v>4.1705702746880507E-15</v>
      </c>
      <c r="V258" s="14">
        <f t="shared" si="271"/>
        <v>4.4002141485255572E-15</v>
      </c>
      <c r="W258" s="14">
        <f t="shared" si="271"/>
        <v>4.6272074978944649E-15</v>
      </c>
      <c r="X258" s="14">
        <f t="shared" si="271"/>
        <v>4.8514135904890739E-15</v>
      </c>
      <c r="Y258" s="14">
        <f t="shared" si="271"/>
        <v>5.0726973729429382E-15</v>
      </c>
      <c r="Z258" s="14">
        <f t="shared" si="271"/>
        <v>5.290925552179712E-15</v>
      </c>
      <c r="AA258" s="14">
        <f t="shared" si="271"/>
        <v>5.5059666757040525E-15</v>
      </c>
      <c r="AB258" s="14">
        <f t="shared" si="271"/>
        <v>5.7176912107845527E-15</v>
      </c>
      <c r="AC258" s="14">
        <f t="shared" si="271"/>
        <v>5.925971622477678E-15</v>
      </c>
      <c r="AD258" s="14">
        <f t="shared" si="271"/>
        <v>6.1306824504520149E-15</v>
      </c>
      <c r="AE258" s="14">
        <f t="shared" si="271"/>
        <v>6.3317003845591796E-15</v>
      </c>
      <c r="AF258" s="14">
        <f t="shared" si="271"/>
        <v>6.5289043391119825E-15</v>
      </c>
      <c r="AG258" s="14">
        <f t="shared" si="271"/>
        <v>6.7221755258225902E-15</v>
      </c>
      <c r="AH258" s="14">
        <f t="shared" si="271"/>
        <v>6.9113975253547712E-15</v>
      </c>
      <c r="AI258" s="14">
        <f t="shared" si="271"/>
        <v>7.096456357451263E-15</v>
      </c>
      <c r="AJ258" s="14">
        <f t="shared" si="271"/>
        <v>7.2772405495918337E-15</v>
      </c>
      <c r="AK258" s="14">
        <f t="shared" si="271"/>
        <v>7.453641204138877E-15</v>
      </c>
      <c r="AL258" s="14">
        <f t="shared" si="271"/>
        <v>7.6255520639339443E-15</v>
      </c>
      <c r="AM258" s="14">
        <f t="shared" si="271"/>
        <v>7.7928695763036534E-15</v>
      </c>
      <c r="AN258" s="14">
        <f t="shared" si="271"/>
        <v>7.9554929554347551E-15</v>
      </c>
      <c r="AO258" s="14">
        <f t="shared" si="271"/>
        <v>8.11332424308436E-15</v>
      </c>
      <c r="AP258" s="14">
        <f t="shared" si="271"/>
        <v>8.2662683675868481E-15</v>
      </c>
      <c r="AQ258" s="14">
        <f t="shared" si="271"/>
        <v>8.4142332011203786E-15</v>
      </c>
      <c r="AR258" s="14">
        <f t="shared" si="271"/>
        <v>8.5571296152018351E-15</v>
      </c>
      <c r="AS258" s="14">
        <f t="shared" si="271"/>
        <v>8.6948715343750973E-15</v>
      </c>
      <c r="AT258" s="14">
        <f t="shared" si="271"/>
        <v>8.8273759880579248E-15</v>
      </c>
      <c r="AU258" s="14">
        <f t="shared" si="271"/>
        <v>8.9545631605224022E-15</v>
      </c>
      <c r="AV258" s="14">
        <f t="shared" si="271"/>
        <v>9.0763564389719475E-15</v>
      </c>
      <c r="AW258" s="14">
        <f t="shared" si="271"/>
        <v>9.1926824596892027E-15</v>
      </c>
      <c r="AX258" s="14">
        <f t="shared" si="271"/>
        <v>9.3034711522292881E-15</v>
      </c>
      <c r="AY258" s="14">
        <f t="shared" si="271"/>
        <v>9.4086557816264719E-15</v>
      </c>
      <c r="AZ258" s="14">
        <f t="shared" si="271"/>
        <v>9.5081729885933359E-15</v>
      </c>
      <c r="BA258" s="14">
        <f t="shared" si="271"/>
        <v>9.6019628276851301E-15</v>
      </c>
      <c r="BB258" s="14">
        <f t="shared" si="271"/>
        <v>9.6899688034100518E-15</v>
      </c>
      <c r="BC258" s="14">
        <f t="shared" si="271"/>
        <v>9.7721379042592626E-15</v>
      </c>
      <c r="BD258" s="14">
        <f t="shared" si="271"/>
        <v>9.8484206346385312E-15</v>
      </c>
      <c r="BE258" s="14">
        <f t="shared" si="271"/>
        <v>9.9187710446836698E-15</v>
      </c>
      <c r="BF258" s="14">
        <f t="shared" si="271"/>
        <v>9.9831467579383802E-15</v>
      </c>
      <c r="BG258" s="14">
        <f t="shared" si="271"/>
        <v>1.0041508996879863E-14</v>
      </c>
      <c r="BH258" s="14">
        <f t="shared" si="271"/>
        <v>1.0093822606277839E-14</v>
      </c>
      <c r="BI258" s="14">
        <f t="shared" si="271"/>
        <v>1.0140056074370241E-14</v>
      </c>
      <c r="BJ258" s="14">
        <f t="shared" si="271"/>
        <v>1.0180181551844456E-14</v>
      </c>
      <c r="BK258" s="14">
        <f t="shared" si="271"/>
        <v>1.0214174868613355E-14</v>
      </c>
      <c r="BL258" s="14">
        <f t="shared" si="271"/>
        <v>1.0242015548374067E-14</v>
      </c>
      <c r="BM258" s="14">
        <f t="shared" si="271"/>
        <v>1.0263686820942005E-14</v>
      </c>
      <c r="BN258" s="14">
        <f t="shared" si="271"/>
        <v>1.0279175632352986E-14</v>
      </c>
      <c r="BO258" s="14">
        <f t="shared" si="271"/>
        <v>1.0288472652726194E-14</v>
      </c>
      <c r="BP258" s="14">
        <f t="shared" si="271"/>
        <v>1.0291572281884154E-14</v>
      </c>
      <c r="BQ258" s="14">
        <f t="shared" si="271"/>
        <v>1.028847265272619E-14</v>
      </c>
      <c r="BR258" s="14">
        <f t="shared" si="271"/>
        <v>1.0279175632352976E-14</v>
      </c>
      <c r="BS258" s="14">
        <f t="shared" si="271"/>
        <v>1.0263686820941989E-14</v>
      </c>
      <c r="BT258" s="14">
        <f t="shared" si="271"/>
        <v>1.0242015548374046E-14</v>
      </c>
      <c r="BU258" s="14">
        <f t="shared" si="271"/>
        <v>1.021417486861333E-14</v>
      </c>
      <c r="BV258" s="14">
        <f t="shared" si="271"/>
        <v>1.0180181551844424E-14</v>
      </c>
      <c r="BW258" s="14">
        <f t="shared" si="271"/>
        <v>1.0140056074370205E-14</v>
      </c>
      <c r="BX258" s="14">
        <f t="shared" si="271"/>
        <v>1.0093822606277797E-14</v>
      </c>
      <c r="BY258" s="14">
        <f t="shared" si="271"/>
        <v>1.0041508996879816E-14</v>
      </c>
      <c r="BZ258" s="14">
        <f t="shared" si="271"/>
        <v>9.9831467579383281E-15</v>
      </c>
      <c r="CA258" s="14">
        <f t="shared" si="271"/>
        <v>9.918771044683613E-15</v>
      </c>
      <c r="CB258" s="14">
        <f t="shared" si="271"/>
        <v>9.8484206346384697E-15</v>
      </c>
      <c r="CC258" s="14">
        <f t="shared" si="271"/>
        <v>9.7721379042591964E-15</v>
      </c>
      <c r="CD258" s="14">
        <f t="shared" si="271"/>
        <v>9.6899688034099808E-15</v>
      </c>
      <c r="CE258" s="14">
        <f t="shared" si="271"/>
        <v>9.6019628276850544E-15</v>
      </c>
      <c r="CF258" s="14">
        <f t="shared" si="271"/>
        <v>9.5081729885932538E-15</v>
      </c>
      <c r="CG258" s="14">
        <f t="shared" si="271"/>
        <v>9.4086557816263852E-15</v>
      </c>
      <c r="CH258" s="14">
        <f t="shared" si="271"/>
        <v>9.3034711522289473E-15</v>
      </c>
      <c r="CI258" s="14">
        <f t="shared" si="271"/>
        <v>9.1926824596888461E-15</v>
      </c>
      <c r="CJ258" s="14">
        <f t="shared" si="271"/>
        <v>9.076356438971572E-15</v>
      </c>
      <c r="CK258" s="14">
        <f t="shared" si="271"/>
        <v>8.954563160522298E-15</v>
      </c>
      <c r="CL258" s="14">
        <f t="shared" si="271"/>
        <v>8.827375988057816E-15</v>
      </c>
      <c r="CM258" s="14">
        <f t="shared" si="271"/>
        <v>8.6948715343749852E-15</v>
      </c>
      <c r="CN258" s="14">
        <f t="shared" si="271"/>
        <v>8.5571296152013918E-15</v>
      </c>
      <c r="CO258" s="14">
        <f t="shared" si="271"/>
        <v>8.4142332011199211E-15</v>
      </c>
      <c r="CP258" s="14">
        <f t="shared" si="271"/>
        <v>8.2662683675865467E-15</v>
      </c>
      <c r="CQ258" s="14">
        <f t="shared" si="271"/>
        <v>8.1133242430842307E-15</v>
      </c>
      <c r="CR258" s="14">
        <f t="shared" si="271"/>
        <v>7.9554929554346194E-15</v>
      </c>
      <c r="CS258" s="14">
        <f t="shared" si="271"/>
        <v>7.7928695763037055E-15</v>
      </c>
      <c r="CT258" s="14">
        <f t="shared" si="271"/>
        <v>7.6255520639341951E-15</v>
      </c>
      <c r="CU258" s="14">
        <f t="shared" si="271"/>
        <v>7.453641204138328E-15</v>
      </c>
      <c r="CV258" s="14">
        <f t="shared" si="271"/>
        <v>7.2772405495914771E-15</v>
      </c>
      <c r="CW258" s="14">
        <f t="shared" si="271"/>
        <v>7.0964563574511084E-15</v>
      </c>
      <c r="CX258" s="14">
        <f t="shared" si="271"/>
        <v>6.9113975253546142E-15</v>
      </c>
      <c r="CY258" s="14">
        <f t="shared" si="271"/>
        <v>6.7221755258226501E-15</v>
      </c>
      <c r="CZ258" s="14">
        <f t="shared" si="271"/>
        <v>6.5289043391122712E-15</v>
      </c>
      <c r="DA258" s="14">
        <f t="shared" si="271"/>
        <v>6.3317003845585509E-15</v>
      </c>
      <c r="DB258" s="14">
        <f t="shared" si="271"/>
        <v>6.1306824504516103E-15</v>
      </c>
      <c r="DC258" s="14">
        <f t="shared" si="271"/>
        <v>5.9259716224775053E-15</v>
      </c>
      <c r="DD258" s="14">
        <f t="shared" si="271"/>
        <v>5.717691210784376E-15</v>
      </c>
      <c r="DE258" s="14">
        <f t="shared" si="271"/>
        <v>5.5059666757041211E-15</v>
      </c>
      <c r="DF258" s="14">
        <f t="shared" si="271"/>
        <v>5.2909255521797822E-15</v>
      </c>
      <c r="DG258" s="14">
        <f t="shared" si="271"/>
        <v>5.0726973729422455E-15</v>
      </c>
      <c r="DH258" s="14">
        <f t="shared" si="271"/>
        <v>4.8514135904886282E-15</v>
      </c>
      <c r="DI258" s="14">
        <f t="shared" si="271"/>
        <v>4.6272074978941447E-15</v>
      </c>
      <c r="DJ258" s="14">
        <f t="shared" si="271"/>
        <v>4.4002141485253656E-15</v>
      </c>
      <c r="DK258" s="14">
        <f t="shared" si="271"/>
        <v>4.170570274688124E-15</v>
      </c>
      <c r="DL258" s="14">
        <f t="shared" si="271"/>
        <v>3.9384142052650818E-15</v>
      </c>
      <c r="DM258" s="14">
        <f t="shared" si="271"/>
        <v>3.7038857823904918E-15</v>
      </c>
      <c r="DN258" s="14">
        <f t="shared" si="271"/>
        <v>3.4671262772188838E-15</v>
      </c>
      <c r="DO258" s="14">
        <f t="shared" si="271"/>
        <v>3.2282783048220842E-15</v>
      </c>
      <c r="DP258" s="14">
        <f t="shared" si="271"/>
        <v>2.9874857382875636E-15</v>
      </c>
      <c r="DQ258" s="14">
        <f t="shared" si="271"/>
        <v>2.7448936220535884E-15</v>
      </c>
      <c r="DR258" s="14">
        <f t="shared" si="271"/>
        <v>2.5006480845398741E-15</v>
      </c>
      <c r="DS258" s="14">
        <f t="shared" si="271"/>
        <v>2.2548962501241485E-15</v>
      </c>
      <c r="DT258" s="14">
        <f t="shared" si="271"/>
        <v>2.0077861505244861E-15</v>
      </c>
      <c r="DU258" s="14">
        <f t="shared" si="271"/>
        <v>1.7594666356237099E-15</v>
      </c>
      <c r="DV258" s="14">
        <f t="shared" si="271"/>
        <v>1.5100872838123302E-15</v>
      </c>
      <c r="DW258" s="14">
        <f t="shared" si="271"/>
        <v>1.2597983118869841E-15</v>
      </c>
      <c r="DX258" s="14">
        <f t="shared" si="271"/>
        <v>1.0087504845654512E-15</v>
      </c>
      <c r="DY258" s="14">
        <f t="shared" si="271"/>
        <v>7.5709502367046056E-16</v>
      </c>
      <c r="DZ258" s="14">
        <f t="shared" si="271"/>
        <v>5.0498351704398222E-16</v>
      </c>
      <c r="EA258" s="14">
        <f t="shared" si="271"/>
        <v>2.5256782722938686E-16</v>
      </c>
      <c r="EB258" s="14">
        <f t="shared" si="271"/>
        <v>-2.1183292006649241E-28</v>
      </c>
      <c r="EC258" s="14">
        <f t="shared" si="271"/>
        <v>-2.5256782722981043E-16</v>
      </c>
      <c r="ED258" s="14">
        <f t="shared" si="271"/>
        <v>-5.0498351704440535E-16</v>
      </c>
      <c r="EE258" s="14">
        <f t="shared" si="271"/>
        <v>-7.5709502367204992E-16</v>
      </c>
      <c r="EF258" s="14">
        <f t="shared" si="271"/>
        <v>-1.0087504845658729E-15</v>
      </c>
      <c r="EG258" s="14">
        <f t="shared" si="271"/>
        <v>-1.2597983118874045E-15</v>
      </c>
      <c r="EH258" s="14">
        <f t="shared" si="271"/>
        <v>-1.5100872838127493E-15</v>
      </c>
      <c r="EI258" s="14">
        <f t="shared" si="271"/>
        <v>-1.7594666356241272E-15</v>
      </c>
      <c r="EJ258" s="14">
        <f t="shared" si="271"/>
        <v>-2.0077861505249015E-15</v>
      </c>
      <c r="EK258" s="14">
        <f t="shared" si="271"/>
        <v>-2.2548962501257033E-15</v>
      </c>
      <c r="EL258" s="14">
        <f t="shared" si="271"/>
        <v>-2.5006480845402851E-15</v>
      </c>
      <c r="EM258" s="14">
        <f t="shared" si="271"/>
        <v>-2.744893622053997E-15</v>
      </c>
      <c r="EN258" s="14">
        <f t="shared" si="271"/>
        <v>-2.987485738287969E-15</v>
      </c>
      <c r="EO258" s="14">
        <f t="shared" si="271"/>
        <v>-3.2282783048224866E-15</v>
      </c>
      <c r="EP258" s="14">
        <f t="shared" si="271"/>
        <v>-3.4671262772192825E-15</v>
      </c>
      <c r="EQ258" s="14">
        <f t="shared" si="271"/>
        <v>-3.703885782391978E-15</v>
      </c>
      <c r="ER258" s="14">
        <f t="shared" si="271"/>
        <v>-3.9384142052654731E-15</v>
      </c>
      <c r="ES258" s="14">
        <f t="shared" si="271"/>
        <v>-4.1705702746885114E-15</v>
      </c>
      <c r="ET258" s="14">
        <f t="shared" si="271"/>
        <v>-4.4002141485257489E-15</v>
      </c>
      <c r="EU258" s="14">
        <f t="shared" si="271"/>
        <v>-4.6272074978945233E-15</v>
      </c>
      <c r="EV258" s="14">
        <f t="shared" si="271"/>
        <v>-4.8514135904890021E-15</v>
      </c>
      <c r="EW258" s="14">
        <f t="shared" si="271"/>
        <v>-5.0726973729436323E-15</v>
      </c>
      <c r="EX258" s="14">
        <f t="shared" si="271"/>
        <v>-5.2909255521801451E-15</v>
      </c>
      <c r="EY258" s="14">
        <f t="shared" si="271"/>
        <v>-5.5059666757044792E-15</v>
      </c>
      <c r="EZ258" s="14">
        <f t="shared" si="271"/>
        <v>-5.7176912107847287E-15</v>
      </c>
      <c r="FA258" s="14">
        <f t="shared" si="271"/>
        <v>-5.9259716224778516E-15</v>
      </c>
      <c r="FB258" s="14">
        <f t="shared" si="271"/>
        <v>-6.130682450451951E-15</v>
      </c>
      <c r="FC258" s="14">
        <f t="shared" si="271"/>
        <v>-6.3317003845598076E-15</v>
      </c>
      <c r="FD258" s="14">
        <f t="shared" si="271"/>
        <v>-6.5289043391125978E-15</v>
      </c>
      <c r="FE258" s="14">
        <f t="shared" si="271"/>
        <v>-6.7221755258229712E-15</v>
      </c>
      <c r="FF258" s="14">
        <f t="shared" si="271"/>
        <v>-6.9113975253549274E-15</v>
      </c>
      <c r="FG258" s="14">
        <f t="shared" si="271"/>
        <v>-7.096456357451416E-15</v>
      </c>
      <c r="FH258" s="14">
        <f t="shared" si="271"/>
        <v>-7.2772405495917753E-15</v>
      </c>
      <c r="FI258" s="14">
        <f t="shared" si="271"/>
        <v>-7.4536412041394276E-15</v>
      </c>
      <c r="FJ258" s="14">
        <f t="shared" si="271"/>
        <v>-7.6255520639344807E-15</v>
      </c>
      <c r="FK258" s="14">
        <f t="shared" si="271"/>
        <v>-7.7928695763039816E-15</v>
      </c>
      <c r="FL258" s="14">
        <f t="shared" si="271"/>
        <v>-7.9554929554356308E-15</v>
      </c>
      <c r="FM258" s="14">
        <f t="shared" si="271"/>
        <v>-8.1133242430852104E-15</v>
      </c>
      <c r="FN258" s="14">
        <f t="shared" si="271"/>
        <v>-8.2662683675874965E-15</v>
      </c>
      <c r="FO258" s="14">
        <f t="shared" si="271"/>
        <v>-8.4142332011208377E-15</v>
      </c>
      <c r="FP258" s="14">
        <f t="shared" si="271"/>
        <v>-8.5571296152022769E-15</v>
      </c>
      <c r="FQ258" s="14">
        <f t="shared" si="271"/>
        <v>-8.6948715343752109E-15</v>
      </c>
      <c r="FR258" s="14">
        <f t="shared" si="271"/>
        <v>-8.8273759880580337E-15</v>
      </c>
      <c r="FS258" s="14">
        <f t="shared" si="271"/>
        <v>-8.9545631605225063E-15</v>
      </c>
      <c r="FT258" s="14">
        <f t="shared" si="271"/>
        <v>-9.0763564389717723E-15</v>
      </c>
      <c r="FU258" s="14">
        <f t="shared" si="271"/>
        <v>-9.1926824596890354E-15</v>
      </c>
      <c r="FV258" s="14">
        <f t="shared" si="271"/>
        <v>-9.3034711522291287E-15</v>
      </c>
      <c r="FW258" s="14">
        <f t="shared" si="271"/>
        <v>-9.4086557816263189E-15</v>
      </c>
      <c r="FX258" s="14">
        <f t="shared" si="271"/>
        <v>-9.5081729885938644E-15</v>
      </c>
      <c r="FY258" s="14">
        <f t="shared" si="271"/>
        <v>-9.6019628276856271E-15</v>
      </c>
      <c r="FZ258" s="14">
        <f t="shared" si="271"/>
        <v>-9.6899688034105172E-15</v>
      </c>
      <c r="GA258" s="14">
        <f t="shared" si="271"/>
        <v>-9.7721379042595135E-15</v>
      </c>
      <c r="GB258" s="14">
        <f t="shared" si="271"/>
        <v>-9.8484206346387615E-15</v>
      </c>
      <c r="GC258" s="14">
        <f t="shared" si="271"/>
        <v>-9.9187710446838812E-15</v>
      </c>
      <c r="GD258" s="14">
        <f t="shared" si="271"/>
        <v>-9.9831467579384307E-15</v>
      </c>
      <c r="GE258" s="14">
        <f t="shared" si="271"/>
        <v>-1.0041508996879909E-14</v>
      </c>
      <c r="GF258" s="14">
        <f t="shared" si="271"/>
        <v>-1.009382260627788E-14</v>
      </c>
      <c r="GG258" s="14">
        <f t="shared" si="271"/>
        <v>-1.0140056074370177E-14</v>
      </c>
      <c r="GH258" s="14">
        <f t="shared" si="271"/>
        <v>-1.0180181551844402E-14</v>
      </c>
      <c r="GI258" s="14">
        <f t="shared" si="271"/>
        <v>-1.021417486861331E-14</v>
      </c>
      <c r="GJ258" s="14">
        <f t="shared" si="271"/>
        <v>-1.0242015548373974E-14</v>
      </c>
      <c r="GK258" s="14">
        <f t="shared" si="271"/>
        <v>-1.0263686820942106E-14</v>
      </c>
      <c r="GL258" s="14">
        <f t="shared" si="271"/>
        <v>-1.0279175632353054E-14</v>
      </c>
      <c r="GM258" s="14">
        <f t="shared" si="271"/>
        <v>-1.0288472652726213E-14</v>
      </c>
      <c r="GN258" s="14">
        <f t="shared" si="271"/>
        <v>-1.0291572281884154E-14</v>
      </c>
      <c r="GO258" s="14">
        <f t="shared" si="271"/>
        <v>-1.0288472652726169E-14</v>
      </c>
      <c r="GP258" s="14">
        <f t="shared" si="271"/>
        <v>-1.0279175632352964E-14</v>
      </c>
      <c r="GQ258" s="14">
        <f t="shared" si="271"/>
        <v>-1.0263686820941973E-14</v>
      </c>
      <c r="GR258" s="14">
        <f t="shared" si="271"/>
        <v>-1.0242015548374024E-14</v>
      </c>
      <c r="GS258" s="14">
        <f t="shared" si="271"/>
        <v>-1.0214174868613376E-14</v>
      </c>
      <c r="GT258" s="14">
        <f t="shared" si="271"/>
        <v>-1.0180181551844479E-14</v>
      </c>
      <c r="GU258" s="14">
        <f t="shared" si="271"/>
        <v>-1.0140056074370268E-14</v>
      </c>
      <c r="GV258" s="14">
        <f t="shared" si="271"/>
        <v>-1.0093822606277985E-14</v>
      </c>
      <c r="GW258" s="14">
        <f t="shared" si="271"/>
        <v>-1.0041508996879513E-14</v>
      </c>
      <c r="GX258" s="14">
        <f t="shared" si="271"/>
        <v>-9.9831467579379921E-15</v>
      </c>
      <c r="GY258" s="14">
        <f t="shared" si="271"/>
        <v>-9.9187710446834016E-15</v>
      </c>
      <c r="GZ258" s="14">
        <f t="shared" si="271"/>
        <v>-9.8484206346382393E-15</v>
      </c>
      <c r="HA258" s="14">
        <f t="shared" si="271"/>
        <v>-9.7721379042589455E-15</v>
      </c>
      <c r="HB258" s="14">
        <f t="shared" si="271"/>
        <v>-9.6899688034099082E-15</v>
      </c>
      <c r="HC258" s="14">
        <f t="shared" si="271"/>
        <v>-9.6019628276849771E-15</v>
      </c>
      <c r="HD258" s="14">
        <f t="shared" si="271"/>
        <v>-9.5081729885931734E-15</v>
      </c>
      <c r="HE258" s="14">
        <f t="shared" si="271"/>
        <v>-9.4086557816265366E-15</v>
      </c>
      <c r="HF258" s="14">
        <f t="shared" si="271"/>
        <v>-9.3034711522293559E-15</v>
      </c>
      <c r="HG258" s="14">
        <f t="shared" si="271"/>
        <v>-9.1926824596892768E-15</v>
      </c>
      <c r="HH258" s="14">
        <f t="shared" si="271"/>
        <v>-9.0763564389720232E-15</v>
      </c>
      <c r="HI258" s="14">
        <f t="shared" si="271"/>
        <v>-8.9545631605216165E-15</v>
      </c>
      <c r="HJ258" s="14">
        <f t="shared" si="271"/>
        <v>-8.8273759880571044E-15</v>
      </c>
      <c r="HK258" s="14">
        <f t="shared" si="271"/>
        <v>-8.6948715343742453E-15</v>
      </c>
      <c r="HL258" s="14">
        <f t="shared" si="271"/>
        <v>-8.5571296152012735E-15</v>
      </c>
      <c r="HM258" s="14">
        <f t="shared" si="271"/>
        <v>-8.414233201119798E-15</v>
      </c>
      <c r="HN258" s="14">
        <f t="shared" si="271"/>
        <v>-8.2662683675864205E-15</v>
      </c>
      <c r="HO258" s="14">
        <f t="shared" si="271"/>
        <v>-8.1133242430840997E-15</v>
      </c>
      <c r="HP258" s="14">
        <f t="shared" si="271"/>
        <v>-7.9554929554344853E-15</v>
      </c>
      <c r="HQ258" s="14">
        <f t="shared" si="271"/>
        <v>-7.7928695763035666E-15</v>
      </c>
      <c r="HR258" s="14">
        <f t="shared" si="271"/>
        <v>-7.6255520639340531E-15</v>
      </c>
      <c r="HS258" s="14">
        <f t="shared" si="271"/>
        <v>-7.453641204138989E-15</v>
      </c>
      <c r="HT258" s="14">
        <f t="shared" si="271"/>
        <v>-7.277240549592154E-15</v>
      </c>
      <c r="HU258" s="14">
        <f t="shared" si="271"/>
        <v>-7.0964563574501081E-15</v>
      </c>
      <c r="HV258" s="14">
        <f t="shared" si="271"/>
        <v>-6.9113975253535902E-15</v>
      </c>
      <c r="HW258" s="14">
        <f t="shared" si="271"/>
        <v>-6.7221755258216049E-15</v>
      </c>
      <c r="HX258" s="14">
        <f t="shared" si="271"/>
        <v>-6.5289043391112031E-15</v>
      </c>
      <c r="HY258" s="14">
        <f t="shared" si="271"/>
        <v>-6.3317003845583845E-15</v>
      </c>
      <c r="HZ258" s="14">
        <f t="shared" si="271"/>
        <v>-6.1306824504514407E-15</v>
      </c>
      <c r="IA258" s="14">
        <f t="shared" si="271"/>
        <v>-5.9259716224773317E-15</v>
      </c>
      <c r="IB258" s="14">
        <f t="shared" si="271"/>
        <v>-5.7176912107842001E-15</v>
      </c>
      <c r="IC258" s="14">
        <f t="shared" si="271"/>
        <v>-5.505966675703942E-15</v>
      </c>
      <c r="ID258" s="14">
        <f t="shared" si="271"/>
        <v>-5.2909255521796E-15</v>
      </c>
      <c r="IE258" s="14">
        <f t="shared" si="271"/>
        <v>-5.0726973729430794E-15</v>
      </c>
      <c r="IF258" s="14">
        <f t="shared" si="271"/>
        <v>-4.8514135904894738E-15</v>
      </c>
      <c r="IG258" s="14">
        <f t="shared" si="271"/>
        <v>-4.6272074978929101E-15</v>
      </c>
      <c r="IH258" s="14">
        <f t="shared" si="271"/>
        <v>-4.4002141485241168E-15</v>
      </c>
      <c r="II258" s="14">
        <f t="shared" si="271"/>
        <v>-4.1705702746868611E-15</v>
      </c>
      <c r="IJ258" s="14">
        <f t="shared" si="271"/>
        <v>-3.9384142052638046E-15</v>
      </c>
      <c r="IK258" s="14">
        <f t="shared" si="271"/>
        <v>-3.7038857823902938E-15</v>
      </c>
      <c r="IL258" s="14">
        <f t="shared" si="271"/>
        <v>-3.4671262772186838E-15</v>
      </c>
      <c r="IM258" s="14">
        <f t="shared" si="271"/>
        <v>-3.2282783048218831E-15</v>
      </c>
      <c r="IN258" s="14">
        <f t="shared" si="271"/>
        <v>-2.9874857382873612E-15</v>
      </c>
      <c r="IO258" s="14">
        <f t="shared" si="271"/>
        <v>-2.7448936220533845E-15</v>
      </c>
      <c r="IP258" s="14">
        <f t="shared" si="271"/>
        <v>-2.5006480845396686E-15</v>
      </c>
      <c r="IQ258" s="14">
        <f t="shared" si="271"/>
        <v>-2.2548962501250833E-15</v>
      </c>
      <c r="IR258" s="14">
        <f t="shared" si="271"/>
        <v>-2.0077861505254257E-15</v>
      </c>
      <c r="IS258" s="14">
        <f t="shared" si="271"/>
        <v>-1.7594666356223481E-15</v>
      </c>
      <c r="IT258" s="14">
        <f t="shared" si="271"/>
        <v>-1.5100872838109633E-15</v>
      </c>
      <c r="IU258" s="14">
        <f t="shared" si="271"/>
        <v>-1.2597983118856126E-15</v>
      </c>
      <c r="IV258" s="14">
        <f t="shared" si="271"/>
        <v>-1.0087504845640762E-15</v>
      </c>
      <c r="IW258" s="14">
        <f t="shared" si="271"/>
        <v>-7.5709502367024934E-16</v>
      </c>
      <c r="IX258" s="14">
        <f t="shared" si="271"/>
        <v>-5.0498351704377061E-16</v>
      </c>
      <c r="IY258" s="14">
        <f t="shared" si="256"/>
        <v>-2.525678272291751E-16</v>
      </c>
    </row>
    <row r="259" spans="1:259" x14ac:dyDescent="0.2">
      <c r="B259" s="13"/>
      <c r="C259" s="13"/>
      <c r="D259" s="14">
        <f t="shared" ref="D259:IY259" si="272">SUM(D3:D258)</f>
        <v>0</v>
      </c>
      <c r="E259" s="14">
        <f t="shared" si="272"/>
        <v>-2.8203836072693753E-14</v>
      </c>
      <c r="F259" s="14">
        <f t="shared" si="272"/>
        <v>-4.4361904465619562E-14</v>
      </c>
      <c r="G259" s="14">
        <f t="shared" si="272"/>
        <v>-4.2319558331784819E-14</v>
      </c>
      <c r="H259" s="14">
        <f t="shared" si="272"/>
        <v>-9.3718347956799514E-15</v>
      </c>
      <c r="I259" s="14">
        <f t="shared" si="272"/>
        <v>-1.0730610354064714E-14</v>
      </c>
      <c r="J259" s="14">
        <f t="shared" si="272"/>
        <v>3.0542419377760384E-14</v>
      </c>
      <c r="K259" s="14">
        <f t="shared" si="272"/>
        <v>9.2131620840111803E-14</v>
      </c>
      <c r="L259" s="14">
        <f t="shared" si="272"/>
        <v>1.0389969986444984E-14</v>
      </c>
      <c r="M259" s="14">
        <f t="shared" si="272"/>
        <v>-1.4784725667919625E-13</v>
      </c>
      <c r="N259" s="14">
        <f t="shared" si="272"/>
        <v>-5.7950995606300114E-14</v>
      </c>
      <c r="O259" s="14">
        <f t="shared" si="272"/>
        <v>1.7954949059418298E-14</v>
      </c>
      <c r="P259" s="14">
        <f t="shared" si="272"/>
        <v>-7.5283237497785771E-14</v>
      </c>
      <c r="Q259" s="14">
        <f t="shared" si="272"/>
        <v>-5.3204389847912811E-15</v>
      </c>
      <c r="R259" s="14">
        <f t="shared" si="272"/>
        <v>-2.4954583153184651E-14</v>
      </c>
      <c r="S259" s="14">
        <f t="shared" si="272"/>
        <v>-1.9935590542154989E-13</v>
      </c>
      <c r="T259" s="14">
        <f t="shared" si="272"/>
        <v>-2.0567901277109734E-15</v>
      </c>
      <c r="U259" s="14">
        <f t="shared" si="272"/>
        <v>1.7925274125807523E-13</v>
      </c>
      <c r="V259" s="14">
        <f t="shared" si="272"/>
        <v>1.4836310580002027E-14</v>
      </c>
      <c r="W259" s="14">
        <f t="shared" si="272"/>
        <v>2.8497002527335329E-14</v>
      </c>
      <c r="X259" s="14">
        <f t="shared" si="272"/>
        <v>5.8364163377421619E-14</v>
      </c>
      <c r="Y259" s="14">
        <f t="shared" si="272"/>
        <v>-6.4538286271054375E-14</v>
      </c>
      <c r="Z259" s="14">
        <f t="shared" si="272"/>
        <v>1.1175107582693042E-14</v>
      </c>
      <c r="AA259" s="14">
        <f t="shared" si="272"/>
        <v>-2.6024367223650393E-14</v>
      </c>
      <c r="AB259" s="14">
        <f t="shared" si="272"/>
        <v>-2.2815040522081969E-14</v>
      </c>
      <c r="AC259" s="14">
        <f t="shared" si="272"/>
        <v>1.1472782803574302E-13</v>
      </c>
      <c r="AD259" s="14">
        <f t="shared" si="272"/>
        <v>1.0294213019776567E-13</v>
      </c>
      <c r="AE259" s="14">
        <f t="shared" si="272"/>
        <v>1.0217480970747228E-14</v>
      </c>
      <c r="AF259" s="14">
        <f t="shared" si="272"/>
        <v>5.0493736114268185E-14</v>
      </c>
      <c r="AG259" s="14">
        <f t="shared" si="272"/>
        <v>1.7314460691713355E-13</v>
      </c>
      <c r="AH259" s="14">
        <f t="shared" si="272"/>
        <v>-2.7061427028175018E-14</v>
      </c>
      <c r="AI259" s="14">
        <f t="shared" si="272"/>
        <v>-1.7853278395499893E-15</v>
      </c>
      <c r="AJ259" s="14">
        <f t="shared" si="272"/>
        <v>-1.2484729288735953E-14</v>
      </c>
      <c r="AK259" s="14">
        <f t="shared" si="272"/>
        <v>1.9430417624855272E-13</v>
      </c>
      <c r="AL259" s="14">
        <f t="shared" si="272"/>
        <v>3.2161480908149905E-14</v>
      </c>
      <c r="AM259" s="14">
        <f t="shared" si="272"/>
        <v>4.7952674098157308E-15</v>
      </c>
      <c r="AN259" s="14">
        <f t="shared" si="272"/>
        <v>1.3052411487405204E-13</v>
      </c>
      <c r="AO259" s="14">
        <f t="shared" si="272"/>
        <v>3.1205963155287618E-14</v>
      </c>
      <c r="AP259" s="14">
        <f t="shared" si="272"/>
        <v>2.5928769423533472E-13</v>
      </c>
      <c r="AQ259" s="14">
        <f t="shared" si="272"/>
        <v>3.6857058238952116E-13</v>
      </c>
      <c r="AR259" s="14">
        <f t="shared" si="272"/>
        <v>-1.2426085550213623E-14</v>
      </c>
      <c r="AS259" s="14">
        <f t="shared" si="272"/>
        <v>-2.8096231559032826E-13</v>
      </c>
      <c r="AT259" s="14">
        <f t="shared" si="272"/>
        <v>-3.3805188157548086E-14</v>
      </c>
      <c r="AU259" s="14">
        <f t="shared" si="272"/>
        <v>1.0132511880933542E-13</v>
      </c>
      <c r="AV259" s="14">
        <f t="shared" si="272"/>
        <v>-3.5221542243571798E-14</v>
      </c>
      <c r="AW259" s="14">
        <f t="shared" si="272"/>
        <v>-7.185359833794723E-14</v>
      </c>
      <c r="AX259" s="14">
        <f t="shared" si="272"/>
        <v>-5.0093460665216588E-14</v>
      </c>
      <c r="AY259" s="14">
        <f t="shared" si="272"/>
        <v>4.5046814872093998E-14</v>
      </c>
      <c r="AZ259" s="14">
        <f t="shared" si="272"/>
        <v>-4.83834233033073E-16</v>
      </c>
      <c r="BA259" s="14">
        <f t="shared" si="272"/>
        <v>-6.4560935217275322E-14</v>
      </c>
      <c r="BB259" s="14">
        <f t="shared" si="272"/>
        <v>2.8785804826962743E-14</v>
      </c>
      <c r="BC259" s="14">
        <f t="shared" si="272"/>
        <v>3.2087620699224911E-14</v>
      </c>
      <c r="BD259" s="14">
        <f t="shared" si="272"/>
        <v>1.1180688264188719E-14</v>
      </c>
      <c r="BE259" s="14">
        <f t="shared" si="272"/>
        <v>-2.150054055220826E-14</v>
      </c>
      <c r="BF259" s="14">
        <f t="shared" si="272"/>
        <v>6.0054205168532939E-14</v>
      </c>
      <c r="BG259" s="14">
        <f t="shared" si="272"/>
        <v>1.3150133465830301E-14</v>
      </c>
      <c r="BH259" s="14">
        <f t="shared" si="272"/>
        <v>-4.9858220723480612E-14</v>
      </c>
      <c r="BI259" s="14">
        <f t="shared" si="272"/>
        <v>8.1418266751892641E-16</v>
      </c>
      <c r="BJ259" s="14">
        <f t="shared" si="272"/>
        <v>-4.3277057083856835E-14</v>
      </c>
      <c r="BK259" s="14">
        <f t="shared" si="272"/>
        <v>-8.0489938864704698E-15</v>
      </c>
      <c r="BL259" s="14">
        <f t="shared" si="272"/>
        <v>-7.7521114548244554E-14</v>
      </c>
      <c r="BM259" s="14">
        <f t="shared" si="272"/>
        <v>-2.0020684307237205E-13</v>
      </c>
      <c r="BN259" s="14">
        <f t="shared" si="272"/>
        <v>3.3260792242093723E-14</v>
      </c>
      <c r="BO259" s="14">
        <f t="shared" si="272"/>
        <v>2.4554838519159456E-14</v>
      </c>
      <c r="BP259" s="14">
        <f t="shared" si="272"/>
        <v>-4.3673398231192095E-14</v>
      </c>
      <c r="BQ259" s="14">
        <f t="shared" si="272"/>
        <v>-1.8889576213203704E-14</v>
      </c>
      <c r="BR259" s="14">
        <f t="shared" si="272"/>
        <v>-2.0808781552360749E-13</v>
      </c>
      <c r="BS259" s="14">
        <f t="shared" si="272"/>
        <v>3.2692817658035028E-15</v>
      </c>
      <c r="BT259" s="14">
        <f t="shared" si="272"/>
        <v>1.2490217173239988E-14</v>
      </c>
      <c r="BU259" s="14">
        <f t="shared" si="272"/>
        <v>-9.7975951502551166E-15</v>
      </c>
      <c r="BV259" s="14">
        <f t="shared" si="272"/>
        <v>5.8503117558063135E-15</v>
      </c>
      <c r="BW259" s="14">
        <f t="shared" si="272"/>
        <v>2.724857567932947E-13</v>
      </c>
      <c r="BX259" s="14">
        <f t="shared" si="272"/>
        <v>-1.841074908442636E-15</v>
      </c>
      <c r="BY259" s="14">
        <f t="shared" si="272"/>
        <v>7.931942573348959E-14</v>
      </c>
      <c r="BZ259" s="14">
        <f t="shared" si="272"/>
        <v>-5.4576322124014525E-14</v>
      </c>
      <c r="CA259" s="14">
        <f t="shared" si="272"/>
        <v>1.9251652673824859E-15</v>
      </c>
      <c r="CB259" s="14">
        <f t="shared" si="272"/>
        <v>-3.8405870850236706E-13</v>
      </c>
      <c r="CC259" s="14">
        <f t="shared" si="272"/>
        <v>8.1068033673214615E-15</v>
      </c>
      <c r="CD259" s="14">
        <f t="shared" si="272"/>
        <v>-1.1071201757080446E-14</v>
      </c>
      <c r="CE259" s="14">
        <f t="shared" si="272"/>
        <v>-1.332837404415726E-13</v>
      </c>
      <c r="CF259" s="14">
        <f t="shared" si="272"/>
        <v>-7.0094817877030467E-14</v>
      </c>
      <c r="CG259" s="14">
        <f t="shared" si="272"/>
        <v>1.4740937774253334E-13</v>
      </c>
      <c r="CH259" s="14">
        <f t="shared" si="272"/>
        <v>-1.3012011642736699E-14</v>
      </c>
      <c r="CI259" s="14">
        <f t="shared" si="272"/>
        <v>-2.0852205266930434E-13</v>
      </c>
      <c r="CJ259" s="14">
        <f t="shared" si="272"/>
        <v>-1.3017081751069043E-14</v>
      </c>
      <c r="CK259" s="14">
        <f t="shared" si="272"/>
        <v>-1.4138075751680958E-14</v>
      </c>
      <c r="CL259" s="14">
        <f t="shared" si="272"/>
        <v>-6.5002455149515099E-14</v>
      </c>
      <c r="CM259" s="14">
        <f t="shared" si="272"/>
        <v>-2.9718845117655434E-14</v>
      </c>
      <c r="CN259" s="14">
        <f t="shared" si="272"/>
        <v>6.0515567167658716E-14</v>
      </c>
      <c r="CO259" s="14">
        <f t="shared" si="272"/>
        <v>3.1849952397892615E-13</v>
      </c>
      <c r="CP259" s="14">
        <f t="shared" si="272"/>
        <v>8.2207121807621979E-14</v>
      </c>
      <c r="CQ259" s="14">
        <f t="shared" si="272"/>
        <v>6.939763520239287E-14</v>
      </c>
      <c r="CR259" s="14">
        <f t="shared" si="272"/>
        <v>1.6705045238421956E-13</v>
      </c>
      <c r="CS259" s="14">
        <f t="shared" si="272"/>
        <v>2.8998129346644192E-14</v>
      </c>
      <c r="CT259" s="14">
        <f t="shared" si="272"/>
        <v>3.3913814721700596E-13</v>
      </c>
      <c r="CU259" s="14">
        <f t="shared" si="272"/>
        <v>1.8930817263773896E-13</v>
      </c>
      <c r="CV259" s="14">
        <f t="shared" si="272"/>
        <v>-1.0119154895628632E-13</v>
      </c>
      <c r="CW259" s="14">
        <f t="shared" si="272"/>
        <v>-1.6995383276914789E-14</v>
      </c>
      <c r="CX259" s="14">
        <f t="shared" si="272"/>
        <v>2.6925500317790193E-15</v>
      </c>
      <c r="CY259" s="14">
        <f t="shared" si="272"/>
        <v>4.9132695066503627E-14</v>
      </c>
      <c r="CZ259" s="14">
        <f t="shared" si="272"/>
        <v>1.2376845573952879E-13</v>
      </c>
      <c r="DA259" s="14">
        <f t="shared" si="272"/>
        <v>-5.2510119920574744E-14</v>
      </c>
      <c r="DB259" s="14">
        <f t="shared" si="272"/>
        <v>6.3862279730959744E-14</v>
      </c>
      <c r="DC259" s="14">
        <f t="shared" si="272"/>
        <v>1.2027894315886862E-13</v>
      </c>
      <c r="DD259" s="14">
        <f t="shared" si="272"/>
        <v>7.1442894268593638E-14</v>
      </c>
      <c r="DE259" s="14">
        <f t="shared" si="272"/>
        <v>-1.791973914388668E-14</v>
      </c>
      <c r="DF259" s="14">
        <f t="shared" si="272"/>
        <v>2.985008263556836E-13</v>
      </c>
      <c r="DG259" s="14">
        <f t="shared" si="272"/>
        <v>1.9381061155921886E-13</v>
      </c>
      <c r="DH259" s="14">
        <f t="shared" si="272"/>
        <v>1.1542962684315422E-13</v>
      </c>
      <c r="DI259" s="14">
        <f t="shared" si="272"/>
        <v>1.1032043944220905E-13</v>
      </c>
      <c r="DJ259" s="14">
        <f t="shared" si="272"/>
        <v>4.1781695436003342E-15</v>
      </c>
      <c r="DK259" s="14">
        <f t="shared" si="272"/>
        <v>2.9826864949789211E-13</v>
      </c>
      <c r="DL259" s="14">
        <f t="shared" si="272"/>
        <v>-4.0803573687128728E-14</v>
      </c>
      <c r="DM259" s="14">
        <f t="shared" si="272"/>
        <v>-6.6986842325769202E-13</v>
      </c>
      <c r="DN259" s="14">
        <f t="shared" si="272"/>
        <v>2.2795422185642556E-13</v>
      </c>
      <c r="DO259" s="14">
        <f t="shared" si="272"/>
        <v>-6.7714972968725417E-14</v>
      </c>
      <c r="DP259" s="14">
        <f t="shared" si="272"/>
        <v>-1.2502122900099299E-13</v>
      </c>
      <c r="DQ259" s="14">
        <f t="shared" si="272"/>
        <v>-8.4683589266604927E-15</v>
      </c>
      <c r="DR259" s="14">
        <f t="shared" si="272"/>
        <v>-6.7776469374232535E-14</v>
      </c>
      <c r="DS259" s="14">
        <f t="shared" si="272"/>
        <v>-1.1120989686656685E-13</v>
      </c>
      <c r="DT259" s="14">
        <f t="shared" si="272"/>
        <v>4.4315490498533045E-13</v>
      </c>
      <c r="DU259" s="14">
        <f t="shared" si="272"/>
        <v>5.9373245976729554E-16</v>
      </c>
      <c r="DV259" s="14">
        <f t="shared" si="272"/>
        <v>-7.803739243058014E-14</v>
      </c>
      <c r="DW259" s="14">
        <f t="shared" si="272"/>
        <v>6.2655131573658143E-14</v>
      </c>
      <c r="DX259" s="14">
        <f t="shared" si="272"/>
        <v>-1.8040169173918513E-13</v>
      </c>
      <c r="DY259" s="14">
        <f t="shared" si="272"/>
        <v>-1.4226738612366533E-13</v>
      </c>
      <c r="DZ259" s="14">
        <f t="shared" si="272"/>
        <v>-7.3949348071880583E-14</v>
      </c>
      <c r="EA259" s="14">
        <f t="shared" si="272"/>
        <v>-3.3706378938492589E-14</v>
      </c>
      <c r="EB259" s="14">
        <f t="shared" si="272"/>
        <v>-7.6688655425976112E-14</v>
      </c>
      <c r="EC259" s="14">
        <f t="shared" si="272"/>
        <v>-3.6029504795775479E-14</v>
      </c>
      <c r="ED259" s="14">
        <f t="shared" si="272"/>
        <v>-2.7552791954474783E-14</v>
      </c>
      <c r="EE259" s="14">
        <f t="shared" si="272"/>
        <v>4.8703340723378674E-14</v>
      </c>
      <c r="EF259" s="14">
        <f t="shared" si="272"/>
        <v>3.4934719937673569E-14</v>
      </c>
      <c r="EG259" s="14">
        <f t="shared" si="272"/>
        <v>1.8974016311906072E-14</v>
      </c>
      <c r="EH259" s="14">
        <f t="shared" si="272"/>
        <v>8.3477485251242978E-14</v>
      </c>
      <c r="EI259" s="14">
        <f t="shared" si="272"/>
        <v>-5.8158796286582076E-14</v>
      </c>
      <c r="EJ259" s="14">
        <f t="shared" si="272"/>
        <v>2.5969834070029045E-14</v>
      </c>
      <c r="EK259" s="14">
        <f t="shared" si="272"/>
        <v>2.4887755192008471E-13</v>
      </c>
      <c r="EL259" s="14">
        <f t="shared" si="272"/>
        <v>1.02415427742537E-13</v>
      </c>
      <c r="EM259" s="14">
        <f t="shared" si="272"/>
        <v>3.9554603616164464E-14</v>
      </c>
      <c r="EN259" s="14">
        <f t="shared" si="272"/>
        <v>1.2888703513851769E-14</v>
      </c>
      <c r="EO259" s="14">
        <f t="shared" si="272"/>
        <v>2.688873850308034E-13</v>
      </c>
      <c r="EP259" s="14">
        <f t="shared" si="272"/>
        <v>1.5961776653720958E-14</v>
      </c>
      <c r="EQ259" s="14">
        <f t="shared" si="272"/>
        <v>1.790388240709088E-13</v>
      </c>
      <c r="ER259" s="14">
        <f t="shared" si="272"/>
        <v>1.9901035469621314E-13</v>
      </c>
      <c r="ES259" s="14">
        <f t="shared" si="272"/>
        <v>-7.9665735949199151E-14</v>
      </c>
      <c r="ET259" s="14">
        <f t="shared" si="272"/>
        <v>-1.5502444394777314E-14</v>
      </c>
      <c r="EU259" s="14">
        <f t="shared" si="272"/>
        <v>1.1605403527885999E-13</v>
      </c>
      <c r="EV259" s="14">
        <f t="shared" si="272"/>
        <v>-2.297825983795457E-13</v>
      </c>
      <c r="EW259" s="14">
        <f t="shared" si="272"/>
        <v>5.2880944512489537E-14</v>
      </c>
      <c r="EX259" s="14">
        <f t="shared" si="272"/>
        <v>7.1980596961730754E-14</v>
      </c>
      <c r="EY259" s="14">
        <f t="shared" si="272"/>
        <v>-1.2718641017462163E-13</v>
      </c>
      <c r="EZ259" s="14">
        <f t="shared" si="272"/>
        <v>7.6438812611476859E-14</v>
      </c>
      <c r="FA259" s="14">
        <f t="shared" si="272"/>
        <v>-1.5258643317546103E-13</v>
      </c>
      <c r="FB259" s="14">
        <f t="shared" si="272"/>
        <v>2.8619298220315449E-14</v>
      </c>
      <c r="FC259" s="14">
        <f t="shared" si="272"/>
        <v>1.2656199566307144E-13</v>
      </c>
      <c r="FD259" s="14">
        <f t="shared" si="272"/>
        <v>-4.6718977830543265E-14</v>
      </c>
      <c r="FE259" s="14">
        <f t="shared" si="272"/>
        <v>-5.8347546170892754E-14</v>
      </c>
      <c r="FF259" s="14">
        <f t="shared" si="272"/>
        <v>-3.0670170252333277E-14</v>
      </c>
      <c r="FG259" s="14">
        <f t="shared" si="272"/>
        <v>4.0532111398967801E-14</v>
      </c>
      <c r="FH259" s="14">
        <f t="shared" si="272"/>
        <v>-8.4326718458577646E-14</v>
      </c>
      <c r="FI259" s="14">
        <f t="shared" si="272"/>
        <v>-4.4943342730741425E-13</v>
      </c>
      <c r="FJ259" s="14">
        <f t="shared" si="272"/>
        <v>-6.1249324153329543E-14</v>
      </c>
      <c r="FK259" s="14">
        <f t="shared" si="272"/>
        <v>-2.8554040136794407E-14</v>
      </c>
      <c r="FL259" s="14">
        <f t="shared" si="272"/>
        <v>2.5906309295631644E-14</v>
      </c>
      <c r="FM259" s="14">
        <f t="shared" si="272"/>
        <v>2.988906003166355E-15</v>
      </c>
      <c r="FN259" s="14">
        <f t="shared" si="272"/>
        <v>-2.5696769854202454E-14</v>
      </c>
      <c r="FO259" s="14">
        <f t="shared" si="272"/>
        <v>-2.947407512519487E-13</v>
      </c>
      <c r="FP259" s="14">
        <f t="shared" si="272"/>
        <v>9.2362143323224456E-14</v>
      </c>
      <c r="FQ259" s="14">
        <f t="shared" si="272"/>
        <v>1.396309245555457E-13</v>
      </c>
      <c r="FR259" s="14">
        <f t="shared" si="272"/>
        <v>4.0872750357346335E-13</v>
      </c>
      <c r="FS259" s="14">
        <f t="shared" si="272"/>
        <v>3.0623775353055946E-13</v>
      </c>
      <c r="FT259" s="14">
        <f t="shared" si="272"/>
        <v>2.0264317435704557E-13</v>
      </c>
      <c r="FU259" s="14">
        <f t="shared" si="272"/>
        <v>6.7359447768478221E-13</v>
      </c>
      <c r="FV259" s="14">
        <f t="shared" si="272"/>
        <v>1.384672134253792E-13</v>
      </c>
      <c r="FW259" s="14">
        <f t="shared" si="272"/>
        <v>-6.4919807012884149E-14</v>
      </c>
      <c r="FX259" s="14">
        <f t="shared" si="272"/>
        <v>-1.7804002812669264E-13</v>
      </c>
      <c r="FY259" s="14">
        <f t="shared" si="272"/>
        <v>-1.554852682634312E-13</v>
      </c>
      <c r="FZ259" s="14">
        <f t="shared" si="272"/>
        <v>-2.3123667401374911E-14</v>
      </c>
      <c r="GA259" s="14">
        <f t="shared" si="272"/>
        <v>-1.3400609435981454E-13</v>
      </c>
      <c r="GB259" s="14">
        <f t="shared" si="272"/>
        <v>-6.1917880489558602E-14</v>
      </c>
      <c r="GC259" s="14">
        <f t="shared" si="272"/>
        <v>2.6164178077862943E-13</v>
      </c>
      <c r="GD259" s="14">
        <f t="shared" si="272"/>
        <v>3.8603340612585492E-13</v>
      </c>
      <c r="GE259" s="14">
        <f t="shared" si="272"/>
        <v>6.7396689647467905E-13</v>
      </c>
      <c r="GF259" s="14">
        <f t="shared" si="272"/>
        <v>4.4559721785111761E-13</v>
      </c>
      <c r="GG259" s="14">
        <f t="shared" si="272"/>
        <v>-8.9188107472825045E-15</v>
      </c>
      <c r="GH259" s="14">
        <f t="shared" si="272"/>
        <v>2.2341074282928853E-13</v>
      </c>
      <c r="GI259" s="14">
        <f t="shared" si="272"/>
        <v>1.9439992856980304E-13</v>
      </c>
      <c r="GJ259" s="14">
        <f t="shared" si="272"/>
        <v>-2.5979426922435569E-14</v>
      </c>
      <c r="GK259" s="14">
        <f t="shared" si="272"/>
        <v>2.4153226942437747E-14</v>
      </c>
      <c r="GL259" s="14">
        <f t="shared" si="272"/>
        <v>-3.7243717342936542E-14</v>
      </c>
      <c r="GM259" s="14">
        <f t="shared" si="272"/>
        <v>4.3689183025768113E-14</v>
      </c>
      <c r="GN259" s="14">
        <f t="shared" si="272"/>
        <v>-4.2201936389929529E-12</v>
      </c>
      <c r="GO259" s="14">
        <f t="shared" si="272"/>
        <v>-6.0667252590574462E-13</v>
      </c>
      <c r="GP259" s="14">
        <f t="shared" si="272"/>
        <v>-2.3687569495834743E-13</v>
      </c>
      <c r="GQ259" s="14">
        <f t="shared" si="272"/>
        <v>1.0864119911641229E-13</v>
      </c>
      <c r="GR259" s="14">
        <f t="shared" si="272"/>
        <v>-3.3625900672955125E-13</v>
      </c>
      <c r="GS259" s="14">
        <f t="shared" si="272"/>
        <v>1.7957845119105712E-13</v>
      </c>
      <c r="GT259" s="14">
        <f t="shared" si="272"/>
        <v>3.306300525730537E-14</v>
      </c>
      <c r="GU259" s="14">
        <f t="shared" si="272"/>
        <v>3.4035735279979166E-13</v>
      </c>
      <c r="GV259" s="14">
        <f t="shared" si="272"/>
        <v>-2.9275660467584285E-13</v>
      </c>
      <c r="GW259" s="14">
        <f t="shared" si="272"/>
        <v>-1.9983413505655003E-13</v>
      </c>
      <c r="GX259" s="14">
        <f t="shared" si="272"/>
        <v>6.340259516978486E-14</v>
      </c>
      <c r="GY259" s="14">
        <f t="shared" si="272"/>
        <v>3.8365529118493459E-13</v>
      </c>
      <c r="GZ259" s="14">
        <f t="shared" si="272"/>
        <v>1.3159399270260671E-13</v>
      </c>
      <c r="HA259" s="14">
        <f t="shared" si="272"/>
        <v>-6.7725779789692114E-14</v>
      </c>
      <c r="HB259" s="14">
        <f t="shared" si="272"/>
        <v>-5.6430358140129002E-14</v>
      </c>
      <c r="HC259" s="14">
        <f t="shared" si="272"/>
        <v>-4.5240121918152502E-14</v>
      </c>
      <c r="HD259" s="14">
        <f t="shared" si="272"/>
        <v>1.4936474183526673E-13</v>
      </c>
      <c r="HE259" s="14">
        <f t="shared" si="272"/>
        <v>7.1859669620934922E-14</v>
      </c>
      <c r="HF259" s="14">
        <f t="shared" si="272"/>
        <v>-2.778664208090547E-13</v>
      </c>
      <c r="HG259" s="14">
        <f t="shared" si="272"/>
        <v>1.4122001057439011E-14</v>
      </c>
      <c r="HH259" s="14">
        <f t="shared" si="272"/>
        <v>-6.3366262343142178E-14</v>
      </c>
      <c r="HI259" s="14">
        <f t="shared" si="272"/>
        <v>4.5667297336726908E-13</v>
      </c>
      <c r="HJ259" s="14">
        <f t="shared" si="272"/>
        <v>9.0204517808506859E-14</v>
      </c>
      <c r="HK259" s="14">
        <f t="shared" si="272"/>
        <v>2.8984409978733037E-13</v>
      </c>
      <c r="HL259" s="14">
        <f t="shared" si="272"/>
        <v>-4.731854654208293E-13</v>
      </c>
      <c r="HM259" s="14">
        <f t="shared" si="272"/>
        <v>-1.5418651633440285E-13</v>
      </c>
      <c r="HN259" s="14">
        <f t="shared" si="272"/>
        <v>-1.4317942305419622E-12</v>
      </c>
      <c r="HO259" s="14">
        <f t="shared" si="272"/>
        <v>-1.8771465279485603E-14</v>
      </c>
      <c r="HP259" s="14">
        <f t="shared" si="272"/>
        <v>-1.6338671640295639E-13</v>
      </c>
      <c r="HQ259" s="14">
        <f t="shared" si="272"/>
        <v>4.7163170142641685E-14</v>
      </c>
      <c r="HR259" s="14">
        <f t="shared" si="272"/>
        <v>-4.0397517185511495E-13</v>
      </c>
      <c r="HS259" s="14">
        <f t="shared" si="272"/>
        <v>-1.381268912025199E-13</v>
      </c>
      <c r="HT259" s="14">
        <f t="shared" si="272"/>
        <v>-3.1181141620427257E-13</v>
      </c>
      <c r="HU259" s="14">
        <f t="shared" si="272"/>
        <v>5.4435131997386516E-13</v>
      </c>
      <c r="HV259" s="14">
        <f t="shared" si="272"/>
        <v>3.705343424980261E-14</v>
      </c>
      <c r="HW259" s="14">
        <f t="shared" si="272"/>
        <v>1.3616352774343605E-13</v>
      </c>
      <c r="HX259" s="14">
        <f t="shared" si="272"/>
        <v>-1.461949608369559E-13</v>
      </c>
      <c r="HY259" s="14">
        <f t="shared" si="272"/>
        <v>6.1483808189321667E-13</v>
      </c>
      <c r="HZ259" s="14">
        <f t="shared" si="272"/>
        <v>-1.1493253886371679E-13</v>
      </c>
      <c r="IA259" s="14">
        <f t="shared" si="272"/>
        <v>-1.8915581010591663E-14</v>
      </c>
      <c r="IB259" s="14">
        <f t="shared" si="272"/>
        <v>8.8762288184816627E-14</v>
      </c>
      <c r="IC259" s="14">
        <f t="shared" si="272"/>
        <v>-1.9050687576130853E-14</v>
      </c>
      <c r="ID259" s="14">
        <f t="shared" si="272"/>
        <v>-1.8103923035034189E-13</v>
      </c>
      <c r="IE259" s="14">
        <f t="shared" si="272"/>
        <v>1.2759895406976313E-13</v>
      </c>
      <c r="IF259" s="14">
        <f t="shared" si="272"/>
        <v>-7.0021505135986167E-14</v>
      </c>
      <c r="IG259" s="14">
        <f t="shared" si="272"/>
        <v>7.2311248108630437E-14</v>
      </c>
      <c r="IH259" s="14">
        <f t="shared" si="272"/>
        <v>1.403728682625963E-13</v>
      </c>
      <c r="II259" s="14">
        <f t="shared" si="272"/>
        <v>-2.6807058322808659E-13</v>
      </c>
      <c r="IJ259" s="14">
        <f t="shared" si="272"/>
        <v>-4.0464751715431456E-14</v>
      </c>
      <c r="IK259" s="14">
        <f t="shared" si="272"/>
        <v>1.4947861031312337E-14</v>
      </c>
      <c r="IL259" s="14">
        <f t="shared" si="272"/>
        <v>-1.5756608209519041E-13</v>
      </c>
      <c r="IM259" s="14">
        <f t="shared" si="272"/>
        <v>1.0295011792014988E-12</v>
      </c>
      <c r="IN259" s="14">
        <f t="shared" si="272"/>
        <v>-6.9489844913334238E-14</v>
      </c>
      <c r="IO259" s="14">
        <f t="shared" si="272"/>
        <v>-1.3586063427460966E-13</v>
      </c>
      <c r="IP259" s="14">
        <f t="shared" si="272"/>
        <v>1.4848968326448163E-13</v>
      </c>
      <c r="IQ259" s="14">
        <f t="shared" si="272"/>
        <v>2.2978171589653263E-13</v>
      </c>
      <c r="IR259" s="14">
        <f t="shared" si="272"/>
        <v>1.6896655964174868E-13</v>
      </c>
      <c r="IS259" s="14">
        <f t="shared" si="272"/>
        <v>-3.0357359587997114E-13</v>
      </c>
      <c r="IT259" s="14">
        <f t="shared" si="272"/>
        <v>-2.4609221960873296E-13</v>
      </c>
      <c r="IU259" s="14">
        <f t="shared" si="272"/>
        <v>1.9991261375019274E-13</v>
      </c>
      <c r="IV259" s="14">
        <f t="shared" si="272"/>
        <v>3.2989322200496385E-13</v>
      </c>
      <c r="IW259" s="14">
        <f t="shared" si="272"/>
        <v>-4.4062745738015728E-13</v>
      </c>
      <c r="IX259" s="14">
        <f t="shared" si="272"/>
        <v>1.3276825764176465E-12</v>
      </c>
      <c r="IY259" s="14">
        <f t="shared" ref="IY259:ST259" si="273">SUM(IY3:IY258)</f>
        <v>5.1208066356776108E-13</v>
      </c>
    </row>
    <row r="260" spans="1:259" x14ac:dyDescent="0.2">
      <c r="B260" s="13"/>
      <c r="C260" s="13"/>
    </row>
    <row r="261" spans="1:259" x14ac:dyDescent="0.2">
      <c r="B261" s="13"/>
      <c r="C261" s="13"/>
    </row>
    <row r="262" spans="1:259" x14ac:dyDescent="0.2">
      <c r="B262" s="13"/>
      <c r="C262" s="13"/>
    </row>
    <row r="263" spans="1:259" x14ac:dyDescent="0.2">
      <c r="B263" s="13"/>
      <c r="C263" s="13"/>
    </row>
    <row r="264" spans="1:259" x14ac:dyDescent="0.2">
      <c r="B264" s="13"/>
      <c r="C264" s="13"/>
    </row>
    <row r="265" spans="1:259" x14ac:dyDescent="0.2">
      <c r="B265" s="13"/>
      <c r="C265" s="13"/>
    </row>
    <row r="266" spans="1:259" x14ac:dyDescent="0.2">
      <c r="B266" s="13"/>
      <c r="C266" s="13"/>
    </row>
    <row r="267" spans="1:259" x14ac:dyDescent="0.2">
      <c r="B267" s="13"/>
      <c r="C267" s="13"/>
    </row>
    <row r="268" spans="1:259" x14ac:dyDescent="0.2">
      <c r="B268" s="13"/>
      <c r="C268" s="13"/>
    </row>
    <row r="269" spans="1:259" x14ac:dyDescent="0.2">
      <c r="B269" s="13"/>
      <c r="C269" s="13"/>
    </row>
    <row r="270" spans="1:259" x14ac:dyDescent="0.2">
      <c r="B270" s="13"/>
      <c r="C270" s="13"/>
    </row>
    <row r="271" spans="1:259" x14ac:dyDescent="0.2">
      <c r="B271" s="13"/>
      <c r="C271" s="13"/>
    </row>
    <row r="272" spans="1:259" x14ac:dyDescent="0.2">
      <c r="B272" s="13"/>
      <c r="C272" s="13"/>
    </row>
    <row r="273" spans="2:3" x14ac:dyDescent="0.2">
      <c r="B273" s="13"/>
      <c r="C273" s="13"/>
    </row>
    <row r="274" spans="2:3" x14ac:dyDescent="0.2">
      <c r="B274" s="13"/>
      <c r="C274" s="13"/>
    </row>
    <row r="275" spans="2:3" x14ac:dyDescent="0.2">
      <c r="B275" s="13"/>
      <c r="C275" s="13"/>
    </row>
    <row r="276" spans="2:3" x14ac:dyDescent="0.2">
      <c r="B276" s="13"/>
      <c r="C276" s="13"/>
    </row>
    <row r="277" spans="2:3" x14ac:dyDescent="0.2">
      <c r="B277" s="13"/>
      <c r="C277" s="13"/>
    </row>
    <row r="278" spans="2:3" x14ac:dyDescent="0.2">
      <c r="B278" s="13"/>
      <c r="C278" s="13"/>
    </row>
    <row r="279" spans="2:3" x14ac:dyDescent="0.2">
      <c r="B279" s="13"/>
      <c r="C279" s="13"/>
    </row>
    <row r="280" spans="2:3" x14ac:dyDescent="0.2">
      <c r="B280" s="13"/>
      <c r="C280" s="13"/>
    </row>
    <row r="281" spans="2:3" x14ac:dyDescent="0.2">
      <c r="B281" s="13"/>
      <c r="C281" s="13"/>
    </row>
    <row r="282" spans="2:3" x14ac:dyDescent="0.2">
      <c r="B282" s="13"/>
      <c r="C282" s="13"/>
    </row>
    <row r="283" spans="2:3" x14ac:dyDescent="0.2">
      <c r="B283" s="13"/>
      <c r="C283" s="13"/>
    </row>
    <row r="284" spans="2:3" x14ac:dyDescent="0.2">
      <c r="B284" s="13"/>
      <c r="C284" s="13"/>
    </row>
    <row r="285" spans="2:3" x14ac:dyDescent="0.2">
      <c r="B285" s="13"/>
      <c r="C285" s="13"/>
    </row>
    <row r="286" spans="2:3" x14ac:dyDescent="0.2">
      <c r="B286" s="13"/>
      <c r="C286" s="13"/>
    </row>
    <row r="287" spans="2:3" x14ac:dyDescent="0.2">
      <c r="B287" s="13"/>
      <c r="C287" s="13"/>
    </row>
    <row r="288" spans="2:3" x14ac:dyDescent="0.2">
      <c r="B288" s="13"/>
      <c r="C288" s="13"/>
    </row>
    <row r="289" spans="2:3" x14ac:dyDescent="0.2">
      <c r="B289" s="13"/>
      <c r="C289" s="13"/>
    </row>
    <row r="290" spans="2:3" x14ac:dyDescent="0.2">
      <c r="B290" s="13"/>
      <c r="C290" s="13"/>
    </row>
    <row r="291" spans="2:3" x14ac:dyDescent="0.2">
      <c r="B291" s="13"/>
      <c r="C291" s="13"/>
    </row>
    <row r="292" spans="2:3" x14ac:dyDescent="0.2">
      <c r="B292" s="13"/>
      <c r="C292" s="13"/>
    </row>
    <row r="293" spans="2:3" x14ac:dyDescent="0.2">
      <c r="B293" s="13"/>
      <c r="C293" s="13"/>
    </row>
    <row r="294" spans="2:3" x14ac:dyDescent="0.2">
      <c r="B294" s="13"/>
      <c r="C294" s="13"/>
    </row>
    <row r="295" spans="2:3" x14ac:dyDescent="0.2">
      <c r="B295" s="13"/>
      <c r="C295" s="13"/>
    </row>
    <row r="296" spans="2:3" x14ac:dyDescent="0.2">
      <c r="B296" s="13"/>
      <c r="C296" s="13"/>
    </row>
    <row r="297" spans="2:3" x14ac:dyDescent="0.2">
      <c r="B297" s="13"/>
      <c r="C297" s="13"/>
    </row>
    <row r="298" spans="2:3" x14ac:dyDescent="0.2">
      <c r="B298" s="13"/>
      <c r="C298" s="13"/>
    </row>
    <row r="299" spans="2:3" x14ac:dyDescent="0.2">
      <c r="B299" s="13"/>
      <c r="C299" s="13"/>
    </row>
    <row r="300" spans="2:3" x14ac:dyDescent="0.2">
      <c r="B300" s="13"/>
      <c r="C300" s="13"/>
    </row>
    <row r="301" spans="2:3" x14ac:dyDescent="0.2">
      <c r="B301" s="13"/>
      <c r="C301" s="13"/>
    </row>
    <row r="302" spans="2:3" x14ac:dyDescent="0.2">
      <c r="B302" s="13"/>
      <c r="C302" s="13"/>
    </row>
    <row r="303" spans="2:3" x14ac:dyDescent="0.2">
      <c r="B303" s="13"/>
      <c r="C303" s="13"/>
    </row>
    <row r="304" spans="2:3" x14ac:dyDescent="0.2">
      <c r="B304" s="13"/>
      <c r="C304" s="13"/>
    </row>
    <row r="305" spans="1:3" x14ac:dyDescent="0.2">
      <c r="B305" s="13"/>
      <c r="C305" s="13"/>
    </row>
    <row r="306" spans="1:3" x14ac:dyDescent="0.2">
      <c r="B306" s="13"/>
      <c r="C306" s="13"/>
    </row>
    <row r="307" spans="1:3" x14ac:dyDescent="0.2">
      <c r="B307" s="13"/>
      <c r="C307" s="13"/>
    </row>
    <row r="308" spans="1:3" x14ac:dyDescent="0.2">
      <c r="B308" s="13"/>
      <c r="C308" s="13"/>
    </row>
    <row r="309" spans="1:3" x14ac:dyDescent="0.2">
      <c r="B309" s="13"/>
      <c r="C309" s="13"/>
    </row>
    <row r="310" spans="1:3" x14ac:dyDescent="0.2">
      <c r="B310" s="13"/>
      <c r="C310" s="13"/>
    </row>
    <row r="311" spans="1:3" x14ac:dyDescent="0.2">
      <c r="B311" s="13"/>
      <c r="C311" s="13"/>
    </row>
    <row r="312" spans="1:3" x14ac:dyDescent="0.2">
      <c r="B312" s="13"/>
      <c r="C312" s="13"/>
    </row>
    <row r="313" spans="1:3" x14ac:dyDescent="0.2">
      <c r="B313" s="13"/>
      <c r="C313" s="13"/>
    </row>
    <row r="314" spans="1:3" x14ac:dyDescent="0.2">
      <c r="B314" s="13"/>
      <c r="C314" s="13"/>
    </row>
    <row r="315" spans="1:3" x14ac:dyDescent="0.2">
      <c r="B315" s="13"/>
      <c r="C315" s="13"/>
    </row>
    <row r="316" spans="1:3" x14ac:dyDescent="0.2">
      <c r="A316" s="14">
        <f>'[1]An Freq'!A323</f>
        <v>0</v>
      </c>
      <c r="B316" s="13"/>
      <c r="C316" s="13"/>
    </row>
    <row r="317" spans="1:3" x14ac:dyDescent="0.2">
      <c r="A317" s="14">
        <f>'[1]An Freq'!A324</f>
        <v>0</v>
      </c>
      <c r="B317" s="13"/>
      <c r="C317" s="13"/>
    </row>
    <row r="318" spans="1:3" x14ac:dyDescent="0.2">
      <c r="A318" s="14">
        <f>'[1]An Freq'!A325</f>
        <v>0</v>
      </c>
      <c r="B318" s="13"/>
      <c r="C318" s="13"/>
    </row>
    <row r="319" spans="1:3" x14ac:dyDescent="0.2">
      <c r="B319" s="13"/>
      <c r="C319" s="13"/>
    </row>
    <row r="320" spans="1:3" x14ac:dyDescent="0.2">
      <c r="B320" s="13"/>
      <c r="C320" s="13"/>
    </row>
    <row r="321" spans="2:3" x14ac:dyDescent="0.2">
      <c r="B321" s="13"/>
      <c r="C321" s="13"/>
    </row>
    <row r="322" spans="2:3" x14ac:dyDescent="0.2">
      <c r="B322" s="13"/>
      <c r="C322" s="13"/>
    </row>
    <row r="323" spans="2:3" x14ac:dyDescent="0.2">
      <c r="B323" s="13"/>
      <c r="C323" s="13"/>
    </row>
    <row r="324" spans="2:3" x14ac:dyDescent="0.2">
      <c r="B324" s="13"/>
      <c r="C324" s="13"/>
    </row>
    <row r="325" spans="2:3" x14ac:dyDescent="0.2">
      <c r="B325" s="13"/>
      <c r="C325" s="13"/>
    </row>
    <row r="326" spans="2:3" x14ac:dyDescent="0.2">
      <c r="B326" s="13"/>
      <c r="C326" s="13"/>
    </row>
    <row r="327" spans="2:3" x14ac:dyDescent="0.2">
      <c r="B327" s="13"/>
      <c r="C327" s="13"/>
    </row>
    <row r="328" spans="2:3" x14ac:dyDescent="0.2">
      <c r="B328" s="13"/>
      <c r="C328" s="13"/>
    </row>
    <row r="329" spans="2:3" x14ac:dyDescent="0.2">
      <c r="B329" s="13"/>
      <c r="C329" s="13"/>
    </row>
    <row r="330" spans="2:3" x14ac:dyDescent="0.2">
      <c r="B330" s="13"/>
      <c r="C330" s="13"/>
    </row>
    <row r="331" spans="2:3" x14ac:dyDescent="0.2">
      <c r="B331" s="13"/>
      <c r="C331" s="13"/>
    </row>
    <row r="332" spans="2:3" x14ac:dyDescent="0.2">
      <c r="B332" s="13"/>
      <c r="C332" s="13"/>
    </row>
    <row r="333" spans="2:3" x14ac:dyDescent="0.2">
      <c r="B333" s="13"/>
      <c r="C333" s="13"/>
    </row>
    <row r="334" spans="2:3" x14ac:dyDescent="0.2">
      <c r="B334" s="13"/>
      <c r="C334" s="13"/>
    </row>
    <row r="335" spans="2:3" x14ac:dyDescent="0.2">
      <c r="B335" s="13"/>
      <c r="C335" s="13"/>
    </row>
    <row r="336" spans="2:3" x14ac:dyDescent="0.2">
      <c r="B336" s="13"/>
      <c r="C336" s="13"/>
    </row>
    <row r="337" spans="2:3" x14ac:dyDescent="0.2">
      <c r="B337" s="13"/>
      <c r="C337" s="13"/>
    </row>
    <row r="338" spans="2:3" x14ac:dyDescent="0.2">
      <c r="B338" s="13"/>
      <c r="C338" s="13"/>
    </row>
    <row r="339" spans="2:3" x14ac:dyDescent="0.2">
      <c r="B339" s="13"/>
      <c r="C339" s="13"/>
    </row>
    <row r="340" spans="2:3" x14ac:dyDescent="0.2">
      <c r="B340" s="13"/>
      <c r="C340" s="13"/>
    </row>
    <row r="341" spans="2:3" x14ac:dyDescent="0.2">
      <c r="B341" s="13"/>
      <c r="C341" s="13"/>
    </row>
    <row r="342" spans="2:3" x14ac:dyDescent="0.2">
      <c r="B342" s="13"/>
      <c r="C342" s="13"/>
    </row>
    <row r="343" spans="2:3" x14ac:dyDescent="0.2">
      <c r="B343" s="13"/>
      <c r="C343" s="13"/>
    </row>
    <row r="344" spans="2:3" x14ac:dyDescent="0.2">
      <c r="B344" s="13"/>
      <c r="C344" s="13"/>
    </row>
    <row r="345" spans="2:3" x14ac:dyDescent="0.2">
      <c r="B345" s="13"/>
      <c r="C345" s="13"/>
    </row>
    <row r="346" spans="2:3" x14ac:dyDescent="0.2">
      <c r="B346" s="13"/>
      <c r="C346" s="13"/>
    </row>
    <row r="347" spans="2:3" x14ac:dyDescent="0.2">
      <c r="B347" s="13"/>
      <c r="C347" s="13"/>
    </row>
    <row r="348" spans="2:3" x14ac:dyDescent="0.2">
      <c r="B348" s="13"/>
      <c r="C348" s="13"/>
    </row>
    <row r="349" spans="2:3" x14ac:dyDescent="0.2">
      <c r="B349" s="13"/>
      <c r="C349" s="13"/>
    </row>
    <row r="350" spans="2:3" x14ac:dyDescent="0.2">
      <c r="B350" s="13"/>
      <c r="C350" s="13"/>
    </row>
    <row r="351" spans="2:3" x14ac:dyDescent="0.2">
      <c r="B351" s="13"/>
      <c r="C351" s="13"/>
    </row>
    <row r="352" spans="2:3" x14ac:dyDescent="0.2">
      <c r="B352" s="13"/>
      <c r="C352" s="13"/>
    </row>
    <row r="353" spans="2:3" x14ac:dyDescent="0.2">
      <c r="B353" s="13"/>
      <c r="C353" s="13"/>
    </row>
    <row r="354" spans="2:3" x14ac:dyDescent="0.2">
      <c r="B354" s="13"/>
      <c r="C354" s="13"/>
    </row>
    <row r="355" spans="2:3" x14ac:dyDescent="0.2">
      <c r="B355" s="13"/>
      <c r="C355" s="13"/>
    </row>
    <row r="356" spans="2:3" x14ac:dyDescent="0.2">
      <c r="B356" s="13"/>
      <c r="C356" s="13"/>
    </row>
    <row r="357" spans="2:3" x14ac:dyDescent="0.2">
      <c r="B357" s="13"/>
      <c r="C357" s="13"/>
    </row>
    <row r="358" spans="2:3" x14ac:dyDescent="0.2">
      <c r="B358" s="13"/>
      <c r="C358" s="13"/>
    </row>
    <row r="359" spans="2:3" x14ac:dyDescent="0.2">
      <c r="B359" s="13"/>
      <c r="C359" s="13"/>
    </row>
    <row r="360" spans="2:3" x14ac:dyDescent="0.2">
      <c r="B360" s="13"/>
      <c r="C360" s="13"/>
    </row>
    <row r="361" spans="2:3" x14ac:dyDescent="0.2">
      <c r="B361" s="13"/>
      <c r="C361" s="13"/>
    </row>
    <row r="362" spans="2:3" x14ac:dyDescent="0.2">
      <c r="B362" s="13"/>
      <c r="C362" s="13"/>
    </row>
    <row r="363" spans="2:3" x14ac:dyDescent="0.2">
      <c r="B363" s="13"/>
      <c r="C363" s="13"/>
    </row>
    <row r="364" spans="2:3" x14ac:dyDescent="0.2">
      <c r="B364" s="13"/>
      <c r="C364" s="13"/>
    </row>
    <row r="365" spans="2:3" x14ac:dyDescent="0.2">
      <c r="B365" s="13"/>
      <c r="C365" s="13"/>
    </row>
    <row r="366" spans="2:3" x14ac:dyDescent="0.2">
      <c r="B366" s="13"/>
      <c r="C366" s="13"/>
    </row>
    <row r="367" spans="2:3" x14ac:dyDescent="0.2">
      <c r="B367" s="13"/>
      <c r="C367" s="13"/>
    </row>
    <row r="368" spans="2:3" x14ac:dyDescent="0.2">
      <c r="B368" s="13"/>
      <c r="C368" s="13"/>
    </row>
    <row r="369" spans="2:3" x14ac:dyDescent="0.2">
      <c r="B369" s="13"/>
      <c r="C369" s="13"/>
    </row>
    <row r="370" spans="2:3" x14ac:dyDescent="0.2">
      <c r="B370" s="13"/>
      <c r="C370" s="13"/>
    </row>
    <row r="371" spans="2:3" x14ac:dyDescent="0.2">
      <c r="B371" s="13"/>
      <c r="C371" s="13"/>
    </row>
    <row r="372" spans="2:3" x14ac:dyDescent="0.2">
      <c r="B372" s="13"/>
      <c r="C372" s="13"/>
    </row>
    <row r="373" spans="2:3" x14ac:dyDescent="0.2">
      <c r="B373" s="13"/>
      <c r="C373" s="13"/>
    </row>
    <row r="374" spans="2:3" x14ac:dyDescent="0.2">
      <c r="B374" s="13"/>
      <c r="C374" s="13"/>
    </row>
    <row r="375" spans="2:3" x14ac:dyDescent="0.2">
      <c r="B375" s="13"/>
      <c r="C375" s="13"/>
    </row>
    <row r="376" spans="2:3" x14ac:dyDescent="0.2">
      <c r="B376" s="13"/>
      <c r="C376" s="13"/>
    </row>
    <row r="377" spans="2:3" x14ac:dyDescent="0.2">
      <c r="B377" s="13"/>
      <c r="C377" s="13"/>
    </row>
    <row r="378" spans="2:3" x14ac:dyDescent="0.2">
      <c r="B378" s="13"/>
      <c r="C378" s="13"/>
    </row>
    <row r="379" spans="2:3" x14ac:dyDescent="0.2">
      <c r="B379" s="13"/>
      <c r="C379" s="13"/>
    </row>
    <row r="380" spans="2:3" x14ac:dyDescent="0.2">
      <c r="B380" s="13"/>
      <c r="C380" s="13"/>
    </row>
    <row r="381" spans="2:3" x14ac:dyDescent="0.2">
      <c r="B381" s="13"/>
      <c r="C381" s="13"/>
    </row>
    <row r="382" spans="2:3" x14ac:dyDescent="0.2">
      <c r="B382" s="13"/>
      <c r="C382" s="13"/>
    </row>
    <row r="383" spans="2:3" x14ac:dyDescent="0.2">
      <c r="B383" s="13"/>
      <c r="C383" s="13"/>
    </row>
    <row r="384" spans="2:3" x14ac:dyDescent="0.2">
      <c r="B384" s="13"/>
      <c r="C384" s="13"/>
    </row>
    <row r="385" spans="2:3" x14ac:dyDescent="0.2">
      <c r="B385" s="13"/>
      <c r="C385" s="13"/>
    </row>
    <row r="386" spans="2:3" x14ac:dyDescent="0.2">
      <c r="B386" s="13"/>
      <c r="C386" s="13"/>
    </row>
    <row r="387" spans="2:3" x14ac:dyDescent="0.2">
      <c r="B387" s="13"/>
      <c r="C387" s="13"/>
    </row>
    <row r="388" spans="2:3" x14ac:dyDescent="0.2">
      <c r="B388" s="13"/>
      <c r="C388" s="13"/>
    </row>
    <row r="389" spans="2:3" x14ac:dyDescent="0.2">
      <c r="B389" s="13"/>
      <c r="C389" s="13"/>
    </row>
    <row r="390" spans="2:3" x14ac:dyDescent="0.2">
      <c r="B390" s="13"/>
      <c r="C390" s="13"/>
    </row>
    <row r="391" spans="2:3" x14ac:dyDescent="0.2">
      <c r="B391" s="13"/>
      <c r="C391" s="13"/>
    </row>
    <row r="392" spans="2:3" x14ac:dyDescent="0.2">
      <c r="B392" s="13"/>
      <c r="C392" s="13"/>
    </row>
    <row r="393" spans="2:3" x14ac:dyDescent="0.2">
      <c r="B393" s="13"/>
      <c r="C393" s="13"/>
    </row>
    <row r="394" spans="2:3" x14ac:dyDescent="0.2">
      <c r="B394" s="13"/>
      <c r="C394" s="13"/>
    </row>
    <row r="395" spans="2:3" x14ac:dyDescent="0.2">
      <c r="B395" s="13"/>
      <c r="C395" s="13"/>
    </row>
    <row r="396" spans="2:3" x14ac:dyDescent="0.2">
      <c r="B396" s="13"/>
      <c r="C396" s="13"/>
    </row>
    <row r="397" spans="2:3" x14ac:dyDescent="0.2">
      <c r="B397" s="13"/>
      <c r="C397" s="13"/>
    </row>
    <row r="398" spans="2:3" x14ac:dyDescent="0.2">
      <c r="B398" s="13"/>
      <c r="C398" s="13"/>
    </row>
    <row r="399" spans="2:3" x14ac:dyDescent="0.2">
      <c r="B399" s="13"/>
      <c r="C399" s="13"/>
    </row>
    <row r="400" spans="2:3" x14ac:dyDescent="0.2">
      <c r="B400" s="13"/>
      <c r="C400" s="13"/>
    </row>
    <row r="401" spans="2:3" x14ac:dyDescent="0.2">
      <c r="B401" s="13"/>
      <c r="C401" s="13"/>
    </row>
    <row r="402" spans="2:3" x14ac:dyDescent="0.2">
      <c r="B402" s="13"/>
      <c r="C402" s="13"/>
    </row>
    <row r="403" spans="2:3" x14ac:dyDescent="0.2">
      <c r="B403" s="13"/>
      <c r="C403" s="13"/>
    </row>
    <row r="404" spans="2:3" x14ac:dyDescent="0.2">
      <c r="B404" s="13"/>
      <c r="C404" s="13"/>
    </row>
    <row r="405" spans="2:3" x14ac:dyDescent="0.2">
      <c r="B405" s="13"/>
      <c r="C405" s="13"/>
    </row>
    <row r="406" spans="2:3" x14ac:dyDescent="0.2">
      <c r="B406" s="13"/>
      <c r="C406" s="13"/>
    </row>
    <row r="407" spans="2:3" x14ac:dyDescent="0.2">
      <c r="B407" s="13"/>
      <c r="C407" s="13"/>
    </row>
    <row r="408" spans="2:3" x14ac:dyDescent="0.2">
      <c r="B408" s="13"/>
      <c r="C408" s="13"/>
    </row>
    <row r="409" spans="2:3" x14ac:dyDescent="0.2">
      <c r="B409" s="13"/>
      <c r="C409" s="13"/>
    </row>
    <row r="410" spans="2:3" x14ac:dyDescent="0.2">
      <c r="B410" s="13"/>
      <c r="C410" s="13"/>
    </row>
    <row r="411" spans="2:3" x14ac:dyDescent="0.2">
      <c r="B411" s="13"/>
      <c r="C411" s="13"/>
    </row>
    <row r="412" spans="2:3" x14ac:dyDescent="0.2">
      <c r="B412" s="13"/>
      <c r="C412" s="13"/>
    </row>
    <row r="413" spans="2:3" x14ac:dyDescent="0.2">
      <c r="B413" s="13"/>
      <c r="C413" s="13"/>
    </row>
    <row r="414" spans="2:3" x14ac:dyDescent="0.2">
      <c r="B414" s="13"/>
      <c r="C414" s="13"/>
    </row>
    <row r="415" spans="2:3" x14ac:dyDescent="0.2">
      <c r="B415" s="13"/>
      <c r="C415" s="13"/>
    </row>
    <row r="416" spans="2:3" x14ac:dyDescent="0.2">
      <c r="B416" s="13"/>
      <c r="C416" s="13"/>
    </row>
    <row r="417" spans="2:3" x14ac:dyDescent="0.2">
      <c r="B417" s="13"/>
      <c r="C417" s="13"/>
    </row>
    <row r="418" spans="2:3" x14ac:dyDescent="0.2">
      <c r="B418" s="13"/>
      <c r="C418" s="13"/>
    </row>
    <row r="419" spans="2:3" x14ac:dyDescent="0.2">
      <c r="B419" s="13"/>
      <c r="C419" s="13"/>
    </row>
    <row r="420" spans="2:3" x14ac:dyDescent="0.2">
      <c r="B420" s="13"/>
      <c r="C420" s="13"/>
    </row>
    <row r="421" spans="2:3" x14ac:dyDescent="0.2">
      <c r="B421" s="13"/>
      <c r="C421" s="13"/>
    </row>
    <row r="422" spans="2:3" x14ac:dyDescent="0.2">
      <c r="B422" s="13"/>
      <c r="C422" s="13"/>
    </row>
    <row r="423" spans="2:3" x14ac:dyDescent="0.2">
      <c r="B423" s="13"/>
      <c r="C423" s="13"/>
    </row>
    <row r="424" spans="2:3" x14ac:dyDescent="0.2">
      <c r="B424" s="13"/>
      <c r="C424" s="13"/>
    </row>
    <row r="425" spans="2:3" x14ac:dyDescent="0.2">
      <c r="B425" s="13"/>
      <c r="C425" s="13"/>
    </row>
    <row r="426" spans="2:3" x14ac:dyDescent="0.2">
      <c r="B426" s="13"/>
      <c r="C426" s="13"/>
    </row>
    <row r="427" spans="2:3" x14ac:dyDescent="0.2">
      <c r="B427" s="13"/>
      <c r="C427" s="13"/>
    </row>
    <row r="428" spans="2:3" x14ac:dyDescent="0.2">
      <c r="B428" s="13"/>
      <c r="C428" s="13"/>
    </row>
    <row r="429" spans="2:3" x14ac:dyDescent="0.2">
      <c r="B429" s="13"/>
      <c r="C429" s="13"/>
    </row>
    <row r="430" spans="2:3" x14ac:dyDescent="0.2">
      <c r="B430" s="13"/>
      <c r="C430" s="13"/>
    </row>
    <row r="431" spans="2:3" x14ac:dyDescent="0.2">
      <c r="B431" s="13"/>
      <c r="C431" s="13"/>
    </row>
    <row r="432" spans="2:3" x14ac:dyDescent="0.2">
      <c r="B432" s="13"/>
      <c r="C432" s="13"/>
    </row>
    <row r="433" spans="2:3" x14ac:dyDescent="0.2">
      <c r="B433" s="13"/>
      <c r="C433" s="13"/>
    </row>
    <row r="434" spans="2:3" x14ac:dyDescent="0.2">
      <c r="B434" s="13"/>
      <c r="C434" s="13"/>
    </row>
    <row r="435" spans="2:3" x14ac:dyDescent="0.2">
      <c r="B435" s="13"/>
      <c r="C435" s="13"/>
    </row>
    <row r="436" spans="2:3" x14ac:dyDescent="0.2">
      <c r="B436" s="13"/>
      <c r="C436" s="13"/>
    </row>
    <row r="437" spans="2:3" x14ac:dyDescent="0.2">
      <c r="B437" s="13"/>
      <c r="C437" s="13"/>
    </row>
    <row r="438" spans="2:3" x14ac:dyDescent="0.2">
      <c r="B438" s="13"/>
      <c r="C438" s="13"/>
    </row>
    <row r="439" spans="2:3" x14ac:dyDescent="0.2">
      <c r="B439" s="13"/>
      <c r="C439" s="13"/>
    </row>
    <row r="440" spans="2:3" x14ac:dyDescent="0.2">
      <c r="B440" s="13"/>
      <c r="C440" s="13"/>
    </row>
    <row r="441" spans="2:3" x14ac:dyDescent="0.2">
      <c r="B441" s="13"/>
      <c r="C441" s="13"/>
    </row>
    <row r="442" spans="2:3" x14ac:dyDescent="0.2">
      <c r="B442" s="13"/>
      <c r="C442" s="13"/>
    </row>
    <row r="443" spans="2:3" x14ac:dyDescent="0.2">
      <c r="B443" s="13"/>
      <c r="C443" s="13"/>
    </row>
    <row r="444" spans="2:3" x14ac:dyDescent="0.2">
      <c r="B444" s="13"/>
      <c r="C444" s="13"/>
    </row>
    <row r="445" spans="2:3" x14ac:dyDescent="0.2">
      <c r="B445" s="13"/>
      <c r="C445" s="13"/>
    </row>
    <row r="446" spans="2:3" x14ac:dyDescent="0.2">
      <c r="B446" s="13"/>
      <c r="C446" s="13"/>
    </row>
    <row r="447" spans="2:3" x14ac:dyDescent="0.2">
      <c r="B447" s="13"/>
      <c r="C447" s="13"/>
    </row>
    <row r="448" spans="2:3" x14ac:dyDescent="0.2">
      <c r="B448" s="13"/>
      <c r="C448" s="13"/>
    </row>
    <row r="449" spans="2:3" x14ac:dyDescent="0.2">
      <c r="B449" s="13"/>
      <c r="C449" s="13"/>
    </row>
    <row r="450" spans="2:3" x14ac:dyDescent="0.2">
      <c r="B450" s="13"/>
      <c r="C450" s="13"/>
    </row>
    <row r="451" spans="2:3" x14ac:dyDescent="0.2">
      <c r="B451" s="13"/>
      <c r="C451" s="13"/>
    </row>
    <row r="452" spans="2:3" x14ac:dyDescent="0.2">
      <c r="B452" s="13"/>
      <c r="C452" s="13"/>
    </row>
    <row r="453" spans="2:3" x14ac:dyDescent="0.2">
      <c r="B453" s="13"/>
      <c r="C453" s="13"/>
    </row>
    <row r="454" spans="2:3" x14ac:dyDescent="0.2">
      <c r="B454" s="13"/>
      <c r="C454" s="13"/>
    </row>
    <row r="455" spans="2:3" x14ac:dyDescent="0.2">
      <c r="B455" s="13"/>
      <c r="C455" s="13"/>
    </row>
    <row r="456" spans="2:3" x14ac:dyDescent="0.2">
      <c r="B456" s="13"/>
      <c r="C456" s="13"/>
    </row>
    <row r="457" spans="2:3" x14ac:dyDescent="0.2">
      <c r="B457" s="13"/>
      <c r="C457" s="13"/>
    </row>
    <row r="458" spans="2:3" x14ac:dyDescent="0.2">
      <c r="B458" s="13"/>
      <c r="C458" s="13"/>
    </row>
    <row r="459" spans="2:3" x14ac:dyDescent="0.2">
      <c r="B459" s="13"/>
      <c r="C459" s="13"/>
    </row>
    <row r="460" spans="2:3" x14ac:dyDescent="0.2">
      <c r="B460" s="13"/>
      <c r="C460" s="13"/>
    </row>
    <row r="461" spans="2:3" x14ac:dyDescent="0.2">
      <c r="B461" s="13"/>
      <c r="C461" s="13"/>
    </row>
    <row r="462" spans="2:3" x14ac:dyDescent="0.2">
      <c r="B462" s="13"/>
      <c r="C462" s="13"/>
    </row>
    <row r="463" spans="2:3" x14ac:dyDescent="0.2">
      <c r="B463" s="13"/>
      <c r="C463" s="13"/>
    </row>
    <row r="464" spans="2:3" x14ac:dyDescent="0.2">
      <c r="B464" s="13"/>
      <c r="C464" s="13"/>
    </row>
    <row r="465" spans="2:3" x14ac:dyDescent="0.2">
      <c r="B465" s="13"/>
      <c r="C465" s="13"/>
    </row>
    <row r="466" spans="2:3" x14ac:dyDescent="0.2">
      <c r="B466" s="13"/>
      <c r="C466" s="13"/>
    </row>
    <row r="467" spans="2:3" x14ac:dyDescent="0.2">
      <c r="B467" s="13"/>
      <c r="C467" s="13"/>
    </row>
    <row r="468" spans="2:3" x14ac:dyDescent="0.2">
      <c r="B468" s="13"/>
      <c r="C468" s="13"/>
    </row>
    <row r="469" spans="2:3" x14ac:dyDescent="0.2">
      <c r="B469" s="13"/>
      <c r="C469" s="13"/>
    </row>
    <row r="470" spans="2:3" x14ac:dyDescent="0.2">
      <c r="B470" s="13"/>
      <c r="C470" s="13"/>
    </row>
    <row r="471" spans="2:3" x14ac:dyDescent="0.2">
      <c r="B471" s="13"/>
      <c r="C471" s="13"/>
    </row>
    <row r="472" spans="2:3" x14ac:dyDescent="0.2">
      <c r="B472" s="13"/>
      <c r="C472" s="13"/>
    </row>
    <row r="473" spans="2:3" x14ac:dyDescent="0.2">
      <c r="B473" s="13"/>
      <c r="C473" s="13"/>
    </row>
    <row r="474" spans="2:3" x14ac:dyDescent="0.2">
      <c r="B474" s="13"/>
      <c r="C474" s="13"/>
    </row>
    <row r="475" spans="2:3" x14ac:dyDescent="0.2">
      <c r="B475" s="13"/>
      <c r="C475" s="13"/>
    </row>
    <row r="476" spans="2:3" x14ac:dyDescent="0.2">
      <c r="B476" s="13"/>
      <c r="C476" s="13"/>
    </row>
    <row r="477" spans="2:3" x14ac:dyDescent="0.2">
      <c r="B477" s="13"/>
      <c r="C477" s="13"/>
    </row>
    <row r="478" spans="2:3" x14ac:dyDescent="0.2">
      <c r="B478" s="13"/>
      <c r="C478" s="13"/>
    </row>
    <row r="479" spans="2:3" x14ac:dyDescent="0.2">
      <c r="B479" s="13"/>
      <c r="C479" s="13"/>
    </row>
    <row r="480" spans="2:3" x14ac:dyDescent="0.2">
      <c r="B480" s="13"/>
      <c r="C480" s="13"/>
    </row>
    <row r="481" spans="2:3" x14ac:dyDescent="0.2">
      <c r="B481" s="13"/>
      <c r="C481" s="13"/>
    </row>
    <row r="482" spans="2:3" x14ac:dyDescent="0.2">
      <c r="B482" s="13"/>
      <c r="C482" s="13"/>
    </row>
    <row r="483" spans="2:3" x14ac:dyDescent="0.2">
      <c r="B483" s="13"/>
      <c r="C483" s="13"/>
    </row>
    <row r="484" spans="2:3" x14ac:dyDescent="0.2">
      <c r="B484" s="13"/>
      <c r="C484" s="13"/>
    </row>
    <row r="485" spans="2:3" x14ac:dyDescent="0.2">
      <c r="B485" s="13"/>
      <c r="C485" s="13"/>
    </row>
    <row r="486" spans="2:3" x14ac:dyDescent="0.2">
      <c r="B486" s="13"/>
      <c r="C486" s="13"/>
    </row>
    <row r="487" spans="2:3" x14ac:dyDescent="0.2">
      <c r="B487" s="13"/>
      <c r="C487" s="13"/>
    </row>
    <row r="488" spans="2:3" x14ac:dyDescent="0.2">
      <c r="B488" s="13"/>
      <c r="C488" s="13"/>
    </row>
    <row r="489" spans="2:3" x14ac:dyDescent="0.2">
      <c r="B489" s="13"/>
      <c r="C489" s="13"/>
    </row>
    <row r="490" spans="2:3" x14ac:dyDescent="0.2">
      <c r="B490" s="13"/>
      <c r="C490" s="13"/>
    </row>
    <row r="491" spans="2:3" x14ac:dyDescent="0.2">
      <c r="B491" s="13"/>
      <c r="C491" s="13"/>
    </row>
    <row r="492" spans="2:3" x14ac:dyDescent="0.2">
      <c r="B492" s="13"/>
      <c r="C492" s="13"/>
    </row>
    <row r="493" spans="2:3" x14ac:dyDescent="0.2">
      <c r="B493" s="13"/>
      <c r="C493" s="13"/>
    </row>
    <row r="494" spans="2:3" x14ac:dyDescent="0.2">
      <c r="B494" s="13"/>
      <c r="C494" s="13"/>
    </row>
    <row r="495" spans="2:3" x14ac:dyDescent="0.2">
      <c r="B495" s="13"/>
      <c r="C495" s="13"/>
    </row>
    <row r="496" spans="2:3" x14ac:dyDescent="0.2">
      <c r="B496" s="13"/>
      <c r="C496" s="13"/>
    </row>
    <row r="497" spans="2:3" x14ac:dyDescent="0.2">
      <c r="B497" s="13"/>
      <c r="C497" s="13"/>
    </row>
    <row r="498" spans="2:3" x14ac:dyDescent="0.2">
      <c r="B498" s="13"/>
      <c r="C498" s="13"/>
    </row>
    <row r="499" spans="2:3" x14ac:dyDescent="0.2">
      <c r="B499" s="13"/>
      <c r="C499" s="13"/>
    </row>
    <row r="500" spans="2:3" x14ac:dyDescent="0.2">
      <c r="B500" s="13"/>
      <c r="C500" s="13"/>
    </row>
    <row r="501" spans="2:3" x14ac:dyDescent="0.2">
      <c r="B501" s="13"/>
      <c r="C501" s="13"/>
    </row>
    <row r="502" spans="2:3" x14ac:dyDescent="0.2">
      <c r="B502" s="13"/>
      <c r="C502" s="13"/>
    </row>
    <row r="503" spans="2:3" x14ac:dyDescent="0.2">
      <c r="B503" s="13"/>
      <c r="C503" s="13"/>
    </row>
    <row r="504" spans="2:3" x14ac:dyDescent="0.2">
      <c r="B504" s="13"/>
      <c r="C504" s="13"/>
    </row>
    <row r="505" spans="2:3" x14ac:dyDescent="0.2">
      <c r="B505" s="13"/>
      <c r="C505" s="13"/>
    </row>
    <row r="506" spans="2:3" x14ac:dyDescent="0.2">
      <c r="B506" s="13"/>
      <c r="C506" s="13"/>
    </row>
    <row r="507" spans="2:3" x14ac:dyDescent="0.2">
      <c r="B507" s="13"/>
      <c r="C507" s="13"/>
    </row>
    <row r="508" spans="2:3" x14ac:dyDescent="0.2">
      <c r="B508" s="13"/>
      <c r="C508" s="13"/>
    </row>
    <row r="509" spans="2:3" x14ac:dyDescent="0.2">
      <c r="B509" s="13"/>
      <c r="C509" s="13"/>
    </row>
    <row r="510" spans="2:3" x14ac:dyDescent="0.2">
      <c r="B510" s="13"/>
      <c r="C510" s="13"/>
    </row>
    <row r="511" spans="2:3" x14ac:dyDescent="0.2">
      <c r="B511" s="13"/>
      <c r="C511" s="13"/>
    </row>
    <row r="512" spans="2:3" x14ac:dyDescent="0.2">
      <c r="B512" s="13"/>
      <c r="C512" s="13"/>
    </row>
    <row r="513" spans="2:3" x14ac:dyDescent="0.2">
      <c r="B513" s="13"/>
      <c r="C513" s="13"/>
    </row>
    <row r="514" spans="2:3" x14ac:dyDescent="0.2">
      <c r="B514" s="13"/>
      <c r="C514" s="13"/>
    </row>
    <row r="515" spans="2:3" x14ac:dyDescent="0.2">
      <c r="B515" s="13"/>
      <c r="C515" s="13"/>
    </row>
    <row r="516" spans="2:3" x14ac:dyDescent="0.2">
      <c r="B516" s="13"/>
      <c r="C516" s="13"/>
    </row>
    <row r="517" spans="2:3" x14ac:dyDescent="0.2">
      <c r="B517" s="13"/>
      <c r="C517" s="13"/>
    </row>
    <row r="518" spans="2:3" x14ac:dyDescent="0.2">
      <c r="B518" s="13"/>
      <c r="C518" s="13"/>
    </row>
    <row r="519" spans="2:3" x14ac:dyDescent="0.2">
      <c r="B519" s="13"/>
      <c r="C519" s="13"/>
    </row>
    <row r="520" spans="2:3" x14ac:dyDescent="0.2">
      <c r="B520" s="13"/>
      <c r="C520" s="13"/>
    </row>
    <row r="521" spans="2:3" x14ac:dyDescent="0.2">
      <c r="B521" s="13"/>
      <c r="C521" s="13"/>
    </row>
    <row r="522" spans="2:3" x14ac:dyDescent="0.2">
      <c r="B522" s="13"/>
      <c r="C522" s="13"/>
    </row>
    <row r="523" spans="2:3" x14ac:dyDescent="0.2">
      <c r="B523" s="13"/>
      <c r="C523" s="13"/>
    </row>
    <row r="524" spans="2:3" x14ac:dyDescent="0.2">
      <c r="B524" s="13"/>
      <c r="C524" s="13"/>
    </row>
    <row r="525" spans="2:3" x14ac:dyDescent="0.2">
      <c r="B525" s="13"/>
      <c r="C525" s="13"/>
    </row>
    <row r="526" spans="2:3" x14ac:dyDescent="0.2">
      <c r="B526" s="13"/>
      <c r="C526" s="13"/>
    </row>
    <row r="527" spans="2:3" x14ac:dyDescent="0.2">
      <c r="B527" s="13"/>
      <c r="C527" s="13"/>
    </row>
    <row r="528" spans="2:3" x14ac:dyDescent="0.2">
      <c r="B528" s="13"/>
      <c r="C528" s="13"/>
    </row>
    <row r="529" spans="2:3" x14ac:dyDescent="0.2">
      <c r="B529" s="13"/>
      <c r="C529" s="13"/>
    </row>
    <row r="530" spans="2:3" x14ac:dyDescent="0.2">
      <c r="B530" s="13"/>
      <c r="C530" s="13"/>
    </row>
    <row r="531" spans="2:3" x14ac:dyDescent="0.2">
      <c r="B531" s="13"/>
      <c r="C531" s="13"/>
    </row>
    <row r="532" spans="2:3" x14ac:dyDescent="0.2">
      <c r="B532" s="13"/>
      <c r="C532" s="13"/>
    </row>
    <row r="533" spans="2:3" x14ac:dyDescent="0.2">
      <c r="B533" s="13"/>
      <c r="C533" s="13"/>
    </row>
    <row r="534" spans="2:3" x14ac:dyDescent="0.2">
      <c r="B534" s="13"/>
      <c r="C534" s="13"/>
    </row>
    <row r="535" spans="2:3" x14ac:dyDescent="0.2">
      <c r="B535" s="13"/>
      <c r="C535" s="13"/>
    </row>
    <row r="536" spans="2:3" x14ac:dyDescent="0.2">
      <c r="B536" s="13"/>
      <c r="C536" s="13"/>
    </row>
    <row r="537" spans="2:3" x14ac:dyDescent="0.2">
      <c r="B537" s="13"/>
      <c r="C537" s="13"/>
    </row>
    <row r="538" spans="2:3" x14ac:dyDescent="0.2">
      <c r="B538" s="13"/>
      <c r="C538" s="13"/>
    </row>
    <row r="539" spans="2:3" x14ac:dyDescent="0.2">
      <c r="B539" s="13"/>
      <c r="C539" s="13"/>
    </row>
    <row r="540" spans="2:3" x14ac:dyDescent="0.2">
      <c r="B540" s="13"/>
      <c r="C540" s="13"/>
    </row>
    <row r="541" spans="2:3" x14ac:dyDescent="0.2">
      <c r="B541" s="13"/>
      <c r="C541" s="13"/>
    </row>
    <row r="542" spans="2:3" x14ac:dyDescent="0.2">
      <c r="B542" s="13"/>
      <c r="C542" s="13"/>
    </row>
    <row r="543" spans="2:3" x14ac:dyDescent="0.2">
      <c r="B543" s="13"/>
      <c r="C543" s="13"/>
    </row>
    <row r="544" spans="2:3" x14ac:dyDescent="0.2">
      <c r="B544" s="13"/>
      <c r="C544" s="13"/>
    </row>
    <row r="545" spans="2:3" x14ac:dyDescent="0.2">
      <c r="B545" s="13"/>
      <c r="C545" s="13"/>
    </row>
    <row r="546" spans="2:3" x14ac:dyDescent="0.2">
      <c r="B546" s="13"/>
      <c r="C546" s="13"/>
    </row>
    <row r="547" spans="2:3" x14ac:dyDescent="0.2">
      <c r="B547" s="13"/>
      <c r="C547" s="13"/>
    </row>
    <row r="548" spans="2:3" x14ac:dyDescent="0.2">
      <c r="B548" s="13"/>
      <c r="C548" s="13"/>
    </row>
    <row r="549" spans="2:3" x14ac:dyDescent="0.2">
      <c r="B549" s="13"/>
      <c r="C549" s="13"/>
    </row>
    <row r="550" spans="2:3" x14ac:dyDescent="0.2">
      <c r="B550" s="13"/>
      <c r="C550" s="13"/>
    </row>
    <row r="551" spans="2:3" x14ac:dyDescent="0.2">
      <c r="B551" s="13"/>
      <c r="C551" s="13"/>
    </row>
    <row r="552" spans="2:3" x14ac:dyDescent="0.2">
      <c r="B552" s="13"/>
      <c r="C552" s="13"/>
    </row>
    <row r="553" spans="2:3" x14ac:dyDescent="0.2">
      <c r="B553" s="13"/>
      <c r="C553" s="13"/>
    </row>
    <row r="554" spans="2:3" x14ac:dyDescent="0.2">
      <c r="B554" s="13"/>
      <c r="C554" s="13"/>
    </row>
    <row r="555" spans="2:3" x14ac:dyDescent="0.2">
      <c r="B555" s="13"/>
      <c r="C555" s="13"/>
    </row>
    <row r="556" spans="2:3" x14ac:dyDescent="0.2">
      <c r="B556" s="13"/>
      <c r="C556" s="13"/>
    </row>
    <row r="557" spans="2:3" x14ac:dyDescent="0.2">
      <c r="B557" s="13"/>
      <c r="C557" s="13"/>
    </row>
    <row r="558" spans="2:3" x14ac:dyDescent="0.2">
      <c r="B558" s="13"/>
      <c r="C558" s="13"/>
    </row>
    <row r="559" spans="2:3" x14ac:dyDescent="0.2">
      <c r="B559" s="13"/>
      <c r="C559" s="13"/>
    </row>
    <row r="560" spans="2:3" x14ac:dyDescent="0.2">
      <c r="B560" s="13"/>
      <c r="C560" s="13"/>
    </row>
    <row r="561" spans="2:3" x14ac:dyDescent="0.2">
      <c r="B561" s="13"/>
      <c r="C561" s="13"/>
    </row>
    <row r="562" spans="2:3" x14ac:dyDescent="0.2">
      <c r="B562" s="13"/>
      <c r="C562" s="13"/>
    </row>
    <row r="563" spans="2:3" x14ac:dyDescent="0.2">
      <c r="B563" s="13"/>
      <c r="C563" s="13"/>
    </row>
    <row r="564" spans="2:3" x14ac:dyDescent="0.2">
      <c r="B564" s="13"/>
      <c r="C564" s="13"/>
    </row>
    <row r="565" spans="2:3" x14ac:dyDescent="0.2">
      <c r="B565" s="13"/>
      <c r="C565" s="13"/>
    </row>
    <row r="566" spans="2:3" x14ac:dyDescent="0.2">
      <c r="B566" s="13"/>
      <c r="C566" s="13"/>
    </row>
    <row r="567" spans="2:3" x14ac:dyDescent="0.2">
      <c r="B567" s="13"/>
      <c r="C567" s="13"/>
    </row>
    <row r="568" spans="2:3" x14ac:dyDescent="0.2">
      <c r="B568" s="13"/>
      <c r="C568" s="13"/>
    </row>
    <row r="569" spans="2:3" x14ac:dyDescent="0.2">
      <c r="B569" s="13"/>
      <c r="C569" s="13"/>
    </row>
    <row r="570" spans="2:3" x14ac:dyDescent="0.2">
      <c r="B570" s="13"/>
      <c r="C570" s="13"/>
    </row>
    <row r="571" spans="2:3" x14ac:dyDescent="0.2">
      <c r="B571" s="13"/>
      <c r="C571" s="13"/>
    </row>
    <row r="572" spans="2:3" x14ac:dyDescent="0.2">
      <c r="B572" s="13"/>
      <c r="C572" s="13"/>
    </row>
    <row r="573" spans="2:3" x14ac:dyDescent="0.2">
      <c r="B573" s="13"/>
      <c r="C573" s="13"/>
    </row>
    <row r="574" spans="2:3" x14ac:dyDescent="0.2">
      <c r="B574" s="13"/>
      <c r="C574" s="13"/>
    </row>
    <row r="575" spans="2:3" x14ac:dyDescent="0.2">
      <c r="B575" s="13"/>
      <c r="C575" s="13"/>
    </row>
    <row r="576" spans="2:3" x14ac:dyDescent="0.2">
      <c r="B576" s="13"/>
      <c r="C576" s="13"/>
    </row>
    <row r="577" spans="2:3" x14ac:dyDescent="0.2">
      <c r="B577" s="13"/>
      <c r="C577" s="13"/>
    </row>
    <row r="578" spans="2:3" x14ac:dyDescent="0.2">
      <c r="B578" s="13"/>
      <c r="C578" s="13"/>
    </row>
    <row r="579" spans="2:3" x14ac:dyDescent="0.2">
      <c r="B579" s="13"/>
      <c r="C579" s="13"/>
    </row>
    <row r="580" spans="2:3" x14ac:dyDescent="0.2">
      <c r="B580" s="13"/>
      <c r="C580" s="13"/>
    </row>
    <row r="581" spans="2:3" x14ac:dyDescent="0.2">
      <c r="B581" s="13"/>
      <c r="C581" s="13"/>
    </row>
    <row r="582" spans="2:3" x14ac:dyDescent="0.2">
      <c r="B582" s="13"/>
      <c r="C582" s="13"/>
    </row>
    <row r="583" spans="2:3" x14ac:dyDescent="0.2">
      <c r="B583" s="13"/>
      <c r="C583" s="13"/>
    </row>
    <row r="584" spans="2:3" x14ac:dyDescent="0.2">
      <c r="B584" s="13"/>
      <c r="C584" s="13"/>
    </row>
    <row r="585" spans="2:3" x14ac:dyDescent="0.2">
      <c r="B585" s="13"/>
      <c r="C585" s="13"/>
    </row>
    <row r="586" spans="2:3" x14ac:dyDescent="0.2">
      <c r="B586" s="13"/>
      <c r="C586" s="13"/>
    </row>
    <row r="587" spans="2:3" x14ac:dyDescent="0.2">
      <c r="B587" s="13"/>
      <c r="C587" s="13"/>
    </row>
    <row r="588" spans="2:3" x14ac:dyDescent="0.2">
      <c r="B588" s="13"/>
      <c r="C588" s="13"/>
    </row>
    <row r="589" spans="2:3" x14ac:dyDescent="0.2">
      <c r="B589" s="13"/>
      <c r="C589" s="13"/>
    </row>
    <row r="590" spans="2:3" x14ac:dyDescent="0.2">
      <c r="B590" s="13"/>
      <c r="C590" s="13"/>
    </row>
    <row r="591" spans="2:3" x14ac:dyDescent="0.2">
      <c r="B591" s="13"/>
      <c r="C591" s="13"/>
    </row>
    <row r="592" spans="2:3" x14ac:dyDescent="0.2">
      <c r="B592" s="13"/>
      <c r="C592" s="13"/>
    </row>
    <row r="593" spans="2:3" x14ac:dyDescent="0.2">
      <c r="B593" s="13"/>
      <c r="C593" s="13"/>
    </row>
    <row r="594" spans="2:3" x14ac:dyDescent="0.2">
      <c r="B594" s="13"/>
      <c r="C594" s="13"/>
    </row>
    <row r="595" spans="2:3" x14ac:dyDescent="0.2">
      <c r="B595" s="13"/>
      <c r="C595" s="13"/>
    </row>
    <row r="596" spans="2:3" x14ac:dyDescent="0.2">
      <c r="B596" s="13"/>
      <c r="C596" s="13"/>
    </row>
    <row r="597" spans="2:3" x14ac:dyDescent="0.2">
      <c r="B597" s="13"/>
      <c r="C597" s="13"/>
    </row>
    <row r="598" spans="2:3" x14ac:dyDescent="0.2">
      <c r="B598" s="13"/>
      <c r="C598" s="13"/>
    </row>
    <row r="599" spans="2:3" x14ac:dyDescent="0.2">
      <c r="B599" s="13"/>
      <c r="C599" s="13"/>
    </row>
    <row r="600" spans="2:3" x14ac:dyDescent="0.2">
      <c r="B600" s="13"/>
      <c r="C600" s="13"/>
    </row>
    <row r="601" spans="2:3" x14ac:dyDescent="0.2">
      <c r="B601" s="13"/>
      <c r="C601" s="13"/>
    </row>
    <row r="602" spans="2:3" x14ac:dyDescent="0.2">
      <c r="B602" s="13"/>
      <c r="C602" s="13"/>
    </row>
    <row r="603" spans="2:3" x14ac:dyDescent="0.2">
      <c r="B603" s="13"/>
      <c r="C603" s="13"/>
    </row>
    <row r="604" spans="2:3" x14ac:dyDescent="0.2">
      <c r="B604" s="13"/>
      <c r="C604" s="13"/>
    </row>
    <row r="605" spans="2:3" x14ac:dyDescent="0.2">
      <c r="B605" s="13"/>
      <c r="C605" s="13"/>
    </row>
    <row r="606" spans="2:3" x14ac:dyDescent="0.2">
      <c r="B606" s="13"/>
      <c r="C606" s="13"/>
    </row>
    <row r="607" spans="2:3" x14ac:dyDescent="0.2">
      <c r="B607" s="13"/>
      <c r="C607" s="13"/>
    </row>
    <row r="608" spans="2:3" x14ac:dyDescent="0.2">
      <c r="B608" s="13"/>
      <c r="C608" s="13"/>
    </row>
    <row r="609" spans="2:3" x14ac:dyDescent="0.2">
      <c r="B609" s="13"/>
      <c r="C609" s="13"/>
    </row>
    <row r="610" spans="2:3" x14ac:dyDescent="0.2">
      <c r="B610" s="13"/>
      <c r="C610" s="13"/>
    </row>
    <row r="611" spans="2:3" x14ac:dyDescent="0.2">
      <c r="B611" s="13"/>
      <c r="C611" s="13"/>
    </row>
    <row r="612" spans="2:3" x14ac:dyDescent="0.2">
      <c r="B612" s="13"/>
      <c r="C612" s="13"/>
    </row>
    <row r="613" spans="2:3" x14ac:dyDescent="0.2">
      <c r="B613" s="13"/>
      <c r="C613" s="13"/>
    </row>
    <row r="614" spans="2:3" x14ac:dyDescent="0.2">
      <c r="B614" s="13"/>
      <c r="C614" s="13"/>
    </row>
    <row r="615" spans="2:3" x14ac:dyDescent="0.2">
      <c r="B615" s="13"/>
      <c r="C615" s="13"/>
    </row>
    <row r="616" spans="2:3" x14ac:dyDescent="0.2">
      <c r="B616" s="13"/>
      <c r="C616" s="13"/>
    </row>
    <row r="617" spans="2:3" x14ac:dyDescent="0.2">
      <c r="B617" s="13"/>
      <c r="C617" s="13"/>
    </row>
    <row r="618" spans="2:3" x14ac:dyDescent="0.2">
      <c r="B618" s="13"/>
      <c r="C618" s="13"/>
    </row>
    <row r="619" spans="2:3" x14ac:dyDescent="0.2">
      <c r="B619" s="13"/>
      <c r="C619" s="13"/>
    </row>
    <row r="620" spans="2:3" x14ac:dyDescent="0.2">
      <c r="B620" s="13"/>
      <c r="C620" s="13"/>
    </row>
    <row r="621" spans="2:3" x14ac:dyDescent="0.2">
      <c r="B621" s="13"/>
      <c r="C621" s="13"/>
    </row>
    <row r="622" spans="2:3" x14ac:dyDescent="0.2">
      <c r="B622" s="13"/>
      <c r="C622" s="13"/>
    </row>
    <row r="623" spans="2:3" x14ac:dyDescent="0.2">
      <c r="B623" s="13"/>
      <c r="C623" s="13"/>
    </row>
    <row r="624" spans="2:3" x14ac:dyDescent="0.2">
      <c r="B624" s="13"/>
      <c r="C624" s="13"/>
    </row>
    <row r="625" spans="2:3" x14ac:dyDescent="0.2">
      <c r="B625" s="13"/>
      <c r="C625" s="13"/>
    </row>
    <row r="626" spans="2:3" x14ac:dyDescent="0.2">
      <c r="B626" s="13"/>
      <c r="C626" s="13"/>
    </row>
    <row r="627" spans="2:3" x14ac:dyDescent="0.2">
      <c r="B627" s="13"/>
      <c r="C627" s="13"/>
    </row>
    <row r="628" spans="2:3" x14ac:dyDescent="0.2">
      <c r="B628" s="13"/>
      <c r="C628" s="13"/>
    </row>
    <row r="629" spans="2:3" x14ac:dyDescent="0.2">
      <c r="B629" s="13"/>
      <c r="C629" s="13"/>
    </row>
    <row r="630" spans="2:3" x14ac:dyDescent="0.2">
      <c r="B630" s="13"/>
      <c r="C630" s="13"/>
    </row>
    <row r="631" spans="2:3" x14ac:dyDescent="0.2">
      <c r="B631" s="13"/>
      <c r="C631" s="13"/>
    </row>
    <row r="632" spans="2:3" x14ac:dyDescent="0.2">
      <c r="B632" s="13"/>
      <c r="C632" s="13"/>
    </row>
    <row r="633" spans="2:3" x14ac:dyDescent="0.2">
      <c r="B633" s="13"/>
      <c r="C633" s="13"/>
    </row>
    <row r="634" spans="2:3" x14ac:dyDescent="0.2">
      <c r="B634" s="13"/>
      <c r="C634" s="13"/>
    </row>
    <row r="635" spans="2:3" x14ac:dyDescent="0.2">
      <c r="B635" s="13"/>
      <c r="C635" s="13"/>
    </row>
    <row r="636" spans="2:3" x14ac:dyDescent="0.2">
      <c r="B636" s="13"/>
      <c r="C636" s="13"/>
    </row>
    <row r="637" spans="2:3" x14ac:dyDescent="0.2">
      <c r="B637" s="13"/>
      <c r="C637" s="13"/>
    </row>
    <row r="638" spans="2:3" x14ac:dyDescent="0.2">
      <c r="B638" s="13"/>
      <c r="C638" s="13"/>
    </row>
    <row r="639" spans="2:3" x14ac:dyDescent="0.2">
      <c r="B639" s="13"/>
      <c r="C639" s="13"/>
    </row>
    <row r="640" spans="2:3" x14ac:dyDescent="0.2">
      <c r="B640" s="13"/>
      <c r="C640" s="13"/>
    </row>
    <row r="641" spans="2:3" x14ac:dyDescent="0.2">
      <c r="B641" s="13"/>
      <c r="C641" s="13"/>
    </row>
    <row r="642" spans="2:3" x14ac:dyDescent="0.2">
      <c r="B642" s="13"/>
      <c r="C642" s="13"/>
    </row>
    <row r="643" spans="2:3" x14ac:dyDescent="0.2">
      <c r="B643" s="13"/>
      <c r="C643" s="13"/>
    </row>
    <row r="644" spans="2:3" x14ac:dyDescent="0.2">
      <c r="B644" s="13"/>
      <c r="C644" s="13"/>
    </row>
    <row r="645" spans="2:3" x14ac:dyDescent="0.2">
      <c r="B645" s="13"/>
      <c r="C645" s="13"/>
    </row>
    <row r="646" spans="2:3" x14ac:dyDescent="0.2">
      <c r="B646" s="13"/>
      <c r="C646" s="13"/>
    </row>
    <row r="647" spans="2:3" x14ac:dyDescent="0.2">
      <c r="B647" s="13"/>
      <c r="C647" s="13"/>
    </row>
    <row r="648" spans="2:3" x14ac:dyDescent="0.2">
      <c r="B648" s="13"/>
      <c r="C648" s="13"/>
    </row>
    <row r="649" spans="2:3" x14ac:dyDescent="0.2">
      <c r="B649" s="13"/>
      <c r="C649" s="13"/>
    </row>
    <row r="650" spans="2:3" x14ac:dyDescent="0.2">
      <c r="B650" s="13"/>
      <c r="C650" s="13"/>
    </row>
    <row r="651" spans="2:3" x14ac:dyDescent="0.2">
      <c r="B651" s="13"/>
      <c r="C651" s="13"/>
    </row>
    <row r="652" spans="2:3" x14ac:dyDescent="0.2">
      <c r="B652" s="13"/>
      <c r="C652" s="13"/>
    </row>
    <row r="653" spans="2:3" x14ac:dyDescent="0.2">
      <c r="B653" s="13"/>
      <c r="C653" s="13"/>
    </row>
    <row r="654" spans="2:3" x14ac:dyDescent="0.2">
      <c r="B654" s="13"/>
      <c r="C654" s="13"/>
    </row>
    <row r="655" spans="2:3" x14ac:dyDescent="0.2">
      <c r="B655" s="13"/>
      <c r="C655" s="13"/>
    </row>
    <row r="656" spans="2:3" x14ac:dyDescent="0.2">
      <c r="B656" s="13"/>
      <c r="C656" s="13"/>
    </row>
    <row r="657" spans="2:3" x14ac:dyDescent="0.2">
      <c r="B657" s="13"/>
      <c r="C657" s="13"/>
    </row>
    <row r="658" spans="2:3" x14ac:dyDescent="0.2">
      <c r="B658" s="13"/>
      <c r="C658" s="13"/>
    </row>
    <row r="659" spans="2:3" x14ac:dyDescent="0.2">
      <c r="B659" s="13"/>
      <c r="C659" s="13"/>
    </row>
    <row r="660" spans="2:3" x14ac:dyDescent="0.2">
      <c r="B660" s="13"/>
      <c r="C660" s="13"/>
    </row>
    <row r="661" spans="2:3" x14ac:dyDescent="0.2">
      <c r="B661" s="13"/>
      <c r="C661" s="13"/>
    </row>
    <row r="662" spans="2:3" x14ac:dyDescent="0.2">
      <c r="B662" s="13"/>
      <c r="C662" s="13"/>
    </row>
    <row r="663" spans="2:3" x14ac:dyDescent="0.2">
      <c r="B663" s="13"/>
      <c r="C663" s="13"/>
    </row>
    <row r="664" spans="2:3" x14ac:dyDescent="0.2">
      <c r="B664" s="13"/>
      <c r="C664" s="13"/>
    </row>
    <row r="665" spans="2:3" x14ac:dyDescent="0.2">
      <c r="B665" s="13"/>
      <c r="C665" s="13"/>
    </row>
    <row r="666" spans="2:3" x14ac:dyDescent="0.2">
      <c r="B666" s="13"/>
      <c r="C666" s="13"/>
    </row>
    <row r="667" spans="2:3" x14ac:dyDescent="0.2">
      <c r="B667" s="13"/>
      <c r="C667" s="13"/>
    </row>
    <row r="668" spans="2:3" x14ac:dyDescent="0.2">
      <c r="B668" s="13"/>
      <c r="C668" s="13"/>
    </row>
    <row r="669" spans="2:3" x14ac:dyDescent="0.2">
      <c r="B669" s="13"/>
      <c r="C669" s="13"/>
    </row>
    <row r="670" spans="2:3" x14ac:dyDescent="0.2">
      <c r="B670" s="13"/>
      <c r="C670" s="13"/>
    </row>
    <row r="671" spans="2:3" x14ac:dyDescent="0.2">
      <c r="B671" s="13"/>
      <c r="C671" s="13"/>
    </row>
    <row r="672" spans="2:3" x14ac:dyDescent="0.2">
      <c r="B672" s="13"/>
      <c r="C672" s="13"/>
    </row>
    <row r="673" spans="2:3" x14ac:dyDescent="0.2">
      <c r="B673" s="13"/>
      <c r="C673" s="13"/>
    </row>
    <row r="674" spans="2:3" x14ac:dyDescent="0.2">
      <c r="B674" s="13"/>
      <c r="C674" s="13"/>
    </row>
    <row r="675" spans="2:3" x14ac:dyDescent="0.2">
      <c r="B675" s="13"/>
      <c r="C675" s="13"/>
    </row>
    <row r="676" spans="2:3" x14ac:dyDescent="0.2">
      <c r="B676" s="13"/>
      <c r="C676" s="13"/>
    </row>
    <row r="677" spans="2:3" x14ac:dyDescent="0.2">
      <c r="B677" s="13"/>
      <c r="C677" s="13"/>
    </row>
    <row r="678" spans="2:3" x14ac:dyDescent="0.2">
      <c r="B678" s="13"/>
      <c r="C678" s="13"/>
    </row>
    <row r="679" spans="2:3" x14ac:dyDescent="0.2">
      <c r="B679" s="13"/>
      <c r="C679" s="13"/>
    </row>
    <row r="680" spans="2:3" x14ac:dyDescent="0.2">
      <c r="B680" s="13"/>
      <c r="C680" s="13"/>
    </row>
    <row r="681" spans="2:3" x14ac:dyDescent="0.2">
      <c r="B681" s="13"/>
      <c r="C681" s="13"/>
    </row>
    <row r="682" spans="2:3" x14ac:dyDescent="0.2">
      <c r="B682" s="13"/>
      <c r="C682" s="13"/>
    </row>
    <row r="683" spans="2:3" x14ac:dyDescent="0.2">
      <c r="B683" s="13"/>
      <c r="C683" s="13"/>
    </row>
    <row r="684" spans="2:3" x14ac:dyDescent="0.2">
      <c r="B684" s="13"/>
      <c r="C684" s="13"/>
    </row>
    <row r="685" spans="2:3" x14ac:dyDescent="0.2">
      <c r="B685" s="13"/>
      <c r="C685" s="13"/>
    </row>
    <row r="686" spans="2:3" x14ac:dyDescent="0.2">
      <c r="B686" s="13"/>
      <c r="C686" s="13"/>
    </row>
    <row r="687" spans="2:3" x14ac:dyDescent="0.2">
      <c r="B687" s="13"/>
      <c r="C687" s="13"/>
    </row>
    <row r="688" spans="2:3" x14ac:dyDescent="0.2">
      <c r="B688" s="13"/>
      <c r="C688" s="13"/>
    </row>
    <row r="689" spans="2:3" x14ac:dyDescent="0.2">
      <c r="B689" s="13"/>
      <c r="C689" s="13"/>
    </row>
    <row r="690" spans="2:3" x14ac:dyDescent="0.2">
      <c r="B690" s="13"/>
      <c r="C690" s="13"/>
    </row>
    <row r="691" spans="2:3" x14ac:dyDescent="0.2">
      <c r="B691" s="13"/>
      <c r="C691" s="13"/>
    </row>
    <row r="692" spans="2:3" x14ac:dyDescent="0.2">
      <c r="B692" s="13"/>
      <c r="C692" s="13"/>
    </row>
    <row r="693" spans="2:3" x14ac:dyDescent="0.2">
      <c r="B693" s="13"/>
      <c r="C693" s="13"/>
    </row>
    <row r="694" spans="2:3" x14ac:dyDescent="0.2">
      <c r="B694" s="13"/>
      <c r="C694" s="13"/>
    </row>
    <row r="695" spans="2:3" x14ac:dyDescent="0.2">
      <c r="B695" s="13"/>
      <c r="C695" s="13"/>
    </row>
    <row r="696" spans="2:3" x14ac:dyDescent="0.2">
      <c r="B696" s="13"/>
      <c r="C696" s="13"/>
    </row>
    <row r="697" spans="2:3" x14ac:dyDescent="0.2">
      <c r="B697" s="13"/>
      <c r="C697" s="13"/>
    </row>
    <row r="698" spans="2:3" x14ac:dyDescent="0.2">
      <c r="B698" s="13"/>
      <c r="C698" s="13"/>
    </row>
    <row r="699" spans="2:3" x14ac:dyDescent="0.2">
      <c r="B699" s="13"/>
      <c r="C699" s="13"/>
    </row>
    <row r="700" spans="2:3" x14ac:dyDescent="0.2">
      <c r="B700" s="13"/>
      <c r="C700" s="13"/>
    </row>
    <row r="701" spans="2:3" x14ac:dyDescent="0.2">
      <c r="B701" s="13"/>
      <c r="C701" s="13"/>
    </row>
    <row r="702" spans="2:3" x14ac:dyDescent="0.2">
      <c r="B702" s="13"/>
      <c r="C702" s="13"/>
    </row>
    <row r="703" spans="2:3" x14ac:dyDescent="0.2">
      <c r="B703" s="13"/>
      <c r="C703" s="13"/>
    </row>
    <row r="704" spans="2:3" x14ac:dyDescent="0.2">
      <c r="B704" s="13"/>
      <c r="C704" s="13"/>
    </row>
    <row r="705" spans="2:3" x14ac:dyDescent="0.2">
      <c r="B705" s="13"/>
      <c r="C705" s="13"/>
    </row>
    <row r="706" spans="2:3" x14ac:dyDescent="0.2">
      <c r="B706" s="13"/>
      <c r="C706" s="13"/>
    </row>
    <row r="707" spans="2:3" x14ac:dyDescent="0.2">
      <c r="B707" s="13"/>
      <c r="C707" s="13"/>
    </row>
    <row r="708" spans="2:3" x14ac:dyDescent="0.2">
      <c r="B708" s="13"/>
      <c r="C708" s="13"/>
    </row>
    <row r="709" spans="2:3" x14ac:dyDescent="0.2">
      <c r="B709" s="13"/>
      <c r="C709" s="13"/>
    </row>
    <row r="710" spans="2:3" x14ac:dyDescent="0.2">
      <c r="B710" s="13"/>
      <c r="C710" s="13"/>
    </row>
    <row r="711" spans="2:3" x14ac:dyDescent="0.2">
      <c r="B711" s="13"/>
      <c r="C711" s="13"/>
    </row>
    <row r="712" spans="2:3" x14ac:dyDescent="0.2">
      <c r="B712" s="13"/>
      <c r="C712" s="13"/>
    </row>
    <row r="713" spans="2:3" x14ac:dyDescent="0.2">
      <c r="B713" s="13"/>
      <c r="C713" s="13"/>
    </row>
    <row r="714" spans="2:3" x14ac:dyDescent="0.2">
      <c r="B714" s="13"/>
      <c r="C714" s="13"/>
    </row>
    <row r="715" spans="2:3" x14ac:dyDescent="0.2">
      <c r="B715" s="13"/>
      <c r="C715" s="13"/>
    </row>
    <row r="716" spans="2:3" x14ac:dyDescent="0.2">
      <c r="B716" s="13"/>
      <c r="C716" s="13"/>
    </row>
    <row r="717" spans="2:3" x14ac:dyDescent="0.2">
      <c r="B717" s="13"/>
      <c r="C717" s="13"/>
    </row>
    <row r="718" spans="2:3" x14ac:dyDescent="0.2">
      <c r="B718" s="13"/>
      <c r="C718" s="13"/>
    </row>
    <row r="719" spans="2:3" x14ac:dyDescent="0.2">
      <c r="B719" s="13"/>
      <c r="C719" s="13"/>
    </row>
    <row r="720" spans="2:3" x14ac:dyDescent="0.2">
      <c r="B720" s="13"/>
      <c r="C720" s="13"/>
    </row>
    <row r="721" spans="2:3" x14ac:dyDescent="0.2">
      <c r="B721" s="13"/>
      <c r="C721" s="13"/>
    </row>
    <row r="722" spans="2:3" x14ac:dyDescent="0.2">
      <c r="B722" s="13"/>
      <c r="C722" s="13"/>
    </row>
    <row r="723" spans="2:3" x14ac:dyDescent="0.2">
      <c r="B723" s="13"/>
      <c r="C723" s="13"/>
    </row>
    <row r="724" spans="2:3" x14ac:dyDescent="0.2">
      <c r="B724" s="13"/>
      <c r="C724" s="13"/>
    </row>
    <row r="725" spans="2:3" x14ac:dyDescent="0.2">
      <c r="B725" s="13"/>
      <c r="C725" s="13"/>
    </row>
    <row r="726" spans="2:3" x14ac:dyDescent="0.2">
      <c r="B726" s="13"/>
      <c r="C726" s="13"/>
    </row>
    <row r="727" spans="2:3" x14ac:dyDescent="0.2">
      <c r="B727" s="13"/>
      <c r="C727" s="13"/>
    </row>
    <row r="728" spans="2:3" x14ac:dyDescent="0.2">
      <c r="B728" s="13"/>
      <c r="C728" s="13"/>
    </row>
    <row r="729" spans="2:3" x14ac:dyDescent="0.2">
      <c r="B729" s="13"/>
      <c r="C729" s="13"/>
    </row>
    <row r="730" spans="2:3" x14ac:dyDescent="0.2">
      <c r="B730" s="13"/>
      <c r="C730" s="13"/>
    </row>
    <row r="731" spans="2:3" x14ac:dyDescent="0.2">
      <c r="B731" s="13"/>
      <c r="C731" s="13"/>
    </row>
    <row r="732" spans="2:3" x14ac:dyDescent="0.2">
      <c r="B732" s="13"/>
      <c r="C732" s="13"/>
    </row>
    <row r="733" spans="2:3" x14ac:dyDescent="0.2">
      <c r="B733" s="13"/>
      <c r="C733" s="13"/>
    </row>
    <row r="734" spans="2:3" x14ac:dyDescent="0.2">
      <c r="B734" s="13"/>
      <c r="C734" s="13"/>
    </row>
    <row r="735" spans="2:3" x14ac:dyDescent="0.2">
      <c r="B735" s="13"/>
      <c r="C735" s="13"/>
    </row>
    <row r="736" spans="2:3" x14ac:dyDescent="0.2">
      <c r="B736" s="13"/>
      <c r="C736" s="13"/>
    </row>
    <row r="737" spans="2:3" x14ac:dyDescent="0.2">
      <c r="B737" s="13"/>
      <c r="C737" s="13"/>
    </row>
    <row r="738" spans="2:3" x14ac:dyDescent="0.2">
      <c r="B738" s="13"/>
      <c r="C738" s="13"/>
    </row>
    <row r="739" spans="2:3" x14ac:dyDescent="0.2">
      <c r="B739" s="13"/>
      <c r="C739" s="13"/>
    </row>
    <row r="740" spans="2:3" x14ac:dyDescent="0.2">
      <c r="B740" s="13"/>
      <c r="C740" s="13"/>
    </row>
    <row r="741" spans="2:3" x14ac:dyDescent="0.2">
      <c r="B741" s="13"/>
      <c r="C741" s="13"/>
    </row>
    <row r="742" spans="2:3" x14ac:dyDescent="0.2">
      <c r="B742" s="13"/>
      <c r="C742" s="13"/>
    </row>
    <row r="743" spans="2:3" x14ac:dyDescent="0.2">
      <c r="B743" s="13"/>
      <c r="C743" s="13"/>
    </row>
    <row r="744" spans="2:3" x14ac:dyDescent="0.2">
      <c r="B744" s="13"/>
      <c r="C744" s="13"/>
    </row>
    <row r="745" spans="2:3" x14ac:dyDescent="0.2">
      <c r="B745" s="13"/>
      <c r="C745" s="13"/>
    </row>
    <row r="746" spans="2:3" x14ac:dyDescent="0.2">
      <c r="B746" s="13"/>
      <c r="C746" s="13"/>
    </row>
    <row r="747" spans="2:3" x14ac:dyDescent="0.2">
      <c r="B747" s="13"/>
      <c r="C747" s="13"/>
    </row>
    <row r="748" spans="2:3" x14ac:dyDescent="0.2">
      <c r="B748" s="13"/>
      <c r="C748" s="13"/>
    </row>
    <row r="749" spans="2:3" x14ac:dyDescent="0.2">
      <c r="B749" s="13"/>
      <c r="C749" s="13"/>
    </row>
    <row r="750" spans="2:3" x14ac:dyDescent="0.2">
      <c r="B750" s="13"/>
      <c r="C750" s="13"/>
    </row>
    <row r="751" spans="2:3" x14ac:dyDescent="0.2">
      <c r="B751" s="13"/>
      <c r="C751" s="13"/>
    </row>
    <row r="752" spans="2:3" x14ac:dyDescent="0.2">
      <c r="B752" s="13"/>
      <c r="C752" s="13"/>
    </row>
    <row r="753" spans="2:3" x14ac:dyDescent="0.2">
      <c r="B753" s="13"/>
      <c r="C753" s="13"/>
    </row>
    <row r="754" spans="2:3" x14ac:dyDescent="0.2">
      <c r="B754" s="13"/>
      <c r="C754" s="13"/>
    </row>
    <row r="755" spans="2:3" x14ac:dyDescent="0.2">
      <c r="B755" s="13"/>
      <c r="C755" s="13"/>
    </row>
    <row r="756" spans="2:3" x14ac:dyDescent="0.2">
      <c r="B756" s="13"/>
      <c r="C756" s="13"/>
    </row>
    <row r="757" spans="2:3" x14ac:dyDescent="0.2">
      <c r="B757" s="13"/>
      <c r="C757" s="13"/>
    </row>
    <row r="758" spans="2:3" x14ac:dyDescent="0.2">
      <c r="B758" s="13"/>
      <c r="C758" s="13"/>
    </row>
    <row r="759" spans="2:3" x14ac:dyDescent="0.2">
      <c r="B759" s="13"/>
      <c r="C759" s="13"/>
    </row>
    <row r="760" spans="2:3" x14ac:dyDescent="0.2">
      <c r="B760" s="13"/>
      <c r="C760" s="13"/>
    </row>
    <row r="761" spans="2:3" x14ac:dyDescent="0.2">
      <c r="B761" s="13"/>
      <c r="C761" s="13"/>
    </row>
    <row r="762" spans="2:3" x14ac:dyDescent="0.2">
      <c r="B762" s="13"/>
      <c r="C762" s="13"/>
    </row>
    <row r="763" spans="2:3" x14ac:dyDescent="0.2">
      <c r="B763" s="13"/>
      <c r="C763" s="13"/>
    </row>
    <row r="764" spans="2:3" x14ac:dyDescent="0.2">
      <c r="B764" s="13"/>
      <c r="C764" s="13"/>
    </row>
    <row r="765" spans="2:3" x14ac:dyDescent="0.2">
      <c r="B765" s="13"/>
      <c r="C765" s="13"/>
    </row>
    <row r="766" spans="2:3" x14ac:dyDescent="0.2">
      <c r="B766" s="13"/>
      <c r="C766" s="13"/>
    </row>
    <row r="767" spans="2:3" x14ac:dyDescent="0.2">
      <c r="B767" s="13"/>
      <c r="C767" s="13"/>
    </row>
    <row r="768" spans="2:3" x14ac:dyDescent="0.2">
      <c r="B768" s="13"/>
      <c r="C768" s="13"/>
    </row>
    <row r="769" spans="2:3" x14ac:dyDescent="0.2">
      <c r="B769" s="13"/>
      <c r="C769" s="13"/>
    </row>
    <row r="770" spans="2:3" x14ac:dyDescent="0.2">
      <c r="B770" s="13"/>
      <c r="C770" s="13"/>
    </row>
    <row r="771" spans="2:3" x14ac:dyDescent="0.2">
      <c r="B771" s="13"/>
      <c r="C771" s="13"/>
    </row>
    <row r="772" spans="2:3" x14ac:dyDescent="0.2">
      <c r="B772" s="13"/>
      <c r="C772" s="13"/>
    </row>
    <row r="773" spans="2:3" x14ac:dyDescent="0.2">
      <c r="B773" s="13"/>
      <c r="C773" s="13"/>
    </row>
    <row r="774" spans="2:3" x14ac:dyDescent="0.2">
      <c r="B774" s="13"/>
      <c r="C774" s="13"/>
    </row>
    <row r="775" spans="2:3" x14ac:dyDescent="0.2">
      <c r="B775" s="13"/>
      <c r="C775" s="13"/>
    </row>
    <row r="776" spans="2:3" x14ac:dyDescent="0.2">
      <c r="B776" s="13"/>
      <c r="C776" s="13"/>
    </row>
    <row r="777" spans="2:3" x14ac:dyDescent="0.2">
      <c r="B777" s="13"/>
      <c r="C777" s="13"/>
    </row>
    <row r="778" spans="2:3" x14ac:dyDescent="0.2">
      <c r="B778" s="13"/>
      <c r="C778" s="13"/>
    </row>
    <row r="779" spans="2:3" x14ac:dyDescent="0.2">
      <c r="B779" s="13"/>
      <c r="C779" s="13"/>
    </row>
    <row r="780" spans="2:3" x14ac:dyDescent="0.2">
      <c r="B780" s="13"/>
      <c r="C780" s="13"/>
    </row>
    <row r="781" spans="2:3" x14ac:dyDescent="0.2">
      <c r="B781" s="13"/>
      <c r="C781" s="13"/>
    </row>
    <row r="782" spans="2:3" x14ac:dyDescent="0.2">
      <c r="B782" s="13"/>
      <c r="C782" s="13"/>
    </row>
    <row r="783" spans="2:3" x14ac:dyDescent="0.2">
      <c r="B783" s="13"/>
      <c r="C783" s="13"/>
    </row>
    <row r="784" spans="2:3" x14ac:dyDescent="0.2">
      <c r="B784" s="13"/>
      <c r="C784" s="13"/>
    </row>
    <row r="785" spans="2:3" x14ac:dyDescent="0.2">
      <c r="B785" s="13"/>
      <c r="C785" s="13"/>
    </row>
    <row r="786" spans="2:3" x14ac:dyDescent="0.2">
      <c r="B786" s="13"/>
      <c r="C786" s="13"/>
    </row>
    <row r="787" spans="2:3" x14ac:dyDescent="0.2">
      <c r="B787" s="13"/>
      <c r="C787" s="13"/>
    </row>
    <row r="788" spans="2:3" x14ac:dyDescent="0.2">
      <c r="B788" s="13"/>
      <c r="C788" s="13"/>
    </row>
    <row r="789" spans="2:3" x14ac:dyDescent="0.2">
      <c r="B789" s="13"/>
      <c r="C789" s="13"/>
    </row>
    <row r="790" spans="2:3" x14ac:dyDescent="0.2">
      <c r="B790" s="13"/>
      <c r="C790" s="13"/>
    </row>
    <row r="791" spans="2:3" x14ac:dyDescent="0.2">
      <c r="B791" s="13"/>
      <c r="C791" s="13"/>
    </row>
    <row r="792" spans="2:3" x14ac:dyDescent="0.2">
      <c r="B792" s="13"/>
      <c r="C792" s="13"/>
    </row>
    <row r="793" spans="2:3" x14ac:dyDescent="0.2">
      <c r="B793" s="13"/>
      <c r="C793" s="13"/>
    </row>
    <row r="794" spans="2:3" x14ac:dyDescent="0.2">
      <c r="B794" s="13"/>
      <c r="C794" s="13"/>
    </row>
    <row r="795" spans="2:3" x14ac:dyDescent="0.2">
      <c r="B795" s="13"/>
      <c r="C795" s="13"/>
    </row>
    <row r="796" spans="2:3" x14ac:dyDescent="0.2">
      <c r="B796" s="13"/>
      <c r="C796" s="13"/>
    </row>
    <row r="797" spans="2:3" x14ac:dyDescent="0.2">
      <c r="B797" s="13"/>
      <c r="C797" s="13"/>
    </row>
    <row r="798" spans="2:3" x14ac:dyDescent="0.2">
      <c r="B798" s="13"/>
      <c r="C798" s="13"/>
    </row>
    <row r="799" spans="2:3" x14ac:dyDescent="0.2">
      <c r="B799" s="13"/>
      <c r="C799" s="13"/>
    </row>
    <row r="800" spans="2:3" x14ac:dyDescent="0.2">
      <c r="B800" s="13"/>
      <c r="C800" s="13"/>
    </row>
    <row r="801" spans="2:3" x14ac:dyDescent="0.2">
      <c r="B801" s="13"/>
      <c r="C801" s="13"/>
    </row>
    <row r="802" spans="2:3" x14ac:dyDescent="0.2">
      <c r="B802" s="13"/>
      <c r="C802" s="13"/>
    </row>
    <row r="803" spans="2:3" x14ac:dyDescent="0.2">
      <c r="B803" s="13"/>
      <c r="C803" s="13"/>
    </row>
    <row r="804" spans="2:3" x14ac:dyDescent="0.2">
      <c r="B804" s="13"/>
      <c r="C804" s="13"/>
    </row>
    <row r="805" spans="2:3" x14ac:dyDescent="0.2">
      <c r="B805" s="13"/>
      <c r="C805" s="13"/>
    </row>
    <row r="806" spans="2:3" x14ac:dyDescent="0.2">
      <c r="B806" s="13"/>
      <c r="C806" s="13"/>
    </row>
    <row r="807" spans="2:3" x14ac:dyDescent="0.2">
      <c r="B807" s="13"/>
      <c r="C807" s="13"/>
    </row>
    <row r="808" spans="2:3" x14ac:dyDescent="0.2">
      <c r="B808" s="13"/>
      <c r="C808" s="13"/>
    </row>
    <row r="809" spans="2:3" x14ac:dyDescent="0.2">
      <c r="B809" s="13"/>
      <c r="C809" s="13"/>
    </row>
    <row r="810" spans="2:3" x14ac:dyDescent="0.2">
      <c r="B810" s="13"/>
      <c r="C810" s="13"/>
    </row>
    <row r="811" spans="2:3" x14ac:dyDescent="0.2">
      <c r="B811" s="13"/>
      <c r="C811" s="13"/>
    </row>
    <row r="812" spans="2:3" x14ac:dyDescent="0.2">
      <c r="B812" s="13"/>
      <c r="C812" s="13"/>
    </row>
    <row r="813" spans="2:3" x14ac:dyDescent="0.2">
      <c r="B813" s="13"/>
      <c r="C813" s="13"/>
    </row>
    <row r="814" spans="2:3" x14ac:dyDescent="0.2">
      <c r="B814" s="13"/>
      <c r="C814" s="13"/>
    </row>
    <row r="815" spans="2:3" x14ac:dyDescent="0.2">
      <c r="B815" s="13"/>
      <c r="C815" s="13"/>
    </row>
    <row r="816" spans="2:3" x14ac:dyDescent="0.2">
      <c r="B816" s="13"/>
      <c r="C816" s="13"/>
    </row>
    <row r="817" spans="2:3" x14ac:dyDescent="0.2">
      <c r="B817" s="13"/>
      <c r="C817" s="13"/>
    </row>
    <row r="818" spans="2:3" x14ac:dyDescent="0.2">
      <c r="B818" s="13"/>
      <c r="C818" s="13"/>
    </row>
    <row r="819" spans="2:3" x14ac:dyDescent="0.2">
      <c r="B819" s="13"/>
      <c r="C819" s="13"/>
    </row>
    <row r="820" spans="2:3" x14ac:dyDescent="0.2">
      <c r="B820" s="13"/>
      <c r="C820" s="13"/>
    </row>
    <row r="821" spans="2:3" x14ac:dyDescent="0.2">
      <c r="B821" s="13"/>
      <c r="C821" s="13"/>
    </row>
    <row r="822" spans="2:3" x14ac:dyDescent="0.2">
      <c r="B822" s="13"/>
      <c r="C822" s="13"/>
    </row>
    <row r="823" spans="2:3" x14ac:dyDescent="0.2">
      <c r="B823" s="13"/>
      <c r="C823" s="13"/>
    </row>
    <row r="824" spans="2:3" x14ac:dyDescent="0.2">
      <c r="B824" s="13"/>
      <c r="C824" s="13"/>
    </row>
    <row r="825" spans="2:3" x14ac:dyDescent="0.2">
      <c r="B825" s="13"/>
      <c r="C825" s="13"/>
    </row>
    <row r="826" spans="2:3" x14ac:dyDescent="0.2">
      <c r="B826" s="13"/>
      <c r="C826" s="13"/>
    </row>
    <row r="827" spans="2:3" x14ac:dyDescent="0.2">
      <c r="B827" s="13"/>
      <c r="C827" s="13"/>
    </row>
    <row r="828" spans="2:3" x14ac:dyDescent="0.2">
      <c r="B828" s="13"/>
      <c r="C828" s="13"/>
    </row>
    <row r="829" spans="2:3" x14ac:dyDescent="0.2">
      <c r="B829" s="13"/>
      <c r="C829" s="13"/>
    </row>
    <row r="830" spans="2:3" x14ac:dyDescent="0.2">
      <c r="B830" s="13"/>
      <c r="C830" s="13"/>
    </row>
    <row r="831" spans="2:3" x14ac:dyDescent="0.2">
      <c r="B831" s="13"/>
      <c r="C831" s="13"/>
    </row>
    <row r="832" spans="2:3" x14ac:dyDescent="0.2">
      <c r="B832" s="13"/>
      <c r="C832" s="13"/>
    </row>
    <row r="833" spans="2:3" x14ac:dyDescent="0.2">
      <c r="B833" s="13"/>
      <c r="C833" s="13"/>
    </row>
    <row r="834" spans="2:3" x14ac:dyDescent="0.2">
      <c r="B834" s="13"/>
      <c r="C834" s="13"/>
    </row>
    <row r="835" spans="2:3" x14ac:dyDescent="0.2">
      <c r="B835" s="13"/>
      <c r="C835" s="13"/>
    </row>
    <row r="836" spans="2:3" x14ac:dyDescent="0.2">
      <c r="B836" s="13"/>
      <c r="C836" s="13"/>
    </row>
    <row r="837" spans="2:3" x14ac:dyDescent="0.2">
      <c r="B837" s="13"/>
      <c r="C837" s="13"/>
    </row>
    <row r="838" spans="2:3" x14ac:dyDescent="0.2">
      <c r="B838" s="13"/>
      <c r="C838" s="13"/>
    </row>
    <row r="839" spans="2:3" x14ac:dyDescent="0.2">
      <c r="B839" s="13"/>
      <c r="C839" s="13"/>
    </row>
    <row r="840" spans="2:3" x14ac:dyDescent="0.2">
      <c r="B840" s="13"/>
      <c r="C840" s="13"/>
    </row>
    <row r="841" spans="2:3" x14ac:dyDescent="0.2">
      <c r="B841" s="13"/>
      <c r="C841" s="13"/>
    </row>
    <row r="842" spans="2:3" x14ac:dyDescent="0.2">
      <c r="B842" s="13"/>
      <c r="C842" s="13"/>
    </row>
    <row r="843" spans="2:3" x14ac:dyDescent="0.2">
      <c r="B843" s="13"/>
      <c r="C843" s="13"/>
    </row>
    <row r="844" spans="2:3" x14ac:dyDescent="0.2">
      <c r="B844" s="13"/>
      <c r="C844" s="13"/>
    </row>
    <row r="845" spans="2:3" x14ac:dyDescent="0.2">
      <c r="B845" s="13"/>
      <c r="C845" s="13"/>
    </row>
    <row r="846" spans="2:3" x14ac:dyDescent="0.2">
      <c r="B846" s="13"/>
      <c r="C846" s="13"/>
    </row>
    <row r="847" spans="2:3" x14ac:dyDescent="0.2">
      <c r="B847" s="13"/>
      <c r="C847" s="13"/>
    </row>
    <row r="848" spans="2:3" x14ac:dyDescent="0.2">
      <c r="B848" s="13"/>
      <c r="C848" s="13"/>
    </row>
    <row r="849" spans="2:3" x14ac:dyDescent="0.2">
      <c r="B849" s="13"/>
      <c r="C849" s="13"/>
    </row>
    <row r="850" spans="2:3" x14ac:dyDescent="0.2">
      <c r="B850" s="13"/>
      <c r="C850" s="13"/>
    </row>
    <row r="851" spans="2:3" x14ac:dyDescent="0.2">
      <c r="B851" s="13"/>
      <c r="C851" s="13"/>
    </row>
    <row r="852" spans="2:3" x14ac:dyDescent="0.2">
      <c r="B852" s="13"/>
      <c r="C852" s="13"/>
    </row>
    <row r="853" spans="2:3" x14ac:dyDescent="0.2">
      <c r="B853" s="13"/>
      <c r="C853" s="13"/>
    </row>
    <row r="854" spans="2:3" x14ac:dyDescent="0.2">
      <c r="B854" s="13"/>
      <c r="C854" s="13"/>
    </row>
    <row r="855" spans="2:3" x14ac:dyDescent="0.2">
      <c r="B855" s="13"/>
      <c r="C855" s="13"/>
    </row>
    <row r="856" spans="2:3" x14ac:dyDescent="0.2">
      <c r="B856" s="13"/>
      <c r="C856" s="13"/>
    </row>
    <row r="857" spans="2:3" x14ac:dyDescent="0.2">
      <c r="B857" s="13"/>
      <c r="C857" s="13"/>
    </row>
    <row r="858" spans="2:3" x14ac:dyDescent="0.2">
      <c r="B858" s="13"/>
      <c r="C858" s="13"/>
    </row>
    <row r="859" spans="2:3" x14ac:dyDescent="0.2">
      <c r="B859" s="13"/>
      <c r="C859" s="13"/>
    </row>
    <row r="860" spans="2:3" x14ac:dyDescent="0.2">
      <c r="B860" s="13"/>
      <c r="C860" s="13"/>
    </row>
    <row r="861" spans="2:3" x14ac:dyDescent="0.2">
      <c r="B861" s="13"/>
      <c r="C861" s="13"/>
    </row>
    <row r="862" spans="2:3" x14ac:dyDescent="0.2">
      <c r="B862" s="13"/>
      <c r="C862" s="13"/>
    </row>
    <row r="863" spans="2:3" x14ac:dyDescent="0.2">
      <c r="B863" s="13"/>
      <c r="C863" s="13"/>
    </row>
    <row r="864" spans="2:3" x14ac:dyDescent="0.2">
      <c r="B864" s="13"/>
      <c r="C864" s="13"/>
    </row>
    <row r="865" spans="2:3" x14ac:dyDescent="0.2">
      <c r="B865" s="13"/>
      <c r="C865" s="13"/>
    </row>
    <row r="866" spans="2:3" x14ac:dyDescent="0.2">
      <c r="B866" s="13"/>
      <c r="C866" s="13"/>
    </row>
    <row r="867" spans="2:3" x14ac:dyDescent="0.2">
      <c r="B867" s="13"/>
      <c r="C867" s="13"/>
    </row>
    <row r="868" spans="2:3" x14ac:dyDescent="0.2">
      <c r="B868" s="13"/>
      <c r="C868" s="13"/>
    </row>
    <row r="869" spans="2:3" x14ac:dyDescent="0.2">
      <c r="B869" s="13"/>
      <c r="C869" s="13"/>
    </row>
    <row r="870" spans="2:3" x14ac:dyDescent="0.2">
      <c r="B870" s="13"/>
      <c r="C870" s="13"/>
    </row>
    <row r="871" spans="2:3" x14ac:dyDescent="0.2">
      <c r="B871" s="13"/>
      <c r="C871" s="13"/>
    </row>
    <row r="872" spans="2:3" x14ac:dyDescent="0.2">
      <c r="B872" s="13"/>
      <c r="C872" s="13"/>
    </row>
    <row r="873" spans="2:3" x14ac:dyDescent="0.2">
      <c r="B873" s="13"/>
      <c r="C873" s="13"/>
    </row>
    <row r="874" spans="2:3" x14ac:dyDescent="0.2">
      <c r="B874" s="13"/>
      <c r="C874" s="13"/>
    </row>
    <row r="875" spans="2:3" x14ac:dyDescent="0.2">
      <c r="B875" s="13"/>
      <c r="C875" s="13"/>
    </row>
    <row r="876" spans="2:3" x14ac:dyDescent="0.2">
      <c r="B876" s="13"/>
      <c r="C876" s="13"/>
    </row>
    <row r="877" spans="2:3" x14ac:dyDescent="0.2">
      <c r="B877" s="13"/>
      <c r="C877" s="13"/>
    </row>
    <row r="878" spans="2:3" x14ac:dyDescent="0.2">
      <c r="B878" s="13"/>
      <c r="C878" s="13"/>
    </row>
    <row r="879" spans="2:3" x14ac:dyDescent="0.2">
      <c r="B879" s="13"/>
      <c r="C879" s="13"/>
    </row>
    <row r="880" spans="2:3" x14ac:dyDescent="0.2">
      <c r="B880" s="13"/>
      <c r="C880" s="13"/>
    </row>
    <row r="881" spans="2:3" x14ac:dyDescent="0.2">
      <c r="B881" s="13"/>
      <c r="C881" s="13"/>
    </row>
    <row r="882" spans="2:3" x14ac:dyDescent="0.2">
      <c r="B882" s="13"/>
      <c r="C882" s="13"/>
    </row>
    <row r="883" spans="2:3" x14ac:dyDescent="0.2">
      <c r="B883" s="13"/>
      <c r="C883" s="13"/>
    </row>
    <row r="884" spans="2:3" x14ac:dyDescent="0.2">
      <c r="B884" s="13"/>
      <c r="C884" s="13"/>
    </row>
    <row r="885" spans="2:3" x14ac:dyDescent="0.2">
      <c r="B885" s="13"/>
      <c r="C885" s="13"/>
    </row>
    <row r="886" spans="2:3" x14ac:dyDescent="0.2">
      <c r="B886" s="13"/>
      <c r="C886" s="13"/>
    </row>
    <row r="887" spans="2:3" x14ac:dyDescent="0.2">
      <c r="B887" s="13"/>
      <c r="C887" s="13"/>
    </row>
    <row r="888" spans="2:3" x14ac:dyDescent="0.2">
      <c r="B888" s="13"/>
      <c r="C888" s="13"/>
    </row>
    <row r="889" spans="2:3" x14ac:dyDescent="0.2">
      <c r="B889" s="13"/>
      <c r="C889" s="13"/>
    </row>
    <row r="890" spans="2:3" x14ac:dyDescent="0.2">
      <c r="B890" s="13"/>
      <c r="C890" s="13"/>
    </row>
    <row r="891" spans="2:3" x14ac:dyDescent="0.2">
      <c r="B891" s="13"/>
      <c r="C891" s="13"/>
    </row>
    <row r="892" spans="2:3" x14ac:dyDescent="0.2">
      <c r="B892" s="13"/>
      <c r="C892" s="13"/>
    </row>
    <row r="893" spans="2:3" x14ac:dyDescent="0.2">
      <c r="B893" s="13"/>
      <c r="C893" s="13"/>
    </row>
    <row r="894" spans="2:3" x14ac:dyDescent="0.2">
      <c r="B894" s="13"/>
      <c r="C894" s="13"/>
    </row>
    <row r="895" spans="2:3" x14ac:dyDescent="0.2">
      <c r="B895" s="13"/>
      <c r="C895" s="13"/>
    </row>
    <row r="896" spans="2:3" x14ac:dyDescent="0.2">
      <c r="B896" s="13"/>
      <c r="C896" s="13"/>
    </row>
    <row r="897" spans="2:3" x14ac:dyDescent="0.2">
      <c r="B897" s="13"/>
      <c r="C897" s="13"/>
    </row>
    <row r="898" spans="2:3" x14ac:dyDescent="0.2">
      <c r="B898" s="13"/>
      <c r="C898" s="13"/>
    </row>
    <row r="899" spans="2:3" x14ac:dyDescent="0.2">
      <c r="B899" s="13"/>
      <c r="C899" s="13"/>
    </row>
    <row r="900" spans="2:3" x14ac:dyDescent="0.2">
      <c r="B900" s="13"/>
      <c r="C900" s="13"/>
    </row>
    <row r="901" spans="2:3" x14ac:dyDescent="0.2">
      <c r="B901" s="13"/>
      <c r="C901" s="13"/>
    </row>
    <row r="902" spans="2:3" x14ac:dyDescent="0.2">
      <c r="B902" s="13"/>
      <c r="C902" s="13"/>
    </row>
    <row r="903" spans="2:3" x14ac:dyDescent="0.2">
      <c r="B903" s="13"/>
      <c r="C903" s="13"/>
    </row>
    <row r="904" spans="2:3" x14ac:dyDescent="0.2">
      <c r="B904" s="13"/>
      <c r="C904" s="13"/>
    </row>
    <row r="905" spans="2:3" x14ac:dyDescent="0.2">
      <c r="B905" s="13"/>
      <c r="C905" s="13"/>
    </row>
    <row r="906" spans="2:3" x14ac:dyDescent="0.2">
      <c r="B906" s="13"/>
      <c r="C906" s="13"/>
    </row>
    <row r="907" spans="2:3" x14ac:dyDescent="0.2">
      <c r="B907" s="13"/>
      <c r="C907" s="13"/>
    </row>
    <row r="908" spans="2:3" x14ac:dyDescent="0.2">
      <c r="B908" s="13"/>
      <c r="C908" s="13"/>
    </row>
    <row r="909" spans="2:3" x14ac:dyDescent="0.2">
      <c r="B909" s="13"/>
      <c r="C909" s="13"/>
    </row>
    <row r="910" spans="2:3" x14ac:dyDescent="0.2">
      <c r="B910" s="13"/>
      <c r="C910" s="13"/>
    </row>
    <row r="911" spans="2:3" x14ac:dyDescent="0.2">
      <c r="B911" s="13"/>
      <c r="C911" s="13"/>
    </row>
    <row r="912" spans="2:3" x14ac:dyDescent="0.2">
      <c r="B912" s="13"/>
      <c r="C912" s="13"/>
    </row>
    <row r="913" spans="2:3" x14ac:dyDescent="0.2">
      <c r="B913" s="13"/>
      <c r="C913" s="13"/>
    </row>
    <row r="914" spans="2:3" x14ac:dyDescent="0.2">
      <c r="B914" s="13"/>
      <c r="C914" s="13"/>
    </row>
    <row r="915" spans="2:3" x14ac:dyDescent="0.2">
      <c r="B915" s="13"/>
      <c r="C915" s="13"/>
    </row>
    <row r="916" spans="2:3" x14ac:dyDescent="0.2">
      <c r="B916" s="13"/>
      <c r="C916" s="13"/>
    </row>
    <row r="917" spans="2:3" x14ac:dyDescent="0.2">
      <c r="B917" s="13"/>
      <c r="C917" s="13"/>
    </row>
    <row r="918" spans="2:3" x14ac:dyDescent="0.2">
      <c r="B918" s="13"/>
      <c r="C918" s="13"/>
    </row>
    <row r="919" spans="2:3" x14ac:dyDescent="0.2">
      <c r="B919" s="13"/>
      <c r="C919" s="13"/>
    </row>
    <row r="920" spans="2:3" x14ac:dyDescent="0.2">
      <c r="B920" s="13"/>
      <c r="C920" s="13"/>
    </row>
    <row r="921" spans="2:3" x14ac:dyDescent="0.2">
      <c r="B921" s="13"/>
      <c r="C921" s="13"/>
    </row>
    <row r="922" spans="2:3" x14ac:dyDescent="0.2">
      <c r="B922" s="13"/>
      <c r="C922" s="13"/>
    </row>
    <row r="923" spans="2:3" x14ac:dyDescent="0.2">
      <c r="B923" s="13"/>
      <c r="C923" s="13"/>
    </row>
    <row r="924" spans="2:3" x14ac:dyDescent="0.2">
      <c r="B924" s="13"/>
      <c r="C924" s="13"/>
    </row>
    <row r="925" spans="2:3" x14ac:dyDescent="0.2">
      <c r="B925" s="13"/>
      <c r="C925" s="13"/>
    </row>
    <row r="926" spans="2:3" x14ac:dyDescent="0.2">
      <c r="B926" s="13"/>
      <c r="C926" s="13"/>
    </row>
    <row r="927" spans="2:3" x14ac:dyDescent="0.2">
      <c r="B927" s="13"/>
      <c r="C927" s="13"/>
    </row>
    <row r="928" spans="2:3" x14ac:dyDescent="0.2">
      <c r="B928" s="13"/>
      <c r="C928" s="13"/>
    </row>
    <row r="929" spans="2:3" x14ac:dyDescent="0.2">
      <c r="B929" s="13"/>
      <c r="C929" s="13"/>
    </row>
    <row r="930" spans="2:3" x14ac:dyDescent="0.2">
      <c r="B930" s="13"/>
      <c r="C930" s="13"/>
    </row>
    <row r="931" spans="2:3" x14ac:dyDescent="0.2">
      <c r="B931" s="13"/>
      <c r="C931" s="13"/>
    </row>
    <row r="932" spans="2:3" x14ac:dyDescent="0.2">
      <c r="B932" s="13"/>
      <c r="C932" s="13"/>
    </row>
    <row r="933" spans="2:3" x14ac:dyDescent="0.2">
      <c r="B933" s="13"/>
      <c r="C933" s="13"/>
    </row>
    <row r="934" spans="2:3" x14ac:dyDescent="0.2">
      <c r="B934" s="13"/>
      <c r="C934" s="13"/>
    </row>
    <row r="935" spans="2:3" x14ac:dyDescent="0.2">
      <c r="B935" s="13"/>
      <c r="C935" s="13"/>
    </row>
    <row r="936" spans="2:3" x14ac:dyDescent="0.2">
      <c r="B936" s="13"/>
      <c r="C936" s="13"/>
    </row>
    <row r="937" spans="2:3" x14ac:dyDescent="0.2">
      <c r="B937" s="13"/>
      <c r="C937" s="13"/>
    </row>
    <row r="938" spans="2:3" x14ac:dyDescent="0.2">
      <c r="B938" s="13"/>
      <c r="C938" s="13"/>
    </row>
    <row r="939" spans="2:3" x14ac:dyDescent="0.2">
      <c r="B939" s="13"/>
      <c r="C939" s="13"/>
    </row>
    <row r="940" spans="2:3" x14ac:dyDescent="0.2">
      <c r="B940" s="13"/>
      <c r="C940" s="13"/>
    </row>
    <row r="941" spans="2:3" x14ac:dyDescent="0.2">
      <c r="B941" s="13"/>
      <c r="C941" s="13"/>
    </row>
    <row r="942" spans="2:3" x14ac:dyDescent="0.2">
      <c r="B942" s="13"/>
      <c r="C942" s="13"/>
    </row>
    <row r="943" spans="2:3" x14ac:dyDescent="0.2">
      <c r="B943" s="13"/>
      <c r="C943" s="13"/>
    </row>
    <row r="944" spans="2:3" x14ac:dyDescent="0.2">
      <c r="B944" s="13"/>
      <c r="C944" s="13"/>
    </row>
    <row r="945" spans="2:3" x14ac:dyDescent="0.2">
      <c r="B945" s="13"/>
      <c r="C945" s="13"/>
    </row>
    <row r="946" spans="2:3" x14ac:dyDescent="0.2">
      <c r="B946" s="13"/>
      <c r="C946" s="13"/>
    </row>
    <row r="947" spans="2:3" x14ac:dyDescent="0.2">
      <c r="B947" s="13"/>
      <c r="C947" s="13"/>
    </row>
    <row r="948" spans="2:3" x14ac:dyDescent="0.2">
      <c r="B948" s="13"/>
      <c r="C948" s="13"/>
    </row>
    <row r="949" spans="2:3" x14ac:dyDescent="0.2">
      <c r="B949" s="13"/>
      <c r="C949" s="13"/>
    </row>
    <row r="950" spans="2:3" x14ac:dyDescent="0.2">
      <c r="B950" s="13"/>
      <c r="C950" s="13"/>
    </row>
    <row r="951" spans="2:3" x14ac:dyDescent="0.2">
      <c r="B951" s="13"/>
      <c r="C951" s="13"/>
    </row>
    <row r="952" spans="2:3" x14ac:dyDescent="0.2">
      <c r="B952" s="13"/>
      <c r="C952" s="13"/>
    </row>
    <row r="953" spans="2:3" x14ac:dyDescent="0.2">
      <c r="B953" s="13"/>
      <c r="C953" s="13"/>
    </row>
    <row r="954" spans="2:3" x14ac:dyDescent="0.2">
      <c r="B954" s="13"/>
      <c r="C954" s="13"/>
    </row>
    <row r="955" spans="2:3" x14ac:dyDescent="0.2">
      <c r="B955" s="13"/>
      <c r="C955" s="13"/>
    </row>
    <row r="956" spans="2:3" x14ac:dyDescent="0.2">
      <c r="B956" s="13"/>
      <c r="C956" s="13"/>
    </row>
    <row r="957" spans="2:3" x14ac:dyDescent="0.2">
      <c r="B957" s="13"/>
      <c r="C957" s="13"/>
    </row>
    <row r="958" spans="2:3" x14ac:dyDescent="0.2">
      <c r="B958" s="13"/>
      <c r="C958" s="13"/>
    </row>
    <row r="959" spans="2:3" x14ac:dyDescent="0.2">
      <c r="B959" s="13"/>
      <c r="C959" s="13"/>
    </row>
    <row r="960" spans="2:3" x14ac:dyDescent="0.2">
      <c r="B960" s="13"/>
      <c r="C960" s="13"/>
    </row>
    <row r="961" spans="2:3" x14ac:dyDescent="0.2">
      <c r="B961" s="13"/>
      <c r="C961" s="13"/>
    </row>
    <row r="962" spans="2:3" x14ac:dyDescent="0.2">
      <c r="B962" s="13"/>
      <c r="C962" s="13"/>
    </row>
    <row r="963" spans="2:3" x14ac:dyDescent="0.2">
      <c r="B963" s="13"/>
      <c r="C963" s="13"/>
    </row>
    <row r="964" spans="2:3" x14ac:dyDescent="0.2">
      <c r="B964" s="13"/>
      <c r="C964" s="13"/>
    </row>
    <row r="965" spans="2:3" x14ac:dyDescent="0.2">
      <c r="B965" s="13"/>
      <c r="C965" s="13"/>
    </row>
    <row r="966" spans="2:3" x14ac:dyDescent="0.2">
      <c r="B966" s="13"/>
      <c r="C966" s="13"/>
    </row>
    <row r="967" spans="2:3" x14ac:dyDescent="0.2">
      <c r="B967" s="13"/>
      <c r="C967" s="13"/>
    </row>
    <row r="968" spans="2:3" x14ac:dyDescent="0.2">
      <c r="B968" s="13"/>
      <c r="C968" s="13"/>
    </row>
    <row r="969" spans="2:3" x14ac:dyDescent="0.2">
      <c r="B969" s="13"/>
      <c r="C969" s="13"/>
    </row>
    <row r="970" spans="2:3" x14ac:dyDescent="0.2">
      <c r="B970" s="13"/>
      <c r="C970" s="13"/>
    </row>
    <row r="971" spans="2:3" x14ac:dyDescent="0.2">
      <c r="B971" s="13"/>
      <c r="C971" s="13"/>
    </row>
    <row r="972" spans="2:3" x14ac:dyDescent="0.2">
      <c r="B972" s="13"/>
      <c r="C972" s="13"/>
    </row>
    <row r="973" spans="2:3" x14ac:dyDescent="0.2">
      <c r="B973" s="13"/>
      <c r="C973" s="13"/>
    </row>
    <row r="974" spans="2:3" x14ac:dyDescent="0.2">
      <c r="B974" s="13"/>
      <c r="C974" s="13"/>
    </row>
    <row r="975" spans="2:3" x14ac:dyDescent="0.2">
      <c r="B975" s="13"/>
      <c r="C975" s="13"/>
    </row>
    <row r="976" spans="2:3" x14ac:dyDescent="0.2">
      <c r="B976" s="13"/>
      <c r="C976" s="13"/>
    </row>
    <row r="977" spans="2:3" x14ac:dyDescent="0.2">
      <c r="B977" s="13"/>
      <c r="C977" s="13"/>
    </row>
    <row r="978" spans="2:3" x14ac:dyDescent="0.2">
      <c r="B978" s="13"/>
      <c r="C978" s="13"/>
    </row>
    <row r="979" spans="2:3" x14ac:dyDescent="0.2">
      <c r="B979" s="13"/>
      <c r="C979" s="13"/>
    </row>
    <row r="980" spans="2:3" x14ac:dyDescent="0.2">
      <c r="B980" s="13"/>
      <c r="C980" s="13"/>
    </row>
    <row r="981" spans="2:3" x14ac:dyDescent="0.2">
      <c r="B981" s="13"/>
      <c r="C981" s="13"/>
    </row>
    <row r="982" spans="2:3" x14ac:dyDescent="0.2">
      <c r="B982" s="13"/>
      <c r="C982" s="13"/>
    </row>
    <row r="983" spans="2:3" x14ac:dyDescent="0.2">
      <c r="B983" s="13"/>
      <c r="C983" s="13"/>
    </row>
    <row r="984" spans="2:3" x14ac:dyDescent="0.2">
      <c r="B984" s="13"/>
      <c r="C984" s="13"/>
    </row>
    <row r="985" spans="2:3" x14ac:dyDescent="0.2">
      <c r="B985" s="13"/>
      <c r="C985" s="13"/>
    </row>
    <row r="986" spans="2:3" x14ac:dyDescent="0.2">
      <c r="B986" s="13"/>
      <c r="C986" s="13"/>
    </row>
    <row r="987" spans="2:3" x14ac:dyDescent="0.2">
      <c r="B987" s="13"/>
      <c r="C987" s="13"/>
    </row>
    <row r="988" spans="2:3" x14ac:dyDescent="0.2">
      <c r="B988" s="13"/>
      <c r="C988" s="13"/>
    </row>
    <row r="989" spans="2:3" x14ac:dyDescent="0.2">
      <c r="B989" s="13"/>
      <c r="C989" s="13"/>
    </row>
    <row r="990" spans="2:3" x14ac:dyDescent="0.2">
      <c r="B990" s="13"/>
      <c r="C990" s="13"/>
    </row>
    <row r="991" spans="2:3" x14ac:dyDescent="0.2">
      <c r="B991" s="13"/>
      <c r="C991" s="13"/>
    </row>
    <row r="992" spans="2:3" x14ac:dyDescent="0.2">
      <c r="B992" s="13"/>
      <c r="C992" s="13"/>
    </row>
    <row r="993" spans="2:3" x14ac:dyDescent="0.2">
      <c r="B993" s="13"/>
      <c r="C993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Sis Disc.</vt:lpstr>
      <vt:lpstr>An Freq</vt:lpstr>
      <vt:lpstr>cos(nkN)</vt:lpstr>
      <vt:lpstr>sin(nkN)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2018-08-08T21:24:33Z</dcterms:created>
  <dcterms:modified xsi:type="dcterms:W3CDTF">2018-08-09T17:11:10Z</dcterms:modified>
</cp:coreProperties>
</file>